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Y\AMBIENTE_DICIEMBRE\DXPANACEASOFT\App_Data\Templates\"/>
    </mc:Choice>
  </mc:AlternateContent>
  <xr:revisionPtr revIDLastSave="0" documentId="13_ncr:1_{FA5F9F12-6117-4B6F-89C9-EDC00E3316E7}" xr6:coauthVersionLast="47" xr6:coauthVersionMax="47" xr10:uidLastSave="{00000000-0000-0000-0000-000000000000}"/>
  <bookViews>
    <workbookView xWindow="-120" yWindow="-120" windowWidth="20730" windowHeight="11160" xr2:uid="{940F0944-FF7F-4251-98ED-D9AF22C03FED}"/>
  </bookViews>
  <sheets>
    <sheet name="CARGA_DATOS" sheetId="1" r:id="rId1"/>
    <sheet name="DATA_MODELO" sheetId="13" r:id="rId2"/>
  </sheets>
  <definedNames>
    <definedName name="CATEGORIA" localSheetId="0">#REF!</definedName>
    <definedName name="CATEGORIA_PRODUCTO" localSheetId="0">#REF!</definedName>
    <definedName name="CLIENTE_EXTERIOR" localSheetId="0">#REF!</definedName>
    <definedName name="COLOR" localSheetId="0">#REF!</definedName>
    <definedName name="GRUPO_PRODUCTO" localSheetId="0">#REF!</definedName>
    <definedName name="LINEA_INVENTARIO" localSheetId="0">#REF!</definedName>
    <definedName name="MARCA" localSheetId="0">DATA_MODELO!$A$2:$A$101</definedName>
    <definedName name="MODELO" localSheetId="0">#REF!</definedName>
    <definedName name="PAIS" localSheetId="0">#REF!</definedName>
    <definedName name="PESO_PRODUCTO" localSheetId="0">#REF!</definedName>
    <definedName name="PRESENTACION_PRODUCTO" localSheetId="0">#REF!</definedName>
    <definedName name="TALLA" localSheetId="0">#REF!</definedName>
    <definedName name="TIPO_UNIDAD_MEDIDA" localSheetId="0">#REF!</definedName>
    <definedName name="VALOR_LOGICO" localSheetId="0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J2" i="1" s="1"/>
  <c r="I2" i="1"/>
  <c r="K2" i="1"/>
  <c r="A3" i="1"/>
  <c r="B3" i="1"/>
  <c r="C3" i="1"/>
  <c r="D3" i="1"/>
  <c r="E3" i="1"/>
  <c r="F3" i="1"/>
  <c r="G3" i="1"/>
  <c r="H3" i="1"/>
  <c r="J3" i="1" s="1"/>
  <c r="I3" i="1"/>
  <c r="K3" i="1"/>
  <c r="A4" i="1"/>
  <c r="B4" i="1"/>
  <c r="C4" i="1"/>
  <c r="D4" i="1"/>
  <c r="E4" i="1"/>
  <c r="F4" i="1"/>
  <c r="G4" i="1"/>
  <c r="H4" i="1"/>
  <c r="J4" i="1" s="1"/>
  <c r="I4" i="1"/>
  <c r="K4" i="1"/>
  <c r="A5" i="1"/>
  <c r="B5" i="1"/>
  <c r="C5" i="1"/>
  <c r="D5" i="1"/>
  <c r="E5" i="1"/>
  <c r="F5" i="1"/>
  <c r="G5" i="1"/>
  <c r="H5" i="1"/>
  <c r="J5" i="1" s="1"/>
  <c r="I5" i="1"/>
  <c r="K5" i="1"/>
  <c r="A6" i="1"/>
  <c r="B6" i="1"/>
  <c r="C6" i="1"/>
  <c r="D6" i="1"/>
  <c r="E6" i="1"/>
  <c r="F6" i="1"/>
  <c r="G6" i="1"/>
  <c r="H6" i="1"/>
  <c r="J6" i="1" s="1"/>
  <c r="I6" i="1"/>
  <c r="K6" i="1"/>
  <c r="A7" i="1"/>
  <c r="B7" i="1"/>
  <c r="C7" i="1"/>
  <c r="D7" i="1"/>
  <c r="E7" i="1"/>
  <c r="F7" i="1"/>
  <c r="G7" i="1"/>
  <c r="H7" i="1"/>
  <c r="J7" i="1" s="1"/>
  <c r="I7" i="1"/>
  <c r="K7" i="1"/>
  <c r="A8" i="1"/>
  <c r="B8" i="1"/>
  <c r="C8" i="1"/>
  <c r="D8" i="1"/>
  <c r="E8" i="1"/>
  <c r="F8" i="1"/>
  <c r="G8" i="1"/>
  <c r="H8" i="1"/>
  <c r="J8" i="1" s="1"/>
  <c r="I8" i="1"/>
  <c r="K8" i="1"/>
  <c r="A9" i="1"/>
  <c r="B9" i="1"/>
  <c r="C9" i="1"/>
  <c r="D9" i="1"/>
  <c r="E9" i="1"/>
  <c r="F9" i="1"/>
  <c r="G9" i="1"/>
  <c r="H9" i="1"/>
  <c r="J9" i="1" s="1"/>
  <c r="I9" i="1"/>
  <c r="K9" i="1"/>
  <c r="A10" i="1"/>
  <c r="B10" i="1"/>
  <c r="C10" i="1"/>
  <c r="D10" i="1"/>
  <c r="E10" i="1"/>
  <c r="F10" i="1"/>
  <c r="G10" i="1"/>
  <c r="H10" i="1"/>
  <c r="J10" i="1" s="1"/>
  <c r="I10" i="1"/>
  <c r="K10" i="1"/>
  <c r="A11" i="1"/>
  <c r="B11" i="1"/>
  <c r="C11" i="1"/>
  <c r="D11" i="1"/>
  <c r="E11" i="1"/>
  <c r="F11" i="1"/>
  <c r="G11" i="1"/>
  <c r="H11" i="1"/>
  <c r="J11" i="1" s="1"/>
  <c r="I11" i="1"/>
  <c r="K11" i="1"/>
  <c r="A12" i="1"/>
  <c r="B12" i="1"/>
  <c r="C12" i="1"/>
  <c r="D12" i="1"/>
  <c r="E12" i="1"/>
  <c r="F12" i="1"/>
  <c r="G12" i="1"/>
  <c r="H12" i="1"/>
  <c r="J12" i="1" s="1"/>
  <c r="I12" i="1"/>
  <c r="K12" i="1"/>
  <c r="A13" i="1"/>
  <c r="B13" i="1"/>
  <c r="C13" i="1"/>
  <c r="D13" i="1"/>
  <c r="E13" i="1"/>
  <c r="F13" i="1"/>
  <c r="G13" i="1"/>
  <c r="H13" i="1"/>
  <c r="J13" i="1" s="1"/>
  <c r="I13" i="1"/>
  <c r="K13" i="1"/>
  <c r="A14" i="1"/>
  <c r="B14" i="1"/>
  <c r="C14" i="1"/>
  <c r="D14" i="1"/>
  <c r="E14" i="1"/>
  <c r="F14" i="1"/>
  <c r="G14" i="1"/>
  <c r="H14" i="1"/>
  <c r="J14" i="1" s="1"/>
  <c r="I14" i="1"/>
  <c r="K14" i="1"/>
  <c r="A15" i="1"/>
  <c r="B15" i="1"/>
  <c r="C15" i="1"/>
  <c r="D15" i="1"/>
  <c r="E15" i="1"/>
  <c r="F15" i="1"/>
  <c r="G15" i="1"/>
  <c r="H15" i="1"/>
  <c r="J15" i="1" s="1"/>
  <c r="I15" i="1"/>
  <c r="K15" i="1"/>
  <c r="A16" i="1"/>
  <c r="B16" i="1"/>
  <c r="C16" i="1"/>
  <c r="D16" i="1"/>
  <c r="E16" i="1"/>
  <c r="F16" i="1"/>
  <c r="G16" i="1"/>
  <c r="H16" i="1"/>
  <c r="J16" i="1" s="1"/>
  <c r="I16" i="1"/>
  <c r="K16" i="1"/>
  <c r="A17" i="1"/>
  <c r="B17" i="1"/>
  <c r="C17" i="1"/>
  <c r="D17" i="1"/>
  <c r="E17" i="1"/>
  <c r="F17" i="1"/>
  <c r="G17" i="1"/>
  <c r="H17" i="1"/>
  <c r="J17" i="1" s="1"/>
  <c r="I17" i="1"/>
  <c r="K17" i="1"/>
  <c r="A18" i="1"/>
  <c r="B18" i="1"/>
  <c r="C18" i="1"/>
  <c r="D18" i="1"/>
  <c r="E18" i="1"/>
  <c r="F18" i="1"/>
  <c r="G18" i="1"/>
  <c r="H18" i="1"/>
  <c r="J18" i="1" s="1"/>
  <c r="I18" i="1"/>
  <c r="K18" i="1"/>
  <c r="A19" i="1"/>
  <c r="B19" i="1"/>
  <c r="C19" i="1"/>
  <c r="D19" i="1"/>
  <c r="E19" i="1"/>
  <c r="F19" i="1"/>
  <c r="G19" i="1"/>
  <c r="H19" i="1"/>
  <c r="J19" i="1" s="1"/>
  <c r="I19" i="1"/>
  <c r="K19" i="1"/>
  <c r="A20" i="1"/>
  <c r="B20" i="1"/>
  <c r="C20" i="1"/>
  <c r="D20" i="1"/>
  <c r="E20" i="1"/>
  <c r="F20" i="1"/>
  <c r="G20" i="1"/>
  <c r="H20" i="1"/>
  <c r="J20" i="1" s="1"/>
  <c r="I20" i="1"/>
  <c r="K20" i="1"/>
  <c r="A21" i="1"/>
  <c r="B21" i="1"/>
  <c r="C21" i="1"/>
  <c r="D21" i="1"/>
  <c r="E21" i="1"/>
  <c r="F21" i="1"/>
  <c r="G21" i="1"/>
  <c r="H21" i="1"/>
  <c r="J21" i="1" s="1"/>
  <c r="I21" i="1"/>
  <c r="K2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A501" i="1"/>
  <c r="B501" i="1"/>
  <c r="C501" i="1"/>
  <c r="D501" i="1"/>
  <c r="E501" i="1"/>
  <c r="F501" i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A505" i="1"/>
  <c r="B505" i="1"/>
  <c r="C505" i="1"/>
  <c r="D505" i="1"/>
  <c r="E505" i="1"/>
  <c r="F505" i="1"/>
  <c r="A506" i="1"/>
  <c r="B506" i="1"/>
  <c r="C506" i="1"/>
  <c r="D506" i="1"/>
  <c r="E506" i="1"/>
  <c r="F506" i="1"/>
  <c r="A507" i="1"/>
  <c r="B507" i="1"/>
  <c r="C507" i="1"/>
  <c r="D507" i="1"/>
  <c r="E507" i="1"/>
  <c r="F507" i="1"/>
  <c r="A508" i="1"/>
  <c r="B508" i="1"/>
  <c r="C508" i="1"/>
  <c r="D508" i="1"/>
  <c r="E508" i="1"/>
  <c r="F508" i="1"/>
  <c r="A509" i="1"/>
  <c r="B509" i="1"/>
  <c r="C509" i="1"/>
  <c r="D509" i="1"/>
  <c r="E509" i="1"/>
  <c r="F509" i="1"/>
  <c r="A510" i="1"/>
  <c r="B510" i="1"/>
  <c r="C510" i="1"/>
  <c r="D510" i="1"/>
  <c r="E510" i="1"/>
  <c r="F510" i="1"/>
  <c r="A511" i="1"/>
  <c r="B511" i="1"/>
  <c r="C511" i="1"/>
  <c r="D511" i="1"/>
  <c r="E511" i="1"/>
  <c r="F511" i="1"/>
  <c r="A512" i="1"/>
  <c r="B512" i="1"/>
  <c r="C512" i="1"/>
  <c r="D512" i="1"/>
  <c r="E512" i="1"/>
  <c r="F512" i="1"/>
  <c r="A513" i="1"/>
  <c r="B513" i="1"/>
  <c r="C513" i="1"/>
  <c r="D513" i="1"/>
  <c r="E513" i="1"/>
  <c r="F513" i="1"/>
  <c r="A514" i="1"/>
  <c r="B514" i="1"/>
  <c r="C514" i="1"/>
  <c r="D514" i="1"/>
  <c r="E514" i="1"/>
  <c r="F514" i="1"/>
  <c r="A515" i="1"/>
  <c r="B515" i="1"/>
  <c r="C515" i="1"/>
  <c r="D515" i="1"/>
  <c r="E515" i="1"/>
  <c r="F515" i="1"/>
  <c r="A516" i="1"/>
  <c r="B516" i="1"/>
  <c r="C516" i="1"/>
  <c r="D516" i="1"/>
  <c r="E516" i="1"/>
  <c r="F516" i="1"/>
  <c r="A517" i="1"/>
  <c r="B517" i="1"/>
  <c r="C517" i="1"/>
  <c r="D517" i="1"/>
  <c r="E517" i="1"/>
  <c r="F517" i="1"/>
  <c r="A518" i="1"/>
  <c r="B518" i="1"/>
  <c r="C518" i="1"/>
  <c r="D518" i="1"/>
  <c r="E518" i="1"/>
  <c r="F518" i="1"/>
  <c r="A519" i="1"/>
  <c r="B519" i="1"/>
  <c r="C519" i="1"/>
  <c r="D519" i="1"/>
  <c r="E519" i="1"/>
  <c r="F519" i="1"/>
  <c r="A520" i="1"/>
  <c r="B520" i="1"/>
  <c r="C520" i="1"/>
  <c r="D520" i="1"/>
  <c r="E520" i="1"/>
  <c r="F520" i="1"/>
  <c r="A521" i="1"/>
  <c r="B521" i="1"/>
  <c r="C521" i="1"/>
  <c r="D521" i="1"/>
  <c r="E521" i="1"/>
  <c r="F521" i="1"/>
  <c r="A522" i="1"/>
  <c r="B522" i="1"/>
  <c r="C522" i="1"/>
  <c r="D522" i="1"/>
  <c r="E522" i="1"/>
  <c r="F522" i="1"/>
  <c r="A523" i="1"/>
  <c r="B523" i="1"/>
  <c r="C523" i="1"/>
  <c r="D523" i="1"/>
  <c r="E523" i="1"/>
  <c r="F523" i="1"/>
  <c r="A524" i="1"/>
  <c r="B524" i="1"/>
  <c r="C524" i="1"/>
  <c r="D524" i="1"/>
  <c r="E524" i="1"/>
  <c r="F524" i="1"/>
  <c r="A525" i="1"/>
  <c r="B525" i="1"/>
  <c r="C525" i="1"/>
  <c r="D525" i="1"/>
  <c r="E525" i="1"/>
  <c r="F525" i="1"/>
  <c r="A526" i="1"/>
  <c r="B526" i="1"/>
  <c r="C526" i="1"/>
  <c r="D526" i="1"/>
  <c r="E526" i="1"/>
  <c r="F526" i="1"/>
  <c r="A527" i="1"/>
  <c r="B527" i="1"/>
  <c r="C527" i="1"/>
  <c r="D527" i="1"/>
  <c r="E527" i="1"/>
  <c r="F527" i="1"/>
  <c r="A528" i="1"/>
  <c r="B528" i="1"/>
  <c r="C528" i="1"/>
  <c r="D528" i="1"/>
  <c r="E528" i="1"/>
  <c r="F528" i="1"/>
  <c r="A529" i="1"/>
  <c r="B529" i="1"/>
  <c r="C529" i="1"/>
  <c r="D529" i="1"/>
  <c r="E529" i="1"/>
  <c r="F529" i="1"/>
  <c r="A530" i="1"/>
  <c r="B530" i="1"/>
  <c r="C530" i="1"/>
  <c r="D530" i="1"/>
  <c r="E530" i="1"/>
  <c r="F530" i="1"/>
  <c r="A531" i="1"/>
  <c r="B531" i="1"/>
  <c r="C531" i="1"/>
  <c r="D531" i="1"/>
  <c r="E531" i="1"/>
  <c r="F531" i="1"/>
  <c r="A532" i="1"/>
  <c r="B532" i="1"/>
  <c r="C532" i="1"/>
  <c r="D532" i="1"/>
  <c r="E532" i="1"/>
  <c r="F532" i="1"/>
  <c r="A533" i="1"/>
  <c r="B533" i="1"/>
  <c r="C533" i="1"/>
  <c r="D533" i="1"/>
  <c r="E533" i="1"/>
  <c r="F533" i="1"/>
  <c r="A534" i="1"/>
  <c r="B534" i="1"/>
  <c r="C534" i="1"/>
  <c r="D534" i="1"/>
  <c r="E534" i="1"/>
  <c r="F534" i="1"/>
  <c r="A535" i="1"/>
  <c r="B535" i="1"/>
  <c r="C535" i="1"/>
  <c r="D535" i="1"/>
  <c r="E535" i="1"/>
  <c r="F535" i="1"/>
  <c r="A536" i="1"/>
  <c r="B536" i="1"/>
  <c r="C536" i="1"/>
  <c r="D536" i="1"/>
  <c r="E536" i="1"/>
  <c r="F536" i="1"/>
  <c r="A537" i="1"/>
  <c r="B537" i="1"/>
  <c r="C537" i="1"/>
  <c r="D537" i="1"/>
  <c r="E537" i="1"/>
  <c r="F537" i="1"/>
  <c r="A538" i="1"/>
  <c r="B538" i="1"/>
  <c r="C538" i="1"/>
  <c r="D538" i="1"/>
  <c r="E538" i="1"/>
  <c r="F538" i="1"/>
  <c r="A539" i="1"/>
  <c r="B539" i="1"/>
  <c r="C539" i="1"/>
  <c r="D539" i="1"/>
  <c r="E539" i="1"/>
  <c r="F539" i="1"/>
  <c r="A540" i="1"/>
  <c r="B540" i="1"/>
  <c r="C540" i="1"/>
  <c r="D540" i="1"/>
  <c r="E540" i="1"/>
  <c r="F540" i="1"/>
  <c r="A541" i="1"/>
  <c r="B541" i="1"/>
  <c r="C541" i="1"/>
  <c r="D541" i="1"/>
  <c r="E541" i="1"/>
  <c r="F541" i="1"/>
  <c r="A542" i="1"/>
  <c r="B542" i="1"/>
  <c r="C542" i="1"/>
  <c r="D542" i="1"/>
  <c r="E542" i="1"/>
  <c r="F542" i="1"/>
  <c r="A543" i="1"/>
  <c r="B543" i="1"/>
  <c r="C543" i="1"/>
  <c r="D543" i="1"/>
  <c r="E543" i="1"/>
  <c r="F543" i="1"/>
  <c r="A544" i="1"/>
  <c r="B544" i="1"/>
  <c r="C544" i="1"/>
  <c r="D544" i="1"/>
  <c r="E544" i="1"/>
  <c r="F544" i="1"/>
  <c r="A545" i="1"/>
  <c r="B545" i="1"/>
  <c r="C545" i="1"/>
  <c r="D545" i="1"/>
  <c r="E545" i="1"/>
  <c r="F545" i="1"/>
  <c r="A546" i="1"/>
  <c r="B546" i="1"/>
  <c r="C546" i="1"/>
  <c r="D546" i="1"/>
  <c r="E546" i="1"/>
  <c r="F546" i="1"/>
  <c r="A547" i="1"/>
  <c r="B547" i="1"/>
  <c r="C547" i="1"/>
  <c r="D547" i="1"/>
  <c r="E547" i="1"/>
  <c r="F547" i="1"/>
  <c r="A548" i="1"/>
  <c r="B548" i="1"/>
  <c r="C548" i="1"/>
  <c r="D548" i="1"/>
  <c r="E548" i="1"/>
  <c r="F548" i="1"/>
  <c r="A549" i="1"/>
  <c r="B549" i="1"/>
  <c r="C549" i="1"/>
  <c r="D549" i="1"/>
  <c r="E549" i="1"/>
  <c r="F549" i="1"/>
  <c r="A550" i="1"/>
  <c r="B550" i="1"/>
  <c r="C550" i="1"/>
  <c r="D550" i="1"/>
  <c r="E550" i="1"/>
  <c r="F550" i="1"/>
  <c r="A551" i="1"/>
  <c r="B551" i="1"/>
  <c r="C551" i="1"/>
  <c r="D551" i="1"/>
  <c r="E551" i="1"/>
  <c r="F551" i="1"/>
  <c r="A552" i="1"/>
  <c r="B552" i="1"/>
  <c r="C552" i="1"/>
  <c r="D552" i="1"/>
  <c r="E552" i="1"/>
  <c r="F552" i="1"/>
  <c r="A553" i="1"/>
  <c r="B553" i="1"/>
  <c r="C553" i="1"/>
  <c r="D553" i="1"/>
  <c r="E553" i="1"/>
  <c r="F553" i="1"/>
  <c r="A554" i="1"/>
  <c r="B554" i="1"/>
  <c r="C554" i="1"/>
  <c r="D554" i="1"/>
  <c r="E554" i="1"/>
  <c r="F554" i="1"/>
  <c r="A555" i="1"/>
  <c r="B555" i="1"/>
  <c r="C555" i="1"/>
  <c r="D555" i="1"/>
  <c r="E555" i="1"/>
  <c r="F555" i="1"/>
  <c r="A556" i="1"/>
  <c r="B556" i="1"/>
  <c r="C556" i="1"/>
  <c r="D556" i="1"/>
  <c r="E556" i="1"/>
  <c r="F556" i="1"/>
  <c r="A557" i="1"/>
  <c r="B557" i="1"/>
  <c r="C557" i="1"/>
  <c r="D557" i="1"/>
  <c r="E557" i="1"/>
  <c r="F557" i="1"/>
  <c r="A558" i="1"/>
  <c r="B558" i="1"/>
  <c r="C558" i="1"/>
  <c r="D558" i="1"/>
  <c r="E558" i="1"/>
  <c r="F558" i="1"/>
  <c r="A559" i="1"/>
  <c r="B559" i="1"/>
  <c r="C559" i="1"/>
  <c r="D559" i="1"/>
  <c r="E559" i="1"/>
  <c r="F559" i="1"/>
  <c r="A560" i="1"/>
  <c r="B560" i="1"/>
  <c r="C560" i="1"/>
  <c r="D560" i="1"/>
  <c r="E560" i="1"/>
  <c r="F560" i="1"/>
  <c r="A561" i="1"/>
  <c r="B561" i="1"/>
  <c r="C561" i="1"/>
  <c r="D561" i="1"/>
  <c r="E561" i="1"/>
  <c r="F561" i="1"/>
  <c r="A562" i="1"/>
  <c r="B562" i="1"/>
  <c r="C562" i="1"/>
  <c r="D562" i="1"/>
  <c r="E562" i="1"/>
  <c r="F562" i="1"/>
  <c r="A563" i="1"/>
  <c r="B563" i="1"/>
  <c r="C563" i="1"/>
  <c r="D563" i="1"/>
  <c r="E563" i="1"/>
  <c r="F563" i="1"/>
  <c r="A564" i="1"/>
  <c r="B564" i="1"/>
  <c r="C564" i="1"/>
  <c r="D564" i="1"/>
  <c r="E564" i="1"/>
  <c r="F564" i="1"/>
  <c r="A565" i="1"/>
  <c r="B565" i="1"/>
  <c r="C565" i="1"/>
  <c r="D565" i="1"/>
  <c r="E565" i="1"/>
  <c r="F565" i="1"/>
  <c r="A566" i="1"/>
  <c r="B566" i="1"/>
  <c r="C566" i="1"/>
  <c r="D566" i="1"/>
  <c r="E566" i="1"/>
  <c r="F566" i="1"/>
  <c r="A567" i="1"/>
  <c r="B567" i="1"/>
  <c r="C567" i="1"/>
  <c r="D567" i="1"/>
  <c r="E567" i="1"/>
  <c r="F567" i="1"/>
  <c r="A568" i="1"/>
  <c r="B568" i="1"/>
  <c r="C568" i="1"/>
  <c r="D568" i="1"/>
  <c r="E568" i="1"/>
  <c r="F568" i="1"/>
  <c r="A569" i="1"/>
  <c r="B569" i="1"/>
  <c r="C569" i="1"/>
  <c r="D569" i="1"/>
  <c r="E569" i="1"/>
  <c r="F569" i="1"/>
  <c r="A570" i="1"/>
  <c r="B570" i="1"/>
  <c r="C570" i="1"/>
  <c r="D570" i="1"/>
  <c r="E570" i="1"/>
  <c r="F570" i="1"/>
  <c r="A571" i="1"/>
  <c r="B571" i="1"/>
  <c r="C571" i="1"/>
  <c r="D571" i="1"/>
  <c r="E571" i="1"/>
  <c r="F571" i="1"/>
  <c r="A572" i="1"/>
  <c r="B572" i="1"/>
  <c r="C572" i="1"/>
  <c r="D572" i="1"/>
  <c r="E572" i="1"/>
  <c r="F572" i="1"/>
  <c r="A573" i="1"/>
  <c r="B573" i="1"/>
  <c r="C573" i="1"/>
  <c r="D573" i="1"/>
  <c r="E573" i="1"/>
  <c r="F573" i="1"/>
  <c r="A574" i="1"/>
  <c r="B574" i="1"/>
  <c r="C574" i="1"/>
  <c r="D574" i="1"/>
  <c r="E574" i="1"/>
  <c r="F574" i="1"/>
  <c r="A575" i="1"/>
  <c r="B575" i="1"/>
  <c r="C575" i="1"/>
  <c r="D575" i="1"/>
  <c r="E575" i="1"/>
  <c r="F575" i="1"/>
  <c r="A576" i="1"/>
  <c r="B576" i="1"/>
  <c r="C576" i="1"/>
  <c r="D576" i="1"/>
  <c r="E576" i="1"/>
  <c r="F576" i="1"/>
  <c r="A577" i="1"/>
  <c r="B577" i="1"/>
  <c r="C577" i="1"/>
  <c r="D577" i="1"/>
  <c r="E577" i="1"/>
  <c r="F577" i="1"/>
  <c r="A578" i="1"/>
  <c r="B578" i="1"/>
  <c r="C578" i="1"/>
  <c r="D578" i="1"/>
  <c r="E578" i="1"/>
  <c r="F578" i="1"/>
  <c r="A579" i="1"/>
  <c r="B579" i="1"/>
  <c r="C579" i="1"/>
  <c r="D579" i="1"/>
  <c r="E579" i="1"/>
  <c r="F579" i="1"/>
  <c r="A580" i="1"/>
  <c r="B580" i="1"/>
  <c r="C580" i="1"/>
  <c r="D580" i="1"/>
  <c r="E580" i="1"/>
  <c r="F580" i="1"/>
  <c r="A581" i="1"/>
  <c r="B581" i="1"/>
  <c r="C581" i="1"/>
  <c r="D581" i="1"/>
  <c r="E581" i="1"/>
  <c r="F581" i="1"/>
  <c r="A582" i="1"/>
  <c r="B582" i="1"/>
  <c r="C582" i="1"/>
  <c r="D582" i="1"/>
  <c r="E582" i="1"/>
  <c r="F582" i="1"/>
  <c r="A583" i="1"/>
  <c r="B583" i="1"/>
  <c r="C583" i="1"/>
  <c r="D583" i="1"/>
  <c r="E583" i="1"/>
  <c r="F583" i="1"/>
  <c r="A584" i="1"/>
  <c r="B584" i="1"/>
  <c r="C584" i="1"/>
  <c r="D584" i="1"/>
  <c r="E584" i="1"/>
  <c r="F584" i="1"/>
  <c r="A585" i="1"/>
  <c r="B585" i="1"/>
  <c r="C585" i="1"/>
  <c r="D585" i="1"/>
  <c r="E585" i="1"/>
  <c r="F585" i="1"/>
  <c r="A586" i="1"/>
  <c r="B586" i="1"/>
  <c r="C586" i="1"/>
  <c r="D586" i="1"/>
  <c r="E586" i="1"/>
  <c r="F586" i="1"/>
  <c r="A587" i="1"/>
  <c r="B587" i="1"/>
  <c r="C587" i="1"/>
  <c r="D587" i="1"/>
  <c r="E587" i="1"/>
  <c r="F587" i="1"/>
  <c r="A588" i="1"/>
  <c r="B588" i="1"/>
  <c r="C588" i="1"/>
  <c r="D588" i="1"/>
  <c r="E588" i="1"/>
  <c r="F588" i="1"/>
  <c r="A589" i="1"/>
  <c r="B589" i="1"/>
  <c r="C589" i="1"/>
  <c r="D589" i="1"/>
  <c r="E589" i="1"/>
  <c r="F589" i="1"/>
  <c r="A590" i="1"/>
  <c r="B590" i="1"/>
  <c r="C590" i="1"/>
  <c r="D590" i="1"/>
  <c r="E590" i="1"/>
  <c r="F590" i="1"/>
  <c r="A591" i="1"/>
  <c r="B591" i="1"/>
  <c r="C591" i="1"/>
  <c r="D591" i="1"/>
  <c r="E591" i="1"/>
  <c r="F591" i="1"/>
  <c r="A592" i="1"/>
  <c r="B592" i="1"/>
  <c r="C592" i="1"/>
  <c r="D592" i="1"/>
  <c r="E592" i="1"/>
  <c r="F592" i="1"/>
  <c r="A593" i="1"/>
  <c r="B593" i="1"/>
  <c r="C593" i="1"/>
  <c r="D593" i="1"/>
  <c r="E593" i="1"/>
  <c r="F593" i="1"/>
  <c r="A594" i="1"/>
  <c r="B594" i="1"/>
  <c r="C594" i="1"/>
  <c r="D594" i="1"/>
  <c r="E594" i="1"/>
  <c r="F594" i="1"/>
  <c r="A595" i="1"/>
  <c r="B595" i="1"/>
  <c r="C595" i="1"/>
  <c r="D595" i="1"/>
  <c r="E595" i="1"/>
  <c r="F595" i="1"/>
  <c r="A596" i="1"/>
  <c r="B596" i="1"/>
  <c r="C596" i="1"/>
  <c r="D596" i="1"/>
  <c r="E596" i="1"/>
  <c r="F596" i="1"/>
  <c r="A597" i="1"/>
  <c r="B597" i="1"/>
  <c r="C597" i="1"/>
  <c r="D597" i="1"/>
  <c r="E597" i="1"/>
  <c r="F597" i="1"/>
  <c r="A598" i="1"/>
  <c r="B598" i="1"/>
  <c r="C598" i="1"/>
  <c r="D598" i="1"/>
  <c r="E598" i="1"/>
  <c r="F598" i="1"/>
  <c r="A599" i="1"/>
  <c r="B599" i="1"/>
  <c r="C599" i="1"/>
  <c r="D599" i="1"/>
  <c r="E599" i="1"/>
  <c r="F599" i="1"/>
  <c r="A600" i="1"/>
  <c r="B600" i="1"/>
  <c r="C600" i="1"/>
  <c r="D600" i="1"/>
  <c r="E600" i="1"/>
  <c r="F600" i="1"/>
  <c r="A601" i="1"/>
  <c r="B601" i="1"/>
  <c r="C601" i="1"/>
  <c r="D601" i="1"/>
  <c r="E601" i="1"/>
  <c r="F601" i="1"/>
  <c r="A602" i="1"/>
  <c r="B602" i="1"/>
  <c r="C602" i="1"/>
  <c r="D602" i="1"/>
  <c r="E602" i="1"/>
  <c r="F602" i="1"/>
  <c r="A603" i="1"/>
  <c r="B603" i="1"/>
  <c r="C603" i="1"/>
  <c r="D603" i="1"/>
  <c r="E603" i="1"/>
  <c r="F603" i="1"/>
  <c r="A604" i="1"/>
  <c r="B604" i="1"/>
  <c r="C604" i="1"/>
  <c r="D604" i="1"/>
  <c r="E604" i="1"/>
  <c r="F604" i="1"/>
  <c r="A605" i="1"/>
  <c r="B605" i="1"/>
  <c r="C605" i="1"/>
  <c r="D605" i="1"/>
  <c r="E605" i="1"/>
  <c r="F605" i="1"/>
  <c r="A606" i="1"/>
  <c r="B606" i="1"/>
  <c r="C606" i="1"/>
  <c r="D606" i="1"/>
  <c r="E606" i="1"/>
  <c r="F606" i="1"/>
  <c r="A607" i="1"/>
  <c r="B607" i="1"/>
  <c r="C607" i="1"/>
  <c r="D607" i="1"/>
  <c r="E607" i="1"/>
  <c r="F607" i="1"/>
  <c r="A608" i="1"/>
  <c r="B608" i="1"/>
  <c r="C608" i="1"/>
  <c r="D608" i="1"/>
  <c r="E608" i="1"/>
  <c r="F608" i="1"/>
  <c r="A609" i="1"/>
  <c r="B609" i="1"/>
  <c r="C609" i="1"/>
  <c r="D609" i="1"/>
  <c r="E609" i="1"/>
  <c r="F609" i="1"/>
  <c r="A610" i="1"/>
  <c r="B610" i="1"/>
  <c r="C610" i="1"/>
  <c r="D610" i="1"/>
  <c r="E610" i="1"/>
  <c r="F610" i="1"/>
  <c r="A611" i="1"/>
  <c r="B611" i="1"/>
  <c r="C611" i="1"/>
  <c r="D611" i="1"/>
  <c r="E611" i="1"/>
  <c r="F611" i="1"/>
  <c r="A612" i="1"/>
  <c r="B612" i="1"/>
  <c r="C612" i="1"/>
  <c r="D612" i="1"/>
  <c r="E612" i="1"/>
  <c r="F612" i="1"/>
  <c r="A613" i="1"/>
  <c r="B613" i="1"/>
  <c r="C613" i="1"/>
  <c r="D613" i="1"/>
  <c r="E613" i="1"/>
  <c r="F613" i="1"/>
  <c r="A614" i="1"/>
  <c r="B614" i="1"/>
  <c r="C614" i="1"/>
  <c r="D614" i="1"/>
  <c r="E614" i="1"/>
  <c r="F614" i="1"/>
  <c r="A615" i="1"/>
  <c r="B615" i="1"/>
  <c r="C615" i="1"/>
  <c r="D615" i="1"/>
  <c r="E615" i="1"/>
  <c r="F615" i="1"/>
  <c r="A616" i="1"/>
  <c r="B616" i="1"/>
  <c r="C616" i="1"/>
  <c r="D616" i="1"/>
  <c r="E616" i="1"/>
  <c r="F616" i="1"/>
  <c r="A617" i="1"/>
  <c r="B617" i="1"/>
  <c r="C617" i="1"/>
  <c r="D617" i="1"/>
  <c r="E617" i="1"/>
  <c r="F617" i="1"/>
  <c r="A618" i="1"/>
  <c r="B618" i="1"/>
  <c r="C618" i="1"/>
  <c r="D618" i="1"/>
  <c r="E618" i="1"/>
  <c r="F618" i="1"/>
  <c r="A619" i="1"/>
  <c r="B619" i="1"/>
  <c r="C619" i="1"/>
  <c r="D619" i="1"/>
  <c r="E619" i="1"/>
  <c r="F619" i="1"/>
  <c r="A620" i="1"/>
  <c r="B620" i="1"/>
  <c r="C620" i="1"/>
  <c r="D620" i="1"/>
  <c r="E620" i="1"/>
  <c r="F620" i="1"/>
  <c r="A621" i="1"/>
  <c r="B621" i="1"/>
  <c r="C621" i="1"/>
  <c r="D621" i="1"/>
  <c r="E621" i="1"/>
  <c r="F621" i="1"/>
  <c r="A622" i="1"/>
  <c r="B622" i="1"/>
  <c r="C622" i="1"/>
  <c r="D622" i="1"/>
  <c r="E622" i="1"/>
  <c r="F622" i="1"/>
  <c r="A623" i="1"/>
  <c r="B623" i="1"/>
  <c r="C623" i="1"/>
  <c r="D623" i="1"/>
  <c r="E623" i="1"/>
  <c r="F623" i="1"/>
  <c r="A624" i="1"/>
  <c r="B624" i="1"/>
  <c r="C624" i="1"/>
  <c r="D624" i="1"/>
  <c r="E624" i="1"/>
  <c r="F624" i="1"/>
  <c r="A625" i="1"/>
  <c r="B625" i="1"/>
  <c r="C625" i="1"/>
  <c r="D625" i="1"/>
  <c r="E625" i="1"/>
  <c r="F625" i="1"/>
  <c r="A626" i="1"/>
  <c r="B626" i="1"/>
  <c r="C626" i="1"/>
  <c r="D626" i="1"/>
  <c r="E626" i="1"/>
  <c r="F626" i="1"/>
  <c r="A627" i="1"/>
  <c r="B627" i="1"/>
  <c r="C627" i="1"/>
  <c r="D627" i="1"/>
  <c r="E627" i="1"/>
  <c r="F627" i="1"/>
  <c r="A628" i="1"/>
  <c r="B628" i="1"/>
  <c r="C628" i="1"/>
  <c r="D628" i="1"/>
  <c r="E628" i="1"/>
  <c r="F628" i="1"/>
  <c r="A629" i="1"/>
  <c r="B629" i="1"/>
  <c r="C629" i="1"/>
  <c r="D629" i="1"/>
  <c r="E629" i="1"/>
  <c r="F629" i="1"/>
  <c r="A630" i="1"/>
  <c r="B630" i="1"/>
  <c r="C630" i="1"/>
  <c r="D630" i="1"/>
  <c r="E630" i="1"/>
  <c r="F630" i="1"/>
  <c r="A631" i="1"/>
  <c r="B631" i="1"/>
  <c r="C631" i="1"/>
  <c r="D631" i="1"/>
  <c r="E631" i="1"/>
  <c r="F631" i="1"/>
  <c r="A632" i="1"/>
  <c r="B632" i="1"/>
  <c r="C632" i="1"/>
  <c r="D632" i="1"/>
  <c r="E632" i="1"/>
  <c r="F632" i="1"/>
  <c r="A633" i="1"/>
  <c r="B633" i="1"/>
  <c r="C633" i="1"/>
  <c r="D633" i="1"/>
  <c r="E633" i="1"/>
  <c r="F633" i="1"/>
  <c r="A634" i="1"/>
  <c r="B634" i="1"/>
  <c r="C634" i="1"/>
  <c r="D634" i="1"/>
  <c r="E634" i="1"/>
  <c r="F634" i="1"/>
  <c r="A635" i="1"/>
  <c r="B635" i="1"/>
  <c r="C635" i="1"/>
  <c r="D635" i="1"/>
  <c r="E635" i="1"/>
  <c r="F635" i="1"/>
  <c r="A636" i="1"/>
  <c r="B636" i="1"/>
  <c r="C636" i="1"/>
  <c r="D636" i="1"/>
  <c r="E636" i="1"/>
  <c r="F636" i="1"/>
  <c r="A637" i="1"/>
  <c r="B637" i="1"/>
  <c r="C637" i="1"/>
  <c r="D637" i="1"/>
  <c r="E637" i="1"/>
  <c r="F637" i="1"/>
  <c r="A638" i="1"/>
  <c r="B638" i="1"/>
  <c r="C638" i="1"/>
  <c r="D638" i="1"/>
  <c r="E638" i="1"/>
  <c r="F638" i="1"/>
  <c r="A639" i="1"/>
  <c r="B639" i="1"/>
  <c r="C639" i="1"/>
  <c r="D639" i="1"/>
  <c r="E639" i="1"/>
  <c r="F639" i="1"/>
  <c r="A640" i="1"/>
  <c r="B640" i="1"/>
  <c r="C640" i="1"/>
  <c r="D640" i="1"/>
  <c r="E640" i="1"/>
  <c r="F640" i="1"/>
  <c r="A641" i="1"/>
  <c r="B641" i="1"/>
  <c r="C641" i="1"/>
  <c r="D641" i="1"/>
  <c r="E641" i="1"/>
  <c r="F641" i="1"/>
  <c r="A642" i="1"/>
  <c r="B642" i="1"/>
  <c r="C642" i="1"/>
  <c r="D642" i="1"/>
  <c r="E642" i="1"/>
  <c r="F642" i="1"/>
  <c r="A643" i="1"/>
  <c r="B643" i="1"/>
  <c r="C643" i="1"/>
  <c r="D643" i="1"/>
  <c r="E643" i="1"/>
  <c r="F643" i="1"/>
  <c r="A644" i="1"/>
  <c r="B644" i="1"/>
  <c r="C644" i="1"/>
  <c r="D644" i="1"/>
  <c r="E644" i="1"/>
  <c r="F644" i="1"/>
  <c r="A645" i="1"/>
  <c r="B645" i="1"/>
  <c r="C645" i="1"/>
  <c r="D645" i="1"/>
  <c r="E645" i="1"/>
  <c r="F645" i="1"/>
  <c r="A646" i="1"/>
  <c r="B646" i="1"/>
  <c r="C646" i="1"/>
  <c r="D646" i="1"/>
  <c r="E646" i="1"/>
  <c r="F646" i="1"/>
  <c r="A647" i="1"/>
  <c r="B647" i="1"/>
  <c r="C647" i="1"/>
  <c r="D647" i="1"/>
  <c r="E647" i="1"/>
  <c r="F647" i="1"/>
  <c r="A648" i="1"/>
  <c r="B648" i="1"/>
  <c r="C648" i="1"/>
  <c r="D648" i="1"/>
  <c r="E648" i="1"/>
  <c r="F648" i="1"/>
  <c r="A649" i="1"/>
  <c r="B649" i="1"/>
  <c r="C649" i="1"/>
  <c r="D649" i="1"/>
  <c r="E649" i="1"/>
  <c r="F649" i="1"/>
  <c r="A650" i="1"/>
  <c r="B650" i="1"/>
  <c r="C650" i="1"/>
  <c r="D650" i="1"/>
  <c r="E650" i="1"/>
  <c r="F650" i="1"/>
  <c r="A651" i="1"/>
  <c r="B651" i="1"/>
  <c r="C651" i="1"/>
  <c r="D651" i="1"/>
  <c r="E651" i="1"/>
  <c r="F651" i="1"/>
  <c r="A652" i="1"/>
  <c r="B652" i="1"/>
  <c r="C652" i="1"/>
  <c r="D652" i="1"/>
  <c r="E652" i="1"/>
  <c r="F652" i="1"/>
  <c r="A653" i="1"/>
  <c r="B653" i="1"/>
  <c r="C653" i="1"/>
  <c r="D653" i="1"/>
  <c r="E653" i="1"/>
  <c r="F653" i="1"/>
  <c r="A654" i="1"/>
  <c r="B654" i="1"/>
  <c r="C654" i="1"/>
  <c r="D654" i="1"/>
  <c r="E654" i="1"/>
  <c r="F654" i="1"/>
  <c r="A655" i="1"/>
  <c r="B655" i="1"/>
  <c r="C655" i="1"/>
  <c r="D655" i="1"/>
  <c r="E655" i="1"/>
  <c r="F655" i="1"/>
  <c r="A656" i="1"/>
  <c r="B656" i="1"/>
  <c r="C656" i="1"/>
  <c r="D656" i="1"/>
  <c r="E656" i="1"/>
  <c r="F656" i="1"/>
  <c r="A657" i="1"/>
  <c r="B657" i="1"/>
  <c r="C657" i="1"/>
  <c r="D657" i="1"/>
  <c r="E657" i="1"/>
  <c r="F657" i="1"/>
  <c r="A658" i="1"/>
  <c r="B658" i="1"/>
  <c r="C658" i="1"/>
  <c r="D658" i="1"/>
  <c r="E658" i="1"/>
  <c r="F658" i="1"/>
  <c r="A659" i="1"/>
  <c r="B659" i="1"/>
  <c r="C659" i="1"/>
  <c r="D659" i="1"/>
  <c r="E659" i="1"/>
  <c r="F659" i="1"/>
  <c r="A660" i="1"/>
  <c r="B660" i="1"/>
  <c r="C660" i="1"/>
  <c r="D660" i="1"/>
  <c r="E660" i="1"/>
  <c r="F660" i="1"/>
  <c r="A661" i="1"/>
  <c r="B661" i="1"/>
  <c r="C661" i="1"/>
  <c r="D661" i="1"/>
  <c r="E661" i="1"/>
  <c r="F661" i="1"/>
  <c r="A662" i="1"/>
  <c r="B662" i="1"/>
  <c r="C662" i="1"/>
  <c r="D662" i="1"/>
  <c r="E662" i="1"/>
  <c r="F662" i="1"/>
  <c r="A663" i="1"/>
  <c r="B663" i="1"/>
  <c r="C663" i="1"/>
  <c r="D663" i="1"/>
  <c r="E663" i="1"/>
  <c r="F663" i="1"/>
  <c r="A664" i="1"/>
  <c r="B664" i="1"/>
  <c r="C664" i="1"/>
  <c r="D664" i="1"/>
  <c r="E664" i="1"/>
  <c r="F664" i="1"/>
  <c r="A665" i="1"/>
  <c r="B665" i="1"/>
  <c r="C665" i="1"/>
  <c r="D665" i="1"/>
  <c r="E665" i="1"/>
  <c r="F665" i="1"/>
  <c r="A666" i="1"/>
  <c r="B666" i="1"/>
  <c r="C666" i="1"/>
  <c r="D666" i="1"/>
  <c r="E666" i="1"/>
  <c r="F666" i="1"/>
  <c r="A667" i="1"/>
  <c r="B667" i="1"/>
  <c r="C667" i="1"/>
  <c r="D667" i="1"/>
  <c r="E667" i="1"/>
  <c r="F667" i="1"/>
  <c r="A668" i="1"/>
  <c r="B668" i="1"/>
  <c r="C668" i="1"/>
  <c r="D668" i="1"/>
  <c r="E668" i="1"/>
  <c r="F668" i="1"/>
  <c r="A669" i="1"/>
  <c r="B669" i="1"/>
  <c r="C669" i="1"/>
  <c r="D669" i="1"/>
  <c r="E669" i="1"/>
  <c r="F669" i="1"/>
  <c r="A670" i="1"/>
  <c r="B670" i="1"/>
  <c r="C670" i="1"/>
  <c r="D670" i="1"/>
  <c r="E670" i="1"/>
  <c r="F670" i="1"/>
  <c r="A671" i="1"/>
  <c r="B671" i="1"/>
  <c r="C671" i="1"/>
  <c r="D671" i="1"/>
  <c r="E671" i="1"/>
  <c r="F671" i="1"/>
  <c r="A672" i="1"/>
  <c r="B672" i="1"/>
  <c r="C672" i="1"/>
  <c r="D672" i="1"/>
  <c r="E672" i="1"/>
  <c r="F672" i="1"/>
  <c r="A673" i="1"/>
  <c r="B673" i="1"/>
  <c r="C673" i="1"/>
  <c r="D673" i="1"/>
  <c r="E673" i="1"/>
  <c r="F673" i="1"/>
  <c r="A674" i="1"/>
  <c r="B674" i="1"/>
  <c r="C674" i="1"/>
  <c r="D674" i="1"/>
  <c r="E674" i="1"/>
  <c r="F674" i="1"/>
  <c r="A675" i="1"/>
  <c r="B675" i="1"/>
  <c r="C675" i="1"/>
  <c r="D675" i="1"/>
  <c r="E675" i="1"/>
  <c r="F675" i="1"/>
  <c r="A676" i="1"/>
  <c r="B676" i="1"/>
  <c r="C676" i="1"/>
  <c r="D676" i="1"/>
  <c r="E676" i="1"/>
  <c r="F676" i="1"/>
  <c r="A677" i="1"/>
  <c r="B677" i="1"/>
  <c r="C677" i="1"/>
  <c r="D677" i="1"/>
  <c r="E677" i="1"/>
  <c r="F677" i="1"/>
  <c r="A678" i="1"/>
  <c r="B678" i="1"/>
  <c r="C678" i="1"/>
  <c r="D678" i="1"/>
  <c r="E678" i="1"/>
  <c r="F678" i="1"/>
  <c r="A679" i="1"/>
  <c r="B679" i="1"/>
  <c r="C679" i="1"/>
  <c r="D679" i="1"/>
  <c r="E679" i="1"/>
  <c r="F679" i="1"/>
  <c r="A680" i="1"/>
  <c r="B680" i="1"/>
  <c r="C680" i="1"/>
  <c r="D680" i="1"/>
  <c r="E680" i="1"/>
  <c r="F680" i="1"/>
  <c r="A681" i="1"/>
  <c r="B681" i="1"/>
  <c r="C681" i="1"/>
  <c r="D681" i="1"/>
  <c r="E681" i="1"/>
  <c r="F681" i="1"/>
  <c r="A682" i="1"/>
  <c r="B682" i="1"/>
  <c r="C682" i="1"/>
  <c r="D682" i="1"/>
  <c r="E682" i="1"/>
  <c r="F682" i="1"/>
  <c r="A683" i="1"/>
  <c r="B683" i="1"/>
  <c r="C683" i="1"/>
  <c r="D683" i="1"/>
  <c r="E683" i="1"/>
  <c r="F683" i="1"/>
  <c r="A684" i="1"/>
  <c r="B684" i="1"/>
  <c r="C684" i="1"/>
  <c r="D684" i="1"/>
  <c r="E684" i="1"/>
  <c r="F684" i="1"/>
  <c r="A685" i="1"/>
  <c r="B685" i="1"/>
  <c r="C685" i="1"/>
  <c r="D685" i="1"/>
  <c r="E685" i="1"/>
  <c r="F685" i="1"/>
  <c r="A686" i="1"/>
  <c r="B686" i="1"/>
  <c r="C686" i="1"/>
  <c r="D686" i="1"/>
  <c r="E686" i="1"/>
  <c r="F686" i="1"/>
  <c r="A687" i="1"/>
  <c r="B687" i="1"/>
  <c r="C687" i="1"/>
  <c r="D687" i="1"/>
  <c r="E687" i="1"/>
  <c r="F687" i="1"/>
  <c r="A688" i="1"/>
  <c r="B688" i="1"/>
  <c r="C688" i="1"/>
  <c r="D688" i="1"/>
  <c r="E688" i="1"/>
  <c r="F688" i="1"/>
  <c r="A689" i="1"/>
  <c r="B689" i="1"/>
  <c r="C689" i="1"/>
  <c r="D689" i="1"/>
  <c r="E689" i="1"/>
  <c r="F689" i="1"/>
  <c r="A690" i="1"/>
  <c r="B690" i="1"/>
  <c r="C690" i="1"/>
  <c r="D690" i="1"/>
  <c r="E690" i="1"/>
  <c r="F690" i="1"/>
  <c r="A691" i="1"/>
  <c r="B691" i="1"/>
  <c r="C691" i="1"/>
  <c r="D691" i="1"/>
  <c r="E691" i="1"/>
  <c r="F691" i="1"/>
  <c r="A692" i="1"/>
  <c r="B692" i="1"/>
  <c r="C692" i="1"/>
  <c r="D692" i="1"/>
  <c r="E692" i="1"/>
  <c r="F692" i="1"/>
  <c r="A693" i="1"/>
  <c r="B693" i="1"/>
  <c r="C693" i="1"/>
  <c r="D693" i="1"/>
  <c r="E693" i="1"/>
  <c r="F693" i="1"/>
  <c r="A694" i="1"/>
  <c r="B694" i="1"/>
  <c r="C694" i="1"/>
  <c r="D694" i="1"/>
  <c r="E694" i="1"/>
  <c r="F694" i="1"/>
  <c r="A695" i="1"/>
  <c r="B695" i="1"/>
  <c r="C695" i="1"/>
  <c r="D695" i="1"/>
  <c r="E695" i="1"/>
  <c r="F695" i="1"/>
  <c r="A696" i="1"/>
  <c r="B696" i="1"/>
  <c r="C696" i="1"/>
  <c r="D696" i="1"/>
  <c r="E696" i="1"/>
  <c r="F696" i="1"/>
  <c r="A697" i="1"/>
  <c r="B697" i="1"/>
  <c r="C697" i="1"/>
  <c r="D697" i="1"/>
  <c r="E697" i="1"/>
  <c r="F697" i="1"/>
  <c r="A698" i="1"/>
  <c r="B698" i="1"/>
  <c r="C698" i="1"/>
  <c r="D698" i="1"/>
  <c r="E698" i="1"/>
  <c r="F698" i="1"/>
  <c r="A699" i="1"/>
  <c r="B699" i="1"/>
  <c r="C699" i="1"/>
  <c r="D699" i="1"/>
  <c r="E699" i="1"/>
  <c r="F699" i="1"/>
  <c r="A700" i="1"/>
  <c r="B700" i="1"/>
  <c r="C700" i="1"/>
  <c r="D700" i="1"/>
  <c r="E700" i="1"/>
  <c r="F700" i="1"/>
  <c r="A701" i="1"/>
  <c r="B701" i="1"/>
  <c r="C701" i="1"/>
  <c r="D701" i="1"/>
  <c r="E701" i="1"/>
  <c r="F701" i="1"/>
  <c r="A702" i="1"/>
  <c r="B702" i="1"/>
  <c r="C702" i="1"/>
  <c r="D702" i="1"/>
  <c r="E702" i="1"/>
  <c r="F702" i="1"/>
  <c r="A703" i="1"/>
  <c r="B703" i="1"/>
  <c r="C703" i="1"/>
  <c r="D703" i="1"/>
  <c r="E703" i="1"/>
  <c r="F703" i="1"/>
  <c r="A704" i="1"/>
  <c r="B704" i="1"/>
  <c r="C704" i="1"/>
  <c r="D704" i="1"/>
  <c r="E704" i="1"/>
  <c r="F704" i="1"/>
  <c r="A705" i="1"/>
  <c r="B705" i="1"/>
  <c r="C705" i="1"/>
  <c r="D705" i="1"/>
  <c r="E705" i="1"/>
  <c r="F705" i="1"/>
  <c r="A706" i="1"/>
  <c r="B706" i="1"/>
  <c r="C706" i="1"/>
  <c r="D706" i="1"/>
  <c r="E706" i="1"/>
  <c r="F706" i="1"/>
  <c r="A707" i="1"/>
  <c r="B707" i="1"/>
  <c r="C707" i="1"/>
  <c r="D707" i="1"/>
  <c r="E707" i="1"/>
  <c r="F707" i="1"/>
  <c r="A708" i="1"/>
  <c r="B708" i="1"/>
  <c r="C708" i="1"/>
  <c r="D708" i="1"/>
  <c r="E708" i="1"/>
  <c r="F708" i="1"/>
  <c r="A709" i="1"/>
  <c r="B709" i="1"/>
  <c r="C709" i="1"/>
  <c r="D709" i="1"/>
  <c r="E709" i="1"/>
  <c r="F709" i="1"/>
  <c r="A710" i="1"/>
  <c r="B710" i="1"/>
  <c r="C710" i="1"/>
  <c r="D710" i="1"/>
  <c r="E710" i="1"/>
  <c r="F710" i="1"/>
  <c r="A711" i="1"/>
  <c r="B711" i="1"/>
  <c r="C711" i="1"/>
  <c r="D711" i="1"/>
  <c r="E711" i="1"/>
  <c r="F711" i="1"/>
  <c r="A712" i="1"/>
  <c r="B712" i="1"/>
  <c r="C712" i="1"/>
  <c r="D712" i="1"/>
  <c r="E712" i="1"/>
  <c r="F712" i="1"/>
  <c r="A713" i="1"/>
  <c r="B713" i="1"/>
  <c r="C713" i="1"/>
  <c r="D713" i="1"/>
  <c r="E713" i="1"/>
  <c r="F713" i="1"/>
  <c r="A714" i="1"/>
  <c r="B714" i="1"/>
  <c r="C714" i="1"/>
  <c r="D714" i="1"/>
  <c r="E714" i="1"/>
  <c r="F714" i="1"/>
  <c r="A715" i="1"/>
  <c r="B715" i="1"/>
  <c r="C715" i="1"/>
  <c r="D715" i="1"/>
  <c r="E715" i="1"/>
  <c r="F715" i="1"/>
  <c r="A716" i="1"/>
  <c r="B716" i="1"/>
  <c r="C716" i="1"/>
  <c r="D716" i="1"/>
  <c r="E716" i="1"/>
  <c r="F716" i="1"/>
  <c r="A717" i="1"/>
  <c r="B717" i="1"/>
  <c r="C717" i="1"/>
  <c r="D717" i="1"/>
  <c r="E717" i="1"/>
  <c r="F717" i="1"/>
  <c r="A718" i="1"/>
  <c r="B718" i="1"/>
  <c r="C718" i="1"/>
  <c r="D718" i="1"/>
  <c r="E718" i="1"/>
  <c r="F718" i="1"/>
  <c r="A719" i="1"/>
  <c r="B719" i="1"/>
  <c r="C719" i="1"/>
  <c r="D719" i="1"/>
  <c r="E719" i="1"/>
  <c r="F719" i="1"/>
  <c r="A720" i="1"/>
  <c r="B720" i="1"/>
  <c r="C720" i="1"/>
  <c r="D720" i="1"/>
  <c r="E720" i="1"/>
  <c r="F720" i="1"/>
  <c r="A721" i="1"/>
  <c r="B721" i="1"/>
  <c r="C721" i="1"/>
  <c r="D721" i="1"/>
  <c r="E721" i="1"/>
  <c r="F721" i="1"/>
  <c r="A722" i="1"/>
  <c r="B722" i="1"/>
  <c r="C722" i="1"/>
  <c r="D722" i="1"/>
  <c r="E722" i="1"/>
  <c r="F722" i="1"/>
  <c r="A723" i="1"/>
  <c r="B723" i="1"/>
  <c r="C723" i="1"/>
  <c r="D723" i="1"/>
  <c r="E723" i="1"/>
  <c r="F723" i="1"/>
  <c r="A724" i="1"/>
  <c r="B724" i="1"/>
  <c r="C724" i="1"/>
  <c r="D724" i="1"/>
  <c r="E724" i="1"/>
  <c r="F724" i="1"/>
  <c r="A725" i="1"/>
  <c r="B725" i="1"/>
  <c r="C725" i="1"/>
  <c r="D725" i="1"/>
  <c r="E725" i="1"/>
  <c r="F725" i="1"/>
  <c r="A726" i="1"/>
  <c r="B726" i="1"/>
  <c r="C726" i="1"/>
  <c r="D726" i="1"/>
  <c r="E726" i="1"/>
  <c r="F726" i="1"/>
  <c r="A727" i="1"/>
  <c r="B727" i="1"/>
  <c r="C727" i="1"/>
  <c r="D727" i="1"/>
  <c r="E727" i="1"/>
  <c r="F727" i="1"/>
  <c r="A728" i="1"/>
  <c r="B728" i="1"/>
  <c r="C728" i="1"/>
  <c r="D728" i="1"/>
  <c r="E728" i="1"/>
  <c r="F728" i="1"/>
  <c r="A729" i="1"/>
  <c r="B729" i="1"/>
  <c r="C729" i="1"/>
  <c r="D729" i="1"/>
  <c r="E729" i="1"/>
  <c r="F729" i="1"/>
  <c r="A730" i="1"/>
  <c r="B730" i="1"/>
  <c r="C730" i="1"/>
  <c r="D730" i="1"/>
  <c r="E730" i="1"/>
  <c r="F730" i="1"/>
  <c r="A731" i="1"/>
  <c r="B731" i="1"/>
  <c r="C731" i="1"/>
  <c r="D731" i="1"/>
  <c r="E731" i="1"/>
  <c r="F731" i="1"/>
  <c r="A732" i="1"/>
  <c r="B732" i="1"/>
  <c r="C732" i="1"/>
  <c r="D732" i="1"/>
  <c r="E732" i="1"/>
  <c r="F732" i="1"/>
  <c r="A733" i="1"/>
  <c r="B733" i="1"/>
  <c r="C733" i="1"/>
  <c r="D733" i="1"/>
  <c r="E733" i="1"/>
  <c r="F733" i="1"/>
  <c r="A734" i="1"/>
  <c r="B734" i="1"/>
  <c r="C734" i="1"/>
  <c r="D734" i="1"/>
  <c r="E734" i="1"/>
  <c r="F734" i="1"/>
  <c r="A735" i="1"/>
  <c r="B735" i="1"/>
  <c r="C735" i="1"/>
  <c r="D735" i="1"/>
  <c r="E735" i="1"/>
  <c r="F735" i="1"/>
  <c r="A736" i="1"/>
  <c r="B736" i="1"/>
  <c r="C736" i="1"/>
  <c r="D736" i="1"/>
  <c r="E736" i="1"/>
  <c r="F736" i="1"/>
  <c r="A737" i="1"/>
  <c r="B737" i="1"/>
  <c r="C737" i="1"/>
  <c r="D737" i="1"/>
  <c r="E737" i="1"/>
  <c r="F737" i="1"/>
  <c r="A738" i="1"/>
  <c r="B738" i="1"/>
  <c r="C738" i="1"/>
  <c r="D738" i="1"/>
  <c r="E738" i="1"/>
  <c r="F738" i="1"/>
  <c r="A739" i="1"/>
  <c r="B739" i="1"/>
  <c r="C739" i="1"/>
  <c r="D739" i="1"/>
  <c r="E739" i="1"/>
  <c r="F739" i="1"/>
  <c r="A740" i="1"/>
  <c r="B740" i="1"/>
  <c r="C740" i="1"/>
  <c r="D740" i="1"/>
  <c r="E740" i="1"/>
  <c r="F740" i="1"/>
  <c r="A741" i="1"/>
  <c r="B741" i="1"/>
  <c r="C741" i="1"/>
  <c r="D741" i="1"/>
  <c r="E741" i="1"/>
  <c r="F741" i="1"/>
  <c r="A742" i="1"/>
  <c r="B742" i="1"/>
  <c r="C742" i="1"/>
  <c r="D742" i="1"/>
  <c r="E742" i="1"/>
  <c r="F742" i="1"/>
  <c r="A743" i="1"/>
  <c r="B743" i="1"/>
  <c r="C743" i="1"/>
  <c r="D743" i="1"/>
  <c r="E743" i="1"/>
  <c r="F743" i="1"/>
  <c r="A744" i="1"/>
  <c r="B744" i="1"/>
  <c r="C744" i="1"/>
  <c r="D744" i="1"/>
  <c r="E744" i="1"/>
  <c r="F744" i="1"/>
  <c r="A745" i="1"/>
  <c r="B745" i="1"/>
  <c r="C745" i="1"/>
  <c r="D745" i="1"/>
  <c r="E745" i="1"/>
  <c r="F745" i="1"/>
  <c r="A746" i="1"/>
  <c r="B746" i="1"/>
  <c r="C746" i="1"/>
  <c r="D746" i="1"/>
  <c r="E746" i="1"/>
  <c r="F746" i="1"/>
  <c r="A747" i="1"/>
  <c r="B747" i="1"/>
  <c r="C747" i="1"/>
  <c r="D747" i="1"/>
  <c r="E747" i="1"/>
  <c r="F747" i="1"/>
  <c r="A748" i="1"/>
  <c r="B748" i="1"/>
  <c r="C748" i="1"/>
  <c r="D748" i="1"/>
  <c r="E748" i="1"/>
  <c r="F748" i="1"/>
  <c r="A749" i="1"/>
  <c r="B749" i="1"/>
  <c r="C749" i="1"/>
  <c r="D749" i="1"/>
  <c r="E749" i="1"/>
  <c r="F749" i="1"/>
  <c r="A750" i="1"/>
  <c r="B750" i="1"/>
  <c r="C750" i="1"/>
  <c r="D750" i="1"/>
  <c r="E750" i="1"/>
  <c r="F750" i="1"/>
  <c r="A751" i="1"/>
  <c r="B751" i="1"/>
  <c r="C751" i="1"/>
  <c r="D751" i="1"/>
  <c r="E751" i="1"/>
  <c r="F751" i="1"/>
  <c r="A752" i="1"/>
  <c r="B752" i="1"/>
  <c r="C752" i="1"/>
  <c r="D752" i="1"/>
  <c r="E752" i="1"/>
  <c r="F752" i="1"/>
  <c r="A753" i="1"/>
  <c r="B753" i="1"/>
  <c r="C753" i="1"/>
  <c r="D753" i="1"/>
  <c r="E753" i="1"/>
  <c r="F753" i="1"/>
  <c r="A754" i="1"/>
  <c r="B754" i="1"/>
  <c r="C754" i="1"/>
  <c r="D754" i="1"/>
  <c r="E754" i="1"/>
  <c r="F754" i="1"/>
  <c r="A755" i="1"/>
  <c r="B755" i="1"/>
  <c r="C755" i="1"/>
  <c r="D755" i="1"/>
  <c r="E755" i="1"/>
  <c r="F755" i="1"/>
  <c r="A756" i="1"/>
  <c r="B756" i="1"/>
  <c r="C756" i="1"/>
  <c r="D756" i="1"/>
  <c r="E756" i="1"/>
  <c r="F756" i="1"/>
  <c r="A757" i="1"/>
  <c r="B757" i="1"/>
  <c r="C757" i="1"/>
  <c r="D757" i="1"/>
  <c r="E757" i="1"/>
  <c r="F757" i="1"/>
  <c r="A758" i="1"/>
  <c r="B758" i="1"/>
  <c r="C758" i="1"/>
  <c r="D758" i="1"/>
  <c r="E758" i="1"/>
  <c r="F758" i="1"/>
  <c r="A759" i="1"/>
  <c r="B759" i="1"/>
  <c r="C759" i="1"/>
  <c r="D759" i="1"/>
  <c r="E759" i="1"/>
  <c r="F759" i="1"/>
  <c r="A760" i="1"/>
  <c r="B760" i="1"/>
  <c r="C760" i="1"/>
  <c r="D760" i="1"/>
  <c r="E760" i="1"/>
  <c r="F760" i="1"/>
  <c r="A761" i="1"/>
  <c r="B761" i="1"/>
  <c r="C761" i="1"/>
  <c r="D761" i="1"/>
  <c r="E761" i="1"/>
  <c r="F761" i="1"/>
  <c r="A762" i="1"/>
  <c r="B762" i="1"/>
  <c r="C762" i="1"/>
  <c r="D762" i="1"/>
  <c r="E762" i="1"/>
  <c r="F762" i="1"/>
  <c r="A763" i="1"/>
  <c r="B763" i="1"/>
  <c r="C763" i="1"/>
  <c r="D763" i="1"/>
  <c r="E763" i="1"/>
  <c r="F763" i="1"/>
  <c r="A764" i="1"/>
  <c r="B764" i="1"/>
  <c r="C764" i="1"/>
  <c r="D764" i="1"/>
  <c r="E764" i="1"/>
  <c r="F764" i="1"/>
  <c r="A765" i="1"/>
  <c r="B765" i="1"/>
  <c r="C765" i="1"/>
  <c r="D765" i="1"/>
  <c r="E765" i="1"/>
  <c r="F765" i="1"/>
  <c r="A766" i="1"/>
  <c r="B766" i="1"/>
  <c r="C766" i="1"/>
  <c r="D766" i="1"/>
  <c r="E766" i="1"/>
  <c r="F766" i="1"/>
  <c r="A767" i="1"/>
  <c r="B767" i="1"/>
  <c r="C767" i="1"/>
  <c r="D767" i="1"/>
  <c r="E767" i="1"/>
  <c r="F767" i="1"/>
  <c r="A768" i="1"/>
  <c r="B768" i="1"/>
  <c r="C768" i="1"/>
  <c r="D768" i="1"/>
  <c r="E768" i="1"/>
  <c r="F768" i="1"/>
  <c r="A769" i="1"/>
  <c r="B769" i="1"/>
  <c r="C769" i="1"/>
  <c r="D769" i="1"/>
  <c r="E769" i="1"/>
  <c r="F769" i="1"/>
  <c r="A770" i="1"/>
  <c r="B770" i="1"/>
  <c r="C770" i="1"/>
  <c r="D770" i="1"/>
  <c r="E770" i="1"/>
  <c r="F770" i="1"/>
  <c r="A771" i="1"/>
  <c r="B771" i="1"/>
  <c r="C771" i="1"/>
  <c r="D771" i="1"/>
  <c r="E771" i="1"/>
  <c r="F771" i="1"/>
  <c r="A772" i="1"/>
  <c r="B772" i="1"/>
  <c r="C772" i="1"/>
  <c r="D772" i="1"/>
  <c r="E772" i="1"/>
  <c r="F772" i="1"/>
  <c r="A773" i="1"/>
  <c r="B773" i="1"/>
  <c r="C773" i="1"/>
  <c r="D773" i="1"/>
  <c r="E773" i="1"/>
  <c r="F773" i="1"/>
  <c r="A774" i="1"/>
  <c r="B774" i="1"/>
  <c r="C774" i="1"/>
  <c r="D774" i="1"/>
  <c r="E774" i="1"/>
  <c r="F774" i="1"/>
  <c r="A775" i="1"/>
  <c r="B775" i="1"/>
  <c r="C775" i="1"/>
  <c r="D775" i="1"/>
  <c r="E775" i="1"/>
  <c r="F775" i="1"/>
  <c r="A776" i="1"/>
  <c r="B776" i="1"/>
  <c r="C776" i="1"/>
  <c r="D776" i="1"/>
  <c r="E776" i="1"/>
  <c r="F776" i="1"/>
  <c r="A777" i="1"/>
  <c r="B777" i="1"/>
  <c r="C777" i="1"/>
  <c r="D777" i="1"/>
  <c r="E777" i="1"/>
  <c r="F777" i="1"/>
  <c r="A778" i="1"/>
  <c r="B778" i="1"/>
  <c r="C778" i="1"/>
  <c r="D778" i="1"/>
  <c r="E778" i="1"/>
  <c r="F778" i="1"/>
  <c r="A779" i="1"/>
  <c r="B779" i="1"/>
  <c r="C779" i="1"/>
  <c r="D779" i="1"/>
  <c r="E779" i="1"/>
  <c r="F779" i="1"/>
  <c r="A780" i="1"/>
  <c r="B780" i="1"/>
  <c r="C780" i="1"/>
  <c r="D780" i="1"/>
  <c r="E780" i="1"/>
  <c r="F780" i="1"/>
  <c r="A781" i="1"/>
  <c r="B781" i="1"/>
  <c r="C781" i="1"/>
  <c r="D781" i="1"/>
  <c r="E781" i="1"/>
  <c r="F781" i="1"/>
  <c r="A782" i="1"/>
  <c r="B782" i="1"/>
  <c r="C782" i="1"/>
  <c r="D782" i="1"/>
  <c r="E782" i="1"/>
  <c r="F782" i="1"/>
  <c r="A783" i="1"/>
  <c r="B783" i="1"/>
  <c r="C783" i="1"/>
  <c r="D783" i="1"/>
  <c r="E783" i="1"/>
  <c r="F783" i="1"/>
  <c r="A784" i="1"/>
  <c r="B784" i="1"/>
  <c r="C784" i="1"/>
  <c r="D784" i="1"/>
  <c r="E784" i="1"/>
  <c r="F784" i="1"/>
  <c r="A785" i="1"/>
  <c r="B785" i="1"/>
  <c r="C785" i="1"/>
  <c r="D785" i="1"/>
  <c r="E785" i="1"/>
  <c r="F785" i="1"/>
  <c r="A786" i="1"/>
  <c r="B786" i="1"/>
  <c r="C786" i="1"/>
  <c r="D786" i="1"/>
  <c r="E786" i="1"/>
  <c r="F786" i="1"/>
  <c r="A787" i="1"/>
  <c r="B787" i="1"/>
  <c r="C787" i="1"/>
  <c r="D787" i="1"/>
  <c r="E787" i="1"/>
  <c r="F787" i="1"/>
  <c r="A788" i="1"/>
  <c r="B788" i="1"/>
  <c r="C788" i="1"/>
  <c r="D788" i="1"/>
  <c r="E788" i="1"/>
  <c r="F788" i="1"/>
  <c r="A789" i="1"/>
  <c r="B789" i="1"/>
  <c r="C789" i="1"/>
  <c r="D789" i="1"/>
  <c r="E789" i="1"/>
  <c r="F789" i="1"/>
  <c r="A790" i="1"/>
  <c r="B790" i="1"/>
  <c r="C790" i="1"/>
  <c r="D790" i="1"/>
  <c r="E790" i="1"/>
  <c r="F790" i="1"/>
  <c r="A791" i="1"/>
  <c r="B791" i="1"/>
  <c r="C791" i="1"/>
  <c r="D791" i="1"/>
  <c r="E791" i="1"/>
  <c r="F791" i="1"/>
  <c r="A792" i="1"/>
  <c r="B792" i="1"/>
  <c r="C792" i="1"/>
  <c r="D792" i="1"/>
  <c r="E792" i="1"/>
  <c r="F792" i="1"/>
  <c r="A793" i="1"/>
  <c r="B793" i="1"/>
  <c r="C793" i="1"/>
  <c r="D793" i="1"/>
  <c r="E793" i="1"/>
  <c r="F793" i="1"/>
  <c r="A794" i="1"/>
  <c r="B794" i="1"/>
  <c r="C794" i="1"/>
  <c r="D794" i="1"/>
  <c r="E794" i="1"/>
  <c r="F794" i="1"/>
  <c r="A795" i="1"/>
  <c r="B795" i="1"/>
  <c r="C795" i="1"/>
  <c r="D795" i="1"/>
  <c r="E795" i="1"/>
  <c r="F795" i="1"/>
  <c r="A796" i="1"/>
  <c r="B796" i="1"/>
  <c r="C796" i="1"/>
  <c r="D796" i="1"/>
  <c r="E796" i="1"/>
  <c r="F796" i="1"/>
  <c r="A797" i="1"/>
  <c r="B797" i="1"/>
  <c r="C797" i="1"/>
  <c r="D797" i="1"/>
  <c r="E797" i="1"/>
  <c r="F797" i="1"/>
  <c r="A798" i="1"/>
  <c r="B798" i="1"/>
  <c r="C798" i="1"/>
  <c r="D798" i="1"/>
  <c r="E798" i="1"/>
  <c r="F798" i="1"/>
  <c r="A799" i="1"/>
  <c r="B799" i="1"/>
  <c r="C799" i="1"/>
  <c r="D799" i="1"/>
  <c r="E799" i="1"/>
  <c r="F799" i="1"/>
  <c r="A800" i="1"/>
  <c r="B800" i="1"/>
  <c r="C800" i="1"/>
  <c r="D800" i="1"/>
  <c r="E800" i="1"/>
  <c r="F800" i="1"/>
  <c r="A801" i="1"/>
  <c r="B801" i="1"/>
  <c r="C801" i="1"/>
  <c r="D801" i="1"/>
  <c r="E801" i="1"/>
  <c r="F801" i="1"/>
  <c r="A802" i="1"/>
  <c r="B802" i="1"/>
  <c r="C802" i="1"/>
  <c r="D802" i="1"/>
  <c r="E802" i="1"/>
  <c r="F802" i="1"/>
  <c r="A803" i="1"/>
  <c r="B803" i="1"/>
  <c r="C803" i="1"/>
  <c r="D803" i="1"/>
  <c r="E803" i="1"/>
  <c r="F803" i="1"/>
  <c r="A804" i="1"/>
  <c r="B804" i="1"/>
  <c r="C804" i="1"/>
  <c r="D804" i="1"/>
  <c r="E804" i="1"/>
  <c r="F804" i="1"/>
  <c r="A805" i="1"/>
  <c r="B805" i="1"/>
  <c r="C805" i="1"/>
  <c r="D805" i="1"/>
  <c r="E805" i="1"/>
  <c r="F805" i="1"/>
  <c r="A806" i="1"/>
  <c r="B806" i="1"/>
  <c r="C806" i="1"/>
  <c r="D806" i="1"/>
  <c r="E806" i="1"/>
  <c r="F806" i="1"/>
  <c r="A807" i="1"/>
  <c r="B807" i="1"/>
  <c r="C807" i="1"/>
  <c r="D807" i="1"/>
  <c r="E807" i="1"/>
  <c r="F807" i="1"/>
  <c r="A808" i="1"/>
  <c r="B808" i="1"/>
  <c r="C808" i="1"/>
  <c r="D808" i="1"/>
  <c r="E808" i="1"/>
  <c r="F808" i="1"/>
  <c r="A809" i="1"/>
  <c r="B809" i="1"/>
  <c r="C809" i="1"/>
  <c r="D809" i="1"/>
  <c r="E809" i="1"/>
  <c r="F809" i="1"/>
  <c r="A810" i="1"/>
  <c r="B810" i="1"/>
  <c r="C810" i="1"/>
  <c r="D810" i="1"/>
  <c r="E810" i="1"/>
  <c r="F810" i="1"/>
  <c r="A811" i="1"/>
  <c r="B811" i="1"/>
  <c r="C811" i="1"/>
  <c r="D811" i="1"/>
  <c r="E811" i="1"/>
  <c r="F811" i="1"/>
  <c r="A812" i="1"/>
  <c r="B812" i="1"/>
  <c r="C812" i="1"/>
  <c r="D812" i="1"/>
  <c r="E812" i="1"/>
  <c r="F812" i="1"/>
  <c r="A813" i="1"/>
  <c r="B813" i="1"/>
  <c r="C813" i="1"/>
  <c r="D813" i="1"/>
  <c r="E813" i="1"/>
  <c r="F813" i="1"/>
  <c r="A814" i="1"/>
  <c r="B814" i="1"/>
  <c r="C814" i="1"/>
  <c r="D814" i="1"/>
  <c r="E814" i="1"/>
  <c r="F814" i="1"/>
  <c r="A815" i="1"/>
  <c r="B815" i="1"/>
  <c r="C815" i="1"/>
  <c r="D815" i="1"/>
  <c r="E815" i="1"/>
  <c r="F815" i="1"/>
  <c r="A816" i="1"/>
  <c r="B816" i="1"/>
  <c r="C816" i="1"/>
  <c r="D816" i="1"/>
  <c r="E816" i="1"/>
  <c r="F816" i="1"/>
  <c r="A817" i="1"/>
  <c r="B817" i="1"/>
  <c r="C817" i="1"/>
  <c r="D817" i="1"/>
  <c r="E817" i="1"/>
  <c r="F817" i="1"/>
  <c r="A818" i="1"/>
  <c r="B818" i="1"/>
  <c r="C818" i="1"/>
  <c r="D818" i="1"/>
  <c r="E818" i="1"/>
  <c r="F818" i="1"/>
  <c r="A819" i="1"/>
  <c r="B819" i="1"/>
  <c r="C819" i="1"/>
  <c r="D819" i="1"/>
  <c r="E819" i="1"/>
  <c r="F819" i="1"/>
  <c r="A820" i="1"/>
  <c r="B820" i="1"/>
  <c r="C820" i="1"/>
  <c r="D820" i="1"/>
  <c r="E820" i="1"/>
  <c r="F820" i="1"/>
  <c r="A821" i="1"/>
  <c r="B821" i="1"/>
  <c r="C821" i="1"/>
  <c r="D821" i="1"/>
  <c r="E821" i="1"/>
  <c r="F821" i="1"/>
  <c r="A822" i="1"/>
  <c r="B822" i="1"/>
  <c r="C822" i="1"/>
  <c r="D822" i="1"/>
  <c r="E822" i="1"/>
  <c r="F822" i="1"/>
  <c r="A823" i="1"/>
  <c r="B823" i="1"/>
  <c r="C823" i="1"/>
  <c r="D823" i="1"/>
  <c r="E823" i="1"/>
  <c r="F823" i="1"/>
  <c r="A824" i="1"/>
  <c r="B824" i="1"/>
  <c r="C824" i="1"/>
  <c r="D824" i="1"/>
  <c r="E824" i="1"/>
  <c r="F824" i="1"/>
  <c r="A825" i="1"/>
  <c r="B825" i="1"/>
  <c r="C825" i="1"/>
  <c r="D825" i="1"/>
  <c r="E825" i="1"/>
  <c r="F825" i="1"/>
  <c r="A826" i="1"/>
  <c r="B826" i="1"/>
  <c r="C826" i="1"/>
  <c r="D826" i="1"/>
  <c r="E826" i="1"/>
  <c r="F826" i="1"/>
  <c r="A827" i="1"/>
  <c r="B827" i="1"/>
  <c r="C827" i="1"/>
  <c r="D827" i="1"/>
  <c r="E827" i="1"/>
  <c r="F827" i="1"/>
  <c r="A828" i="1"/>
  <c r="B828" i="1"/>
  <c r="C828" i="1"/>
  <c r="D828" i="1"/>
  <c r="E828" i="1"/>
  <c r="F828" i="1"/>
  <c r="A829" i="1"/>
  <c r="B829" i="1"/>
  <c r="C829" i="1"/>
  <c r="D829" i="1"/>
  <c r="E829" i="1"/>
  <c r="F829" i="1"/>
  <c r="A830" i="1"/>
  <c r="B830" i="1"/>
  <c r="C830" i="1"/>
  <c r="D830" i="1"/>
  <c r="E830" i="1"/>
  <c r="F830" i="1"/>
  <c r="A831" i="1"/>
  <c r="B831" i="1"/>
  <c r="C831" i="1"/>
  <c r="D831" i="1"/>
  <c r="E831" i="1"/>
  <c r="F831" i="1"/>
  <c r="A832" i="1"/>
  <c r="B832" i="1"/>
  <c r="C832" i="1"/>
  <c r="D832" i="1"/>
  <c r="E832" i="1"/>
  <c r="F832" i="1"/>
  <c r="A833" i="1"/>
  <c r="B833" i="1"/>
  <c r="C833" i="1"/>
  <c r="D833" i="1"/>
  <c r="E833" i="1"/>
  <c r="F833" i="1"/>
  <c r="A834" i="1"/>
  <c r="B834" i="1"/>
  <c r="C834" i="1"/>
  <c r="D834" i="1"/>
  <c r="E834" i="1"/>
  <c r="F834" i="1"/>
  <c r="A835" i="1"/>
  <c r="B835" i="1"/>
  <c r="C835" i="1"/>
  <c r="D835" i="1"/>
  <c r="E835" i="1"/>
  <c r="F835" i="1"/>
  <c r="A836" i="1"/>
  <c r="B836" i="1"/>
  <c r="C836" i="1"/>
  <c r="D836" i="1"/>
  <c r="E836" i="1"/>
  <c r="F836" i="1"/>
  <c r="A837" i="1"/>
  <c r="B837" i="1"/>
  <c r="C837" i="1"/>
  <c r="D837" i="1"/>
  <c r="E837" i="1"/>
  <c r="F837" i="1"/>
  <c r="A838" i="1"/>
  <c r="B838" i="1"/>
  <c r="C838" i="1"/>
  <c r="D838" i="1"/>
  <c r="E838" i="1"/>
  <c r="F838" i="1"/>
  <c r="A839" i="1"/>
  <c r="B839" i="1"/>
  <c r="C839" i="1"/>
  <c r="D839" i="1"/>
  <c r="E839" i="1"/>
  <c r="F839" i="1"/>
  <c r="A840" i="1"/>
  <c r="B840" i="1"/>
  <c r="C840" i="1"/>
  <c r="D840" i="1"/>
  <c r="E840" i="1"/>
  <c r="F840" i="1"/>
  <c r="A841" i="1"/>
  <c r="B841" i="1"/>
  <c r="C841" i="1"/>
  <c r="D841" i="1"/>
  <c r="E841" i="1"/>
  <c r="F841" i="1"/>
  <c r="A842" i="1"/>
  <c r="B842" i="1"/>
  <c r="C842" i="1"/>
  <c r="D842" i="1"/>
  <c r="E842" i="1"/>
  <c r="F842" i="1"/>
  <c r="A843" i="1"/>
  <c r="B843" i="1"/>
  <c r="C843" i="1"/>
  <c r="D843" i="1"/>
  <c r="E843" i="1"/>
  <c r="F843" i="1"/>
  <c r="A844" i="1"/>
  <c r="B844" i="1"/>
  <c r="C844" i="1"/>
  <c r="D844" i="1"/>
  <c r="E844" i="1"/>
  <c r="F844" i="1"/>
  <c r="A845" i="1"/>
  <c r="B845" i="1"/>
  <c r="C845" i="1"/>
  <c r="D845" i="1"/>
  <c r="E845" i="1"/>
  <c r="F845" i="1"/>
  <c r="A846" i="1"/>
  <c r="B846" i="1"/>
  <c r="C846" i="1"/>
  <c r="D846" i="1"/>
  <c r="E846" i="1"/>
  <c r="F846" i="1"/>
  <c r="A847" i="1"/>
  <c r="B847" i="1"/>
  <c r="C847" i="1"/>
  <c r="D847" i="1"/>
  <c r="E847" i="1"/>
  <c r="F847" i="1"/>
  <c r="A848" i="1"/>
  <c r="B848" i="1"/>
  <c r="C848" i="1"/>
  <c r="D848" i="1"/>
  <c r="E848" i="1"/>
  <c r="F848" i="1"/>
  <c r="A849" i="1"/>
  <c r="B849" i="1"/>
  <c r="C849" i="1"/>
  <c r="D849" i="1"/>
  <c r="E849" i="1"/>
  <c r="F849" i="1"/>
  <c r="A850" i="1"/>
  <c r="B850" i="1"/>
  <c r="C850" i="1"/>
  <c r="D850" i="1"/>
  <c r="E850" i="1"/>
  <c r="F850" i="1"/>
  <c r="A851" i="1"/>
  <c r="B851" i="1"/>
  <c r="C851" i="1"/>
  <c r="D851" i="1"/>
  <c r="E851" i="1"/>
  <c r="F851" i="1"/>
  <c r="A852" i="1"/>
  <c r="B852" i="1"/>
  <c r="C852" i="1"/>
  <c r="D852" i="1"/>
  <c r="E852" i="1"/>
  <c r="F852" i="1"/>
  <c r="A853" i="1"/>
  <c r="B853" i="1"/>
  <c r="C853" i="1"/>
  <c r="D853" i="1"/>
  <c r="E853" i="1"/>
  <c r="F853" i="1"/>
  <c r="A854" i="1"/>
  <c r="B854" i="1"/>
  <c r="C854" i="1"/>
  <c r="D854" i="1"/>
  <c r="E854" i="1"/>
  <c r="F854" i="1"/>
  <c r="A855" i="1"/>
  <c r="B855" i="1"/>
  <c r="C855" i="1"/>
  <c r="D855" i="1"/>
  <c r="E855" i="1"/>
  <c r="F855" i="1"/>
  <c r="A856" i="1"/>
  <c r="B856" i="1"/>
  <c r="C856" i="1"/>
  <c r="D856" i="1"/>
  <c r="E856" i="1"/>
  <c r="F856" i="1"/>
  <c r="A857" i="1"/>
  <c r="B857" i="1"/>
  <c r="C857" i="1"/>
  <c r="D857" i="1"/>
  <c r="E857" i="1"/>
  <c r="F857" i="1"/>
  <c r="A858" i="1"/>
  <c r="B858" i="1"/>
  <c r="C858" i="1"/>
  <c r="D858" i="1"/>
  <c r="E858" i="1"/>
  <c r="F858" i="1"/>
  <c r="A859" i="1"/>
  <c r="B859" i="1"/>
  <c r="C859" i="1"/>
  <c r="D859" i="1"/>
  <c r="E859" i="1"/>
  <c r="F859" i="1"/>
  <c r="A860" i="1"/>
  <c r="B860" i="1"/>
  <c r="C860" i="1"/>
  <c r="D860" i="1"/>
  <c r="E860" i="1"/>
  <c r="F860" i="1"/>
  <c r="A861" i="1"/>
  <c r="B861" i="1"/>
  <c r="C861" i="1"/>
  <c r="D861" i="1"/>
  <c r="E861" i="1"/>
  <c r="F861" i="1"/>
  <c r="A862" i="1"/>
  <c r="B862" i="1"/>
  <c r="C862" i="1"/>
  <c r="D862" i="1"/>
  <c r="E862" i="1"/>
  <c r="F862" i="1"/>
  <c r="A863" i="1"/>
  <c r="B863" i="1"/>
  <c r="C863" i="1"/>
  <c r="D863" i="1"/>
  <c r="E863" i="1"/>
  <c r="F863" i="1"/>
  <c r="A864" i="1"/>
  <c r="B864" i="1"/>
  <c r="C864" i="1"/>
  <c r="D864" i="1"/>
  <c r="E864" i="1"/>
  <c r="F864" i="1"/>
  <c r="A865" i="1"/>
  <c r="B865" i="1"/>
  <c r="C865" i="1"/>
  <c r="D865" i="1"/>
  <c r="E865" i="1"/>
  <c r="F865" i="1"/>
  <c r="A866" i="1"/>
  <c r="B866" i="1"/>
  <c r="C866" i="1"/>
  <c r="D866" i="1"/>
  <c r="E866" i="1"/>
  <c r="F866" i="1"/>
  <c r="A867" i="1"/>
  <c r="B867" i="1"/>
  <c r="C867" i="1"/>
  <c r="D867" i="1"/>
  <c r="E867" i="1"/>
  <c r="F867" i="1"/>
  <c r="A868" i="1"/>
  <c r="B868" i="1"/>
  <c r="C868" i="1"/>
  <c r="D868" i="1"/>
  <c r="E868" i="1"/>
  <c r="F868" i="1"/>
  <c r="A869" i="1"/>
  <c r="B869" i="1"/>
  <c r="C869" i="1"/>
  <c r="D869" i="1"/>
  <c r="E869" i="1"/>
  <c r="F869" i="1"/>
  <c r="A870" i="1"/>
  <c r="B870" i="1"/>
  <c r="C870" i="1"/>
  <c r="D870" i="1"/>
  <c r="E870" i="1"/>
  <c r="F870" i="1"/>
  <c r="A871" i="1"/>
  <c r="B871" i="1"/>
  <c r="C871" i="1"/>
  <c r="D871" i="1"/>
  <c r="E871" i="1"/>
  <c r="F871" i="1"/>
  <c r="A872" i="1"/>
  <c r="B872" i="1"/>
  <c r="C872" i="1"/>
  <c r="D872" i="1"/>
  <c r="E872" i="1"/>
  <c r="F872" i="1"/>
  <c r="A873" i="1"/>
  <c r="B873" i="1"/>
  <c r="C873" i="1"/>
  <c r="D873" i="1"/>
  <c r="E873" i="1"/>
  <c r="F873" i="1"/>
  <c r="A874" i="1"/>
  <c r="B874" i="1"/>
  <c r="C874" i="1"/>
  <c r="D874" i="1"/>
  <c r="E874" i="1"/>
  <c r="F874" i="1"/>
  <c r="A875" i="1"/>
  <c r="B875" i="1"/>
  <c r="C875" i="1"/>
  <c r="D875" i="1"/>
  <c r="E875" i="1"/>
  <c r="F875" i="1"/>
  <c r="A876" i="1"/>
  <c r="B876" i="1"/>
  <c r="C876" i="1"/>
  <c r="D876" i="1"/>
  <c r="E876" i="1"/>
  <c r="F876" i="1"/>
  <c r="A877" i="1"/>
  <c r="B877" i="1"/>
  <c r="C877" i="1"/>
  <c r="D877" i="1"/>
  <c r="E877" i="1"/>
  <c r="F877" i="1"/>
  <c r="A878" i="1"/>
  <c r="B878" i="1"/>
  <c r="C878" i="1"/>
  <c r="D878" i="1"/>
  <c r="E878" i="1"/>
  <c r="F878" i="1"/>
  <c r="A879" i="1"/>
  <c r="B879" i="1"/>
  <c r="C879" i="1"/>
  <c r="D879" i="1"/>
  <c r="E879" i="1"/>
  <c r="F879" i="1"/>
  <c r="A880" i="1"/>
  <c r="B880" i="1"/>
  <c r="C880" i="1"/>
  <c r="D880" i="1"/>
  <c r="E880" i="1"/>
  <c r="F880" i="1"/>
  <c r="A881" i="1"/>
  <c r="B881" i="1"/>
  <c r="C881" i="1"/>
  <c r="D881" i="1"/>
  <c r="E881" i="1"/>
  <c r="F881" i="1"/>
  <c r="A882" i="1"/>
  <c r="B882" i="1"/>
  <c r="C882" i="1"/>
  <c r="D882" i="1"/>
  <c r="E882" i="1"/>
  <c r="F882" i="1"/>
  <c r="A883" i="1"/>
  <c r="B883" i="1"/>
  <c r="C883" i="1"/>
  <c r="D883" i="1"/>
  <c r="E883" i="1"/>
  <c r="F883" i="1"/>
  <c r="A884" i="1"/>
  <c r="B884" i="1"/>
  <c r="C884" i="1"/>
  <c r="D884" i="1"/>
  <c r="E884" i="1"/>
  <c r="F884" i="1"/>
  <c r="A885" i="1"/>
  <c r="B885" i="1"/>
  <c r="C885" i="1"/>
  <c r="D885" i="1"/>
  <c r="E885" i="1"/>
  <c r="F885" i="1"/>
  <c r="A886" i="1"/>
  <c r="B886" i="1"/>
  <c r="C886" i="1"/>
  <c r="D886" i="1"/>
  <c r="E886" i="1"/>
  <c r="F886" i="1"/>
  <c r="A887" i="1"/>
  <c r="B887" i="1"/>
  <c r="C887" i="1"/>
  <c r="D887" i="1"/>
  <c r="E887" i="1"/>
  <c r="F887" i="1"/>
  <c r="A888" i="1"/>
  <c r="B888" i="1"/>
  <c r="C888" i="1"/>
  <c r="D888" i="1"/>
  <c r="E888" i="1"/>
  <c r="F888" i="1"/>
  <c r="A889" i="1"/>
  <c r="B889" i="1"/>
  <c r="C889" i="1"/>
  <c r="D889" i="1"/>
  <c r="E889" i="1"/>
  <c r="F889" i="1"/>
  <c r="A890" i="1"/>
  <c r="B890" i="1"/>
  <c r="C890" i="1"/>
  <c r="D890" i="1"/>
  <c r="E890" i="1"/>
  <c r="F890" i="1"/>
  <c r="A891" i="1"/>
  <c r="B891" i="1"/>
  <c r="C891" i="1"/>
  <c r="D891" i="1"/>
  <c r="E891" i="1"/>
  <c r="F891" i="1"/>
  <c r="A892" i="1"/>
  <c r="B892" i="1"/>
  <c r="C892" i="1"/>
  <c r="D892" i="1"/>
  <c r="E892" i="1"/>
  <c r="F892" i="1"/>
  <c r="A893" i="1"/>
  <c r="B893" i="1"/>
  <c r="C893" i="1"/>
  <c r="D893" i="1"/>
  <c r="E893" i="1"/>
  <c r="F893" i="1"/>
  <c r="A894" i="1"/>
  <c r="B894" i="1"/>
  <c r="C894" i="1"/>
  <c r="D894" i="1"/>
  <c r="E894" i="1"/>
  <c r="F894" i="1"/>
  <c r="A895" i="1"/>
  <c r="B895" i="1"/>
  <c r="C895" i="1"/>
  <c r="D895" i="1"/>
  <c r="E895" i="1"/>
  <c r="F895" i="1"/>
  <c r="A896" i="1"/>
  <c r="B896" i="1"/>
  <c r="C896" i="1"/>
  <c r="D896" i="1"/>
  <c r="E896" i="1"/>
  <c r="F896" i="1"/>
  <c r="A897" i="1"/>
  <c r="B897" i="1"/>
  <c r="C897" i="1"/>
  <c r="D897" i="1"/>
  <c r="E897" i="1"/>
  <c r="F897" i="1"/>
  <c r="A898" i="1"/>
  <c r="B898" i="1"/>
  <c r="C898" i="1"/>
  <c r="D898" i="1"/>
  <c r="E898" i="1"/>
  <c r="F898" i="1"/>
  <c r="A899" i="1"/>
  <c r="B899" i="1"/>
  <c r="C899" i="1"/>
  <c r="D899" i="1"/>
  <c r="E899" i="1"/>
  <c r="F899" i="1"/>
  <c r="A900" i="1"/>
  <c r="B900" i="1"/>
  <c r="C900" i="1"/>
  <c r="D900" i="1"/>
  <c r="E900" i="1"/>
  <c r="F900" i="1"/>
  <c r="A901" i="1"/>
  <c r="B901" i="1"/>
  <c r="C901" i="1"/>
  <c r="D901" i="1"/>
  <c r="E901" i="1"/>
  <c r="F901" i="1"/>
  <c r="A902" i="1"/>
  <c r="B902" i="1"/>
  <c r="C902" i="1"/>
  <c r="D902" i="1"/>
  <c r="E902" i="1"/>
  <c r="F902" i="1"/>
  <c r="A903" i="1"/>
  <c r="B903" i="1"/>
  <c r="C903" i="1"/>
  <c r="D903" i="1"/>
  <c r="E903" i="1"/>
  <c r="F903" i="1"/>
  <c r="A904" i="1"/>
  <c r="B904" i="1"/>
  <c r="C904" i="1"/>
  <c r="D904" i="1"/>
  <c r="E904" i="1"/>
  <c r="F904" i="1"/>
  <c r="A905" i="1"/>
  <c r="B905" i="1"/>
  <c r="C905" i="1"/>
  <c r="D905" i="1"/>
  <c r="E905" i="1"/>
  <c r="F905" i="1"/>
  <c r="A906" i="1"/>
  <c r="B906" i="1"/>
  <c r="C906" i="1"/>
  <c r="D906" i="1"/>
  <c r="E906" i="1"/>
  <c r="F906" i="1"/>
  <c r="A907" i="1"/>
  <c r="B907" i="1"/>
  <c r="C907" i="1"/>
  <c r="D907" i="1"/>
  <c r="E907" i="1"/>
  <c r="F907" i="1"/>
  <c r="A908" i="1"/>
  <c r="B908" i="1"/>
  <c r="C908" i="1"/>
  <c r="D908" i="1"/>
  <c r="E908" i="1"/>
  <c r="F908" i="1"/>
  <c r="A909" i="1"/>
  <c r="B909" i="1"/>
  <c r="C909" i="1"/>
  <c r="D909" i="1"/>
  <c r="E909" i="1"/>
  <c r="F909" i="1"/>
  <c r="A910" i="1"/>
  <c r="B910" i="1"/>
  <c r="C910" i="1"/>
  <c r="D910" i="1"/>
  <c r="E910" i="1"/>
  <c r="F910" i="1"/>
  <c r="A911" i="1"/>
  <c r="B911" i="1"/>
  <c r="C911" i="1"/>
  <c r="D911" i="1"/>
  <c r="E911" i="1"/>
  <c r="F911" i="1"/>
  <c r="A912" i="1"/>
  <c r="B912" i="1"/>
  <c r="C912" i="1"/>
  <c r="D912" i="1"/>
  <c r="E912" i="1"/>
  <c r="F912" i="1"/>
  <c r="A913" i="1"/>
  <c r="B913" i="1"/>
  <c r="C913" i="1"/>
  <c r="D913" i="1"/>
  <c r="E913" i="1"/>
  <c r="F913" i="1"/>
  <c r="A914" i="1"/>
  <c r="B914" i="1"/>
  <c r="C914" i="1"/>
  <c r="D914" i="1"/>
  <c r="E914" i="1"/>
  <c r="F914" i="1"/>
  <c r="A915" i="1"/>
  <c r="B915" i="1"/>
  <c r="C915" i="1"/>
  <c r="D915" i="1"/>
  <c r="E915" i="1"/>
  <c r="F915" i="1"/>
  <c r="A916" i="1"/>
  <c r="B916" i="1"/>
  <c r="C916" i="1"/>
  <c r="D916" i="1"/>
  <c r="E916" i="1"/>
  <c r="F916" i="1"/>
  <c r="A917" i="1"/>
  <c r="B917" i="1"/>
  <c r="C917" i="1"/>
  <c r="D917" i="1"/>
  <c r="E917" i="1"/>
  <c r="F917" i="1"/>
  <c r="A918" i="1"/>
  <c r="B918" i="1"/>
  <c r="C918" i="1"/>
  <c r="D918" i="1"/>
  <c r="E918" i="1"/>
  <c r="F918" i="1"/>
  <c r="A919" i="1"/>
  <c r="B919" i="1"/>
  <c r="C919" i="1"/>
  <c r="D919" i="1"/>
  <c r="E919" i="1"/>
  <c r="F919" i="1"/>
  <c r="A920" i="1"/>
  <c r="B920" i="1"/>
  <c r="C920" i="1"/>
  <c r="D920" i="1"/>
  <c r="E920" i="1"/>
  <c r="F920" i="1"/>
  <c r="A921" i="1"/>
  <c r="B921" i="1"/>
  <c r="C921" i="1"/>
  <c r="D921" i="1"/>
  <c r="E921" i="1"/>
  <c r="F921" i="1"/>
  <c r="A922" i="1"/>
  <c r="B922" i="1"/>
  <c r="C922" i="1"/>
  <c r="D922" i="1"/>
  <c r="E922" i="1"/>
  <c r="F922" i="1"/>
  <c r="A923" i="1"/>
  <c r="B923" i="1"/>
  <c r="C923" i="1"/>
  <c r="D923" i="1"/>
  <c r="E923" i="1"/>
  <c r="F923" i="1"/>
  <c r="A924" i="1"/>
  <c r="B924" i="1"/>
  <c r="C924" i="1"/>
  <c r="D924" i="1"/>
  <c r="E924" i="1"/>
  <c r="F924" i="1"/>
  <c r="A925" i="1"/>
  <c r="B925" i="1"/>
  <c r="C925" i="1"/>
  <c r="D925" i="1"/>
  <c r="E925" i="1"/>
  <c r="F925" i="1"/>
  <c r="A926" i="1"/>
  <c r="B926" i="1"/>
  <c r="C926" i="1"/>
  <c r="D926" i="1"/>
  <c r="E926" i="1"/>
  <c r="F926" i="1"/>
  <c r="A927" i="1"/>
  <c r="B927" i="1"/>
  <c r="C927" i="1"/>
  <c r="D927" i="1"/>
  <c r="E927" i="1"/>
  <c r="F927" i="1"/>
  <c r="A928" i="1"/>
  <c r="B928" i="1"/>
  <c r="C928" i="1"/>
  <c r="D928" i="1"/>
  <c r="E928" i="1"/>
  <c r="F928" i="1"/>
  <c r="A929" i="1"/>
  <c r="B929" i="1"/>
  <c r="C929" i="1"/>
  <c r="D929" i="1"/>
  <c r="E929" i="1"/>
  <c r="F929" i="1"/>
  <c r="A930" i="1"/>
  <c r="B930" i="1"/>
  <c r="C930" i="1"/>
  <c r="D930" i="1"/>
  <c r="E930" i="1"/>
  <c r="F930" i="1"/>
  <c r="A931" i="1"/>
  <c r="B931" i="1"/>
  <c r="C931" i="1"/>
  <c r="D931" i="1"/>
  <c r="E931" i="1"/>
  <c r="F931" i="1"/>
  <c r="A932" i="1"/>
  <c r="B932" i="1"/>
  <c r="C932" i="1"/>
  <c r="D932" i="1"/>
  <c r="E932" i="1"/>
  <c r="F932" i="1"/>
  <c r="A933" i="1"/>
  <c r="B933" i="1"/>
  <c r="C933" i="1"/>
  <c r="D933" i="1"/>
  <c r="E933" i="1"/>
  <c r="F933" i="1"/>
  <c r="A934" i="1"/>
  <c r="B934" i="1"/>
  <c r="C934" i="1"/>
  <c r="D934" i="1"/>
  <c r="E934" i="1"/>
  <c r="F934" i="1"/>
  <c r="A935" i="1"/>
  <c r="B935" i="1"/>
  <c r="C935" i="1"/>
  <c r="D935" i="1"/>
  <c r="E935" i="1"/>
  <c r="F935" i="1"/>
  <c r="A936" i="1"/>
  <c r="B936" i="1"/>
  <c r="C936" i="1"/>
  <c r="D936" i="1"/>
  <c r="E936" i="1"/>
  <c r="F936" i="1"/>
  <c r="A937" i="1"/>
  <c r="B937" i="1"/>
  <c r="C937" i="1"/>
  <c r="D937" i="1"/>
  <c r="E937" i="1"/>
  <c r="F937" i="1"/>
  <c r="A938" i="1"/>
  <c r="B938" i="1"/>
  <c r="C938" i="1"/>
  <c r="D938" i="1"/>
  <c r="E938" i="1"/>
  <c r="F938" i="1"/>
  <c r="A939" i="1"/>
  <c r="B939" i="1"/>
  <c r="C939" i="1"/>
  <c r="D939" i="1"/>
  <c r="E939" i="1"/>
  <c r="F939" i="1"/>
  <c r="A940" i="1"/>
  <c r="B940" i="1"/>
  <c r="C940" i="1"/>
  <c r="D940" i="1"/>
  <c r="E940" i="1"/>
  <c r="F940" i="1"/>
  <c r="A941" i="1"/>
  <c r="B941" i="1"/>
  <c r="C941" i="1"/>
  <c r="D941" i="1"/>
  <c r="E941" i="1"/>
  <c r="F941" i="1"/>
  <c r="A942" i="1"/>
  <c r="B942" i="1"/>
  <c r="C942" i="1"/>
  <c r="D942" i="1"/>
  <c r="E942" i="1"/>
  <c r="F942" i="1"/>
  <c r="A943" i="1"/>
  <c r="B943" i="1"/>
  <c r="C943" i="1"/>
  <c r="D943" i="1"/>
  <c r="E943" i="1"/>
  <c r="F943" i="1"/>
  <c r="A944" i="1"/>
  <c r="B944" i="1"/>
  <c r="C944" i="1"/>
  <c r="D944" i="1"/>
  <c r="E944" i="1"/>
  <c r="F944" i="1"/>
  <c r="A945" i="1"/>
  <c r="B945" i="1"/>
  <c r="C945" i="1"/>
  <c r="D945" i="1"/>
  <c r="E945" i="1"/>
  <c r="F945" i="1"/>
  <c r="A946" i="1"/>
  <c r="B946" i="1"/>
  <c r="C946" i="1"/>
  <c r="D946" i="1"/>
  <c r="E946" i="1"/>
  <c r="F946" i="1"/>
  <c r="A947" i="1"/>
  <c r="B947" i="1"/>
  <c r="C947" i="1"/>
  <c r="D947" i="1"/>
  <c r="E947" i="1"/>
  <c r="F947" i="1"/>
  <c r="A948" i="1"/>
  <c r="B948" i="1"/>
  <c r="C948" i="1"/>
  <c r="D948" i="1"/>
  <c r="E948" i="1"/>
  <c r="F948" i="1"/>
  <c r="A949" i="1"/>
  <c r="B949" i="1"/>
  <c r="C949" i="1"/>
  <c r="D949" i="1"/>
  <c r="E949" i="1"/>
  <c r="F949" i="1"/>
  <c r="A950" i="1"/>
  <c r="B950" i="1"/>
  <c r="C950" i="1"/>
  <c r="D950" i="1"/>
  <c r="E950" i="1"/>
  <c r="F950" i="1"/>
  <c r="A951" i="1"/>
  <c r="B951" i="1"/>
  <c r="C951" i="1"/>
  <c r="D951" i="1"/>
  <c r="E951" i="1"/>
  <c r="F951" i="1"/>
  <c r="A952" i="1"/>
  <c r="B952" i="1"/>
  <c r="C952" i="1"/>
  <c r="D952" i="1"/>
  <c r="E952" i="1"/>
  <c r="F952" i="1"/>
  <c r="A953" i="1"/>
  <c r="B953" i="1"/>
  <c r="C953" i="1"/>
  <c r="D953" i="1"/>
  <c r="E953" i="1"/>
  <c r="F953" i="1"/>
  <c r="A954" i="1"/>
  <c r="B954" i="1"/>
  <c r="C954" i="1"/>
  <c r="D954" i="1"/>
  <c r="E954" i="1"/>
  <c r="F954" i="1"/>
  <c r="A955" i="1"/>
  <c r="B955" i="1"/>
  <c r="C955" i="1"/>
  <c r="D955" i="1"/>
  <c r="E955" i="1"/>
  <c r="F955" i="1"/>
  <c r="A956" i="1"/>
  <c r="B956" i="1"/>
  <c r="C956" i="1"/>
  <c r="D956" i="1"/>
  <c r="E956" i="1"/>
  <c r="F956" i="1"/>
  <c r="A957" i="1"/>
  <c r="B957" i="1"/>
  <c r="C957" i="1"/>
  <c r="D957" i="1"/>
  <c r="E957" i="1"/>
  <c r="F957" i="1"/>
  <c r="A958" i="1"/>
  <c r="B958" i="1"/>
  <c r="C958" i="1"/>
  <c r="D958" i="1"/>
  <c r="E958" i="1"/>
  <c r="F958" i="1"/>
  <c r="A959" i="1"/>
  <c r="B959" i="1"/>
  <c r="C959" i="1"/>
  <c r="D959" i="1"/>
  <c r="E959" i="1"/>
  <c r="F959" i="1"/>
  <c r="A960" i="1"/>
  <c r="B960" i="1"/>
  <c r="C960" i="1"/>
  <c r="D960" i="1"/>
  <c r="E960" i="1"/>
  <c r="F960" i="1"/>
  <c r="A961" i="1"/>
  <c r="B961" i="1"/>
  <c r="C961" i="1"/>
  <c r="D961" i="1"/>
  <c r="E961" i="1"/>
  <c r="F961" i="1"/>
  <c r="A962" i="1"/>
  <c r="B962" i="1"/>
  <c r="C962" i="1"/>
  <c r="D962" i="1"/>
  <c r="E962" i="1"/>
  <c r="F962" i="1"/>
  <c r="A963" i="1"/>
  <c r="B963" i="1"/>
  <c r="C963" i="1"/>
  <c r="D963" i="1"/>
  <c r="E963" i="1"/>
  <c r="F963" i="1"/>
  <c r="A964" i="1"/>
  <c r="B964" i="1"/>
  <c r="C964" i="1"/>
  <c r="D964" i="1"/>
  <c r="E964" i="1"/>
  <c r="F964" i="1"/>
  <c r="A965" i="1"/>
  <c r="B965" i="1"/>
  <c r="C965" i="1"/>
  <c r="D965" i="1"/>
  <c r="E965" i="1"/>
  <c r="F965" i="1"/>
  <c r="A966" i="1"/>
  <c r="B966" i="1"/>
  <c r="C966" i="1"/>
  <c r="D966" i="1"/>
  <c r="E966" i="1"/>
  <c r="F966" i="1"/>
  <c r="A967" i="1"/>
  <c r="B967" i="1"/>
  <c r="C967" i="1"/>
  <c r="D967" i="1"/>
  <c r="E967" i="1"/>
  <c r="F967" i="1"/>
  <c r="A968" i="1"/>
  <c r="B968" i="1"/>
  <c r="C968" i="1"/>
  <c r="D968" i="1"/>
  <c r="E968" i="1"/>
  <c r="F968" i="1"/>
  <c r="A969" i="1"/>
  <c r="B969" i="1"/>
  <c r="C969" i="1"/>
  <c r="D969" i="1"/>
  <c r="E969" i="1"/>
  <c r="F969" i="1"/>
  <c r="A970" i="1"/>
  <c r="B970" i="1"/>
  <c r="C970" i="1"/>
  <c r="D970" i="1"/>
  <c r="E970" i="1"/>
  <c r="F970" i="1"/>
  <c r="A971" i="1"/>
  <c r="B971" i="1"/>
  <c r="C971" i="1"/>
  <c r="D971" i="1"/>
  <c r="E971" i="1"/>
  <c r="F971" i="1"/>
  <c r="A972" i="1"/>
  <c r="B972" i="1"/>
  <c r="C972" i="1"/>
  <c r="D972" i="1"/>
  <c r="E972" i="1"/>
  <c r="F972" i="1"/>
  <c r="A973" i="1"/>
  <c r="B973" i="1"/>
  <c r="C973" i="1"/>
  <c r="D973" i="1"/>
  <c r="E973" i="1"/>
  <c r="F973" i="1"/>
  <c r="A974" i="1"/>
  <c r="B974" i="1"/>
  <c r="C974" i="1"/>
  <c r="D974" i="1"/>
  <c r="E974" i="1"/>
  <c r="F974" i="1"/>
  <c r="A975" i="1"/>
  <c r="B975" i="1"/>
  <c r="C975" i="1"/>
  <c r="D975" i="1"/>
  <c r="E975" i="1"/>
  <c r="F975" i="1"/>
  <c r="A976" i="1"/>
  <c r="B976" i="1"/>
  <c r="C976" i="1"/>
  <c r="D976" i="1"/>
  <c r="E976" i="1"/>
  <c r="F976" i="1"/>
  <c r="A977" i="1"/>
  <c r="B977" i="1"/>
  <c r="C977" i="1"/>
  <c r="D977" i="1"/>
  <c r="E977" i="1"/>
  <c r="F977" i="1"/>
  <c r="A978" i="1"/>
  <c r="B978" i="1"/>
  <c r="C978" i="1"/>
  <c r="D978" i="1"/>
  <c r="E978" i="1"/>
  <c r="F978" i="1"/>
  <c r="A979" i="1"/>
  <c r="B979" i="1"/>
  <c r="C979" i="1"/>
  <c r="D979" i="1"/>
  <c r="E979" i="1"/>
  <c r="F979" i="1"/>
  <c r="A980" i="1"/>
  <c r="B980" i="1"/>
  <c r="C980" i="1"/>
  <c r="D980" i="1"/>
  <c r="E980" i="1"/>
  <c r="F980" i="1"/>
  <c r="A981" i="1"/>
  <c r="B981" i="1"/>
  <c r="C981" i="1"/>
  <c r="D981" i="1"/>
  <c r="E981" i="1"/>
  <c r="F981" i="1"/>
  <c r="A982" i="1"/>
  <c r="B982" i="1"/>
  <c r="C982" i="1"/>
  <c r="D982" i="1"/>
  <c r="E982" i="1"/>
  <c r="F982" i="1"/>
  <c r="A983" i="1"/>
  <c r="B983" i="1"/>
  <c r="C983" i="1"/>
  <c r="D983" i="1"/>
  <c r="E983" i="1"/>
  <c r="F983" i="1"/>
  <c r="A984" i="1"/>
  <c r="B984" i="1"/>
  <c r="C984" i="1"/>
  <c r="D984" i="1"/>
  <c r="E984" i="1"/>
  <c r="F984" i="1"/>
  <c r="A985" i="1"/>
  <c r="B985" i="1"/>
  <c r="C985" i="1"/>
  <c r="D985" i="1"/>
  <c r="E985" i="1"/>
  <c r="F985" i="1"/>
  <c r="A986" i="1"/>
  <c r="B986" i="1"/>
  <c r="C986" i="1"/>
  <c r="D986" i="1"/>
  <c r="E986" i="1"/>
  <c r="F986" i="1"/>
  <c r="A987" i="1"/>
  <c r="B987" i="1"/>
  <c r="C987" i="1"/>
  <c r="D987" i="1"/>
  <c r="E987" i="1"/>
  <c r="F987" i="1"/>
  <c r="A988" i="1"/>
  <c r="B988" i="1"/>
  <c r="C988" i="1"/>
  <c r="D988" i="1"/>
  <c r="E988" i="1"/>
  <c r="F988" i="1"/>
  <c r="A989" i="1"/>
  <c r="B989" i="1"/>
  <c r="C989" i="1"/>
  <c r="D989" i="1"/>
  <c r="E989" i="1"/>
  <c r="F989" i="1"/>
  <c r="A990" i="1"/>
  <c r="B990" i="1"/>
  <c r="C990" i="1"/>
  <c r="D990" i="1"/>
  <c r="E990" i="1"/>
  <c r="F990" i="1"/>
  <c r="A991" i="1"/>
  <c r="B991" i="1"/>
  <c r="C991" i="1"/>
  <c r="D991" i="1"/>
  <c r="E991" i="1"/>
  <c r="F991" i="1"/>
  <c r="A992" i="1"/>
  <c r="B992" i="1"/>
  <c r="C992" i="1"/>
  <c r="D992" i="1"/>
  <c r="E992" i="1"/>
  <c r="F992" i="1"/>
  <c r="A993" i="1"/>
  <c r="B993" i="1"/>
  <c r="C993" i="1"/>
  <c r="D993" i="1"/>
  <c r="E993" i="1"/>
  <c r="F993" i="1"/>
  <c r="A994" i="1"/>
  <c r="B994" i="1"/>
  <c r="C994" i="1"/>
  <c r="D994" i="1"/>
  <c r="E994" i="1"/>
  <c r="F994" i="1"/>
  <c r="A995" i="1"/>
  <c r="B995" i="1"/>
  <c r="C995" i="1"/>
  <c r="D995" i="1"/>
  <c r="E995" i="1"/>
  <c r="F995" i="1"/>
  <c r="A996" i="1"/>
  <c r="B996" i="1"/>
  <c r="C996" i="1"/>
  <c r="D996" i="1"/>
  <c r="E996" i="1"/>
  <c r="F996" i="1"/>
  <c r="A997" i="1"/>
  <c r="B997" i="1"/>
  <c r="C997" i="1"/>
  <c r="D997" i="1"/>
  <c r="E997" i="1"/>
  <c r="F997" i="1"/>
  <c r="A998" i="1"/>
  <c r="B998" i="1"/>
  <c r="C998" i="1"/>
  <c r="D998" i="1"/>
  <c r="E998" i="1"/>
  <c r="F998" i="1"/>
  <c r="A999" i="1"/>
  <c r="B999" i="1"/>
  <c r="C999" i="1"/>
  <c r="D999" i="1"/>
  <c r="E999" i="1"/>
  <c r="F999" i="1"/>
  <c r="A1000" i="1"/>
  <c r="B1000" i="1"/>
  <c r="C1000" i="1"/>
  <c r="D1000" i="1"/>
  <c r="E1000" i="1"/>
  <c r="F1000" i="1"/>
  <c r="A1001" i="1"/>
  <c r="B1001" i="1"/>
  <c r="C1001" i="1"/>
  <c r="D1001" i="1"/>
  <c r="E1001" i="1"/>
  <c r="F1001" i="1"/>
  <c r="A1002" i="1"/>
  <c r="B1002" i="1"/>
  <c r="C1002" i="1"/>
  <c r="D1002" i="1"/>
  <c r="E1002" i="1"/>
  <c r="F1002" i="1"/>
  <c r="A1003" i="1"/>
  <c r="B1003" i="1"/>
  <c r="C1003" i="1"/>
  <c r="D1003" i="1"/>
  <c r="E1003" i="1"/>
  <c r="F1003" i="1"/>
  <c r="A1004" i="1"/>
  <c r="B1004" i="1"/>
  <c r="C1004" i="1"/>
  <c r="D1004" i="1"/>
  <c r="E1004" i="1"/>
  <c r="F1004" i="1"/>
  <c r="A1005" i="1"/>
  <c r="B1005" i="1"/>
  <c r="C1005" i="1"/>
  <c r="D1005" i="1"/>
  <c r="E1005" i="1"/>
  <c r="F1005" i="1"/>
  <c r="A1006" i="1"/>
  <c r="B1006" i="1"/>
  <c r="C1006" i="1"/>
  <c r="D1006" i="1"/>
  <c r="E1006" i="1"/>
  <c r="F1006" i="1"/>
  <c r="A1007" i="1"/>
  <c r="B1007" i="1"/>
  <c r="C1007" i="1"/>
  <c r="D1007" i="1"/>
  <c r="E1007" i="1"/>
  <c r="F1007" i="1"/>
  <c r="A1008" i="1"/>
  <c r="B1008" i="1"/>
  <c r="C1008" i="1"/>
  <c r="D1008" i="1"/>
  <c r="E1008" i="1"/>
  <c r="F1008" i="1"/>
  <c r="A1009" i="1"/>
  <c r="B1009" i="1"/>
  <c r="C1009" i="1"/>
  <c r="D1009" i="1"/>
  <c r="E1009" i="1"/>
  <c r="F1009" i="1"/>
  <c r="A1010" i="1"/>
  <c r="B1010" i="1"/>
  <c r="C1010" i="1"/>
  <c r="D1010" i="1"/>
  <c r="E1010" i="1"/>
  <c r="F1010" i="1"/>
  <c r="A1011" i="1"/>
  <c r="B1011" i="1"/>
  <c r="C1011" i="1"/>
  <c r="D1011" i="1"/>
  <c r="E1011" i="1"/>
  <c r="F1011" i="1"/>
  <c r="A1012" i="1"/>
  <c r="B1012" i="1"/>
  <c r="C1012" i="1"/>
  <c r="D1012" i="1"/>
  <c r="E1012" i="1"/>
  <c r="F1012" i="1"/>
  <c r="A1013" i="1"/>
  <c r="B1013" i="1"/>
  <c r="C1013" i="1"/>
  <c r="D1013" i="1"/>
  <c r="E1013" i="1"/>
  <c r="F1013" i="1"/>
  <c r="A1014" i="1"/>
  <c r="B1014" i="1"/>
  <c r="C1014" i="1"/>
  <c r="D1014" i="1"/>
  <c r="E1014" i="1"/>
  <c r="F1014" i="1"/>
  <c r="A1015" i="1"/>
  <c r="B1015" i="1"/>
  <c r="C1015" i="1"/>
  <c r="D1015" i="1"/>
  <c r="E1015" i="1"/>
  <c r="F1015" i="1"/>
  <c r="A1016" i="1"/>
  <c r="B1016" i="1"/>
  <c r="C1016" i="1"/>
  <c r="D1016" i="1"/>
  <c r="E1016" i="1"/>
  <c r="F1016" i="1"/>
  <c r="A1017" i="1"/>
  <c r="B1017" i="1"/>
  <c r="C1017" i="1"/>
  <c r="D1017" i="1"/>
  <c r="E1017" i="1"/>
  <c r="F1017" i="1"/>
  <c r="A1018" i="1"/>
  <c r="B1018" i="1"/>
  <c r="C1018" i="1"/>
  <c r="D1018" i="1"/>
  <c r="E1018" i="1"/>
  <c r="F1018" i="1"/>
  <c r="A1019" i="1"/>
  <c r="B1019" i="1"/>
  <c r="C1019" i="1"/>
  <c r="D1019" i="1"/>
  <c r="E1019" i="1"/>
  <c r="F1019" i="1"/>
  <c r="A1020" i="1"/>
  <c r="B1020" i="1"/>
  <c r="C1020" i="1"/>
  <c r="D1020" i="1"/>
  <c r="E1020" i="1"/>
  <c r="F1020" i="1"/>
  <c r="A1021" i="1"/>
  <c r="B1021" i="1"/>
  <c r="C1021" i="1"/>
  <c r="D1021" i="1"/>
  <c r="E1021" i="1"/>
  <c r="F1021" i="1"/>
  <c r="A1022" i="1"/>
  <c r="B1022" i="1"/>
  <c r="C1022" i="1"/>
  <c r="D1022" i="1"/>
  <c r="E1022" i="1"/>
  <c r="F1022" i="1"/>
  <c r="A1023" i="1"/>
  <c r="B1023" i="1"/>
  <c r="C1023" i="1"/>
  <c r="D1023" i="1"/>
  <c r="E1023" i="1"/>
  <c r="F1023" i="1"/>
  <c r="A1024" i="1"/>
  <c r="B1024" i="1"/>
  <c r="C1024" i="1"/>
  <c r="D1024" i="1"/>
  <c r="E1024" i="1"/>
  <c r="F1024" i="1"/>
  <c r="A1025" i="1"/>
  <c r="B1025" i="1"/>
  <c r="C1025" i="1"/>
  <c r="D1025" i="1"/>
  <c r="E1025" i="1"/>
  <c r="F1025" i="1"/>
  <c r="A1026" i="1"/>
  <c r="B1026" i="1"/>
  <c r="C1026" i="1"/>
  <c r="D1026" i="1"/>
  <c r="E1026" i="1"/>
  <c r="F1026" i="1"/>
  <c r="A1027" i="1"/>
  <c r="B1027" i="1"/>
  <c r="C1027" i="1"/>
  <c r="D1027" i="1"/>
  <c r="E1027" i="1"/>
  <c r="F1027" i="1"/>
  <c r="A1028" i="1"/>
  <c r="B1028" i="1"/>
  <c r="C1028" i="1"/>
  <c r="D1028" i="1"/>
  <c r="E1028" i="1"/>
  <c r="F1028" i="1"/>
  <c r="A1029" i="1"/>
  <c r="B1029" i="1"/>
  <c r="C1029" i="1"/>
  <c r="D1029" i="1"/>
  <c r="E1029" i="1"/>
  <c r="F1029" i="1"/>
  <c r="A1030" i="1"/>
  <c r="B1030" i="1"/>
  <c r="C1030" i="1"/>
  <c r="D1030" i="1"/>
  <c r="E1030" i="1"/>
  <c r="F1030" i="1"/>
  <c r="A1031" i="1"/>
  <c r="B1031" i="1"/>
  <c r="C1031" i="1"/>
  <c r="D1031" i="1"/>
  <c r="E1031" i="1"/>
  <c r="F1031" i="1"/>
  <c r="A1032" i="1"/>
  <c r="B1032" i="1"/>
  <c r="C1032" i="1"/>
  <c r="D1032" i="1"/>
  <c r="E1032" i="1"/>
  <c r="F1032" i="1"/>
  <c r="A1033" i="1"/>
  <c r="B1033" i="1"/>
  <c r="C1033" i="1"/>
  <c r="D1033" i="1"/>
  <c r="E1033" i="1"/>
  <c r="F1033" i="1"/>
  <c r="A1034" i="1"/>
  <c r="B1034" i="1"/>
  <c r="C1034" i="1"/>
  <c r="D1034" i="1"/>
  <c r="E1034" i="1"/>
  <c r="F1034" i="1"/>
  <c r="A1035" i="1"/>
  <c r="B1035" i="1"/>
  <c r="C1035" i="1"/>
  <c r="D1035" i="1"/>
  <c r="E1035" i="1"/>
  <c r="F1035" i="1"/>
  <c r="A1036" i="1"/>
  <c r="B1036" i="1"/>
  <c r="C1036" i="1"/>
  <c r="D1036" i="1"/>
  <c r="E1036" i="1"/>
  <c r="F1036" i="1"/>
  <c r="A1037" i="1"/>
  <c r="B1037" i="1"/>
  <c r="C1037" i="1"/>
  <c r="D1037" i="1"/>
  <c r="E1037" i="1"/>
  <c r="F1037" i="1"/>
  <c r="A1038" i="1"/>
  <c r="B1038" i="1"/>
  <c r="C1038" i="1"/>
  <c r="D1038" i="1"/>
  <c r="E1038" i="1"/>
  <c r="F1038" i="1"/>
  <c r="A1039" i="1"/>
  <c r="B1039" i="1"/>
  <c r="C1039" i="1"/>
  <c r="D1039" i="1"/>
  <c r="E1039" i="1"/>
  <c r="F1039" i="1"/>
  <c r="A1040" i="1"/>
  <c r="B1040" i="1"/>
  <c r="C1040" i="1"/>
  <c r="D1040" i="1"/>
  <c r="E1040" i="1"/>
  <c r="F1040" i="1"/>
  <c r="A1041" i="1"/>
  <c r="B1041" i="1"/>
  <c r="C1041" i="1"/>
  <c r="D1041" i="1"/>
  <c r="E1041" i="1"/>
  <c r="F1041" i="1"/>
  <c r="A1042" i="1"/>
  <c r="B1042" i="1"/>
  <c r="C1042" i="1"/>
  <c r="D1042" i="1"/>
  <c r="E1042" i="1"/>
  <c r="F1042" i="1"/>
  <c r="A1043" i="1"/>
  <c r="B1043" i="1"/>
  <c r="C1043" i="1"/>
  <c r="D1043" i="1"/>
  <c r="E1043" i="1"/>
  <c r="F1043" i="1"/>
  <c r="A1044" i="1"/>
  <c r="B1044" i="1"/>
  <c r="C1044" i="1"/>
  <c r="D1044" i="1"/>
  <c r="E1044" i="1"/>
  <c r="F1044" i="1"/>
  <c r="A1045" i="1"/>
  <c r="B1045" i="1"/>
  <c r="C1045" i="1"/>
  <c r="D1045" i="1"/>
  <c r="E1045" i="1"/>
  <c r="F1045" i="1"/>
  <c r="A1046" i="1"/>
  <c r="B1046" i="1"/>
  <c r="C1046" i="1"/>
  <c r="D1046" i="1"/>
  <c r="E1046" i="1"/>
  <c r="F1046" i="1"/>
  <c r="A1047" i="1"/>
  <c r="B1047" i="1"/>
  <c r="C1047" i="1"/>
  <c r="D1047" i="1"/>
  <c r="E1047" i="1"/>
  <c r="F1047" i="1"/>
  <c r="A1048" i="1"/>
  <c r="B1048" i="1"/>
  <c r="C1048" i="1"/>
  <c r="D1048" i="1"/>
  <c r="E1048" i="1"/>
  <c r="F1048" i="1"/>
  <c r="A1049" i="1"/>
  <c r="B1049" i="1"/>
  <c r="C1049" i="1"/>
  <c r="D1049" i="1"/>
  <c r="E1049" i="1"/>
  <c r="F1049" i="1"/>
  <c r="A1050" i="1"/>
  <c r="B1050" i="1"/>
  <c r="C1050" i="1"/>
  <c r="D1050" i="1"/>
  <c r="E1050" i="1"/>
  <c r="F1050" i="1"/>
  <c r="A1051" i="1"/>
  <c r="B1051" i="1"/>
  <c r="C1051" i="1"/>
  <c r="D1051" i="1"/>
  <c r="E1051" i="1"/>
  <c r="F1051" i="1"/>
  <c r="A1052" i="1"/>
  <c r="B1052" i="1"/>
  <c r="C1052" i="1"/>
  <c r="D1052" i="1"/>
  <c r="E1052" i="1"/>
  <c r="F1052" i="1"/>
  <c r="A1053" i="1"/>
  <c r="B1053" i="1"/>
  <c r="C1053" i="1"/>
  <c r="D1053" i="1"/>
  <c r="E1053" i="1"/>
  <c r="F1053" i="1"/>
  <c r="A1054" i="1"/>
  <c r="B1054" i="1"/>
  <c r="C1054" i="1"/>
  <c r="D1054" i="1"/>
  <c r="E1054" i="1"/>
  <c r="F1054" i="1"/>
  <c r="A1055" i="1"/>
  <c r="B1055" i="1"/>
  <c r="C1055" i="1"/>
  <c r="D1055" i="1"/>
  <c r="E1055" i="1"/>
  <c r="F1055" i="1"/>
  <c r="A1056" i="1"/>
  <c r="B1056" i="1"/>
  <c r="C1056" i="1"/>
  <c r="D1056" i="1"/>
  <c r="E1056" i="1"/>
  <c r="F1056" i="1"/>
  <c r="A1057" i="1"/>
  <c r="B1057" i="1"/>
  <c r="C1057" i="1"/>
  <c r="D1057" i="1"/>
  <c r="E1057" i="1"/>
  <c r="F1057" i="1"/>
  <c r="A1058" i="1"/>
  <c r="B1058" i="1"/>
  <c r="C1058" i="1"/>
  <c r="D1058" i="1"/>
  <c r="E1058" i="1"/>
  <c r="F1058" i="1"/>
  <c r="A1059" i="1"/>
  <c r="B1059" i="1"/>
  <c r="C1059" i="1"/>
  <c r="D1059" i="1"/>
  <c r="E1059" i="1"/>
  <c r="F1059" i="1"/>
  <c r="A1060" i="1"/>
  <c r="B1060" i="1"/>
  <c r="C1060" i="1"/>
  <c r="D1060" i="1"/>
  <c r="E1060" i="1"/>
  <c r="F1060" i="1"/>
  <c r="A1061" i="1"/>
  <c r="B1061" i="1"/>
  <c r="C1061" i="1"/>
  <c r="D1061" i="1"/>
  <c r="E1061" i="1"/>
  <c r="F1061" i="1"/>
  <c r="A1062" i="1"/>
  <c r="B1062" i="1"/>
  <c r="C1062" i="1"/>
  <c r="D1062" i="1"/>
  <c r="E1062" i="1"/>
  <c r="F1062" i="1"/>
  <c r="A1063" i="1"/>
  <c r="B1063" i="1"/>
  <c r="C1063" i="1"/>
  <c r="D1063" i="1"/>
  <c r="E1063" i="1"/>
  <c r="F1063" i="1"/>
  <c r="A1064" i="1"/>
  <c r="B1064" i="1"/>
  <c r="C1064" i="1"/>
  <c r="D1064" i="1"/>
  <c r="E1064" i="1"/>
  <c r="F1064" i="1"/>
  <c r="A1065" i="1"/>
  <c r="B1065" i="1"/>
  <c r="C1065" i="1"/>
  <c r="D1065" i="1"/>
  <c r="E1065" i="1"/>
  <c r="F1065" i="1"/>
  <c r="A1066" i="1"/>
  <c r="B1066" i="1"/>
  <c r="C1066" i="1"/>
  <c r="D1066" i="1"/>
  <c r="E1066" i="1"/>
  <c r="F1066" i="1"/>
  <c r="A1067" i="1"/>
  <c r="B1067" i="1"/>
  <c r="C1067" i="1"/>
  <c r="D1067" i="1"/>
  <c r="E1067" i="1"/>
  <c r="F1067" i="1"/>
  <c r="A1068" i="1"/>
  <c r="B1068" i="1"/>
  <c r="C1068" i="1"/>
  <c r="D1068" i="1"/>
  <c r="E1068" i="1"/>
  <c r="F1068" i="1"/>
  <c r="A1069" i="1"/>
  <c r="B1069" i="1"/>
  <c r="C1069" i="1"/>
  <c r="D1069" i="1"/>
  <c r="E1069" i="1"/>
  <c r="F1069" i="1"/>
  <c r="A1070" i="1"/>
  <c r="B1070" i="1"/>
  <c r="C1070" i="1"/>
  <c r="D1070" i="1"/>
  <c r="E1070" i="1"/>
  <c r="F1070" i="1"/>
  <c r="A1071" i="1"/>
  <c r="B1071" i="1"/>
  <c r="C1071" i="1"/>
  <c r="D1071" i="1"/>
  <c r="E1071" i="1"/>
  <c r="F1071" i="1"/>
  <c r="A1072" i="1"/>
  <c r="B1072" i="1"/>
  <c r="C1072" i="1"/>
  <c r="D1072" i="1"/>
  <c r="E1072" i="1"/>
  <c r="F1072" i="1"/>
  <c r="A1073" i="1"/>
  <c r="B1073" i="1"/>
  <c r="C1073" i="1"/>
  <c r="D1073" i="1"/>
  <c r="E1073" i="1"/>
  <c r="F1073" i="1"/>
  <c r="A1074" i="1"/>
  <c r="B1074" i="1"/>
  <c r="C1074" i="1"/>
  <c r="D1074" i="1"/>
  <c r="E1074" i="1"/>
  <c r="F1074" i="1"/>
  <c r="A1075" i="1"/>
  <c r="B1075" i="1"/>
  <c r="C1075" i="1"/>
  <c r="D1075" i="1"/>
  <c r="E1075" i="1"/>
  <c r="F1075" i="1"/>
  <c r="A1076" i="1"/>
  <c r="B1076" i="1"/>
  <c r="C1076" i="1"/>
  <c r="D1076" i="1"/>
  <c r="E1076" i="1"/>
  <c r="F1076" i="1"/>
  <c r="A1077" i="1"/>
  <c r="B1077" i="1"/>
  <c r="C1077" i="1"/>
  <c r="D1077" i="1"/>
  <c r="E1077" i="1"/>
  <c r="F1077" i="1"/>
  <c r="A1078" i="1"/>
  <c r="B1078" i="1"/>
  <c r="C1078" i="1"/>
  <c r="D1078" i="1"/>
  <c r="E1078" i="1"/>
  <c r="F1078" i="1"/>
  <c r="A1079" i="1"/>
  <c r="B1079" i="1"/>
  <c r="C1079" i="1"/>
  <c r="D1079" i="1"/>
  <c r="E1079" i="1"/>
  <c r="F1079" i="1"/>
  <c r="A1080" i="1"/>
  <c r="B1080" i="1"/>
  <c r="C1080" i="1"/>
  <c r="D1080" i="1"/>
  <c r="E1080" i="1"/>
  <c r="F1080" i="1"/>
  <c r="A1081" i="1"/>
  <c r="B1081" i="1"/>
  <c r="C1081" i="1"/>
  <c r="D1081" i="1"/>
  <c r="E1081" i="1"/>
  <c r="F1081" i="1"/>
  <c r="A1082" i="1"/>
  <c r="B1082" i="1"/>
  <c r="C1082" i="1"/>
  <c r="D1082" i="1"/>
  <c r="E1082" i="1"/>
  <c r="F1082" i="1"/>
  <c r="A1083" i="1"/>
  <c r="B1083" i="1"/>
  <c r="C1083" i="1"/>
  <c r="D1083" i="1"/>
  <c r="E1083" i="1"/>
  <c r="F1083" i="1"/>
  <c r="A1084" i="1"/>
  <c r="B1084" i="1"/>
  <c r="C1084" i="1"/>
  <c r="D1084" i="1"/>
  <c r="E1084" i="1"/>
  <c r="F1084" i="1"/>
  <c r="A1085" i="1"/>
  <c r="B1085" i="1"/>
  <c r="C1085" i="1"/>
  <c r="D1085" i="1"/>
  <c r="E1085" i="1"/>
  <c r="F1085" i="1"/>
  <c r="A1086" i="1"/>
  <c r="B1086" i="1"/>
  <c r="C1086" i="1"/>
  <c r="D1086" i="1"/>
  <c r="E1086" i="1"/>
  <c r="F1086" i="1"/>
  <c r="A1087" i="1"/>
  <c r="B1087" i="1"/>
  <c r="C1087" i="1"/>
  <c r="D1087" i="1"/>
  <c r="E1087" i="1"/>
  <c r="F1087" i="1"/>
  <c r="A1088" i="1"/>
  <c r="B1088" i="1"/>
  <c r="C1088" i="1"/>
  <c r="D1088" i="1"/>
  <c r="E1088" i="1"/>
  <c r="F1088" i="1"/>
  <c r="A1089" i="1"/>
  <c r="B1089" i="1"/>
  <c r="C1089" i="1"/>
  <c r="D1089" i="1"/>
  <c r="E1089" i="1"/>
  <c r="F1089" i="1"/>
  <c r="A1090" i="1"/>
  <c r="B1090" i="1"/>
  <c r="C1090" i="1"/>
  <c r="D1090" i="1"/>
  <c r="E1090" i="1"/>
  <c r="F1090" i="1"/>
  <c r="A1091" i="1"/>
  <c r="B1091" i="1"/>
  <c r="C1091" i="1"/>
  <c r="D1091" i="1"/>
  <c r="E1091" i="1"/>
  <c r="F1091" i="1"/>
  <c r="A1092" i="1"/>
  <c r="B1092" i="1"/>
  <c r="C1092" i="1"/>
  <c r="D1092" i="1"/>
  <c r="E1092" i="1"/>
  <c r="F1092" i="1"/>
  <c r="A1093" i="1"/>
  <c r="B1093" i="1"/>
  <c r="C1093" i="1"/>
  <c r="D1093" i="1"/>
  <c r="E1093" i="1"/>
  <c r="F1093" i="1"/>
  <c r="A1094" i="1"/>
  <c r="B1094" i="1"/>
  <c r="C1094" i="1"/>
  <c r="D1094" i="1"/>
  <c r="E1094" i="1"/>
  <c r="F1094" i="1"/>
  <c r="A1095" i="1"/>
  <c r="B1095" i="1"/>
  <c r="C1095" i="1"/>
  <c r="D1095" i="1"/>
  <c r="E1095" i="1"/>
  <c r="F1095" i="1"/>
  <c r="A1096" i="1"/>
  <c r="B1096" i="1"/>
  <c r="C1096" i="1"/>
  <c r="D1096" i="1"/>
  <c r="E1096" i="1"/>
  <c r="F1096" i="1"/>
  <c r="A1097" i="1"/>
  <c r="B1097" i="1"/>
  <c r="C1097" i="1"/>
  <c r="D1097" i="1"/>
  <c r="E1097" i="1"/>
  <c r="F1097" i="1"/>
  <c r="A1098" i="1"/>
  <c r="B1098" i="1"/>
  <c r="C1098" i="1"/>
  <c r="D1098" i="1"/>
  <c r="E1098" i="1"/>
  <c r="F1098" i="1"/>
  <c r="A1099" i="1"/>
  <c r="B1099" i="1"/>
  <c r="C1099" i="1"/>
  <c r="D1099" i="1"/>
  <c r="E1099" i="1"/>
  <c r="F1099" i="1"/>
  <c r="A1100" i="1"/>
  <c r="B1100" i="1"/>
  <c r="C1100" i="1"/>
  <c r="D1100" i="1"/>
  <c r="E1100" i="1"/>
  <c r="F1100" i="1"/>
  <c r="A1101" i="1"/>
  <c r="B1101" i="1"/>
  <c r="C1101" i="1"/>
  <c r="D1101" i="1"/>
  <c r="E1101" i="1"/>
  <c r="F1101" i="1"/>
  <c r="A1102" i="1"/>
  <c r="B1102" i="1"/>
  <c r="C1102" i="1"/>
  <c r="D1102" i="1"/>
  <c r="E1102" i="1"/>
  <c r="F1102" i="1"/>
  <c r="A1103" i="1"/>
  <c r="B1103" i="1"/>
  <c r="C1103" i="1"/>
  <c r="D1103" i="1"/>
  <c r="E1103" i="1"/>
  <c r="F1103" i="1"/>
  <c r="A1104" i="1"/>
  <c r="B1104" i="1"/>
  <c r="C1104" i="1"/>
  <c r="D1104" i="1"/>
  <c r="E1104" i="1"/>
  <c r="F1104" i="1"/>
  <c r="A1105" i="1"/>
  <c r="B1105" i="1"/>
  <c r="C1105" i="1"/>
  <c r="D1105" i="1"/>
  <c r="E1105" i="1"/>
  <c r="F1105" i="1"/>
  <c r="A1106" i="1"/>
  <c r="B1106" i="1"/>
  <c r="C1106" i="1"/>
  <c r="D1106" i="1"/>
  <c r="E1106" i="1"/>
  <c r="F1106" i="1"/>
  <c r="A1107" i="1"/>
  <c r="B1107" i="1"/>
  <c r="C1107" i="1"/>
  <c r="D1107" i="1"/>
  <c r="E1107" i="1"/>
  <c r="F1107" i="1"/>
  <c r="A1108" i="1"/>
  <c r="B1108" i="1"/>
  <c r="C1108" i="1"/>
  <c r="D1108" i="1"/>
  <c r="E1108" i="1"/>
  <c r="F1108" i="1"/>
  <c r="A1109" i="1"/>
  <c r="B1109" i="1"/>
  <c r="C1109" i="1"/>
  <c r="D1109" i="1"/>
  <c r="E1109" i="1"/>
  <c r="F1109" i="1"/>
  <c r="A1110" i="1"/>
  <c r="B1110" i="1"/>
  <c r="C1110" i="1"/>
  <c r="D1110" i="1"/>
  <c r="E1110" i="1"/>
  <c r="F1110" i="1"/>
  <c r="A1111" i="1"/>
  <c r="B1111" i="1"/>
  <c r="C1111" i="1"/>
  <c r="D1111" i="1"/>
  <c r="E1111" i="1"/>
  <c r="F1111" i="1"/>
  <c r="A1112" i="1"/>
  <c r="B1112" i="1"/>
  <c r="C1112" i="1"/>
  <c r="D1112" i="1"/>
  <c r="E1112" i="1"/>
  <c r="F1112" i="1"/>
  <c r="A1113" i="1"/>
  <c r="B1113" i="1"/>
  <c r="C1113" i="1"/>
  <c r="D1113" i="1"/>
  <c r="E1113" i="1"/>
  <c r="F1113" i="1"/>
  <c r="A1114" i="1"/>
  <c r="B1114" i="1"/>
  <c r="C1114" i="1"/>
  <c r="D1114" i="1"/>
  <c r="E1114" i="1"/>
  <c r="F1114" i="1"/>
  <c r="A1115" i="1"/>
  <c r="B1115" i="1"/>
  <c r="C1115" i="1"/>
  <c r="D1115" i="1"/>
  <c r="E1115" i="1"/>
  <c r="F1115" i="1"/>
  <c r="A1116" i="1"/>
  <c r="B1116" i="1"/>
  <c r="C1116" i="1"/>
  <c r="D1116" i="1"/>
  <c r="E1116" i="1"/>
  <c r="F1116" i="1"/>
  <c r="A1117" i="1"/>
  <c r="B1117" i="1"/>
  <c r="C1117" i="1"/>
  <c r="D1117" i="1"/>
  <c r="E1117" i="1"/>
  <c r="F1117" i="1"/>
  <c r="A1118" i="1"/>
  <c r="B1118" i="1"/>
  <c r="C1118" i="1"/>
  <c r="D1118" i="1"/>
  <c r="E1118" i="1"/>
  <c r="F1118" i="1"/>
  <c r="A1119" i="1"/>
  <c r="B1119" i="1"/>
  <c r="C1119" i="1"/>
  <c r="D1119" i="1"/>
  <c r="E1119" i="1"/>
  <c r="F1119" i="1"/>
  <c r="A1120" i="1"/>
  <c r="B1120" i="1"/>
  <c r="C1120" i="1"/>
  <c r="D1120" i="1"/>
  <c r="E1120" i="1"/>
  <c r="F1120" i="1"/>
  <c r="A1121" i="1"/>
  <c r="B1121" i="1"/>
  <c r="C1121" i="1"/>
  <c r="D1121" i="1"/>
  <c r="E1121" i="1"/>
  <c r="F1121" i="1"/>
  <c r="A1122" i="1"/>
  <c r="B1122" i="1"/>
  <c r="C1122" i="1"/>
  <c r="D1122" i="1"/>
  <c r="E1122" i="1"/>
  <c r="F1122" i="1"/>
  <c r="A1123" i="1"/>
  <c r="B1123" i="1"/>
  <c r="C1123" i="1"/>
  <c r="D1123" i="1"/>
  <c r="E1123" i="1"/>
  <c r="F1123" i="1"/>
  <c r="A1124" i="1"/>
  <c r="B1124" i="1"/>
  <c r="C1124" i="1"/>
  <c r="D1124" i="1"/>
  <c r="E1124" i="1"/>
  <c r="F1124" i="1"/>
  <c r="A1125" i="1"/>
  <c r="B1125" i="1"/>
  <c r="C1125" i="1"/>
  <c r="D1125" i="1"/>
  <c r="E1125" i="1"/>
  <c r="F1125" i="1"/>
  <c r="A1126" i="1"/>
  <c r="B1126" i="1"/>
  <c r="C1126" i="1"/>
  <c r="D1126" i="1"/>
  <c r="E1126" i="1"/>
  <c r="F1126" i="1"/>
  <c r="A1127" i="1"/>
  <c r="B1127" i="1"/>
  <c r="C1127" i="1"/>
  <c r="D1127" i="1"/>
  <c r="E1127" i="1"/>
  <c r="F1127" i="1"/>
  <c r="A1128" i="1"/>
  <c r="B1128" i="1"/>
  <c r="C1128" i="1"/>
  <c r="D1128" i="1"/>
  <c r="E1128" i="1"/>
  <c r="F1128" i="1"/>
  <c r="A1129" i="1"/>
  <c r="B1129" i="1"/>
  <c r="C1129" i="1"/>
  <c r="D1129" i="1"/>
  <c r="E1129" i="1"/>
  <c r="F1129" i="1"/>
  <c r="A1130" i="1"/>
  <c r="B1130" i="1"/>
  <c r="C1130" i="1"/>
  <c r="D1130" i="1"/>
  <c r="E1130" i="1"/>
  <c r="F1130" i="1"/>
  <c r="A1131" i="1"/>
  <c r="B1131" i="1"/>
  <c r="C1131" i="1"/>
  <c r="D1131" i="1"/>
  <c r="E1131" i="1"/>
  <c r="F1131" i="1"/>
  <c r="A1132" i="1"/>
  <c r="B1132" i="1"/>
  <c r="C1132" i="1"/>
  <c r="D1132" i="1"/>
  <c r="E1132" i="1"/>
  <c r="F1132" i="1"/>
  <c r="A1133" i="1"/>
  <c r="B1133" i="1"/>
  <c r="C1133" i="1"/>
  <c r="D1133" i="1"/>
  <c r="E1133" i="1"/>
  <c r="F1133" i="1"/>
  <c r="A1134" i="1"/>
  <c r="B1134" i="1"/>
  <c r="C1134" i="1"/>
  <c r="D1134" i="1"/>
  <c r="E1134" i="1"/>
  <c r="F1134" i="1"/>
  <c r="A1135" i="1"/>
  <c r="B1135" i="1"/>
  <c r="C1135" i="1"/>
  <c r="D1135" i="1"/>
  <c r="E1135" i="1"/>
  <c r="F1135" i="1"/>
  <c r="A1136" i="1"/>
  <c r="B1136" i="1"/>
  <c r="C1136" i="1"/>
  <c r="D1136" i="1"/>
  <c r="E1136" i="1"/>
  <c r="F1136" i="1"/>
  <c r="A1137" i="1"/>
  <c r="B1137" i="1"/>
  <c r="C1137" i="1"/>
  <c r="D1137" i="1"/>
  <c r="E1137" i="1"/>
  <c r="F1137" i="1"/>
  <c r="A1138" i="1"/>
  <c r="B1138" i="1"/>
  <c r="C1138" i="1"/>
  <c r="D1138" i="1"/>
  <c r="E1138" i="1"/>
  <c r="F1138" i="1"/>
  <c r="A1139" i="1"/>
  <c r="B1139" i="1"/>
  <c r="C1139" i="1"/>
  <c r="D1139" i="1"/>
  <c r="E1139" i="1"/>
  <c r="F1139" i="1"/>
  <c r="A1140" i="1"/>
  <c r="B1140" i="1"/>
  <c r="C1140" i="1"/>
  <c r="D1140" i="1"/>
  <c r="E1140" i="1"/>
  <c r="F1140" i="1"/>
  <c r="A1141" i="1"/>
  <c r="B1141" i="1"/>
  <c r="C1141" i="1"/>
  <c r="D1141" i="1"/>
  <c r="E1141" i="1"/>
  <c r="F1141" i="1"/>
  <c r="A1142" i="1"/>
  <c r="B1142" i="1"/>
  <c r="C1142" i="1"/>
  <c r="D1142" i="1"/>
  <c r="E1142" i="1"/>
  <c r="F1142" i="1"/>
  <c r="A1143" i="1"/>
  <c r="B1143" i="1"/>
  <c r="C1143" i="1"/>
  <c r="D1143" i="1"/>
  <c r="E1143" i="1"/>
  <c r="F1143" i="1"/>
  <c r="A1144" i="1"/>
  <c r="B1144" i="1"/>
  <c r="C1144" i="1"/>
  <c r="D1144" i="1"/>
  <c r="E1144" i="1"/>
  <c r="F1144" i="1"/>
  <c r="A1145" i="1"/>
  <c r="B1145" i="1"/>
  <c r="C1145" i="1"/>
  <c r="D1145" i="1"/>
  <c r="E1145" i="1"/>
  <c r="F1145" i="1"/>
  <c r="A1146" i="1"/>
  <c r="B1146" i="1"/>
  <c r="C1146" i="1"/>
  <c r="D1146" i="1"/>
  <c r="E1146" i="1"/>
  <c r="F1146" i="1"/>
  <c r="A1147" i="1"/>
  <c r="B1147" i="1"/>
  <c r="C1147" i="1"/>
  <c r="D1147" i="1"/>
  <c r="E1147" i="1"/>
  <c r="F1147" i="1"/>
  <c r="A1148" i="1"/>
  <c r="B1148" i="1"/>
  <c r="C1148" i="1"/>
  <c r="D1148" i="1"/>
  <c r="E1148" i="1"/>
  <c r="F1148" i="1"/>
  <c r="A1149" i="1"/>
  <c r="B1149" i="1"/>
  <c r="C1149" i="1"/>
  <c r="D1149" i="1"/>
  <c r="E1149" i="1"/>
  <c r="F1149" i="1"/>
  <c r="A1150" i="1"/>
  <c r="B1150" i="1"/>
  <c r="C1150" i="1"/>
  <c r="D1150" i="1"/>
  <c r="E1150" i="1"/>
  <c r="F1150" i="1"/>
  <c r="A1151" i="1"/>
  <c r="B1151" i="1"/>
  <c r="C1151" i="1"/>
  <c r="D1151" i="1"/>
  <c r="E1151" i="1"/>
  <c r="F1151" i="1"/>
  <c r="A1152" i="1"/>
  <c r="B1152" i="1"/>
  <c r="C1152" i="1"/>
  <c r="D1152" i="1"/>
  <c r="E1152" i="1"/>
  <c r="F1152" i="1"/>
  <c r="A1153" i="1"/>
  <c r="B1153" i="1"/>
  <c r="C1153" i="1"/>
  <c r="D1153" i="1"/>
  <c r="E1153" i="1"/>
  <c r="F1153" i="1"/>
  <c r="A1154" i="1"/>
  <c r="B1154" i="1"/>
  <c r="C1154" i="1"/>
  <c r="D1154" i="1"/>
  <c r="E1154" i="1"/>
  <c r="F1154" i="1"/>
  <c r="A1155" i="1"/>
  <c r="B1155" i="1"/>
  <c r="C1155" i="1"/>
  <c r="D1155" i="1"/>
  <c r="E1155" i="1"/>
  <c r="F1155" i="1"/>
  <c r="A1156" i="1"/>
  <c r="B1156" i="1"/>
  <c r="C1156" i="1"/>
  <c r="D1156" i="1"/>
  <c r="E1156" i="1"/>
  <c r="F1156" i="1"/>
  <c r="A1157" i="1"/>
  <c r="B1157" i="1"/>
  <c r="C1157" i="1"/>
  <c r="D1157" i="1"/>
  <c r="E1157" i="1"/>
  <c r="F1157" i="1"/>
  <c r="A1158" i="1"/>
  <c r="B1158" i="1"/>
  <c r="C1158" i="1"/>
  <c r="D1158" i="1"/>
  <c r="E1158" i="1"/>
  <c r="F1158" i="1"/>
  <c r="A1159" i="1"/>
  <c r="B1159" i="1"/>
  <c r="C1159" i="1"/>
  <c r="D1159" i="1"/>
  <c r="E1159" i="1"/>
  <c r="F1159" i="1"/>
  <c r="A1160" i="1"/>
  <c r="B1160" i="1"/>
  <c r="C1160" i="1"/>
  <c r="D1160" i="1"/>
  <c r="E1160" i="1"/>
  <c r="F1160" i="1"/>
  <c r="A1161" i="1"/>
  <c r="B1161" i="1"/>
  <c r="C1161" i="1"/>
  <c r="D1161" i="1"/>
  <c r="E1161" i="1"/>
  <c r="F1161" i="1"/>
  <c r="A1162" i="1"/>
  <c r="B1162" i="1"/>
  <c r="C1162" i="1"/>
  <c r="D1162" i="1"/>
  <c r="E1162" i="1"/>
  <c r="F1162" i="1"/>
  <c r="A1163" i="1"/>
  <c r="B1163" i="1"/>
  <c r="C1163" i="1"/>
  <c r="D1163" i="1"/>
  <c r="E1163" i="1"/>
  <c r="F1163" i="1"/>
  <c r="A1164" i="1"/>
  <c r="B1164" i="1"/>
  <c r="C1164" i="1"/>
  <c r="D1164" i="1"/>
  <c r="E1164" i="1"/>
  <c r="F1164" i="1"/>
  <c r="A1165" i="1"/>
  <c r="B1165" i="1"/>
  <c r="C1165" i="1"/>
  <c r="D1165" i="1"/>
  <c r="E1165" i="1"/>
  <c r="F1165" i="1"/>
  <c r="A1166" i="1"/>
  <c r="B1166" i="1"/>
  <c r="C1166" i="1"/>
  <c r="D1166" i="1"/>
  <c r="E1166" i="1"/>
  <c r="F1166" i="1"/>
  <c r="A1167" i="1"/>
  <c r="B1167" i="1"/>
  <c r="C1167" i="1"/>
  <c r="D1167" i="1"/>
  <c r="E1167" i="1"/>
  <c r="F1167" i="1"/>
  <c r="A1168" i="1"/>
  <c r="B1168" i="1"/>
  <c r="C1168" i="1"/>
  <c r="D1168" i="1"/>
  <c r="E1168" i="1"/>
  <c r="F1168" i="1"/>
  <c r="A1169" i="1"/>
  <c r="B1169" i="1"/>
  <c r="C1169" i="1"/>
  <c r="D1169" i="1"/>
  <c r="E1169" i="1"/>
  <c r="F1169" i="1"/>
  <c r="A1170" i="1"/>
  <c r="B1170" i="1"/>
  <c r="C1170" i="1"/>
  <c r="D1170" i="1"/>
  <c r="E1170" i="1"/>
  <c r="F1170" i="1"/>
  <c r="A1171" i="1"/>
  <c r="B1171" i="1"/>
  <c r="C1171" i="1"/>
  <c r="D1171" i="1"/>
  <c r="E1171" i="1"/>
  <c r="F1171" i="1"/>
  <c r="A1172" i="1"/>
  <c r="B1172" i="1"/>
  <c r="C1172" i="1"/>
  <c r="D1172" i="1"/>
  <c r="E1172" i="1"/>
  <c r="F1172" i="1"/>
  <c r="A1173" i="1"/>
  <c r="B1173" i="1"/>
  <c r="C1173" i="1"/>
  <c r="D1173" i="1"/>
  <c r="E1173" i="1"/>
  <c r="F1173" i="1"/>
  <c r="A1174" i="1"/>
  <c r="B1174" i="1"/>
  <c r="C1174" i="1"/>
  <c r="D1174" i="1"/>
  <c r="E1174" i="1"/>
  <c r="F1174" i="1"/>
  <c r="A1175" i="1"/>
  <c r="B1175" i="1"/>
  <c r="C1175" i="1"/>
  <c r="D1175" i="1"/>
  <c r="E1175" i="1"/>
  <c r="F1175" i="1"/>
  <c r="A1176" i="1"/>
  <c r="B1176" i="1"/>
  <c r="C1176" i="1"/>
  <c r="D1176" i="1"/>
  <c r="E1176" i="1"/>
  <c r="F1176" i="1"/>
  <c r="A1177" i="1"/>
  <c r="B1177" i="1"/>
  <c r="C1177" i="1"/>
  <c r="D1177" i="1"/>
  <c r="E1177" i="1"/>
  <c r="F1177" i="1"/>
  <c r="A1178" i="1"/>
  <c r="B1178" i="1"/>
  <c r="C1178" i="1"/>
  <c r="D1178" i="1"/>
  <c r="E1178" i="1"/>
  <c r="F1178" i="1"/>
  <c r="A1179" i="1"/>
  <c r="B1179" i="1"/>
  <c r="C1179" i="1"/>
  <c r="D1179" i="1"/>
  <c r="E1179" i="1"/>
  <c r="F1179" i="1"/>
  <c r="A1180" i="1"/>
  <c r="B1180" i="1"/>
  <c r="C1180" i="1"/>
  <c r="D1180" i="1"/>
  <c r="E1180" i="1"/>
  <c r="F1180" i="1"/>
  <c r="A1181" i="1"/>
  <c r="B1181" i="1"/>
  <c r="C1181" i="1"/>
  <c r="D1181" i="1"/>
  <c r="E1181" i="1"/>
  <c r="F1181" i="1"/>
  <c r="A1182" i="1"/>
  <c r="B1182" i="1"/>
  <c r="C1182" i="1"/>
  <c r="D1182" i="1"/>
  <c r="E1182" i="1"/>
  <c r="F1182" i="1"/>
  <c r="A1183" i="1"/>
  <c r="B1183" i="1"/>
  <c r="C1183" i="1"/>
  <c r="D1183" i="1"/>
  <c r="E1183" i="1"/>
  <c r="F1183" i="1"/>
  <c r="A1184" i="1"/>
  <c r="B1184" i="1"/>
  <c r="C1184" i="1"/>
  <c r="D1184" i="1"/>
  <c r="E1184" i="1"/>
  <c r="F1184" i="1"/>
  <c r="A1185" i="1"/>
  <c r="B1185" i="1"/>
  <c r="C1185" i="1"/>
  <c r="D1185" i="1"/>
  <c r="E1185" i="1"/>
  <c r="F1185" i="1"/>
  <c r="A1186" i="1"/>
  <c r="B1186" i="1"/>
  <c r="C1186" i="1"/>
  <c r="D1186" i="1"/>
  <c r="E1186" i="1"/>
  <c r="F1186" i="1"/>
  <c r="A1187" i="1"/>
  <c r="B1187" i="1"/>
  <c r="C1187" i="1"/>
  <c r="D1187" i="1"/>
  <c r="E1187" i="1"/>
  <c r="F1187" i="1"/>
  <c r="A1188" i="1"/>
  <c r="B1188" i="1"/>
  <c r="C1188" i="1"/>
  <c r="D1188" i="1"/>
  <c r="E1188" i="1"/>
  <c r="F1188" i="1"/>
  <c r="A1189" i="1"/>
  <c r="B1189" i="1"/>
  <c r="C1189" i="1"/>
  <c r="D1189" i="1"/>
  <c r="E1189" i="1"/>
  <c r="F1189" i="1"/>
  <c r="A1190" i="1"/>
  <c r="B1190" i="1"/>
  <c r="C1190" i="1"/>
  <c r="D1190" i="1"/>
  <c r="E1190" i="1"/>
  <c r="F1190" i="1"/>
  <c r="A1191" i="1"/>
  <c r="B1191" i="1"/>
  <c r="C1191" i="1"/>
  <c r="D1191" i="1"/>
  <c r="E1191" i="1"/>
  <c r="F1191" i="1"/>
  <c r="A1192" i="1"/>
  <c r="B1192" i="1"/>
  <c r="C1192" i="1"/>
  <c r="D1192" i="1"/>
  <c r="E1192" i="1"/>
  <c r="F1192" i="1"/>
  <c r="A1193" i="1"/>
  <c r="B1193" i="1"/>
  <c r="C1193" i="1"/>
  <c r="D1193" i="1"/>
  <c r="E1193" i="1"/>
  <c r="F1193" i="1"/>
  <c r="A1194" i="1"/>
  <c r="B1194" i="1"/>
  <c r="C1194" i="1"/>
  <c r="D1194" i="1"/>
  <c r="E1194" i="1"/>
  <c r="F1194" i="1"/>
  <c r="A1195" i="1"/>
  <c r="B1195" i="1"/>
  <c r="C1195" i="1"/>
  <c r="D1195" i="1"/>
  <c r="E1195" i="1"/>
  <c r="F1195" i="1"/>
  <c r="A1196" i="1"/>
  <c r="B1196" i="1"/>
  <c r="C1196" i="1"/>
  <c r="D1196" i="1"/>
  <c r="E1196" i="1"/>
  <c r="F1196" i="1"/>
  <c r="A1197" i="1"/>
  <c r="B1197" i="1"/>
  <c r="C1197" i="1"/>
  <c r="D1197" i="1"/>
  <c r="E1197" i="1"/>
  <c r="F1197" i="1"/>
  <c r="A1198" i="1"/>
  <c r="B1198" i="1"/>
  <c r="C1198" i="1"/>
  <c r="D1198" i="1"/>
  <c r="E1198" i="1"/>
  <c r="F1198" i="1"/>
  <c r="A1199" i="1"/>
  <c r="B1199" i="1"/>
  <c r="C1199" i="1"/>
  <c r="D1199" i="1"/>
  <c r="E1199" i="1"/>
  <c r="F1199" i="1"/>
  <c r="A1200" i="1"/>
  <c r="B1200" i="1"/>
  <c r="C1200" i="1"/>
  <c r="D1200" i="1"/>
  <c r="E1200" i="1"/>
  <c r="F1200" i="1"/>
  <c r="A1201" i="1"/>
  <c r="B1201" i="1"/>
  <c r="C1201" i="1"/>
  <c r="D1201" i="1"/>
  <c r="E1201" i="1"/>
  <c r="F1201" i="1"/>
  <c r="A1202" i="1"/>
  <c r="B1202" i="1"/>
  <c r="C1202" i="1"/>
  <c r="D1202" i="1"/>
  <c r="E1202" i="1"/>
  <c r="F1202" i="1"/>
  <c r="A1203" i="1"/>
  <c r="B1203" i="1"/>
  <c r="C1203" i="1"/>
  <c r="D1203" i="1"/>
  <c r="E1203" i="1"/>
  <c r="F1203" i="1"/>
  <c r="A1204" i="1"/>
  <c r="B1204" i="1"/>
  <c r="C1204" i="1"/>
  <c r="D1204" i="1"/>
  <c r="E1204" i="1"/>
  <c r="F1204" i="1"/>
  <c r="A1205" i="1"/>
  <c r="B1205" i="1"/>
  <c r="C1205" i="1"/>
  <c r="D1205" i="1"/>
  <c r="E1205" i="1"/>
  <c r="F1205" i="1"/>
  <c r="A1206" i="1"/>
  <c r="B1206" i="1"/>
  <c r="C1206" i="1"/>
  <c r="D1206" i="1"/>
  <c r="E1206" i="1"/>
  <c r="F1206" i="1"/>
  <c r="A1207" i="1"/>
  <c r="B1207" i="1"/>
  <c r="C1207" i="1"/>
  <c r="D1207" i="1"/>
  <c r="E1207" i="1"/>
  <c r="F1207" i="1"/>
  <c r="A1208" i="1"/>
  <c r="B1208" i="1"/>
  <c r="C1208" i="1"/>
  <c r="D1208" i="1"/>
  <c r="E1208" i="1"/>
  <c r="F1208" i="1"/>
  <c r="A1209" i="1"/>
  <c r="B1209" i="1"/>
  <c r="C1209" i="1"/>
  <c r="D1209" i="1"/>
  <c r="E1209" i="1"/>
  <c r="F1209" i="1"/>
  <c r="A1210" i="1"/>
  <c r="B1210" i="1"/>
  <c r="C1210" i="1"/>
  <c r="D1210" i="1"/>
  <c r="E1210" i="1"/>
  <c r="F1210" i="1"/>
  <c r="A1211" i="1"/>
  <c r="B1211" i="1"/>
  <c r="C1211" i="1"/>
  <c r="D1211" i="1"/>
  <c r="E1211" i="1"/>
  <c r="F1211" i="1"/>
  <c r="A1212" i="1"/>
  <c r="B1212" i="1"/>
  <c r="C1212" i="1"/>
  <c r="D1212" i="1"/>
  <c r="E1212" i="1"/>
  <c r="F1212" i="1"/>
  <c r="A1213" i="1"/>
  <c r="B1213" i="1"/>
  <c r="C1213" i="1"/>
  <c r="D1213" i="1"/>
  <c r="E1213" i="1"/>
  <c r="F1213" i="1"/>
  <c r="A1214" i="1"/>
  <c r="B1214" i="1"/>
  <c r="C1214" i="1"/>
  <c r="D1214" i="1"/>
  <c r="E1214" i="1"/>
  <c r="F1214" i="1"/>
  <c r="A1215" i="1"/>
  <c r="B1215" i="1"/>
  <c r="C1215" i="1"/>
  <c r="D1215" i="1"/>
  <c r="E1215" i="1"/>
  <c r="F1215" i="1"/>
  <c r="A1216" i="1"/>
  <c r="B1216" i="1"/>
  <c r="C1216" i="1"/>
  <c r="D1216" i="1"/>
  <c r="E1216" i="1"/>
  <c r="F1216" i="1"/>
  <c r="A1217" i="1"/>
  <c r="B1217" i="1"/>
  <c r="C1217" i="1"/>
  <c r="D1217" i="1"/>
  <c r="E1217" i="1"/>
  <c r="F1217" i="1"/>
  <c r="A1218" i="1"/>
  <c r="B1218" i="1"/>
  <c r="C1218" i="1"/>
  <c r="D1218" i="1"/>
  <c r="E1218" i="1"/>
  <c r="F1218" i="1"/>
  <c r="A1219" i="1"/>
  <c r="B1219" i="1"/>
  <c r="C1219" i="1"/>
  <c r="D1219" i="1"/>
  <c r="E1219" i="1"/>
  <c r="F1219" i="1"/>
  <c r="A1220" i="1"/>
  <c r="B1220" i="1"/>
  <c r="C1220" i="1"/>
  <c r="D1220" i="1"/>
  <c r="E1220" i="1"/>
  <c r="F1220" i="1"/>
  <c r="A1221" i="1"/>
  <c r="B1221" i="1"/>
  <c r="C1221" i="1"/>
  <c r="D1221" i="1"/>
  <c r="E1221" i="1"/>
  <c r="F1221" i="1"/>
  <c r="A1222" i="1"/>
  <c r="B1222" i="1"/>
  <c r="C1222" i="1"/>
  <c r="D1222" i="1"/>
  <c r="E1222" i="1"/>
  <c r="F1222" i="1"/>
  <c r="A1223" i="1"/>
  <c r="B1223" i="1"/>
  <c r="C1223" i="1"/>
  <c r="D1223" i="1"/>
  <c r="E1223" i="1"/>
  <c r="F1223" i="1"/>
  <c r="A1224" i="1"/>
  <c r="B1224" i="1"/>
  <c r="C1224" i="1"/>
  <c r="D1224" i="1"/>
  <c r="E1224" i="1"/>
  <c r="F1224" i="1"/>
  <c r="A1225" i="1"/>
  <c r="B1225" i="1"/>
  <c r="C1225" i="1"/>
  <c r="D1225" i="1"/>
  <c r="E1225" i="1"/>
  <c r="F1225" i="1"/>
  <c r="A1226" i="1"/>
  <c r="B1226" i="1"/>
  <c r="C1226" i="1"/>
  <c r="D1226" i="1"/>
  <c r="E1226" i="1"/>
  <c r="F1226" i="1"/>
  <c r="A1227" i="1"/>
  <c r="B1227" i="1"/>
  <c r="C1227" i="1"/>
  <c r="D1227" i="1"/>
  <c r="E1227" i="1"/>
  <c r="F1227" i="1"/>
  <c r="A1228" i="1"/>
  <c r="B1228" i="1"/>
  <c r="C1228" i="1"/>
  <c r="D1228" i="1"/>
  <c r="E1228" i="1"/>
  <c r="F1228" i="1"/>
  <c r="A1229" i="1"/>
  <c r="B1229" i="1"/>
  <c r="C1229" i="1"/>
  <c r="D1229" i="1"/>
  <c r="E1229" i="1"/>
  <c r="F1229" i="1"/>
  <c r="A1230" i="1"/>
  <c r="B1230" i="1"/>
  <c r="C1230" i="1"/>
  <c r="D1230" i="1"/>
  <c r="E1230" i="1"/>
  <c r="F1230" i="1"/>
  <c r="A1231" i="1"/>
  <c r="B1231" i="1"/>
  <c r="C1231" i="1"/>
  <c r="D1231" i="1"/>
  <c r="E1231" i="1"/>
  <c r="F1231" i="1"/>
  <c r="A1232" i="1"/>
  <c r="B1232" i="1"/>
  <c r="C1232" i="1"/>
  <c r="D1232" i="1"/>
  <c r="E1232" i="1"/>
  <c r="F1232" i="1"/>
  <c r="A1233" i="1"/>
  <c r="B1233" i="1"/>
  <c r="C1233" i="1"/>
  <c r="D1233" i="1"/>
  <c r="E1233" i="1"/>
  <c r="F1233" i="1"/>
  <c r="A1234" i="1"/>
  <c r="B1234" i="1"/>
  <c r="C1234" i="1"/>
  <c r="D1234" i="1"/>
  <c r="E1234" i="1"/>
  <c r="F1234" i="1"/>
  <c r="A1235" i="1"/>
  <c r="B1235" i="1"/>
  <c r="C1235" i="1"/>
  <c r="D1235" i="1"/>
  <c r="E1235" i="1"/>
  <c r="F1235" i="1"/>
  <c r="A1236" i="1"/>
  <c r="B1236" i="1"/>
  <c r="C1236" i="1"/>
  <c r="D1236" i="1"/>
  <c r="E1236" i="1"/>
  <c r="F1236" i="1"/>
  <c r="A1237" i="1"/>
  <c r="B1237" i="1"/>
  <c r="C1237" i="1"/>
  <c r="D1237" i="1"/>
  <c r="E1237" i="1"/>
  <c r="F1237" i="1"/>
  <c r="A1238" i="1"/>
  <c r="B1238" i="1"/>
  <c r="C1238" i="1"/>
  <c r="D1238" i="1"/>
  <c r="E1238" i="1"/>
  <c r="F1238" i="1"/>
  <c r="A1239" i="1"/>
  <c r="B1239" i="1"/>
  <c r="C1239" i="1"/>
  <c r="D1239" i="1"/>
  <c r="E1239" i="1"/>
  <c r="F1239" i="1"/>
  <c r="A1240" i="1"/>
  <c r="B1240" i="1"/>
  <c r="C1240" i="1"/>
  <c r="D1240" i="1"/>
  <c r="E1240" i="1"/>
  <c r="F1240" i="1"/>
  <c r="A1241" i="1"/>
  <c r="B1241" i="1"/>
  <c r="C1241" i="1"/>
  <c r="D1241" i="1"/>
  <c r="E1241" i="1"/>
  <c r="F1241" i="1"/>
  <c r="A1242" i="1"/>
  <c r="B1242" i="1"/>
  <c r="C1242" i="1"/>
  <c r="D1242" i="1"/>
  <c r="E1242" i="1"/>
  <c r="F1242" i="1"/>
  <c r="A1243" i="1"/>
  <c r="B1243" i="1"/>
  <c r="C1243" i="1"/>
  <c r="D1243" i="1"/>
  <c r="E1243" i="1"/>
  <c r="F1243" i="1"/>
  <c r="A1244" i="1"/>
  <c r="B1244" i="1"/>
  <c r="C1244" i="1"/>
  <c r="D1244" i="1"/>
  <c r="E1244" i="1"/>
  <c r="F1244" i="1"/>
  <c r="A1245" i="1"/>
  <c r="B1245" i="1"/>
  <c r="C1245" i="1"/>
  <c r="D1245" i="1"/>
  <c r="E1245" i="1"/>
  <c r="F1245" i="1"/>
  <c r="A1246" i="1"/>
  <c r="B1246" i="1"/>
  <c r="C1246" i="1"/>
  <c r="D1246" i="1"/>
  <c r="E1246" i="1"/>
  <c r="F1246" i="1"/>
  <c r="A1247" i="1"/>
  <c r="B1247" i="1"/>
  <c r="C1247" i="1"/>
  <c r="D1247" i="1"/>
  <c r="E1247" i="1"/>
  <c r="F1247" i="1"/>
  <c r="A1248" i="1"/>
  <c r="B1248" i="1"/>
  <c r="C1248" i="1"/>
  <c r="D1248" i="1"/>
  <c r="E1248" i="1"/>
  <c r="F1248" i="1"/>
  <c r="A1249" i="1"/>
  <c r="B1249" i="1"/>
  <c r="C1249" i="1"/>
  <c r="D1249" i="1"/>
  <c r="E1249" i="1"/>
  <c r="F1249" i="1"/>
  <c r="A1250" i="1"/>
  <c r="B1250" i="1"/>
  <c r="C1250" i="1"/>
  <c r="D1250" i="1"/>
  <c r="E1250" i="1"/>
  <c r="F1250" i="1"/>
  <c r="A1251" i="1"/>
  <c r="B1251" i="1"/>
  <c r="C1251" i="1"/>
  <c r="D1251" i="1"/>
  <c r="E1251" i="1"/>
  <c r="F1251" i="1"/>
  <c r="A1252" i="1"/>
  <c r="B1252" i="1"/>
  <c r="C1252" i="1"/>
  <c r="D1252" i="1"/>
  <c r="E1252" i="1"/>
  <c r="F1252" i="1"/>
  <c r="A1253" i="1"/>
  <c r="B1253" i="1"/>
  <c r="C1253" i="1"/>
  <c r="D1253" i="1"/>
  <c r="E1253" i="1"/>
  <c r="F1253" i="1"/>
  <c r="A1254" i="1"/>
  <c r="B1254" i="1"/>
  <c r="C1254" i="1"/>
  <c r="D1254" i="1"/>
  <c r="E1254" i="1"/>
  <c r="F1254" i="1"/>
  <c r="A1255" i="1"/>
  <c r="B1255" i="1"/>
  <c r="C1255" i="1"/>
  <c r="D1255" i="1"/>
  <c r="E1255" i="1"/>
  <c r="F1255" i="1"/>
  <c r="A1256" i="1"/>
  <c r="B1256" i="1"/>
  <c r="C1256" i="1"/>
  <c r="D1256" i="1"/>
  <c r="E1256" i="1"/>
  <c r="F1256" i="1"/>
  <c r="A1257" i="1"/>
  <c r="B1257" i="1"/>
  <c r="C1257" i="1"/>
  <c r="D1257" i="1"/>
  <c r="E1257" i="1"/>
  <c r="F1257" i="1"/>
  <c r="A1258" i="1"/>
  <c r="B1258" i="1"/>
  <c r="C1258" i="1"/>
  <c r="D1258" i="1"/>
  <c r="E1258" i="1"/>
  <c r="F1258" i="1"/>
  <c r="A1259" i="1"/>
  <c r="B1259" i="1"/>
  <c r="C1259" i="1"/>
  <c r="D1259" i="1"/>
  <c r="E1259" i="1"/>
  <c r="F1259" i="1"/>
  <c r="A1260" i="1"/>
  <c r="B1260" i="1"/>
  <c r="C1260" i="1"/>
  <c r="D1260" i="1"/>
  <c r="E1260" i="1"/>
  <c r="F1260" i="1"/>
  <c r="A1261" i="1"/>
  <c r="B1261" i="1"/>
  <c r="C1261" i="1"/>
  <c r="D1261" i="1"/>
  <c r="E1261" i="1"/>
  <c r="F1261" i="1"/>
  <c r="A1262" i="1"/>
  <c r="B1262" i="1"/>
  <c r="C1262" i="1"/>
  <c r="D1262" i="1"/>
  <c r="E1262" i="1"/>
  <c r="F1262" i="1"/>
  <c r="A1263" i="1"/>
  <c r="B1263" i="1"/>
  <c r="C1263" i="1"/>
  <c r="D1263" i="1"/>
  <c r="E1263" i="1"/>
  <c r="F1263" i="1"/>
  <c r="A1264" i="1"/>
  <c r="B1264" i="1"/>
  <c r="C1264" i="1"/>
  <c r="D1264" i="1"/>
  <c r="E1264" i="1"/>
  <c r="F1264" i="1"/>
  <c r="A1265" i="1"/>
  <c r="B1265" i="1"/>
  <c r="C1265" i="1"/>
  <c r="D1265" i="1"/>
  <c r="E1265" i="1"/>
  <c r="F1265" i="1"/>
  <c r="A1266" i="1"/>
  <c r="B1266" i="1"/>
  <c r="C1266" i="1"/>
  <c r="D1266" i="1"/>
  <c r="E1266" i="1"/>
  <c r="F1266" i="1"/>
  <c r="A1267" i="1"/>
  <c r="B1267" i="1"/>
  <c r="C1267" i="1"/>
  <c r="D1267" i="1"/>
  <c r="E1267" i="1"/>
  <c r="F1267" i="1"/>
  <c r="A1268" i="1"/>
  <c r="B1268" i="1"/>
  <c r="C1268" i="1"/>
  <c r="D1268" i="1"/>
  <c r="E1268" i="1"/>
  <c r="F1268" i="1"/>
  <c r="A1269" i="1"/>
  <c r="B1269" i="1"/>
  <c r="C1269" i="1"/>
  <c r="D1269" i="1"/>
  <c r="E1269" i="1"/>
  <c r="F1269" i="1"/>
  <c r="A1270" i="1"/>
  <c r="B1270" i="1"/>
  <c r="C1270" i="1"/>
  <c r="D1270" i="1"/>
  <c r="E1270" i="1"/>
  <c r="F1270" i="1"/>
  <c r="A1271" i="1"/>
  <c r="B1271" i="1"/>
  <c r="C1271" i="1"/>
  <c r="D1271" i="1"/>
  <c r="E1271" i="1"/>
  <c r="F1271" i="1"/>
  <c r="A1272" i="1"/>
  <c r="B1272" i="1"/>
  <c r="C1272" i="1"/>
  <c r="D1272" i="1"/>
  <c r="E1272" i="1"/>
  <c r="F1272" i="1"/>
  <c r="A1273" i="1"/>
  <c r="B1273" i="1"/>
  <c r="C1273" i="1"/>
  <c r="D1273" i="1"/>
  <c r="E1273" i="1"/>
  <c r="F1273" i="1"/>
  <c r="A1274" i="1"/>
  <c r="B1274" i="1"/>
  <c r="C1274" i="1"/>
  <c r="D1274" i="1"/>
  <c r="E1274" i="1"/>
  <c r="F1274" i="1"/>
  <c r="A1275" i="1"/>
  <c r="B1275" i="1"/>
  <c r="C1275" i="1"/>
  <c r="D1275" i="1"/>
  <c r="E1275" i="1"/>
  <c r="F1275" i="1"/>
  <c r="A1276" i="1"/>
  <c r="B1276" i="1"/>
  <c r="C1276" i="1"/>
  <c r="D1276" i="1"/>
  <c r="E1276" i="1"/>
  <c r="F1276" i="1"/>
  <c r="A1277" i="1"/>
  <c r="B1277" i="1"/>
  <c r="C1277" i="1"/>
  <c r="D1277" i="1"/>
  <c r="E1277" i="1"/>
  <c r="F1277" i="1"/>
  <c r="A1278" i="1"/>
  <c r="B1278" i="1"/>
  <c r="C1278" i="1"/>
  <c r="D1278" i="1"/>
  <c r="E1278" i="1"/>
  <c r="F1278" i="1"/>
  <c r="A1279" i="1"/>
  <c r="B1279" i="1"/>
  <c r="C1279" i="1"/>
  <c r="D1279" i="1"/>
  <c r="E1279" i="1"/>
  <c r="F1279" i="1"/>
  <c r="A1280" i="1"/>
  <c r="B1280" i="1"/>
  <c r="C1280" i="1"/>
  <c r="D1280" i="1"/>
  <c r="E1280" i="1"/>
  <c r="F1280" i="1"/>
  <c r="A1281" i="1"/>
  <c r="B1281" i="1"/>
  <c r="C1281" i="1"/>
  <c r="D1281" i="1"/>
  <c r="E1281" i="1"/>
  <c r="F1281" i="1"/>
  <c r="A1282" i="1"/>
  <c r="B1282" i="1"/>
  <c r="C1282" i="1"/>
  <c r="D1282" i="1"/>
  <c r="E1282" i="1"/>
  <c r="F1282" i="1"/>
  <c r="A1283" i="1"/>
  <c r="B1283" i="1"/>
  <c r="C1283" i="1"/>
  <c r="D1283" i="1"/>
  <c r="E1283" i="1"/>
  <c r="F1283" i="1"/>
  <c r="A1284" i="1"/>
  <c r="B1284" i="1"/>
  <c r="C1284" i="1"/>
  <c r="D1284" i="1"/>
  <c r="E1284" i="1"/>
  <c r="F1284" i="1"/>
  <c r="A1285" i="1"/>
  <c r="B1285" i="1"/>
  <c r="C1285" i="1"/>
  <c r="D1285" i="1"/>
  <c r="E1285" i="1"/>
  <c r="F1285" i="1"/>
  <c r="A1286" i="1"/>
  <c r="B1286" i="1"/>
  <c r="C1286" i="1"/>
  <c r="D1286" i="1"/>
  <c r="E1286" i="1"/>
  <c r="F1286" i="1"/>
  <c r="A1287" i="1"/>
  <c r="B1287" i="1"/>
  <c r="C1287" i="1"/>
  <c r="D1287" i="1"/>
  <c r="E1287" i="1"/>
  <c r="F1287" i="1"/>
  <c r="A1288" i="1"/>
  <c r="B1288" i="1"/>
  <c r="C1288" i="1"/>
  <c r="D1288" i="1"/>
  <c r="E1288" i="1"/>
  <c r="F1288" i="1"/>
  <c r="A1289" i="1"/>
  <c r="B1289" i="1"/>
  <c r="C1289" i="1"/>
  <c r="D1289" i="1"/>
  <c r="E1289" i="1"/>
  <c r="F1289" i="1"/>
  <c r="A1290" i="1"/>
  <c r="B1290" i="1"/>
  <c r="C1290" i="1"/>
  <c r="D1290" i="1"/>
  <c r="E1290" i="1"/>
  <c r="F1290" i="1"/>
  <c r="A1291" i="1"/>
  <c r="B1291" i="1"/>
  <c r="C1291" i="1"/>
  <c r="D1291" i="1"/>
  <c r="E1291" i="1"/>
  <c r="F1291" i="1"/>
  <c r="A1292" i="1"/>
  <c r="B1292" i="1"/>
  <c r="C1292" i="1"/>
  <c r="D1292" i="1"/>
  <c r="E1292" i="1"/>
  <c r="F1292" i="1"/>
  <c r="A1293" i="1"/>
  <c r="B1293" i="1"/>
  <c r="C1293" i="1"/>
  <c r="D1293" i="1"/>
  <c r="E1293" i="1"/>
  <c r="F1293" i="1"/>
  <c r="A1294" i="1"/>
  <c r="B1294" i="1"/>
  <c r="C1294" i="1"/>
  <c r="D1294" i="1"/>
  <c r="E1294" i="1"/>
  <c r="F1294" i="1"/>
  <c r="A1295" i="1"/>
  <c r="B1295" i="1"/>
  <c r="C1295" i="1"/>
  <c r="D1295" i="1"/>
  <c r="E1295" i="1"/>
  <c r="F1295" i="1"/>
  <c r="A1296" i="1"/>
  <c r="B1296" i="1"/>
  <c r="C1296" i="1"/>
  <c r="D1296" i="1"/>
  <c r="E1296" i="1"/>
  <c r="F1296" i="1"/>
  <c r="A1297" i="1"/>
  <c r="B1297" i="1"/>
  <c r="C1297" i="1"/>
  <c r="D1297" i="1"/>
  <c r="E1297" i="1"/>
  <c r="F1297" i="1"/>
  <c r="A1298" i="1"/>
  <c r="B1298" i="1"/>
  <c r="C1298" i="1"/>
  <c r="D1298" i="1"/>
  <c r="E1298" i="1"/>
  <c r="F1298" i="1"/>
  <c r="A1299" i="1"/>
  <c r="B1299" i="1"/>
  <c r="C1299" i="1"/>
  <c r="D1299" i="1"/>
  <c r="E1299" i="1"/>
  <c r="F1299" i="1"/>
  <c r="A1300" i="1"/>
  <c r="B1300" i="1"/>
  <c r="C1300" i="1"/>
  <c r="D1300" i="1"/>
  <c r="E1300" i="1"/>
  <c r="F1300" i="1"/>
  <c r="A1301" i="1"/>
  <c r="B1301" i="1"/>
  <c r="C1301" i="1"/>
  <c r="D1301" i="1"/>
  <c r="E1301" i="1"/>
  <c r="F1301" i="1"/>
  <c r="A1302" i="1"/>
  <c r="B1302" i="1"/>
  <c r="C1302" i="1"/>
  <c r="D1302" i="1"/>
  <c r="E1302" i="1"/>
  <c r="F1302" i="1"/>
  <c r="A1303" i="1"/>
  <c r="B1303" i="1"/>
  <c r="C1303" i="1"/>
  <c r="D1303" i="1"/>
  <c r="E1303" i="1"/>
  <c r="F1303" i="1"/>
  <c r="A1304" i="1"/>
  <c r="B1304" i="1"/>
  <c r="C1304" i="1"/>
  <c r="D1304" i="1"/>
  <c r="E1304" i="1"/>
  <c r="F1304" i="1"/>
  <c r="A1305" i="1"/>
  <c r="B1305" i="1"/>
  <c r="C1305" i="1"/>
  <c r="D1305" i="1"/>
  <c r="E1305" i="1"/>
  <c r="F1305" i="1"/>
  <c r="A1306" i="1"/>
  <c r="B1306" i="1"/>
  <c r="C1306" i="1"/>
  <c r="D1306" i="1"/>
  <c r="E1306" i="1"/>
  <c r="F1306" i="1"/>
  <c r="A1307" i="1"/>
  <c r="B1307" i="1"/>
  <c r="C1307" i="1"/>
  <c r="D1307" i="1"/>
  <c r="E1307" i="1"/>
  <c r="F1307" i="1"/>
  <c r="A1308" i="1"/>
  <c r="B1308" i="1"/>
  <c r="C1308" i="1"/>
  <c r="D1308" i="1"/>
  <c r="E1308" i="1"/>
  <c r="F1308" i="1"/>
  <c r="A1309" i="1"/>
  <c r="B1309" i="1"/>
  <c r="C1309" i="1"/>
  <c r="D1309" i="1"/>
  <c r="E1309" i="1"/>
  <c r="F1309" i="1"/>
  <c r="A1310" i="1"/>
  <c r="B1310" i="1"/>
  <c r="C1310" i="1"/>
  <c r="D1310" i="1"/>
  <c r="E1310" i="1"/>
  <c r="F1310" i="1"/>
  <c r="A1311" i="1"/>
  <c r="B1311" i="1"/>
  <c r="C1311" i="1"/>
  <c r="D1311" i="1"/>
  <c r="E1311" i="1"/>
  <c r="F1311" i="1"/>
  <c r="A1312" i="1"/>
  <c r="B1312" i="1"/>
  <c r="C1312" i="1"/>
  <c r="D1312" i="1"/>
  <c r="E1312" i="1"/>
  <c r="F1312" i="1"/>
  <c r="A1313" i="1"/>
  <c r="B1313" i="1"/>
  <c r="C1313" i="1"/>
  <c r="D1313" i="1"/>
  <c r="E1313" i="1"/>
  <c r="F1313" i="1"/>
  <c r="A1314" i="1"/>
  <c r="B1314" i="1"/>
  <c r="C1314" i="1"/>
  <c r="D1314" i="1"/>
  <c r="E1314" i="1"/>
  <c r="F1314" i="1"/>
  <c r="A1315" i="1"/>
  <c r="B1315" i="1"/>
  <c r="C1315" i="1"/>
  <c r="D1315" i="1"/>
  <c r="E1315" i="1"/>
  <c r="F1315" i="1"/>
  <c r="A1316" i="1"/>
  <c r="B1316" i="1"/>
  <c r="C1316" i="1"/>
  <c r="D1316" i="1"/>
  <c r="E1316" i="1"/>
  <c r="F1316" i="1"/>
  <c r="A1317" i="1"/>
  <c r="B1317" i="1"/>
  <c r="C1317" i="1"/>
  <c r="D1317" i="1"/>
  <c r="E1317" i="1"/>
  <c r="F1317" i="1"/>
  <c r="A1318" i="1"/>
  <c r="B1318" i="1"/>
  <c r="C1318" i="1"/>
  <c r="D1318" i="1"/>
  <c r="E1318" i="1"/>
  <c r="F1318" i="1"/>
  <c r="A1319" i="1"/>
  <c r="B1319" i="1"/>
  <c r="C1319" i="1"/>
  <c r="D1319" i="1"/>
  <c r="E1319" i="1"/>
  <c r="F1319" i="1"/>
  <c r="A1320" i="1"/>
  <c r="B1320" i="1"/>
  <c r="C1320" i="1"/>
  <c r="D1320" i="1"/>
  <c r="E1320" i="1"/>
  <c r="F1320" i="1"/>
  <c r="A1321" i="1"/>
  <c r="B1321" i="1"/>
  <c r="C1321" i="1"/>
  <c r="D1321" i="1"/>
  <c r="E1321" i="1"/>
  <c r="F1321" i="1"/>
  <c r="A1322" i="1"/>
  <c r="B1322" i="1"/>
  <c r="C1322" i="1"/>
  <c r="D1322" i="1"/>
  <c r="E1322" i="1"/>
  <c r="F1322" i="1"/>
  <c r="A1323" i="1"/>
  <c r="B1323" i="1"/>
  <c r="C1323" i="1"/>
  <c r="D1323" i="1"/>
  <c r="E1323" i="1"/>
  <c r="F1323" i="1"/>
  <c r="A1324" i="1"/>
  <c r="B1324" i="1"/>
  <c r="C1324" i="1"/>
  <c r="D1324" i="1"/>
  <c r="E1324" i="1"/>
  <c r="F1324" i="1"/>
  <c r="A1325" i="1"/>
  <c r="B1325" i="1"/>
  <c r="C1325" i="1"/>
  <c r="D1325" i="1"/>
  <c r="E1325" i="1"/>
  <c r="F1325" i="1"/>
  <c r="A1326" i="1"/>
  <c r="B1326" i="1"/>
  <c r="C1326" i="1"/>
  <c r="D1326" i="1"/>
  <c r="E1326" i="1"/>
  <c r="F1326" i="1"/>
  <c r="A1327" i="1"/>
  <c r="B1327" i="1"/>
  <c r="C1327" i="1"/>
  <c r="D1327" i="1"/>
  <c r="E1327" i="1"/>
  <c r="F1327" i="1"/>
  <c r="A1328" i="1"/>
  <c r="B1328" i="1"/>
  <c r="C1328" i="1"/>
  <c r="D1328" i="1"/>
  <c r="E1328" i="1"/>
  <c r="F1328" i="1"/>
  <c r="A1329" i="1"/>
  <c r="B1329" i="1"/>
  <c r="C1329" i="1"/>
  <c r="D1329" i="1"/>
  <c r="E1329" i="1"/>
  <c r="F1329" i="1"/>
  <c r="A1330" i="1"/>
  <c r="B1330" i="1"/>
  <c r="C1330" i="1"/>
  <c r="D1330" i="1"/>
  <c r="E1330" i="1"/>
  <c r="F1330" i="1"/>
  <c r="A1331" i="1"/>
  <c r="B1331" i="1"/>
  <c r="C1331" i="1"/>
  <c r="D1331" i="1"/>
  <c r="E1331" i="1"/>
  <c r="F1331" i="1"/>
  <c r="A1332" i="1"/>
  <c r="B1332" i="1"/>
  <c r="C1332" i="1"/>
  <c r="D1332" i="1"/>
  <c r="E1332" i="1"/>
  <c r="F1332" i="1"/>
  <c r="A1333" i="1"/>
  <c r="B1333" i="1"/>
  <c r="C1333" i="1"/>
  <c r="D1333" i="1"/>
  <c r="E1333" i="1"/>
  <c r="F1333" i="1"/>
  <c r="A1334" i="1"/>
  <c r="B1334" i="1"/>
  <c r="C1334" i="1"/>
  <c r="D1334" i="1"/>
  <c r="E1334" i="1"/>
  <c r="F1334" i="1"/>
  <c r="A1335" i="1"/>
  <c r="B1335" i="1"/>
  <c r="C1335" i="1"/>
  <c r="D1335" i="1"/>
  <c r="E1335" i="1"/>
  <c r="F1335" i="1"/>
  <c r="A1336" i="1"/>
  <c r="B1336" i="1"/>
  <c r="C1336" i="1"/>
  <c r="D1336" i="1"/>
  <c r="E1336" i="1"/>
  <c r="F1336" i="1"/>
  <c r="A1337" i="1"/>
  <c r="B1337" i="1"/>
  <c r="C1337" i="1"/>
  <c r="D1337" i="1"/>
  <c r="E1337" i="1"/>
  <c r="F1337" i="1"/>
  <c r="A1338" i="1"/>
  <c r="B1338" i="1"/>
  <c r="C1338" i="1"/>
  <c r="D1338" i="1"/>
  <c r="E1338" i="1"/>
  <c r="F1338" i="1"/>
  <c r="A1339" i="1"/>
  <c r="B1339" i="1"/>
  <c r="C1339" i="1"/>
  <c r="D1339" i="1"/>
  <c r="E1339" i="1"/>
  <c r="F1339" i="1"/>
  <c r="A1340" i="1"/>
  <c r="B1340" i="1"/>
  <c r="C1340" i="1"/>
  <c r="D1340" i="1"/>
  <c r="E1340" i="1"/>
  <c r="F1340" i="1"/>
  <c r="A1341" i="1"/>
  <c r="B1341" i="1"/>
  <c r="C1341" i="1"/>
  <c r="D1341" i="1"/>
  <c r="E1341" i="1"/>
  <c r="F1341" i="1"/>
  <c r="A1342" i="1"/>
  <c r="B1342" i="1"/>
  <c r="C1342" i="1"/>
  <c r="D1342" i="1"/>
  <c r="E1342" i="1"/>
  <c r="F1342" i="1"/>
  <c r="A1343" i="1"/>
  <c r="B1343" i="1"/>
  <c r="C1343" i="1"/>
  <c r="D1343" i="1"/>
  <c r="E1343" i="1"/>
  <c r="F1343" i="1"/>
  <c r="A1344" i="1"/>
  <c r="B1344" i="1"/>
  <c r="C1344" i="1"/>
  <c r="D1344" i="1"/>
  <c r="E1344" i="1"/>
  <c r="F1344" i="1"/>
  <c r="A1345" i="1"/>
  <c r="B1345" i="1"/>
  <c r="C1345" i="1"/>
  <c r="D1345" i="1"/>
  <c r="E1345" i="1"/>
  <c r="F1345" i="1"/>
  <c r="A1346" i="1"/>
  <c r="B1346" i="1"/>
  <c r="C1346" i="1"/>
  <c r="D1346" i="1"/>
  <c r="E1346" i="1"/>
  <c r="F1346" i="1"/>
  <c r="A1347" i="1"/>
  <c r="B1347" i="1"/>
  <c r="C1347" i="1"/>
  <c r="D1347" i="1"/>
  <c r="E1347" i="1"/>
  <c r="F1347" i="1"/>
  <c r="A1348" i="1"/>
  <c r="B1348" i="1"/>
  <c r="C1348" i="1"/>
  <c r="D1348" i="1"/>
  <c r="E1348" i="1"/>
  <c r="F1348" i="1"/>
  <c r="A1349" i="1"/>
  <c r="B1349" i="1"/>
  <c r="C1349" i="1"/>
  <c r="D1349" i="1"/>
  <c r="E1349" i="1"/>
  <c r="F1349" i="1"/>
  <c r="A1350" i="1"/>
  <c r="B1350" i="1"/>
  <c r="C1350" i="1"/>
  <c r="D1350" i="1"/>
  <c r="E1350" i="1"/>
  <c r="F1350" i="1"/>
  <c r="A1351" i="1"/>
  <c r="B1351" i="1"/>
  <c r="C1351" i="1"/>
  <c r="D1351" i="1"/>
  <c r="E1351" i="1"/>
  <c r="F1351" i="1"/>
  <c r="A1352" i="1"/>
  <c r="B1352" i="1"/>
  <c r="C1352" i="1"/>
  <c r="D1352" i="1"/>
  <c r="E1352" i="1"/>
  <c r="F1352" i="1"/>
  <c r="A1353" i="1"/>
  <c r="B1353" i="1"/>
  <c r="C1353" i="1"/>
  <c r="D1353" i="1"/>
  <c r="E1353" i="1"/>
  <c r="F1353" i="1"/>
  <c r="A1354" i="1"/>
  <c r="B1354" i="1"/>
  <c r="C1354" i="1"/>
  <c r="D1354" i="1"/>
  <c r="E1354" i="1"/>
  <c r="F1354" i="1"/>
  <c r="A1355" i="1"/>
  <c r="B1355" i="1"/>
  <c r="C1355" i="1"/>
  <c r="D1355" i="1"/>
  <c r="E1355" i="1"/>
  <c r="F1355" i="1"/>
  <c r="A1356" i="1"/>
  <c r="B1356" i="1"/>
  <c r="C1356" i="1"/>
  <c r="D1356" i="1"/>
  <c r="E1356" i="1"/>
  <c r="F1356" i="1"/>
  <c r="A1357" i="1"/>
  <c r="B1357" i="1"/>
  <c r="C1357" i="1"/>
  <c r="D1357" i="1"/>
  <c r="E1357" i="1"/>
  <c r="F1357" i="1"/>
  <c r="A1358" i="1"/>
  <c r="B1358" i="1"/>
  <c r="C1358" i="1"/>
  <c r="D1358" i="1"/>
  <c r="E1358" i="1"/>
  <c r="F1358" i="1"/>
  <c r="A1359" i="1"/>
  <c r="B1359" i="1"/>
  <c r="C1359" i="1"/>
  <c r="D1359" i="1"/>
  <c r="E1359" i="1"/>
  <c r="F1359" i="1"/>
  <c r="A1360" i="1"/>
  <c r="B1360" i="1"/>
  <c r="C1360" i="1"/>
  <c r="D1360" i="1"/>
  <c r="E1360" i="1"/>
  <c r="F1360" i="1"/>
  <c r="A1361" i="1"/>
  <c r="B1361" i="1"/>
  <c r="C1361" i="1"/>
  <c r="D1361" i="1"/>
  <c r="E1361" i="1"/>
  <c r="F1361" i="1"/>
  <c r="A1362" i="1"/>
  <c r="B1362" i="1"/>
  <c r="C1362" i="1"/>
  <c r="D1362" i="1"/>
  <c r="E1362" i="1"/>
  <c r="F1362" i="1"/>
  <c r="A1363" i="1"/>
  <c r="B1363" i="1"/>
  <c r="C1363" i="1"/>
  <c r="D1363" i="1"/>
  <c r="E1363" i="1"/>
  <c r="F1363" i="1"/>
  <c r="A1364" i="1"/>
  <c r="B1364" i="1"/>
  <c r="C1364" i="1"/>
  <c r="D1364" i="1"/>
  <c r="E1364" i="1"/>
  <c r="F1364" i="1"/>
  <c r="A1365" i="1"/>
  <c r="B1365" i="1"/>
  <c r="C1365" i="1"/>
  <c r="D1365" i="1"/>
  <c r="E1365" i="1"/>
  <c r="F1365" i="1"/>
  <c r="A1366" i="1"/>
  <c r="B1366" i="1"/>
  <c r="C1366" i="1"/>
  <c r="D1366" i="1"/>
  <c r="E1366" i="1"/>
  <c r="F1366" i="1"/>
  <c r="A1367" i="1"/>
  <c r="B1367" i="1"/>
  <c r="C1367" i="1"/>
  <c r="D1367" i="1"/>
  <c r="E1367" i="1"/>
  <c r="F1367" i="1"/>
  <c r="A1368" i="1"/>
  <c r="B1368" i="1"/>
  <c r="C1368" i="1"/>
  <c r="D1368" i="1"/>
  <c r="E1368" i="1"/>
  <c r="F1368" i="1"/>
  <c r="A1369" i="1"/>
  <c r="B1369" i="1"/>
  <c r="C1369" i="1"/>
  <c r="D1369" i="1"/>
  <c r="E1369" i="1"/>
  <c r="F1369" i="1"/>
  <c r="A1370" i="1"/>
  <c r="B1370" i="1"/>
  <c r="C1370" i="1"/>
  <c r="D1370" i="1"/>
  <c r="E1370" i="1"/>
  <c r="F1370" i="1"/>
  <c r="A1371" i="1"/>
  <c r="B1371" i="1"/>
  <c r="C1371" i="1"/>
  <c r="D1371" i="1"/>
  <c r="E1371" i="1"/>
  <c r="F1371" i="1"/>
  <c r="A1372" i="1"/>
  <c r="B1372" i="1"/>
  <c r="C1372" i="1"/>
  <c r="D1372" i="1"/>
  <c r="E1372" i="1"/>
  <c r="F1372" i="1"/>
  <c r="A1373" i="1"/>
  <c r="B1373" i="1"/>
  <c r="C1373" i="1"/>
  <c r="D1373" i="1"/>
  <c r="E1373" i="1"/>
  <c r="F1373" i="1"/>
  <c r="A1374" i="1"/>
  <c r="B1374" i="1"/>
  <c r="C1374" i="1"/>
  <c r="D1374" i="1"/>
  <c r="E1374" i="1"/>
  <c r="F1374" i="1"/>
  <c r="A1375" i="1"/>
  <c r="B1375" i="1"/>
  <c r="C1375" i="1"/>
  <c r="D1375" i="1"/>
  <c r="E1375" i="1"/>
  <c r="F1375" i="1"/>
  <c r="A1376" i="1"/>
  <c r="B1376" i="1"/>
  <c r="C1376" i="1"/>
  <c r="D1376" i="1"/>
  <c r="E1376" i="1"/>
  <c r="F1376" i="1"/>
  <c r="A1377" i="1"/>
  <c r="B1377" i="1"/>
  <c r="C1377" i="1"/>
  <c r="D1377" i="1"/>
  <c r="E1377" i="1"/>
  <c r="F1377" i="1"/>
  <c r="A1378" i="1"/>
  <c r="B1378" i="1"/>
  <c r="C1378" i="1"/>
  <c r="D1378" i="1"/>
  <c r="E1378" i="1"/>
  <c r="F1378" i="1"/>
  <c r="A1379" i="1"/>
  <c r="B1379" i="1"/>
  <c r="C1379" i="1"/>
  <c r="D1379" i="1"/>
  <c r="E1379" i="1"/>
  <c r="F1379" i="1"/>
  <c r="A1380" i="1"/>
  <c r="B1380" i="1"/>
  <c r="C1380" i="1"/>
  <c r="D1380" i="1"/>
  <c r="E1380" i="1"/>
  <c r="F1380" i="1"/>
  <c r="A1381" i="1"/>
  <c r="B1381" i="1"/>
  <c r="C1381" i="1"/>
  <c r="D1381" i="1"/>
  <c r="E1381" i="1"/>
  <c r="F1381" i="1"/>
  <c r="A1382" i="1"/>
  <c r="B1382" i="1"/>
  <c r="C1382" i="1"/>
  <c r="D1382" i="1"/>
  <c r="E1382" i="1"/>
  <c r="F1382" i="1"/>
  <c r="A1383" i="1"/>
  <c r="B1383" i="1"/>
  <c r="C1383" i="1"/>
  <c r="D1383" i="1"/>
  <c r="E1383" i="1"/>
  <c r="F1383" i="1"/>
  <c r="A1384" i="1"/>
  <c r="B1384" i="1"/>
  <c r="C1384" i="1"/>
  <c r="D1384" i="1"/>
  <c r="E1384" i="1"/>
  <c r="F1384" i="1"/>
  <c r="A1385" i="1"/>
  <c r="B1385" i="1"/>
  <c r="C1385" i="1"/>
  <c r="D1385" i="1"/>
  <c r="E1385" i="1"/>
  <c r="F1385" i="1"/>
  <c r="A1386" i="1"/>
  <c r="B1386" i="1"/>
  <c r="C1386" i="1"/>
  <c r="D1386" i="1"/>
  <c r="E1386" i="1"/>
  <c r="F1386" i="1"/>
  <c r="A1387" i="1"/>
  <c r="B1387" i="1"/>
  <c r="C1387" i="1"/>
  <c r="D1387" i="1"/>
  <c r="E1387" i="1"/>
  <c r="F1387" i="1"/>
  <c r="A1388" i="1"/>
  <c r="B1388" i="1"/>
  <c r="C1388" i="1"/>
  <c r="D1388" i="1"/>
  <c r="E1388" i="1"/>
  <c r="F1388" i="1"/>
  <c r="A1389" i="1"/>
  <c r="B1389" i="1"/>
  <c r="C1389" i="1"/>
  <c r="D1389" i="1"/>
  <c r="E1389" i="1"/>
  <c r="F1389" i="1"/>
  <c r="A1390" i="1"/>
  <c r="B1390" i="1"/>
  <c r="C1390" i="1"/>
  <c r="D1390" i="1"/>
  <c r="E1390" i="1"/>
  <c r="F1390" i="1"/>
  <c r="A1391" i="1"/>
  <c r="B1391" i="1"/>
  <c r="C1391" i="1"/>
  <c r="D1391" i="1"/>
  <c r="E1391" i="1"/>
  <c r="F1391" i="1"/>
  <c r="A1392" i="1"/>
  <c r="B1392" i="1"/>
  <c r="C1392" i="1"/>
  <c r="D1392" i="1"/>
  <c r="E1392" i="1"/>
  <c r="F1392" i="1"/>
  <c r="A1393" i="1"/>
  <c r="B1393" i="1"/>
  <c r="C1393" i="1"/>
  <c r="D1393" i="1"/>
  <c r="E1393" i="1"/>
  <c r="F1393" i="1"/>
  <c r="A1394" i="1"/>
  <c r="B1394" i="1"/>
  <c r="C1394" i="1"/>
  <c r="D1394" i="1"/>
  <c r="E1394" i="1"/>
  <c r="F1394" i="1"/>
  <c r="A1395" i="1"/>
  <c r="B1395" i="1"/>
  <c r="C1395" i="1"/>
  <c r="D1395" i="1"/>
  <c r="E1395" i="1"/>
  <c r="F1395" i="1"/>
  <c r="A1396" i="1"/>
  <c r="B1396" i="1"/>
  <c r="C1396" i="1"/>
  <c r="D1396" i="1"/>
  <c r="E1396" i="1"/>
  <c r="F1396" i="1"/>
  <c r="A1397" i="1"/>
  <c r="B1397" i="1"/>
  <c r="C1397" i="1"/>
  <c r="D1397" i="1"/>
  <c r="E1397" i="1"/>
  <c r="F1397" i="1"/>
  <c r="A1398" i="1"/>
  <c r="B1398" i="1"/>
  <c r="C1398" i="1"/>
  <c r="D1398" i="1"/>
  <c r="E1398" i="1"/>
  <c r="F1398" i="1"/>
  <c r="A1399" i="1"/>
  <c r="B1399" i="1"/>
  <c r="C1399" i="1"/>
  <c r="D1399" i="1"/>
  <c r="E1399" i="1"/>
  <c r="F1399" i="1"/>
  <c r="A1400" i="1"/>
  <c r="B1400" i="1"/>
  <c r="C1400" i="1"/>
  <c r="D1400" i="1"/>
  <c r="E1400" i="1"/>
  <c r="F1400" i="1"/>
  <c r="A1401" i="1"/>
  <c r="B1401" i="1"/>
  <c r="C1401" i="1"/>
  <c r="D1401" i="1"/>
  <c r="E1401" i="1"/>
  <c r="F1401" i="1"/>
  <c r="A1402" i="1"/>
  <c r="B1402" i="1"/>
  <c r="C1402" i="1"/>
  <c r="D1402" i="1"/>
  <c r="E1402" i="1"/>
  <c r="F1402" i="1"/>
  <c r="A1403" i="1"/>
  <c r="B1403" i="1"/>
  <c r="C1403" i="1"/>
  <c r="D1403" i="1"/>
  <c r="E1403" i="1"/>
  <c r="F1403" i="1"/>
  <c r="A1404" i="1"/>
  <c r="B1404" i="1"/>
  <c r="C1404" i="1"/>
  <c r="D1404" i="1"/>
  <c r="E1404" i="1"/>
  <c r="F1404" i="1"/>
  <c r="A1405" i="1"/>
  <c r="B1405" i="1"/>
  <c r="C1405" i="1"/>
  <c r="D1405" i="1"/>
  <c r="E1405" i="1"/>
  <c r="F1405" i="1"/>
  <c r="A1406" i="1"/>
  <c r="B1406" i="1"/>
  <c r="C1406" i="1"/>
  <c r="D1406" i="1"/>
  <c r="E1406" i="1"/>
  <c r="F1406" i="1"/>
  <c r="A1407" i="1"/>
  <c r="B1407" i="1"/>
  <c r="C1407" i="1"/>
  <c r="D1407" i="1"/>
  <c r="E1407" i="1"/>
  <c r="F1407" i="1"/>
  <c r="A1408" i="1"/>
  <c r="B1408" i="1"/>
  <c r="C1408" i="1"/>
  <c r="D1408" i="1"/>
  <c r="E1408" i="1"/>
  <c r="F1408" i="1"/>
  <c r="A1409" i="1"/>
  <c r="B1409" i="1"/>
  <c r="C1409" i="1"/>
  <c r="D1409" i="1"/>
  <c r="E1409" i="1"/>
  <c r="F1409" i="1"/>
  <c r="A1410" i="1"/>
  <c r="B1410" i="1"/>
  <c r="C1410" i="1"/>
  <c r="D1410" i="1"/>
  <c r="E1410" i="1"/>
  <c r="F1410" i="1"/>
  <c r="A1411" i="1"/>
  <c r="B1411" i="1"/>
  <c r="C1411" i="1"/>
  <c r="D1411" i="1"/>
  <c r="E1411" i="1"/>
  <c r="F1411" i="1"/>
  <c r="A1412" i="1"/>
  <c r="B1412" i="1"/>
  <c r="C1412" i="1"/>
  <c r="D1412" i="1"/>
  <c r="E1412" i="1"/>
  <c r="F1412" i="1"/>
  <c r="A1413" i="1"/>
  <c r="B1413" i="1"/>
  <c r="C1413" i="1"/>
  <c r="D1413" i="1"/>
  <c r="E1413" i="1"/>
  <c r="F1413" i="1"/>
  <c r="A1414" i="1"/>
  <c r="B1414" i="1"/>
  <c r="C1414" i="1"/>
  <c r="D1414" i="1"/>
  <c r="E1414" i="1"/>
  <c r="F1414" i="1"/>
  <c r="A1415" i="1"/>
  <c r="B1415" i="1"/>
  <c r="C1415" i="1"/>
  <c r="D1415" i="1"/>
  <c r="E1415" i="1"/>
  <c r="F1415" i="1"/>
  <c r="A1416" i="1"/>
  <c r="B1416" i="1"/>
  <c r="C1416" i="1"/>
  <c r="D1416" i="1"/>
  <c r="E1416" i="1"/>
  <c r="F1416" i="1"/>
  <c r="A1417" i="1"/>
  <c r="B1417" i="1"/>
  <c r="C1417" i="1"/>
  <c r="D1417" i="1"/>
  <c r="E1417" i="1"/>
  <c r="F1417" i="1"/>
  <c r="A1418" i="1"/>
  <c r="B1418" i="1"/>
  <c r="C1418" i="1"/>
  <c r="D1418" i="1"/>
  <c r="E1418" i="1"/>
  <c r="F1418" i="1"/>
  <c r="A1419" i="1"/>
  <c r="B1419" i="1"/>
  <c r="C1419" i="1"/>
  <c r="D1419" i="1"/>
  <c r="E1419" i="1"/>
  <c r="F1419" i="1"/>
  <c r="A1420" i="1"/>
  <c r="B1420" i="1"/>
  <c r="C1420" i="1"/>
  <c r="D1420" i="1"/>
  <c r="E1420" i="1"/>
  <c r="F1420" i="1"/>
  <c r="A1421" i="1"/>
  <c r="B1421" i="1"/>
  <c r="C1421" i="1"/>
  <c r="D1421" i="1"/>
  <c r="E1421" i="1"/>
  <c r="F1421" i="1"/>
  <c r="A1422" i="1"/>
  <c r="B1422" i="1"/>
  <c r="C1422" i="1"/>
  <c r="D1422" i="1"/>
  <c r="E1422" i="1"/>
  <c r="F1422" i="1"/>
  <c r="A1423" i="1"/>
  <c r="B1423" i="1"/>
  <c r="C1423" i="1"/>
  <c r="D1423" i="1"/>
  <c r="E1423" i="1"/>
  <c r="F1423" i="1"/>
  <c r="A1424" i="1"/>
  <c r="B1424" i="1"/>
  <c r="C1424" i="1"/>
  <c r="D1424" i="1"/>
  <c r="E1424" i="1"/>
  <c r="F1424" i="1"/>
  <c r="A1425" i="1"/>
  <c r="B1425" i="1"/>
  <c r="C1425" i="1"/>
  <c r="D1425" i="1"/>
  <c r="E1425" i="1"/>
  <c r="F1425" i="1"/>
  <c r="A1426" i="1"/>
  <c r="B1426" i="1"/>
  <c r="C1426" i="1"/>
  <c r="D1426" i="1"/>
  <c r="E1426" i="1"/>
  <c r="F1426" i="1"/>
  <c r="A1427" i="1"/>
  <c r="B1427" i="1"/>
  <c r="C1427" i="1"/>
  <c r="D1427" i="1"/>
  <c r="E1427" i="1"/>
  <c r="F1427" i="1"/>
  <c r="A1428" i="1"/>
  <c r="B1428" i="1"/>
  <c r="C1428" i="1"/>
  <c r="D1428" i="1"/>
  <c r="E1428" i="1"/>
  <c r="F1428" i="1"/>
  <c r="A1429" i="1"/>
  <c r="B1429" i="1"/>
  <c r="C1429" i="1"/>
  <c r="D1429" i="1"/>
  <c r="E1429" i="1"/>
  <c r="F1429" i="1"/>
  <c r="A1430" i="1"/>
  <c r="B1430" i="1"/>
  <c r="C1430" i="1"/>
  <c r="D1430" i="1"/>
  <c r="E1430" i="1"/>
  <c r="F1430" i="1"/>
  <c r="A1431" i="1"/>
  <c r="B1431" i="1"/>
  <c r="C1431" i="1"/>
  <c r="D1431" i="1"/>
  <c r="E1431" i="1"/>
  <c r="F1431" i="1"/>
  <c r="A1432" i="1"/>
  <c r="B1432" i="1"/>
  <c r="C1432" i="1"/>
  <c r="D1432" i="1"/>
  <c r="E1432" i="1"/>
  <c r="F1432" i="1"/>
  <c r="A1433" i="1"/>
  <c r="B1433" i="1"/>
  <c r="C1433" i="1"/>
  <c r="D1433" i="1"/>
  <c r="E1433" i="1"/>
  <c r="F1433" i="1"/>
  <c r="A1434" i="1"/>
  <c r="B1434" i="1"/>
  <c r="C1434" i="1"/>
  <c r="D1434" i="1"/>
  <c r="E1434" i="1"/>
  <c r="F1434" i="1"/>
  <c r="A1435" i="1"/>
  <c r="B1435" i="1"/>
  <c r="C1435" i="1"/>
  <c r="D1435" i="1"/>
  <c r="E1435" i="1"/>
  <c r="F1435" i="1"/>
  <c r="A1436" i="1"/>
  <c r="B1436" i="1"/>
  <c r="C1436" i="1"/>
  <c r="D1436" i="1"/>
  <c r="E1436" i="1"/>
  <c r="F1436" i="1"/>
  <c r="A1437" i="1"/>
  <c r="B1437" i="1"/>
  <c r="C1437" i="1"/>
  <c r="D1437" i="1"/>
  <c r="E1437" i="1"/>
  <c r="F1437" i="1"/>
  <c r="A1438" i="1"/>
  <c r="B1438" i="1"/>
  <c r="C1438" i="1"/>
  <c r="D1438" i="1"/>
  <c r="E1438" i="1"/>
  <c r="F1438" i="1"/>
  <c r="A1439" i="1"/>
  <c r="B1439" i="1"/>
  <c r="C1439" i="1"/>
  <c r="D1439" i="1"/>
  <c r="E1439" i="1"/>
  <c r="F1439" i="1"/>
  <c r="A1440" i="1"/>
  <c r="B1440" i="1"/>
  <c r="C1440" i="1"/>
  <c r="D1440" i="1"/>
  <c r="E1440" i="1"/>
  <c r="F1440" i="1"/>
  <c r="A1441" i="1"/>
  <c r="B1441" i="1"/>
  <c r="C1441" i="1"/>
  <c r="D1441" i="1"/>
  <c r="E1441" i="1"/>
  <c r="F1441" i="1"/>
  <c r="A1442" i="1"/>
  <c r="B1442" i="1"/>
  <c r="C1442" i="1"/>
  <c r="D1442" i="1"/>
  <c r="E1442" i="1"/>
  <c r="F1442" i="1"/>
  <c r="A1443" i="1"/>
  <c r="B1443" i="1"/>
  <c r="C1443" i="1"/>
  <c r="D1443" i="1"/>
  <c r="E1443" i="1"/>
  <c r="F1443" i="1"/>
  <c r="A1444" i="1"/>
  <c r="B1444" i="1"/>
  <c r="C1444" i="1"/>
  <c r="D1444" i="1"/>
  <c r="E1444" i="1"/>
  <c r="F1444" i="1"/>
  <c r="A1445" i="1"/>
  <c r="B1445" i="1"/>
  <c r="C1445" i="1"/>
  <c r="D1445" i="1"/>
  <c r="E1445" i="1"/>
  <c r="F1445" i="1"/>
  <c r="A1446" i="1"/>
  <c r="B1446" i="1"/>
  <c r="C1446" i="1"/>
  <c r="D1446" i="1"/>
  <c r="E1446" i="1"/>
  <c r="F1446" i="1"/>
  <c r="A1447" i="1"/>
  <c r="B1447" i="1"/>
  <c r="C1447" i="1"/>
  <c r="D1447" i="1"/>
  <c r="E1447" i="1"/>
  <c r="F1447" i="1"/>
  <c r="A1448" i="1"/>
  <c r="B1448" i="1"/>
  <c r="C1448" i="1"/>
  <c r="D1448" i="1"/>
  <c r="E1448" i="1"/>
  <c r="F1448" i="1"/>
  <c r="A1449" i="1"/>
  <c r="B1449" i="1"/>
  <c r="C1449" i="1"/>
  <c r="D1449" i="1"/>
  <c r="E1449" i="1"/>
  <c r="F1449" i="1"/>
  <c r="A1450" i="1"/>
  <c r="B1450" i="1"/>
  <c r="C1450" i="1"/>
  <c r="D1450" i="1"/>
  <c r="E1450" i="1"/>
  <c r="F1450" i="1"/>
  <c r="A1451" i="1"/>
  <c r="B1451" i="1"/>
  <c r="C1451" i="1"/>
  <c r="D1451" i="1"/>
  <c r="E1451" i="1"/>
  <c r="F1451" i="1"/>
  <c r="A1452" i="1"/>
  <c r="B1452" i="1"/>
  <c r="C1452" i="1"/>
  <c r="D1452" i="1"/>
  <c r="E1452" i="1"/>
  <c r="F1452" i="1"/>
  <c r="A1453" i="1"/>
  <c r="B1453" i="1"/>
  <c r="C1453" i="1"/>
  <c r="D1453" i="1"/>
  <c r="E1453" i="1"/>
  <c r="F1453" i="1"/>
  <c r="A1454" i="1"/>
  <c r="B1454" i="1"/>
  <c r="C1454" i="1"/>
  <c r="D1454" i="1"/>
  <c r="E1454" i="1"/>
  <c r="F1454" i="1"/>
  <c r="A1455" i="1"/>
  <c r="B1455" i="1"/>
  <c r="C1455" i="1"/>
  <c r="D1455" i="1"/>
  <c r="E1455" i="1"/>
  <c r="F1455" i="1"/>
  <c r="A1456" i="1"/>
  <c r="B1456" i="1"/>
  <c r="C1456" i="1"/>
  <c r="D1456" i="1"/>
  <c r="E1456" i="1"/>
  <c r="F1456" i="1"/>
  <c r="A1457" i="1"/>
  <c r="B1457" i="1"/>
  <c r="C1457" i="1"/>
  <c r="D1457" i="1"/>
  <c r="E1457" i="1"/>
  <c r="F1457" i="1"/>
  <c r="A1458" i="1"/>
  <c r="B1458" i="1"/>
  <c r="C1458" i="1"/>
  <c r="D1458" i="1"/>
  <c r="E1458" i="1"/>
  <c r="F1458" i="1"/>
  <c r="A1459" i="1"/>
  <c r="B1459" i="1"/>
  <c r="C1459" i="1"/>
  <c r="D1459" i="1"/>
  <c r="E1459" i="1"/>
  <c r="F1459" i="1"/>
  <c r="A1460" i="1"/>
  <c r="B1460" i="1"/>
  <c r="C1460" i="1"/>
  <c r="D1460" i="1"/>
  <c r="E1460" i="1"/>
  <c r="F1460" i="1"/>
  <c r="A1461" i="1"/>
  <c r="B1461" i="1"/>
  <c r="C1461" i="1"/>
  <c r="D1461" i="1"/>
  <c r="E1461" i="1"/>
  <c r="F1461" i="1"/>
  <c r="A1462" i="1"/>
  <c r="B1462" i="1"/>
  <c r="C1462" i="1"/>
  <c r="D1462" i="1"/>
  <c r="E1462" i="1"/>
  <c r="F1462" i="1"/>
  <c r="A1463" i="1"/>
  <c r="B1463" i="1"/>
  <c r="C1463" i="1"/>
  <c r="D1463" i="1"/>
  <c r="E1463" i="1"/>
  <c r="F1463" i="1"/>
  <c r="A1464" i="1"/>
  <c r="B1464" i="1"/>
  <c r="C1464" i="1"/>
  <c r="D1464" i="1"/>
  <c r="E1464" i="1"/>
  <c r="F1464" i="1"/>
  <c r="A1465" i="1"/>
  <c r="B1465" i="1"/>
  <c r="C1465" i="1"/>
  <c r="D1465" i="1"/>
  <c r="E1465" i="1"/>
  <c r="F1465" i="1"/>
  <c r="A1466" i="1"/>
  <c r="B1466" i="1"/>
  <c r="C1466" i="1"/>
  <c r="D1466" i="1"/>
  <c r="E1466" i="1"/>
  <c r="F1466" i="1"/>
  <c r="A1467" i="1"/>
  <c r="B1467" i="1"/>
  <c r="C1467" i="1"/>
  <c r="D1467" i="1"/>
  <c r="E1467" i="1"/>
  <c r="F1467" i="1"/>
  <c r="A1468" i="1"/>
  <c r="B1468" i="1"/>
  <c r="C1468" i="1"/>
  <c r="D1468" i="1"/>
  <c r="E1468" i="1"/>
  <c r="F1468" i="1"/>
  <c r="A1469" i="1"/>
  <c r="B1469" i="1"/>
  <c r="C1469" i="1"/>
  <c r="D1469" i="1"/>
  <c r="E1469" i="1"/>
  <c r="F1469" i="1"/>
  <c r="A1470" i="1"/>
  <c r="B1470" i="1"/>
  <c r="C1470" i="1"/>
  <c r="D1470" i="1"/>
  <c r="E1470" i="1"/>
  <c r="F1470" i="1"/>
  <c r="A1471" i="1"/>
  <c r="B1471" i="1"/>
  <c r="C1471" i="1"/>
  <c r="D1471" i="1"/>
  <c r="E1471" i="1"/>
  <c r="F1471" i="1"/>
  <c r="A1472" i="1"/>
  <c r="B1472" i="1"/>
  <c r="C1472" i="1"/>
  <c r="D1472" i="1"/>
  <c r="E1472" i="1"/>
  <c r="F1472" i="1"/>
  <c r="A1473" i="1"/>
  <c r="B1473" i="1"/>
  <c r="C1473" i="1"/>
  <c r="D1473" i="1"/>
  <c r="E1473" i="1"/>
  <c r="F1473" i="1"/>
  <c r="A1474" i="1"/>
  <c r="B1474" i="1"/>
  <c r="C1474" i="1"/>
  <c r="D1474" i="1"/>
  <c r="E1474" i="1"/>
  <c r="F1474" i="1"/>
  <c r="A1475" i="1"/>
  <c r="B1475" i="1"/>
  <c r="C1475" i="1"/>
  <c r="D1475" i="1"/>
  <c r="E1475" i="1"/>
  <c r="F1475" i="1"/>
  <c r="A1476" i="1"/>
  <c r="B1476" i="1"/>
  <c r="C1476" i="1"/>
  <c r="D1476" i="1"/>
  <c r="E1476" i="1"/>
  <c r="F1476" i="1"/>
  <c r="A1477" i="1"/>
  <c r="B1477" i="1"/>
  <c r="C1477" i="1"/>
  <c r="D1477" i="1"/>
  <c r="E1477" i="1"/>
  <c r="F1477" i="1"/>
  <c r="A1478" i="1"/>
  <c r="B1478" i="1"/>
  <c r="C1478" i="1"/>
  <c r="D1478" i="1"/>
  <c r="E1478" i="1"/>
  <c r="F1478" i="1"/>
  <c r="A1479" i="1"/>
  <c r="B1479" i="1"/>
  <c r="C1479" i="1"/>
  <c r="D1479" i="1"/>
  <c r="E1479" i="1"/>
  <c r="F1479" i="1"/>
  <c r="A1480" i="1"/>
  <c r="B1480" i="1"/>
  <c r="C1480" i="1"/>
  <c r="D1480" i="1"/>
  <c r="E1480" i="1"/>
  <c r="F1480" i="1"/>
  <c r="A1481" i="1"/>
  <c r="B1481" i="1"/>
  <c r="C1481" i="1"/>
  <c r="D1481" i="1"/>
  <c r="E1481" i="1"/>
  <c r="F1481" i="1"/>
  <c r="A1482" i="1"/>
  <c r="B1482" i="1"/>
  <c r="C1482" i="1"/>
  <c r="D1482" i="1"/>
  <c r="E1482" i="1"/>
  <c r="F1482" i="1"/>
  <c r="A1483" i="1"/>
  <c r="B1483" i="1"/>
  <c r="C1483" i="1"/>
  <c r="D1483" i="1"/>
  <c r="E1483" i="1"/>
  <c r="F1483" i="1"/>
  <c r="A1484" i="1"/>
  <c r="B1484" i="1"/>
  <c r="C1484" i="1"/>
  <c r="D1484" i="1"/>
  <c r="E1484" i="1"/>
  <c r="F1484" i="1"/>
  <c r="A1485" i="1"/>
  <c r="B1485" i="1"/>
  <c r="C1485" i="1"/>
  <c r="D1485" i="1"/>
  <c r="E1485" i="1"/>
  <c r="F1485" i="1"/>
  <c r="A1486" i="1"/>
  <c r="B1486" i="1"/>
  <c r="C1486" i="1"/>
  <c r="D1486" i="1"/>
  <c r="E1486" i="1"/>
  <c r="F1486" i="1"/>
  <c r="A1487" i="1"/>
  <c r="B1487" i="1"/>
  <c r="C1487" i="1"/>
  <c r="D1487" i="1"/>
  <c r="E1487" i="1"/>
  <c r="F1487" i="1"/>
  <c r="A1488" i="1"/>
  <c r="B1488" i="1"/>
  <c r="C1488" i="1"/>
  <c r="D1488" i="1"/>
  <c r="E1488" i="1"/>
  <c r="F1488" i="1"/>
  <c r="A1489" i="1"/>
  <c r="B1489" i="1"/>
  <c r="C1489" i="1"/>
  <c r="D1489" i="1"/>
  <c r="E1489" i="1"/>
  <c r="F1489" i="1"/>
  <c r="A1490" i="1"/>
  <c r="B1490" i="1"/>
  <c r="C1490" i="1"/>
  <c r="D1490" i="1"/>
  <c r="E1490" i="1"/>
  <c r="F1490" i="1"/>
  <c r="A1491" i="1"/>
  <c r="B1491" i="1"/>
  <c r="C1491" i="1"/>
  <c r="D1491" i="1"/>
  <c r="E1491" i="1"/>
  <c r="F1491" i="1"/>
  <c r="A1492" i="1"/>
  <c r="B1492" i="1"/>
  <c r="C1492" i="1"/>
  <c r="D1492" i="1"/>
  <c r="E1492" i="1"/>
  <c r="F1492" i="1"/>
  <c r="A1493" i="1"/>
  <c r="B1493" i="1"/>
  <c r="C1493" i="1"/>
  <c r="D1493" i="1"/>
  <c r="E1493" i="1"/>
  <c r="F1493" i="1"/>
  <c r="A1494" i="1"/>
  <c r="B1494" i="1"/>
  <c r="C1494" i="1"/>
  <c r="D1494" i="1"/>
  <c r="E1494" i="1"/>
  <c r="F1494" i="1"/>
  <c r="A1495" i="1"/>
  <c r="B1495" i="1"/>
  <c r="C1495" i="1"/>
  <c r="D1495" i="1"/>
  <c r="E1495" i="1"/>
  <c r="F1495" i="1"/>
  <c r="A1496" i="1"/>
  <c r="B1496" i="1"/>
  <c r="C1496" i="1"/>
  <c r="D1496" i="1"/>
  <c r="E1496" i="1"/>
  <c r="F1496" i="1"/>
  <c r="A1497" i="1"/>
  <c r="B1497" i="1"/>
  <c r="C1497" i="1"/>
  <c r="D1497" i="1"/>
  <c r="E1497" i="1"/>
  <c r="F1497" i="1"/>
  <c r="A1498" i="1"/>
  <c r="B1498" i="1"/>
  <c r="C1498" i="1"/>
  <c r="D1498" i="1"/>
  <c r="E1498" i="1"/>
  <c r="F1498" i="1"/>
  <c r="A1499" i="1"/>
  <c r="B1499" i="1"/>
  <c r="C1499" i="1"/>
  <c r="D1499" i="1"/>
  <c r="E1499" i="1"/>
  <c r="F1499" i="1"/>
  <c r="A1500" i="1"/>
  <c r="B1500" i="1"/>
  <c r="C1500" i="1"/>
  <c r="D1500" i="1"/>
  <c r="E1500" i="1"/>
  <c r="F1500" i="1"/>
  <c r="A1501" i="1"/>
  <c r="B1501" i="1"/>
  <c r="C1501" i="1"/>
  <c r="D1501" i="1"/>
  <c r="E1501" i="1"/>
  <c r="F1501" i="1"/>
  <c r="A1502" i="1"/>
  <c r="B1502" i="1"/>
  <c r="C1502" i="1"/>
  <c r="D1502" i="1"/>
  <c r="E1502" i="1"/>
  <c r="F1502" i="1"/>
  <c r="A1503" i="1"/>
  <c r="B1503" i="1"/>
  <c r="C1503" i="1"/>
  <c r="D1503" i="1"/>
  <c r="E1503" i="1"/>
  <c r="F1503" i="1"/>
  <c r="A1504" i="1"/>
  <c r="B1504" i="1"/>
  <c r="C1504" i="1"/>
  <c r="D1504" i="1"/>
  <c r="E1504" i="1"/>
  <c r="F1504" i="1"/>
  <c r="A1505" i="1"/>
  <c r="B1505" i="1"/>
  <c r="C1505" i="1"/>
  <c r="D1505" i="1"/>
  <c r="E1505" i="1"/>
  <c r="F1505" i="1"/>
  <c r="A1506" i="1"/>
  <c r="B1506" i="1"/>
  <c r="C1506" i="1"/>
  <c r="D1506" i="1"/>
  <c r="E1506" i="1"/>
  <c r="F1506" i="1"/>
  <c r="A1507" i="1"/>
  <c r="B1507" i="1"/>
  <c r="C1507" i="1"/>
  <c r="D1507" i="1"/>
  <c r="E1507" i="1"/>
  <c r="F1507" i="1"/>
  <c r="A1508" i="1"/>
  <c r="B1508" i="1"/>
  <c r="C1508" i="1"/>
  <c r="D1508" i="1"/>
  <c r="E1508" i="1"/>
  <c r="F1508" i="1"/>
  <c r="A1509" i="1"/>
  <c r="B1509" i="1"/>
  <c r="C1509" i="1"/>
  <c r="D1509" i="1"/>
  <c r="E1509" i="1"/>
  <c r="F1509" i="1"/>
  <c r="A1510" i="1"/>
  <c r="B1510" i="1"/>
  <c r="C1510" i="1"/>
  <c r="D1510" i="1"/>
  <c r="E1510" i="1"/>
  <c r="F1510" i="1"/>
  <c r="A1511" i="1"/>
  <c r="B1511" i="1"/>
  <c r="C1511" i="1"/>
  <c r="D1511" i="1"/>
  <c r="E1511" i="1"/>
  <c r="F1511" i="1"/>
  <c r="A1512" i="1"/>
  <c r="B1512" i="1"/>
  <c r="C1512" i="1"/>
  <c r="D1512" i="1"/>
  <c r="E1512" i="1"/>
  <c r="F1512" i="1"/>
  <c r="A1513" i="1"/>
  <c r="B1513" i="1"/>
  <c r="C1513" i="1"/>
  <c r="D1513" i="1"/>
  <c r="E1513" i="1"/>
  <c r="F1513" i="1"/>
  <c r="A1514" i="1"/>
  <c r="B1514" i="1"/>
  <c r="C1514" i="1"/>
  <c r="D1514" i="1"/>
  <c r="E1514" i="1"/>
  <c r="F1514" i="1"/>
  <c r="A1515" i="1"/>
  <c r="B1515" i="1"/>
  <c r="C1515" i="1"/>
  <c r="D1515" i="1"/>
  <c r="E1515" i="1"/>
  <c r="F1515" i="1"/>
  <c r="A1516" i="1"/>
  <c r="B1516" i="1"/>
  <c r="C1516" i="1"/>
  <c r="D1516" i="1"/>
  <c r="E1516" i="1"/>
  <c r="F1516" i="1"/>
  <c r="A1517" i="1"/>
  <c r="B1517" i="1"/>
  <c r="C1517" i="1"/>
  <c r="D1517" i="1"/>
  <c r="E1517" i="1"/>
  <c r="F1517" i="1"/>
  <c r="A1518" i="1"/>
  <c r="B1518" i="1"/>
  <c r="C1518" i="1"/>
  <c r="D1518" i="1"/>
  <c r="E1518" i="1"/>
  <c r="F1518" i="1"/>
  <c r="A1519" i="1"/>
  <c r="B1519" i="1"/>
  <c r="C1519" i="1"/>
  <c r="D1519" i="1"/>
  <c r="E1519" i="1"/>
  <c r="F1519" i="1"/>
  <c r="A1520" i="1"/>
  <c r="B1520" i="1"/>
  <c r="C1520" i="1"/>
  <c r="D1520" i="1"/>
  <c r="E1520" i="1"/>
  <c r="F1520" i="1"/>
  <c r="A1521" i="1"/>
  <c r="B1521" i="1"/>
  <c r="C1521" i="1"/>
  <c r="D1521" i="1"/>
  <c r="E1521" i="1"/>
  <c r="F1521" i="1"/>
  <c r="A1522" i="1"/>
  <c r="B1522" i="1"/>
  <c r="C1522" i="1"/>
  <c r="D1522" i="1"/>
  <c r="E1522" i="1"/>
  <c r="F1522" i="1"/>
  <c r="A1523" i="1"/>
  <c r="B1523" i="1"/>
  <c r="C1523" i="1"/>
  <c r="D1523" i="1"/>
  <c r="E1523" i="1"/>
  <c r="F1523" i="1"/>
  <c r="A1524" i="1"/>
  <c r="B1524" i="1"/>
  <c r="C1524" i="1"/>
  <c r="D1524" i="1"/>
  <c r="E1524" i="1"/>
  <c r="F1524" i="1"/>
  <c r="A1525" i="1"/>
  <c r="B1525" i="1"/>
  <c r="C1525" i="1"/>
  <c r="D1525" i="1"/>
  <c r="E1525" i="1"/>
  <c r="F1525" i="1"/>
  <c r="A1526" i="1"/>
  <c r="B1526" i="1"/>
  <c r="C1526" i="1"/>
  <c r="D1526" i="1"/>
  <c r="E1526" i="1"/>
  <c r="F1526" i="1"/>
  <c r="A1527" i="1"/>
  <c r="B1527" i="1"/>
  <c r="C1527" i="1"/>
  <c r="D1527" i="1"/>
  <c r="E1527" i="1"/>
  <c r="F1527" i="1"/>
  <c r="A1528" i="1"/>
  <c r="B1528" i="1"/>
  <c r="C1528" i="1"/>
  <c r="D1528" i="1"/>
  <c r="E1528" i="1"/>
  <c r="F1528" i="1"/>
  <c r="A1529" i="1"/>
  <c r="B1529" i="1"/>
  <c r="C1529" i="1"/>
  <c r="D1529" i="1"/>
  <c r="E1529" i="1"/>
  <c r="F1529" i="1"/>
  <c r="A1530" i="1"/>
  <c r="B1530" i="1"/>
  <c r="C1530" i="1"/>
  <c r="D1530" i="1"/>
  <c r="E1530" i="1"/>
  <c r="F1530" i="1"/>
  <c r="A1531" i="1"/>
  <c r="B1531" i="1"/>
  <c r="C1531" i="1"/>
  <c r="D1531" i="1"/>
  <c r="E1531" i="1"/>
  <c r="F1531" i="1"/>
  <c r="A1532" i="1"/>
  <c r="B1532" i="1"/>
  <c r="C1532" i="1"/>
  <c r="D1532" i="1"/>
  <c r="E1532" i="1"/>
  <c r="F1532" i="1"/>
  <c r="A1533" i="1"/>
  <c r="B1533" i="1"/>
  <c r="C1533" i="1"/>
  <c r="D1533" i="1"/>
  <c r="E1533" i="1"/>
  <c r="F1533" i="1"/>
  <c r="A1534" i="1"/>
  <c r="B1534" i="1"/>
  <c r="C1534" i="1"/>
  <c r="D1534" i="1"/>
  <c r="E1534" i="1"/>
  <c r="F1534" i="1"/>
  <c r="A1535" i="1"/>
  <c r="B1535" i="1"/>
  <c r="C1535" i="1"/>
  <c r="D1535" i="1"/>
  <c r="E1535" i="1"/>
  <c r="F1535" i="1"/>
  <c r="A1536" i="1"/>
  <c r="B1536" i="1"/>
  <c r="C1536" i="1"/>
  <c r="D1536" i="1"/>
  <c r="E1536" i="1"/>
  <c r="F1536" i="1"/>
  <c r="A1537" i="1"/>
  <c r="B1537" i="1"/>
  <c r="C1537" i="1"/>
  <c r="D1537" i="1"/>
  <c r="E1537" i="1"/>
  <c r="F1537" i="1"/>
  <c r="A1538" i="1"/>
  <c r="B1538" i="1"/>
  <c r="C1538" i="1"/>
  <c r="D1538" i="1"/>
  <c r="E1538" i="1"/>
  <c r="F1538" i="1"/>
  <c r="A1539" i="1"/>
  <c r="B1539" i="1"/>
  <c r="C1539" i="1"/>
  <c r="D1539" i="1"/>
  <c r="E1539" i="1"/>
  <c r="F1539" i="1"/>
  <c r="A1540" i="1"/>
  <c r="B1540" i="1"/>
  <c r="C1540" i="1"/>
  <c r="D1540" i="1"/>
  <c r="E1540" i="1"/>
  <c r="F1540" i="1"/>
  <c r="A1541" i="1"/>
  <c r="B1541" i="1"/>
  <c r="C1541" i="1"/>
  <c r="D1541" i="1"/>
  <c r="E1541" i="1"/>
  <c r="F1541" i="1"/>
  <c r="A1542" i="1"/>
  <c r="B1542" i="1"/>
  <c r="C1542" i="1"/>
  <c r="D1542" i="1"/>
  <c r="E1542" i="1"/>
  <c r="F1542" i="1"/>
  <c r="A1543" i="1"/>
  <c r="B1543" i="1"/>
  <c r="C1543" i="1"/>
  <c r="D1543" i="1"/>
  <c r="E1543" i="1"/>
  <c r="F1543" i="1"/>
  <c r="A1544" i="1"/>
  <c r="B1544" i="1"/>
  <c r="C1544" i="1"/>
  <c r="D1544" i="1"/>
  <c r="E1544" i="1"/>
  <c r="F1544" i="1"/>
  <c r="A1545" i="1"/>
  <c r="B1545" i="1"/>
  <c r="C1545" i="1"/>
  <c r="D1545" i="1"/>
  <c r="E1545" i="1"/>
  <c r="F1545" i="1"/>
  <c r="A1546" i="1"/>
  <c r="B1546" i="1"/>
  <c r="C1546" i="1"/>
  <c r="D1546" i="1"/>
  <c r="E1546" i="1"/>
  <c r="F1546" i="1"/>
  <c r="A1547" i="1"/>
  <c r="B1547" i="1"/>
  <c r="C1547" i="1"/>
  <c r="D1547" i="1"/>
  <c r="E1547" i="1"/>
  <c r="F1547" i="1"/>
  <c r="A1548" i="1"/>
  <c r="B1548" i="1"/>
  <c r="C1548" i="1"/>
  <c r="D1548" i="1"/>
  <c r="E1548" i="1"/>
  <c r="F1548" i="1"/>
  <c r="A1549" i="1"/>
  <c r="B1549" i="1"/>
  <c r="C1549" i="1"/>
  <c r="D1549" i="1"/>
  <c r="E1549" i="1"/>
  <c r="F1549" i="1"/>
  <c r="A1550" i="1"/>
  <c r="B1550" i="1"/>
  <c r="C1550" i="1"/>
  <c r="D1550" i="1"/>
  <c r="E1550" i="1"/>
  <c r="F1550" i="1"/>
  <c r="A1551" i="1"/>
  <c r="B1551" i="1"/>
  <c r="C1551" i="1"/>
  <c r="D1551" i="1"/>
  <c r="E1551" i="1"/>
  <c r="F1551" i="1"/>
  <c r="A1552" i="1"/>
  <c r="B1552" i="1"/>
  <c r="C1552" i="1"/>
  <c r="D1552" i="1"/>
  <c r="E1552" i="1"/>
  <c r="F1552" i="1"/>
  <c r="A1553" i="1"/>
  <c r="B1553" i="1"/>
  <c r="C1553" i="1"/>
  <c r="D1553" i="1"/>
  <c r="E1553" i="1"/>
  <c r="F1553" i="1"/>
  <c r="A1554" i="1"/>
  <c r="B1554" i="1"/>
  <c r="C1554" i="1"/>
  <c r="D1554" i="1"/>
  <c r="E1554" i="1"/>
  <c r="F1554" i="1"/>
  <c r="A1555" i="1"/>
  <c r="B1555" i="1"/>
  <c r="C1555" i="1"/>
  <c r="D1555" i="1"/>
  <c r="E1555" i="1"/>
  <c r="F1555" i="1"/>
  <c r="A1556" i="1"/>
  <c r="B1556" i="1"/>
  <c r="C1556" i="1"/>
  <c r="D1556" i="1"/>
  <c r="E1556" i="1"/>
  <c r="F1556" i="1"/>
  <c r="A1557" i="1"/>
  <c r="B1557" i="1"/>
  <c r="C1557" i="1"/>
  <c r="D1557" i="1"/>
  <c r="E1557" i="1"/>
  <c r="F1557" i="1"/>
  <c r="A1558" i="1"/>
  <c r="B1558" i="1"/>
  <c r="C1558" i="1"/>
  <c r="D1558" i="1"/>
  <c r="E1558" i="1"/>
  <c r="F1558" i="1"/>
  <c r="A1559" i="1"/>
  <c r="B1559" i="1"/>
  <c r="C1559" i="1"/>
  <c r="D1559" i="1"/>
  <c r="E1559" i="1"/>
  <c r="F1559" i="1"/>
  <c r="A1560" i="1"/>
  <c r="B1560" i="1"/>
  <c r="C1560" i="1"/>
  <c r="D1560" i="1"/>
  <c r="E1560" i="1"/>
  <c r="F1560" i="1"/>
  <c r="A1561" i="1"/>
  <c r="B1561" i="1"/>
  <c r="C1561" i="1"/>
  <c r="D1561" i="1"/>
  <c r="E1561" i="1"/>
  <c r="F1561" i="1"/>
  <c r="A1562" i="1"/>
  <c r="B1562" i="1"/>
  <c r="C1562" i="1"/>
  <c r="D1562" i="1"/>
  <c r="E1562" i="1"/>
  <c r="F1562" i="1"/>
  <c r="A1563" i="1"/>
  <c r="B1563" i="1"/>
  <c r="C1563" i="1"/>
  <c r="D1563" i="1"/>
  <c r="E1563" i="1"/>
  <c r="F1563" i="1"/>
  <c r="A1564" i="1"/>
  <c r="B1564" i="1"/>
  <c r="C1564" i="1"/>
  <c r="D1564" i="1"/>
  <c r="E1564" i="1"/>
  <c r="F1564" i="1"/>
  <c r="A1565" i="1"/>
  <c r="B1565" i="1"/>
  <c r="C1565" i="1"/>
  <c r="D1565" i="1"/>
  <c r="E1565" i="1"/>
  <c r="F1565" i="1"/>
  <c r="A1566" i="1"/>
  <c r="B1566" i="1"/>
  <c r="C1566" i="1"/>
  <c r="D1566" i="1"/>
  <c r="E1566" i="1"/>
  <c r="F1566" i="1"/>
  <c r="A1567" i="1"/>
  <c r="B1567" i="1"/>
  <c r="C1567" i="1"/>
  <c r="D1567" i="1"/>
  <c r="E1567" i="1"/>
  <c r="F1567" i="1"/>
  <c r="A1568" i="1"/>
  <c r="B1568" i="1"/>
  <c r="C1568" i="1"/>
  <c r="D1568" i="1"/>
  <c r="E1568" i="1"/>
  <c r="F1568" i="1"/>
  <c r="A1569" i="1"/>
  <c r="B1569" i="1"/>
  <c r="C1569" i="1"/>
  <c r="D1569" i="1"/>
  <c r="E1569" i="1"/>
  <c r="F1569" i="1"/>
  <c r="A1570" i="1"/>
  <c r="B1570" i="1"/>
  <c r="C1570" i="1"/>
  <c r="D1570" i="1"/>
  <c r="E1570" i="1"/>
  <c r="F1570" i="1"/>
  <c r="A1571" i="1"/>
  <c r="B1571" i="1"/>
  <c r="C1571" i="1"/>
  <c r="D1571" i="1"/>
  <c r="E1571" i="1"/>
  <c r="F1571" i="1"/>
  <c r="A1572" i="1"/>
  <c r="B1572" i="1"/>
  <c r="C1572" i="1"/>
  <c r="D1572" i="1"/>
  <c r="E1572" i="1"/>
  <c r="F1572" i="1"/>
  <c r="A1573" i="1"/>
  <c r="B1573" i="1"/>
  <c r="C1573" i="1"/>
  <c r="D1573" i="1"/>
  <c r="E1573" i="1"/>
  <c r="F1573" i="1"/>
  <c r="A1574" i="1"/>
  <c r="B1574" i="1"/>
  <c r="C1574" i="1"/>
  <c r="D1574" i="1"/>
  <c r="E1574" i="1"/>
  <c r="F1574" i="1"/>
  <c r="A1575" i="1"/>
  <c r="B1575" i="1"/>
  <c r="C1575" i="1"/>
  <c r="D1575" i="1"/>
  <c r="E1575" i="1"/>
  <c r="F1575" i="1"/>
  <c r="A1576" i="1"/>
  <c r="B1576" i="1"/>
  <c r="C1576" i="1"/>
  <c r="D1576" i="1"/>
  <c r="E1576" i="1"/>
  <c r="F1576" i="1"/>
  <c r="A1577" i="1"/>
  <c r="B1577" i="1"/>
  <c r="C1577" i="1"/>
  <c r="D1577" i="1"/>
  <c r="E1577" i="1"/>
  <c r="F1577" i="1"/>
  <c r="A1578" i="1"/>
  <c r="B1578" i="1"/>
  <c r="C1578" i="1"/>
  <c r="D1578" i="1"/>
  <c r="E1578" i="1"/>
  <c r="F1578" i="1"/>
  <c r="A1579" i="1"/>
  <c r="B1579" i="1"/>
  <c r="C1579" i="1"/>
  <c r="D1579" i="1"/>
  <c r="E1579" i="1"/>
  <c r="F1579" i="1"/>
  <c r="A1580" i="1"/>
  <c r="B1580" i="1"/>
  <c r="C1580" i="1"/>
  <c r="D1580" i="1"/>
  <c r="E1580" i="1"/>
  <c r="F1580" i="1"/>
  <c r="A1581" i="1"/>
  <c r="B1581" i="1"/>
  <c r="C1581" i="1"/>
  <c r="D1581" i="1"/>
  <c r="E1581" i="1"/>
  <c r="F1581" i="1"/>
  <c r="A1582" i="1"/>
  <c r="B1582" i="1"/>
  <c r="C1582" i="1"/>
  <c r="D1582" i="1"/>
  <c r="E1582" i="1"/>
  <c r="F1582" i="1"/>
  <c r="A1583" i="1"/>
  <c r="B1583" i="1"/>
  <c r="C1583" i="1"/>
  <c r="D1583" i="1"/>
  <c r="E1583" i="1"/>
  <c r="F1583" i="1"/>
  <c r="A1584" i="1"/>
  <c r="B1584" i="1"/>
  <c r="C1584" i="1"/>
  <c r="D1584" i="1"/>
  <c r="E1584" i="1"/>
  <c r="F1584" i="1"/>
  <c r="A1585" i="1"/>
  <c r="B1585" i="1"/>
  <c r="C1585" i="1"/>
  <c r="D1585" i="1"/>
  <c r="E1585" i="1"/>
  <c r="F1585" i="1"/>
  <c r="A1586" i="1"/>
  <c r="B1586" i="1"/>
  <c r="C1586" i="1"/>
  <c r="D1586" i="1"/>
  <c r="E1586" i="1"/>
  <c r="F1586" i="1"/>
  <c r="A1587" i="1"/>
  <c r="B1587" i="1"/>
  <c r="C1587" i="1"/>
  <c r="D1587" i="1"/>
  <c r="E1587" i="1"/>
  <c r="F1587" i="1"/>
  <c r="A1588" i="1"/>
  <c r="B1588" i="1"/>
  <c r="C1588" i="1"/>
  <c r="D1588" i="1"/>
  <c r="E1588" i="1"/>
  <c r="F1588" i="1"/>
  <c r="A1589" i="1"/>
  <c r="B1589" i="1"/>
  <c r="C1589" i="1"/>
  <c r="D1589" i="1"/>
  <c r="E1589" i="1"/>
  <c r="F1589" i="1"/>
  <c r="A1590" i="1"/>
  <c r="B1590" i="1"/>
  <c r="C1590" i="1"/>
  <c r="D1590" i="1"/>
  <c r="E1590" i="1"/>
  <c r="F1590" i="1"/>
  <c r="A1591" i="1"/>
  <c r="B1591" i="1"/>
  <c r="C1591" i="1"/>
  <c r="D1591" i="1"/>
  <c r="E1591" i="1"/>
  <c r="F1591" i="1"/>
  <c r="A1592" i="1"/>
  <c r="B1592" i="1"/>
  <c r="C1592" i="1"/>
  <c r="D1592" i="1"/>
  <c r="E1592" i="1"/>
  <c r="F1592" i="1"/>
  <c r="A1593" i="1"/>
  <c r="B1593" i="1"/>
  <c r="C1593" i="1"/>
  <c r="D1593" i="1"/>
  <c r="E1593" i="1"/>
  <c r="F1593" i="1"/>
  <c r="A1594" i="1"/>
  <c r="B1594" i="1"/>
  <c r="C1594" i="1"/>
  <c r="D1594" i="1"/>
  <c r="E1594" i="1"/>
  <c r="F1594" i="1"/>
  <c r="A1595" i="1"/>
  <c r="B1595" i="1"/>
  <c r="C1595" i="1"/>
  <c r="D1595" i="1"/>
  <c r="E1595" i="1"/>
  <c r="F1595" i="1"/>
  <c r="A1596" i="1"/>
  <c r="B1596" i="1"/>
  <c r="C1596" i="1"/>
  <c r="D1596" i="1"/>
  <c r="E1596" i="1"/>
  <c r="F1596" i="1"/>
  <c r="A1597" i="1"/>
  <c r="B1597" i="1"/>
  <c r="C1597" i="1"/>
  <c r="D1597" i="1"/>
  <c r="E1597" i="1"/>
  <c r="F1597" i="1"/>
  <c r="A1598" i="1"/>
  <c r="B1598" i="1"/>
  <c r="C1598" i="1"/>
  <c r="D1598" i="1"/>
  <c r="E1598" i="1"/>
  <c r="F1598" i="1"/>
  <c r="A1599" i="1"/>
  <c r="B1599" i="1"/>
  <c r="C1599" i="1"/>
  <c r="D1599" i="1"/>
  <c r="E1599" i="1"/>
  <c r="F1599" i="1"/>
  <c r="A1600" i="1"/>
  <c r="B1600" i="1"/>
  <c r="C1600" i="1"/>
  <c r="D1600" i="1"/>
  <c r="E1600" i="1"/>
  <c r="F1600" i="1"/>
  <c r="A1601" i="1"/>
  <c r="B1601" i="1"/>
  <c r="C1601" i="1"/>
  <c r="D1601" i="1"/>
  <c r="E1601" i="1"/>
  <c r="F1601" i="1"/>
  <c r="A1602" i="1"/>
  <c r="B1602" i="1"/>
  <c r="C1602" i="1"/>
  <c r="D1602" i="1"/>
  <c r="E1602" i="1"/>
  <c r="F1602" i="1"/>
  <c r="A1603" i="1"/>
  <c r="B1603" i="1"/>
  <c r="C1603" i="1"/>
  <c r="D1603" i="1"/>
  <c r="E1603" i="1"/>
  <c r="F1603" i="1"/>
  <c r="A1604" i="1"/>
  <c r="B1604" i="1"/>
  <c r="C1604" i="1"/>
  <c r="D1604" i="1"/>
  <c r="E1604" i="1"/>
  <c r="F1604" i="1"/>
  <c r="A1605" i="1"/>
  <c r="B1605" i="1"/>
  <c r="C1605" i="1"/>
  <c r="D1605" i="1"/>
  <c r="E1605" i="1"/>
  <c r="F1605" i="1"/>
  <c r="A1606" i="1"/>
  <c r="B1606" i="1"/>
  <c r="C1606" i="1"/>
  <c r="D1606" i="1"/>
  <c r="E1606" i="1"/>
  <c r="F1606" i="1"/>
  <c r="A1607" i="1"/>
  <c r="B1607" i="1"/>
  <c r="C1607" i="1"/>
  <c r="D1607" i="1"/>
  <c r="E1607" i="1"/>
  <c r="F1607" i="1"/>
  <c r="A1608" i="1"/>
  <c r="B1608" i="1"/>
  <c r="C1608" i="1"/>
  <c r="D1608" i="1"/>
  <c r="E1608" i="1"/>
  <c r="F1608" i="1"/>
  <c r="A1609" i="1"/>
  <c r="B1609" i="1"/>
  <c r="C1609" i="1"/>
  <c r="D1609" i="1"/>
  <c r="E1609" i="1"/>
  <c r="F1609" i="1"/>
  <c r="A1610" i="1"/>
  <c r="B1610" i="1"/>
  <c r="C1610" i="1"/>
  <c r="D1610" i="1"/>
  <c r="E1610" i="1"/>
  <c r="F1610" i="1"/>
  <c r="A1611" i="1"/>
  <c r="B1611" i="1"/>
  <c r="C1611" i="1"/>
  <c r="D1611" i="1"/>
  <c r="E1611" i="1"/>
  <c r="F1611" i="1"/>
  <c r="A1612" i="1"/>
  <c r="B1612" i="1"/>
  <c r="C1612" i="1"/>
  <c r="D1612" i="1"/>
  <c r="E1612" i="1"/>
  <c r="F1612" i="1"/>
  <c r="A1613" i="1"/>
  <c r="B1613" i="1"/>
  <c r="C1613" i="1"/>
  <c r="D1613" i="1"/>
  <c r="E1613" i="1"/>
  <c r="F1613" i="1"/>
  <c r="A1614" i="1"/>
  <c r="B1614" i="1"/>
  <c r="C1614" i="1"/>
  <c r="D1614" i="1"/>
  <c r="E1614" i="1"/>
  <c r="F1614" i="1"/>
  <c r="A1615" i="1"/>
  <c r="B1615" i="1"/>
  <c r="C1615" i="1"/>
  <c r="D1615" i="1"/>
  <c r="E1615" i="1"/>
  <c r="F1615" i="1"/>
  <c r="A1616" i="1"/>
  <c r="B1616" i="1"/>
  <c r="C1616" i="1"/>
  <c r="D1616" i="1"/>
  <c r="E1616" i="1"/>
  <c r="F1616" i="1"/>
  <c r="A1617" i="1"/>
  <c r="B1617" i="1"/>
  <c r="C1617" i="1"/>
  <c r="D1617" i="1"/>
  <c r="E1617" i="1"/>
  <c r="F1617" i="1"/>
  <c r="A1618" i="1"/>
  <c r="B1618" i="1"/>
  <c r="C1618" i="1"/>
  <c r="D1618" i="1"/>
  <c r="E1618" i="1"/>
  <c r="F1618" i="1"/>
  <c r="A1619" i="1"/>
  <c r="B1619" i="1"/>
  <c r="C1619" i="1"/>
  <c r="D1619" i="1"/>
  <c r="E1619" i="1"/>
  <c r="F1619" i="1"/>
  <c r="A1620" i="1"/>
  <c r="B1620" i="1"/>
  <c r="C1620" i="1"/>
  <c r="D1620" i="1"/>
  <c r="E1620" i="1"/>
  <c r="F1620" i="1"/>
  <c r="A1621" i="1"/>
  <c r="B1621" i="1"/>
  <c r="C1621" i="1"/>
  <c r="D1621" i="1"/>
  <c r="E1621" i="1"/>
  <c r="F1621" i="1"/>
  <c r="A1622" i="1"/>
  <c r="B1622" i="1"/>
  <c r="C1622" i="1"/>
  <c r="D1622" i="1"/>
  <c r="E1622" i="1"/>
  <c r="F1622" i="1"/>
  <c r="A1623" i="1"/>
  <c r="B1623" i="1"/>
  <c r="C1623" i="1"/>
  <c r="D1623" i="1"/>
  <c r="E1623" i="1"/>
  <c r="F1623" i="1"/>
  <c r="A1624" i="1"/>
  <c r="B1624" i="1"/>
  <c r="C1624" i="1"/>
  <c r="D1624" i="1"/>
  <c r="E1624" i="1"/>
  <c r="F1624" i="1"/>
  <c r="A1625" i="1"/>
  <c r="B1625" i="1"/>
  <c r="C1625" i="1"/>
  <c r="D1625" i="1"/>
  <c r="E1625" i="1"/>
  <c r="F1625" i="1"/>
  <c r="A1626" i="1"/>
  <c r="B1626" i="1"/>
  <c r="C1626" i="1"/>
  <c r="D1626" i="1"/>
  <c r="E1626" i="1"/>
  <c r="F1626" i="1"/>
  <c r="A1627" i="1"/>
  <c r="B1627" i="1"/>
  <c r="C1627" i="1"/>
  <c r="D1627" i="1"/>
  <c r="E1627" i="1"/>
  <c r="F1627" i="1"/>
  <c r="A1628" i="1"/>
  <c r="B1628" i="1"/>
  <c r="C1628" i="1"/>
  <c r="D1628" i="1"/>
  <c r="E1628" i="1"/>
  <c r="F1628" i="1"/>
  <c r="A1629" i="1"/>
  <c r="B1629" i="1"/>
  <c r="C1629" i="1"/>
  <c r="D1629" i="1"/>
  <c r="E1629" i="1"/>
  <c r="F1629" i="1"/>
  <c r="A1630" i="1"/>
  <c r="B1630" i="1"/>
  <c r="C1630" i="1"/>
  <c r="D1630" i="1"/>
  <c r="E1630" i="1"/>
  <c r="F1630" i="1"/>
  <c r="A1631" i="1"/>
  <c r="B1631" i="1"/>
  <c r="C1631" i="1"/>
  <c r="D1631" i="1"/>
  <c r="E1631" i="1"/>
  <c r="F1631" i="1"/>
  <c r="A1632" i="1"/>
  <c r="B1632" i="1"/>
  <c r="C1632" i="1"/>
  <c r="D1632" i="1"/>
  <c r="E1632" i="1"/>
  <c r="F1632" i="1"/>
  <c r="A1633" i="1"/>
  <c r="B1633" i="1"/>
  <c r="C1633" i="1"/>
  <c r="D1633" i="1"/>
  <c r="E1633" i="1"/>
  <c r="F1633" i="1"/>
  <c r="A1634" i="1"/>
  <c r="B1634" i="1"/>
  <c r="C1634" i="1"/>
  <c r="D1634" i="1"/>
  <c r="E1634" i="1"/>
  <c r="F1634" i="1"/>
  <c r="A1635" i="1"/>
  <c r="B1635" i="1"/>
  <c r="C1635" i="1"/>
  <c r="D1635" i="1"/>
  <c r="E1635" i="1"/>
  <c r="F1635" i="1"/>
  <c r="A1636" i="1"/>
  <c r="B1636" i="1"/>
  <c r="C1636" i="1"/>
  <c r="D1636" i="1"/>
  <c r="E1636" i="1"/>
  <c r="F1636" i="1"/>
  <c r="A1637" i="1"/>
  <c r="B1637" i="1"/>
  <c r="C1637" i="1"/>
  <c r="D1637" i="1"/>
  <c r="E1637" i="1"/>
  <c r="F1637" i="1"/>
  <c r="A1638" i="1"/>
  <c r="B1638" i="1"/>
  <c r="C1638" i="1"/>
  <c r="D1638" i="1"/>
  <c r="E1638" i="1"/>
  <c r="F1638" i="1"/>
  <c r="A1639" i="1"/>
  <c r="B1639" i="1"/>
  <c r="C1639" i="1"/>
  <c r="D1639" i="1"/>
  <c r="E1639" i="1"/>
  <c r="F1639" i="1"/>
  <c r="A1640" i="1"/>
  <c r="B1640" i="1"/>
  <c r="C1640" i="1"/>
  <c r="D1640" i="1"/>
  <c r="E1640" i="1"/>
  <c r="F1640" i="1"/>
  <c r="A1641" i="1"/>
  <c r="B1641" i="1"/>
  <c r="C1641" i="1"/>
  <c r="D1641" i="1"/>
  <c r="E1641" i="1"/>
  <c r="F1641" i="1"/>
  <c r="A1642" i="1"/>
  <c r="B1642" i="1"/>
  <c r="C1642" i="1"/>
  <c r="D1642" i="1"/>
  <c r="E1642" i="1"/>
  <c r="F1642" i="1"/>
  <c r="A1643" i="1"/>
  <c r="B1643" i="1"/>
  <c r="C1643" i="1"/>
  <c r="D1643" i="1"/>
  <c r="E1643" i="1"/>
  <c r="F1643" i="1"/>
  <c r="A1644" i="1"/>
  <c r="B1644" i="1"/>
  <c r="C1644" i="1"/>
  <c r="D1644" i="1"/>
  <c r="E1644" i="1"/>
  <c r="F1644" i="1"/>
  <c r="A1645" i="1"/>
  <c r="B1645" i="1"/>
  <c r="C1645" i="1"/>
  <c r="D1645" i="1"/>
  <c r="E1645" i="1"/>
  <c r="F1645" i="1"/>
  <c r="A1646" i="1"/>
  <c r="B1646" i="1"/>
  <c r="C1646" i="1"/>
  <c r="D1646" i="1"/>
  <c r="E1646" i="1"/>
  <c r="F1646" i="1"/>
  <c r="A1647" i="1"/>
  <c r="B1647" i="1"/>
  <c r="C1647" i="1"/>
  <c r="D1647" i="1"/>
  <c r="E1647" i="1"/>
  <c r="F1647" i="1"/>
  <c r="A1648" i="1"/>
  <c r="B1648" i="1"/>
  <c r="C1648" i="1"/>
  <c r="D1648" i="1"/>
  <c r="E1648" i="1"/>
  <c r="F1648" i="1"/>
  <c r="A1649" i="1"/>
  <c r="B1649" i="1"/>
  <c r="C1649" i="1"/>
  <c r="D1649" i="1"/>
  <c r="E1649" i="1"/>
  <c r="F1649" i="1"/>
  <c r="A1650" i="1"/>
  <c r="B1650" i="1"/>
  <c r="C1650" i="1"/>
  <c r="D1650" i="1"/>
  <c r="E1650" i="1"/>
  <c r="F1650" i="1"/>
  <c r="A1651" i="1"/>
  <c r="B1651" i="1"/>
  <c r="C1651" i="1"/>
  <c r="D1651" i="1"/>
  <c r="E1651" i="1"/>
  <c r="F1651" i="1"/>
  <c r="A1652" i="1"/>
  <c r="B1652" i="1"/>
  <c r="C1652" i="1"/>
  <c r="D1652" i="1"/>
  <c r="E1652" i="1"/>
  <c r="F1652" i="1"/>
  <c r="A1653" i="1"/>
  <c r="B1653" i="1"/>
  <c r="C1653" i="1"/>
  <c r="D1653" i="1"/>
  <c r="E1653" i="1"/>
  <c r="F1653" i="1"/>
  <c r="A1654" i="1"/>
  <c r="B1654" i="1"/>
  <c r="C1654" i="1"/>
  <c r="D1654" i="1"/>
  <c r="E1654" i="1"/>
  <c r="F1654" i="1"/>
  <c r="A1655" i="1"/>
  <c r="B1655" i="1"/>
  <c r="C1655" i="1"/>
  <c r="D1655" i="1"/>
  <c r="E1655" i="1"/>
  <c r="F1655" i="1"/>
  <c r="A1656" i="1"/>
  <c r="B1656" i="1"/>
  <c r="C1656" i="1"/>
  <c r="D1656" i="1"/>
  <c r="E1656" i="1"/>
  <c r="F1656" i="1"/>
  <c r="A1657" i="1"/>
  <c r="B1657" i="1"/>
  <c r="C1657" i="1"/>
  <c r="D1657" i="1"/>
  <c r="E1657" i="1"/>
  <c r="F1657" i="1"/>
  <c r="A1658" i="1"/>
  <c r="B1658" i="1"/>
  <c r="C1658" i="1"/>
  <c r="D1658" i="1"/>
  <c r="E1658" i="1"/>
  <c r="F1658" i="1"/>
  <c r="A1659" i="1"/>
  <c r="B1659" i="1"/>
  <c r="C1659" i="1"/>
  <c r="D1659" i="1"/>
  <c r="E1659" i="1"/>
  <c r="F1659" i="1"/>
  <c r="A1660" i="1"/>
  <c r="B1660" i="1"/>
  <c r="C1660" i="1"/>
  <c r="D1660" i="1"/>
  <c r="E1660" i="1"/>
  <c r="F1660" i="1"/>
  <c r="A1661" i="1"/>
  <c r="B1661" i="1"/>
  <c r="C1661" i="1"/>
  <c r="D1661" i="1"/>
  <c r="E1661" i="1"/>
  <c r="F1661" i="1"/>
  <c r="A1662" i="1"/>
  <c r="B1662" i="1"/>
  <c r="C1662" i="1"/>
  <c r="D1662" i="1"/>
  <c r="E1662" i="1"/>
  <c r="F1662" i="1"/>
  <c r="A1663" i="1"/>
  <c r="B1663" i="1"/>
  <c r="C1663" i="1"/>
  <c r="D1663" i="1"/>
  <c r="E1663" i="1"/>
  <c r="F1663" i="1"/>
  <c r="A1664" i="1"/>
  <c r="B1664" i="1"/>
  <c r="C1664" i="1"/>
  <c r="D1664" i="1"/>
  <c r="E1664" i="1"/>
  <c r="F1664" i="1"/>
  <c r="A1665" i="1"/>
  <c r="B1665" i="1"/>
  <c r="C1665" i="1"/>
  <c r="D1665" i="1"/>
  <c r="E1665" i="1"/>
  <c r="F1665" i="1"/>
  <c r="A1666" i="1"/>
  <c r="B1666" i="1"/>
  <c r="C1666" i="1"/>
  <c r="D1666" i="1"/>
  <c r="E1666" i="1"/>
  <c r="F1666" i="1"/>
  <c r="A1667" i="1"/>
  <c r="B1667" i="1"/>
  <c r="C1667" i="1"/>
  <c r="D1667" i="1"/>
  <c r="E1667" i="1"/>
  <c r="F1667" i="1"/>
  <c r="A1668" i="1"/>
  <c r="B1668" i="1"/>
  <c r="C1668" i="1"/>
  <c r="D1668" i="1"/>
  <c r="E1668" i="1"/>
  <c r="F1668" i="1"/>
  <c r="A1669" i="1"/>
  <c r="B1669" i="1"/>
  <c r="C1669" i="1"/>
  <c r="D1669" i="1"/>
  <c r="E1669" i="1"/>
  <c r="F1669" i="1"/>
  <c r="A1670" i="1"/>
  <c r="B1670" i="1"/>
  <c r="C1670" i="1"/>
  <c r="D1670" i="1"/>
  <c r="E1670" i="1"/>
  <c r="F1670" i="1"/>
  <c r="A1671" i="1"/>
  <c r="B1671" i="1"/>
  <c r="C1671" i="1"/>
  <c r="D1671" i="1"/>
  <c r="E1671" i="1"/>
  <c r="F1671" i="1"/>
  <c r="A1672" i="1"/>
  <c r="B1672" i="1"/>
  <c r="C1672" i="1"/>
  <c r="D1672" i="1"/>
  <c r="E1672" i="1"/>
  <c r="F1672" i="1"/>
  <c r="A1673" i="1"/>
  <c r="B1673" i="1"/>
  <c r="C1673" i="1"/>
  <c r="D1673" i="1"/>
  <c r="E1673" i="1"/>
  <c r="F1673" i="1"/>
  <c r="A1674" i="1"/>
  <c r="B1674" i="1"/>
  <c r="C1674" i="1"/>
  <c r="D1674" i="1"/>
  <c r="E1674" i="1"/>
  <c r="F1674" i="1"/>
  <c r="A1675" i="1"/>
  <c r="B1675" i="1"/>
  <c r="C1675" i="1"/>
  <c r="D1675" i="1"/>
  <c r="E1675" i="1"/>
  <c r="F1675" i="1"/>
  <c r="A1676" i="1"/>
  <c r="B1676" i="1"/>
  <c r="C1676" i="1"/>
  <c r="D1676" i="1"/>
  <c r="E1676" i="1"/>
  <c r="F1676" i="1"/>
  <c r="A1677" i="1"/>
  <c r="B1677" i="1"/>
  <c r="C1677" i="1"/>
  <c r="D1677" i="1"/>
  <c r="E1677" i="1"/>
  <c r="F1677" i="1"/>
  <c r="A1678" i="1"/>
  <c r="B1678" i="1"/>
  <c r="C1678" i="1"/>
  <c r="D1678" i="1"/>
  <c r="E1678" i="1"/>
  <c r="F1678" i="1"/>
  <c r="A1679" i="1"/>
  <c r="B1679" i="1"/>
  <c r="C1679" i="1"/>
  <c r="D1679" i="1"/>
  <c r="E1679" i="1"/>
  <c r="F1679" i="1"/>
  <c r="A1680" i="1"/>
  <c r="B1680" i="1"/>
  <c r="C1680" i="1"/>
  <c r="D1680" i="1"/>
  <c r="E1680" i="1"/>
  <c r="F1680" i="1"/>
  <c r="A1681" i="1"/>
  <c r="B1681" i="1"/>
  <c r="C1681" i="1"/>
  <c r="D1681" i="1"/>
  <c r="E1681" i="1"/>
  <c r="F1681" i="1"/>
  <c r="A1682" i="1"/>
  <c r="B1682" i="1"/>
  <c r="C1682" i="1"/>
  <c r="D1682" i="1"/>
  <c r="E1682" i="1"/>
  <c r="F1682" i="1"/>
  <c r="A1683" i="1"/>
  <c r="B1683" i="1"/>
  <c r="C1683" i="1"/>
  <c r="D1683" i="1"/>
  <c r="E1683" i="1"/>
  <c r="F1683" i="1"/>
  <c r="A1684" i="1"/>
  <c r="B1684" i="1"/>
  <c r="C1684" i="1"/>
  <c r="D1684" i="1"/>
  <c r="E1684" i="1"/>
  <c r="F1684" i="1"/>
  <c r="A1685" i="1"/>
  <c r="B1685" i="1"/>
  <c r="C1685" i="1"/>
  <c r="D1685" i="1"/>
  <c r="E1685" i="1"/>
  <c r="F1685" i="1"/>
  <c r="A1686" i="1"/>
  <c r="B1686" i="1"/>
  <c r="C1686" i="1"/>
  <c r="D1686" i="1"/>
  <c r="E1686" i="1"/>
  <c r="F1686" i="1"/>
  <c r="A1687" i="1"/>
  <c r="B1687" i="1"/>
  <c r="C1687" i="1"/>
  <c r="D1687" i="1"/>
  <c r="E1687" i="1"/>
  <c r="F1687" i="1"/>
  <c r="A1688" i="1"/>
  <c r="B1688" i="1"/>
  <c r="C1688" i="1"/>
  <c r="D1688" i="1"/>
  <c r="E1688" i="1"/>
  <c r="F1688" i="1"/>
  <c r="A1689" i="1"/>
  <c r="B1689" i="1"/>
  <c r="C1689" i="1"/>
  <c r="D1689" i="1"/>
  <c r="E1689" i="1"/>
  <c r="F1689" i="1"/>
  <c r="A1690" i="1"/>
  <c r="B1690" i="1"/>
  <c r="C1690" i="1"/>
  <c r="D1690" i="1"/>
  <c r="E1690" i="1"/>
  <c r="F1690" i="1"/>
  <c r="A1691" i="1"/>
  <c r="B1691" i="1"/>
  <c r="C1691" i="1"/>
  <c r="D1691" i="1"/>
  <c r="E1691" i="1"/>
  <c r="F1691" i="1"/>
  <c r="A1692" i="1"/>
  <c r="B1692" i="1"/>
  <c r="C1692" i="1"/>
  <c r="D1692" i="1"/>
  <c r="E1692" i="1"/>
  <c r="F1692" i="1"/>
  <c r="A1693" i="1"/>
  <c r="B1693" i="1"/>
  <c r="C1693" i="1"/>
  <c r="D1693" i="1"/>
  <c r="E1693" i="1"/>
  <c r="F1693" i="1"/>
  <c r="A1694" i="1"/>
  <c r="B1694" i="1"/>
  <c r="C1694" i="1"/>
  <c r="D1694" i="1"/>
  <c r="E1694" i="1"/>
  <c r="F1694" i="1"/>
  <c r="A1695" i="1"/>
  <c r="B1695" i="1"/>
  <c r="C1695" i="1"/>
  <c r="D1695" i="1"/>
  <c r="E1695" i="1"/>
  <c r="F1695" i="1"/>
  <c r="A1696" i="1"/>
  <c r="B1696" i="1"/>
  <c r="C1696" i="1"/>
  <c r="D1696" i="1"/>
  <c r="E1696" i="1"/>
  <c r="F1696" i="1"/>
  <c r="A1697" i="1"/>
  <c r="B1697" i="1"/>
  <c r="C1697" i="1"/>
  <c r="D1697" i="1"/>
  <c r="E1697" i="1"/>
  <c r="F1697" i="1"/>
  <c r="A1698" i="1"/>
  <c r="B1698" i="1"/>
  <c r="C1698" i="1"/>
  <c r="D1698" i="1"/>
  <c r="E1698" i="1"/>
  <c r="F1698" i="1"/>
  <c r="A1699" i="1"/>
  <c r="B1699" i="1"/>
  <c r="C1699" i="1"/>
  <c r="D1699" i="1"/>
  <c r="E1699" i="1"/>
  <c r="F1699" i="1"/>
  <c r="A1700" i="1"/>
  <c r="B1700" i="1"/>
  <c r="C1700" i="1"/>
  <c r="D1700" i="1"/>
  <c r="E1700" i="1"/>
  <c r="F1700" i="1"/>
  <c r="A1701" i="1"/>
  <c r="B1701" i="1"/>
  <c r="C1701" i="1"/>
  <c r="D1701" i="1"/>
  <c r="E1701" i="1"/>
  <c r="F1701" i="1"/>
  <c r="A1702" i="1"/>
  <c r="B1702" i="1"/>
  <c r="C1702" i="1"/>
  <c r="D1702" i="1"/>
  <c r="E1702" i="1"/>
  <c r="F1702" i="1"/>
  <c r="A1703" i="1"/>
  <c r="B1703" i="1"/>
  <c r="C1703" i="1"/>
  <c r="D1703" i="1"/>
  <c r="E1703" i="1"/>
  <c r="F1703" i="1"/>
  <c r="A1704" i="1"/>
  <c r="B1704" i="1"/>
  <c r="C1704" i="1"/>
  <c r="D1704" i="1"/>
  <c r="E1704" i="1"/>
  <c r="F1704" i="1"/>
  <c r="A1705" i="1"/>
  <c r="B1705" i="1"/>
  <c r="C1705" i="1"/>
  <c r="D1705" i="1"/>
  <c r="E1705" i="1"/>
  <c r="F1705" i="1"/>
  <c r="A1706" i="1"/>
  <c r="B1706" i="1"/>
  <c r="C1706" i="1"/>
  <c r="D1706" i="1"/>
  <c r="E1706" i="1"/>
  <c r="F1706" i="1"/>
  <c r="A1707" i="1"/>
  <c r="B1707" i="1"/>
  <c r="C1707" i="1"/>
  <c r="D1707" i="1"/>
  <c r="E1707" i="1"/>
  <c r="F1707" i="1"/>
  <c r="A1708" i="1"/>
  <c r="B1708" i="1"/>
  <c r="C1708" i="1"/>
  <c r="D1708" i="1"/>
  <c r="E1708" i="1"/>
  <c r="F1708" i="1"/>
  <c r="A1709" i="1"/>
  <c r="B1709" i="1"/>
  <c r="C1709" i="1"/>
  <c r="D1709" i="1"/>
  <c r="E1709" i="1"/>
  <c r="F1709" i="1"/>
  <c r="A1710" i="1"/>
  <c r="B1710" i="1"/>
  <c r="C1710" i="1"/>
  <c r="D1710" i="1"/>
  <c r="E1710" i="1"/>
  <c r="F1710" i="1"/>
  <c r="A1711" i="1"/>
  <c r="B1711" i="1"/>
  <c r="C1711" i="1"/>
  <c r="D1711" i="1"/>
  <c r="E1711" i="1"/>
  <c r="F1711" i="1"/>
  <c r="A1712" i="1"/>
  <c r="B1712" i="1"/>
  <c r="C1712" i="1"/>
  <c r="D1712" i="1"/>
  <c r="E1712" i="1"/>
  <c r="F1712" i="1"/>
  <c r="A1713" i="1"/>
  <c r="B1713" i="1"/>
  <c r="C1713" i="1"/>
  <c r="D1713" i="1"/>
  <c r="E1713" i="1"/>
  <c r="F1713" i="1"/>
  <c r="A1714" i="1"/>
  <c r="B1714" i="1"/>
  <c r="C1714" i="1"/>
  <c r="D1714" i="1"/>
  <c r="E1714" i="1"/>
  <c r="F1714" i="1"/>
  <c r="A1715" i="1"/>
  <c r="B1715" i="1"/>
  <c r="C1715" i="1"/>
  <c r="D1715" i="1"/>
  <c r="E1715" i="1"/>
  <c r="F1715" i="1"/>
  <c r="A1716" i="1"/>
  <c r="B1716" i="1"/>
  <c r="C1716" i="1"/>
  <c r="D1716" i="1"/>
  <c r="E1716" i="1"/>
  <c r="F1716" i="1"/>
  <c r="A1717" i="1"/>
  <c r="B1717" i="1"/>
  <c r="C1717" i="1"/>
  <c r="D1717" i="1"/>
  <c r="E1717" i="1"/>
  <c r="F1717" i="1"/>
  <c r="A1718" i="1"/>
  <c r="B1718" i="1"/>
  <c r="C1718" i="1"/>
  <c r="D1718" i="1"/>
  <c r="E1718" i="1"/>
  <c r="F1718" i="1"/>
  <c r="A1719" i="1"/>
  <c r="B1719" i="1"/>
  <c r="C1719" i="1"/>
  <c r="D1719" i="1"/>
  <c r="E1719" i="1"/>
  <c r="F1719" i="1"/>
  <c r="A1720" i="1"/>
  <c r="B1720" i="1"/>
  <c r="C1720" i="1"/>
  <c r="D1720" i="1"/>
  <c r="E1720" i="1"/>
  <c r="F1720" i="1"/>
  <c r="A1721" i="1"/>
  <c r="B1721" i="1"/>
  <c r="C1721" i="1"/>
  <c r="D1721" i="1"/>
  <c r="E1721" i="1"/>
  <c r="F1721" i="1"/>
  <c r="A1722" i="1"/>
  <c r="B1722" i="1"/>
  <c r="C1722" i="1"/>
  <c r="D1722" i="1"/>
  <c r="E1722" i="1"/>
  <c r="F1722" i="1"/>
  <c r="A1723" i="1"/>
  <c r="B1723" i="1"/>
  <c r="C1723" i="1"/>
  <c r="D1723" i="1"/>
  <c r="E1723" i="1"/>
  <c r="F1723" i="1"/>
  <c r="A1724" i="1"/>
  <c r="B1724" i="1"/>
  <c r="C1724" i="1"/>
  <c r="D1724" i="1"/>
  <c r="E1724" i="1"/>
  <c r="F1724" i="1"/>
  <c r="A1725" i="1"/>
  <c r="B1725" i="1"/>
  <c r="C1725" i="1"/>
  <c r="D1725" i="1"/>
  <c r="E1725" i="1"/>
  <c r="F1725" i="1"/>
  <c r="A1726" i="1"/>
  <c r="B1726" i="1"/>
  <c r="C1726" i="1"/>
  <c r="D1726" i="1"/>
  <c r="E1726" i="1"/>
  <c r="F1726" i="1"/>
  <c r="A1727" i="1"/>
  <c r="B1727" i="1"/>
  <c r="C1727" i="1"/>
  <c r="D1727" i="1"/>
  <c r="E1727" i="1"/>
  <c r="F1727" i="1"/>
  <c r="A1728" i="1"/>
  <c r="B1728" i="1"/>
  <c r="C1728" i="1"/>
  <c r="D1728" i="1"/>
  <c r="E1728" i="1"/>
  <c r="F1728" i="1"/>
  <c r="A1729" i="1"/>
  <c r="B1729" i="1"/>
  <c r="C1729" i="1"/>
  <c r="D1729" i="1"/>
  <c r="E1729" i="1"/>
  <c r="F1729" i="1"/>
  <c r="A1730" i="1"/>
  <c r="B1730" i="1"/>
  <c r="C1730" i="1"/>
  <c r="D1730" i="1"/>
  <c r="E1730" i="1"/>
  <c r="F1730" i="1"/>
  <c r="A1731" i="1"/>
  <c r="B1731" i="1"/>
  <c r="C1731" i="1"/>
  <c r="D1731" i="1"/>
  <c r="E1731" i="1"/>
  <c r="F1731" i="1"/>
  <c r="A1732" i="1"/>
  <c r="B1732" i="1"/>
  <c r="C1732" i="1"/>
  <c r="D1732" i="1"/>
  <c r="E1732" i="1"/>
  <c r="F1732" i="1"/>
  <c r="A1733" i="1"/>
  <c r="B1733" i="1"/>
  <c r="C1733" i="1"/>
  <c r="D1733" i="1"/>
  <c r="E1733" i="1"/>
  <c r="F1733" i="1"/>
  <c r="A1734" i="1"/>
  <c r="B1734" i="1"/>
  <c r="C1734" i="1"/>
  <c r="D1734" i="1"/>
  <c r="E1734" i="1"/>
  <c r="F1734" i="1"/>
  <c r="A1735" i="1"/>
  <c r="B1735" i="1"/>
  <c r="C1735" i="1"/>
  <c r="D1735" i="1"/>
  <c r="E1735" i="1"/>
  <c r="F1735" i="1"/>
  <c r="A1736" i="1"/>
  <c r="B1736" i="1"/>
  <c r="C1736" i="1"/>
  <c r="D1736" i="1"/>
  <c r="E1736" i="1"/>
  <c r="F1736" i="1"/>
  <c r="A1737" i="1"/>
  <c r="B1737" i="1"/>
  <c r="C1737" i="1"/>
  <c r="D1737" i="1"/>
  <c r="E1737" i="1"/>
  <c r="F1737" i="1"/>
  <c r="A1738" i="1"/>
  <c r="B1738" i="1"/>
  <c r="C1738" i="1"/>
  <c r="D1738" i="1"/>
  <c r="E1738" i="1"/>
  <c r="F1738" i="1"/>
  <c r="A1739" i="1"/>
  <c r="B1739" i="1"/>
  <c r="C1739" i="1"/>
  <c r="D1739" i="1"/>
  <c r="E1739" i="1"/>
  <c r="F1739" i="1"/>
  <c r="A1740" i="1"/>
  <c r="B1740" i="1"/>
  <c r="C1740" i="1"/>
  <c r="D1740" i="1"/>
  <c r="E1740" i="1"/>
  <c r="F1740" i="1"/>
  <c r="A1741" i="1"/>
  <c r="B1741" i="1"/>
  <c r="C1741" i="1"/>
  <c r="D1741" i="1"/>
  <c r="E1741" i="1"/>
  <c r="F1741" i="1"/>
  <c r="A1742" i="1"/>
  <c r="B1742" i="1"/>
  <c r="C1742" i="1"/>
  <c r="D1742" i="1"/>
  <c r="E1742" i="1"/>
  <c r="F1742" i="1"/>
  <c r="A1743" i="1"/>
  <c r="B1743" i="1"/>
  <c r="C1743" i="1"/>
  <c r="D1743" i="1"/>
  <c r="E1743" i="1"/>
  <c r="F1743" i="1"/>
  <c r="A1744" i="1"/>
  <c r="B1744" i="1"/>
  <c r="C1744" i="1"/>
  <c r="D1744" i="1"/>
  <c r="E1744" i="1"/>
  <c r="F1744" i="1"/>
  <c r="A1745" i="1"/>
  <c r="B1745" i="1"/>
  <c r="C1745" i="1"/>
  <c r="D1745" i="1"/>
  <c r="E1745" i="1"/>
  <c r="F1745" i="1"/>
  <c r="A1746" i="1"/>
  <c r="B1746" i="1"/>
  <c r="C1746" i="1"/>
  <c r="D1746" i="1"/>
  <c r="E1746" i="1"/>
  <c r="F1746" i="1"/>
  <c r="A1747" i="1"/>
  <c r="B1747" i="1"/>
  <c r="C1747" i="1"/>
  <c r="D1747" i="1"/>
  <c r="E1747" i="1"/>
  <c r="F1747" i="1"/>
  <c r="A1748" i="1"/>
  <c r="B1748" i="1"/>
  <c r="C1748" i="1"/>
  <c r="D1748" i="1"/>
  <c r="E1748" i="1"/>
  <c r="F1748" i="1"/>
  <c r="A1749" i="1"/>
  <c r="B1749" i="1"/>
  <c r="C1749" i="1"/>
  <c r="D1749" i="1"/>
  <c r="E1749" i="1"/>
  <c r="F1749" i="1"/>
  <c r="A1750" i="1"/>
  <c r="B1750" i="1"/>
  <c r="C1750" i="1"/>
  <c r="D1750" i="1"/>
  <c r="E1750" i="1"/>
  <c r="F1750" i="1"/>
  <c r="A1751" i="1"/>
  <c r="B1751" i="1"/>
  <c r="C1751" i="1"/>
  <c r="D1751" i="1"/>
  <c r="E1751" i="1"/>
  <c r="F1751" i="1"/>
  <c r="A1752" i="1"/>
  <c r="B1752" i="1"/>
  <c r="C1752" i="1"/>
  <c r="D1752" i="1"/>
  <c r="E1752" i="1"/>
  <c r="F1752" i="1"/>
  <c r="A1753" i="1"/>
  <c r="B1753" i="1"/>
  <c r="C1753" i="1"/>
  <c r="D1753" i="1"/>
  <c r="E1753" i="1"/>
  <c r="F1753" i="1"/>
  <c r="A1754" i="1"/>
  <c r="B1754" i="1"/>
  <c r="C1754" i="1"/>
  <c r="D1754" i="1"/>
  <c r="E1754" i="1"/>
  <c r="F1754" i="1"/>
  <c r="A1755" i="1"/>
  <c r="B1755" i="1"/>
  <c r="C1755" i="1"/>
  <c r="D1755" i="1"/>
  <c r="E1755" i="1"/>
  <c r="F1755" i="1"/>
  <c r="A1756" i="1"/>
  <c r="B1756" i="1"/>
  <c r="C1756" i="1"/>
  <c r="D1756" i="1"/>
  <c r="E1756" i="1"/>
  <c r="F1756" i="1"/>
  <c r="A1757" i="1"/>
  <c r="B1757" i="1"/>
  <c r="C1757" i="1"/>
  <c r="D1757" i="1"/>
  <c r="E1757" i="1"/>
  <c r="F1757" i="1"/>
  <c r="A1758" i="1"/>
  <c r="B1758" i="1"/>
  <c r="C1758" i="1"/>
  <c r="D1758" i="1"/>
  <c r="E1758" i="1"/>
  <c r="F1758" i="1"/>
  <c r="A1759" i="1"/>
  <c r="B1759" i="1"/>
  <c r="C1759" i="1"/>
  <c r="D1759" i="1"/>
  <c r="E1759" i="1"/>
  <c r="F1759" i="1"/>
  <c r="A1760" i="1"/>
  <c r="B1760" i="1"/>
  <c r="C1760" i="1"/>
  <c r="D1760" i="1"/>
  <c r="E1760" i="1"/>
  <c r="F1760" i="1"/>
  <c r="A1761" i="1"/>
  <c r="B1761" i="1"/>
  <c r="C1761" i="1"/>
  <c r="D1761" i="1"/>
  <c r="E1761" i="1"/>
  <c r="F1761" i="1"/>
  <c r="A1762" i="1"/>
  <c r="B1762" i="1"/>
  <c r="C1762" i="1"/>
  <c r="D1762" i="1"/>
  <c r="E1762" i="1"/>
  <c r="F1762" i="1"/>
  <c r="A1763" i="1"/>
  <c r="B1763" i="1"/>
  <c r="C1763" i="1"/>
  <c r="D1763" i="1"/>
  <c r="E1763" i="1"/>
  <c r="F1763" i="1"/>
  <c r="A1764" i="1"/>
  <c r="B1764" i="1"/>
  <c r="C1764" i="1"/>
  <c r="D1764" i="1"/>
  <c r="E1764" i="1"/>
  <c r="F1764" i="1"/>
  <c r="A1765" i="1"/>
  <c r="B1765" i="1"/>
  <c r="C1765" i="1"/>
  <c r="D1765" i="1"/>
  <c r="E1765" i="1"/>
  <c r="F1765" i="1"/>
  <c r="A1766" i="1"/>
  <c r="B1766" i="1"/>
  <c r="C1766" i="1"/>
  <c r="D1766" i="1"/>
  <c r="E1766" i="1"/>
  <c r="F1766" i="1"/>
  <c r="A1767" i="1"/>
  <c r="B1767" i="1"/>
  <c r="C1767" i="1"/>
  <c r="D1767" i="1"/>
  <c r="E1767" i="1"/>
  <c r="F1767" i="1"/>
  <c r="A1768" i="1"/>
  <c r="B1768" i="1"/>
  <c r="C1768" i="1"/>
  <c r="D1768" i="1"/>
  <c r="E1768" i="1"/>
  <c r="F1768" i="1"/>
  <c r="A1769" i="1"/>
  <c r="B1769" i="1"/>
  <c r="C1769" i="1"/>
  <c r="D1769" i="1"/>
  <c r="E1769" i="1"/>
  <c r="F1769" i="1"/>
  <c r="A1770" i="1"/>
  <c r="B1770" i="1"/>
  <c r="C1770" i="1"/>
  <c r="D1770" i="1"/>
  <c r="E1770" i="1"/>
  <c r="F1770" i="1"/>
  <c r="A1771" i="1"/>
  <c r="B1771" i="1"/>
  <c r="C1771" i="1"/>
  <c r="D1771" i="1"/>
  <c r="E1771" i="1"/>
  <c r="F1771" i="1"/>
  <c r="A1772" i="1"/>
  <c r="B1772" i="1"/>
  <c r="C1772" i="1"/>
  <c r="D1772" i="1"/>
  <c r="E1772" i="1"/>
  <c r="F1772" i="1"/>
  <c r="A1773" i="1"/>
  <c r="B1773" i="1"/>
  <c r="C1773" i="1"/>
  <c r="D1773" i="1"/>
  <c r="E1773" i="1"/>
  <c r="F1773" i="1"/>
  <c r="A1774" i="1"/>
  <c r="B1774" i="1"/>
  <c r="C1774" i="1"/>
  <c r="D1774" i="1"/>
  <c r="E1774" i="1"/>
  <c r="F1774" i="1"/>
  <c r="A1775" i="1"/>
  <c r="B1775" i="1"/>
  <c r="C1775" i="1"/>
  <c r="D1775" i="1"/>
  <c r="E1775" i="1"/>
  <c r="F1775" i="1"/>
  <c r="A1776" i="1"/>
  <c r="B1776" i="1"/>
  <c r="C1776" i="1"/>
  <c r="D1776" i="1"/>
  <c r="E1776" i="1"/>
  <c r="F1776" i="1"/>
  <c r="A1777" i="1"/>
  <c r="B1777" i="1"/>
  <c r="C1777" i="1"/>
  <c r="D1777" i="1"/>
  <c r="E1777" i="1"/>
  <c r="F1777" i="1"/>
  <c r="A1778" i="1"/>
  <c r="B1778" i="1"/>
  <c r="C1778" i="1"/>
  <c r="D1778" i="1"/>
  <c r="E1778" i="1"/>
  <c r="F1778" i="1"/>
  <c r="A1779" i="1"/>
  <c r="B1779" i="1"/>
  <c r="C1779" i="1"/>
  <c r="D1779" i="1"/>
  <c r="E1779" i="1"/>
  <c r="F1779" i="1"/>
  <c r="A1780" i="1"/>
  <c r="B1780" i="1"/>
  <c r="C1780" i="1"/>
  <c r="D1780" i="1"/>
  <c r="E1780" i="1"/>
  <c r="F1780" i="1"/>
  <c r="A1781" i="1"/>
  <c r="B1781" i="1"/>
  <c r="C1781" i="1"/>
  <c r="D1781" i="1"/>
  <c r="E1781" i="1"/>
  <c r="F1781" i="1"/>
  <c r="A1782" i="1"/>
  <c r="B1782" i="1"/>
  <c r="C1782" i="1"/>
  <c r="D1782" i="1"/>
  <c r="E1782" i="1"/>
  <c r="F1782" i="1"/>
  <c r="A1783" i="1"/>
  <c r="B1783" i="1"/>
  <c r="C1783" i="1"/>
  <c r="D1783" i="1"/>
  <c r="E1783" i="1"/>
  <c r="F1783" i="1"/>
  <c r="A1784" i="1"/>
  <c r="B1784" i="1"/>
  <c r="C1784" i="1"/>
  <c r="D1784" i="1"/>
  <c r="E1784" i="1"/>
  <c r="F1784" i="1"/>
  <c r="A1785" i="1"/>
  <c r="B1785" i="1"/>
  <c r="C1785" i="1"/>
  <c r="D1785" i="1"/>
  <c r="E1785" i="1"/>
  <c r="F1785" i="1"/>
  <c r="A1786" i="1"/>
  <c r="B1786" i="1"/>
  <c r="C1786" i="1"/>
  <c r="D1786" i="1"/>
  <c r="E1786" i="1"/>
  <c r="F1786" i="1"/>
  <c r="A1787" i="1"/>
  <c r="B1787" i="1"/>
  <c r="C1787" i="1"/>
  <c r="D1787" i="1"/>
  <c r="E1787" i="1"/>
  <c r="F1787" i="1"/>
  <c r="A1788" i="1"/>
  <c r="B1788" i="1"/>
  <c r="C1788" i="1"/>
  <c r="D1788" i="1"/>
  <c r="E1788" i="1"/>
  <c r="F1788" i="1"/>
  <c r="A1789" i="1"/>
  <c r="B1789" i="1"/>
  <c r="C1789" i="1"/>
  <c r="D1789" i="1"/>
  <c r="E1789" i="1"/>
  <c r="F1789" i="1"/>
  <c r="A1790" i="1"/>
  <c r="B1790" i="1"/>
  <c r="C1790" i="1"/>
  <c r="D1790" i="1"/>
  <c r="E1790" i="1"/>
  <c r="F1790" i="1"/>
  <c r="A1791" i="1"/>
  <c r="B1791" i="1"/>
  <c r="C1791" i="1"/>
  <c r="D1791" i="1"/>
  <c r="E1791" i="1"/>
  <c r="F1791" i="1"/>
  <c r="A1792" i="1"/>
  <c r="B1792" i="1"/>
  <c r="C1792" i="1"/>
  <c r="D1792" i="1"/>
  <c r="E1792" i="1"/>
  <c r="F1792" i="1"/>
  <c r="A1793" i="1"/>
  <c r="B1793" i="1"/>
  <c r="C1793" i="1"/>
  <c r="D1793" i="1"/>
  <c r="E1793" i="1"/>
  <c r="F1793" i="1"/>
  <c r="A1794" i="1"/>
  <c r="B1794" i="1"/>
  <c r="C1794" i="1"/>
  <c r="D1794" i="1"/>
  <c r="E1794" i="1"/>
  <c r="F1794" i="1"/>
  <c r="A1795" i="1"/>
  <c r="B1795" i="1"/>
  <c r="C1795" i="1"/>
  <c r="D1795" i="1"/>
  <c r="E1795" i="1"/>
  <c r="F1795" i="1"/>
  <c r="A1796" i="1"/>
  <c r="B1796" i="1"/>
  <c r="C1796" i="1"/>
  <c r="D1796" i="1"/>
  <c r="E1796" i="1"/>
  <c r="F1796" i="1"/>
  <c r="A1797" i="1"/>
  <c r="B1797" i="1"/>
  <c r="C1797" i="1"/>
  <c r="D1797" i="1"/>
  <c r="E1797" i="1"/>
  <c r="F1797" i="1"/>
  <c r="A1798" i="1"/>
  <c r="B1798" i="1"/>
  <c r="C1798" i="1"/>
  <c r="D1798" i="1"/>
  <c r="E1798" i="1"/>
  <c r="F1798" i="1"/>
  <c r="A1799" i="1"/>
  <c r="B1799" i="1"/>
  <c r="C1799" i="1"/>
  <c r="D1799" i="1"/>
  <c r="E1799" i="1"/>
  <c r="F1799" i="1"/>
  <c r="A1800" i="1"/>
  <c r="B1800" i="1"/>
  <c r="C1800" i="1"/>
  <c r="D1800" i="1"/>
  <c r="E1800" i="1"/>
  <c r="F1800" i="1"/>
  <c r="A1801" i="1"/>
  <c r="B1801" i="1"/>
  <c r="C1801" i="1"/>
  <c r="D1801" i="1"/>
  <c r="E1801" i="1"/>
  <c r="F1801" i="1"/>
  <c r="A1802" i="1"/>
  <c r="B1802" i="1"/>
  <c r="C1802" i="1"/>
  <c r="D1802" i="1"/>
  <c r="E1802" i="1"/>
  <c r="F1802" i="1"/>
  <c r="A1803" i="1"/>
  <c r="B1803" i="1"/>
  <c r="C1803" i="1"/>
  <c r="D1803" i="1"/>
  <c r="E1803" i="1"/>
  <c r="F1803" i="1"/>
  <c r="A1804" i="1"/>
  <c r="B1804" i="1"/>
  <c r="C1804" i="1"/>
  <c r="D1804" i="1"/>
  <c r="E1804" i="1"/>
  <c r="F1804" i="1"/>
  <c r="A1805" i="1"/>
  <c r="B1805" i="1"/>
  <c r="C1805" i="1"/>
  <c r="D1805" i="1"/>
  <c r="E1805" i="1"/>
  <c r="F1805" i="1"/>
  <c r="A1806" i="1"/>
  <c r="B1806" i="1"/>
  <c r="C1806" i="1"/>
  <c r="D1806" i="1"/>
  <c r="E1806" i="1"/>
  <c r="F1806" i="1"/>
  <c r="A1807" i="1"/>
  <c r="B1807" i="1"/>
  <c r="C1807" i="1"/>
  <c r="D1807" i="1"/>
  <c r="E1807" i="1"/>
  <c r="F1807" i="1"/>
  <c r="A1808" i="1"/>
  <c r="B1808" i="1"/>
  <c r="C1808" i="1"/>
  <c r="D1808" i="1"/>
  <c r="E1808" i="1"/>
  <c r="F1808" i="1"/>
  <c r="A1809" i="1"/>
  <c r="B1809" i="1"/>
  <c r="C1809" i="1"/>
  <c r="D1809" i="1"/>
  <c r="E1809" i="1"/>
  <c r="F1809" i="1"/>
  <c r="A1810" i="1"/>
  <c r="B1810" i="1"/>
  <c r="C1810" i="1"/>
  <c r="D1810" i="1"/>
  <c r="E1810" i="1"/>
  <c r="F1810" i="1"/>
  <c r="A1811" i="1"/>
  <c r="B1811" i="1"/>
  <c r="C1811" i="1"/>
  <c r="D1811" i="1"/>
  <c r="E1811" i="1"/>
  <c r="F1811" i="1"/>
  <c r="A1812" i="1"/>
  <c r="B1812" i="1"/>
  <c r="C1812" i="1"/>
  <c r="D1812" i="1"/>
  <c r="E1812" i="1"/>
  <c r="F1812" i="1"/>
  <c r="A1813" i="1"/>
  <c r="B1813" i="1"/>
  <c r="C1813" i="1"/>
  <c r="D1813" i="1"/>
  <c r="E1813" i="1"/>
  <c r="F1813" i="1"/>
  <c r="A1814" i="1"/>
  <c r="B1814" i="1"/>
  <c r="C1814" i="1"/>
  <c r="D1814" i="1"/>
  <c r="E1814" i="1"/>
  <c r="F1814" i="1"/>
  <c r="A1815" i="1"/>
  <c r="B1815" i="1"/>
  <c r="C1815" i="1"/>
  <c r="D1815" i="1"/>
  <c r="E1815" i="1"/>
  <c r="F1815" i="1"/>
  <c r="A1816" i="1"/>
  <c r="B1816" i="1"/>
  <c r="C1816" i="1"/>
  <c r="D1816" i="1"/>
  <c r="E1816" i="1"/>
  <c r="F1816" i="1"/>
  <c r="A1817" i="1"/>
  <c r="B1817" i="1"/>
  <c r="C1817" i="1"/>
  <c r="D1817" i="1"/>
  <c r="E1817" i="1"/>
  <c r="F1817" i="1"/>
  <c r="A1818" i="1"/>
  <c r="B1818" i="1"/>
  <c r="C1818" i="1"/>
  <c r="D1818" i="1"/>
  <c r="E1818" i="1"/>
  <c r="F1818" i="1"/>
  <c r="A1819" i="1"/>
  <c r="B1819" i="1"/>
  <c r="C1819" i="1"/>
  <c r="D1819" i="1"/>
  <c r="E1819" i="1"/>
  <c r="F1819" i="1"/>
  <c r="A1820" i="1"/>
  <c r="B1820" i="1"/>
  <c r="C1820" i="1"/>
  <c r="D1820" i="1"/>
  <c r="E1820" i="1"/>
  <c r="F1820" i="1"/>
  <c r="A1821" i="1"/>
  <c r="B1821" i="1"/>
  <c r="C1821" i="1"/>
  <c r="D1821" i="1"/>
  <c r="E1821" i="1"/>
  <c r="F1821" i="1"/>
  <c r="A1822" i="1"/>
  <c r="B1822" i="1"/>
  <c r="C1822" i="1"/>
  <c r="D1822" i="1"/>
  <c r="E1822" i="1"/>
  <c r="F1822" i="1"/>
  <c r="A1823" i="1"/>
  <c r="B1823" i="1"/>
  <c r="C1823" i="1"/>
  <c r="D1823" i="1"/>
  <c r="E1823" i="1"/>
  <c r="F1823" i="1"/>
  <c r="A1824" i="1"/>
  <c r="B1824" i="1"/>
  <c r="C1824" i="1"/>
  <c r="D1824" i="1"/>
  <c r="E1824" i="1"/>
  <c r="F1824" i="1"/>
  <c r="A1825" i="1"/>
  <c r="B1825" i="1"/>
  <c r="C1825" i="1"/>
  <c r="D1825" i="1"/>
  <c r="E1825" i="1"/>
  <c r="F1825" i="1"/>
  <c r="A1826" i="1"/>
  <c r="B1826" i="1"/>
  <c r="C1826" i="1"/>
  <c r="D1826" i="1"/>
  <c r="E1826" i="1"/>
  <c r="F1826" i="1"/>
  <c r="A1827" i="1"/>
  <c r="B1827" i="1"/>
  <c r="C1827" i="1"/>
  <c r="D1827" i="1"/>
  <c r="E1827" i="1"/>
  <c r="F1827" i="1"/>
  <c r="A1828" i="1"/>
  <c r="B1828" i="1"/>
  <c r="C1828" i="1"/>
  <c r="D1828" i="1"/>
  <c r="E1828" i="1"/>
  <c r="F1828" i="1"/>
  <c r="A1829" i="1"/>
  <c r="B1829" i="1"/>
  <c r="C1829" i="1"/>
  <c r="D1829" i="1"/>
  <c r="E1829" i="1"/>
  <c r="F1829" i="1"/>
  <c r="A1830" i="1"/>
  <c r="B1830" i="1"/>
  <c r="C1830" i="1"/>
  <c r="D1830" i="1"/>
  <c r="E1830" i="1"/>
  <c r="F1830" i="1"/>
  <c r="A1831" i="1"/>
  <c r="B1831" i="1"/>
  <c r="C1831" i="1"/>
  <c r="D1831" i="1"/>
  <c r="E1831" i="1"/>
  <c r="F1831" i="1"/>
  <c r="A1832" i="1"/>
  <c r="B1832" i="1"/>
  <c r="C1832" i="1"/>
  <c r="D1832" i="1"/>
  <c r="E1832" i="1"/>
  <c r="F1832" i="1"/>
  <c r="A1833" i="1"/>
  <c r="B1833" i="1"/>
  <c r="C1833" i="1"/>
  <c r="D1833" i="1"/>
  <c r="E1833" i="1"/>
  <c r="F1833" i="1"/>
  <c r="A1834" i="1"/>
  <c r="B1834" i="1"/>
  <c r="C1834" i="1"/>
  <c r="D1834" i="1"/>
  <c r="E1834" i="1"/>
  <c r="F1834" i="1"/>
  <c r="A1835" i="1"/>
  <c r="B1835" i="1"/>
  <c r="C1835" i="1"/>
  <c r="D1835" i="1"/>
  <c r="E1835" i="1"/>
  <c r="F1835" i="1"/>
  <c r="A1836" i="1"/>
  <c r="B1836" i="1"/>
  <c r="C1836" i="1"/>
  <c r="D1836" i="1"/>
  <c r="E1836" i="1"/>
  <c r="F1836" i="1"/>
  <c r="A1837" i="1"/>
  <c r="B1837" i="1"/>
  <c r="C1837" i="1"/>
  <c r="D1837" i="1"/>
  <c r="E1837" i="1"/>
  <c r="F1837" i="1"/>
  <c r="A1838" i="1"/>
  <c r="B1838" i="1"/>
  <c r="C1838" i="1"/>
  <c r="D1838" i="1"/>
  <c r="E1838" i="1"/>
  <c r="F1838" i="1"/>
  <c r="A1839" i="1"/>
  <c r="B1839" i="1"/>
  <c r="C1839" i="1"/>
  <c r="D1839" i="1"/>
  <c r="E1839" i="1"/>
  <c r="F1839" i="1"/>
  <c r="A1840" i="1"/>
  <c r="B1840" i="1"/>
  <c r="C1840" i="1"/>
  <c r="D1840" i="1"/>
  <c r="E1840" i="1"/>
  <c r="F1840" i="1"/>
  <c r="A1841" i="1"/>
  <c r="B1841" i="1"/>
  <c r="C1841" i="1"/>
  <c r="D1841" i="1"/>
  <c r="E1841" i="1"/>
  <c r="F1841" i="1"/>
  <c r="A1842" i="1"/>
  <c r="B1842" i="1"/>
  <c r="C1842" i="1"/>
  <c r="D1842" i="1"/>
  <c r="E1842" i="1"/>
  <c r="F1842" i="1"/>
  <c r="A1843" i="1"/>
  <c r="B1843" i="1"/>
  <c r="C1843" i="1"/>
  <c r="D1843" i="1"/>
  <c r="E1843" i="1"/>
  <c r="F1843" i="1"/>
  <c r="A1844" i="1"/>
  <c r="B1844" i="1"/>
  <c r="C1844" i="1"/>
  <c r="D1844" i="1"/>
  <c r="E1844" i="1"/>
  <c r="F1844" i="1"/>
  <c r="A1845" i="1"/>
  <c r="B1845" i="1"/>
  <c r="C1845" i="1"/>
  <c r="D1845" i="1"/>
  <c r="E1845" i="1"/>
  <c r="F1845" i="1"/>
  <c r="A1846" i="1"/>
  <c r="B1846" i="1"/>
  <c r="C1846" i="1"/>
  <c r="D1846" i="1"/>
  <c r="E1846" i="1"/>
  <c r="F1846" i="1"/>
  <c r="A1847" i="1"/>
  <c r="B1847" i="1"/>
  <c r="C1847" i="1"/>
  <c r="D1847" i="1"/>
  <c r="E1847" i="1"/>
  <c r="F1847" i="1"/>
  <c r="A1848" i="1"/>
  <c r="B1848" i="1"/>
  <c r="C1848" i="1"/>
  <c r="D1848" i="1"/>
  <c r="E1848" i="1"/>
  <c r="F1848" i="1"/>
  <c r="A1849" i="1"/>
  <c r="B1849" i="1"/>
  <c r="C1849" i="1"/>
  <c r="D1849" i="1"/>
  <c r="E1849" i="1"/>
  <c r="F1849" i="1"/>
  <c r="A1850" i="1"/>
  <c r="B1850" i="1"/>
  <c r="C1850" i="1"/>
  <c r="D1850" i="1"/>
  <c r="E1850" i="1"/>
  <c r="F1850" i="1"/>
  <c r="A1851" i="1"/>
  <c r="B1851" i="1"/>
  <c r="C1851" i="1"/>
  <c r="D1851" i="1"/>
  <c r="E1851" i="1"/>
  <c r="F1851" i="1"/>
  <c r="A1852" i="1"/>
  <c r="B1852" i="1"/>
  <c r="C1852" i="1"/>
  <c r="D1852" i="1"/>
  <c r="E1852" i="1"/>
  <c r="F1852" i="1"/>
  <c r="A1853" i="1"/>
  <c r="B1853" i="1"/>
  <c r="C1853" i="1"/>
  <c r="D1853" i="1"/>
  <c r="E1853" i="1"/>
  <c r="F1853" i="1"/>
  <c r="A1854" i="1"/>
  <c r="B1854" i="1"/>
  <c r="C1854" i="1"/>
  <c r="D1854" i="1"/>
  <c r="E1854" i="1"/>
  <c r="F1854" i="1"/>
  <c r="A1855" i="1"/>
  <c r="B1855" i="1"/>
  <c r="C1855" i="1"/>
  <c r="D1855" i="1"/>
  <c r="E1855" i="1"/>
  <c r="F1855" i="1"/>
  <c r="A1856" i="1"/>
  <c r="B1856" i="1"/>
  <c r="C1856" i="1"/>
  <c r="D1856" i="1"/>
  <c r="E1856" i="1"/>
  <c r="F1856" i="1"/>
  <c r="A1857" i="1"/>
  <c r="B1857" i="1"/>
  <c r="C1857" i="1"/>
  <c r="D1857" i="1"/>
  <c r="E1857" i="1"/>
  <c r="F1857" i="1"/>
  <c r="A1858" i="1"/>
  <c r="B1858" i="1"/>
  <c r="C1858" i="1"/>
  <c r="D1858" i="1"/>
  <c r="E1858" i="1"/>
  <c r="F1858" i="1"/>
  <c r="A1859" i="1"/>
  <c r="B1859" i="1"/>
  <c r="C1859" i="1"/>
  <c r="D1859" i="1"/>
  <c r="E1859" i="1"/>
  <c r="F1859" i="1"/>
  <c r="A1860" i="1"/>
  <c r="B1860" i="1"/>
  <c r="C1860" i="1"/>
  <c r="D1860" i="1"/>
  <c r="E1860" i="1"/>
  <c r="F1860" i="1"/>
  <c r="A1861" i="1"/>
  <c r="B1861" i="1"/>
  <c r="C1861" i="1"/>
  <c r="D1861" i="1"/>
  <c r="E1861" i="1"/>
  <c r="F1861" i="1"/>
  <c r="A1862" i="1"/>
  <c r="B1862" i="1"/>
  <c r="C1862" i="1"/>
  <c r="D1862" i="1"/>
  <c r="E1862" i="1"/>
  <c r="F1862" i="1"/>
  <c r="A1863" i="1"/>
  <c r="B1863" i="1"/>
  <c r="C1863" i="1"/>
  <c r="D1863" i="1"/>
  <c r="E1863" i="1"/>
  <c r="F1863" i="1"/>
  <c r="A1864" i="1"/>
  <c r="B1864" i="1"/>
  <c r="C1864" i="1"/>
  <c r="D1864" i="1"/>
  <c r="E1864" i="1"/>
  <c r="F1864" i="1"/>
  <c r="A1865" i="1"/>
  <c r="B1865" i="1"/>
  <c r="C1865" i="1"/>
  <c r="D1865" i="1"/>
  <c r="E1865" i="1"/>
  <c r="F1865" i="1"/>
  <c r="A1866" i="1"/>
  <c r="B1866" i="1"/>
  <c r="C1866" i="1"/>
  <c r="D1866" i="1"/>
  <c r="E1866" i="1"/>
  <c r="F1866" i="1"/>
  <c r="A1867" i="1"/>
  <c r="B1867" i="1"/>
  <c r="C1867" i="1"/>
  <c r="D1867" i="1"/>
  <c r="E1867" i="1"/>
  <c r="F1867" i="1"/>
  <c r="A1868" i="1"/>
  <c r="B1868" i="1"/>
  <c r="C1868" i="1"/>
  <c r="D1868" i="1"/>
  <c r="E1868" i="1"/>
  <c r="F1868" i="1"/>
  <c r="A1869" i="1"/>
  <c r="B1869" i="1"/>
  <c r="C1869" i="1"/>
  <c r="D1869" i="1"/>
  <c r="E1869" i="1"/>
  <c r="F1869" i="1"/>
  <c r="A1870" i="1"/>
  <c r="B1870" i="1"/>
  <c r="C1870" i="1"/>
  <c r="D1870" i="1"/>
  <c r="E1870" i="1"/>
  <c r="F1870" i="1"/>
  <c r="A1871" i="1"/>
  <c r="B1871" i="1"/>
  <c r="C1871" i="1"/>
  <c r="D1871" i="1"/>
  <c r="E1871" i="1"/>
  <c r="F1871" i="1"/>
  <c r="A1872" i="1"/>
  <c r="B1872" i="1"/>
  <c r="C1872" i="1"/>
  <c r="D1872" i="1"/>
  <c r="E1872" i="1"/>
  <c r="F1872" i="1"/>
  <c r="A1873" i="1"/>
  <c r="B1873" i="1"/>
  <c r="C1873" i="1"/>
  <c r="D1873" i="1"/>
  <c r="E1873" i="1"/>
  <c r="F1873" i="1"/>
  <c r="A1874" i="1"/>
  <c r="B1874" i="1"/>
  <c r="C1874" i="1"/>
  <c r="D1874" i="1"/>
  <c r="E1874" i="1"/>
  <c r="F1874" i="1"/>
  <c r="A1875" i="1"/>
  <c r="B1875" i="1"/>
  <c r="C1875" i="1"/>
  <c r="D1875" i="1"/>
  <c r="E1875" i="1"/>
  <c r="F1875" i="1"/>
  <c r="A1876" i="1"/>
  <c r="B1876" i="1"/>
  <c r="C1876" i="1"/>
  <c r="D1876" i="1"/>
  <c r="E1876" i="1"/>
  <c r="F1876" i="1"/>
  <c r="A1877" i="1"/>
  <c r="B1877" i="1"/>
  <c r="C1877" i="1"/>
  <c r="D1877" i="1"/>
  <c r="E1877" i="1"/>
  <c r="F1877" i="1"/>
  <c r="A1878" i="1"/>
  <c r="B1878" i="1"/>
  <c r="C1878" i="1"/>
  <c r="D1878" i="1"/>
  <c r="E1878" i="1"/>
  <c r="F1878" i="1"/>
  <c r="A1879" i="1"/>
  <c r="B1879" i="1"/>
  <c r="C1879" i="1"/>
  <c r="D1879" i="1"/>
  <c r="E1879" i="1"/>
  <c r="F1879" i="1"/>
  <c r="A1880" i="1"/>
  <c r="B1880" i="1"/>
  <c r="C1880" i="1"/>
  <c r="D1880" i="1"/>
  <c r="E1880" i="1"/>
  <c r="F1880" i="1"/>
  <c r="A1881" i="1"/>
  <c r="B1881" i="1"/>
  <c r="C1881" i="1"/>
  <c r="D1881" i="1"/>
  <c r="E1881" i="1"/>
  <c r="F1881" i="1"/>
  <c r="A1882" i="1"/>
  <c r="B1882" i="1"/>
  <c r="C1882" i="1"/>
  <c r="D1882" i="1"/>
  <c r="E1882" i="1"/>
  <c r="F1882" i="1"/>
  <c r="A1883" i="1"/>
  <c r="B1883" i="1"/>
  <c r="C1883" i="1"/>
  <c r="D1883" i="1"/>
  <c r="E1883" i="1"/>
  <c r="F1883" i="1"/>
  <c r="A1884" i="1"/>
  <c r="B1884" i="1"/>
  <c r="C1884" i="1"/>
  <c r="D1884" i="1"/>
  <c r="E1884" i="1"/>
  <c r="F1884" i="1"/>
  <c r="A1885" i="1"/>
  <c r="B1885" i="1"/>
  <c r="C1885" i="1"/>
  <c r="D1885" i="1"/>
  <c r="E1885" i="1"/>
  <c r="F1885" i="1"/>
  <c r="A1886" i="1"/>
  <c r="B1886" i="1"/>
  <c r="C1886" i="1"/>
  <c r="D1886" i="1"/>
  <c r="E1886" i="1"/>
  <c r="F1886" i="1"/>
  <c r="A1887" i="1"/>
  <c r="B1887" i="1"/>
  <c r="C1887" i="1"/>
  <c r="D1887" i="1"/>
  <c r="E1887" i="1"/>
  <c r="F1887" i="1"/>
  <c r="A1888" i="1"/>
  <c r="B1888" i="1"/>
  <c r="C1888" i="1"/>
  <c r="D1888" i="1"/>
  <c r="E1888" i="1"/>
  <c r="F1888" i="1"/>
  <c r="A1889" i="1"/>
  <c r="B1889" i="1"/>
  <c r="C1889" i="1"/>
  <c r="D1889" i="1"/>
  <c r="E1889" i="1"/>
  <c r="F1889" i="1"/>
  <c r="A1890" i="1"/>
  <c r="B1890" i="1"/>
  <c r="C1890" i="1"/>
  <c r="D1890" i="1"/>
  <c r="E1890" i="1"/>
  <c r="F1890" i="1"/>
  <c r="A1891" i="1"/>
  <c r="B1891" i="1"/>
  <c r="C1891" i="1"/>
  <c r="D1891" i="1"/>
  <c r="E1891" i="1"/>
  <c r="F1891" i="1"/>
  <c r="A1892" i="1"/>
  <c r="B1892" i="1"/>
  <c r="C1892" i="1"/>
  <c r="D1892" i="1"/>
  <c r="E1892" i="1"/>
  <c r="F1892" i="1"/>
  <c r="A1893" i="1"/>
  <c r="B1893" i="1"/>
  <c r="C1893" i="1"/>
  <c r="D1893" i="1"/>
  <c r="E1893" i="1"/>
  <c r="F1893" i="1"/>
  <c r="A1894" i="1"/>
  <c r="B1894" i="1"/>
  <c r="C1894" i="1"/>
  <c r="D1894" i="1"/>
  <c r="E1894" i="1"/>
  <c r="F1894" i="1"/>
  <c r="A1895" i="1"/>
  <c r="B1895" i="1"/>
  <c r="C1895" i="1"/>
  <c r="D1895" i="1"/>
  <c r="E1895" i="1"/>
  <c r="F1895" i="1"/>
  <c r="A1896" i="1"/>
  <c r="B1896" i="1"/>
  <c r="C1896" i="1"/>
  <c r="D1896" i="1"/>
  <c r="E1896" i="1"/>
  <c r="F1896" i="1"/>
  <c r="A1897" i="1"/>
  <c r="B1897" i="1"/>
  <c r="C1897" i="1"/>
  <c r="D1897" i="1"/>
  <c r="E1897" i="1"/>
  <c r="F1897" i="1"/>
  <c r="A1898" i="1"/>
  <c r="B1898" i="1"/>
  <c r="C1898" i="1"/>
  <c r="D1898" i="1"/>
  <c r="E1898" i="1"/>
  <c r="F1898" i="1"/>
  <c r="A1899" i="1"/>
  <c r="B1899" i="1"/>
  <c r="C1899" i="1"/>
  <c r="D1899" i="1"/>
  <c r="E1899" i="1"/>
  <c r="F1899" i="1"/>
  <c r="A1900" i="1"/>
  <c r="B1900" i="1"/>
  <c r="C1900" i="1"/>
  <c r="D1900" i="1"/>
  <c r="E1900" i="1"/>
  <c r="F1900" i="1"/>
  <c r="A1901" i="1"/>
  <c r="B1901" i="1"/>
  <c r="C1901" i="1"/>
  <c r="D1901" i="1"/>
  <c r="E1901" i="1"/>
  <c r="F1901" i="1"/>
  <c r="A1902" i="1"/>
  <c r="B1902" i="1"/>
  <c r="C1902" i="1"/>
  <c r="D1902" i="1"/>
  <c r="E1902" i="1"/>
  <c r="F1902" i="1"/>
  <c r="A1903" i="1"/>
  <c r="B1903" i="1"/>
  <c r="C1903" i="1"/>
  <c r="D1903" i="1"/>
  <c r="E1903" i="1"/>
  <c r="F1903" i="1"/>
  <c r="A1904" i="1"/>
  <c r="B1904" i="1"/>
  <c r="C1904" i="1"/>
  <c r="D1904" i="1"/>
  <c r="E1904" i="1"/>
  <c r="F1904" i="1"/>
  <c r="A1905" i="1"/>
  <c r="B1905" i="1"/>
  <c r="C1905" i="1"/>
  <c r="D1905" i="1"/>
  <c r="E1905" i="1"/>
  <c r="F1905" i="1"/>
  <c r="A1906" i="1"/>
  <c r="B1906" i="1"/>
  <c r="C1906" i="1"/>
  <c r="D1906" i="1"/>
  <c r="E1906" i="1"/>
  <c r="F1906" i="1"/>
  <c r="A1907" i="1"/>
  <c r="B1907" i="1"/>
  <c r="C1907" i="1"/>
  <c r="D1907" i="1"/>
  <c r="E1907" i="1"/>
  <c r="F1907" i="1"/>
  <c r="A1908" i="1"/>
  <c r="B1908" i="1"/>
  <c r="C1908" i="1"/>
  <c r="D1908" i="1"/>
  <c r="E1908" i="1"/>
  <c r="F1908" i="1"/>
  <c r="A1909" i="1"/>
  <c r="B1909" i="1"/>
  <c r="C1909" i="1"/>
  <c r="D1909" i="1"/>
  <c r="E1909" i="1"/>
  <c r="F1909" i="1"/>
  <c r="A1910" i="1"/>
  <c r="B1910" i="1"/>
  <c r="C1910" i="1"/>
  <c r="D1910" i="1"/>
  <c r="E1910" i="1"/>
  <c r="F1910" i="1"/>
  <c r="A1911" i="1"/>
  <c r="B1911" i="1"/>
  <c r="C1911" i="1"/>
  <c r="D1911" i="1"/>
  <c r="E1911" i="1"/>
  <c r="F1911" i="1"/>
  <c r="A1912" i="1"/>
  <c r="B1912" i="1"/>
  <c r="C1912" i="1"/>
  <c r="D1912" i="1"/>
  <c r="E1912" i="1"/>
  <c r="F1912" i="1"/>
  <c r="A1913" i="1"/>
  <c r="B1913" i="1"/>
  <c r="C1913" i="1"/>
  <c r="D1913" i="1"/>
  <c r="E1913" i="1"/>
  <c r="F1913" i="1"/>
  <c r="A1914" i="1"/>
  <c r="B1914" i="1"/>
  <c r="C1914" i="1"/>
  <c r="D1914" i="1"/>
  <c r="E1914" i="1"/>
  <c r="F1914" i="1"/>
  <c r="A1915" i="1"/>
  <c r="B1915" i="1"/>
  <c r="C1915" i="1"/>
  <c r="D1915" i="1"/>
  <c r="E1915" i="1"/>
  <c r="F1915" i="1"/>
  <c r="A1916" i="1"/>
  <c r="B1916" i="1"/>
  <c r="C1916" i="1"/>
  <c r="D1916" i="1"/>
  <c r="E1916" i="1"/>
  <c r="F1916" i="1"/>
  <c r="A1917" i="1"/>
  <c r="B1917" i="1"/>
  <c r="C1917" i="1"/>
  <c r="D1917" i="1"/>
  <c r="E1917" i="1"/>
  <c r="F1917" i="1"/>
  <c r="A1918" i="1"/>
  <c r="B1918" i="1"/>
  <c r="C1918" i="1"/>
  <c r="D1918" i="1"/>
  <c r="E1918" i="1"/>
  <c r="F1918" i="1"/>
  <c r="A1919" i="1"/>
  <c r="B1919" i="1"/>
  <c r="C1919" i="1"/>
  <c r="D1919" i="1"/>
  <c r="E1919" i="1"/>
  <c r="F1919" i="1"/>
  <c r="A1920" i="1"/>
  <c r="B1920" i="1"/>
  <c r="C1920" i="1"/>
  <c r="D1920" i="1"/>
  <c r="E1920" i="1"/>
  <c r="F1920" i="1"/>
  <c r="A1921" i="1"/>
  <c r="B1921" i="1"/>
  <c r="C1921" i="1"/>
  <c r="D1921" i="1"/>
  <c r="E1921" i="1"/>
  <c r="F1921" i="1"/>
  <c r="A1922" i="1"/>
  <c r="B1922" i="1"/>
  <c r="C1922" i="1"/>
  <c r="D1922" i="1"/>
  <c r="E1922" i="1"/>
  <c r="F1922" i="1"/>
  <c r="A1923" i="1"/>
  <c r="B1923" i="1"/>
  <c r="C1923" i="1"/>
  <c r="D1923" i="1"/>
  <c r="E1923" i="1"/>
  <c r="F1923" i="1"/>
  <c r="A1924" i="1"/>
  <c r="B1924" i="1"/>
  <c r="C1924" i="1"/>
  <c r="D1924" i="1"/>
  <c r="E1924" i="1"/>
  <c r="F1924" i="1"/>
  <c r="A1925" i="1"/>
  <c r="B1925" i="1"/>
  <c r="C1925" i="1"/>
  <c r="D1925" i="1"/>
  <c r="E1925" i="1"/>
  <c r="F1925" i="1"/>
  <c r="A1926" i="1"/>
  <c r="B1926" i="1"/>
  <c r="C1926" i="1"/>
  <c r="D1926" i="1"/>
  <c r="E1926" i="1"/>
  <c r="F1926" i="1"/>
  <c r="A1927" i="1"/>
  <c r="B1927" i="1"/>
  <c r="C1927" i="1"/>
  <c r="D1927" i="1"/>
  <c r="E1927" i="1"/>
  <c r="F1927" i="1"/>
  <c r="A1928" i="1"/>
  <c r="B1928" i="1"/>
  <c r="C1928" i="1"/>
  <c r="D1928" i="1"/>
  <c r="E1928" i="1"/>
  <c r="F1928" i="1"/>
  <c r="A1929" i="1"/>
  <c r="B1929" i="1"/>
  <c r="C1929" i="1"/>
  <c r="D1929" i="1"/>
  <c r="E1929" i="1"/>
  <c r="F1929" i="1"/>
  <c r="A1930" i="1"/>
  <c r="B1930" i="1"/>
  <c r="C1930" i="1"/>
  <c r="D1930" i="1"/>
  <c r="E1930" i="1"/>
  <c r="F1930" i="1"/>
  <c r="A1931" i="1"/>
  <c r="B1931" i="1"/>
  <c r="C1931" i="1"/>
  <c r="D1931" i="1"/>
  <c r="E1931" i="1"/>
  <c r="F1931" i="1"/>
  <c r="A1932" i="1"/>
  <c r="B1932" i="1"/>
  <c r="C1932" i="1"/>
  <c r="D1932" i="1"/>
  <c r="E1932" i="1"/>
  <c r="F1932" i="1"/>
  <c r="A1933" i="1"/>
  <c r="B1933" i="1"/>
  <c r="C1933" i="1"/>
  <c r="D1933" i="1"/>
  <c r="E1933" i="1"/>
  <c r="F1933" i="1"/>
  <c r="A1934" i="1"/>
  <c r="B1934" i="1"/>
  <c r="C1934" i="1"/>
  <c r="D1934" i="1"/>
  <c r="E1934" i="1"/>
  <c r="F1934" i="1"/>
  <c r="A1935" i="1"/>
  <c r="B1935" i="1"/>
  <c r="C1935" i="1"/>
  <c r="D1935" i="1"/>
  <c r="E1935" i="1"/>
  <c r="F1935" i="1"/>
  <c r="A1936" i="1"/>
  <c r="B1936" i="1"/>
  <c r="C1936" i="1"/>
  <c r="D1936" i="1"/>
  <c r="E1936" i="1"/>
  <c r="F1936" i="1"/>
  <c r="A1937" i="1"/>
  <c r="B1937" i="1"/>
  <c r="C1937" i="1"/>
  <c r="D1937" i="1"/>
  <c r="E1937" i="1"/>
  <c r="F1937" i="1"/>
  <c r="A1938" i="1"/>
  <c r="B1938" i="1"/>
  <c r="C1938" i="1"/>
  <c r="D1938" i="1"/>
  <c r="E1938" i="1"/>
  <c r="F1938" i="1"/>
  <c r="A1939" i="1"/>
  <c r="B1939" i="1"/>
  <c r="C1939" i="1"/>
  <c r="D1939" i="1"/>
  <c r="E1939" i="1"/>
  <c r="F1939" i="1"/>
  <c r="A1940" i="1"/>
  <c r="B1940" i="1"/>
  <c r="C1940" i="1"/>
  <c r="D1940" i="1"/>
  <c r="E1940" i="1"/>
  <c r="F1940" i="1"/>
  <c r="A1941" i="1"/>
  <c r="B1941" i="1"/>
  <c r="C1941" i="1"/>
  <c r="D1941" i="1"/>
  <c r="E1941" i="1"/>
  <c r="F1941" i="1"/>
  <c r="A1942" i="1"/>
  <c r="B1942" i="1"/>
  <c r="C1942" i="1"/>
  <c r="D1942" i="1"/>
  <c r="E1942" i="1"/>
  <c r="F1942" i="1"/>
  <c r="A1943" i="1"/>
  <c r="B1943" i="1"/>
  <c r="C1943" i="1"/>
  <c r="D1943" i="1"/>
  <c r="E1943" i="1"/>
  <c r="F1943" i="1"/>
  <c r="A1944" i="1"/>
  <c r="B1944" i="1"/>
  <c r="C1944" i="1"/>
  <c r="D1944" i="1"/>
  <c r="E1944" i="1"/>
  <c r="F1944" i="1"/>
  <c r="A1945" i="1"/>
  <c r="B1945" i="1"/>
  <c r="C1945" i="1"/>
  <c r="D1945" i="1"/>
  <c r="E1945" i="1"/>
  <c r="F1945" i="1"/>
  <c r="A1946" i="1"/>
  <c r="B1946" i="1"/>
  <c r="C1946" i="1"/>
  <c r="D1946" i="1"/>
  <c r="E1946" i="1"/>
  <c r="F1946" i="1"/>
  <c r="A1947" i="1"/>
  <c r="B1947" i="1"/>
  <c r="C1947" i="1"/>
  <c r="D1947" i="1"/>
  <c r="E1947" i="1"/>
  <c r="F1947" i="1"/>
  <c r="A1948" i="1"/>
  <c r="B1948" i="1"/>
  <c r="C1948" i="1"/>
  <c r="D1948" i="1"/>
  <c r="E1948" i="1"/>
  <c r="F1948" i="1"/>
  <c r="A1949" i="1"/>
  <c r="B1949" i="1"/>
  <c r="C1949" i="1"/>
  <c r="D1949" i="1"/>
  <c r="E1949" i="1"/>
  <c r="F1949" i="1"/>
  <c r="A1950" i="1"/>
  <c r="B1950" i="1"/>
  <c r="C1950" i="1"/>
  <c r="D1950" i="1"/>
  <c r="E1950" i="1"/>
  <c r="F1950" i="1"/>
  <c r="A1951" i="1"/>
  <c r="B1951" i="1"/>
  <c r="C1951" i="1"/>
  <c r="D1951" i="1"/>
  <c r="E1951" i="1"/>
  <c r="F1951" i="1"/>
  <c r="A1952" i="1"/>
  <c r="B1952" i="1"/>
  <c r="C1952" i="1"/>
  <c r="D1952" i="1"/>
  <c r="E1952" i="1"/>
  <c r="F1952" i="1"/>
  <c r="A1953" i="1"/>
  <c r="B1953" i="1"/>
  <c r="C1953" i="1"/>
  <c r="D1953" i="1"/>
  <c r="E1953" i="1"/>
  <c r="F1953" i="1"/>
  <c r="A1954" i="1"/>
  <c r="B1954" i="1"/>
  <c r="C1954" i="1"/>
  <c r="D1954" i="1"/>
  <c r="E1954" i="1"/>
  <c r="F1954" i="1"/>
  <c r="A1955" i="1"/>
  <c r="B1955" i="1"/>
  <c r="C1955" i="1"/>
  <c r="D1955" i="1"/>
  <c r="E1955" i="1"/>
  <c r="F1955" i="1"/>
  <c r="A1956" i="1"/>
  <c r="B1956" i="1"/>
  <c r="C1956" i="1"/>
  <c r="D1956" i="1"/>
  <c r="E1956" i="1"/>
  <c r="F1956" i="1"/>
  <c r="A1957" i="1"/>
  <c r="B1957" i="1"/>
  <c r="C1957" i="1"/>
  <c r="D1957" i="1"/>
  <c r="E1957" i="1"/>
  <c r="F1957" i="1"/>
  <c r="A1958" i="1"/>
  <c r="B1958" i="1"/>
  <c r="C1958" i="1"/>
  <c r="D1958" i="1"/>
  <c r="E1958" i="1"/>
  <c r="F1958" i="1"/>
  <c r="A1959" i="1"/>
  <c r="B1959" i="1"/>
  <c r="C1959" i="1"/>
  <c r="D1959" i="1"/>
  <c r="E1959" i="1"/>
  <c r="F1959" i="1"/>
  <c r="A1960" i="1"/>
  <c r="B1960" i="1"/>
  <c r="C1960" i="1"/>
  <c r="D1960" i="1"/>
  <c r="E1960" i="1"/>
  <c r="F1960" i="1"/>
  <c r="A1961" i="1"/>
  <c r="B1961" i="1"/>
  <c r="C1961" i="1"/>
  <c r="D1961" i="1"/>
  <c r="E1961" i="1"/>
  <c r="F1961" i="1"/>
  <c r="A1962" i="1"/>
  <c r="B1962" i="1"/>
  <c r="C1962" i="1"/>
  <c r="D1962" i="1"/>
  <c r="E1962" i="1"/>
  <c r="F1962" i="1"/>
  <c r="A1963" i="1"/>
  <c r="B1963" i="1"/>
  <c r="C1963" i="1"/>
  <c r="D1963" i="1"/>
  <c r="E1963" i="1"/>
  <c r="F1963" i="1"/>
  <c r="A1964" i="1"/>
  <c r="B1964" i="1"/>
  <c r="C1964" i="1"/>
  <c r="D1964" i="1"/>
  <c r="E1964" i="1"/>
  <c r="F1964" i="1"/>
  <c r="A1965" i="1"/>
  <c r="B1965" i="1"/>
  <c r="C1965" i="1"/>
  <c r="D1965" i="1"/>
  <c r="E1965" i="1"/>
  <c r="F1965" i="1"/>
  <c r="A1966" i="1"/>
  <c r="B1966" i="1"/>
  <c r="C1966" i="1"/>
  <c r="D1966" i="1"/>
  <c r="E1966" i="1"/>
  <c r="F1966" i="1"/>
  <c r="A1967" i="1"/>
  <c r="B1967" i="1"/>
  <c r="C1967" i="1"/>
  <c r="D1967" i="1"/>
  <c r="E1967" i="1"/>
  <c r="F1967" i="1"/>
  <c r="A1968" i="1"/>
  <c r="B1968" i="1"/>
  <c r="C1968" i="1"/>
  <c r="D1968" i="1"/>
  <c r="E1968" i="1"/>
  <c r="F1968" i="1"/>
  <c r="A1969" i="1"/>
  <c r="B1969" i="1"/>
  <c r="C1969" i="1"/>
  <c r="D1969" i="1"/>
  <c r="E1969" i="1"/>
  <c r="F1969" i="1"/>
  <c r="A1970" i="1"/>
  <c r="B1970" i="1"/>
  <c r="C1970" i="1"/>
  <c r="D1970" i="1"/>
  <c r="E1970" i="1"/>
  <c r="F1970" i="1"/>
  <c r="A1971" i="1"/>
  <c r="B1971" i="1"/>
  <c r="C1971" i="1"/>
  <c r="D1971" i="1"/>
  <c r="E1971" i="1"/>
  <c r="F1971" i="1"/>
  <c r="A1972" i="1"/>
  <c r="B1972" i="1"/>
  <c r="C1972" i="1"/>
  <c r="D1972" i="1"/>
  <c r="E1972" i="1"/>
  <c r="F1972" i="1"/>
  <c r="A1973" i="1"/>
  <c r="B1973" i="1"/>
  <c r="C1973" i="1"/>
  <c r="D1973" i="1"/>
  <c r="E1973" i="1"/>
  <c r="F1973" i="1"/>
  <c r="A1974" i="1"/>
  <c r="B1974" i="1"/>
  <c r="C1974" i="1"/>
  <c r="D1974" i="1"/>
  <c r="E1974" i="1"/>
  <c r="F1974" i="1"/>
  <c r="A1975" i="1"/>
  <c r="B1975" i="1"/>
  <c r="C1975" i="1"/>
  <c r="D1975" i="1"/>
  <c r="E1975" i="1"/>
  <c r="F1975" i="1"/>
  <c r="A1976" i="1"/>
  <c r="B1976" i="1"/>
  <c r="C1976" i="1"/>
  <c r="D1976" i="1"/>
  <c r="E1976" i="1"/>
  <c r="F1976" i="1"/>
  <c r="A1977" i="1"/>
  <c r="B1977" i="1"/>
  <c r="C1977" i="1"/>
  <c r="D1977" i="1"/>
  <c r="E1977" i="1"/>
  <c r="F1977" i="1"/>
  <c r="A1978" i="1"/>
  <c r="B1978" i="1"/>
  <c r="C1978" i="1"/>
  <c r="D1978" i="1"/>
  <c r="E1978" i="1"/>
  <c r="F1978" i="1"/>
  <c r="A1979" i="1"/>
  <c r="B1979" i="1"/>
  <c r="C1979" i="1"/>
  <c r="D1979" i="1"/>
  <c r="E1979" i="1"/>
  <c r="F1979" i="1"/>
  <c r="A1980" i="1"/>
  <c r="B1980" i="1"/>
  <c r="C1980" i="1"/>
  <c r="D1980" i="1"/>
  <c r="E1980" i="1"/>
  <c r="F1980" i="1"/>
  <c r="A1981" i="1"/>
  <c r="B1981" i="1"/>
  <c r="C1981" i="1"/>
  <c r="D1981" i="1"/>
  <c r="E1981" i="1"/>
  <c r="F1981" i="1"/>
  <c r="A1982" i="1"/>
  <c r="B1982" i="1"/>
  <c r="C1982" i="1"/>
  <c r="D1982" i="1"/>
  <c r="E1982" i="1"/>
  <c r="F1982" i="1"/>
  <c r="A1983" i="1"/>
  <c r="B1983" i="1"/>
  <c r="C1983" i="1"/>
  <c r="D1983" i="1"/>
  <c r="E1983" i="1"/>
  <c r="F1983" i="1"/>
  <c r="A1984" i="1"/>
  <c r="B1984" i="1"/>
  <c r="C1984" i="1"/>
  <c r="D1984" i="1"/>
  <c r="E1984" i="1"/>
  <c r="F1984" i="1"/>
  <c r="A1985" i="1"/>
  <c r="B1985" i="1"/>
  <c r="C1985" i="1"/>
  <c r="D1985" i="1"/>
  <c r="E1985" i="1"/>
  <c r="F1985" i="1"/>
  <c r="A1986" i="1"/>
  <c r="B1986" i="1"/>
  <c r="C1986" i="1"/>
  <c r="D1986" i="1"/>
  <c r="E1986" i="1"/>
  <c r="F1986" i="1"/>
  <c r="A1987" i="1"/>
  <c r="B1987" i="1"/>
  <c r="C1987" i="1"/>
  <c r="D1987" i="1"/>
  <c r="E1987" i="1"/>
  <c r="F1987" i="1"/>
  <c r="A1988" i="1"/>
  <c r="B1988" i="1"/>
  <c r="C1988" i="1"/>
  <c r="D1988" i="1"/>
  <c r="E1988" i="1"/>
  <c r="F1988" i="1"/>
  <c r="A1989" i="1"/>
  <c r="B1989" i="1"/>
  <c r="C1989" i="1"/>
  <c r="D1989" i="1"/>
  <c r="E1989" i="1"/>
  <c r="F1989" i="1"/>
  <c r="A1990" i="1"/>
  <c r="B1990" i="1"/>
  <c r="C1990" i="1"/>
  <c r="D1990" i="1"/>
  <c r="E1990" i="1"/>
  <c r="F1990" i="1"/>
  <c r="A1991" i="1"/>
  <c r="B1991" i="1"/>
  <c r="C1991" i="1"/>
  <c r="D1991" i="1"/>
  <c r="E1991" i="1"/>
  <c r="F1991" i="1"/>
  <c r="A1992" i="1"/>
  <c r="B1992" i="1"/>
  <c r="C1992" i="1"/>
  <c r="D1992" i="1"/>
  <c r="E1992" i="1"/>
  <c r="F1992" i="1"/>
  <c r="A1993" i="1"/>
  <c r="B1993" i="1"/>
  <c r="C1993" i="1"/>
  <c r="D1993" i="1"/>
  <c r="E1993" i="1"/>
  <c r="F1993" i="1"/>
  <c r="A1994" i="1"/>
  <c r="B1994" i="1"/>
  <c r="C1994" i="1"/>
  <c r="D1994" i="1"/>
  <c r="E1994" i="1"/>
  <c r="F1994" i="1"/>
  <c r="A1995" i="1"/>
  <c r="B1995" i="1"/>
  <c r="C1995" i="1"/>
  <c r="D1995" i="1"/>
  <c r="E1995" i="1"/>
  <c r="F1995" i="1"/>
  <c r="A1996" i="1"/>
  <c r="B1996" i="1"/>
  <c r="C1996" i="1"/>
  <c r="D1996" i="1"/>
  <c r="E1996" i="1"/>
  <c r="F1996" i="1"/>
  <c r="A1997" i="1"/>
  <c r="B1997" i="1"/>
  <c r="C1997" i="1"/>
  <c r="D1997" i="1"/>
  <c r="E1997" i="1"/>
  <c r="F1997" i="1"/>
  <c r="A1998" i="1"/>
  <c r="B1998" i="1"/>
  <c r="C1998" i="1"/>
  <c r="D1998" i="1"/>
  <c r="E1998" i="1"/>
  <c r="F1998" i="1"/>
  <c r="A1999" i="1"/>
  <c r="B1999" i="1"/>
  <c r="C1999" i="1"/>
  <c r="D1999" i="1"/>
  <c r="E1999" i="1"/>
  <c r="F1999" i="1"/>
  <c r="A2000" i="1"/>
  <c r="B2000" i="1"/>
  <c r="C2000" i="1"/>
  <c r="D2000" i="1"/>
  <c r="E2000" i="1"/>
  <c r="F2000" i="1"/>
  <c r="A2001" i="1"/>
  <c r="B2001" i="1"/>
  <c r="C2001" i="1"/>
  <c r="D2001" i="1"/>
  <c r="E2001" i="1"/>
  <c r="F2001" i="1"/>
  <c r="A2002" i="1"/>
  <c r="B2002" i="1"/>
  <c r="C2002" i="1"/>
  <c r="D2002" i="1"/>
  <c r="E2002" i="1"/>
  <c r="F2002" i="1"/>
  <c r="A2003" i="1"/>
  <c r="B2003" i="1"/>
  <c r="C2003" i="1"/>
  <c r="D2003" i="1"/>
  <c r="E2003" i="1"/>
  <c r="F2003" i="1"/>
  <c r="A2004" i="1"/>
  <c r="B2004" i="1"/>
  <c r="C2004" i="1"/>
  <c r="D2004" i="1"/>
  <c r="E2004" i="1"/>
  <c r="F2004" i="1"/>
  <c r="A2005" i="1"/>
  <c r="B2005" i="1"/>
  <c r="C2005" i="1"/>
  <c r="D2005" i="1"/>
  <c r="E2005" i="1"/>
  <c r="F2005" i="1"/>
  <c r="A2006" i="1"/>
  <c r="B2006" i="1"/>
  <c r="C2006" i="1"/>
  <c r="D2006" i="1"/>
  <c r="E2006" i="1"/>
  <c r="F2006" i="1"/>
  <c r="A2007" i="1"/>
  <c r="B2007" i="1"/>
  <c r="C2007" i="1"/>
  <c r="D2007" i="1"/>
  <c r="E2007" i="1"/>
  <c r="F2007" i="1"/>
  <c r="A2008" i="1"/>
  <c r="B2008" i="1"/>
  <c r="C2008" i="1"/>
  <c r="D2008" i="1"/>
  <c r="E2008" i="1"/>
  <c r="F2008" i="1"/>
  <c r="A2009" i="1"/>
  <c r="B2009" i="1"/>
  <c r="C2009" i="1"/>
  <c r="D2009" i="1"/>
  <c r="E2009" i="1"/>
  <c r="F2009" i="1"/>
  <c r="A2010" i="1"/>
  <c r="B2010" i="1"/>
  <c r="C2010" i="1"/>
  <c r="D2010" i="1"/>
  <c r="E2010" i="1"/>
  <c r="F2010" i="1"/>
  <c r="A2011" i="1"/>
  <c r="B2011" i="1"/>
  <c r="C2011" i="1"/>
  <c r="D2011" i="1"/>
  <c r="E2011" i="1"/>
  <c r="F2011" i="1"/>
  <c r="A2012" i="1"/>
  <c r="B2012" i="1"/>
  <c r="C2012" i="1"/>
  <c r="D2012" i="1"/>
  <c r="E2012" i="1"/>
  <c r="F2012" i="1"/>
  <c r="A2013" i="1"/>
  <c r="B2013" i="1"/>
  <c r="C2013" i="1"/>
  <c r="D2013" i="1"/>
  <c r="E2013" i="1"/>
  <c r="F2013" i="1"/>
  <c r="A2014" i="1"/>
  <c r="B2014" i="1"/>
  <c r="C2014" i="1"/>
  <c r="D2014" i="1"/>
  <c r="E2014" i="1"/>
  <c r="F2014" i="1"/>
  <c r="A2015" i="1"/>
  <c r="B2015" i="1"/>
  <c r="C2015" i="1"/>
  <c r="D2015" i="1"/>
  <c r="E2015" i="1"/>
  <c r="F2015" i="1"/>
  <c r="A2016" i="1"/>
  <c r="B2016" i="1"/>
  <c r="C2016" i="1"/>
  <c r="D2016" i="1"/>
  <c r="E2016" i="1"/>
  <c r="F2016" i="1"/>
  <c r="A2017" i="1"/>
  <c r="B2017" i="1"/>
  <c r="C2017" i="1"/>
  <c r="D2017" i="1"/>
  <c r="E2017" i="1"/>
  <c r="F2017" i="1"/>
  <c r="A2018" i="1"/>
  <c r="B2018" i="1"/>
  <c r="C2018" i="1"/>
  <c r="D2018" i="1"/>
  <c r="E2018" i="1"/>
  <c r="F2018" i="1"/>
  <c r="A2019" i="1"/>
  <c r="B2019" i="1"/>
  <c r="C2019" i="1"/>
  <c r="D2019" i="1"/>
  <c r="E2019" i="1"/>
  <c r="F2019" i="1"/>
  <c r="A2020" i="1"/>
  <c r="B2020" i="1"/>
  <c r="C2020" i="1"/>
  <c r="D2020" i="1"/>
  <c r="E2020" i="1"/>
  <c r="F2020" i="1"/>
  <c r="A2021" i="1"/>
  <c r="B2021" i="1"/>
  <c r="C2021" i="1"/>
  <c r="D2021" i="1"/>
  <c r="E2021" i="1"/>
  <c r="F2021" i="1"/>
  <c r="A2022" i="1"/>
  <c r="B2022" i="1"/>
  <c r="C2022" i="1"/>
  <c r="D2022" i="1"/>
  <c r="E2022" i="1"/>
  <c r="F2022" i="1"/>
  <c r="A2023" i="1"/>
  <c r="B2023" i="1"/>
  <c r="C2023" i="1"/>
  <c r="D2023" i="1"/>
  <c r="E2023" i="1"/>
  <c r="F2023" i="1"/>
  <c r="A2024" i="1"/>
  <c r="B2024" i="1"/>
  <c r="C2024" i="1"/>
  <c r="D2024" i="1"/>
  <c r="E2024" i="1"/>
  <c r="F2024" i="1"/>
  <c r="A2025" i="1"/>
  <c r="B2025" i="1"/>
  <c r="C2025" i="1"/>
  <c r="D2025" i="1"/>
  <c r="E2025" i="1"/>
  <c r="F2025" i="1"/>
  <c r="A2026" i="1"/>
  <c r="B2026" i="1"/>
  <c r="C2026" i="1"/>
  <c r="D2026" i="1"/>
  <c r="E2026" i="1"/>
  <c r="F2026" i="1"/>
  <c r="A2027" i="1"/>
  <c r="B2027" i="1"/>
  <c r="C2027" i="1"/>
  <c r="D2027" i="1"/>
  <c r="E2027" i="1"/>
  <c r="F2027" i="1"/>
  <c r="A2028" i="1"/>
  <c r="B2028" i="1"/>
  <c r="C2028" i="1"/>
  <c r="D2028" i="1"/>
  <c r="E2028" i="1"/>
  <c r="F2028" i="1"/>
  <c r="A2029" i="1"/>
  <c r="B2029" i="1"/>
  <c r="C2029" i="1"/>
  <c r="D2029" i="1"/>
  <c r="E2029" i="1"/>
  <c r="F2029" i="1"/>
  <c r="A2030" i="1"/>
  <c r="B2030" i="1"/>
  <c r="C2030" i="1"/>
  <c r="D2030" i="1"/>
  <c r="E2030" i="1"/>
  <c r="F2030" i="1"/>
  <c r="A2031" i="1"/>
  <c r="B2031" i="1"/>
  <c r="C2031" i="1"/>
  <c r="D2031" i="1"/>
  <c r="E2031" i="1"/>
  <c r="F2031" i="1"/>
  <c r="A2032" i="1"/>
  <c r="B2032" i="1"/>
  <c r="C2032" i="1"/>
  <c r="D2032" i="1"/>
  <c r="E2032" i="1"/>
  <c r="F2032" i="1"/>
  <c r="A2033" i="1"/>
  <c r="B2033" i="1"/>
  <c r="C2033" i="1"/>
  <c r="D2033" i="1"/>
  <c r="E2033" i="1"/>
  <c r="F2033" i="1"/>
  <c r="A2034" i="1"/>
  <c r="B2034" i="1"/>
  <c r="C2034" i="1"/>
  <c r="D2034" i="1"/>
  <c r="E2034" i="1"/>
  <c r="F2034" i="1"/>
  <c r="A2035" i="1"/>
  <c r="B2035" i="1"/>
  <c r="C2035" i="1"/>
  <c r="D2035" i="1"/>
  <c r="E2035" i="1"/>
  <c r="F2035" i="1"/>
  <c r="A2036" i="1"/>
  <c r="B2036" i="1"/>
  <c r="C2036" i="1"/>
  <c r="D2036" i="1"/>
  <c r="E2036" i="1"/>
  <c r="F2036" i="1"/>
  <c r="A2037" i="1"/>
  <c r="B2037" i="1"/>
  <c r="C2037" i="1"/>
  <c r="D2037" i="1"/>
  <c r="E2037" i="1"/>
  <c r="F2037" i="1"/>
  <c r="A2038" i="1"/>
  <c r="B2038" i="1"/>
  <c r="C2038" i="1"/>
  <c r="D2038" i="1"/>
  <c r="E2038" i="1"/>
  <c r="F2038" i="1"/>
  <c r="A2039" i="1"/>
  <c r="B2039" i="1"/>
  <c r="C2039" i="1"/>
  <c r="D2039" i="1"/>
  <c r="E2039" i="1"/>
  <c r="F2039" i="1"/>
  <c r="A2040" i="1"/>
  <c r="B2040" i="1"/>
  <c r="C2040" i="1"/>
  <c r="D2040" i="1"/>
  <c r="E2040" i="1"/>
  <c r="F2040" i="1"/>
  <c r="A2041" i="1"/>
  <c r="B2041" i="1"/>
  <c r="C2041" i="1"/>
  <c r="D2041" i="1"/>
  <c r="E2041" i="1"/>
  <c r="F2041" i="1"/>
  <c r="A2042" i="1"/>
  <c r="B2042" i="1"/>
  <c r="C2042" i="1"/>
  <c r="D2042" i="1"/>
  <c r="E2042" i="1"/>
  <c r="F2042" i="1"/>
  <c r="A2043" i="1"/>
  <c r="B2043" i="1"/>
  <c r="C2043" i="1"/>
  <c r="D2043" i="1"/>
  <c r="E2043" i="1"/>
  <c r="F2043" i="1"/>
  <c r="A2044" i="1"/>
  <c r="B2044" i="1"/>
  <c r="C2044" i="1"/>
  <c r="D2044" i="1"/>
  <c r="E2044" i="1"/>
  <c r="F2044" i="1"/>
  <c r="A2045" i="1"/>
  <c r="B2045" i="1"/>
  <c r="C2045" i="1"/>
  <c r="D2045" i="1"/>
  <c r="E2045" i="1"/>
  <c r="F2045" i="1"/>
  <c r="A2046" i="1"/>
  <c r="B2046" i="1"/>
  <c r="C2046" i="1"/>
  <c r="D2046" i="1"/>
  <c r="E2046" i="1"/>
  <c r="F2046" i="1"/>
  <c r="A2047" i="1"/>
  <c r="B2047" i="1"/>
  <c r="C2047" i="1"/>
  <c r="D2047" i="1"/>
  <c r="E2047" i="1"/>
  <c r="F2047" i="1"/>
  <c r="A2048" i="1"/>
  <c r="B2048" i="1"/>
  <c r="C2048" i="1"/>
  <c r="D2048" i="1"/>
  <c r="E2048" i="1"/>
  <c r="F2048" i="1"/>
  <c r="A2049" i="1"/>
  <c r="B2049" i="1"/>
  <c r="C2049" i="1"/>
  <c r="D2049" i="1"/>
  <c r="E2049" i="1"/>
  <c r="F2049" i="1"/>
  <c r="A2050" i="1"/>
  <c r="B2050" i="1"/>
  <c r="C2050" i="1"/>
  <c r="D2050" i="1"/>
  <c r="E2050" i="1"/>
  <c r="F2050" i="1"/>
  <c r="A2051" i="1"/>
  <c r="B2051" i="1"/>
  <c r="C2051" i="1"/>
  <c r="D2051" i="1"/>
  <c r="E2051" i="1"/>
  <c r="F2051" i="1"/>
  <c r="A2052" i="1"/>
  <c r="B2052" i="1"/>
  <c r="C2052" i="1"/>
  <c r="D2052" i="1"/>
  <c r="E2052" i="1"/>
  <c r="F2052" i="1"/>
  <c r="A2053" i="1"/>
  <c r="B2053" i="1"/>
  <c r="C2053" i="1"/>
  <c r="D2053" i="1"/>
  <c r="E2053" i="1"/>
  <c r="F2053" i="1"/>
  <c r="A2054" i="1"/>
  <c r="B2054" i="1"/>
  <c r="C2054" i="1"/>
  <c r="D2054" i="1"/>
  <c r="E2054" i="1"/>
  <c r="F2054" i="1"/>
  <c r="A2055" i="1"/>
  <c r="B2055" i="1"/>
  <c r="C2055" i="1"/>
  <c r="D2055" i="1"/>
  <c r="E2055" i="1"/>
  <c r="F2055" i="1"/>
  <c r="A2056" i="1"/>
  <c r="B2056" i="1"/>
  <c r="C2056" i="1"/>
  <c r="D2056" i="1"/>
  <c r="E2056" i="1"/>
  <c r="F2056" i="1"/>
  <c r="A2057" i="1"/>
  <c r="B2057" i="1"/>
  <c r="C2057" i="1"/>
  <c r="D2057" i="1"/>
  <c r="E2057" i="1"/>
  <c r="F2057" i="1"/>
  <c r="A2058" i="1"/>
  <c r="B2058" i="1"/>
  <c r="C2058" i="1"/>
  <c r="D2058" i="1"/>
  <c r="E2058" i="1"/>
  <c r="F2058" i="1"/>
  <c r="A2059" i="1"/>
  <c r="B2059" i="1"/>
  <c r="C2059" i="1"/>
  <c r="D2059" i="1"/>
  <c r="E2059" i="1"/>
  <c r="F2059" i="1"/>
  <c r="A2060" i="1"/>
  <c r="B2060" i="1"/>
  <c r="C2060" i="1"/>
  <c r="D2060" i="1"/>
  <c r="E2060" i="1"/>
  <c r="F2060" i="1"/>
  <c r="A2061" i="1"/>
  <c r="B2061" i="1"/>
  <c r="C2061" i="1"/>
  <c r="D2061" i="1"/>
  <c r="E2061" i="1"/>
  <c r="F2061" i="1"/>
  <c r="A2062" i="1"/>
  <c r="B2062" i="1"/>
  <c r="C2062" i="1"/>
  <c r="D2062" i="1"/>
  <c r="E2062" i="1"/>
  <c r="F2062" i="1"/>
  <c r="A2063" i="1"/>
  <c r="B2063" i="1"/>
  <c r="C2063" i="1"/>
  <c r="D2063" i="1"/>
  <c r="E2063" i="1"/>
  <c r="F2063" i="1"/>
  <c r="A2064" i="1"/>
  <c r="B2064" i="1"/>
  <c r="C2064" i="1"/>
  <c r="D2064" i="1"/>
  <c r="E2064" i="1"/>
  <c r="F2064" i="1"/>
  <c r="A2065" i="1"/>
  <c r="B2065" i="1"/>
  <c r="C2065" i="1"/>
  <c r="D2065" i="1"/>
  <c r="E2065" i="1"/>
  <c r="F2065" i="1"/>
  <c r="A2066" i="1"/>
  <c r="B2066" i="1"/>
  <c r="C2066" i="1"/>
  <c r="D2066" i="1"/>
  <c r="E2066" i="1"/>
  <c r="F2066" i="1"/>
  <c r="A2067" i="1"/>
  <c r="B2067" i="1"/>
  <c r="C2067" i="1"/>
  <c r="D2067" i="1"/>
  <c r="E2067" i="1"/>
  <c r="F2067" i="1"/>
  <c r="A2068" i="1"/>
  <c r="B2068" i="1"/>
  <c r="C2068" i="1"/>
  <c r="D2068" i="1"/>
  <c r="E2068" i="1"/>
  <c r="F2068" i="1"/>
  <c r="A2069" i="1"/>
  <c r="B2069" i="1"/>
  <c r="C2069" i="1"/>
  <c r="D2069" i="1"/>
  <c r="E2069" i="1"/>
  <c r="F2069" i="1"/>
  <c r="A2070" i="1"/>
  <c r="B2070" i="1"/>
  <c r="C2070" i="1"/>
  <c r="D2070" i="1"/>
  <c r="E2070" i="1"/>
  <c r="F2070" i="1"/>
  <c r="A2071" i="1"/>
  <c r="B2071" i="1"/>
  <c r="C2071" i="1"/>
  <c r="D2071" i="1"/>
  <c r="E2071" i="1"/>
  <c r="F2071" i="1"/>
  <c r="A2072" i="1"/>
  <c r="B2072" i="1"/>
  <c r="C2072" i="1"/>
  <c r="D2072" i="1"/>
  <c r="E2072" i="1"/>
  <c r="F2072" i="1"/>
  <c r="A2073" i="1"/>
  <c r="B2073" i="1"/>
  <c r="C2073" i="1"/>
  <c r="D2073" i="1"/>
  <c r="E2073" i="1"/>
  <c r="F2073" i="1"/>
  <c r="A2074" i="1"/>
  <c r="B2074" i="1"/>
  <c r="C2074" i="1"/>
  <c r="D2074" i="1"/>
  <c r="E2074" i="1"/>
  <c r="F2074" i="1"/>
  <c r="A2075" i="1"/>
  <c r="B2075" i="1"/>
  <c r="C2075" i="1"/>
  <c r="D2075" i="1"/>
  <c r="E2075" i="1"/>
  <c r="F2075" i="1"/>
  <c r="A2076" i="1"/>
  <c r="B2076" i="1"/>
  <c r="C2076" i="1"/>
  <c r="D2076" i="1"/>
  <c r="E2076" i="1"/>
  <c r="F2076" i="1"/>
  <c r="A2077" i="1"/>
  <c r="B2077" i="1"/>
  <c r="C2077" i="1"/>
  <c r="D2077" i="1"/>
  <c r="E2077" i="1"/>
  <c r="F2077" i="1"/>
  <c r="A2078" i="1"/>
  <c r="B2078" i="1"/>
  <c r="C2078" i="1"/>
  <c r="D2078" i="1"/>
  <c r="E2078" i="1"/>
  <c r="F2078" i="1"/>
  <c r="A2079" i="1"/>
  <c r="B2079" i="1"/>
  <c r="C2079" i="1"/>
  <c r="D2079" i="1"/>
  <c r="E2079" i="1"/>
  <c r="F2079" i="1"/>
  <c r="A2080" i="1"/>
  <c r="B2080" i="1"/>
  <c r="C2080" i="1"/>
  <c r="D2080" i="1"/>
  <c r="E2080" i="1"/>
  <c r="F2080" i="1"/>
  <c r="A2081" i="1"/>
  <c r="B2081" i="1"/>
  <c r="C2081" i="1"/>
  <c r="D2081" i="1"/>
  <c r="E2081" i="1"/>
  <c r="F2081" i="1"/>
  <c r="A2082" i="1"/>
  <c r="B2082" i="1"/>
  <c r="C2082" i="1"/>
  <c r="D2082" i="1"/>
  <c r="E2082" i="1"/>
  <c r="F2082" i="1"/>
  <c r="A2083" i="1"/>
  <c r="B2083" i="1"/>
  <c r="C2083" i="1"/>
  <c r="D2083" i="1"/>
  <c r="E2083" i="1"/>
  <c r="F2083" i="1"/>
  <c r="A2084" i="1"/>
  <c r="B2084" i="1"/>
  <c r="C2084" i="1"/>
  <c r="D2084" i="1"/>
  <c r="E2084" i="1"/>
  <c r="F2084" i="1"/>
  <c r="A2085" i="1"/>
  <c r="B2085" i="1"/>
  <c r="C2085" i="1"/>
  <c r="D2085" i="1"/>
  <c r="E2085" i="1"/>
  <c r="F2085" i="1"/>
  <c r="A2086" i="1"/>
  <c r="B2086" i="1"/>
  <c r="C2086" i="1"/>
  <c r="D2086" i="1"/>
  <c r="E2086" i="1"/>
  <c r="F2086" i="1"/>
  <c r="A2087" i="1"/>
  <c r="B2087" i="1"/>
  <c r="C2087" i="1"/>
  <c r="D2087" i="1"/>
  <c r="E2087" i="1"/>
  <c r="F2087" i="1"/>
  <c r="A2088" i="1"/>
  <c r="B2088" i="1"/>
  <c r="C2088" i="1"/>
  <c r="D2088" i="1"/>
  <c r="E2088" i="1"/>
  <c r="F2088" i="1"/>
  <c r="A2089" i="1"/>
  <c r="B2089" i="1"/>
  <c r="C2089" i="1"/>
  <c r="D2089" i="1"/>
  <c r="E2089" i="1"/>
  <c r="F2089" i="1"/>
  <c r="A2090" i="1"/>
  <c r="B2090" i="1"/>
  <c r="C2090" i="1"/>
  <c r="D2090" i="1"/>
  <c r="E2090" i="1"/>
  <c r="F2090" i="1"/>
  <c r="A2091" i="1"/>
  <c r="B2091" i="1"/>
  <c r="C2091" i="1"/>
  <c r="D2091" i="1"/>
  <c r="E2091" i="1"/>
  <c r="F2091" i="1"/>
  <c r="A2092" i="1"/>
  <c r="B2092" i="1"/>
  <c r="C2092" i="1"/>
  <c r="D2092" i="1"/>
  <c r="E2092" i="1"/>
  <c r="F2092" i="1"/>
  <c r="A2093" i="1"/>
  <c r="B2093" i="1"/>
  <c r="C2093" i="1"/>
  <c r="D2093" i="1"/>
  <c r="E2093" i="1"/>
  <c r="F2093" i="1"/>
  <c r="A2094" i="1"/>
  <c r="B2094" i="1"/>
  <c r="C2094" i="1"/>
  <c r="D2094" i="1"/>
  <c r="E2094" i="1"/>
  <c r="F2094" i="1"/>
  <c r="A2095" i="1"/>
  <c r="B2095" i="1"/>
  <c r="C2095" i="1"/>
  <c r="D2095" i="1"/>
  <c r="E2095" i="1"/>
  <c r="F2095" i="1"/>
  <c r="A2096" i="1"/>
  <c r="B2096" i="1"/>
  <c r="C2096" i="1"/>
  <c r="D2096" i="1"/>
  <c r="E2096" i="1"/>
  <c r="F2096" i="1"/>
  <c r="A2097" i="1"/>
  <c r="B2097" i="1"/>
  <c r="C2097" i="1"/>
  <c r="D2097" i="1"/>
  <c r="E2097" i="1"/>
  <c r="F2097" i="1"/>
  <c r="A2098" i="1"/>
  <c r="B2098" i="1"/>
  <c r="C2098" i="1"/>
  <c r="D2098" i="1"/>
  <c r="E2098" i="1"/>
  <c r="F2098" i="1"/>
  <c r="A2099" i="1"/>
  <c r="B2099" i="1"/>
  <c r="C2099" i="1"/>
  <c r="D2099" i="1"/>
  <c r="E2099" i="1"/>
  <c r="F2099" i="1"/>
  <c r="A2100" i="1"/>
  <c r="B2100" i="1"/>
  <c r="C2100" i="1"/>
  <c r="D2100" i="1"/>
  <c r="E2100" i="1"/>
  <c r="F2100" i="1"/>
  <c r="A2101" i="1"/>
  <c r="B2101" i="1"/>
  <c r="C2101" i="1"/>
  <c r="D2101" i="1"/>
  <c r="E2101" i="1"/>
  <c r="F2101" i="1"/>
  <c r="A2102" i="1"/>
  <c r="B2102" i="1"/>
  <c r="C2102" i="1"/>
  <c r="D2102" i="1"/>
  <c r="E2102" i="1"/>
  <c r="F2102" i="1"/>
  <c r="A2103" i="1"/>
  <c r="B2103" i="1"/>
  <c r="C2103" i="1"/>
  <c r="D2103" i="1"/>
  <c r="E2103" i="1"/>
  <c r="F2103" i="1"/>
  <c r="A2104" i="1"/>
  <c r="B2104" i="1"/>
  <c r="C2104" i="1"/>
  <c r="D2104" i="1"/>
  <c r="E2104" i="1"/>
  <c r="F2104" i="1"/>
  <c r="A2105" i="1"/>
  <c r="B2105" i="1"/>
  <c r="C2105" i="1"/>
  <c r="D2105" i="1"/>
  <c r="E2105" i="1"/>
  <c r="F2105" i="1"/>
  <c r="A2106" i="1"/>
  <c r="B2106" i="1"/>
  <c r="C2106" i="1"/>
  <c r="D2106" i="1"/>
  <c r="E2106" i="1"/>
  <c r="F2106" i="1"/>
  <c r="A2107" i="1"/>
  <c r="B2107" i="1"/>
  <c r="C2107" i="1"/>
  <c r="D2107" i="1"/>
  <c r="E2107" i="1"/>
  <c r="F2107" i="1"/>
  <c r="A2108" i="1"/>
  <c r="B2108" i="1"/>
  <c r="C2108" i="1"/>
  <c r="D2108" i="1"/>
  <c r="E2108" i="1"/>
  <c r="F2108" i="1"/>
  <c r="A2109" i="1"/>
  <c r="B2109" i="1"/>
  <c r="C2109" i="1"/>
  <c r="D2109" i="1"/>
  <c r="E2109" i="1"/>
  <c r="F2109" i="1"/>
  <c r="A2110" i="1"/>
  <c r="B2110" i="1"/>
  <c r="C2110" i="1"/>
  <c r="D2110" i="1"/>
  <c r="E2110" i="1"/>
  <c r="F2110" i="1"/>
  <c r="A2111" i="1"/>
  <c r="B2111" i="1"/>
  <c r="C2111" i="1"/>
  <c r="D2111" i="1"/>
  <c r="E2111" i="1"/>
  <c r="F2111" i="1"/>
  <c r="A2112" i="1"/>
  <c r="B2112" i="1"/>
  <c r="C2112" i="1"/>
  <c r="D2112" i="1"/>
  <c r="E2112" i="1"/>
  <c r="F2112" i="1"/>
  <c r="A2113" i="1"/>
  <c r="B2113" i="1"/>
  <c r="C2113" i="1"/>
  <c r="D2113" i="1"/>
  <c r="E2113" i="1"/>
  <c r="F2113" i="1"/>
  <c r="A2114" i="1"/>
  <c r="B2114" i="1"/>
  <c r="C2114" i="1"/>
  <c r="D2114" i="1"/>
  <c r="E2114" i="1"/>
  <c r="F2114" i="1"/>
  <c r="A2115" i="1"/>
  <c r="B2115" i="1"/>
  <c r="C2115" i="1"/>
  <c r="D2115" i="1"/>
  <c r="E2115" i="1"/>
  <c r="F2115" i="1"/>
  <c r="A2116" i="1"/>
  <c r="B2116" i="1"/>
  <c r="C2116" i="1"/>
  <c r="D2116" i="1"/>
  <c r="E2116" i="1"/>
  <c r="F2116" i="1"/>
  <c r="A2117" i="1"/>
  <c r="B2117" i="1"/>
  <c r="C2117" i="1"/>
  <c r="D2117" i="1"/>
  <c r="E2117" i="1"/>
  <c r="F2117" i="1"/>
  <c r="A2118" i="1"/>
  <c r="B2118" i="1"/>
  <c r="C2118" i="1"/>
  <c r="D2118" i="1"/>
  <c r="E2118" i="1"/>
  <c r="F2118" i="1"/>
  <c r="A2119" i="1"/>
  <c r="B2119" i="1"/>
  <c r="C2119" i="1"/>
  <c r="D2119" i="1"/>
  <c r="E2119" i="1"/>
  <c r="F2119" i="1"/>
  <c r="A2120" i="1"/>
  <c r="B2120" i="1"/>
  <c r="C2120" i="1"/>
  <c r="D2120" i="1"/>
  <c r="E2120" i="1"/>
  <c r="F2120" i="1"/>
  <c r="A2121" i="1"/>
  <c r="B2121" i="1"/>
  <c r="C2121" i="1"/>
  <c r="D2121" i="1"/>
  <c r="E2121" i="1"/>
  <c r="F2121" i="1"/>
  <c r="A2122" i="1"/>
  <c r="B2122" i="1"/>
  <c r="C2122" i="1"/>
  <c r="D2122" i="1"/>
  <c r="E2122" i="1"/>
  <c r="F2122" i="1"/>
  <c r="A2123" i="1"/>
  <c r="B2123" i="1"/>
  <c r="C2123" i="1"/>
  <c r="D2123" i="1"/>
  <c r="E2123" i="1"/>
  <c r="F2123" i="1"/>
  <c r="A2124" i="1"/>
  <c r="B2124" i="1"/>
  <c r="C2124" i="1"/>
  <c r="D2124" i="1"/>
  <c r="E2124" i="1"/>
  <c r="F2124" i="1"/>
  <c r="A2125" i="1"/>
  <c r="B2125" i="1"/>
  <c r="C2125" i="1"/>
  <c r="D2125" i="1"/>
  <c r="E2125" i="1"/>
  <c r="F2125" i="1"/>
  <c r="A2126" i="1"/>
  <c r="B2126" i="1"/>
  <c r="C2126" i="1"/>
  <c r="D2126" i="1"/>
  <c r="E2126" i="1"/>
  <c r="F2126" i="1"/>
  <c r="A2127" i="1"/>
  <c r="B2127" i="1"/>
  <c r="C2127" i="1"/>
  <c r="D2127" i="1"/>
  <c r="E2127" i="1"/>
  <c r="F2127" i="1"/>
  <c r="A2128" i="1"/>
  <c r="B2128" i="1"/>
  <c r="C2128" i="1"/>
  <c r="D2128" i="1"/>
  <c r="E2128" i="1"/>
  <c r="F2128" i="1"/>
  <c r="A2129" i="1"/>
  <c r="B2129" i="1"/>
  <c r="C2129" i="1"/>
  <c r="D2129" i="1"/>
  <c r="E2129" i="1"/>
  <c r="F2129" i="1"/>
  <c r="A2130" i="1"/>
  <c r="B2130" i="1"/>
  <c r="C2130" i="1"/>
  <c r="D2130" i="1"/>
  <c r="E2130" i="1"/>
  <c r="F2130" i="1"/>
  <c r="A2131" i="1"/>
  <c r="B2131" i="1"/>
  <c r="C2131" i="1"/>
  <c r="D2131" i="1"/>
  <c r="E2131" i="1"/>
  <c r="F2131" i="1"/>
  <c r="A2132" i="1"/>
  <c r="B2132" i="1"/>
  <c r="C2132" i="1"/>
  <c r="D2132" i="1"/>
  <c r="E2132" i="1"/>
  <c r="F2132" i="1"/>
  <c r="A2133" i="1"/>
  <c r="B2133" i="1"/>
  <c r="C2133" i="1"/>
  <c r="D2133" i="1"/>
  <c r="E2133" i="1"/>
  <c r="F2133" i="1"/>
  <c r="A2134" i="1"/>
  <c r="B2134" i="1"/>
  <c r="C2134" i="1"/>
  <c r="D2134" i="1"/>
  <c r="E2134" i="1"/>
  <c r="F2134" i="1"/>
  <c r="A2135" i="1"/>
  <c r="B2135" i="1"/>
  <c r="C2135" i="1"/>
  <c r="D2135" i="1"/>
  <c r="E2135" i="1"/>
  <c r="F2135" i="1"/>
  <c r="A2136" i="1"/>
  <c r="B2136" i="1"/>
  <c r="C2136" i="1"/>
  <c r="D2136" i="1"/>
  <c r="E2136" i="1"/>
  <c r="F2136" i="1"/>
  <c r="A2137" i="1"/>
  <c r="B2137" i="1"/>
  <c r="C2137" i="1"/>
  <c r="D2137" i="1"/>
  <c r="E2137" i="1"/>
  <c r="F2137" i="1"/>
  <c r="A2138" i="1"/>
  <c r="B2138" i="1"/>
  <c r="C2138" i="1"/>
  <c r="D2138" i="1"/>
  <c r="E2138" i="1"/>
  <c r="F2138" i="1"/>
  <c r="A2139" i="1"/>
  <c r="B2139" i="1"/>
  <c r="C2139" i="1"/>
  <c r="D2139" i="1"/>
  <c r="E2139" i="1"/>
  <c r="F2139" i="1"/>
  <c r="A2140" i="1"/>
  <c r="B2140" i="1"/>
  <c r="C2140" i="1"/>
  <c r="D2140" i="1"/>
  <c r="E2140" i="1"/>
  <c r="F2140" i="1"/>
  <c r="A2141" i="1"/>
  <c r="B2141" i="1"/>
  <c r="C2141" i="1"/>
  <c r="D2141" i="1"/>
  <c r="E2141" i="1"/>
  <c r="F2141" i="1"/>
  <c r="A2142" i="1"/>
  <c r="B2142" i="1"/>
  <c r="C2142" i="1"/>
  <c r="D2142" i="1"/>
  <c r="E2142" i="1"/>
  <c r="F2142" i="1"/>
  <c r="A2143" i="1"/>
  <c r="B2143" i="1"/>
  <c r="C2143" i="1"/>
  <c r="D2143" i="1"/>
  <c r="E2143" i="1"/>
  <c r="F2143" i="1"/>
  <c r="A2144" i="1"/>
  <c r="B2144" i="1"/>
  <c r="C2144" i="1"/>
  <c r="D2144" i="1"/>
  <c r="E2144" i="1"/>
  <c r="F2144" i="1"/>
  <c r="A2145" i="1"/>
  <c r="B2145" i="1"/>
  <c r="C2145" i="1"/>
  <c r="D2145" i="1"/>
  <c r="E2145" i="1"/>
  <c r="F2145" i="1"/>
  <c r="A2146" i="1"/>
  <c r="B2146" i="1"/>
  <c r="C2146" i="1"/>
  <c r="D2146" i="1"/>
  <c r="E2146" i="1"/>
  <c r="F2146" i="1"/>
  <c r="A2147" i="1"/>
  <c r="B2147" i="1"/>
  <c r="C2147" i="1"/>
  <c r="D2147" i="1"/>
  <c r="E2147" i="1"/>
  <c r="F2147" i="1"/>
  <c r="A2148" i="1"/>
  <c r="B2148" i="1"/>
  <c r="C2148" i="1"/>
  <c r="D2148" i="1"/>
  <c r="E2148" i="1"/>
  <c r="F2148" i="1"/>
  <c r="A2149" i="1"/>
  <c r="B2149" i="1"/>
  <c r="C2149" i="1"/>
  <c r="D2149" i="1"/>
  <c r="E2149" i="1"/>
  <c r="F2149" i="1"/>
  <c r="A2150" i="1"/>
  <c r="B2150" i="1"/>
  <c r="C2150" i="1"/>
  <c r="D2150" i="1"/>
  <c r="E2150" i="1"/>
  <c r="F2150" i="1"/>
  <c r="A2151" i="1"/>
  <c r="B2151" i="1"/>
  <c r="C2151" i="1"/>
  <c r="D2151" i="1"/>
  <c r="E2151" i="1"/>
  <c r="F2151" i="1"/>
  <c r="A2152" i="1"/>
  <c r="B2152" i="1"/>
  <c r="C2152" i="1"/>
  <c r="D2152" i="1"/>
  <c r="E2152" i="1"/>
  <c r="F2152" i="1"/>
  <c r="A2153" i="1"/>
  <c r="B2153" i="1"/>
  <c r="C2153" i="1"/>
  <c r="D2153" i="1"/>
  <c r="E2153" i="1"/>
  <c r="F2153" i="1"/>
  <c r="A2154" i="1"/>
  <c r="B2154" i="1"/>
  <c r="C2154" i="1"/>
  <c r="D2154" i="1"/>
  <c r="E2154" i="1"/>
  <c r="F2154" i="1"/>
  <c r="A2155" i="1"/>
  <c r="B2155" i="1"/>
  <c r="C2155" i="1"/>
  <c r="D2155" i="1"/>
  <c r="E2155" i="1"/>
  <c r="F2155" i="1"/>
  <c r="A2156" i="1"/>
  <c r="B2156" i="1"/>
  <c r="C2156" i="1"/>
  <c r="D2156" i="1"/>
  <c r="E2156" i="1"/>
  <c r="F2156" i="1"/>
  <c r="A2157" i="1"/>
  <c r="B2157" i="1"/>
  <c r="C2157" i="1"/>
  <c r="D2157" i="1"/>
  <c r="E2157" i="1"/>
  <c r="F2157" i="1"/>
  <c r="A2158" i="1"/>
  <c r="B2158" i="1"/>
  <c r="C2158" i="1"/>
  <c r="D2158" i="1"/>
  <c r="E2158" i="1"/>
  <c r="F2158" i="1"/>
  <c r="A2159" i="1"/>
  <c r="B2159" i="1"/>
  <c r="C2159" i="1"/>
  <c r="D2159" i="1"/>
  <c r="E2159" i="1"/>
  <c r="F2159" i="1"/>
  <c r="A2160" i="1"/>
  <c r="B2160" i="1"/>
  <c r="C2160" i="1"/>
  <c r="D2160" i="1"/>
  <c r="E2160" i="1"/>
  <c r="F2160" i="1"/>
  <c r="A2161" i="1"/>
  <c r="B2161" i="1"/>
  <c r="C2161" i="1"/>
  <c r="D2161" i="1"/>
  <c r="E2161" i="1"/>
  <c r="F2161" i="1"/>
  <c r="A2162" i="1"/>
  <c r="B2162" i="1"/>
  <c r="C2162" i="1"/>
  <c r="D2162" i="1"/>
  <c r="E2162" i="1"/>
  <c r="F2162" i="1"/>
  <c r="A2163" i="1"/>
  <c r="B2163" i="1"/>
  <c r="C2163" i="1"/>
  <c r="D2163" i="1"/>
  <c r="E2163" i="1"/>
  <c r="F2163" i="1"/>
  <c r="A2164" i="1"/>
  <c r="B2164" i="1"/>
  <c r="C2164" i="1"/>
  <c r="D2164" i="1"/>
  <c r="E2164" i="1"/>
  <c r="F2164" i="1"/>
  <c r="A2165" i="1"/>
  <c r="B2165" i="1"/>
  <c r="C2165" i="1"/>
  <c r="D2165" i="1"/>
  <c r="E2165" i="1"/>
  <c r="F2165" i="1"/>
  <c r="A2166" i="1"/>
  <c r="B2166" i="1"/>
  <c r="C2166" i="1"/>
  <c r="D2166" i="1"/>
  <c r="E2166" i="1"/>
  <c r="F2166" i="1"/>
  <c r="A2167" i="1"/>
  <c r="B2167" i="1"/>
  <c r="C2167" i="1"/>
  <c r="D2167" i="1"/>
  <c r="E2167" i="1"/>
  <c r="F2167" i="1"/>
  <c r="A2168" i="1"/>
  <c r="B2168" i="1"/>
  <c r="C2168" i="1"/>
  <c r="D2168" i="1"/>
  <c r="E2168" i="1"/>
  <c r="F2168" i="1"/>
  <c r="A2169" i="1"/>
  <c r="B2169" i="1"/>
  <c r="C2169" i="1"/>
  <c r="D2169" i="1"/>
  <c r="E2169" i="1"/>
  <c r="F2169" i="1"/>
  <c r="A2170" i="1"/>
  <c r="B2170" i="1"/>
  <c r="C2170" i="1"/>
  <c r="D2170" i="1"/>
  <c r="E2170" i="1"/>
  <c r="F2170" i="1"/>
  <c r="A2171" i="1"/>
  <c r="B2171" i="1"/>
  <c r="C2171" i="1"/>
  <c r="D2171" i="1"/>
  <c r="E2171" i="1"/>
  <c r="F2171" i="1"/>
  <c r="A2172" i="1"/>
  <c r="B2172" i="1"/>
  <c r="C2172" i="1"/>
  <c r="D2172" i="1"/>
  <c r="E2172" i="1"/>
  <c r="F2172" i="1"/>
  <c r="A2173" i="1"/>
  <c r="B2173" i="1"/>
  <c r="C2173" i="1"/>
  <c r="D2173" i="1"/>
  <c r="E2173" i="1"/>
  <c r="F2173" i="1"/>
  <c r="A2174" i="1"/>
  <c r="B2174" i="1"/>
  <c r="C2174" i="1"/>
  <c r="D2174" i="1"/>
  <c r="E2174" i="1"/>
  <c r="F2174" i="1"/>
  <c r="A2175" i="1"/>
  <c r="B2175" i="1"/>
  <c r="C2175" i="1"/>
  <c r="D2175" i="1"/>
  <c r="E2175" i="1"/>
  <c r="F2175" i="1"/>
  <c r="A2176" i="1"/>
  <c r="B2176" i="1"/>
  <c r="C2176" i="1"/>
  <c r="D2176" i="1"/>
  <c r="E2176" i="1"/>
  <c r="F2176" i="1"/>
  <c r="A2177" i="1"/>
  <c r="B2177" i="1"/>
  <c r="C2177" i="1"/>
  <c r="D2177" i="1"/>
  <c r="E2177" i="1"/>
  <c r="F2177" i="1"/>
  <c r="A2178" i="1"/>
  <c r="B2178" i="1"/>
  <c r="C2178" i="1"/>
  <c r="D2178" i="1"/>
  <c r="E2178" i="1"/>
  <c r="F2178" i="1"/>
  <c r="A2179" i="1"/>
  <c r="B2179" i="1"/>
  <c r="C2179" i="1"/>
  <c r="D2179" i="1"/>
  <c r="E2179" i="1"/>
  <c r="F2179" i="1"/>
  <c r="A2180" i="1"/>
  <c r="B2180" i="1"/>
  <c r="C2180" i="1"/>
  <c r="D2180" i="1"/>
  <c r="E2180" i="1"/>
  <c r="F2180" i="1"/>
  <c r="A2181" i="1"/>
  <c r="B2181" i="1"/>
  <c r="C2181" i="1"/>
  <c r="D2181" i="1"/>
  <c r="E2181" i="1"/>
  <c r="F2181" i="1"/>
  <c r="A2182" i="1"/>
  <c r="B2182" i="1"/>
  <c r="C2182" i="1"/>
  <c r="D2182" i="1"/>
  <c r="E2182" i="1"/>
  <c r="F2182" i="1"/>
  <c r="A2183" i="1"/>
  <c r="B2183" i="1"/>
  <c r="C2183" i="1"/>
  <c r="D2183" i="1"/>
  <c r="E2183" i="1"/>
  <c r="F2183" i="1"/>
  <c r="A2184" i="1"/>
  <c r="B2184" i="1"/>
  <c r="C2184" i="1"/>
  <c r="D2184" i="1"/>
  <c r="E2184" i="1"/>
  <c r="F2184" i="1"/>
  <c r="A2185" i="1"/>
  <c r="B2185" i="1"/>
  <c r="C2185" i="1"/>
  <c r="D2185" i="1"/>
  <c r="E2185" i="1"/>
  <c r="F2185" i="1"/>
  <c r="A2186" i="1"/>
  <c r="B2186" i="1"/>
  <c r="C2186" i="1"/>
  <c r="D2186" i="1"/>
  <c r="E2186" i="1"/>
  <c r="F2186" i="1"/>
  <c r="A2187" i="1"/>
  <c r="B2187" i="1"/>
  <c r="C2187" i="1"/>
  <c r="D2187" i="1"/>
  <c r="E2187" i="1"/>
  <c r="F2187" i="1"/>
  <c r="A2188" i="1"/>
  <c r="B2188" i="1"/>
  <c r="C2188" i="1"/>
  <c r="D2188" i="1"/>
  <c r="E2188" i="1"/>
  <c r="F2188" i="1"/>
  <c r="A2189" i="1"/>
  <c r="B2189" i="1"/>
  <c r="C2189" i="1"/>
  <c r="D2189" i="1"/>
  <c r="E2189" i="1"/>
  <c r="F2189" i="1"/>
  <c r="A2190" i="1"/>
  <c r="B2190" i="1"/>
  <c r="C2190" i="1"/>
  <c r="D2190" i="1"/>
  <c r="E2190" i="1"/>
  <c r="F2190" i="1"/>
  <c r="A2191" i="1"/>
  <c r="B2191" i="1"/>
  <c r="C2191" i="1"/>
  <c r="D2191" i="1"/>
  <c r="E2191" i="1"/>
  <c r="F2191" i="1"/>
  <c r="A2192" i="1"/>
  <c r="B2192" i="1"/>
  <c r="C2192" i="1"/>
  <c r="D2192" i="1"/>
  <c r="E2192" i="1"/>
  <c r="F2192" i="1"/>
  <c r="A2193" i="1"/>
  <c r="B2193" i="1"/>
  <c r="C2193" i="1"/>
  <c r="D2193" i="1"/>
  <c r="E2193" i="1"/>
  <c r="F2193" i="1"/>
  <c r="A2194" i="1"/>
  <c r="B2194" i="1"/>
  <c r="C2194" i="1"/>
  <c r="D2194" i="1"/>
  <c r="E2194" i="1"/>
  <c r="F2194" i="1"/>
  <c r="A2195" i="1"/>
  <c r="B2195" i="1"/>
  <c r="C2195" i="1"/>
  <c r="D2195" i="1"/>
  <c r="E2195" i="1"/>
  <c r="F2195" i="1"/>
  <c r="A2196" i="1"/>
  <c r="B2196" i="1"/>
  <c r="C2196" i="1"/>
  <c r="D2196" i="1"/>
  <c r="E2196" i="1"/>
  <c r="F2196" i="1"/>
  <c r="A2197" i="1"/>
  <c r="B2197" i="1"/>
  <c r="C2197" i="1"/>
  <c r="D2197" i="1"/>
  <c r="E2197" i="1"/>
  <c r="F2197" i="1"/>
  <c r="A2198" i="1"/>
  <c r="B2198" i="1"/>
  <c r="C2198" i="1"/>
  <c r="D2198" i="1"/>
  <c r="E2198" i="1"/>
  <c r="F2198" i="1"/>
  <c r="A2199" i="1"/>
  <c r="B2199" i="1"/>
  <c r="C2199" i="1"/>
  <c r="D2199" i="1"/>
  <c r="E2199" i="1"/>
  <c r="F2199" i="1"/>
  <c r="A2200" i="1"/>
  <c r="B2200" i="1"/>
  <c r="C2200" i="1"/>
  <c r="D2200" i="1"/>
  <c r="E2200" i="1"/>
  <c r="F2200" i="1"/>
  <c r="A2201" i="1"/>
  <c r="B2201" i="1"/>
  <c r="C2201" i="1"/>
  <c r="D2201" i="1"/>
  <c r="E2201" i="1"/>
  <c r="F2201" i="1"/>
  <c r="A2202" i="1"/>
  <c r="B2202" i="1"/>
  <c r="C2202" i="1"/>
  <c r="D2202" i="1"/>
  <c r="E2202" i="1"/>
  <c r="F2202" i="1"/>
  <c r="A2203" i="1"/>
  <c r="B2203" i="1"/>
  <c r="C2203" i="1"/>
  <c r="D2203" i="1"/>
  <c r="E2203" i="1"/>
  <c r="F2203" i="1"/>
  <c r="A2204" i="1"/>
  <c r="B2204" i="1"/>
  <c r="C2204" i="1"/>
  <c r="D2204" i="1"/>
  <c r="E2204" i="1"/>
  <c r="F2204" i="1"/>
  <c r="A2205" i="1"/>
  <c r="B2205" i="1"/>
  <c r="C2205" i="1"/>
  <c r="D2205" i="1"/>
  <c r="E2205" i="1"/>
  <c r="F2205" i="1"/>
  <c r="A2206" i="1"/>
  <c r="B2206" i="1"/>
  <c r="C2206" i="1"/>
  <c r="D2206" i="1"/>
  <c r="E2206" i="1"/>
  <c r="F2206" i="1"/>
  <c r="A2207" i="1"/>
  <c r="B2207" i="1"/>
  <c r="C2207" i="1"/>
  <c r="D2207" i="1"/>
  <c r="E2207" i="1"/>
  <c r="F2207" i="1"/>
  <c r="A2208" i="1"/>
  <c r="B2208" i="1"/>
  <c r="C2208" i="1"/>
  <c r="D2208" i="1"/>
  <c r="E2208" i="1"/>
  <c r="F2208" i="1"/>
  <c r="A2209" i="1"/>
  <c r="B2209" i="1"/>
  <c r="C2209" i="1"/>
  <c r="D2209" i="1"/>
  <c r="E2209" i="1"/>
  <c r="F2209" i="1"/>
  <c r="A2210" i="1"/>
  <c r="B2210" i="1"/>
  <c r="C2210" i="1"/>
  <c r="D2210" i="1"/>
  <c r="E2210" i="1"/>
  <c r="F2210" i="1"/>
  <c r="A2211" i="1"/>
  <c r="B2211" i="1"/>
  <c r="C2211" i="1"/>
  <c r="D2211" i="1"/>
  <c r="E2211" i="1"/>
  <c r="F2211" i="1"/>
  <c r="A2212" i="1"/>
  <c r="B2212" i="1"/>
  <c r="C2212" i="1"/>
  <c r="D2212" i="1"/>
  <c r="E2212" i="1"/>
  <c r="F2212" i="1"/>
  <c r="A2213" i="1"/>
  <c r="B2213" i="1"/>
  <c r="C2213" i="1"/>
  <c r="D2213" i="1"/>
  <c r="E2213" i="1"/>
  <c r="F2213" i="1"/>
  <c r="A2214" i="1"/>
  <c r="B2214" i="1"/>
  <c r="C2214" i="1"/>
  <c r="D2214" i="1"/>
  <c r="E2214" i="1"/>
  <c r="F2214" i="1"/>
  <c r="A2215" i="1"/>
  <c r="B2215" i="1"/>
  <c r="C2215" i="1"/>
  <c r="D2215" i="1"/>
  <c r="E2215" i="1"/>
  <c r="F2215" i="1"/>
  <c r="A2216" i="1"/>
  <c r="B2216" i="1"/>
  <c r="C2216" i="1"/>
  <c r="D2216" i="1"/>
  <c r="E2216" i="1"/>
  <c r="F2216" i="1"/>
  <c r="A2217" i="1"/>
  <c r="B2217" i="1"/>
  <c r="C2217" i="1"/>
  <c r="D2217" i="1"/>
  <c r="E2217" i="1"/>
  <c r="F2217" i="1"/>
  <c r="A2218" i="1"/>
  <c r="B2218" i="1"/>
  <c r="C2218" i="1"/>
  <c r="D2218" i="1"/>
  <c r="E2218" i="1"/>
  <c r="F2218" i="1"/>
  <c r="A2219" i="1"/>
  <c r="B2219" i="1"/>
  <c r="C2219" i="1"/>
  <c r="D2219" i="1"/>
  <c r="E2219" i="1"/>
  <c r="F2219" i="1"/>
  <c r="A2220" i="1"/>
  <c r="B2220" i="1"/>
  <c r="C2220" i="1"/>
  <c r="D2220" i="1"/>
  <c r="E2220" i="1"/>
  <c r="F2220" i="1"/>
  <c r="A2221" i="1"/>
  <c r="B2221" i="1"/>
  <c r="C2221" i="1"/>
  <c r="D2221" i="1"/>
  <c r="E2221" i="1"/>
  <c r="F2221" i="1"/>
  <c r="A2222" i="1"/>
  <c r="B2222" i="1"/>
  <c r="C2222" i="1"/>
  <c r="D2222" i="1"/>
  <c r="E2222" i="1"/>
  <c r="F2222" i="1"/>
  <c r="A2223" i="1"/>
  <c r="B2223" i="1"/>
  <c r="C2223" i="1"/>
  <c r="D2223" i="1"/>
  <c r="E2223" i="1"/>
  <c r="F2223" i="1"/>
  <c r="A2224" i="1"/>
  <c r="B2224" i="1"/>
  <c r="C2224" i="1"/>
  <c r="D2224" i="1"/>
  <c r="E2224" i="1"/>
  <c r="F2224" i="1"/>
  <c r="A2225" i="1"/>
  <c r="B2225" i="1"/>
  <c r="C2225" i="1"/>
  <c r="D2225" i="1"/>
  <c r="E2225" i="1"/>
  <c r="F2225" i="1"/>
  <c r="A2226" i="1"/>
  <c r="B2226" i="1"/>
  <c r="C2226" i="1"/>
  <c r="D2226" i="1"/>
  <c r="E2226" i="1"/>
  <c r="F2226" i="1"/>
  <c r="A2227" i="1"/>
  <c r="B2227" i="1"/>
  <c r="C2227" i="1"/>
  <c r="D2227" i="1"/>
  <c r="E2227" i="1"/>
  <c r="F2227" i="1"/>
  <c r="A2228" i="1"/>
  <c r="B2228" i="1"/>
  <c r="C2228" i="1"/>
  <c r="D2228" i="1"/>
  <c r="E2228" i="1"/>
  <c r="F2228" i="1"/>
  <c r="A2229" i="1"/>
  <c r="B2229" i="1"/>
  <c r="C2229" i="1"/>
  <c r="D2229" i="1"/>
  <c r="E2229" i="1"/>
  <c r="F2229" i="1"/>
  <c r="A2230" i="1"/>
  <c r="B2230" i="1"/>
  <c r="C2230" i="1"/>
  <c r="D2230" i="1"/>
  <c r="E2230" i="1"/>
  <c r="F2230" i="1"/>
  <c r="A2231" i="1"/>
  <c r="B2231" i="1"/>
  <c r="C2231" i="1"/>
  <c r="D2231" i="1"/>
  <c r="E2231" i="1"/>
  <c r="F2231" i="1"/>
  <c r="A2232" i="1"/>
  <c r="B2232" i="1"/>
  <c r="C2232" i="1"/>
  <c r="D2232" i="1"/>
  <c r="E2232" i="1"/>
  <c r="F2232" i="1"/>
  <c r="A2233" i="1"/>
  <c r="B2233" i="1"/>
  <c r="C2233" i="1"/>
  <c r="D2233" i="1"/>
  <c r="E2233" i="1"/>
  <c r="F2233" i="1"/>
  <c r="A2234" i="1"/>
  <c r="B2234" i="1"/>
  <c r="C2234" i="1"/>
  <c r="D2234" i="1"/>
  <c r="E2234" i="1"/>
  <c r="F2234" i="1"/>
  <c r="A2235" i="1"/>
  <c r="B2235" i="1"/>
  <c r="C2235" i="1"/>
  <c r="D2235" i="1"/>
  <c r="E2235" i="1"/>
  <c r="F2235" i="1"/>
  <c r="A2236" i="1"/>
  <c r="B2236" i="1"/>
  <c r="C2236" i="1"/>
  <c r="D2236" i="1"/>
  <c r="E2236" i="1"/>
  <c r="F2236" i="1"/>
  <c r="A2237" i="1"/>
  <c r="B2237" i="1"/>
  <c r="C2237" i="1"/>
  <c r="D2237" i="1"/>
  <c r="E2237" i="1"/>
  <c r="F2237" i="1"/>
  <c r="A2238" i="1"/>
  <c r="B2238" i="1"/>
  <c r="C2238" i="1"/>
  <c r="D2238" i="1"/>
  <c r="E2238" i="1"/>
  <c r="F2238" i="1"/>
  <c r="A2239" i="1"/>
  <c r="B2239" i="1"/>
  <c r="C2239" i="1"/>
  <c r="D2239" i="1"/>
  <c r="E2239" i="1"/>
  <c r="F2239" i="1"/>
  <c r="A2240" i="1"/>
  <c r="B2240" i="1"/>
  <c r="C2240" i="1"/>
  <c r="D2240" i="1"/>
  <c r="E2240" i="1"/>
  <c r="F2240" i="1"/>
  <c r="A2241" i="1"/>
  <c r="B2241" i="1"/>
  <c r="C2241" i="1"/>
  <c r="D2241" i="1"/>
  <c r="E2241" i="1"/>
  <c r="F2241" i="1"/>
  <c r="A2242" i="1"/>
  <c r="B2242" i="1"/>
  <c r="C2242" i="1"/>
  <c r="D2242" i="1"/>
  <c r="E2242" i="1"/>
  <c r="F2242" i="1"/>
  <c r="A2243" i="1"/>
  <c r="B2243" i="1"/>
  <c r="C2243" i="1"/>
  <c r="D2243" i="1"/>
  <c r="E2243" i="1"/>
  <c r="F2243" i="1"/>
  <c r="A2244" i="1"/>
  <c r="B2244" i="1"/>
  <c r="C2244" i="1"/>
  <c r="D2244" i="1"/>
  <c r="E2244" i="1"/>
  <c r="F2244" i="1"/>
  <c r="A2245" i="1"/>
  <c r="B2245" i="1"/>
  <c r="C2245" i="1"/>
  <c r="D2245" i="1"/>
  <c r="E2245" i="1"/>
  <c r="F2245" i="1"/>
  <c r="A2246" i="1"/>
  <c r="B2246" i="1"/>
  <c r="C2246" i="1"/>
  <c r="D2246" i="1"/>
  <c r="E2246" i="1"/>
  <c r="F2246" i="1"/>
  <c r="A2247" i="1"/>
  <c r="B2247" i="1"/>
  <c r="C2247" i="1"/>
  <c r="D2247" i="1"/>
  <c r="E2247" i="1"/>
  <c r="F2247" i="1"/>
  <c r="A2248" i="1"/>
  <c r="B2248" i="1"/>
  <c r="C2248" i="1"/>
  <c r="D2248" i="1"/>
  <c r="E2248" i="1"/>
  <c r="F2248" i="1"/>
  <c r="A2249" i="1"/>
  <c r="B2249" i="1"/>
  <c r="C2249" i="1"/>
  <c r="D2249" i="1"/>
  <c r="E2249" i="1"/>
  <c r="F2249" i="1"/>
  <c r="A2250" i="1"/>
  <c r="B2250" i="1"/>
  <c r="C2250" i="1"/>
  <c r="D2250" i="1"/>
  <c r="E2250" i="1"/>
  <c r="F2250" i="1"/>
  <c r="A2251" i="1"/>
  <c r="B2251" i="1"/>
  <c r="C2251" i="1"/>
  <c r="D2251" i="1"/>
  <c r="E2251" i="1"/>
  <c r="F2251" i="1"/>
  <c r="A2252" i="1"/>
  <c r="B2252" i="1"/>
  <c r="C2252" i="1"/>
  <c r="D2252" i="1"/>
  <c r="E2252" i="1"/>
  <c r="F2252" i="1"/>
  <c r="A2253" i="1"/>
  <c r="B2253" i="1"/>
  <c r="C2253" i="1"/>
  <c r="D2253" i="1"/>
  <c r="E2253" i="1"/>
  <c r="F2253" i="1"/>
  <c r="A2254" i="1"/>
  <c r="B2254" i="1"/>
  <c r="C2254" i="1"/>
  <c r="D2254" i="1"/>
  <c r="E2254" i="1"/>
  <c r="F2254" i="1"/>
  <c r="A2255" i="1"/>
  <c r="B2255" i="1"/>
  <c r="C2255" i="1"/>
  <c r="D2255" i="1"/>
  <c r="E2255" i="1"/>
  <c r="F2255" i="1"/>
  <c r="A2256" i="1"/>
  <c r="B2256" i="1"/>
  <c r="C2256" i="1"/>
  <c r="D2256" i="1"/>
  <c r="E2256" i="1"/>
  <c r="F2256" i="1"/>
  <c r="A2257" i="1"/>
  <c r="B2257" i="1"/>
  <c r="C2257" i="1"/>
  <c r="D2257" i="1"/>
  <c r="E2257" i="1"/>
  <c r="F2257" i="1"/>
  <c r="A2258" i="1"/>
  <c r="B2258" i="1"/>
  <c r="C2258" i="1"/>
  <c r="D2258" i="1"/>
  <c r="E2258" i="1"/>
  <c r="F2258" i="1"/>
  <c r="A2259" i="1"/>
  <c r="B2259" i="1"/>
  <c r="C2259" i="1"/>
  <c r="D2259" i="1"/>
  <c r="E2259" i="1"/>
  <c r="F2259" i="1"/>
  <c r="A2260" i="1"/>
  <c r="B2260" i="1"/>
  <c r="C2260" i="1"/>
  <c r="D2260" i="1"/>
  <c r="E2260" i="1"/>
  <c r="F2260" i="1"/>
  <c r="A2261" i="1"/>
  <c r="B2261" i="1"/>
  <c r="C2261" i="1"/>
  <c r="D2261" i="1"/>
  <c r="E2261" i="1"/>
  <c r="F2261" i="1"/>
  <c r="A2262" i="1"/>
  <c r="B2262" i="1"/>
  <c r="C2262" i="1"/>
  <c r="D2262" i="1"/>
  <c r="E2262" i="1"/>
  <c r="F2262" i="1"/>
  <c r="A2263" i="1"/>
  <c r="B2263" i="1"/>
  <c r="C2263" i="1"/>
  <c r="D2263" i="1"/>
  <c r="E2263" i="1"/>
  <c r="F2263" i="1"/>
  <c r="A2264" i="1"/>
  <c r="B2264" i="1"/>
  <c r="C2264" i="1"/>
  <c r="D2264" i="1"/>
  <c r="E2264" i="1"/>
  <c r="F2264" i="1"/>
  <c r="A2265" i="1"/>
  <c r="B2265" i="1"/>
  <c r="C2265" i="1"/>
  <c r="D2265" i="1"/>
  <c r="E2265" i="1"/>
  <c r="F2265" i="1"/>
  <c r="A2266" i="1"/>
  <c r="B2266" i="1"/>
  <c r="C2266" i="1"/>
  <c r="D2266" i="1"/>
  <c r="E2266" i="1"/>
  <c r="F2266" i="1"/>
  <c r="A2267" i="1"/>
  <c r="B2267" i="1"/>
  <c r="C2267" i="1"/>
  <c r="D2267" i="1"/>
  <c r="E2267" i="1"/>
  <c r="F2267" i="1"/>
  <c r="A2268" i="1"/>
  <c r="B2268" i="1"/>
  <c r="C2268" i="1"/>
  <c r="D2268" i="1"/>
  <c r="E2268" i="1"/>
  <c r="F2268" i="1"/>
  <c r="A2269" i="1"/>
  <c r="B2269" i="1"/>
  <c r="C2269" i="1"/>
  <c r="D2269" i="1"/>
  <c r="E2269" i="1"/>
  <c r="F2269" i="1"/>
  <c r="A2270" i="1"/>
  <c r="B2270" i="1"/>
  <c r="C2270" i="1"/>
  <c r="D2270" i="1"/>
  <c r="E2270" i="1"/>
  <c r="F2270" i="1"/>
  <c r="A2271" i="1"/>
  <c r="B2271" i="1"/>
  <c r="C2271" i="1"/>
  <c r="D2271" i="1"/>
  <c r="E2271" i="1"/>
  <c r="F2271" i="1"/>
  <c r="A2272" i="1"/>
  <c r="B2272" i="1"/>
  <c r="C2272" i="1"/>
  <c r="D2272" i="1"/>
  <c r="E2272" i="1"/>
  <c r="F2272" i="1"/>
  <c r="A2273" i="1"/>
  <c r="B2273" i="1"/>
  <c r="C2273" i="1"/>
  <c r="D2273" i="1"/>
  <c r="E2273" i="1"/>
  <c r="F2273" i="1"/>
  <c r="A2274" i="1"/>
  <c r="B2274" i="1"/>
  <c r="C2274" i="1"/>
  <c r="D2274" i="1"/>
  <c r="E2274" i="1"/>
  <c r="F2274" i="1"/>
  <c r="A2275" i="1"/>
  <c r="B2275" i="1"/>
  <c r="C2275" i="1"/>
  <c r="D2275" i="1"/>
  <c r="E2275" i="1"/>
  <c r="F2275" i="1"/>
  <c r="A2276" i="1"/>
  <c r="B2276" i="1"/>
  <c r="C2276" i="1"/>
  <c r="D2276" i="1"/>
  <c r="E2276" i="1"/>
  <c r="F2276" i="1"/>
  <c r="A2277" i="1"/>
  <c r="B2277" i="1"/>
  <c r="C2277" i="1"/>
  <c r="D2277" i="1"/>
  <c r="E2277" i="1"/>
  <c r="F2277" i="1"/>
  <c r="A2278" i="1"/>
  <c r="B2278" i="1"/>
  <c r="C2278" i="1"/>
  <c r="D2278" i="1"/>
  <c r="E2278" i="1"/>
  <c r="F2278" i="1"/>
  <c r="A2279" i="1"/>
  <c r="B2279" i="1"/>
  <c r="C2279" i="1"/>
  <c r="D2279" i="1"/>
  <c r="E2279" i="1"/>
  <c r="F2279" i="1"/>
  <c r="A2280" i="1"/>
  <c r="B2280" i="1"/>
  <c r="C2280" i="1"/>
  <c r="D2280" i="1"/>
  <c r="E2280" i="1"/>
  <c r="F2280" i="1"/>
  <c r="A2281" i="1"/>
  <c r="B2281" i="1"/>
  <c r="C2281" i="1"/>
  <c r="D2281" i="1"/>
  <c r="E2281" i="1"/>
  <c r="F2281" i="1"/>
  <c r="A2282" i="1"/>
  <c r="B2282" i="1"/>
  <c r="C2282" i="1"/>
  <c r="D2282" i="1"/>
  <c r="E2282" i="1"/>
  <c r="F2282" i="1"/>
  <c r="A2283" i="1"/>
  <c r="B2283" i="1"/>
  <c r="C2283" i="1"/>
  <c r="D2283" i="1"/>
  <c r="E2283" i="1"/>
  <c r="F2283" i="1"/>
  <c r="A2284" i="1"/>
  <c r="B2284" i="1"/>
  <c r="C2284" i="1"/>
  <c r="D2284" i="1"/>
  <c r="E2284" i="1"/>
  <c r="F2284" i="1"/>
  <c r="A2285" i="1"/>
  <c r="B2285" i="1"/>
  <c r="C2285" i="1"/>
  <c r="D2285" i="1"/>
  <c r="E2285" i="1"/>
  <c r="F2285" i="1"/>
  <c r="A2286" i="1"/>
  <c r="B2286" i="1"/>
  <c r="C2286" i="1"/>
  <c r="D2286" i="1"/>
  <c r="E2286" i="1"/>
  <c r="F2286" i="1"/>
  <c r="A2287" i="1"/>
  <c r="B2287" i="1"/>
  <c r="C2287" i="1"/>
  <c r="D2287" i="1"/>
  <c r="E2287" i="1"/>
  <c r="F2287" i="1"/>
  <c r="A2288" i="1"/>
  <c r="B2288" i="1"/>
  <c r="C2288" i="1"/>
  <c r="D2288" i="1"/>
  <c r="E2288" i="1"/>
  <c r="F2288" i="1"/>
  <c r="A2289" i="1"/>
  <c r="B2289" i="1"/>
  <c r="C2289" i="1"/>
  <c r="D2289" i="1"/>
  <c r="E2289" i="1"/>
  <c r="F2289" i="1"/>
  <c r="A2290" i="1"/>
  <c r="B2290" i="1"/>
  <c r="C2290" i="1"/>
  <c r="D2290" i="1"/>
  <c r="E2290" i="1"/>
  <c r="F2290" i="1"/>
  <c r="A2291" i="1"/>
  <c r="B2291" i="1"/>
  <c r="C2291" i="1"/>
  <c r="D2291" i="1"/>
  <c r="E2291" i="1"/>
  <c r="F2291" i="1"/>
  <c r="A2292" i="1"/>
  <c r="B2292" i="1"/>
  <c r="C2292" i="1"/>
  <c r="D2292" i="1"/>
  <c r="E2292" i="1"/>
  <c r="F2292" i="1"/>
  <c r="A2293" i="1"/>
  <c r="B2293" i="1"/>
  <c r="C2293" i="1"/>
  <c r="D2293" i="1"/>
  <c r="E2293" i="1"/>
  <c r="F2293" i="1"/>
  <c r="A2294" i="1"/>
  <c r="B2294" i="1"/>
  <c r="C2294" i="1"/>
  <c r="D2294" i="1"/>
  <c r="E2294" i="1"/>
  <c r="F2294" i="1"/>
  <c r="A2295" i="1"/>
  <c r="B2295" i="1"/>
  <c r="C2295" i="1"/>
  <c r="D2295" i="1"/>
  <c r="E2295" i="1"/>
  <c r="F2295" i="1"/>
  <c r="A2296" i="1"/>
  <c r="B2296" i="1"/>
  <c r="C2296" i="1"/>
  <c r="D2296" i="1"/>
  <c r="E2296" i="1"/>
  <c r="F2296" i="1"/>
  <c r="A2297" i="1"/>
  <c r="B2297" i="1"/>
  <c r="C2297" i="1"/>
  <c r="D2297" i="1"/>
  <c r="E2297" i="1"/>
  <c r="F2297" i="1"/>
  <c r="A2298" i="1"/>
  <c r="B2298" i="1"/>
  <c r="C2298" i="1"/>
  <c r="D2298" i="1"/>
  <c r="E2298" i="1"/>
  <c r="F2298" i="1"/>
  <c r="A2299" i="1"/>
  <c r="B2299" i="1"/>
  <c r="C2299" i="1"/>
  <c r="D2299" i="1"/>
  <c r="E2299" i="1"/>
  <c r="F2299" i="1"/>
  <c r="A2300" i="1"/>
  <c r="B2300" i="1"/>
  <c r="C2300" i="1"/>
  <c r="D2300" i="1"/>
  <c r="E2300" i="1"/>
  <c r="F2300" i="1"/>
  <c r="A2301" i="1"/>
  <c r="B2301" i="1"/>
  <c r="C2301" i="1"/>
  <c r="D2301" i="1"/>
  <c r="E2301" i="1"/>
  <c r="F2301" i="1"/>
  <c r="A2302" i="1"/>
  <c r="B2302" i="1"/>
  <c r="C2302" i="1"/>
  <c r="D2302" i="1"/>
  <c r="E2302" i="1"/>
  <c r="F2302" i="1"/>
  <c r="A2303" i="1"/>
  <c r="B2303" i="1"/>
  <c r="C2303" i="1"/>
  <c r="D2303" i="1"/>
  <c r="E2303" i="1"/>
  <c r="F2303" i="1"/>
  <c r="A2304" i="1"/>
  <c r="B2304" i="1"/>
  <c r="C2304" i="1"/>
  <c r="D2304" i="1"/>
  <c r="E2304" i="1"/>
  <c r="F2304" i="1"/>
  <c r="A2305" i="1"/>
  <c r="B2305" i="1"/>
  <c r="C2305" i="1"/>
  <c r="D2305" i="1"/>
  <c r="E2305" i="1"/>
  <c r="F2305" i="1"/>
  <c r="A2306" i="1"/>
  <c r="B2306" i="1"/>
  <c r="C2306" i="1"/>
  <c r="D2306" i="1"/>
  <c r="E2306" i="1"/>
  <c r="F2306" i="1"/>
  <c r="A2307" i="1"/>
  <c r="B2307" i="1"/>
  <c r="C2307" i="1"/>
  <c r="D2307" i="1"/>
  <c r="E2307" i="1"/>
  <c r="F2307" i="1"/>
  <c r="A2308" i="1"/>
  <c r="B2308" i="1"/>
  <c r="C2308" i="1"/>
  <c r="D2308" i="1"/>
  <c r="E2308" i="1"/>
  <c r="F2308" i="1"/>
  <c r="A2309" i="1"/>
  <c r="B2309" i="1"/>
  <c r="C2309" i="1"/>
  <c r="D2309" i="1"/>
  <c r="E2309" i="1"/>
  <c r="F2309" i="1"/>
  <c r="A2310" i="1"/>
  <c r="B2310" i="1"/>
  <c r="C2310" i="1"/>
  <c r="D2310" i="1"/>
  <c r="E2310" i="1"/>
  <c r="F2310" i="1"/>
  <c r="A2311" i="1"/>
  <c r="B2311" i="1"/>
  <c r="C2311" i="1"/>
  <c r="D2311" i="1"/>
  <c r="E2311" i="1"/>
  <c r="F2311" i="1"/>
  <c r="A2312" i="1"/>
  <c r="B2312" i="1"/>
  <c r="C2312" i="1"/>
  <c r="D2312" i="1"/>
  <c r="E2312" i="1"/>
  <c r="F2312" i="1"/>
  <c r="A2313" i="1"/>
  <c r="B2313" i="1"/>
  <c r="C2313" i="1"/>
  <c r="D2313" i="1"/>
  <c r="E2313" i="1"/>
  <c r="F2313" i="1"/>
  <c r="A2314" i="1"/>
  <c r="B2314" i="1"/>
  <c r="C2314" i="1"/>
  <c r="D2314" i="1"/>
  <c r="E2314" i="1"/>
  <c r="F2314" i="1"/>
  <c r="A2315" i="1"/>
  <c r="B2315" i="1"/>
  <c r="C2315" i="1"/>
  <c r="D2315" i="1"/>
  <c r="E2315" i="1"/>
  <c r="F2315" i="1"/>
  <c r="A2316" i="1"/>
  <c r="B2316" i="1"/>
  <c r="C2316" i="1"/>
  <c r="D2316" i="1"/>
  <c r="E2316" i="1"/>
  <c r="F2316" i="1"/>
  <c r="A2317" i="1"/>
  <c r="B2317" i="1"/>
  <c r="C2317" i="1"/>
  <c r="D2317" i="1"/>
  <c r="E2317" i="1"/>
  <c r="F2317" i="1"/>
  <c r="A2318" i="1"/>
  <c r="B2318" i="1"/>
  <c r="C2318" i="1"/>
  <c r="D2318" i="1"/>
  <c r="E2318" i="1"/>
  <c r="F2318" i="1"/>
  <c r="A2319" i="1"/>
  <c r="B2319" i="1"/>
  <c r="C2319" i="1"/>
  <c r="D2319" i="1"/>
  <c r="E2319" i="1"/>
  <c r="F2319" i="1"/>
  <c r="A2320" i="1"/>
  <c r="B2320" i="1"/>
  <c r="C2320" i="1"/>
  <c r="D2320" i="1"/>
  <c r="E2320" i="1"/>
  <c r="F2320" i="1"/>
  <c r="A2321" i="1"/>
  <c r="B2321" i="1"/>
  <c r="C2321" i="1"/>
  <c r="D2321" i="1"/>
  <c r="E2321" i="1"/>
  <c r="F2321" i="1"/>
  <c r="A2322" i="1"/>
  <c r="B2322" i="1"/>
  <c r="C2322" i="1"/>
  <c r="D2322" i="1"/>
  <c r="E2322" i="1"/>
  <c r="F2322" i="1"/>
  <c r="A2323" i="1"/>
  <c r="B2323" i="1"/>
  <c r="C2323" i="1"/>
  <c r="D2323" i="1"/>
  <c r="E2323" i="1"/>
  <c r="F2323" i="1"/>
  <c r="A2324" i="1"/>
  <c r="B2324" i="1"/>
  <c r="C2324" i="1"/>
  <c r="D2324" i="1"/>
  <c r="E2324" i="1"/>
  <c r="F2324" i="1"/>
  <c r="A2325" i="1"/>
  <c r="B2325" i="1"/>
  <c r="C2325" i="1"/>
  <c r="D2325" i="1"/>
  <c r="E2325" i="1"/>
  <c r="F2325" i="1"/>
  <c r="A2326" i="1"/>
  <c r="B2326" i="1"/>
  <c r="C2326" i="1"/>
  <c r="D2326" i="1"/>
  <c r="E2326" i="1"/>
  <c r="F2326" i="1"/>
  <c r="A2327" i="1"/>
  <c r="B2327" i="1"/>
  <c r="C2327" i="1"/>
  <c r="D2327" i="1"/>
  <c r="E2327" i="1"/>
  <c r="F2327" i="1"/>
  <c r="A2328" i="1"/>
  <c r="B2328" i="1"/>
  <c r="C2328" i="1"/>
  <c r="D2328" i="1"/>
  <c r="E2328" i="1"/>
  <c r="F2328" i="1"/>
  <c r="A2329" i="1"/>
  <c r="B2329" i="1"/>
  <c r="C2329" i="1"/>
  <c r="D2329" i="1"/>
  <c r="E2329" i="1"/>
  <c r="F2329" i="1"/>
  <c r="A2330" i="1"/>
  <c r="B2330" i="1"/>
  <c r="C2330" i="1"/>
  <c r="D2330" i="1"/>
  <c r="E2330" i="1"/>
  <c r="F2330" i="1"/>
  <c r="A2331" i="1"/>
  <c r="B2331" i="1"/>
  <c r="C2331" i="1"/>
  <c r="D2331" i="1"/>
  <c r="E2331" i="1"/>
  <c r="F2331" i="1"/>
  <c r="A2332" i="1"/>
  <c r="B2332" i="1"/>
  <c r="C2332" i="1"/>
  <c r="D2332" i="1"/>
  <c r="E2332" i="1"/>
  <c r="F2332" i="1"/>
  <c r="A2333" i="1"/>
  <c r="B2333" i="1"/>
  <c r="C2333" i="1"/>
  <c r="D2333" i="1"/>
  <c r="E2333" i="1"/>
  <c r="F2333" i="1"/>
  <c r="A2334" i="1"/>
  <c r="B2334" i="1"/>
  <c r="C2334" i="1"/>
  <c r="D2334" i="1"/>
  <c r="E2334" i="1"/>
  <c r="F2334" i="1"/>
  <c r="A2335" i="1"/>
  <c r="B2335" i="1"/>
  <c r="C2335" i="1"/>
  <c r="D2335" i="1"/>
  <c r="E2335" i="1"/>
  <c r="F2335" i="1"/>
  <c r="A2336" i="1"/>
  <c r="B2336" i="1"/>
  <c r="C2336" i="1"/>
  <c r="D2336" i="1"/>
  <c r="E2336" i="1"/>
  <c r="F2336" i="1"/>
  <c r="A2337" i="1"/>
  <c r="B2337" i="1"/>
  <c r="C2337" i="1"/>
  <c r="D2337" i="1"/>
  <c r="E2337" i="1"/>
  <c r="F2337" i="1"/>
  <c r="A2338" i="1"/>
  <c r="B2338" i="1"/>
  <c r="C2338" i="1"/>
  <c r="D2338" i="1"/>
  <c r="E2338" i="1"/>
  <c r="F2338" i="1"/>
  <c r="A2339" i="1"/>
  <c r="B2339" i="1"/>
  <c r="C2339" i="1"/>
  <c r="D2339" i="1"/>
  <c r="E2339" i="1"/>
  <c r="F2339" i="1"/>
  <c r="A2340" i="1"/>
  <c r="B2340" i="1"/>
  <c r="C2340" i="1"/>
  <c r="D2340" i="1"/>
  <c r="E2340" i="1"/>
  <c r="F2340" i="1"/>
  <c r="A2341" i="1"/>
  <c r="B2341" i="1"/>
  <c r="C2341" i="1"/>
  <c r="D2341" i="1"/>
  <c r="E2341" i="1"/>
  <c r="F2341" i="1"/>
  <c r="A2342" i="1"/>
  <c r="B2342" i="1"/>
  <c r="C2342" i="1"/>
  <c r="D2342" i="1"/>
  <c r="E2342" i="1"/>
  <c r="F2342" i="1"/>
  <c r="A2343" i="1"/>
  <c r="B2343" i="1"/>
  <c r="C2343" i="1"/>
  <c r="D2343" i="1"/>
  <c r="E2343" i="1"/>
  <c r="F2343" i="1"/>
  <c r="A2344" i="1"/>
  <c r="B2344" i="1"/>
  <c r="C2344" i="1"/>
  <c r="D2344" i="1"/>
  <c r="E2344" i="1"/>
  <c r="F2344" i="1"/>
  <c r="A2345" i="1"/>
  <c r="B2345" i="1"/>
  <c r="C2345" i="1"/>
  <c r="D2345" i="1"/>
  <c r="E2345" i="1"/>
  <c r="F2345" i="1"/>
  <c r="A2346" i="1"/>
  <c r="B2346" i="1"/>
  <c r="C2346" i="1"/>
  <c r="D2346" i="1"/>
  <c r="E2346" i="1"/>
  <c r="F2346" i="1"/>
  <c r="A2347" i="1"/>
  <c r="B2347" i="1"/>
  <c r="C2347" i="1"/>
  <c r="D2347" i="1"/>
  <c r="E2347" i="1"/>
  <c r="F2347" i="1"/>
  <c r="A2348" i="1"/>
  <c r="B2348" i="1"/>
  <c r="C2348" i="1"/>
  <c r="D2348" i="1"/>
  <c r="E2348" i="1"/>
  <c r="F2348" i="1"/>
  <c r="A2349" i="1"/>
  <c r="B2349" i="1"/>
  <c r="C2349" i="1"/>
  <c r="D2349" i="1"/>
  <c r="E2349" i="1"/>
  <c r="F2349" i="1"/>
  <c r="A2350" i="1"/>
  <c r="B2350" i="1"/>
  <c r="C2350" i="1"/>
  <c r="D2350" i="1"/>
  <c r="E2350" i="1"/>
  <c r="F2350" i="1"/>
  <c r="A2351" i="1"/>
  <c r="B2351" i="1"/>
  <c r="C2351" i="1"/>
  <c r="D2351" i="1"/>
  <c r="E2351" i="1"/>
  <c r="F2351" i="1"/>
  <c r="A2352" i="1"/>
  <c r="B2352" i="1"/>
  <c r="C2352" i="1"/>
  <c r="D2352" i="1"/>
  <c r="E2352" i="1"/>
  <c r="F2352" i="1"/>
  <c r="A2353" i="1"/>
  <c r="B2353" i="1"/>
  <c r="C2353" i="1"/>
  <c r="D2353" i="1"/>
  <c r="E2353" i="1"/>
  <c r="F2353" i="1"/>
  <c r="A2354" i="1"/>
  <c r="B2354" i="1"/>
  <c r="C2354" i="1"/>
  <c r="D2354" i="1"/>
  <c r="E2354" i="1"/>
  <c r="F2354" i="1"/>
  <c r="A2355" i="1"/>
  <c r="B2355" i="1"/>
  <c r="C2355" i="1"/>
  <c r="D2355" i="1"/>
  <c r="E2355" i="1"/>
  <c r="F2355" i="1"/>
  <c r="A2356" i="1"/>
  <c r="B2356" i="1"/>
  <c r="C2356" i="1"/>
  <c r="D2356" i="1"/>
  <c r="E2356" i="1"/>
  <c r="F2356" i="1"/>
  <c r="A2357" i="1"/>
  <c r="B2357" i="1"/>
  <c r="C2357" i="1"/>
  <c r="D2357" i="1"/>
  <c r="E2357" i="1"/>
  <c r="F2357" i="1"/>
  <c r="A2358" i="1"/>
  <c r="B2358" i="1"/>
  <c r="C2358" i="1"/>
  <c r="D2358" i="1"/>
  <c r="E2358" i="1"/>
  <c r="F2358" i="1"/>
  <c r="A2359" i="1"/>
  <c r="B2359" i="1"/>
  <c r="C2359" i="1"/>
  <c r="D2359" i="1"/>
  <c r="E2359" i="1"/>
  <c r="F2359" i="1"/>
  <c r="A2360" i="1"/>
  <c r="B2360" i="1"/>
  <c r="C2360" i="1"/>
  <c r="D2360" i="1"/>
  <c r="E2360" i="1"/>
  <c r="F2360" i="1"/>
  <c r="A2361" i="1"/>
  <c r="B2361" i="1"/>
  <c r="C2361" i="1"/>
  <c r="D2361" i="1"/>
  <c r="E2361" i="1"/>
  <c r="F2361" i="1"/>
  <c r="A2362" i="1"/>
  <c r="B2362" i="1"/>
  <c r="C2362" i="1"/>
  <c r="D2362" i="1"/>
  <c r="E2362" i="1"/>
  <c r="F2362" i="1"/>
  <c r="A2363" i="1"/>
  <c r="B2363" i="1"/>
  <c r="C2363" i="1"/>
  <c r="D2363" i="1"/>
  <c r="E2363" i="1"/>
  <c r="F2363" i="1"/>
  <c r="A2364" i="1"/>
  <c r="B2364" i="1"/>
  <c r="C2364" i="1"/>
  <c r="D2364" i="1"/>
  <c r="E2364" i="1"/>
  <c r="F2364" i="1"/>
  <c r="A2365" i="1"/>
  <c r="B2365" i="1"/>
  <c r="C2365" i="1"/>
  <c r="D2365" i="1"/>
  <c r="E2365" i="1"/>
  <c r="F2365" i="1"/>
  <c r="A2366" i="1"/>
  <c r="B2366" i="1"/>
  <c r="C2366" i="1"/>
  <c r="D2366" i="1"/>
  <c r="E2366" i="1"/>
  <c r="F2366" i="1"/>
  <c r="A2367" i="1"/>
  <c r="B2367" i="1"/>
  <c r="C2367" i="1"/>
  <c r="D2367" i="1"/>
  <c r="E2367" i="1"/>
  <c r="F2367" i="1"/>
  <c r="A2368" i="1"/>
  <c r="B2368" i="1"/>
  <c r="C2368" i="1"/>
  <c r="D2368" i="1"/>
  <c r="E2368" i="1"/>
  <c r="F2368" i="1"/>
  <c r="A2369" i="1"/>
  <c r="B2369" i="1"/>
  <c r="C2369" i="1"/>
  <c r="D2369" i="1"/>
  <c r="E2369" i="1"/>
  <c r="F2369" i="1"/>
  <c r="A2370" i="1"/>
  <c r="B2370" i="1"/>
  <c r="C2370" i="1"/>
  <c r="D2370" i="1"/>
  <c r="E2370" i="1"/>
  <c r="F2370" i="1"/>
  <c r="A2371" i="1"/>
  <c r="B2371" i="1"/>
  <c r="C2371" i="1"/>
  <c r="D2371" i="1"/>
  <c r="E2371" i="1"/>
  <c r="F2371" i="1"/>
  <c r="A2372" i="1"/>
  <c r="B2372" i="1"/>
  <c r="C2372" i="1"/>
  <c r="D2372" i="1"/>
  <c r="E2372" i="1"/>
  <c r="F2372" i="1"/>
  <c r="A2373" i="1"/>
  <c r="B2373" i="1"/>
  <c r="C2373" i="1"/>
  <c r="D2373" i="1"/>
  <c r="E2373" i="1"/>
  <c r="F2373" i="1"/>
  <c r="A2374" i="1"/>
  <c r="B2374" i="1"/>
  <c r="C2374" i="1"/>
  <c r="D2374" i="1"/>
  <c r="E2374" i="1"/>
  <c r="F2374" i="1"/>
  <c r="A2375" i="1"/>
  <c r="B2375" i="1"/>
  <c r="C2375" i="1"/>
  <c r="D2375" i="1"/>
  <c r="E2375" i="1"/>
  <c r="F2375" i="1"/>
  <c r="A2376" i="1"/>
  <c r="B2376" i="1"/>
  <c r="C2376" i="1"/>
  <c r="D2376" i="1"/>
  <c r="E2376" i="1"/>
  <c r="F2376" i="1"/>
  <c r="A2377" i="1"/>
  <c r="B2377" i="1"/>
  <c r="C2377" i="1"/>
  <c r="D2377" i="1"/>
  <c r="E2377" i="1"/>
  <c r="F2377" i="1"/>
  <c r="A2378" i="1"/>
  <c r="B2378" i="1"/>
  <c r="C2378" i="1"/>
  <c r="D2378" i="1"/>
  <c r="E2378" i="1"/>
  <c r="F2378" i="1"/>
  <c r="A2379" i="1"/>
  <c r="B2379" i="1"/>
  <c r="C2379" i="1"/>
  <c r="D2379" i="1"/>
  <c r="E2379" i="1"/>
  <c r="F2379" i="1"/>
  <c r="A2380" i="1"/>
  <c r="B2380" i="1"/>
  <c r="C2380" i="1"/>
  <c r="D2380" i="1"/>
  <c r="E2380" i="1"/>
  <c r="F2380" i="1"/>
  <c r="A2381" i="1"/>
  <c r="B2381" i="1"/>
  <c r="C2381" i="1"/>
  <c r="D2381" i="1"/>
  <c r="E2381" i="1"/>
  <c r="F2381" i="1"/>
  <c r="A2382" i="1"/>
  <c r="B2382" i="1"/>
  <c r="C2382" i="1"/>
  <c r="D2382" i="1"/>
  <c r="E2382" i="1"/>
  <c r="F2382" i="1"/>
  <c r="A2383" i="1"/>
  <c r="B2383" i="1"/>
  <c r="C2383" i="1"/>
  <c r="D2383" i="1"/>
  <c r="E2383" i="1"/>
  <c r="F2383" i="1"/>
  <c r="A2384" i="1"/>
  <c r="B2384" i="1"/>
  <c r="C2384" i="1"/>
  <c r="D2384" i="1"/>
  <c r="E2384" i="1"/>
  <c r="F2384" i="1"/>
  <c r="A2385" i="1"/>
  <c r="B2385" i="1"/>
  <c r="C2385" i="1"/>
  <c r="D2385" i="1"/>
  <c r="E2385" i="1"/>
  <c r="F2385" i="1"/>
  <c r="A2386" i="1"/>
  <c r="B2386" i="1"/>
  <c r="C2386" i="1"/>
  <c r="D2386" i="1"/>
  <c r="E2386" i="1"/>
  <c r="F2386" i="1"/>
  <c r="A2387" i="1"/>
  <c r="B2387" i="1"/>
  <c r="C2387" i="1"/>
  <c r="D2387" i="1"/>
  <c r="E2387" i="1"/>
  <c r="F2387" i="1"/>
  <c r="A2388" i="1"/>
  <c r="B2388" i="1"/>
  <c r="C2388" i="1"/>
  <c r="D2388" i="1"/>
  <c r="E2388" i="1"/>
  <c r="F2388" i="1"/>
  <c r="A2389" i="1"/>
  <c r="B2389" i="1"/>
  <c r="C2389" i="1"/>
  <c r="D2389" i="1"/>
  <c r="E2389" i="1"/>
  <c r="F2389" i="1"/>
  <c r="A2390" i="1"/>
  <c r="B2390" i="1"/>
  <c r="C2390" i="1"/>
  <c r="D2390" i="1"/>
  <c r="E2390" i="1"/>
  <c r="F2390" i="1"/>
  <c r="A2391" i="1"/>
  <c r="B2391" i="1"/>
  <c r="C2391" i="1"/>
  <c r="D2391" i="1"/>
  <c r="E2391" i="1"/>
  <c r="F2391" i="1"/>
  <c r="A2392" i="1"/>
  <c r="B2392" i="1"/>
  <c r="C2392" i="1"/>
  <c r="D2392" i="1"/>
  <c r="E2392" i="1"/>
  <c r="F2392" i="1"/>
  <c r="A2393" i="1"/>
  <c r="B2393" i="1"/>
  <c r="C2393" i="1"/>
  <c r="D2393" i="1"/>
  <c r="E2393" i="1"/>
  <c r="F2393" i="1"/>
  <c r="A2394" i="1"/>
  <c r="B2394" i="1"/>
  <c r="C2394" i="1"/>
  <c r="D2394" i="1"/>
  <c r="E2394" i="1"/>
  <c r="F2394" i="1"/>
  <c r="A2395" i="1"/>
  <c r="B2395" i="1"/>
  <c r="C2395" i="1"/>
  <c r="D2395" i="1"/>
  <c r="E2395" i="1"/>
  <c r="F2395" i="1"/>
  <c r="A2396" i="1"/>
  <c r="B2396" i="1"/>
  <c r="C2396" i="1"/>
  <c r="D2396" i="1"/>
  <c r="E2396" i="1"/>
  <c r="F2396" i="1"/>
  <c r="A2397" i="1"/>
  <c r="B2397" i="1"/>
  <c r="C2397" i="1"/>
  <c r="D2397" i="1"/>
  <c r="E2397" i="1"/>
  <c r="F2397" i="1"/>
  <c r="A2398" i="1"/>
  <c r="B2398" i="1"/>
  <c r="C2398" i="1"/>
  <c r="D2398" i="1"/>
  <c r="E2398" i="1"/>
  <c r="F2398" i="1"/>
  <c r="A2399" i="1"/>
  <c r="B2399" i="1"/>
  <c r="C2399" i="1"/>
  <c r="D2399" i="1"/>
  <c r="E2399" i="1"/>
  <c r="F2399" i="1"/>
  <c r="A2400" i="1"/>
  <c r="B2400" i="1"/>
  <c r="C2400" i="1"/>
  <c r="D2400" i="1"/>
  <c r="E2400" i="1"/>
  <c r="F2400" i="1"/>
  <c r="A2401" i="1"/>
  <c r="B2401" i="1"/>
  <c r="C2401" i="1"/>
  <c r="D2401" i="1"/>
  <c r="E2401" i="1"/>
  <c r="F2401" i="1"/>
  <c r="A2402" i="1"/>
  <c r="B2402" i="1"/>
  <c r="C2402" i="1"/>
  <c r="D2402" i="1"/>
  <c r="E2402" i="1"/>
  <c r="F2402" i="1"/>
  <c r="A2403" i="1"/>
  <c r="B2403" i="1"/>
  <c r="C2403" i="1"/>
  <c r="D2403" i="1"/>
  <c r="E2403" i="1"/>
  <c r="F2403" i="1"/>
  <c r="A2404" i="1"/>
  <c r="B2404" i="1"/>
  <c r="C2404" i="1"/>
  <c r="D2404" i="1"/>
  <c r="E2404" i="1"/>
  <c r="F2404" i="1"/>
  <c r="A2405" i="1"/>
  <c r="B2405" i="1"/>
  <c r="C2405" i="1"/>
  <c r="D2405" i="1"/>
  <c r="E2405" i="1"/>
  <c r="F2405" i="1"/>
  <c r="A2406" i="1"/>
  <c r="B2406" i="1"/>
  <c r="C2406" i="1"/>
  <c r="D2406" i="1"/>
  <c r="E2406" i="1"/>
  <c r="F2406" i="1"/>
  <c r="A2407" i="1"/>
  <c r="B2407" i="1"/>
  <c r="C2407" i="1"/>
  <c r="D2407" i="1"/>
  <c r="E2407" i="1"/>
  <c r="F2407" i="1"/>
  <c r="A2408" i="1"/>
  <c r="B2408" i="1"/>
  <c r="C2408" i="1"/>
  <c r="D2408" i="1"/>
  <c r="E2408" i="1"/>
  <c r="F2408" i="1"/>
  <c r="A2409" i="1"/>
  <c r="B2409" i="1"/>
  <c r="C2409" i="1"/>
  <c r="D2409" i="1"/>
  <c r="E2409" i="1"/>
  <c r="F2409" i="1"/>
  <c r="A2410" i="1"/>
  <c r="B2410" i="1"/>
  <c r="C2410" i="1"/>
  <c r="D2410" i="1"/>
  <c r="E2410" i="1"/>
  <c r="F2410" i="1"/>
  <c r="A2411" i="1"/>
  <c r="B2411" i="1"/>
  <c r="C2411" i="1"/>
  <c r="D2411" i="1"/>
  <c r="E2411" i="1"/>
  <c r="F2411" i="1"/>
  <c r="A2412" i="1"/>
  <c r="B2412" i="1"/>
  <c r="C2412" i="1"/>
  <c r="D2412" i="1"/>
  <c r="E2412" i="1"/>
  <c r="F2412" i="1"/>
  <c r="A2413" i="1"/>
  <c r="B2413" i="1"/>
  <c r="C2413" i="1"/>
  <c r="D2413" i="1"/>
  <c r="E2413" i="1"/>
  <c r="F2413" i="1"/>
  <c r="A2414" i="1"/>
  <c r="B2414" i="1"/>
  <c r="C2414" i="1"/>
  <c r="D2414" i="1"/>
  <c r="E2414" i="1"/>
  <c r="F2414" i="1"/>
  <c r="A2415" i="1"/>
  <c r="B2415" i="1"/>
  <c r="C2415" i="1"/>
  <c r="D2415" i="1"/>
  <c r="E2415" i="1"/>
  <c r="F2415" i="1"/>
  <c r="A2416" i="1"/>
  <c r="B2416" i="1"/>
  <c r="C2416" i="1"/>
  <c r="D2416" i="1"/>
  <c r="E2416" i="1"/>
  <c r="F2416" i="1"/>
  <c r="A2417" i="1"/>
  <c r="B2417" i="1"/>
  <c r="C2417" i="1"/>
  <c r="D2417" i="1"/>
  <c r="E2417" i="1"/>
  <c r="F2417" i="1"/>
  <c r="A2418" i="1"/>
  <c r="B2418" i="1"/>
  <c r="C2418" i="1"/>
  <c r="D2418" i="1"/>
  <c r="E2418" i="1"/>
  <c r="F2418" i="1"/>
  <c r="A2419" i="1"/>
  <c r="B2419" i="1"/>
  <c r="C2419" i="1"/>
  <c r="D2419" i="1"/>
  <c r="E2419" i="1"/>
  <c r="F2419" i="1"/>
  <c r="A2420" i="1"/>
  <c r="B2420" i="1"/>
  <c r="C2420" i="1"/>
  <c r="D2420" i="1"/>
  <c r="E2420" i="1"/>
  <c r="F2420" i="1"/>
  <c r="A2421" i="1"/>
  <c r="B2421" i="1"/>
  <c r="C2421" i="1"/>
  <c r="D2421" i="1"/>
  <c r="E2421" i="1"/>
  <c r="F2421" i="1"/>
  <c r="A2422" i="1"/>
  <c r="B2422" i="1"/>
  <c r="C2422" i="1"/>
  <c r="D2422" i="1"/>
  <c r="E2422" i="1"/>
  <c r="F2422" i="1"/>
  <c r="A2423" i="1"/>
  <c r="B2423" i="1"/>
  <c r="C2423" i="1"/>
  <c r="D2423" i="1"/>
  <c r="E2423" i="1"/>
  <c r="F2423" i="1"/>
  <c r="A2424" i="1"/>
  <c r="B2424" i="1"/>
  <c r="C2424" i="1"/>
  <c r="D2424" i="1"/>
  <c r="E2424" i="1"/>
  <c r="F2424" i="1"/>
  <c r="A2425" i="1"/>
  <c r="B2425" i="1"/>
  <c r="C2425" i="1"/>
  <c r="D2425" i="1"/>
  <c r="E2425" i="1"/>
  <c r="F2425" i="1"/>
  <c r="A2426" i="1"/>
  <c r="B2426" i="1"/>
  <c r="C2426" i="1"/>
  <c r="D2426" i="1"/>
  <c r="E2426" i="1"/>
  <c r="F2426" i="1"/>
  <c r="A2427" i="1"/>
  <c r="B2427" i="1"/>
  <c r="C2427" i="1"/>
  <c r="D2427" i="1"/>
  <c r="E2427" i="1"/>
  <c r="F2427" i="1"/>
  <c r="A2428" i="1"/>
  <c r="B2428" i="1"/>
  <c r="C2428" i="1"/>
  <c r="D2428" i="1"/>
  <c r="E2428" i="1"/>
  <c r="F2428" i="1"/>
  <c r="A2429" i="1"/>
  <c r="B2429" i="1"/>
  <c r="C2429" i="1"/>
  <c r="D2429" i="1"/>
  <c r="E2429" i="1"/>
  <c r="F2429" i="1"/>
  <c r="A2430" i="1"/>
  <c r="B2430" i="1"/>
  <c r="C2430" i="1"/>
  <c r="D2430" i="1"/>
  <c r="E2430" i="1"/>
  <c r="F2430" i="1"/>
  <c r="A2431" i="1"/>
  <c r="B2431" i="1"/>
  <c r="C2431" i="1"/>
  <c r="D2431" i="1"/>
  <c r="E2431" i="1"/>
  <c r="F2431" i="1"/>
  <c r="A2432" i="1"/>
  <c r="B2432" i="1"/>
  <c r="C2432" i="1"/>
  <c r="D2432" i="1"/>
  <c r="E2432" i="1"/>
  <c r="F2432" i="1"/>
  <c r="A2433" i="1"/>
  <c r="B2433" i="1"/>
  <c r="C2433" i="1"/>
  <c r="D2433" i="1"/>
  <c r="E2433" i="1"/>
  <c r="F2433" i="1"/>
  <c r="A2434" i="1"/>
  <c r="B2434" i="1"/>
  <c r="C2434" i="1"/>
  <c r="D2434" i="1"/>
  <c r="E2434" i="1"/>
  <c r="F2434" i="1"/>
  <c r="A2435" i="1"/>
  <c r="B2435" i="1"/>
  <c r="C2435" i="1"/>
  <c r="D2435" i="1"/>
  <c r="E2435" i="1"/>
  <c r="F2435" i="1"/>
  <c r="A2436" i="1"/>
  <c r="B2436" i="1"/>
  <c r="C2436" i="1"/>
  <c r="D2436" i="1"/>
  <c r="E2436" i="1"/>
  <c r="F2436" i="1"/>
  <c r="A2437" i="1"/>
  <c r="B2437" i="1"/>
  <c r="C2437" i="1"/>
  <c r="D2437" i="1"/>
  <c r="E2437" i="1"/>
  <c r="F2437" i="1"/>
  <c r="A2438" i="1"/>
  <c r="B2438" i="1"/>
  <c r="C2438" i="1"/>
  <c r="D2438" i="1"/>
  <c r="E2438" i="1"/>
  <c r="F2438" i="1"/>
  <c r="A2439" i="1"/>
  <c r="B2439" i="1"/>
  <c r="C2439" i="1"/>
  <c r="D2439" i="1"/>
  <c r="E2439" i="1"/>
  <c r="F2439" i="1"/>
  <c r="A2440" i="1"/>
  <c r="B2440" i="1"/>
  <c r="C2440" i="1"/>
  <c r="D2440" i="1"/>
  <c r="E2440" i="1"/>
  <c r="F2440" i="1"/>
  <c r="A2441" i="1"/>
  <c r="B2441" i="1"/>
  <c r="C2441" i="1"/>
  <c r="D2441" i="1"/>
  <c r="E2441" i="1"/>
  <c r="F2441" i="1"/>
  <c r="A2442" i="1"/>
  <c r="B2442" i="1"/>
  <c r="C2442" i="1"/>
  <c r="D2442" i="1"/>
  <c r="E2442" i="1"/>
  <c r="F2442" i="1"/>
  <c r="A2443" i="1"/>
  <c r="B2443" i="1"/>
  <c r="C2443" i="1"/>
  <c r="D2443" i="1"/>
  <c r="E2443" i="1"/>
  <c r="F2443" i="1"/>
  <c r="A2444" i="1"/>
  <c r="B2444" i="1"/>
  <c r="C2444" i="1"/>
  <c r="D2444" i="1"/>
  <c r="E2444" i="1"/>
  <c r="F2444" i="1"/>
  <c r="A2445" i="1"/>
  <c r="B2445" i="1"/>
  <c r="C2445" i="1"/>
  <c r="D2445" i="1"/>
  <c r="E2445" i="1"/>
  <c r="F2445" i="1"/>
  <c r="A2446" i="1"/>
  <c r="B2446" i="1"/>
  <c r="C2446" i="1"/>
  <c r="D2446" i="1"/>
  <c r="E2446" i="1"/>
  <c r="F2446" i="1"/>
  <c r="A2447" i="1"/>
  <c r="B2447" i="1"/>
  <c r="C2447" i="1"/>
  <c r="D2447" i="1"/>
  <c r="E2447" i="1"/>
  <c r="F2447" i="1"/>
  <c r="A2448" i="1"/>
  <c r="B2448" i="1"/>
  <c r="C2448" i="1"/>
  <c r="D2448" i="1"/>
  <c r="E2448" i="1"/>
  <c r="F2448" i="1"/>
  <c r="A2449" i="1"/>
  <c r="B2449" i="1"/>
  <c r="C2449" i="1"/>
  <c r="D2449" i="1"/>
  <c r="E2449" i="1"/>
  <c r="F2449" i="1"/>
  <c r="A2450" i="1"/>
  <c r="B2450" i="1"/>
  <c r="C2450" i="1"/>
  <c r="D2450" i="1"/>
  <c r="E2450" i="1"/>
  <c r="F2450" i="1"/>
  <c r="A2451" i="1"/>
  <c r="B2451" i="1"/>
  <c r="C2451" i="1"/>
  <c r="D2451" i="1"/>
  <c r="E2451" i="1"/>
  <c r="F2451" i="1"/>
  <c r="A2452" i="1"/>
  <c r="B2452" i="1"/>
  <c r="C2452" i="1"/>
  <c r="D2452" i="1"/>
  <c r="E2452" i="1"/>
  <c r="F2452" i="1"/>
  <c r="A2453" i="1"/>
  <c r="B2453" i="1"/>
  <c r="C2453" i="1"/>
  <c r="D2453" i="1"/>
  <c r="E2453" i="1"/>
  <c r="F2453" i="1"/>
  <c r="A2454" i="1"/>
  <c r="B2454" i="1"/>
  <c r="C2454" i="1"/>
  <c r="D2454" i="1"/>
  <c r="E2454" i="1"/>
  <c r="F2454" i="1"/>
  <c r="A2455" i="1"/>
  <c r="B2455" i="1"/>
  <c r="C2455" i="1"/>
  <c r="D2455" i="1"/>
  <c r="E2455" i="1"/>
  <c r="F2455" i="1"/>
  <c r="A2456" i="1"/>
  <c r="B2456" i="1"/>
  <c r="C2456" i="1"/>
  <c r="D2456" i="1"/>
  <c r="E2456" i="1"/>
  <c r="F2456" i="1"/>
  <c r="A2457" i="1"/>
  <c r="B2457" i="1"/>
  <c r="C2457" i="1"/>
  <c r="D2457" i="1"/>
  <c r="E2457" i="1"/>
  <c r="F2457" i="1"/>
  <c r="A2458" i="1"/>
  <c r="B2458" i="1"/>
  <c r="C2458" i="1"/>
  <c r="D2458" i="1"/>
  <c r="E2458" i="1"/>
  <c r="F2458" i="1"/>
  <c r="A2459" i="1"/>
  <c r="B2459" i="1"/>
  <c r="C2459" i="1"/>
  <c r="D2459" i="1"/>
  <c r="E2459" i="1"/>
  <c r="F2459" i="1"/>
  <c r="A2460" i="1"/>
  <c r="B2460" i="1"/>
  <c r="C2460" i="1"/>
  <c r="D2460" i="1"/>
  <c r="E2460" i="1"/>
  <c r="F2460" i="1"/>
  <c r="A2461" i="1"/>
  <c r="B2461" i="1"/>
  <c r="C2461" i="1"/>
  <c r="D2461" i="1"/>
  <c r="E2461" i="1"/>
  <c r="F2461" i="1"/>
  <c r="A2462" i="1"/>
  <c r="B2462" i="1"/>
  <c r="C2462" i="1"/>
  <c r="D2462" i="1"/>
  <c r="E2462" i="1"/>
  <c r="F2462" i="1"/>
  <c r="A2463" i="1"/>
  <c r="B2463" i="1"/>
  <c r="C2463" i="1"/>
  <c r="D2463" i="1"/>
  <c r="E2463" i="1"/>
  <c r="F2463" i="1"/>
  <c r="A2464" i="1"/>
  <c r="B2464" i="1"/>
  <c r="C2464" i="1"/>
  <c r="D2464" i="1"/>
  <c r="E2464" i="1"/>
  <c r="F2464" i="1"/>
  <c r="A2465" i="1"/>
  <c r="B2465" i="1"/>
  <c r="C2465" i="1"/>
  <c r="D2465" i="1"/>
  <c r="E2465" i="1"/>
  <c r="F2465" i="1"/>
  <c r="A2466" i="1"/>
  <c r="B2466" i="1"/>
  <c r="C2466" i="1"/>
  <c r="D2466" i="1"/>
  <c r="E2466" i="1"/>
  <c r="F2466" i="1"/>
  <c r="A2467" i="1"/>
  <c r="B2467" i="1"/>
  <c r="C2467" i="1"/>
  <c r="D2467" i="1"/>
  <c r="E2467" i="1"/>
  <c r="F2467" i="1"/>
  <c r="A2468" i="1"/>
  <c r="B2468" i="1"/>
  <c r="C2468" i="1"/>
  <c r="D2468" i="1"/>
  <c r="E2468" i="1"/>
  <c r="F2468" i="1"/>
  <c r="A2469" i="1"/>
  <c r="B2469" i="1"/>
  <c r="C2469" i="1"/>
  <c r="D2469" i="1"/>
  <c r="E2469" i="1"/>
  <c r="F2469" i="1"/>
  <c r="A2470" i="1"/>
  <c r="B2470" i="1"/>
  <c r="C2470" i="1"/>
  <c r="D2470" i="1"/>
  <c r="E2470" i="1"/>
  <c r="F2470" i="1"/>
  <c r="A2471" i="1"/>
  <c r="B2471" i="1"/>
  <c r="C2471" i="1"/>
  <c r="D2471" i="1"/>
  <c r="E2471" i="1"/>
  <c r="F2471" i="1"/>
  <c r="A2472" i="1"/>
  <c r="B2472" i="1"/>
  <c r="C2472" i="1"/>
  <c r="D2472" i="1"/>
  <c r="E2472" i="1"/>
  <c r="F2472" i="1"/>
  <c r="A2473" i="1"/>
  <c r="B2473" i="1"/>
  <c r="C2473" i="1"/>
  <c r="D2473" i="1"/>
  <c r="E2473" i="1"/>
  <c r="F2473" i="1"/>
  <c r="A2474" i="1"/>
  <c r="B2474" i="1"/>
  <c r="C2474" i="1"/>
  <c r="D2474" i="1"/>
  <c r="E2474" i="1"/>
  <c r="F2474" i="1"/>
  <c r="A2475" i="1"/>
  <c r="B2475" i="1"/>
  <c r="C2475" i="1"/>
  <c r="D2475" i="1"/>
  <c r="E2475" i="1"/>
  <c r="F2475" i="1"/>
  <c r="A2476" i="1"/>
  <c r="B2476" i="1"/>
  <c r="C2476" i="1"/>
  <c r="D2476" i="1"/>
  <c r="E2476" i="1"/>
  <c r="F2476" i="1"/>
  <c r="A2477" i="1"/>
  <c r="B2477" i="1"/>
  <c r="C2477" i="1"/>
  <c r="D2477" i="1"/>
  <c r="E2477" i="1"/>
  <c r="F2477" i="1"/>
  <c r="A2478" i="1"/>
  <c r="B2478" i="1"/>
  <c r="C2478" i="1"/>
  <c r="D2478" i="1"/>
  <c r="E2478" i="1"/>
  <c r="F2478" i="1"/>
  <c r="A2479" i="1"/>
  <c r="B2479" i="1"/>
  <c r="C2479" i="1"/>
  <c r="D2479" i="1"/>
  <c r="E2479" i="1"/>
  <c r="F2479" i="1"/>
  <c r="A2480" i="1"/>
  <c r="B2480" i="1"/>
  <c r="C2480" i="1"/>
  <c r="D2480" i="1"/>
  <c r="E2480" i="1"/>
  <c r="F2480" i="1"/>
  <c r="A2481" i="1"/>
  <c r="B2481" i="1"/>
  <c r="C2481" i="1"/>
  <c r="D2481" i="1"/>
  <c r="E2481" i="1"/>
  <c r="F2481" i="1"/>
  <c r="A2482" i="1"/>
  <c r="B2482" i="1"/>
  <c r="C2482" i="1"/>
  <c r="D2482" i="1"/>
  <c r="E2482" i="1"/>
  <c r="F2482" i="1"/>
  <c r="A2483" i="1"/>
  <c r="B2483" i="1"/>
  <c r="C2483" i="1"/>
  <c r="D2483" i="1"/>
  <c r="E2483" i="1"/>
  <c r="F2483" i="1"/>
  <c r="A2484" i="1"/>
  <c r="B2484" i="1"/>
  <c r="C2484" i="1"/>
  <c r="D2484" i="1"/>
  <c r="E2484" i="1"/>
  <c r="F2484" i="1"/>
  <c r="A2485" i="1"/>
  <c r="B2485" i="1"/>
  <c r="C2485" i="1"/>
  <c r="D2485" i="1"/>
  <c r="E2485" i="1"/>
  <c r="F2485" i="1"/>
  <c r="A2486" i="1"/>
  <c r="B2486" i="1"/>
  <c r="C2486" i="1"/>
  <c r="D2486" i="1"/>
  <c r="E2486" i="1"/>
  <c r="F2486" i="1"/>
  <c r="A2487" i="1"/>
  <c r="B2487" i="1"/>
  <c r="C2487" i="1"/>
  <c r="D2487" i="1"/>
  <c r="E2487" i="1"/>
  <c r="F2487" i="1"/>
  <c r="A2488" i="1"/>
  <c r="B2488" i="1"/>
  <c r="C2488" i="1"/>
  <c r="D2488" i="1"/>
  <c r="E2488" i="1"/>
  <c r="F2488" i="1"/>
  <c r="A2489" i="1"/>
  <c r="B2489" i="1"/>
  <c r="C2489" i="1"/>
  <c r="D2489" i="1"/>
  <c r="E2489" i="1"/>
  <c r="F2489" i="1"/>
  <c r="A2490" i="1"/>
  <c r="B2490" i="1"/>
  <c r="C2490" i="1"/>
  <c r="D2490" i="1"/>
  <c r="E2490" i="1"/>
  <c r="F2490" i="1"/>
  <c r="A2491" i="1"/>
  <c r="B2491" i="1"/>
  <c r="C2491" i="1"/>
  <c r="D2491" i="1"/>
  <c r="E2491" i="1"/>
  <c r="F2491" i="1"/>
  <c r="A2492" i="1"/>
  <c r="B2492" i="1"/>
  <c r="C2492" i="1"/>
  <c r="D2492" i="1"/>
  <c r="E2492" i="1"/>
  <c r="F2492" i="1"/>
  <c r="A2493" i="1"/>
  <c r="B2493" i="1"/>
  <c r="C2493" i="1"/>
  <c r="D2493" i="1"/>
  <c r="E2493" i="1"/>
  <c r="F2493" i="1"/>
  <c r="A2494" i="1"/>
  <c r="B2494" i="1"/>
  <c r="C2494" i="1"/>
  <c r="D2494" i="1"/>
  <c r="E2494" i="1"/>
  <c r="F2494" i="1"/>
  <c r="A2495" i="1"/>
  <c r="B2495" i="1"/>
  <c r="C2495" i="1"/>
  <c r="D2495" i="1"/>
  <c r="E2495" i="1"/>
  <c r="F2495" i="1"/>
  <c r="A2496" i="1"/>
  <c r="B2496" i="1"/>
  <c r="C2496" i="1"/>
  <c r="D2496" i="1"/>
  <c r="E2496" i="1"/>
  <c r="F2496" i="1"/>
  <c r="A2497" i="1"/>
  <c r="B2497" i="1"/>
  <c r="C2497" i="1"/>
  <c r="D2497" i="1"/>
  <c r="E2497" i="1"/>
  <c r="F2497" i="1"/>
  <c r="A2498" i="1"/>
  <c r="B2498" i="1"/>
  <c r="C2498" i="1"/>
  <c r="D2498" i="1"/>
  <c r="E2498" i="1"/>
  <c r="F2498" i="1"/>
  <c r="A2499" i="1"/>
  <c r="B2499" i="1"/>
  <c r="C2499" i="1"/>
  <c r="D2499" i="1"/>
  <c r="E2499" i="1"/>
  <c r="F2499" i="1"/>
  <c r="A2500" i="1"/>
  <c r="B2500" i="1"/>
  <c r="C2500" i="1"/>
  <c r="D2500" i="1"/>
  <c r="E2500" i="1"/>
  <c r="F2500" i="1"/>
  <c r="A2501" i="1"/>
  <c r="B2501" i="1"/>
  <c r="C2501" i="1"/>
  <c r="D2501" i="1"/>
  <c r="E2501" i="1"/>
  <c r="F2501" i="1"/>
  <c r="A2502" i="1"/>
  <c r="B2502" i="1"/>
  <c r="C2502" i="1"/>
  <c r="D2502" i="1"/>
  <c r="E2502" i="1"/>
  <c r="F2502" i="1"/>
  <c r="A2503" i="1"/>
  <c r="B2503" i="1"/>
  <c r="C2503" i="1"/>
  <c r="D2503" i="1"/>
  <c r="E2503" i="1"/>
  <c r="F2503" i="1"/>
  <c r="A2504" i="1"/>
  <c r="B2504" i="1"/>
  <c r="C2504" i="1"/>
  <c r="D2504" i="1"/>
  <c r="E2504" i="1"/>
  <c r="F2504" i="1"/>
  <c r="A2505" i="1"/>
  <c r="B2505" i="1"/>
  <c r="C2505" i="1"/>
  <c r="D2505" i="1"/>
  <c r="E2505" i="1"/>
  <c r="F2505" i="1"/>
  <c r="A2506" i="1"/>
  <c r="B2506" i="1"/>
  <c r="C2506" i="1"/>
  <c r="D2506" i="1"/>
  <c r="E2506" i="1"/>
  <c r="F2506" i="1"/>
  <c r="A2507" i="1"/>
  <c r="B2507" i="1"/>
  <c r="C2507" i="1"/>
  <c r="D2507" i="1"/>
  <c r="E2507" i="1"/>
  <c r="F2507" i="1"/>
  <c r="A2508" i="1"/>
  <c r="B2508" i="1"/>
  <c r="C2508" i="1"/>
  <c r="D2508" i="1"/>
  <c r="E2508" i="1"/>
  <c r="F2508" i="1"/>
  <c r="A2509" i="1"/>
  <c r="B2509" i="1"/>
  <c r="C2509" i="1"/>
  <c r="D2509" i="1"/>
  <c r="E2509" i="1"/>
  <c r="F2509" i="1"/>
  <c r="A2510" i="1"/>
  <c r="B2510" i="1"/>
  <c r="C2510" i="1"/>
  <c r="D2510" i="1"/>
  <c r="E2510" i="1"/>
  <c r="F2510" i="1"/>
  <c r="A2511" i="1"/>
  <c r="B2511" i="1"/>
  <c r="C2511" i="1"/>
  <c r="D2511" i="1"/>
  <c r="E2511" i="1"/>
  <c r="F2511" i="1"/>
  <c r="A2512" i="1"/>
  <c r="B2512" i="1"/>
  <c r="C2512" i="1"/>
  <c r="D2512" i="1"/>
  <c r="E2512" i="1"/>
  <c r="F2512" i="1"/>
  <c r="A2513" i="1"/>
  <c r="B2513" i="1"/>
  <c r="C2513" i="1"/>
  <c r="D2513" i="1"/>
  <c r="E2513" i="1"/>
  <c r="F2513" i="1"/>
  <c r="A2514" i="1"/>
  <c r="B2514" i="1"/>
  <c r="C2514" i="1"/>
  <c r="D2514" i="1"/>
  <c r="E2514" i="1"/>
  <c r="F2514" i="1"/>
  <c r="A2515" i="1"/>
  <c r="B2515" i="1"/>
  <c r="C2515" i="1"/>
  <c r="D2515" i="1"/>
  <c r="E2515" i="1"/>
  <c r="F2515" i="1"/>
  <c r="A2516" i="1"/>
  <c r="B2516" i="1"/>
  <c r="C2516" i="1"/>
  <c r="D2516" i="1"/>
  <c r="E2516" i="1"/>
  <c r="F2516" i="1"/>
  <c r="A2517" i="1"/>
  <c r="B2517" i="1"/>
  <c r="C2517" i="1"/>
  <c r="D2517" i="1"/>
  <c r="E2517" i="1"/>
  <c r="F2517" i="1"/>
  <c r="A2518" i="1"/>
  <c r="B2518" i="1"/>
  <c r="C2518" i="1"/>
  <c r="D2518" i="1"/>
  <c r="E2518" i="1"/>
  <c r="F2518" i="1"/>
  <c r="A2519" i="1"/>
  <c r="B2519" i="1"/>
  <c r="C2519" i="1"/>
  <c r="D2519" i="1"/>
  <c r="E2519" i="1"/>
  <c r="F2519" i="1"/>
  <c r="A2520" i="1"/>
  <c r="B2520" i="1"/>
  <c r="C2520" i="1"/>
  <c r="D2520" i="1"/>
  <c r="E2520" i="1"/>
  <c r="F2520" i="1"/>
  <c r="A2521" i="1"/>
  <c r="B2521" i="1"/>
  <c r="C2521" i="1"/>
  <c r="D2521" i="1"/>
  <c r="E2521" i="1"/>
  <c r="F2521" i="1"/>
  <c r="A2522" i="1"/>
  <c r="B2522" i="1"/>
  <c r="C2522" i="1"/>
  <c r="D2522" i="1"/>
  <c r="E2522" i="1"/>
  <c r="F2522" i="1"/>
  <c r="A2523" i="1"/>
  <c r="B2523" i="1"/>
  <c r="C2523" i="1"/>
  <c r="D2523" i="1"/>
  <c r="E2523" i="1"/>
  <c r="F2523" i="1"/>
  <c r="A2524" i="1"/>
  <c r="B2524" i="1"/>
  <c r="C2524" i="1"/>
  <c r="D2524" i="1"/>
  <c r="E2524" i="1"/>
  <c r="F2524" i="1"/>
  <c r="A2525" i="1"/>
  <c r="B2525" i="1"/>
  <c r="C2525" i="1"/>
  <c r="D2525" i="1"/>
  <c r="E2525" i="1"/>
  <c r="F2525" i="1"/>
  <c r="A2526" i="1"/>
  <c r="B2526" i="1"/>
  <c r="C2526" i="1"/>
  <c r="D2526" i="1"/>
  <c r="E2526" i="1"/>
  <c r="F2526" i="1"/>
  <c r="A2527" i="1"/>
  <c r="B2527" i="1"/>
  <c r="C2527" i="1"/>
  <c r="D2527" i="1"/>
  <c r="E2527" i="1"/>
  <c r="F2527" i="1"/>
  <c r="A2528" i="1"/>
  <c r="B2528" i="1"/>
  <c r="C2528" i="1"/>
  <c r="D2528" i="1"/>
  <c r="E2528" i="1"/>
  <c r="F2528" i="1"/>
  <c r="A2529" i="1"/>
  <c r="B2529" i="1"/>
  <c r="C2529" i="1"/>
  <c r="D2529" i="1"/>
  <c r="E2529" i="1"/>
  <c r="F2529" i="1"/>
  <c r="A2530" i="1"/>
  <c r="B2530" i="1"/>
  <c r="C2530" i="1"/>
  <c r="D2530" i="1"/>
  <c r="E2530" i="1"/>
  <c r="F2530" i="1"/>
  <c r="A2531" i="1"/>
  <c r="B2531" i="1"/>
  <c r="C2531" i="1"/>
  <c r="D2531" i="1"/>
  <c r="E2531" i="1"/>
  <c r="F2531" i="1"/>
  <c r="A2532" i="1"/>
  <c r="B2532" i="1"/>
  <c r="C2532" i="1"/>
  <c r="D2532" i="1"/>
  <c r="E2532" i="1"/>
  <c r="F2532" i="1"/>
  <c r="A2533" i="1"/>
  <c r="B2533" i="1"/>
  <c r="C2533" i="1"/>
  <c r="D2533" i="1"/>
  <c r="E2533" i="1"/>
  <c r="F2533" i="1"/>
  <c r="A2534" i="1"/>
  <c r="B2534" i="1"/>
  <c r="C2534" i="1"/>
  <c r="D2534" i="1"/>
  <c r="E2534" i="1"/>
  <c r="F2534" i="1"/>
  <c r="A2535" i="1"/>
  <c r="B2535" i="1"/>
  <c r="C2535" i="1"/>
  <c r="D2535" i="1"/>
  <c r="E2535" i="1"/>
  <c r="F2535" i="1"/>
  <c r="A2536" i="1"/>
  <c r="B2536" i="1"/>
  <c r="C2536" i="1"/>
  <c r="D2536" i="1"/>
  <c r="E2536" i="1"/>
  <c r="F2536" i="1"/>
  <c r="A2537" i="1"/>
  <c r="B2537" i="1"/>
  <c r="C2537" i="1"/>
  <c r="D2537" i="1"/>
  <c r="E2537" i="1"/>
  <c r="F2537" i="1"/>
  <c r="A2538" i="1"/>
  <c r="B2538" i="1"/>
  <c r="C2538" i="1"/>
  <c r="D2538" i="1"/>
  <c r="E2538" i="1"/>
  <c r="F2538" i="1"/>
  <c r="A2539" i="1"/>
  <c r="B2539" i="1"/>
  <c r="C2539" i="1"/>
  <c r="D2539" i="1"/>
  <c r="E2539" i="1"/>
  <c r="F2539" i="1"/>
  <c r="A2540" i="1"/>
  <c r="B2540" i="1"/>
  <c r="C2540" i="1"/>
  <c r="D2540" i="1"/>
  <c r="E2540" i="1"/>
  <c r="F2540" i="1"/>
  <c r="A2541" i="1"/>
  <c r="B2541" i="1"/>
  <c r="C2541" i="1"/>
  <c r="D2541" i="1"/>
  <c r="E2541" i="1"/>
  <c r="F2541" i="1"/>
  <c r="A2542" i="1"/>
  <c r="B2542" i="1"/>
  <c r="C2542" i="1"/>
  <c r="D2542" i="1"/>
  <c r="E2542" i="1"/>
  <c r="F2542" i="1"/>
  <c r="A2543" i="1"/>
  <c r="B2543" i="1"/>
  <c r="C2543" i="1"/>
  <c r="D2543" i="1"/>
  <c r="E2543" i="1"/>
  <c r="F2543" i="1"/>
  <c r="A2544" i="1"/>
  <c r="B2544" i="1"/>
  <c r="C2544" i="1"/>
  <c r="D2544" i="1"/>
  <c r="E2544" i="1"/>
  <c r="F2544" i="1"/>
  <c r="A2545" i="1"/>
  <c r="B2545" i="1"/>
  <c r="C2545" i="1"/>
  <c r="D2545" i="1"/>
  <c r="E2545" i="1"/>
  <c r="F2545" i="1"/>
  <c r="A2546" i="1"/>
  <c r="B2546" i="1"/>
  <c r="C2546" i="1"/>
  <c r="D2546" i="1"/>
  <c r="E2546" i="1"/>
  <c r="F2546" i="1"/>
  <c r="A2547" i="1"/>
  <c r="B2547" i="1"/>
  <c r="C2547" i="1"/>
  <c r="D2547" i="1"/>
  <c r="E2547" i="1"/>
  <c r="F2547" i="1"/>
  <c r="A2548" i="1"/>
  <c r="B2548" i="1"/>
  <c r="C2548" i="1"/>
  <c r="D2548" i="1"/>
  <c r="E2548" i="1"/>
  <c r="F2548" i="1"/>
  <c r="A2549" i="1"/>
  <c r="B2549" i="1"/>
  <c r="C2549" i="1"/>
  <c r="D2549" i="1"/>
  <c r="E2549" i="1"/>
  <c r="F2549" i="1"/>
  <c r="A2550" i="1"/>
  <c r="B2550" i="1"/>
  <c r="C2550" i="1"/>
  <c r="D2550" i="1"/>
  <c r="E2550" i="1"/>
  <c r="F2550" i="1"/>
  <c r="A2551" i="1"/>
  <c r="B2551" i="1"/>
  <c r="C2551" i="1"/>
  <c r="D2551" i="1"/>
  <c r="E2551" i="1"/>
  <c r="F2551" i="1"/>
  <c r="A2552" i="1"/>
  <c r="B2552" i="1"/>
  <c r="C2552" i="1"/>
  <c r="D2552" i="1"/>
  <c r="E2552" i="1"/>
  <c r="F2552" i="1"/>
  <c r="A2553" i="1"/>
  <c r="B2553" i="1"/>
  <c r="C2553" i="1"/>
  <c r="D2553" i="1"/>
  <c r="E2553" i="1"/>
  <c r="F2553" i="1"/>
  <c r="A2554" i="1"/>
  <c r="B2554" i="1"/>
  <c r="C2554" i="1"/>
  <c r="D2554" i="1"/>
  <c r="E2554" i="1"/>
  <c r="F2554" i="1"/>
  <c r="A2555" i="1"/>
  <c r="B2555" i="1"/>
  <c r="C2555" i="1"/>
  <c r="D2555" i="1"/>
  <c r="E2555" i="1"/>
  <c r="F2555" i="1"/>
  <c r="A2556" i="1"/>
  <c r="B2556" i="1"/>
  <c r="C2556" i="1"/>
  <c r="D2556" i="1"/>
  <c r="E2556" i="1"/>
  <c r="F2556" i="1"/>
  <c r="A2557" i="1"/>
  <c r="B2557" i="1"/>
  <c r="C2557" i="1"/>
  <c r="D2557" i="1"/>
  <c r="E2557" i="1"/>
  <c r="F2557" i="1"/>
  <c r="A2558" i="1"/>
  <c r="B2558" i="1"/>
  <c r="C2558" i="1"/>
  <c r="D2558" i="1"/>
  <c r="E2558" i="1"/>
  <c r="F2558" i="1"/>
  <c r="A2559" i="1"/>
  <c r="B2559" i="1"/>
  <c r="C2559" i="1"/>
  <c r="D2559" i="1"/>
  <c r="E2559" i="1"/>
  <c r="F2559" i="1"/>
  <c r="A2560" i="1"/>
  <c r="B2560" i="1"/>
  <c r="C2560" i="1"/>
  <c r="D2560" i="1"/>
  <c r="E2560" i="1"/>
  <c r="F2560" i="1"/>
  <c r="A2561" i="1"/>
  <c r="B2561" i="1"/>
  <c r="C2561" i="1"/>
  <c r="D2561" i="1"/>
  <c r="E2561" i="1"/>
  <c r="F2561" i="1"/>
  <c r="A2562" i="1"/>
  <c r="B2562" i="1"/>
  <c r="C2562" i="1"/>
  <c r="D2562" i="1"/>
  <c r="E2562" i="1"/>
  <c r="F2562" i="1"/>
  <c r="A2563" i="1"/>
  <c r="B2563" i="1"/>
  <c r="C2563" i="1"/>
  <c r="D2563" i="1"/>
  <c r="E2563" i="1"/>
  <c r="F2563" i="1"/>
  <c r="A2564" i="1"/>
  <c r="B2564" i="1"/>
  <c r="C2564" i="1"/>
  <c r="D2564" i="1"/>
  <c r="E2564" i="1"/>
  <c r="F2564" i="1"/>
  <c r="A2565" i="1"/>
  <c r="B2565" i="1"/>
  <c r="C2565" i="1"/>
  <c r="D2565" i="1"/>
  <c r="E2565" i="1"/>
  <c r="F2565" i="1"/>
  <c r="A2566" i="1"/>
  <c r="B2566" i="1"/>
  <c r="C2566" i="1"/>
  <c r="D2566" i="1"/>
  <c r="E2566" i="1"/>
  <c r="F2566" i="1"/>
  <c r="A2567" i="1"/>
  <c r="B2567" i="1"/>
  <c r="C2567" i="1"/>
  <c r="D2567" i="1"/>
  <c r="E2567" i="1"/>
  <c r="F2567" i="1"/>
  <c r="A2568" i="1"/>
  <c r="B2568" i="1"/>
  <c r="C2568" i="1"/>
  <c r="D2568" i="1"/>
  <c r="E2568" i="1"/>
  <c r="F2568" i="1"/>
  <c r="A2569" i="1"/>
  <c r="B2569" i="1"/>
  <c r="C2569" i="1"/>
  <c r="D2569" i="1"/>
  <c r="E2569" i="1"/>
  <c r="F2569" i="1"/>
  <c r="A2570" i="1"/>
  <c r="B2570" i="1"/>
  <c r="C2570" i="1"/>
  <c r="D2570" i="1"/>
  <c r="E2570" i="1"/>
  <c r="F2570" i="1"/>
  <c r="A2571" i="1"/>
  <c r="B2571" i="1"/>
  <c r="C2571" i="1"/>
  <c r="D2571" i="1"/>
  <c r="E2571" i="1"/>
  <c r="F2571" i="1"/>
  <c r="A2572" i="1"/>
  <c r="B2572" i="1"/>
  <c r="C2572" i="1"/>
  <c r="D2572" i="1"/>
  <c r="E2572" i="1"/>
  <c r="F2572" i="1"/>
  <c r="A2573" i="1"/>
  <c r="B2573" i="1"/>
  <c r="C2573" i="1"/>
  <c r="D2573" i="1"/>
  <c r="E2573" i="1"/>
  <c r="F2573" i="1"/>
  <c r="A2574" i="1"/>
  <c r="B2574" i="1"/>
  <c r="C2574" i="1"/>
  <c r="D2574" i="1"/>
  <c r="E2574" i="1"/>
  <c r="F2574" i="1"/>
  <c r="A2575" i="1"/>
  <c r="B2575" i="1"/>
  <c r="C2575" i="1"/>
  <c r="D2575" i="1"/>
  <c r="E2575" i="1"/>
  <c r="F2575" i="1"/>
  <c r="A2576" i="1"/>
  <c r="B2576" i="1"/>
  <c r="C2576" i="1"/>
  <c r="D2576" i="1"/>
  <c r="E2576" i="1"/>
  <c r="F2576" i="1"/>
  <c r="A2577" i="1"/>
  <c r="B2577" i="1"/>
  <c r="C2577" i="1"/>
  <c r="D2577" i="1"/>
  <c r="E2577" i="1"/>
  <c r="F2577" i="1"/>
  <c r="A2578" i="1"/>
  <c r="B2578" i="1"/>
  <c r="C2578" i="1"/>
  <c r="D2578" i="1"/>
  <c r="E2578" i="1"/>
  <c r="F2578" i="1"/>
  <c r="A2579" i="1"/>
  <c r="B2579" i="1"/>
  <c r="C2579" i="1"/>
  <c r="D2579" i="1"/>
  <c r="E2579" i="1"/>
  <c r="F2579" i="1"/>
  <c r="A2580" i="1"/>
  <c r="B2580" i="1"/>
  <c r="C2580" i="1"/>
  <c r="D2580" i="1"/>
  <c r="E2580" i="1"/>
  <c r="F2580" i="1"/>
  <c r="A2581" i="1"/>
  <c r="B2581" i="1"/>
  <c r="C2581" i="1"/>
  <c r="D2581" i="1"/>
  <c r="E2581" i="1"/>
  <c r="F2581" i="1"/>
  <c r="A2582" i="1"/>
  <c r="B2582" i="1"/>
  <c r="C2582" i="1"/>
  <c r="D2582" i="1"/>
  <c r="E2582" i="1"/>
  <c r="F2582" i="1"/>
  <c r="A2583" i="1"/>
  <c r="B2583" i="1"/>
  <c r="C2583" i="1"/>
  <c r="D2583" i="1"/>
  <c r="E2583" i="1"/>
  <c r="F2583" i="1"/>
  <c r="A2584" i="1"/>
  <c r="B2584" i="1"/>
  <c r="C2584" i="1"/>
  <c r="D2584" i="1"/>
  <c r="E2584" i="1"/>
  <c r="F2584" i="1"/>
  <c r="A2585" i="1"/>
  <c r="B2585" i="1"/>
  <c r="C2585" i="1"/>
  <c r="D2585" i="1"/>
  <c r="E2585" i="1"/>
  <c r="F2585" i="1"/>
  <c r="A2586" i="1"/>
  <c r="B2586" i="1"/>
  <c r="C2586" i="1"/>
  <c r="D2586" i="1"/>
  <c r="E2586" i="1"/>
  <c r="F2586" i="1"/>
  <c r="A2587" i="1"/>
  <c r="B2587" i="1"/>
  <c r="C2587" i="1"/>
  <c r="D2587" i="1"/>
  <c r="E2587" i="1"/>
  <c r="F2587" i="1"/>
  <c r="A2588" i="1"/>
  <c r="B2588" i="1"/>
  <c r="C2588" i="1"/>
  <c r="D2588" i="1"/>
  <c r="E2588" i="1"/>
  <c r="F2588" i="1"/>
  <c r="A2589" i="1"/>
  <c r="B2589" i="1"/>
  <c r="C2589" i="1"/>
  <c r="D2589" i="1"/>
  <c r="E2589" i="1"/>
  <c r="F2589" i="1"/>
  <c r="A2590" i="1"/>
  <c r="B2590" i="1"/>
  <c r="C2590" i="1"/>
  <c r="D2590" i="1"/>
  <c r="E2590" i="1"/>
  <c r="F2590" i="1"/>
  <c r="A2591" i="1"/>
  <c r="B2591" i="1"/>
  <c r="C2591" i="1"/>
  <c r="D2591" i="1"/>
  <c r="E2591" i="1"/>
  <c r="F2591" i="1"/>
  <c r="A2592" i="1"/>
  <c r="B2592" i="1"/>
  <c r="C2592" i="1"/>
  <c r="D2592" i="1"/>
  <c r="E2592" i="1"/>
  <c r="F2592" i="1"/>
  <c r="A2593" i="1"/>
  <c r="B2593" i="1"/>
  <c r="C2593" i="1"/>
  <c r="D2593" i="1"/>
  <c r="E2593" i="1"/>
  <c r="F2593" i="1"/>
  <c r="A2594" i="1"/>
  <c r="B2594" i="1"/>
  <c r="C2594" i="1"/>
  <c r="D2594" i="1"/>
  <c r="E2594" i="1"/>
  <c r="F2594" i="1"/>
  <c r="A2595" i="1"/>
  <c r="B2595" i="1"/>
  <c r="C2595" i="1"/>
  <c r="D2595" i="1"/>
  <c r="E2595" i="1"/>
  <c r="F2595" i="1"/>
  <c r="A2596" i="1"/>
  <c r="B2596" i="1"/>
  <c r="C2596" i="1"/>
  <c r="D2596" i="1"/>
  <c r="E2596" i="1"/>
  <c r="F2596" i="1"/>
  <c r="A2597" i="1"/>
  <c r="B2597" i="1"/>
  <c r="C2597" i="1"/>
  <c r="D2597" i="1"/>
  <c r="E2597" i="1"/>
  <c r="F2597" i="1"/>
  <c r="A2598" i="1"/>
  <c r="B2598" i="1"/>
  <c r="C2598" i="1"/>
  <c r="D2598" i="1"/>
  <c r="E2598" i="1"/>
  <c r="F2598" i="1"/>
  <c r="A2599" i="1"/>
  <c r="B2599" i="1"/>
  <c r="C2599" i="1"/>
  <c r="D2599" i="1"/>
  <c r="E2599" i="1"/>
  <c r="F2599" i="1"/>
  <c r="A2600" i="1"/>
  <c r="B2600" i="1"/>
  <c r="C2600" i="1"/>
  <c r="D2600" i="1"/>
  <c r="E2600" i="1"/>
  <c r="F2600" i="1"/>
  <c r="A2601" i="1"/>
  <c r="B2601" i="1"/>
  <c r="C2601" i="1"/>
  <c r="D2601" i="1"/>
  <c r="E2601" i="1"/>
  <c r="F2601" i="1"/>
  <c r="A2602" i="1"/>
  <c r="B2602" i="1"/>
  <c r="C2602" i="1"/>
  <c r="D2602" i="1"/>
  <c r="E2602" i="1"/>
  <c r="F2602" i="1"/>
  <c r="A2603" i="1"/>
  <c r="B2603" i="1"/>
  <c r="C2603" i="1"/>
  <c r="D2603" i="1"/>
  <c r="E2603" i="1"/>
  <c r="F2603" i="1"/>
  <c r="A2604" i="1"/>
  <c r="B2604" i="1"/>
  <c r="C2604" i="1"/>
  <c r="D2604" i="1"/>
  <c r="E2604" i="1"/>
  <c r="F2604" i="1"/>
  <c r="A2605" i="1"/>
  <c r="B2605" i="1"/>
  <c r="C2605" i="1"/>
  <c r="D2605" i="1"/>
  <c r="E2605" i="1"/>
  <c r="F2605" i="1"/>
  <c r="A2606" i="1"/>
  <c r="B2606" i="1"/>
  <c r="C2606" i="1"/>
  <c r="D2606" i="1"/>
  <c r="E2606" i="1"/>
  <c r="F2606" i="1"/>
  <c r="A2607" i="1"/>
  <c r="B2607" i="1"/>
  <c r="C2607" i="1"/>
  <c r="D2607" i="1"/>
  <c r="E2607" i="1"/>
  <c r="F2607" i="1"/>
  <c r="A2608" i="1"/>
  <c r="B2608" i="1"/>
  <c r="C2608" i="1"/>
  <c r="D2608" i="1"/>
  <c r="E2608" i="1"/>
  <c r="F2608" i="1"/>
  <c r="A2609" i="1"/>
  <c r="B2609" i="1"/>
  <c r="C2609" i="1"/>
  <c r="D2609" i="1"/>
  <c r="E2609" i="1"/>
  <c r="F2609" i="1"/>
  <c r="A2610" i="1"/>
  <c r="B2610" i="1"/>
  <c r="C2610" i="1"/>
  <c r="D2610" i="1"/>
  <c r="E2610" i="1"/>
  <c r="F2610" i="1"/>
  <c r="A2611" i="1"/>
  <c r="B2611" i="1"/>
  <c r="C2611" i="1"/>
  <c r="D2611" i="1"/>
  <c r="E2611" i="1"/>
  <c r="F2611" i="1"/>
  <c r="A2612" i="1"/>
  <c r="B2612" i="1"/>
  <c r="C2612" i="1"/>
  <c r="D2612" i="1"/>
  <c r="E2612" i="1"/>
  <c r="F2612" i="1"/>
  <c r="A2613" i="1"/>
  <c r="B2613" i="1"/>
  <c r="C2613" i="1"/>
  <c r="D2613" i="1"/>
  <c r="E2613" i="1"/>
  <c r="F2613" i="1"/>
  <c r="A2614" i="1"/>
  <c r="B2614" i="1"/>
  <c r="C2614" i="1"/>
  <c r="D2614" i="1"/>
  <c r="E2614" i="1"/>
  <c r="F2614" i="1"/>
  <c r="A2615" i="1"/>
  <c r="B2615" i="1"/>
  <c r="C2615" i="1"/>
  <c r="D2615" i="1"/>
  <c r="E2615" i="1"/>
  <c r="F2615" i="1"/>
  <c r="A2616" i="1"/>
  <c r="B2616" i="1"/>
  <c r="C2616" i="1"/>
  <c r="D2616" i="1"/>
  <c r="E2616" i="1"/>
  <c r="F2616" i="1"/>
  <c r="A2617" i="1"/>
  <c r="B2617" i="1"/>
  <c r="C2617" i="1"/>
  <c r="D2617" i="1"/>
  <c r="E2617" i="1"/>
  <c r="F2617" i="1"/>
  <c r="A2618" i="1"/>
  <c r="B2618" i="1"/>
  <c r="C2618" i="1"/>
  <c r="D2618" i="1"/>
  <c r="E2618" i="1"/>
  <c r="F2618" i="1"/>
  <c r="A2619" i="1"/>
  <c r="B2619" i="1"/>
  <c r="C2619" i="1"/>
  <c r="D2619" i="1"/>
  <c r="E2619" i="1"/>
  <c r="F2619" i="1"/>
  <c r="A2620" i="1"/>
  <c r="B2620" i="1"/>
  <c r="C2620" i="1"/>
  <c r="D2620" i="1"/>
  <c r="E2620" i="1"/>
  <c r="F2620" i="1"/>
  <c r="A2621" i="1"/>
  <c r="B2621" i="1"/>
  <c r="C2621" i="1"/>
  <c r="D2621" i="1"/>
  <c r="E2621" i="1"/>
  <c r="F2621" i="1"/>
  <c r="A2622" i="1"/>
  <c r="B2622" i="1"/>
  <c r="C2622" i="1"/>
  <c r="D2622" i="1"/>
  <c r="E2622" i="1"/>
  <c r="F2622" i="1"/>
  <c r="A2623" i="1"/>
  <c r="B2623" i="1"/>
  <c r="C2623" i="1"/>
  <c r="D2623" i="1"/>
  <c r="E2623" i="1"/>
  <c r="F2623" i="1"/>
  <c r="A2624" i="1"/>
  <c r="B2624" i="1"/>
  <c r="C2624" i="1"/>
  <c r="D2624" i="1"/>
  <c r="E2624" i="1"/>
  <c r="F2624" i="1"/>
  <c r="A2625" i="1"/>
  <c r="B2625" i="1"/>
  <c r="C2625" i="1"/>
  <c r="D2625" i="1"/>
  <c r="E2625" i="1"/>
  <c r="F2625" i="1"/>
  <c r="A2626" i="1"/>
  <c r="B2626" i="1"/>
  <c r="C2626" i="1"/>
  <c r="D2626" i="1"/>
  <c r="E2626" i="1"/>
  <c r="F2626" i="1"/>
  <c r="A2627" i="1"/>
  <c r="B2627" i="1"/>
  <c r="C2627" i="1"/>
  <c r="D2627" i="1"/>
  <c r="E2627" i="1"/>
  <c r="F2627" i="1"/>
  <c r="A2628" i="1"/>
  <c r="B2628" i="1"/>
  <c r="C2628" i="1"/>
  <c r="D2628" i="1"/>
  <c r="E2628" i="1"/>
  <c r="F2628" i="1"/>
  <c r="A2629" i="1"/>
  <c r="B2629" i="1"/>
  <c r="C2629" i="1"/>
  <c r="D2629" i="1"/>
  <c r="E2629" i="1"/>
  <c r="F2629" i="1"/>
  <c r="A2630" i="1"/>
  <c r="B2630" i="1"/>
  <c r="C2630" i="1"/>
  <c r="D2630" i="1"/>
  <c r="E2630" i="1"/>
  <c r="F2630" i="1"/>
  <c r="A2631" i="1"/>
  <c r="B2631" i="1"/>
  <c r="C2631" i="1"/>
  <c r="D2631" i="1"/>
  <c r="E2631" i="1"/>
  <c r="F2631" i="1"/>
  <c r="A2632" i="1"/>
  <c r="B2632" i="1"/>
  <c r="C2632" i="1"/>
  <c r="D2632" i="1"/>
  <c r="E2632" i="1"/>
  <c r="F2632" i="1"/>
  <c r="A2633" i="1"/>
  <c r="B2633" i="1"/>
  <c r="C2633" i="1"/>
  <c r="D2633" i="1"/>
  <c r="E2633" i="1"/>
  <c r="F2633" i="1"/>
  <c r="A2634" i="1"/>
  <c r="B2634" i="1"/>
  <c r="C2634" i="1"/>
  <c r="D2634" i="1"/>
  <c r="E2634" i="1"/>
  <c r="F2634" i="1"/>
  <c r="A2635" i="1"/>
  <c r="B2635" i="1"/>
  <c r="C2635" i="1"/>
  <c r="D2635" i="1"/>
  <c r="E2635" i="1"/>
  <c r="F2635" i="1"/>
  <c r="A2636" i="1"/>
  <c r="B2636" i="1"/>
  <c r="C2636" i="1"/>
  <c r="D2636" i="1"/>
  <c r="E2636" i="1"/>
  <c r="F2636" i="1"/>
  <c r="A2637" i="1"/>
  <c r="B2637" i="1"/>
  <c r="C2637" i="1"/>
  <c r="D2637" i="1"/>
  <c r="E2637" i="1"/>
  <c r="F2637" i="1"/>
  <c r="A2638" i="1"/>
  <c r="B2638" i="1"/>
  <c r="C2638" i="1"/>
  <c r="D2638" i="1"/>
  <c r="E2638" i="1"/>
  <c r="F2638" i="1"/>
  <c r="A2639" i="1"/>
  <c r="B2639" i="1"/>
  <c r="C2639" i="1"/>
  <c r="D2639" i="1"/>
  <c r="E2639" i="1"/>
  <c r="F2639" i="1"/>
  <c r="A2640" i="1"/>
  <c r="B2640" i="1"/>
  <c r="C2640" i="1"/>
  <c r="D2640" i="1"/>
  <c r="E2640" i="1"/>
  <c r="F2640" i="1"/>
  <c r="A2641" i="1"/>
  <c r="B2641" i="1"/>
  <c r="C2641" i="1"/>
  <c r="D2641" i="1"/>
  <c r="E2641" i="1"/>
  <c r="F2641" i="1"/>
  <c r="A2642" i="1"/>
  <c r="B2642" i="1"/>
  <c r="C2642" i="1"/>
  <c r="D2642" i="1"/>
  <c r="E2642" i="1"/>
  <c r="F2642" i="1"/>
  <c r="A2643" i="1"/>
  <c r="B2643" i="1"/>
  <c r="C2643" i="1"/>
  <c r="D2643" i="1"/>
  <c r="E2643" i="1"/>
  <c r="F2643" i="1"/>
  <c r="A2644" i="1"/>
  <c r="B2644" i="1"/>
  <c r="C2644" i="1"/>
  <c r="D2644" i="1"/>
  <c r="E2644" i="1"/>
  <c r="F2644" i="1"/>
  <c r="A2645" i="1"/>
  <c r="B2645" i="1"/>
  <c r="C2645" i="1"/>
  <c r="D2645" i="1"/>
  <c r="E2645" i="1"/>
  <c r="F2645" i="1"/>
  <c r="A2646" i="1"/>
  <c r="B2646" i="1"/>
  <c r="C2646" i="1"/>
  <c r="D2646" i="1"/>
  <c r="E2646" i="1"/>
  <c r="F2646" i="1"/>
  <c r="A2647" i="1"/>
  <c r="B2647" i="1"/>
  <c r="C2647" i="1"/>
  <c r="D2647" i="1"/>
  <c r="E2647" i="1"/>
  <c r="F2647" i="1"/>
  <c r="A2648" i="1"/>
  <c r="B2648" i="1"/>
  <c r="C2648" i="1"/>
  <c r="D2648" i="1"/>
  <c r="E2648" i="1"/>
  <c r="F2648" i="1"/>
  <c r="A2649" i="1"/>
  <c r="B2649" i="1"/>
  <c r="C2649" i="1"/>
  <c r="D2649" i="1"/>
  <c r="E2649" i="1"/>
  <c r="F2649" i="1"/>
  <c r="A2650" i="1"/>
  <c r="B2650" i="1"/>
  <c r="C2650" i="1"/>
  <c r="D2650" i="1"/>
  <c r="E2650" i="1"/>
  <c r="F2650" i="1"/>
  <c r="A2651" i="1"/>
  <c r="B2651" i="1"/>
  <c r="C2651" i="1"/>
  <c r="D2651" i="1"/>
  <c r="E2651" i="1"/>
  <c r="F2651" i="1"/>
  <c r="A2652" i="1"/>
  <c r="B2652" i="1"/>
  <c r="C2652" i="1"/>
  <c r="D2652" i="1"/>
  <c r="E2652" i="1"/>
  <c r="F2652" i="1"/>
  <c r="A2653" i="1"/>
  <c r="B2653" i="1"/>
  <c r="C2653" i="1"/>
  <c r="D2653" i="1"/>
  <c r="E2653" i="1"/>
  <c r="F2653" i="1"/>
  <c r="A2654" i="1"/>
  <c r="B2654" i="1"/>
  <c r="C2654" i="1"/>
  <c r="D2654" i="1"/>
  <c r="E2654" i="1"/>
  <c r="F2654" i="1"/>
  <c r="A2655" i="1"/>
  <c r="B2655" i="1"/>
  <c r="C2655" i="1"/>
  <c r="D2655" i="1"/>
  <c r="E2655" i="1"/>
  <c r="F2655" i="1"/>
  <c r="A2656" i="1"/>
  <c r="B2656" i="1"/>
  <c r="C2656" i="1"/>
  <c r="D2656" i="1"/>
  <c r="E2656" i="1"/>
  <c r="F2656" i="1"/>
  <c r="A2657" i="1"/>
  <c r="B2657" i="1"/>
  <c r="C2657" i="1"/>
  <c r="D2657" i="1"/>
  <c r="E2657" i="1"/>
  <c r="F2657" i="1"/>
  <c r="A2658" i="1"/>
  <c r="B2658" i="1"/>
  <c r="C2658" i="1"/>
  <c r="D2658" i="1"/>
  <c r="E2658" i="1"/>
  <c r="F2658" i="1"/>
  <c r="A2659" i="1"/>
  <c r="B2659" i="1"/>
  <c r="C2659" i="1"/>
  <c r="D2659" i="1"/>
  <c r="E2659" i="1"/>
  <c r="F2659" i="1"/>
  <c r="A2660" i="1"/>
  <c r="B2660" i="1"/>
  <c r="C2660" i="1"/>
  <c r="D2660" i="1"/>
  <c r="E2660" i="1"/>
  <c r="F2660" i="1"/>
  <c r="A2661" i="1"/>
  <c r="B2661" i="1"/>
  <c r="C2661" i="1"/>
  <c r="D2661" i="1"/>
  <c r="E2661" i="1"/>
  <c r="F2661" i="1"/>
  <c r="A2662" i="1"/>
  <c r="B2662" i="1"/>
  <c r="C2662" i="1"/>
  <c r="D2662" i="1"/>
  <c r="E2662" i="1"/>
  <c r="F2662" i="1"/>
  <c r="A2663" i="1"/>
  <c r="B2663" i="1"/>
  <c r="C2663" i="1"/>
  <c r="D2663" i="1"/>
  <c r="E2663" i="1"/>
  <c r="F2663" i="1"/>
  <c r="A2664" i="1"/>
  <c r="B2664" i="1"/>
  <c r="C2664" i="1"/>
  <c r="D2664" i="1"/>
  <c r="E2664" i="1"/>
  <c r="F2664" i="1"/>
  <c r="A2665" i="1"/>
  <c r="B2665" i="1"/>
  <c r="C2665" i="1"/>
  <c r="D2665" i="1"/>
  <c r="E2665" i="1"/>
  <c r="F2665" i="1"/>
  <c r="A2666" i="1"/>
  <c r="B2666" i="1"/>
  <c r="C2666" i="1"/>
  <c r="D2666" i="1"/>
  <c r="E2666" i="1"/>
  <c r="F2666" i="1"/>
  <c r="A2667" i="1"/>
  <c r="B2667" i="1"/>
  <c r="C2667" i="1"/>
  <c r="D2667" i="1"/>
  <c r="E2667" i="1"/>
  <c r="F2667" i="1"/>
  <c r="A2668" i="1"/>
  <c r="B2668" i="1"/>
  <c r="C2668" i="1"/>
  <c r="D2668" i="1"/>
  <c r="E2668" i="1"/>
  <c r="F2668" i="1"/>
  <c r="A2669" i="1"/>
  <c r="B2669" i="1"/>
  <c r="C2669" i="1"/>
  <c r="D2669" i="1"/>
  <c r="E2669" i="1"/>
  <c r="F2669" i="1"/>
  <c r="A2670" i="1"/>
  <c r="B2670" i="1"/>
  <c r="C2670" i="1"/>
  <c r="D2670" i="1"/>
  <c r="E2670" i="1"/>
  <c r="F2670" i="1"/>
  <c r="A2671" i="1"/>
  <c r="B2671" i="1"/>
  <c r="C2671" i="1"/>
  <c r="D2671" i="1"/>
  <c r="E2671" i="1"/>
  <c r="F2671" i="1"/>
  <c r="A2672" i="1"/>
  <c r="B2672" i="1"/>
  <c r="C2672" i="1"/>
  <c r="D2672" i="1"/>
  <c r="E2672" i="1"/>
  <c r="F2672" i="1"/>
  <c r="A2673" i="1"/>
  <c r="B2673" i="1"/>
  <c r="C2673" i="1"/>
  <c r="D2673" i="1"/>
  <c r="E2673" i="1"/>
  <c r="F2673" i="1"/>
  <c r="A2674" i="1"/>
  <c r="B2674" i="1"/>
  <c r="C2674" i="1"/>
  <c r="D2674" i="1"/>
  <c r="E2674" i="1"/>
  <c r="F2674" i="1"/>
  <c r="A2675" i="1"/>
  <c r="B2675" i="1"/>
  <c r="C2675" i="1"/>
  <c r="D2675" i="1"/>
  <c r="E2675" i="1"/>
  <c r="F2675" i="1"/>
  <c r="A2676" i="1"/>
  <c r="B2676" i="1"/>
  <c r="C2676" i="1"/>
  <c r="D2676" i="1"/>
  <c r="E2676" i="1"/>
  <c r="F2676" i="1"/>
  <c r="A2677" i="1"/>
  <c r="B2677" i="1"/>
  <c r="C2677" i="1"/>
  <c r="D2677" i="1"/>
  <c r="E2677" i="1"/>
  <c r="F2677" i="1"/>
  <c r="A2678" i="1"/>
  <c r="B2678" i="1"/>
  <c r="C2678" i="1"/>
  <c r="D2678" i="1"/>
  <c r="E2678" i="1"/>
  <c r="F2678" i="1"/>
  <c r="A2679" i="1"/>
  <c r="B2679" i="1"/>
  <c r="C2679" i="1"/>
  <c r="D2679" i="1"/>
  <c r="E2679" i="1"/>
  <c r="F2679" i="1"/>
  <c r="A2680" i="1"/>
  <c r="B2680" i="1"/>
  <c r="C2680" i="1"/>
  <c r="D2680" i="1"/>
  <c r="E2680" i="1"/>
  <c r="F2680" i="1"/>
  <c r="A2681" i="1"/>
  <c r="B2681" i="1"/>
  <c r="C2681" i="1"/>
  <c r="D2681" i="1"/>
  <c r="E2681" i="1"/>
  <c r="F2681" i="1"/>
  <c r="A2682" i="1"/>
  <c r="B2682" i="1"/>
  <c r="C2682" i="1"/>
  <c r="D2682" i="1"/>
  <c r="E2682" i="1"/>
  <c r="F2682" i="1"/>
  <c r="A2683" i="1"/>
  <c r="B2683" i="1"/>
  <c r="C2683" i="1"/>
  <c r="D2683" i="1"/>
  <c r="E2683" i="1"/>
  <c r="F2683" i="1"/>
  <c r="A2684" i="1"/>
  <c r="B2684" i="1"/>
  <c r="C2684" i="1"/>
  <c r="D2684" i="1"/>
  <c r="E2684" i="1"/>
  <c r="F2684" i="1"/>
  <c r="A2685" i="1"/>
  <c r="B2685" i="1"/>
  <c r="C2685" i="1"/>
  <c r="D2685" i="1"/>
  <c r="E2685" i="1"/>
  <c r="F2685" i="1"/>
  <c r="A2686" i="1"/>
  <c r="B2686" i="1"/>
  <c r="C2686" i="1"/>
  <c r="D2686" i="1"/>
  <c r="E2686" i="1"/>
  <c r="F2686" i="1"/>
  <c r="A2687" i="1"/>
  <c r="B2687" i="1"/>
  <c r="C2687" i="1"/>
  <c r="D2687" i="1"/>
  <c r="E2687" i="1"/>
  <c r="F2687" i="1"/>
  <c r="A2688" i="1"/>
  <c r="B2688" i="1"/>
  <c r="C2688" i="1"/>
  <c r="D2688" i="1"/>
  <c r="E2688" i="1"/>
  <c r="F2688" i="1"/>
  <c r="A2689" i="1"/>
  <c r="B2689" i="1"/>
  <c r="C2689" i="1"/>
  <c r="D2689" i="1"/>
  <c r="E2689" i="1"/>
  <c r="F2689" i="1"/>
  <c r="A2690" i="1"/>
  <c r="B2690" i="1"/>
  <c r="C2690" i="1"/>
  <c r="D2690" i="1"/>
  <c r="E2690" i="1"/>
  <c r="F2690" i="1"/>
  <c r="A2691" i="1"/>
  <c r="B2691" i="1"/>
  <c r="C2691" i="1"/>
  <c r="D2691" i="1"/>
  <c r="E2691" i="1"/>
  <c r="F2691" i="1"/>
  <c r="A2692" i="1"/>
  <c r="B2692" i="1"/>
  <c r="C2692" i="1"/>
  <c r="D2692" i="1"/>
  <c r="E2692" i="1"/>
  <c r="F2692" i="1"/>
  <c r="A2693" i="1"/>
  <c r="B2693" i="1"/>
  <c r="C2693" i="1"/>
  <c r="D2693" i="1"/>
  <c r="E2693" i="1"/>
  <c r="F2693" i="1"/>
  <c r="A2694" i="1"/>
  <c r="B2694" i="1"/>
  <c r="C2694" i="1"/>
  <c r="D2694" i="1"/>
  <c r="E2694" i="1"/>
  <c r="F2694" i="1"/>
  <c r="A2695" i="1"/>
  <c r="B2695" i="1"/>
  <c r="C2695" i="1"/>
  <c r="D2695" i="1"/>
  <c r="E2695" i="1"/>
  <c r="F2695" i="1"/>
  <c r="A2696" i="1"/>
  <c r="B2696" i="1"/>
  <c r="C2696" i="1"/>
  <c r="D2696" i="1"/>
  <c r="E2696" i="1"/>
  <c r="F2696" i="1"/>
  <c r="A2697" i="1"/>
  <c r="B2697" i="1"/>
  <c r="C2697" i="1"/>
  <c r="D2697" i="1"/>
  <c r="E2697" i="1"/>
  <c r="F2697" i="1"/>
  <c r="A2698" i="1"/>
  <c r="B2698" i="1"/>
  <c r="C2698" i="1"/>
  <c r="D2698" i="1"/>
  <c r="E2698" i="1"/>
  <c r="F2698" i="1"/>
  <c r="A2699" i="1"/>
  <c r="B2699" i="1"/>
  <c r="C2699" i="1"/>
  <c r="D2699" i="1"/>
  <c r="E2699" i="1"/>
  <c r="F2699" i="1"/>
  <c r="A2700" i="1"/>
  <c r="B2700" i="1"/>
  <c r="C2700" i="1"/>
  <c r="D2700" i="1"/>
  <c r="E2700" i="1"/>
  <c r="F2700" i="1"/>
  <c r="A2701" i="1"/>
  <c r="B2701" i="1"/>
  <c r="C2701" i="1"/>
  <c r="D2701" i="1"/>
  <c r="E2701" i="1"/>
  <c r="F2701" i="1"/>
  <c r="A2702" i="1"/>
  <c r="B2702" i="1"/>
  <c r="C2702" i="1"/>
  <c r="D2702" i="1"/>
  <c r="E2702" i="1"/>
  <c r="F2702" i="1"/>
  <c r="A2703" i="1"/>
  <c r="B2703" i="1"/>
  <c r="C2703" i="1"/>
  <c r="D2703" i="1"/>
  <c r="E2703" i="1"/>
  <c r="F2703" i="1"/>
  <c r="A2704" i="1"/>
  <c r="B2704" i="1"/>
  <c r="C2704" i="1"/>
  <c r="D2704" i="1"/>
  <c r="E2704" i="1"/>
  <c r="F2704" i="1"/>
  <c r="A2705" i="1"/>
  <c r="B2705" i="1"/>
  <c r="C2705" i="1"/>
  <c r="D2705" i="1"/>
  <c r="E2705" i="1"/>
  <c r="F2705" i="1"/>
  <c r="A2706" i="1"/>
  <c r="B2706" i="1"/>
  <c r="C2706" i="1"/>
  <c r="D2706" i="1"/>
  <c r="E2706" i="1"/>
  <c r="F2706" i="1"/>
  <c r="A2707" i="1"/>
  <c r="B2707" i="1"/>
  <c r="C2707" i="1"/>
  <c r="D2707" i="1"/>
  <c r="E2707" i="1"/>
  <c r="F2707" i="1"/>
  <c r="A2708" i="1"/>
  <c r="B2708" i="1"/>
  <c r="C2708" i="1"/>
  <c r="D2708" i="1"/>
  <c r="E2708" i="1"/>
  <c r="F2708" i="1"/>
  <c r="A2709" i="1"/>
  <c r="B2709" i="1"/>
  <c r="C2709" i="1"/>
  <c r="D2709" i="1"/>
  <c r="E2709" i="1"/>
  <c r="F2709" i="1"/>
  <c r="A2710" i="1"/>
  <c r="B2710" i="1"/>
  <c r="C2710" i="1"/>
  <c r="D2710" i="1"/>
  <c r="E2710" i="1"/>
  <c r="F2710" i="1"/>
  <c r="A2711" i="1"/>
  <c r="B2711" i="1"/>
  <c r="C2711" i="1"/>
  <c r="D2711" i="1"/>
  <c r="E2711" i="1"/>
  <c r="F2711" i="1"/>
  <c r="A2712" i="1"/>
  <c r="B2712" i="1"/>
  <c r="C2712" i="1"/>
  <c r="D2712" i="1"/>
  <c r="E2712" i="1"/>
  <c r="F2712" i="1"/>
  <c r="A2713" i="1"/>
  <c r="B2713" i="1"/>
  <c r="C2713" i="1"/>
  <c r="D2713" i="1"/>
  <c r="E2713" i="1"/>
  <c r="F2713" i="1"/>
  <c r="A2714" i="1"/>
  <c r="B2714" i="1"/>
  <c r="C2714" i="1"/>
  <c r="D2714" i="1"/>
  <c r="E2714" i="1"/>
  <c r="F2714" i="1"/>
  <c r="A2715" i="1"/>
  <c r="B2715" i="1"/>
  <c r="C2715" i="1"/>
  <c r="D2715" i="1"/>
  <c r="E2715" i="1"/>
  <c r="F2715" i="1"/>
  <c r="A2716" i="1"/>
  <c r="B2716" i="1"/>
  <c r="C2716" i="1"/>
  <c r="D2716" i="1"/>
  <c r="E2716" i="1"/>
  <c r="F2716" i="1"/>
  <c r="A2717" i="1"/>
  <c r="B2717" i="1"/>
  <c r="C2717" i="1"/>
  <c r="D2717" i="1"/>
  <c r="E2717" i="1"/>
  <c r="F2717" i="1"/>
  <c r="A2718" i="1"/>
  <c r="B2718" i="1"/>
  <c r="C2718" i="1"/>
  <c r="D2718" i="1"/>
  <c r="E2718" i="1"/>
  <c r="F2718" i="1"/>
  <c r="A2719" i="1"/>
  <c r="B2719" i="1"/>
  <c r="C2719" i="1"/>
  <c r="D2719" i="1"/>
  <c r="E2719" i="1"/>
  <c r="F2719" i="1"/>
  <c r="A2720" i="1"/>
  <c r="B2720" i="1"/>
  <c r="C2720" i="1"/>
  <c r="D2720" i="1"/>
  <c r="E2720" i="1"/>
  <c r="F2720" i="1"/>
  <c r="A2721" i="1"/>
  <c r="B2721" i="1"/>
  <c r="C2721" i="1"/>
  <c r="D2721" i="1"/>
  <c r="E2721" i="1"/>
  <c r="F2721" i="1"/>
  <c r="A2722" i="1"/>
  <c r="B2722" i="1"/>
  <c r="C2722" i="1"/>
  <c r="D2722" i="1"/>
  <c r="E2722" i="1"/>
  <c r="F2722" i="1"/>
  <c r="A2723" i="1"/>
  <c r="B2723" i="1"/>
  <c r="C2723" i="1"/>
  <c r="D2723" i="1"/>
  <c r="E2723" i="1"/>
  <c r="F2723" i="1"/>
  <c r="A2724" i="1"/>
  <c r="B2724" i="1"/>
  <c r="C2724" i="1"/>
  <c r="D2724" i="1"/>
  <c r="E2724" i="1"/>
  <c r="F2724" i="1"/>
  <c r="A2725" i="1"/>
  <c r="B2725" i="1"/>
  <c r="C2725" i="1"/>
  <c r="D2725" i="1"/>
  <c r="E2725" i="1"/>
  <c r="F2725" i="1"/>
  <c r="A2726" i="1"/>
  <c r="B2726" i="1"/>
  <c r="C2726" i="1"/>
  <c r="D2726" i="1"/>
  <c r="E2726" i="1"/>
  <c r="F2726" i="1"/>
  <c r="A2727" i="1"/>
  <c r="B2727" i="1"/>
  <c r="C2727" i="1"/>
  <c r="D2727" i="1"/>
  <c r="E2727" i="1"/>
  <c r="F2727" i="1"/>
  <c r="A2728" i="1"/>
  <c r="B2728" i="1"/>
  <c r="C2728" i="1"/>
  <c r="D2728" i="1"/>
  <c r="E2728" i="1"/>
  <c r="F2728" i="1"/>
  <c r="A2729" i="1"/>
  <c r="B2729" i="1"/>
  <c r="C2729" i="1"/>
  <c r="D2729" i="1"/>
  <c r="E2729" i="1"/>
  <c r="F2729" i="1"/>
  <c r="A2730" i="1"/>
  <c r="B2730" i="1"/>
  <c r="C2730" i="1"/>
  <c r="D2730" i="1"/>
  <c r="E2730" i="1"/>
  <c r="F2730" i="1"/>
  <c r="A2731" i="1"/>
  <c r="B2731" i="1"/>
  <c r="C2731" i="1"/>
  <c r="D2731" i="1"/>
  <c r="E2731" i="1"/>
  <c r="F2731" i="1"/>
  <c r="A2732" i="1"/>
  <c r="B2732" i="1"/>
  <c r="C2732" i="1"/>
  <c r="D2732" i="1"/>
  <c r="E2732" i="1"/>
  <c r="F2732" i="1"/>
  <c r="A2733" i="1"/>
  <c r="B2733" i="1"/>
  <c r="C2733" i="1"/>
  <c r="D2733" i="1"/>
  <c r="E2733" i="1"/>
  <c r="F2733" i="1"/>
  <c r="A2734" i="1"/>
  <c r="B2734" i="1"/>
  <c r="C2734" i="1"/>
  <c r="D2734" i="1"/>
  <c r="E2734" i="1"/>
  <c r="F2734" i="1"/>
  <c r="A2735" i="1"/>
  <c r="B2735" i="1"/>
  <c r="C2735" i="1"/>
  <c r="D2735" i="1"/>
  <c r="E2735" i="1"/>
  <c r="F2735" i="1"/>
  <c r="A2736" i="1"/>
  <c r="B2736" i="1"/>
  <c r="C2736" i="1"/>
  <c r="D2736" i="1"/>
  <c r="E2736" i="1"/>
  <c r="F2736" i="1"/>
  <c r="A2737" i="1"/>
  <c r="B2737" i="1"/>
  <c r="C2737" i="1"/>
  <c r="D2737" i="1"/>
  <c r="E2737" i="1"/>
  <c r="F2737" i="1"/>
  <c r="A2738" i="1"/>
  <c r="B2738" i="1"/>
  <c r="C2738" i="1"/>
  <c r="D2738" i="1"/>
  <c r="E2738" i="1"/>
  <c r="F2738" i="1"/>
  <c r="A2739" i="1"/>
  <c r="B2739" i="1"/>
  <c r="C2739" i="1"/>
  <c r="D2739" i="1"/>
  <c r="E2739" i="1"/>
  <c r="F2739" i="1"/>
  <c r="A2740" i="1"/>
  <c r="B2740" i="1"/>
  <c r="C2740" i="1"/>
  <c r="D2740" i="1"/>
  <c r="E2740" i="1"/>
  <c r="F2740" i="1"/>
  <c r="A2741" i="1"/>
  <c r="B2741" i="1"/>
  <c r="C2741" i="1"/>
  <c r="D2741" i="1"/>
  <c r="E2741" i="1"/>
  <c r="F2741" i="1"/>
  <c r="A2742" i="1"/>
  <c r="B2742" i="1"/>
  <c r="C2742" i="1"/>
  <c r="D2742" i="1"/>
  <c r="E2742" i="1"/>
  <c r="F2742" i="1"/>
  <c r="A2743" i="1"/>
  <c r="B2743" i="1"/>
  <c r="C2743" i="1"/>
  <c r="D2743" i="1"/>
  <c r="E2743" i="1"/>
  <c r="F2743" i="1"/>
  <c r="A2744" i="1"/>
  <c r="B2744" i="1"/>
  <c r="C2744" i="1"/>
  <c r="D2744" i="1"/>
  <c r="E2744" i="1"/>
  <c r="F2744" i="1"/>
  <c r="A2745" i="1"/>
  <c r="B2745" i="1"/>
  <c r="C2745" i="1"/>
  <c r="D2745" i="1"/>
  <c r="E2745" i="1"/>
  <c r="F2745" i="1"/>
  <c r="A2746" i="1"/>
  <c r="B2746" i="1"/>
  <c r="C2746" i="1"/>
  <c r="D2746" i="1"/>
  <c r="E2746" i="1"/>
  <c r="F2746" i="1"/>
  <c r="A2747" i="1"/>
  <c r="B2747" i="1"/>
  <c r="C2747" i="1"/>
  <c r="D2747" i="1"/>
  <c r="E2747" i="1"/>
  <c r="F2747" i="1"/>
  <c r="A2748" i="1"/>
  <c r="B2748" i="1"/>
  <c r="C2748" i="1"/>
  <c r="D2748" i="1"/>
  <c r="E2748" i="1"/>
  <c r="F2748" i="1"/>
  <c r="A2749" i="1"/>
  <c r="B2749" i="1"/>
  <c r="C2749" i="1"/>
  <c r="D2749" i="1"/>
  <c r="E2749" i="1"/>
  <c r="F2749" i="1"/>
  <c r="A2750" i="1"/>
  <c r="B2750" i="1"/>
  <c r="C2750" i="1"/>
  <c r="D2750" i="1"/>
  <c r="E2750" i="1"/>
  <c r="F2750" i="1"/>
  <c r="A2751" i="1"/>
  <c r="B2751" i="1"/>
  <c r="C2751" i="1"/>
  <c r="D2751" i="1"/>
  <c r="E2751" i="1"/>
  <c r="F2751" i="1"/>
  <c r="A2752" i="1"/>
  <c r="B2752" i="1"/>
  <c r="C2752" i="1"/>
  <c r="D2752" i="1"/>
  <c r="E2752" i="1"/>
  <c r="F2752" i="1"/>
  <c r="A2753" i="1"/>
  <c r="B2753" i="1"/>
  <c r="C2753" i="1"/>
  <c r="D2753" i="1"/>
  <c r="E2753" i="1"/>
  <c r="F2753" i="1"/>
  <c r="A2754" i="1"/>
  <c r="B2754" i="1"/>
  <c r="C2754" i="1"/>
  <c r="D2754" i="1"/>
  <c r="E2754" i="1"/>
  <c r="F2754" i="1"/>
  <c r="A2755" i="1"/>
  <c r="B2755" i="1"/>
  <c r="C2755" i="1"/>
  <c r="D2755" i="1"/>
  <c r="E2755" i="1"/>
  <c r="F2755" i="1"/>
  <c r="A2756" i="1"/>
  <c r="B2756" i="1"/>
  <c r="C2756" i="1"/>
  <c r="D2756" i="1"/>
  <c r="E2756" i="1"/>
  <c r="F2756" i="1"/>
  <c r="A2757" i="1"/>
  <c r="B2757" i="1"/>
  <c r="C2757" i="1"/>
  <c r="D2757" i="1"/>
  <c r="E2757" i="1"/>
  <c r="F2757" i="1"/>
  <c r="A2758" i="1"/>
  <c r="B2758" i="1"/>
  <c r="C2758" i="1"/>
  <c r="D2758" i="1"/>
  <c r="E2758" i="1"/>
  <c r="F2758" i="1"/>
  <c r="A2759" i="1"/>
  <c r="B2759" i="1"/>
  <c r="C2759" i="1"/>
  <c r="D2759" i="1"/>
  <c r="E2759" i="1"/>
  <c r="F2759" i="1"/>
  <c r="A2760" i="1"/>
  <c r="B2760" i="1"/>
  <c r="C2760" i="1"/>
  <c r="D2760" i="1"/>
  <c r="E2760" i="1"/>
  <c r="F2760" i="1"/>
  <c r="A2761" i="1"/>
  <c r="B2761" i="1"/>
  <c r="C2761" i="1"/>
  <c r="D2761" i="1"/>
  <c r="E2761" i="1"/>
  <c r="F2761" i="1"/>
  <c r="A2762" i="1"/>
  <c r="B2762" i="1"/>
  <c r="C2762" i="1"/>
  <c r="D2762" i="1"/>
  <c r="E2762" i="1"/>
  <c r="F2762" i="1"/>
  <c r="A2763" i="1"/>
  <c r="B2763" i="1"/>
  <c r="C2763" i="1"/>
  <c r="D2763" i="1"/>
  <c r="E2763" i="1"/>
  <c r="F2763" i="1"/>
  <c r="A2764" i="1"/>
  <c r="B2764" i="1"/>
  <c r="C2764" i="1"/>
  <c r="D2764" i="1"/>
  <c r="E2764" i="1"/>
  <c r="F2764" i="1"/>
  <c r="A2765" i="1"/>
  <c r="B2765" i="1"/>
  <c r="C2765" i="1"/>
  <c r="D2765" i="1"/>
  <c r="E2765" i="1"/>
  <c r="F2765" i="1"/>
  <c r="A2766" i="1"/>
  <c r="B2766" i="1"/>
  <c r="C2766" i="1"/>
  <c r="D2766" i="1"/>
  <c r="E2766" i="1"/>
  <c r="F2766" i="1"/>
  <c r="A2767" i="1"/>
  <c r="B2767" i="1"/>
  <c r="C2767" i="1"/>
  <c r="D2767" i="1"/>
  <c r="E2767" i="1"/>
  <c r="F2767" i="1"/>
  <c r="A2768" i="1"/>
  <c r="B2768" i="1"/>
  <c r="C2768" i="1"/>
  <c r="D2768" i="1"/>
  <c r="E2768" i="1"/>
  <c r="F2768" i="1"/>
  <c r="A2769" i="1"/>
  <c r="B2769" i="1"/>
  <c r="C2769" i="1"/>
  <c r="D2769" i="1"/>
  <c r="E2769" i="1"/>
  <c r="F2769" i="1"/>
  <c r="A2770" i="1"/>
  <c r="B2770" i="1"/>
  <c r="C2770" i="1"/>
  <c r="D2770" i="1"/>
  <c r="E2770" i="1"/>
  <c r="F2770" i="1"/>
  <c r="A2771" i="1"/>
  <c r="B2771" i="1"/>
  <c r="C2771" i="1"/>
  <c r="D2771" i="1"/>
  <c r="E2771" i="1"/>
  <c r="F2771" i="1"/>
  <c r="A2772" i="1"/>
  <c r="B2772" i="1"/>
  <c r="C2772" i="1"/>
  <c r="D2772" i="1"/>
  <c r="E2772" i="1"/>
  <c r="F2772" i="1"/>
  <c r="A2773" i="1"/>
  <c r="B2773" i="1"/>
  <c r="C2773" i="1"/>
  <c r="D2773" i="1"/>
  <c r="E2773" i="1"/>
  <c r="F2773" i="1"/>
  <c r="A2774" i="1"/>
  <c r="B2774" i="1"/>
  <c r="C2774" i="1"/>
  <c r="D2774" i="1"/>
  <c r="E2774" i="1"/>
  <c r="F2774" i="1"/>
  <c r="A2775" i="1"/>
  <c r="B2775" i="1"/>
  <c r="C2775" i="1"/>
  <c r="D2775" i="1"/>
  <c r="E2775" i="1"/>
  <c r="F2775" i="1"/>
  <c r="A2776" i="1"/>
  <c r="B2776" i="1"/>
  <c r="C2776" i="1"/>
  <c r="D2776" i="1"/>
  <c r="E2776" i="1"/>
  <c r="F2776" i="1"/>
  <c r="A2777" i="1"/>
  <c r="B2777" i="1"/>
  <c r="C2777" i="1"/>
  <c r="D2777" i="1"/>
  <c r="E2777" i="1"/>
  <c r="F2777" i="1"/>
  <c r="A2778" i="1"/>
  <c r="B2778" i="1"/>
  <c r="C2778" i="1"/>
  <c r="D2778" i="1"/>
  <c r="E2778" i="1"/>
  <c r="F2778" i="1"/>
  <c r="A2779" i="1"/>
  <c r="B2779" i="1"/>
  <c r="C2779" i="1"/>
  <c r="D2779" i="1"/>
  <c r="E2779" i="1"/>
  <c r="F2779" i="1"/>
  <c r="A2780" i="1"/>
  <c r="B2780" i="1"/>
  <c r="C2780" i="1"/>
  <c r="D2780" i="1"/>
  <c r="E2780" i="1"/>
  <c r="F2780" i="1"/>
  <c r="A2781" i="1"/>
  <c r="B2781" i="1"/>
  <c r="C2781" i="1"/>
  <c r="D2781" i="1"/>
  <c r="E2781" i="1"/>
  <c r="F2781" i="1"/>
  <c r="A2782" i="1"/>
  <c r="B2782" i="1"/>
  <c r="C2782" i="1"/>
  <c r="D2782" i="1"/>
  <c r="E2782" i="1"/>
  <c r="F2782" i="1"/>
  <c r="A2783" i="1"/>
  <c r="B2783" i="1"/>
  <c r="C2783" i="1"/>
  <c r="D2783" i="1"/>
  <c r="E2783" i="1"/>
  <c r="F2783" i="1"/>
  <c r="A2784" i="1"/>
  <c r="B2784" i="1"/>
  <c r="C2784" i="1"/>
  <c r="D2784" i="1"/>
  <c r="E2784" i="1"/>
  <c r="F2784" i="1"/>
  <c r="A2785" i="1"/>
  <c r="B2785" i="1"/>
  <c r="C2785" i="1"/>
  <c r="D2785" i="1"/>
  <c r="E2785" i="1"/>
  <c r="F2785" i="1"/>
  <c r="A2786" i="1"/>
  <c r="B2786" i="1"/>
  <c r="C2786" i="1"/>
  <c r="D2786" i="1"/>
  <c r="E2786" i="1"/>
  <c r="F2786" i="1"/>
  <c r="A2787" i="1"/>
  <c r="B2787" i="1"/>
  <c r="C2787" i="1"/>
  <c r="D2787" i="1"/>
  <c r="E2787" i="1"/>
  <c r="F2787" i="1"/>
  <c r="A2788" i="1"/>
  <c r="B2788" i="1"/>
  <c r="C2788" i="1"/>
  <c r="D2788" i="1"/>
  <c r="E2788" i="1"/>
  <c r="F2788" i="1"/>
  <c r="A2789" i="1"/>
  <c r="B2789" i="1"/>
  <c r="C2789" i="1"/>
  <c r="D2789" i="1"/>
  <c r="E2789" i="1"/>
  <c r="F2789" i="1"/>
  <c r="A2790" i="1"/>
  <c r="B2790" i="1"/>
  <c r="C2790" i="1"/>
  <c r="D2790" i="1"/>
  <c r="E2790" i="1"/>
  <c r="F2790" i="1"/>
  <c r="A2791" i="1"/>
  <c r="B2791" i="1"/>
  <c r="C2791" i="1"/>
  <c r="D2791" i="1"/>
  <c r="E2791" i="1"/>
  <c r="F2791" i="1"/>
  <c r="A2792" i="1"/>
  <c r="B2792" i="1"/>
  <c r="C2792" i="1"/>
  <c r="D2792" i="1"/>
  <c r="E2792" i="1"/>
  <c r="F2792" i="1"/>
  <c r="A2793" i="1"/>
  <c r="B2793" i="1"/>
  <c r="C2793" i="1"/>
  <c r="D2793" i="1"/>
  <c r="E2793" i="1"/>
  <c r="F2793" i="1"/>
  <c r="A2794" i="1"/>
  <c r="B2794" i="1"/>
  <c r="C2794" i="1"/>
  <c r="D2794" i="1"/>
  <c r="E2794" i="1"/>
  <c r="F2794" i="1"/>
  <c r="A2795" i="1"/>
  <c r="B2795" i="1"/>
  <c r="C2795" i="1"/>
  <c r="D2795" i="1"/>
  <c r="E2795" i="1"/>
  <c r="F2795" i="1"/>
  <c r="A2796" i="1"/>
  <c r="B2796" i="1"/>
  <c r="C2796" i="1"/>
  <c r="D2796" i="1"/>
  <c r="E2796" i="1"/>
  <c r="F2796" i="1"/>
  <c r="A2797" i="1"/>
  <c r="B2797" i="1"/>
  <c r="C2797" i="1"/>
  <c r="D2797" i="1"/>
  <c r="E2797" i="1"/>
  <c r="F2797" i="1"/>
  <c r="A2798" i="1"/>
  <c r="B2798" i="1"/>
  <c r="C2798" i="1"/>
  <c r="D2798" i="1"/>
  <c r="E2798" i="1"/>
  <c r="F2798" i="1"/>
  <c r="A2799" i="1"/>
  <c r="B2799" i="1"/>
  <c r="C2799" i="1"/>
  <c r="D2799" i="1"/>
  <c r="E2799" i="1"/>
  <c r="F2799" i="1"/>
  <c r="A2800" i="1"/>
  <c r="B2800" i="1"/>
  <c r="C2800" i="1"/>
  <c r="D2800" i="1"/>
  <c r="E2800" i="1"/>
  <c r="F2800" i="1"/>
  <c r="A2801" i="1"/>
  <c r="B2801" i="1"/>
  <c r="C2801" i="1"/>
  <c r="D2801" i="1"/>
  <c r="E2801" i="1"/>
  <c r="F2801" i="1"/>
  <c r="A2802" i="1"/>
  <c r="B2802" i="1"/>
  <c r="C2802" i="1"/>
  <c r="D2802" i="1"/>
  <c r="E2802" i="1"/>
  <c r="F2802" i="1"/>
  <c r="A2803" i="1"/>
  <c r="B2803" i="1"/>
  <c r="C2803" i="1"/>
  <c r="D2803" i="1"/>
  <c r="E2803" i="1"/>
  <c r="F2803" i="1"/>
  <c r="A2804" i="1"/>
  <c r="B2804" i="1"/>
  <c r="C2804" i="1"/>
  <c r="D2804" i="1"/>
  <c r="E2804" i="1"/>
  <c r="F2804" i="1"/>
  <c r="A2805" i="1"/>
  <c r="B2805" i="1"/>
  <c r="C2805" i="1"/>
  <c r="D2805" i="1"/>
  <c r="E2805" i="1"/>
  <c r="F2805" i="1"/>
  <c r="A2806" i="1"/>
  <c r="B2806" i="1"/>
  <c r="C2806" i="1"/>
  <c r="D2806" i="1"/>
  <c r="E2806" i="1"/>
  <c r="F2806" i="1"/>
  <c r="A2807" i="1"/>
  <c r="B2807" i="1"/>
  <c r="C2807" i="1"/>
  <c r="D2807" i="1"/>
  <c r="E2807" i="1"/>
  <c r="F2807" i="1"/>
  <c r="A2808" i="1"/>
  <c r="B2808" i="1"/>
  <c r="C2808" i="1"/>
  <c r="D2808" i="1"/>
  <c r="E2808" i="1"/>
  <c r="F2808" i="1"/>
  <c r="A2809" i="1"/>
  <c r="B2809" i="1"/>
  <c r="C2809" i="1"/>
  <c r="D2809" i="1"/>
  <c r="E2809" i="1"/>
  <c r="F2809" i="1"/>
  <c r="A2810" i="1"/>
  <c r="B2810" i="1"/>
  <c r="C2810" i="1"/>
  <c r="D2810" i="1"/>
  <c r="E2810" i="1"/>
  <c r="F2810" i="1"/>
  <c r="A2811" i="1"/>
  <c r="B2811" i="1"/>
  <c r="C2811" i="1"/>
  <c r="D2811" i="1"/>
  <c r="E2811" i="1"/>
  <c r="F2811" i="1"/>
  <c r="A2812" i="1"/>
  <c r="B2812" i="1"/>
  <c r="C2812" i="1"/>
  <c r="D2812" i="1"/>
  <c r="E2812" i="1"/>
  <c r="F2812" i="1"/>
  <c r="A2813" i="1"/>
  <c r="B2813" i="1"/>
  <c r="C2813" i="1"/>
  <c r="D2813" i="1"/>
  <c r="E2813" i="1"/>
  <c r="F2813" i="1"/>
  <c r="A2814" i="1"/>
  <c r="B2814" i="1"/>
  <c r="C2814" i="1"/>
  <c r="D2814" i="1"/>
  <c r="E2814" i="1"/>
  <c r="F2814" i="1"/>
  <c r="A2815" i="1"/>
  <c r="B2815" i="1"/>
  <c r="C2815" i="1"/>
  <c r="D2815" i="1"/>
  <c r="E2815" i="1"/>
  <c r="F2815" i="1"/>
  <c r="A2816" i="1"/>
  <c r="B2816" i="1"/>
  <c r="C2816" i="1"/>
  <c r="D2816" i="1"/>
  <c r="E2816" i="1"/>
  <c r="F2816" i="1"/>
  <c r="A2817" i="1"/>
  <c r="B2817" i="1"/>
  <c r="C2817" i="1"/>
  <c r="D2817" i="1"/>
  <c r="E2817" i="1"/>
  <c r="F2817" i="1"/>
  <c r="A2818" i="1"/>
  <c r="B2818" i="1"/>
  <c r="C2818" i="1"/>
  <c r="D2818" i="1"/>
  <c r="E2818" i="1"/>
  <c r="F2818" i="1"/>
  <c r="A2819" i="1"/>
  <c r="B2819" i="1"/>
  <c r="C2819" i="1"/>
  <c r="D2819" i="1"/>
  <c r="E2819" i="1"/>
  <c r="F2819" i="1"/>
  <c r="A2820" i="1"/>
  <c r="B2820" i="1"/>
  <c r="C2820" i="1"/>
  <c r="D2820" i="1"/>
  <c r="E2820" i="1"/>
  <c r="F2820" i="1"/>
  <c r="A2821" i="1"/>
  <c r="B2821" i="1"/>
  <c r="C2821" i="1"/>
  <c r="D2821" i="1"/>
  <c r="E2821" i="1"/>
  <c r="F2821" i="1"/>
  <c r="A2822" i="1"/>
  <c r="B2822" i="1"/>
  <c r="C2822" i="1"/>
  <c r="D2822" i="1"/>
  <c r="E2822" i="1"/>
  <c r="F2822" i="1"/>
  <c r="A2823" i="1"/>
  <c r="B2823" i="1"/>
  <c r="C2823" i="1"/>
  <c r="D2823" i="1"/>
  <c r="E2823" i="1"/>
  <c r="F2823" i="1"/>
  <c r="A2824" i="1"/>
  <c r="B2824" i="1"/>
  <c r="C2824" i="1"/>
  <c r="D2824" i="1"/>
  <c r="E2824" i="1"/>
  <c r="F2824" i="1"/>
  <c r="A2825" i="1"/>
  <c r="B2825" i="1"/>
  <c r="C2825" i="1"/>
  <c r="D2825" i="1"/>
  <c r="E2825" i="1"/>
  <c r="F2825" i="1"/>
  <c r="A2826" i="1"/>
  <c r="B2826" i="1"/>
  <c r="C2826" i="1"/>
  <c r="D2826" i="1"/>
  <c r="E2826" i="1"/>
  <c r="F2826" i="1"/>
  <c r="A2827" i="1"/>
  <c r="B2827" i="1"/>
  <c r="C2827" i="1"/>
  <c r="D2827" i="1"/>
  <c r="E2827" i="1"/>
  <c r="F2827" i="1"/>
  <c r="A2828" i="1"/>
  <c r="B2828" i="1"/>
  <c r="C2828" i="1"/>
  <c r="D2828" i="1"/>
  <c r="E2828" i="1"/>
  <c r="F2828" i="1"/>
  <c r="A2829" i="1"/>
  <c r="B2829" i="1"/>
  <c r="C2829" i="1"/>
  <c r="D2829" i="1"/>
  <c r="E2829" i="1"/>
  <c r="F2829" i="1"/>
  <c r="A2830" i="1"/>
  <c r="B2830" i="1"/>
  <c r="C2830" i="1"/>
  <c r="D2830" i="1"/>
  <c r="E2830" i="1"/>
  <c r="F2830" i="1"/>
  <c r="A2831" i="1"/>
  <c r="B2831" i="1"/>
  <c r="C2831" i="1"/>
  <c r="D2831" i="1"/>
  <c r="E2831" i="1"/>
  <c r="F2831" i="1"/>
  <c r="A2832" i="1"/>
  <c r="B2832" i="1"/>
  <c r="C2832" i="1"/>
  <c r="D2832" i="1"/>
  <c r="E2832" i="1"/>
  <c r="F2832" i="1"/>
  <c r="A2833" i="1"/>
  <c r="B2833" i="1"/>
  <c r="C2833" i="1"/>
  <c r="D2833" i="1"/>
  <c r="E2833" i="1"/>
  <c r="F2833" i="1"/>
  <c r="A2834" i="1"/>
  <c r="B2834" i="1"/>
  <c r="C2834" i="1"/>
  <c r="D2834" i="1"/>
  <c r="E2834" i="1"/>
  <c r="F2834" i="1"/>
  <c r="A2835" i="1"/>
  <c r="B2835" i="1"/>
  <c r="C2835" i="1"/>
  <c r="D2835" i="1"/>
  <c r="E2835" i="1"/>
  <c r="F2835" i="1"/>
  <c r="A2836" i="1"/>
  <c r="B2836" i="1"/>
  <c r="C2836" i="1"/>
  <c r="D2836" i="1"/>
  <c r="E2836" i="1"/>
  <c r="F2836" i="1"/>
  <c r="A2837" i="1"/>
  <c r="B2837" i="1"/>
  <c r="C2837" i="1"/>
  <c r="D2837" i="1"/>
  <c r="E2837" i="1"/>
  <c r="F2837" i="1"/>
  <c r="A2838" i="1"/>
  <c r="B2838" i="1"/>
  <c r="C2838" i="1"/>
  <c r="D2838" i="1"/>
  <c r="E2838" i="1"/>
  <c r="F2838" i="1"/>
  <c r="A2839" i="1"/>
  <c r="B2839" i="1"/>
  <c r="C2839" i="1"/>
  <c r="D2839" i="1"/>
  <c r="E2839" i="1"/>
  <c r="F2839" i="1"/>
  <c r="A2840" i="1"/>
  <c r="B2840" i="1"/>
  <c r="C2840" i="1"/>
  <c r="D2840" i="1"/>
  <c r="E2840" i="1"/>
  <c r="F2840" i="1"/>
  <c r="A2841" i="1"/>
  <c r="B2841" i="1"/>
  <c r="C2841" i="1"/>
  <c r="D2841" i="1"/>
  <c r="E2841" i="1"/>
  <c r="F2841" i="1"/>
  <c r="A2842" i="1"/>
  <c r="B2842" i="1"/>
  <c r="C2842" i="1"/>
  <c r="D2842" i="1"/>
  <c r="E2842" i="1"/>
  <c r="F2842" i="1"/>
  <c r="A2843" i="1"/>
  <c r="B2843" i="1"/>
  <c r="C2843" i="1"/>
  <c r="D2843" i="1"/>
  <c r="E2843" i="1"/>
  <c r="F2843" i="1"/>
  <c r="A2844" i="1"/>
  <c r="B2844" i="1"/>
  <c r="C2844" i="1"/>
  <c r="D2844" i="1"/>
  <c r="E2844" i="1"/>
  <c r="F2844" i="1"/>
  <c r="A2845" i="1"/>
  <c r="B2845" i="1"/>
  <c r="C2845" i="1"/>
  <c r="D2845" i="1"/>
  <c r="E2845" i="1"/>
  <c r="F2845" i="1"/>
  <c r="A2846" i="1"/>
  <c r="B2846" i="1"/>
  <c r="C2846" i="1"/>
  <c r="D2846" i="1"/>
  <c r="E2846" i="1"/>
  <c r="F2846" i="1"/>
  <c r="A2847" i="1"/>
  <c r="B2847" i="1"/>
  <c r="C2847" i="1"/>
  <c r="D2847" i="1"/>
  <c r="E2847" i="1"/>
  <c r="F2847" i="1"/>
  <c r="A2848" i="1"/>
  <c r="B2848" i="1"/>
  <c r="C2848" i="1"/>
  <c r="D2848" i="1"/>
  <c r="E2848" i="1"/>
  <c r="F2848" i="1"/>
  <c r="A2849" i="1"/>
  <c r="B2849" i="1"/>
  <c r="C2849" i="1"/>
  <c r="D2849" i="1"/>
  <c r="E2849" i="1"/>
  <c r="F2849" i="1"/>
  <c r="A2850" i="1"/>
  <c r="B2850" i="1"/>
  <c r="C2850" i="1"/>
  <c r="D2850" i="1"/>
  <c r="E2850" i="1"/>
  <c r="F2850" i="1"/>
  <c r="A2851" i="1"/>
  <c r="B2851" i="1"/>
  <c r="C2851" i="1"/>
  <c r="D2851" i="1"/>
  <c r="E2851" i="1"/>
  <c r="F2851" i="1"/>
  <c r="A2852" i="1"/>
  <c r="B2852" i="1"/>
  <c r="C2852" i="1"/>
  <c r="D2852" i="1"/>
  <c r="E2852" i="1"/>
  <c r="F2852" i="1"/>
  <c r="A2853" i="1"/>
  <c r="B2853" i="1"/>
  <c r="C2853" i="1"/>
  <c r="D2853" i="1"/>
  <c r="E2853" i="1"/>
  <c r="F2853" i="1"/>
  <c r="A2854" i="1"/>
  <c r="B2854" i="1"/>
  <c r="C2854" i="1"/>
  <c r="D2854" i="1"/>
  <c r="E2854" i="1"/>
  <c r="F2854" i="1"/>
  <c r="A2855" i="1"/>
  <c r="B2855" i="1"/>
  <c r="C2855" i="1"/>
  <c r="D2855" i="1"/>
  <c r="E2855" i="1"/>
  <c r="F2855" i="1"/>
  <c r="A2856" i="1"/>
  <c r="B2856" i="1"/>
  <c r="C2856" i="1"/>
  <c r="D2856" i="1"/>
  <c r="E2856" i="1"/>
  <c r="F2856" i="1"/>
  <c r="A2857" i="1"/>
  <c r="B2857" i="1"/>
  <c r="C2857" i="1"/>
  <c r="D2857" i="1"/>
  <c r="E2857" i="1"/>
  <c r="F2857" i="1"/>
  <c r="A2858" i="1"/>
  <c r="B2858" i="1"/>
  <c r="C2858" i="1"/>
  <c r="D2858" i="1"/>
  <c r="E2858" i="1"/>
  <c r="F2858" i="1"/>
  <c r="A2859" i="1"/>
  <c r="B2859" i="1"/>
  <c r="C2859" i="1"/>
  <c r="D2859" i="1"/>
  <c r="E2859" i="1"/>
  <c r="F2859" i="1"/>
  <c r="A2860" i="1"/>
  <c r="B2860" i="1"/>
  <c r="C2860" i="1"/>
  <c r="D2860" i="1"/>
  <c r="E2860" i="1"/>
  <c r="F2860" i="1"/>
  <c r="A2861" i="1"/>
  <c r="B2861" i="1"/>
  <c r="C2861" i="1"/>
  <c r="D2861" i="1"/>
  <c r="E2861" i="1"/>
  <c r="F2861" i="1"/>
  <c r="A2862" i="1"/>
  <c r="B2862" i="1"/>
  <c r="C2862" i="1"/>
  <c r="D2862" i="1"/>
  <c r="E2862" i="1"/>
  <c r="F2862" i="1"/>
  <c r="A2863" i="1"/>
  <c r="B2863" i="1"/>
  <c r="C2863" i="1"/>
  <c r="D2863" i="1"/>
  <c r="E2863" i="1"/>
  <c r="F2863" i="1"/>
  <c r="A2864" i="1"/>
  <c r="B2864" i="1"/>
  <c r="C2864" i="1"/>
  <c r="D2864" i="1"/>
  <c r="E2864" i="1"/>
  <c r="F2864" i="1"/>
  <c r="A2865" i="1"/>
  <c r="B2865" i="1"/>
  <c r="C2865" i="1"/>
  <c r="D2865" i="1"/>
  <c r="E2865" i="1"/>
  <c r="F2865" i="1"/>
  <c r="A2866" i="1"/>
  <c r="B2866" i="1"/>
  <c r="C2866" i="1"/>
  <c r="D2866" i="1"/>
  <c r="E2866" i="1"/>
  <c r="F2866" i="1"/>
  <c r="A2867" i="1"/>
  <c r="B2867" i="1"/>
  <c r="C2867" i="1"/>
  <c r="D2867" i="1"/>
  <c r="E2867" i="1"/>
  <c r="F2867" i="1"/>
  <c r="A2868" i="1"/>
  <c r="B2868" i="1"/>
  <c r="C2868" i="1"/>
  <c r="D2868" i="1"/>
  <c r="E2868" i="1"/>
  <c r="F2868" i="1"/>
  <c r="A2869" i="1"/>
  <c r="B2869" i="1"/>
  <c r="C2869" i="1"/>
  <c r="D2869" i="1"/>
  <c r="E2869" i="1"/>
  <c r="F2869" i="1"/>
  <c r="A2870" i="1"/>
  <c r="B2870" i="1"/>
  <c r="C2870" i="1"/>
  <c r="D2870" i="1"/>
  <c r="E2870" i="1"/>
  <c r="F2870" i="1"/>
  <c r="A2871" i="1"/>
  <c r="B2871" i="1"/>
  <c r="C2871" i="1"/>
  <c r="D2871" i="1"/>
  <c r="E2871" i="1"/>
  <c r="F2871" i="1"/>
  <c r="A2872" i="1"/>
  <c r="B2872" i="1"/>
  <c r="C2872" i="1"/>
  <c r="D2872" i="1"/>
  <c r="E2872" i="1"/>
  <c r="F2872" i="1"/>
  <c r="A2873" i="1"/>
  <c r="B2873" i="1"/>
  <c r="C2873" i="1"/>
  <c r="D2873" i="1"/>
  <c r="E2873" i="1"/>
  <c r="F2873" i="1"/>
  <c r="A2874" i="1"/>
  <c r="B2874" i="1"/>
  <c r="C2874" i="1"/>
  <c r="D2874" i="1"/>
  <c r="E2874" i="1"/>
  <c r="F2874" i="1"/>
  <c r="A2875" i="1"/>
  <c r="B2875" i="1"/>
  <c r="C2875" i="1"/>
  <c r="D2875" i="1"/>
  <c r="E2875" i="1"/>
  <c r="F2875" i="1"/>
  <c r="A2876" i="1"/>
  <c r="B2876" i="1"/>
  <c r="C2876" i="1"/>
  <c r="D2876" i="1"/>
  <c r="E2876" i="1"/>
  <c r="F2876" i="1"/>
  <c r="A2877" i="1"/>
  <c r="B2877" i="1"/>
  <c r="C2877" i="1"/>
  <c r="D2877" i="1"/>
  <c r="E2877" i="1"/>
  <c r="F2877" i="1"/>
  <c r="A2878" i="1"/>
  <c r="B2878" i="1"/>
  <c r="C2878" i="1"/>
  <c r="D2878" i="1"/>
  <c r="E2878" i="1"/>
  <c r="F2878" i="1"/>
  <c r="A2879" i="1"/>
  <c r="B2879" i="1"/>
  <c r="C2879" i="1"/>
  <c r="D2879" i="1"/>
  <c r="E2879" i="1"/>
  <c r="F2879" i="1"/>
  <c r="A2880" i="1"/>
  <c r="B2880" i="1"/>
  <c r="C2880" i="1"/>
  <c r="D2880" i="1"/>
  <c r="E2880" i="1"/>
  <c r="F2880" i="1"/>
  <c r="A2881" i="1"/>
  <c r="B2881" i="1"/>
  <c r="C2881" i="1"/>
  <c r="D2881" i="1"/>
  <c r="E2881" i="1"/>
  <c r="F2881" i="1"/>
  <c r="A2882" i="1"/>
  <c r="B2882" i="1"/>
  <c r="C2882" i="1"/>
  <c r="D2882" i="1"/>
  <c r="E2882" i="1"/>
  <c r="F2882" i="1"/>
  <c r="A2883" i="1"/>
  <c r="B2883" i="1"/>
  <c r="C2883" i="1"/>
  <c r="D2883" i="1"/>
  <c r="E2883" i="1"/>
  <c r="F2883" i="1"/>
  <c r="A2884" i="1"/>
  <c r="B2884" i="1"/>
  <c r="C2884" i="1"/>
  <c r="D2884" i="1"/>
  <c r="E2884" i="1"/>
  <c r="F2884" i="1"/>
  <c r="A2885" i="1"/>
  <c r="B2885" i="1"/>
  <c r="C2885" i="1"/>
  <c r="D2885" i="1"/>
  <c r="E2885" i="1"/>
  <c r="F2885" i="1"/>
  <c r="A2886" i="1"/>
  <c r="B2886" i="1"/>
  <c r="C2886" i="1"/>
  <c r="D2886" i="1"/>
  <c r="E2886" i="1"/>
  <c r="F2886" i="1"/>
  <c r="A2887" i="1"/>
  <c r="B2887" i="1"/>
  <c r="C2887" i="1"/>
  <c r="D2887" i="1"/>
  <c r="E2887" i="1"/>
  <c r="F2887" i="1"/>
  <c r="A2888" i="1"/>
  <c r="B2888" i="1"/>
  <c r="C2888" i="1"/>
  <c r="D2888" i="1"/>
  <c r="E2888" i="1"/>
  <c r="F2888" i="1"/>
  <c r="A2889" i="1"/>
  <c r="B2889" i="1"/>
  <c r="C2889" i="1"/>
  <c r="D2889" i="1"/>
  <c r="E2889" i="1"/>
  <c r="F2889" i="1"/>
  <c r="A2890" i="1"/>
  <c r="B2890" i="1"/>
  <c r="C2890" i="1"/>
  <c r="D2890" i="1"/>
  <c r="E2890" i="1"/>
  <c r="F2890" i="1"/>
  <c r="A2891" i="1"/>
  <c r="B2891" i="1"/>
  <c r="C2891" i="1"/>
  <c r="D2891" i="1"/>
  <c r="E2891" i="1"/>
  <c r="F2891" i="1"/>
  <c r="A2892" i="1"/>
  <c r="B2892" i="1"/>
  <c r="C2892" i="1"/>
  <c r="D2892" i="1"/>
  <c r="E2892" i="1"/>
  <c r="F2892" i="1"/>
  <c r="A2893" i="1"/>
  <c r="B2893" i="1"/>
  <c r="C2893" i="1"/>
  <c r="D2893" i="1"/>
  <c r="E2893" i="1"/>
  <c r="F2893" i="1"/>
  <c r="A2894" i="1"/>
  <c r="B2894" i="1"/>
  <c r="C2894" i="1"/>
  <c r="D2894" i="1"/>
  <c r="E2894" i="1"/>
  <c r="F2894" i="1"/>
  <c r="A2895" i="1"/>
  <c r="B2895" i="1"/>
  <c r="C2895" i="1"/>
  <c r="D2895" i="1"/>
  <c r="E2895" i="1"/>
  <c r="F2895" i="1"/>
  <c r="A2896" i="1"/>
  <c r="B2896" i="1"/>
  <c r="C2896" i="1"/>
  <c r="D2896" i="1"/>
  <c r="E2896" i="1"/>
  <c r="F2896" i="1"/>
  <c r="A2897" i="1"/>
  <c r="B2897" i="1"/>
  <c r="C2897" i="1"/>
  <c r="D2897" i="1"/>
  <c r="E2897" i="1"/>
  <c r="F2897" i="1"/>
  <c r="A2898" i="1"/>
  <c r="B2898" i="1"/>
  <c r="C2898" i="1"/>
  <c r="D2898" i="1"/>
  <c r="E2898" i="1"/>
  <c r="F2898" i="1"/>
  <c r="A2899" i="1"/>
  <c r="B2899" i="1"/>
  <c r="C2899" i="1"/>
  <c r="D2899" i="1"/>
  <c r="E2899" i="1"/>
  <c r="F2899" i="1"/>
  <c r="A2900" i="1"/>
  <c r="B2900" i="1"/>
  <c r="C2900" i="1"/>
  <c r="D2900" i="1"/>
  <c r="E2900" i="1"/>
  <c r="F2900" i="1"/>
  <c r="A2901" i="1"/>
  <c r="B2901" i="1"/>
  <c r="C2901" i="1"/>
  <c r="D2901" i="1"/>
  <c r="E2901" i="1"/>
  <c r="F2901" i="1"/>
  <c r="A2902" i="1"/>
  <c r="B2902" i="1"/>
  <c r="C2902" i="1"/>
  <c r="D2902" i="1"/>
  <c r="E2902" i="1"/>
  <c r="F2902" i="1"/>
  <c r="A2903" i="1"/>
  <c r="B2903" i="1"/>
  <c r="C2903" i="1"/>
  <c r="D2903" i="1"/>
  <c r="E2903" i="1"/>
  <c r="F2903" i="1"/>
  <c r="A2904" i="1"/>
  <c r="B2904" i="1"/>
  <c r="C2904" i="1"/>
  <c r="D2904" i="1"/>
  <c r="E2904" i="1"/>
  <c r="F2904" i="1"/>
  <c r="A2905" i="1"/>
  <c r="B2905" i="1"/>
  <c r="C2905" i="1"/>
  <c r="D2905" i="1"/>
  <c r="E2905" i="1"/>
  <c r="F2905" i="1"/>
  <c r="A2906" i="1"/>
  <c r="B2906" i="1"/>
  <c r="C2906" i="1"/>
  <c r="D2906" i="1"/>
  <c r="E2906" i="1"/>
  <c r="F2906" i="1"/>
  <c r="A2907" i="1"/>
  <c r="B2907" i="1"/>
  <c r="C2907" i="1"/>
  <c r="D2907" i="1"/>
  <c r="E2907" i="1"/>
  <c r="F2907" i="1"/>
  <c r="A2908" i="1"/>
  <c r="B2908" i="1"/>
  <c r="C2908" i="1"/>
  <c r="D2908" i="1"/>
  <c r="E2908" i="1"/>
  <c r="F2908" i="1"/>
  <c r="A2909" i="1"/>
  <c r="B2909" i="1"/>
  <c r="C2909" i="1"/>
  <c r="D2909" i="1"/>
  <c r="E2909" i="1"/>
  <c r="F2909" i="1"/>
  <c r="A2910" i="1"/>
  <c r="B2910" i="1"/>
  <c r="C2910" i="1"/>
  <c r="D2910" i="1"/>
  <c r="E2910" i="1"/>
  <c r="F2910" i="1"/>
  <c r="A2911" i="1"/>
  <c r="B2911" i="1"/>
  <c r="C2911" i="1"/>
  <c r="D2911" i="1"/>
  <c r="E2911" i="1"/>
  <c r="F2911" i="1"/>
  <c r="A2912" i="1"/>
  <c r="B2912" i="1"/>
  <c r="C2912" i="1"/>
  <c r="D2912" i="1"/>
  <c r="E2912" i="1"/>
  <c r="F2912" i="1"/>
  <c r="A2913" i="1"/>
  <c r="B2913" i="1"/>
  <c r="C2913" i="1"/>
  <c r="D2913" i="1"/>
  <c r="E2913" i="1"/>
  <c r="F2913" i="1"/>
  <c r="A2914" i="1"/>
  <c r="B2914" i="1"/>
  <c r="C2914" i="1"/>
  <c r="D2914" i="1"/>
  <c r="E2914" i="1"/>
  <c r="F2914" i="1"/>
  <c r="A2915" i="1"/>
  <c r="B2915" i="1"/>
  <c r="C2915" i="1"/>
  <c r="D2915" i="1"/>
  <c r="E2915" i="1"/>
  <c r="F2915" i="1"/>
  <c r="A2916" i="1"/>
  <c r="B2916" i="1"/>
  <c r="C2916" i="1"/>
  <c r="D2916" i="1"/>
  <c r="E2916" i="1"/>
  <c r="F2916" i="1"/>
  <c r="A2917" i="1"/>
  <c r="B2917" i="1"/>
  <c r="C2917" i="1"/>
  <c r="D2917" i="1"/>
  <c r="E2917" i="1"/>
  <c r="F2917" i="1"/>
  <c r="A2918" i="1"/>
  <c r="B2918" i="1"/>
  <c r="C2918" i="1"/>
  <c r="D2918" i="1"/>
  <c r="E2918" i="1"/>
  <c r="F2918" i="1"/>
  <c r="A2919" i="1"/>
  <c r="B2919" i="1"/>
  <c r="C2919" i="1"/>
  <c r="D2919" i="1"/>
  <c r="E2919" i="1"/>
  <c r="F2919" i="1"/>
  <c r="A2920" i="1"/>
  <c r="B2920" i="1"/>
  <c r="C2920" i="1"/>
  <c r="D2920" i="1"/>
  <c r="E2920" i="1"/>
  <c r="F2920" i="1"/>
  <c r="A2921" i="1"/>
  <c r="B2921" i="1"/>
  <c r="C2921" i="1"/>
  <c r="D2921" i="1"/>
  <c r="E2921" i="1"/>
  <c r="F2921" i="1"/>
  <c r="A2922" i="1"/>
  <c r="B2922" i="1"/>
  <c r="C2922" i="1"/>
  <c r="D2922" i="1"/>
  <c r="E2922" i="1"/>
  <c r="F2922" i="1"/>
  <c r="A2923" i="1"/>
  <c r="B2923" i="1"/>
  <c r="C2923" i="1"/>
  <c r="D2923" i="1"/>
  <c r="E2923" i="1"/>
  <c r="F2923" i="1"/>
  <c r="A2924" i="1"/>
  <c r="B2924" i="1"/>
  <c r="C2924" i="1"/>
  <c r="D2924" i="1"/>
  <c r="E2924" i="1"/>
  <c r="F2924" i="1"/>
  <c r="A2925" i="1"/>
  <c r="B2925" i="1"/>
  <c r="C2925" i="1"/>
  <c r="D2925" i="1"/>
  <c r="E2925" i="1"/>
  <c r="F2925" i="1"/>
  <c r="A2926" i="1"/>
  <c r="B2926" i="1"/>
  <c r="C2926" i="1"/>
  <c r="D2926" i="1"/>
  <c r="E2926" i="1"/>
  <c r="F2926" i="1"/>
  <c r="A2927" i="1"/>
  <c r="B2927" i="1"/>
  <c r="C2927" i="1"/>
  <c r="D2927" i="1"/>
  <c r="E2927" i="1"/>
  <c r="F2927" i="1"/>
  <c r="A2928" i="1"/>
  <c r="B2928" i="1"/>
  <c r="C2928" i="1"/>
  <c r="D2928" i="1"/>
  <c r="E2928" i="1"/>
  <c r="F2928" i="1"/>
  <c r="A2929" i="1"/>
  <c r="B2929" i="1"/>
  <c r="C2929" i="1"/>
  <c r="D2929" i="1"/>
  <c r="E2929" i="1"/>
  <c r="F2929" i="1"/>
  <c r="A2930" i="1"/>
  <c r="B2930" i="1"/>
  <c r="C2930" i="1"/>
  <c r="D2930" i="1"/>
  <c r="E2930" i="1"/>
  <c r="F2930" i="1"/>
  <c r="A2931" i="1"/>
  <c r="B2931" i="1"/>
  <c r="C2931" i="1"/>
  <c r="D2931" i="1"/>
  <c r="E2931" i="1"/>
  <c r="F2931" i="1"/>
  <c r="A2932" i="1"/>
  <c r="B2932" i="1"/>
  <c r="C2932" i="1"/>
  <c r="D2932" i="1"/>
  <c r="E2932" i="1"/>
  <c r="F2932" i="1"/>
  <c r="A2933" i="1"/>
  <c r="B2933" i="1"/>
  <c r="C2933" i="1"/>
  <c r="D2933" i="1"/>
  <c r="E2933" i="1"/>
  <c r="F2933" i="1"/>
  <c r="A2934" i="1"/>
  <c r="B2934" i="1"/>
  <c r="C2934" i="1"/>
  <c r="D2934" i="1"/>
  <c r="E2934" i="1"/>
  <c r="F2934" i="1"/>
  <c r="A2935" i="1"/>
  <c r="B2935" i="1"/>
  <c r="C2935" i="1"/>
  <c r="D2935" i="1"/>
  <c r="E2935" i="1"/>
  <c r="F2935" i="1"/>
  <c r="A2936" i="1"/>
  <c r="B2936" i="1"/>
  <c r="C2936" i="1"/>
  <c r="D2936" i="1"/>
  <c r="E2936" i="1"/>
  <c r="F2936" i="1"/>
  <c r="A2937" i="1"/>
  <c r="B2937" i="1"/>
  <c r="C2937" i="1"/>
  <c r="D2937" i="1"/>
  <c r="E2937" i="1"/>
  <c r="F2937" i="1"/>
  <c r="A2938" i="1"/>
  <c r="B2938" i="1"/>
  <c r="C2938" i="1"/>
  <c r="D2938" i="1"/>
  <c r="E2938" i="1"/>
  <c r="F2938" i="1"/>
  <c r="A2939" i="1"/>
  <c r="B2939" i="1"/>
  <c r="C2939" i="1"/>
  <c r="D2939" i="1"/>
  <c r="E2939" i="1"/>
  <c r="F2939" i="1"/>
  <c r="A2940" i="1"/>
  <c r="B2940" i="1"/>
  <c r="C2940" i="1"/>
  <c r="D2940" i="1"/>
  <c r="E2940" i="1"/>
  <c r="F2940" i="1"/>
  <c r="A2941" i="1"/>
  <c r="B2941" i="1"/>
  <c r="C2941" i="1"/>
  <c r="D2941" i="1"/>
  <c r="E2941" i="1"/>
  <c r="F2941" i="1"/>
  <c r="A2942" i="1"/>
  <c r="B2942" i="1"/>
  <c r="C2942" i="1"/>
  <c r="D2942" i="1"/>
  <c r="E2942" i="1"/>
  <c r="F2942" i="1"/>
  <c r="A2943" i="1"/>
  <c r="B2943" i="1"/>
  <c r="C2943" i="1"/>
  <c r="D2943" i="1"/>
  <c r="E2943" i="1"/>
  <c r="F2943" i="1"/>
  <c r="A2944" i="1"/>
  <c r="B2944" i="1"/>
  <c r="C2944" i="1"/>
  <c r="D2944" i="1"/>
  <c r="E2944" i="1"/>
  <c r="F2944" i="1"/>
  <c r="A2945" i="1"/>
  <c r="B2945" i="1"/>
  <c r="C2945" i="1"/>
  <c r="D2945" i="1"/>
  <c r="E2945" i="1"/>
  <c r="F2945" i="1"/>
  <c r="A2946" i="1"/>
  <c r="B2946" i="1"/>
  <c r="C2946" i="1"/>
  <c r="D2946" i="1"/>
  <c r="E2946" i="1"/>
  <c r="F2946" i="1"/>
  <c r="A2947" i="1"/>
  <c r="B2947" i="1"/>
  <c r="C2947" i="1"/>
  <c r="D2947" i="1"/>
  <c r="E2947" i="1"/>
  <c r="F2947" i="1"/>
  <c r="A2948" i="1"/>
  <c r="B2948" i="1"/>
  <c r="C2948" i="1"/>
  <c r="D2948" i="1"/>
  <c r="E2948" i="1"/>
  <c r="F2948" i="1"/>
  <c r="A2949" i="1"/>
  <c r="B2949" i="1"/>
  <c r="C2949" i="1"/>
  <c r="D2949" i="1"/>
  <c r="E2949" i="1"/>
  <c r="F2949" i="1"/>
  <c r="A2950" i="1"/>
  <c r="B2950" i="1"/>
  <c r="C2950" i="1"/>
  <c r="D2950" i="1"/>
  <c r="E2950" i="1"/>
  <c r="F2950" i="1"/>
  <c r="A2951" i="1"/>
  <c r="B2951" i="1"/>
  <c r="C2951" i="1"/>
  <c r="D2951" i="1"/>
  <c r="E2951" i="1"/>
  <c r="F2951" i="1"/>
  <c r="A2952" i="1"/>
  <c r="B2952" i="1"/>
  <c r="C2952" i="1"/>
  <c r="D2952" i="1"/>
  <c r="E2952" i="1"/>
  <c r="F2952" i="1"/>
  <c r="A2953" i="1"/>
  <c r="B2953" i="1"/>
  <c r="C2953" i="1"/>
  <c r="D2953" i="1"/>
  <c r="E2953" i="1"/>
  <c r="F2953" i="1"/>
  <c r="A2954" i="1"/>
  <c r="B2954" i="1"/>
  <c r="C2954" i="1"/>
  <c r="D2954" i="1"/>
  <c r="E2954" i="1"/>
  <c r="F2954" i="1"/>
  <c r="A2955" i="1"/>
  <c r="B2955" i="1"/>
  <c r="C2955" i="1"/>
  <c r="D2955" i="1"/>
  <c r="E2955" i="1"/>
  <c r="F2955" i="1"/>
  <c r="A2956" i="1"/>
  <c r="B2956" i="1"/>
  <c r="C2956" i="1"/>
  <c r="D2956" i="1"/>
  <c r="E2956" i="1"/>
  <c r="F2956" i="1"/>
  <c r="A2957" i="1"/>
  <c r="B2957" i="1"/>
  <c r="C2957" i="1"/>
  <c r="D2957" i="1"/>
  <c r="E2957" i="1"/>
  <c r="F2957" i="1"/>
  <c r="A2958" i="1"/>
  <c r="B2958" i="1"/>
  <c r="C2958" i="1"/>
  <c r="D2958" i="1"/>
  <c r="E2958" i="1"/>
  <c r="F2958" i="1"/>
  <c r="A2959" i="1"/>
  <c r="B2959" i="1"/>
  <c r="C2959" i="1"/>
  <c r="D2959" i="1"/>
  <c r="E2959" i="1"/>
  <c r="F2959" i="1"/>
  <c r="A2960" i="1"/>
  <c r="B2960" i="1"/>
  <c r="C2960" i="1"/>
  <c r="D2960" i="1"/>
  <c r="E2960" i="1"/>
  <c r="F2960" i="1"/>
  <c r="A2961" i="1"/>
  <c r="B2961" i="1"/>
  <c r="C2961" i="1"/>
  <c r="D2961" i="1"/>
  <c r="E2961" i="1"/>
  <c r="F2961" i="1"/>
  <c r="A2962" i="1"/>
  <c r="B2962" i="1"/>
  <c r="C2962" i="1"/>
  <c r="D2962" i="1"/>
  <c r="E2962" i="1"/>
  <c r="F2962" i="1"/>
  <c r="A2963" i="1"/>
  <c r="B2963" i="1"/>
  <c r="C2963" i="1"/>
  <c r="D2963" i="1"/>
  <c r="E2963" i="1"/>
  <c r="F2963" i="1"/>
  <c r="A2964" i="1"/>
  <c r="B2964" i="1"/>
  <c r="C2964" i="1"/>
  <c r="D2964" i="1"/>
  <c r="E2964" i="1"/>
  <c r="F2964" i="1"/>
  <c r="A2965" i="1"/>
  <c r="B2965" i="1"/>
  <c r="C2965" i="1"/>
  <c r="D2965" i="1"/>
  <c r="E2965" i="1"/>
  <c r="F2965" i="1"/>
  <c r="A2966" i="1"/>
  <c r="B2966" i="1"/>
  <c r="C2966" i="1"/>
  <c r="D2966" i="1"/>
  <c r="E2966" i="1"/>
  <c r="F2966" i="1"/>
  <c r="A2967" i="1"/>
  <c r="B2967" i="1"/>
  <c r="C2967" i="1"/>
  <c r="D2967" i="1"/>
  <c r="E2967" i="1"/>
  <c r="F2967" i="1"/>
  <c r="A2968" i="1"/>
  <c r="B2968" i="1"/>
  <c r="C2968" i="1"/>
  <c r="D2968" i="1"/>
  <c r="E2968" i="1"/>
  <c r="F2968" i="1"/>
  <c r="A2969" i="1"/>
  <c r="B2969" i="1"/>
  <c r="C2969" i="1"/>
  <c r="D2969" i="1"/>
  <c r="E2969" i="1"/>
  <c r="F2969" i="1"/>
  <c r="A2970" i="1"/>
  <c r="B2970" i="1"/>
  <c r="C2970" i="1"/>
  <c r="D2970" i="1"/>
  <c r="E2970" i="1"/>
  <c r="F2970" i="1"/>
  <c r="A2971" i="1"/>
  <c r="B2971" i="1"/>
  <c r="C2971" i="1"/>
  <c r="D2971" i="1"/>
  <c r="E2971" i="1"/>
  <c r="F2971" i="1"/>
  <c r="A2972" i="1"/>
  <c r="B2972" i="1"/>
  <c r="C2972" i="1"/>
  <c r="D2972" i="1"/>
  <c r="E2972" i="1"/>
  <c r="F2972" i="1"/>
  <c r="A2973" i="1"/>
  <c r="B2973" i="1"/>
  <c r="C2973" i="1"/>
  <c r="D2973" i="1"/>
  <c r="E2973" i="1"/>
  <c r="F2973" i="1"/>
  <c r="A2974" i="1"/>
  <c r="B2974" i="1"/>
  <c r="C2974" i="1"/>
  <c r="D2974" i="1"/>
  <c r="E2974" i="1"/>
  <c r="F2974" i="1"/>
  <c r="A2975" i="1"/>
  <c r="B2975" i="1"/>
  <c r="C2975" i="1"/>
  <c r="D2975" i="1"/>
  <c r="E2975" i="1"/>
  <c r="F2975" i="1"/>
  <c r="A2976" i="1"/>
  <c r="B2976" i="1"/>
  <c r="C2976" i="1"/>
  <c r="D2976" i="1"/>
  <c r="E2976" i="1"/>
  <c r="F2976" i="1"/>
  <c r="A2977" i="1"/>
  <c r="B2977" i="1"/>
  <c r="C2977" i="1"/>
  <c r="D2977" i="1"/>
  <c r="E2977" i="1"/>
  <c r="F2977" i="1"/>
  <c r="A2978" i="1"/>
  <c r="B2978" i="1"/>
  <c r="C2978" i="1"/>
  <c r="D2978" i="1"/>
  <c r="E2978" i="1"/>
  <c r="F2978" i="1"/>
  <c r="A2979" i="1"/>
  <c r="B2979" i="1"/>
  <c r="C2979" i="1"/>
  <c r="D2979" i="1"/>
  <c r="E2979" i="1"/>
  <c r="F2979" i="1"/>
  <c r="A2980" i="1"/>
  <c r="B2980" i="1"/>
  <c r="C2980" i="1"/>
  <c r="D2980" i="1"/>
  <c r="E2980" i="1"/>
  <c r="F2980" i="1"/>
  <c r="A2981" i="1"/>
  <c r="B2981" i="1"/>
  <c r="C2981" i="1"/>
  <c r="D2981" i="1"/>
  <c r="E2981" i="1"/>
  <c r="F2981" i="1"/>
  <c r="A2982" i="1"/>
  <c r="B2982" i="1"/>
  <c r="C2982" i="1"/>
  <c r="D2982" i="1"/>
  <c r="E2982" i="1"/>
  <c r="F2982" i="1"/>
  <c r="A2983" i="1"/>
  <c r="B2983" i="1"/>
  <c r="C2983" i="1"/>
  <c r="D2983" i="1"/>
  <c r="E2983" i="1"/>
  <c r="F2983" i="1"/>
  <c r="A2984" i="1"/>
  <c r="B2984" i="1"/>
  <c r="C2984" i="1"/>
  <c r="D2984" i="1"/>
  <c r="E2984" i="1"/>
  <c r="F2984" i="1"/>
  <c r="A2985" i="1"/>
  <c r="B2985" i="1"/>
  <c r="C2985" i="1"/>
  <c r="D2985" i="1"/>
  <c r="E2985" i="1"/>
  <c r="F2985" i="1"/>
  <c r="A2986" i="1"/>
  <c r="B2986" i="1"/>
  <c r="C2986" i="1"/>
  <c r="D2986" i="1"/>
  <c r="E2986" i="1"/>
  <c r="F2986" i="1"/>
  <c r="A2987" i="1"/>
  <c r="B2987" i="1"/>
  <c r="C2987" i="1"/>
  <c r="D2987" i="1"/>
  <c r="E2987" i="1"/>
  <c r="F2987" i="1"/>
  <c r="A2988" i="1"/>
  <c r="B2988" i="1"/>
  <c r="C2988" i="1"/>
  <c r="D2988" i="1"/>
  <c r="E2988" i="1"/>
  <c r="F2988" i="1"/>
  <c r="A2989" i="1"/>
  <c r="B2989" i="1"/>
  <c r="C2989" i="1"/>
  <c r="D2989" i="1"/>
  <c r="E2989" i="1"/>
  <c r="F2989" i="1"/>
  <c r="A2990" i="1"/>
  <c r="B2990" i="1"/>
  <c r="C2990" i="1"/>
  <c r="D2990" i="1"/>
  <c r="E2990" i="1"/>
  <c r="F2990" i="1"/>
  <c r="A2991" i="1"/>
  <c r="B2991" i="1"/>
  <c r="C2991" i="1"/>
  <c r="D2991" i="1"/>
  <c r="E2991" i="1"/>
  <c r="F2991" i="1"/>
  <c r="A2992" i="1"/>
  <c r="B2992" i="1"/>
  <c r="C2992" i="1"/>
  <c r="D2992" i="1"/>
  <c r="E2992" i="1"/>
  <c r="F2992" i="1"/>
  <c r="A2993" i="1"/>
  <c r="B2993" i="1"/>
  <c r="C2993" i="1"/>
  <c r="D2993" i="1"/>
  <c r="E2993" i="1"/>
  <c r="F2993" i="1"/>
  <c r="A2994" i="1"/>
  <c r="B2994" i="1"/>
  <c r="C2994" i="1"/>
  <c r="D2994" i="1"/>
  <c r="E2994" i="1"/>
  <c r="F2994" i="1"/>
  <c r="A2995" i="1"/>
  <c r="B2995" i="1"/>
  <c r="C2995" i="1"/>
  <c r="D2995" i="1"/>
  <c r="E2995" i="1"/>
  <c r="F2995" i="1"/>
  <c r="A2996" i="1"/>
  <c r="B2996" i="1"/>
  <c r="C2996" i="1"/>
  <c r="D2996" i="1"/>
  <c r="E2996" i="1"/>
  <c r="F2996" i="1"/>
  <c r="A2997" i="1"/>
  <c r="B2997" i="1"/>
  <c r="C2997" i="1"/>
  <c r="D2997" i="1"/>
  <c r="E2997" i="1"/>
  <c r="F2997" i="1"/>
  <c r="A2998" i="1"/>
  <c r="B2998" i="1"/>
  <c r="C2998" i="1"/>
  <c r="D2998" i="1"/>
  <c r="E2998" i="1"/>
  <c r="F2998" i="1"/>
  <c r="A2999" i="1"/>
  <c r="B2999" i="1"/>
  <c r="C2999" i="1"/>
  <c r="D2999" i="1"/>
  <c r="E2999" i="1"/>
  <c r="F2999" i="1"/>
  <c r="A3000" i="1"/>
  <c r="B3000" i="1"/>
  <c r="C3000" i="1"/>
  <c r="D3000" i="1"/>
  <c r="E3000" i="1"/>
  <c r="F3000" i="1"/>
  <c r="A3001" i="1"/>
  <c r="B3001" i="1"/>
  <c r="C3001" i="1"/>
  <c r="D3001" i="1"/>
  <c r="E3001" i="1"/>
  <c r="F3001" i="1"/>
  <c r="A3002" i="1"/>
  <c r="B3002" i="1"/>
  <c r="C3002" i="1"/>
  <c r="D3002" i="1"/>
  <c r="E3002" i="1"/>
  <c r="F3002" i="1"/>
  <c r="A3003" i="1"/>
  <c r="B3003" i="1"/>
  <c r="C3003" i="1"/>
  <c r="D3003" i="1"/>
  <c r="E3003" i="1"/>
  <c r="F3003" i="1"/>
  <c r="A3004" i="1"/>
  <c r="B3004" i="1"/>
  <c r="C3004" i="1"/>
  <c r="D3004" i="1"/>
  <c r="E3004" i="1"/>
  <c r="F3004" i="1"/>
  <c r="A3005" i="1"/>
  <c r="B3005" i="1"/>
  <c r="C3005" i="1"/>
  <c r="D3005" i="1"/>
  <c r="E3005" i="1"/>
  <c r="F3005" i="1"/>
  <c r="A3006" i="1"/>
  <c r="B3006" i="1"/>
  <c r="C3006" i="1"/>
  <c r="D3006" i="1"/>
  <c r="E3006" i="1"/>
  <c r="F3006" i="1"/>
  <c r="A3007" i="1"/>
  <c r="B3007" i="1"/>
  <c r="C3007" i="1"/>
  <c r="D3007" i="1"/>
  <c r="E3007" i="1"/>
  <c r="F3007" i="1"/>
  <c r="A3008" i="1"/>
  <c r="B3008" i="1"/>
  <c r="C3008" i="1"/>
  <c r="D3008" i="1"/>
  <c r="E3008" i="1"/>
  <c r="F3008" i="1"/>
  <c r="A3009" i="1"/>
  <c r="B3009" i="1"/>
  <c r="C3009" i="1"/>
  <c r="D3009" i="1"/>
  <c r="E3009" i="1"/>
  <c r="F3009" i="1"/>
  <c r="A3010" i="1"/>
  <c r="B3010" i="1"/>
  <c r="C3010" i="1"/>
  <c r="D3010" i="1"/>
  <c r="E3010" i="1"/>
  <c r="F3010" i="1"/>
  <c r="A3011" i="1"/>
  <c r="B3011" i="1"/>
  <c r="C3011" i="1"/>
  <c r="D3011" i="1"/>
  <c r="E3011" i="1"/>
  <c r="F3011" i="1"/>
  <c r="A3012" i="1"/>
  <c r="B3012" i="1"/>
  <c r="C3012" i="1"/>
  <c r="D3012" i="1"/>
  <c r="E3012" i="1"/>
  <c r="F3012" i="1"/>
  <c r="A3013" i="1"/>
  <c r="B3013" i="1"/>
  <c r="C3013" i="1"/>
  <c r="D3013" i="1"/>
  <c r="E3013" i="1"/>
  <c r="F3013" i="1"/>
  <c r="A3014" i="1"/>
  <c r="B3014" i="1"/>
  <c r="C3014" i="1"/>
  <c r="D3014" i="1"/>
  <c r="E3014" i="1"/>
  <c r="F3014" i="1"/>
  <c r="A3015" i="1"/>
  <c r="B3015" i="1"/>
  <c r="C3015" i="1"/>
  <c r="D3015" i="1"/>
  <c r="E3015" i="1"/>
  <c r="F3015" i="1"/>
  <c r="A3016" i="1"/>
  <c r="B3016" i="1"/>
  <c r="C3016" i="1"/>
  <c r="D3016" i="1"/>
  <c r="E3016" i="1"/>
  <c r="F3016" i="1"/>
  <c r="A3017" i="1"/>
  <c r="B3017" i="1"/>
  <c r="C3017" i="1"/>
  <c r="D3017" i="1"/>
  <c r="E3017" i="1"/>
  <c r="F3017" i="1"/>
  <c r="A3018" i="1"/>
  <c r="B3018" i="1"/>
  <c r="C3018" i="1"/>
  <c r="D3018" i="1"/>
  <c r="E3018" i="1"/>
  <c r="F3018" i="1"/>
  <c r="A3019" i="1"/>
  <c r="B3019" i="1"/>
  <c r="C3019" i="1"/>
  <c r="D3019" i="1"/>
  <c r="E3019" i="1"/>
  <c r="F3019" i="1"/>
  <c r="A3020" i="1"/>
  <c r="B3020" i="1"/>
  <c r="C3020" i="1"/>
  <c r="D3020" i="1"/>
  <c r="E3020" i="1"/>
  <c r="F3020" i="1"/>
  <c r="A3021" i="1"/>
  <c r="B3021" i="1"/>
  <c r="C3021" i="1"/>
  <c r="D3021" i="1"/>
  <c r="E3021" i="1"/>
  <c r="F3021" i="1"/>
  <c r="A3022" i="1"/>
  <c r="B3022" i="1"/>
  <c r="C3022" i="1"/>
  <c r="D3022" i="1"/>
  <c r="E3022" i="1"/>
  <c r="F3022" i="1"/>
  <c r="A3023" i="1"/>
  <c r="B3023" i="1"/>
  <c r="C3023" i="1"/>
  <c r="D3023" i="1"/>
  <c r="E3023" i="1"/>
  <c r="F3023" i="1"/>
  <c r="A3024" i="1"/>
  <c r="B3024" i="1"/>
  <c r="C3024" i="1"/>
  <c r="D3024" i="1"/>
  <c r="E3024" i="1"/>
  <c r="F3024" i="1"/>
  <c r="A3025" i="1"/>
  <c r="B3025" i="1"/>
  <c r="C3025" i="1"/>
  <c r="D3025" i="1"/>
  <c r="E3025" i="1"/>
  <c r="F3025" i="1"/>
  <c r="A3026" i="1"/>
  <c r="B3026" i="1"/>
  <c r="C3026" i="1"/>
  <c r="D3026" i="1"/>
  <c r="E3026" i="1"/>
  <c r="F3026" i="1"/>
  <c r="A3027" i="1"/>
  <c r="B3027" i="1"/>
  <c r="C3027" i="1"/>
  <c r="D3027" i="1"/>
  <c r="E3027" i="1"/>
  <c r="F3027" i="1"/>
  <c r="A3028" i="1"/>
  <c r="B3028" i="1"/>
  <c r="C3028" i="1"/>
  <c r="D3028" i="1"/>
  <c r="E3028" i="1"/>
  <c r="F3028" i="1"/>
  <c r="A3029" i="1"/>
  <c r="B3029" i="1"/>
  <c r="C3029" i="1"/>
  <c r="D3029" i="1"/>
  <c r="E3029" i="1"/>
  <c r="F3029" i="1"/>
  <c r="A3030" i="1"/>
  <c r="B3030" i="1"/>
  <c r="C3030" i="1"/>
  <c r="D3030" i="1"/>
  <c r="E3030" i="1"/>
  <c r="F3030" i="1"/>
  <c r="A3031" i="1"/>
  <c r="B3031" i="1"/>
  <c r="C3031" i="1"/>
  <c r="D3031" i="1"/>
  <c r="E3031" i="1"/>
  <c r="F3031" i="1"/>
  <c r="A3032" i="1"/>
  <c r="B3032" i="1"/>
  <c r="C3032" i="1"/>
  <c r="D3032" i="1"/>
  <c r="E3032" i="1"/>
  <c r="F3032" i="1"/>
  <c r="A3033" i="1"/>
  <c r="B3033" i="1"/>
  <c r="C3033" i="1"/>
  <c r="D3033" i="1"/>
  <c r="E3033" i="1"/>
  <c r="F3033" i="1"/>
  <c r="A3034" i="1"/>
  <c r="B3034" i="1"/>
  <c r="C3034" i="1"/>
  <c r="D3034" i="1"/>
  <c r="E3034" i="1"/>
  <c r="F3034" i="1"/>
  <c r="A3035" i="1"/>
  <c r="B3035" i="1"/>
  <c r="C3035" i="1"/>
  <c r="D3035" i="1"/>
  <c r="E3035" i="1"/>
  <c r="F3035" i="1"/>
  <c r="A3036" i="1"/>
  <c r="B3036" i="1"/>
  <c r="C3036" i="1"/>
  <c r="D3036" i="1"/>
  <c r="E3036" i="1"/>
  <c r="F3036" i="1"/>
  <c r="A3037" i="1"/>
  <c r="B3037" i="1"/>
  <c r="C3037" i="1"/>
  <c r="D3037" i="1"/>
  <c r="E3037" i="1"/>
  <c r="F3037" i="1"/>
  <c r="A3038" i="1"/>
  <c r="B3038" i="1"/>
  <c r="C3038" i="1"/>
  <c r="D3038" i="1"/>
  <c r="E3038" i="1"/>
  <c r="F3038" i="1"/>
  <c r="A3039" i="1"/>
  <c r="B3039" i="1"/>
  <c r="C3039" i="1"/>
  <c r="D3039" i="1"/>
  <c r="E3039" i="1"/>
  <c r="F3039" i="1"/>
  <c r="A3040" i="1"/>
  <c r="B3040" i="1"/>
  <c r="C3040" i="1"/>
  <c r="D3040" i="1"/>
  <c r="E3040" i="1"/>
  <c r="F3040" i="1"/>
  <c r="A3041" i="1"/>
  <c r="B3041" i="1"/>
  <c r="C3041" i="1"/>
  <c r="D3041" i="1"/>
  <c r="E3041" i="1"/>
  <c r="F3041" i="1"/>
  <c r="A3042" i="1"/>
  <c r="B3042" i="1"/>
  <c r="C3042" i="1"/>
  <c r="D3042" i="1"/>
  <c r="E3042" i="1"/>
  <c r="F3042" i="1"/>
  <c r="A3043" i="1"/>
  <c r="B3043" i="1"/>
  <c r="C3043" i="1"/>
  <c r="D3043" i="1"/>
  <c r="E3043" i="1"/>
  <c r="F3043" i="1"/>
  <c r="A3044" i="1"/>
  <c r="B3044" i="1"/>
  <c r="C3044" i="1"/>
  <c r="D3044" i="1"/>
  <c r="E3044" i="1"/>
  <c r="F3044" i="1"/>
  <c r="A3045" i="1"/>
  <c r="B3045" i="1"/>
  <c r="C3045" i="1"/>
  <c r="D3045" i="1"/>
  <c r="E3045" i="1"/>
  <c r="F3045" i="1"/>
  <c r="A3046" i="1"/>
  <c r="B3046" i="1"/>
  <c r="C3046" i="1"/>
  <c r="D3046" i="1"/>
  <c r="E3046" i="1"/>
  <c r="F3046" i="1"/>
  <c r="A3047" i="1"/>
  <c r="B3047" i="1"/>
  <c r="C3047" i="1"/>
  <c r="D3047" i="1"/>
  <c r="E3047" i="1"/>
  <c r="F3047" i="1"/>
  <c r="A3048" i="1"/>
  <c r="B3048" i="1"/>
  <c r="C3048" i="1"/>
  <c r="D3048" i="1"/>
  <c r="E3048" i="1"/>
  <c r="F3048" i="1"/>
  <c r="A3049" i="1"/>
  <c r="B3049" i="1"/>
  <c r="C3049" i="1"/>
  <c r="D3049" i="1"/>
  <c r="E3049" i="1"/>
  <c r="F3049" i="1"/>
  <c r="A3050" i="1"/>
  <c r="B3050" i="1"/>
  <c r="C3050" i="1"/>
  <c r="D3050" i="1"/>
  <c r="E3050" i="1"/>
  <c r="F3050" i="1"/>
  <c r="A3051" i="1"/>
  <c r="B3051" i="1"/>
  <c r="C3051" i="1"/>
  <c r="D3051" i="1"/>
  <c r="E3051" i="1"/>
  <c r="F3051" i="1"/>
  <c r="A3052" i="1"/>
  <c r="B3052" i="1"/>
  <c r="C3052" i="1"/>
  <c r="D3052" i="1"/>
  <c r="E3052" i="1"/>
  <c r="F3052" i="1"/>
  <c r="A3053" i="1"/>
  <c r="B3053" i="1"/>
  <c r="C3053" i="1"/>
  <c r="D3053" i="1"/>
  <c r="E3053" i="1"/>
  <c r="F3053" i="1"/>
  <c r="A3054" i="1"/>
  <c r="B3054" i="1"/>
  <c r="C3054" i="1"/>
  <c r="D3054" i="1"/>
  <c r="E3054" i="1"/>
  <c r="F3054" i="1"/>
  <c r="A3055" i="1"/>
  <c r="B3055" i="1"/>
  <c r="C3055" i="1"/>
  <c r="D3055" i="1"/>
  <c r="E3055" i="1"/>
  <c r="F3055" i="1"/>
  <c r="A3056" i="1"/>
  <c r="B3056" i="1"/>
  <c r="C3056" i="1"/>
  <c r="D3056" i="1"/>
  <c r="E3056" i="1"/>
  <c r="F3056" i="1"/>
  <c r="A3057" i="1"/>
  <c r="B3057" i="1"/>
  <c r="C3057" i="1"/>
  <c r="D3057" i="1"/>
  <c r="E3057" i="1"/>
  <c r="F3057" i="1"/>
  <c r="A3058" i="1"/>
  <c r="B3058" i="1"/>
  <c r="C3058" i="1"/>
  <c r="D3058" i="1"/>
  <c r="E3058" i="1"/>
  <c r="F3058" i="1"/>
  <c r="A3059" i="1"/>
  <c r="B3059" i="1"/>
  <c r="C3059" i="1"/>
  <c r="D3059" i="1"/>
  <c r="E3059" i="1"/>
  <c r="F3059" i="1"/>
  <c r="A3060" i="1"/>
  <c r="B3060" i="1"/>
  <c r="C3060" i="1"/>
  <c r="D3060" i="1"/>
  <c r="E3060" i="1"/>
  <c r="F3060" i="1"/>
  <c r="A3061" i="1"/>
  <c r="B3061" i="1"/>
  <c r="C3061" i="1"/>
  <c r="D3061" i="1"/>
  <c r="E3061" i="1"/>
  <c r="F3061" i="1"/>
  <c r="A3062" i="1"/>
  <c r="B3062" i="1"/>
  <c r="C3062" i="1"/>
  <c r="D3062" i="1"/>
  <c r="E3062" i="1"/>
  <c r="F3062" i="1"/>
  <c r="A3063" i="1"/>
  <c r="B3063" i="1"/>
  <c r="C3063" i="1"/>
  <c r="D3063" i="1"/>
  <c r="E3063" i="1"/>
  <c r="F3063" i="1"/>
  <c r="A3064" i="1"/>
  <c r="B3064" i="1"/>
  <c r="C3064" i="1"/>
  <c r="D3064" i="1"/>
  <c r="E3064" i="1"/>
  <c r="F3064" i="1"/>
  <c r="A3065" i="1"/>
  <c r="B3065" i="1"/>
  <c r="C3065" i="1"/>
  <c r="D3065" i="1"/>
  <c r="E3065" i="1"/>
  <c r="F3065" i="1"/>
  <c r="A3066" i="1"/>
  <c r="B3066" i="1"/>
  <c r="C3066" i="1"/>
  <c r="D3066" i="1"/>
  <c r="E3066" i="1"/>
  <c r="F3066" i="1"/>
  <c r="A3067" i="1"/>
  <c r="B3067" i="1"/>
  <c r="C3067" i="1"/>
  <c r="D3067" i="1"/>
  <c r="E3067" i="1"/>
  <c r="F3067" i="1"/>
  <c r="A3068" i="1"/>
  <c r="B3068" i="1"/>
  <c r="C3068" i="1"/>
  <c r="D3068" i="1"/>
  <c r="E3068" i="1"/>
  <c r="F3068" i="1"/>
  <c r="A3069" i="1"/>
  <c r="B3069" i="1"/>
  <c r="C3069" i="1"/>
  <c r="D3069" i="1"/>
  <c r="E3069" i="1"/>
  <c r="F3069" i="1"/>
  <c r="A3070" i="1"/>
  <c r="B3070" i="1"/>
  <c r="C3070" i="1"/>
  <c r="D3070" i="1"/>
  <c r="E3070" i="1"/>
  <c r="F3070" i="1"/>
  <c r="A3071" i="1"/>
  <c r="B3071" i="1"/>
  <c r="C3071" i="1"/>
  <c r="D3071" i="1"/>
  <c r="E3071" i="1"/>
  <c r="F3071" i="1"/>
  <c r="A3072" i="1"/>
  <c r="B3072" i="1"/>
  <c r="C3072" i="1"/>
  <c r="D3072" i="1"/>
  <c r="E3072" i="1"/>
  <c r="F3072" i="1"/>
  <c r="A3073" i="1"/>
  <c r="B3073" i="1"/>
  <c r="C3073" i="1"/>
  <c r="D3073" i="1"/>
  <c r="E3073" i="1"/>
  <c r="F3073" i="1"/>
  <c r="A3074" i="1"/>
  <c r="B3074" i="1"/>
  <c r="C3074" i="1"/>
  <c r="D3074" i="1"/>
  <c r="E3074" i="1"/>
  <c r="F3074" i="1"/>
  <c r="A3075" i="1"/>
  <c r="B3075" i="1"/>
  <c r="C3075" i="1"/>
  <c r="D3075" i="1"/>
  <c r="E3075" i="1"/>
  <c r="F3075" i="1"/>
  <c r="A3076" i="1"/>
  <c r="B3076" i="1"/>
  <c r="C3076" i="1"/>
  <c r="D3076" i="1"/>
  <c r="E3076" i="1"/>
  <c r="F3076" i="1"/>
  <c r="A3077" i="1"/>
  <c r="B3077" i="1"/>
  <c r="C3077" i="1"/>
  <c r="D3077" i="1"/>
  <c r="E3077" i="1"/>
  <c r="F3077" i="1"/>
  <c r="A3078" i="1"/>
  <c r="B3078" i="1"/>
  <c r="C3078" i="1"/>
  <c r="D3078" i="1"/>
  <c r="E3078" i="1"/>
  <c r="F3078" i="1"/>
  <c r="A3079" i="1"/>
  <c r="B3079" i="1"/>
  <c r="C3079" i="1"/>
  <c r="D3079" i="1"/>
  <c r="E3079" i="1"/>
  <c r="F3079" i="1"/>
  <c r="A3080" i="1"/>
  <c r="B3080" i="1"/>
  <c r="C3080" i="1"/>
  <c r="D3080" i="1"/>
  <c r="E3080" i="1"/>
  <c r="F3080" i="1"/>
  <c r="A3081" i="1"/>
  <c r="B3081" i="1"/>
  <c r="C3081" i="1"/>
  <c r="D3081" i="1"/>
  <c r="E3081" i="1"/>
  <c r="F3081" i="1"/>
  <c r="A3082" i="1"/>
  <c r="B3082" i="1"/>
  <c r="C3082" i="1"/>
  <c r="D3082" i="1"/>
  <c r="E3082" i="1"/>
  <c r="F3082" i="1"/>
  <c r="A3083" i="1"/>
  <c r="B3083" i="1"/>
  <c r="C3083" i="1"/>
  <c r="D3083" i="1"/>
  <c r="E3083" i="1"/>
  <c r="F3083" i="1"/>
  <c r="A3084" i="1"/>
  <c r="B3084" i="1"/>
  <c r="C3084" i="1"/>
  <c r="D3084" i="1"/>
  <c r="E3084" i="1"/>
  <c r="F3084" i="1"/>
  <c r="A3085" i="1"/>
  <c r="B3085" i="1"/>
  <c r="C3085" i="1"/>
  <c r="D3085" i="1"/>
  <c r="E3085" i="1"/>
  <c r="F3085" i="1"/>
  <c r="A3086" i="1"/>
  <c r="B3086" i="1"/>
  <c r="C3086" i="1"/>
  <c r="D3086" i="1"/>
  <c r="E3086" i="1"/>
  <c r="F3086" i="1"/>
  <c r="A3087" i="1"/>
  <c r="B3087" i="1"/>
  <c r="C3087" i="1"/>
  <c r="D3087" i="1"/>
  <c r="E3087" i="1"/>
  <c r="F3087" i="1"/>
  <c r="A3088" i="1"/>
  <c r="B3088" i="1"/>
  <c r="C3088" i="1"/>
  <c r="D3088" i="1"/>
  <c r="E3088" i="1"/>
  <c r="F3088" i="1"/>
  <c r="A3089" i="1"/>
  <c r="B3089" i="1"/>
  <c r="C3089" i="1"/>
  <c r="D3089" i="1"/>
  <c r="E3089" i="1"/>
  <c r="F3089" i="1"/>
  <c r="A3090" i="1"/>
  <c r="B3090" i="1"/>
  <c r="C3090" i="1"/>
  <c r="D3090" i="1"/>
  <c r="E3090" i="1"/>
  <c r="F3090" i="1"/>
  <c r="A3091" i="1"/>
  <c r="B3091" i="1"/>
  <c r="C3091" i="1"/>
  <c r="D3091" i="1"/>
  <c r="E3091" i="1"/>
  <c r="F3091" i="1"/>
  <c r="A3092" i="1"/>
  <c r="B3092" i="1"/>
  <c r="C3092" i="1"/>
  <c r="D3092" i="1"/>
  <c r="E3092" i="1"/>
  <c r="F3092" i="1"/>
  <c r="A3093" i="1"/>
  <c r="B3093" i="1"/>
  <c r="C3093" i="1"/>
  <c r="D3093" i="1"/>
  <c r="E3093" i="1"/>
  <c r="F3093" i="1"/>
  <c r="A3094" i="1"/>
  <c r="B3094" i="1"/>
  <c r="C3094" i="1"/>
  <c r="D3094" i="1"/>
  <c r="E3094" i="1"/>
  <c r="F3094" i="1"/>
  <c r="A3095" i="1"/>
  <c r="B3095" i="1"/>
  <c r="C3095" i="1"/>
  <c r="D3095" i="1"/>
  <c r="E3095" i="1"/>
  <c r="F3095" i="1"/>
  <c r="A3096" i="1"/>
  <c r="B3096" i="1"/>
  <c r="C3096" i="1"/>
  <c r="D3096" i="1"/>
  <c r="E3096" i="1"/>
  <c r="F3096" i="1"/>
  <c r="A3097" i="1"/>
  <c r="B3097" i="1"/>
  <c r="C3097" i="1"/>
  <c r="D3097" i="1"/>
  <c r="E3097" i="1"/>
  <c r="F3097" i="1"/>
  <c r="A3098" i="1"/>
  <c r="B3098" i="1"/>
  <c r="C3098" i="1"/>
  <c r="D3098" i="1"/>
  <c r="E3098" i="1"/>
  <c r="F3098" i="1"/>
  <c r="A3099" i="1"/>
  <c r="B3099" i="1"/>
  <c r="C3099" i="1"/>
  <c r="D3099" i="1"/>
  <c r="E3099" i="1"/>
  <c r="F3099" i="1"/>
  <c r="A3100" i="1"/>
  <c r="B3100" i="1"/>
  <c r="C3100" i="1"/>
  <c r="D3100" i="1"/>
  <c r="E3100" i="1"/>
  <c r="F3100" i="1"/>
  <c r="A3101" i="1"/>
  <c r="B3101" i="1"/>
  <c r="C3101" i="1"/>
  <c r="D3101" i="1"/>
  <c r="E3101" i="1"/>
  <c r="F3101" i="1"/>
  <c r="A3102" i="1"/>
  <c r="B3102" i="1"/>
  <c r="C3102" i="1"/>
  <c r="D3102" i="1"/>
  <c r="E3102" i="1"/>
  <c r="F3102" i="1"/>
  <c r="A3103" i="1"/>
  <c r="B3103" i="1"/>
  <c r="C3103" i="1"/>
  <c r="D3103" i="1"/>
  <c r="E3103" i="1"/>
  <c r="F3103" i="1"/>
  <c r="A3104" i="1"/>
  <c r="B3104" i="1"/>
  <c r="C3104" i="1"/>
  <c r="D3104" i="1"/>
  <c r="E3104" i="1"/>
  <c r="F3104" i="1"/>
  <c r="A3105" i="1"/>
  <c r="B3105" i="1"/>
  <c r="C3105" i="1"/>
  <c r="D3105" i="1"/>
  <c r="E3105" i="1"/>
  <c r="F3105" i="1"/>
  <c r="A3106" i="1"/>
  <c r="B3106" i="1"/>
  <c r="C3106" i="1"/>
  <c r="D3106" i="1"/>
  <c r="E3106" i="1"/>
  <c r="F3106" i="1"/>
  <c r="A3107" i="1"/>
  <c r="B3107" i="1"/>
  <c r="C3107" i="1"/>
  <c r="D3107" i="1"/>
  <c r="E3107" i="1"/>
  <c r="F3107" i="1"/>
  <c r="A3108" i="1"/>
  <c r="B3108" i="1"/>
  <c r="C3108" i="1"/>
  <c r="D3108" i="1"/>
  <c r="E3108" i="1"/>
  <c r="F3108" i="1"/>
  <c r="A3109" i="1"/>
  <c r="B3109" i="1"/>
  <c r="C3109" i="1"/>
  <c r="D3109" i="1"/>
  <c r="E3109" i="1"/>
  <c r="F3109" i="1"/>
  <c r="A3110" i="1"/>
  <c r="B3110" i="1"/>
  <c r="C3110" i="1"/>
  <c r="D3110" i="1"/>
  <c r="E3110" i="1"/>
  <c r="F3110" i="1"/>
  <c r="A3111" i="1"/>
  <c r="B3111" i="1"/>
  <c r="C3111" i="1"/>
  <c r="D3111" i="1"/>
  <c r="E3111" i="1"/>
  <c r="F3111" i="1"/>
  <c r="A3112" i="1"/>
  <c r="B3112" i="1"/>
  <c r="C3112" i="1"/>
  <c r="D3112" i="1"/>
  <c r="E3112" i="1"/>
  <c r="F3112" i="1"/>
  <c r="A3113" i="1"/>
  <c r="B3113" i="1"/>
  <c r="C3113" i="1"/>
  <c r="D3113" i="1"/>
  <c r="E3113" i="1"/>
  <c r="F3113" i="1"/>
  <c r="A3114" i="1"/>
  <c r="B3114" i="1"/>
  <c r="C3114" i="1"/>
  <c r="D3114" i="1"/>
  <c r="E3114" i="1"/>
  <c r="F3114" i="1"/>
  <c r="A3115" i="1"/>
  <c r="B3115" i="1"/>
  <c r="C3115" i="1"/>
  <c r="D3115" i="1"/>
  <c r="E3115" i="1"/>
  <c r="F3115" i="1"/>
  <c r="A3116" i="1"/>
  <c r="B3116" i="1"/>
  <c r="C3116" i="1"/>
  <c r="D3116" i="1"/>
  <c r="E3116" i="1"/>
  <c r="F3116" i="1"/>
  <c r="A3117" i="1"/>
  <c r="B3117" i="1"/>
  <c r="C3117" i="1"/>
  <c r="D3117" i="1"/>
  <c r="E3117" i="1"/>
  <c r="F3117" i="1"/>
  <c r="A3118" i="1"/>
  <c r="B3118" i="1"/>
  <c r="C3118" i="1"/>
  <c r="D3118" i="1"/>
  <c r="E3118" i="1"/>
  <c r="F3118" i="1"/>
  <c r="A3119" i="1"/>
  <c r="B3119" i="1"/>
  <c r="C3119" i="1"/>
  <c r="D3119" i="1"/>
  <c r="E3119" i="1"/>
  <c r="F3119" i="1"/>
  <c r="A3120" i="1"/>
  <c r="B3120" i="1"/>
  <c r="C3120" i="1"/>
  <c r="D3120" i="1"/>
  <c r="E3120" i="1"/>
  <c r="F3120" i="1"/>
  <c r="A3121" i="1"/>
  <c r="B3121" i="1"/>
  <c r="C3121" i="1"/>
  <c r="D3121" i="1"/>
  <c r="E3121" i="1"/>
  <c r="F3121" i="1"/>
  <c r="A3122" i="1"/>
  <c r="B3122" i="1"/>
  <c r="C3122" i="1"/>
  <c r="D3122" i="1"/>
  <c r="E3122" i="1"/>
  <c r="F3122" i="1"/>
  <c r="A3123" i="1"/>
  <c r="B3123" i="1"/>
  <c r="C3123" i="1"/>
  <c r="D3123" i="1"/>
  <c r="E3123" i="1"/>
  <c r="F3123" i="1"/>
  <c r="A3124" i="1"/>
  <c r="B3124" i="1"/>
  <c r="C3124" i="1"/>
  <c r="D3124" i="1"/>
  <c r="E3124" i="1"/>
  <c r="F3124" i="1"/>
  <c r="A3125" i="1"/>
  <c r="B3125" i="1"/>
  <c r="C3125" i="1"/>
  <c r="D3125" i="1"/>
  <c r="E3125" i="1"/>
  <c r="F3125" i="1"/>
  <c r="A3126" i="1"/>
  <c r="B3126" i="1"/>
  <c r="C3126" i="1"/>
  <c r="D3126" i="1"/>
  <c r="E3126" i="1"/>
  <c r="F3126" i="1"/>
  <c r="A3127" i="1"/>
  <c r="B3127" i="1"/>
  <c r="C3127" i="1"/>
  <c r="D3127" i="1"/>
  <c r="E3127" i="1"/>
  <c r="F3127" i="1"/>
  <c r="A3128" i="1"/>
  <c r="B3128" i="1"/>
  <c r="C3128" i="1"/>
  <c r="D3128" i="1"/>
  <c r="E3128" i="1"/>
  <c r="F3128" i="1"/>
  <c r="A3129" i="1"/>
  <c r="B3129" i="1"/>
  <c r="C3129" i="1"/>
  <c r="D3129" i="1"/>
  <c r="E3129" i="1"/>
  <c r="F3129" i="1"/>
  <c r="A3130" i="1"/>
  <c r="B3130" i="1"/>
  <c r="C3130" i="1"/>
  <c r="D3130" i="1"/>
  <c r="E3130" i="1"/>
  <c r="F3130" i="1"/>
  <c r="A3131" i="1"/>
  <c r="B3131" i="1"/>
  <c r="C3131" i="1"/>
  <c r="D3131" i="1"/>
  <c r="E3131" i="1"/>
  <c r="F3131" i="1"/>
  <c r="A3132" i="1"/>
  <c r="B3132" i="1"/>
  <c r="C3132" i="1"/>
  <c r="D3132" i="1"/>
  <c r="E3132" i="1"/>
  <c r="F3132" i="1"/>
  <c r="A3133" i="1"/>
  <c r="B3133" i="1"/>
  <c r="C3133" i="1"/>
  <c r="D3133" i="1"/>
  <c r="E3133" i="1"/>
  <c r="F3133" i="1"/>
  <c r="A3134" i="1"/>
  <c r="B3134" i="1"/>
  <c r="C3134" i="1"/>
  <c r="D3134" i="1"/>
  <c r="E3134" i="1"/>
  <c r="F3134" i="1"/>
  <c r="A3135" i="1"/>
  <c r="B3135" i="1"/>
  <c r="C3135" i="1"/>
  <c r="D3135" i="1"/>
  <c r="E3135" i="1"/>
  <c r="F3135" i="1"/>
  <c r="A3136" i="1"/>
  <c r="B3136" i="1"/>
  <c r="C3136" i="1"/>
  <c r="D3136" i="1"/>
  <c r="E3136" i="1"/>
  <c r="F3136" i="1"/>
  <c r="A3137" i="1"/>
  <c r="B3137" i="1"/>
  <c r="C3137" i="1"/>
  <c r="D3137" i="1"/>
  <c r="E3137" i="1"/>
  <c r="F3137" i="1"/>
  <c r="A3138" i="1"/>
  <c r="B3138" i="1"/>
  <c r="C3138" i="1"/>
  <c r="D3138" i="1"/>
  <c r="E3138" i="1"/>
  <c r="F3138" i="1"/>
  <c r="A3139" i="1"/>
  <c r="B3139" i="1"/>
  <c r="C3139" i="1"/>
  <c r="D3139" i="1"/>
  <c r="E3139" i="1"/>
  <c r="F3139" i="1"/>
  <c r="A3140" i="1"/>
  <c r="B3140" i="1"/>
  <c r="C3140" i="1"/>
  <c r="D3140" i="1"/>
  <c r="E3140" i="1"/>
  <c r="F3140" i="1"/>
  <c r="A3141" i="1"/>
  <c r="B3141" i="1"/>
  <c r="C3141" i="1"/>
  <c r="D3141" i="1"/>
  <c r="E3141" i="1"/>
  <c r="F3141" i="1"/>
  <c r="A3142" i="1"/>
  <c r="B3142" i="1"/>
  <c r="C3142" i="1"/>
  <c r="D3142" i="1"/>
  <c r="E3142" i="1"/>
  <c r="F3142" i="1"/>
  <c r="A3143" i="1"/>
  <c r="B3143" i="1"/>
  <c r="C3143" i="1"/>
  <c r="D3143" i="1"/>
  <c r="E3143" i="1"/>
  <c r="F3143" i="1"/>
  <c r="A3144" i="1"/>
  <c r="B3144" i="1"/>
  <c r="C3144" i="1"/>
  <c r="D3144" i="1"/>
  <c r="E3144" i="1"/>
  <c r="F3144" i="1"/>
  <c r="A3145" i="1"/>
  <c r="B3145" i="1"/>
  <c r="C3145" i="1"/>
  <c r="D3145" i="1"/>
  <c r="E3145" i="1"/>
  <c r="F3145" i="1"/>
  <c r="A3146" i="1"/>
  <c r="B3146" i="1"/>
  <c r="C3146" i="1"/>
  <c r="D3146" i="1"/>
  <c r="E3146" i="1"/>
  <c r="F3146" i="1"/>
  <c r="A3147" i="1"/>
  <c r="B3147" i="1"/>
  <c r="C3147" i="1"/>
  <c r="D3147" i="1"/>
  <c r="E3147" i="1"/>
  <c r="F3147" i="1"/>
  <c r="A3148" i="1"/>
  <c r="B3148" i="1"/>
  <c r="C3148" i="1"/>
  <c r="D3148" i="1"/>
  <c r="E3148" i="1"/>
  <c r="F3148" i="1"/>
  <c r="A3149" i="1"/>
  <c r="B3149" i="1"/>
  <c r="C3149" i="1"/>
  <c r="D3149" i="1"/>
  <c r="E3149" i="1"/>
  <c r="F3149" i="1"/>
  <c r="A3150" i="1"/>
  <c r="B3150" i="1"/>
  <c r="C3150" i="1"/>
  <c r="D3150" i="1"/>
  <c r="E3150" i="1"/>
  <c r="F3150" i="1"/>
  <c r="A3151" i="1"/>
  <c r="B3151" i="1"/>
  <c r="C3151" i="1"/>
  <c r="D3151" i="1"/>
  <c r="E3151" i="1"/>
  <c r="F3151" i="1"/>
  <c r="A3152" i="1"/>
  <c r="B3152" i="1"/>
  <c r="C3152" i="1"/>
  <c r="D3152" i="1"/>
  <c r="E3152" i="1"/>
  <c r="F3152" i="1"/>
  <c r="A3153" i="1"/>
  <c r="B3153" i="1"/>
  <c r="C3153" i="1"/>
  <c r="D3153" i="1"/>
  <c r="E3153" i="1"/>
  <c r="F3153" i="1"/>
  <c r="A3154" i="1"/>
  <c r="B3154" i="1"/>
  <c r="C3154" i="1"/>
  <c r="D3154" i="1"/>
  <c r="E3154" i="1"/>
  <c r="F3154" i="1"/>
  <c r="A3155" i="1"/>
  <c r="B3155" i="1"/>
  <c r="C3155" i="1"/>
  <c r="D3155" i="1"/>
  <c r="E3155" i="1"/>
  <c r="F3155" i="1"/>
  <c r="A3156" i="1"/>
  <c r="B3156" i="1"/>
  <c r="C3156" i="1"/>
  <c r="D3156" i="1"/>
  <c r="E3156" i="1"/>
  <c r="F3156" i="1"/>
  <c r="A3157" i="1"/>
  <c r="B3157" i="1"/>
  <c r="C3157" i="1"/>
  <c r="D3157" i="1"/>
  <c r="E3157" i="1"/>
  <c r="F3157" i="1"/>
  <c r="A3158" i="1"/>
  <c r="B3158" i="1"/>
  <c r="C3158" i="1"/>
  <c r="D3158" i="1"/>
  <c r="E3158" i="1"/>
  <c r="F3158" i="1"/>
  <c r="A3159" i="1"/>
  <c r="B3159" i="1"/>
  <c r="C3159" i="1"/>
  <c r="D3159" i="1"/>
  <c r="E3159" i="1"/>
  <c r="F3159" i="1"/>
  <c r="A3160" i="1"/>
  <c r="B3160" i="1"/>
  <c r="C3160" i="1"/>
  <c r="D3160" i="1"/>
  <c r="E3160" i="1"/>
  <c r="F3160" i="1"/>
  <c r="A3161" i="1"/>
  <c r="B3161" i="1"/>
  <c r="C3161" i="1"/>
  <c r="D3161" i="1"/>
  <c r="E3161" i="1"/>
  <c r="F3161" i="1"/>
  <c r="A3162" i="1"/>
  <c r="B3162" i="1"/>
  <c r="C3162" i="1"/>
  <c r="D3162" i="1"/>
  <c r="E3162" i="1"/>
  <c r="F3162" i="1"/>
  <c r="A3163" i="1"/>
  <c r="B3163" i="1"/>
  <c r="C3163" i="1"/>
  <c r="D3163" i="1"/>
  <c r="E3163" i="1"/>
  <c r="F3163" i="1"/>
  <c r="A3164" i="1"/>
  <c r="B3164" i="1"/>
  <c r="C3164" i="1"/>
  <c r="D3164" i="1"/>
  <c r="E3164" i="1"/>
  <c r="F3164" i="1"/>
  <c r="A3165" i="1"/>
  <c r="B3165" i="1"/>
  <c r="C3165" i="1"/>
  <c r="D3165" i="1"/>
  <c r="E3165" i="1"/>
  <c r="F3165" i="1"/>
  <c r="A3166" i="1"/>
  <c r="B3166" i="1"/>
  <c r="C3166" i="1"/>
  <c r="D3166" i="1"/>
  <c r="E3166" i="1"/>
  <c r="F3166" i="1"/>
  <c r="A3167" i="1"/>
  <c r="B3167" i="1"/>
  <c r="C3167" i="1"/>
  <c r="D3167" i="1"/>
  <c r="E3167" i="1"/>
  <c r="F3167" i="1"/>
  <c r="A3168" i="1"/>
  <c r="B3168" i="1"/>
  <c r="C3168" i="1"/>
  <c r="D3168" i="1"/>
  <c r="E3168" i="1"/>
  <c r="F3168" i="1"/>
  <c r="A3169" i="1"/>
  <c r="B3169" i="1"/>
  <c r="C3169" i="1"/>
  <c r="D3169" i="1"/>
  <c r="E3169" i="1"/>
  <c r="F3169" i="1"/>
  <c r="A3170" i="1"/>
  <c r="B3170" i="1"/>
  <c r="C3170" i="1"/>
  <c r="D3170" i="1"/>
  <c r="E3170" i="1"/>
  <c r="F3170" i="1"/>
  <c r="A3171" i="1"/>
  <c r="B3171" i="1"/>
  <c r="C3171" i="1"/>
  <c r="D3171" i="1"/>
  <c r="E3171" i="1"/>
  <c r="F3171" i="1"/>
  <c r="A3172" i="1"/>
  <c r="B3172" i="1"/>
  <c r="C3172" i="1"/>
  <c r="D3172" i="1"/>
  <c r="E3172" i="1"/>
  <c r="F3172" i="1"/>
  <c r="A3173" i="1"/>
  <c r="B3173" i="1"/>
  <c r="C3173" i="1"/>
  <c r="D3173" i="1"/>
  <c r="E3173" i="1"/>
  <c r="F3173" i="1"/>
  <c r="A3174" i="1"/>
  <c r="B3174" i="1"/>
  <c r="C3174" i="1"/>
  <c r="D3174" i="1"/>
  <c r="E3174" i="1"/>
  <c r="F3174" i="1"/>
  <c r="A3175" i="1"/>
  <c r="B3175" i="1"/>
  <c r="C3175" i="1"/>
  <c r="D3175" i="1"/>
  <c r="E3175" i="1"/>
  <c r="F3175" i="1"/>
  <c r="A3176" i="1"/>
  <c r="B3176" i="1"/>
  <c r="C3176" i="1"/>
  <c r="D3176" i="1"/>
  <c r="E3176" i="1"/>
  <c r="F3176" i="1"/>
  <c r="A3177" i="1"/>
  <c r="B3177" i="1"/>
  <c r="C3177" i="1"/>
  <c r="D3177" i="1"/>
  <c r="E3177" i="1"/>
  <c r="F3177" i="1"/>
  <c r="A3178" i="1"/>
  <c r="B3178" i="1"/>
  <c r="C3178" i="1"/>
  <c r="D3178" i="1"/>
  <c r="E3178" i="1"/>
  <c r="F3178" i="1"/>
  <c r="A3179" i="1"/>
  <c r="B3179" i="1"/>
  <c r="C3179" i="1"/>
  <c r="D3179" i="1"/>
  <c r="E3179" i="1"/>
  <c r="F3179" i="1"/>
  <c r="A3180" i="1"/>
  <c r="B3180" i="1"/>
  <c r="C3180" i="1"/>
  <c r="D3180" i="1"/>
  <c r="E3180" i="1"/>
  <c r="F3180" i="1"/>
  <c r="A3181" i="1"/>
  <c r="B3181" i="1"/>
  <c r="C3181" i="1"/>
  <c r="D3181" i="1"/>
  <c r="E3181" i="1"/>
  <c r="F3181" i="1"/>
  <c r="A3182" i="1"/>
  <c r="B3182" i="1"/>
  <c r="C3182" i="1"/>
  <c r="D3182" i="1"/>
  <c r="E3182" i="1"/>
  <c r="F3182" i="1"/>
  <c r="A3183" i="1"/>
  <c r="B3183" i="1"/>
  <c r="C3183" i="1"/>
  <c r="D3183" i="1"/>
  <c r="E3183" i="1"/>
  <c r="F3183" i="1"/>
  <c r="A3184" i="1"/>
  <c r="B3184" i="1"/>
  <c r="C3184" i="1"/>
  <c r="D3184" i="1"/>
  <c r="E3184" i="1"/>
  <c r="F3184" i="1"/>
  <c r="A3185" i="1"/>
  <c r="B3185" i="1"/>
  <c r="C3185" i="1"/>
  <c r="D3185" i="1"/>
  <c r="E3185" i="1"/>
  <c r="F3185" i="1"/>
  <c r="A3186" i="1"/>
  <c r="B3186" i="1"/>
  <c r="C3186" i="1"/>
  <c r="D3186" i="1"/>
  <c r="E3186" i="1"/>
  <c r="F3186" i="1"/>
  <c r="A3187" i="1"/>
  <c r="B3187" i="1"/>
  <c r="C3187" i="1"/>
  <c r="D3187" i="1"/>
  <c r="E3187" i="1"/>
  <c r="F3187" i="1"/>
  <c r="A3188" i="1"/>
  <c r="B3188" i="1"/>
  <c r="C3188" i="1"/>
  <c r="D3188" i="1"/>
  <c r="E3188" i="1"/>
  <c r="F3188" i="1"/>
  <c r="A3189" i="1"/>
  <c r="B3189" i="1"/>
  <c r="C3189" i="1"/>
  <c r="D3189" i="1"/>
  <c r="E3189" i="1"/>
  <c r="F3189" i="1"/>
  <c r="A3190" i="1"/>
  <c r="B3190" i="1"/>
  <c r="C3190" i="1"/>
  <c r="D3190" i="1"/>
  <c r="E3190" i="1"/>
  <c r="F3190" i="1"/>
  <c r="A3191" i="1"/>
  <c r="B3191" i="1"/>
  <c r="C3191" i="1"/>
  <c r="D3191" i="1"/>
  <c r="E3191" i="1"/>
  <c r="F3191" i="1"/>
  <c r="A3192" i="1"/>
  <c r="B3192" i="1"/>
  <c r="C3192" i="1"/>
  <c r="D3192" i="1"/>
  <c r="E3192" i="1"/>
  <c r="F3192" i="1"/>
  <c r="A3193" i="1"/>
  <c r="B3193" i="1"/>
  <c r="C3193" i="1"/>
  <c r="D3193" i="1"/>
  <c r="E3193" i="1"/>
  <c r="F3193" i="1"/>
  <c r="A3194" i="1"/>
  <c r="B3194" i="1"/>
  <c r="C3194" i="1"/>
  <c r="D3194" i="1"/>
  <c r="E3194" i="1"/>
  <c r="F3194" i="1"/>
  <c r="A3195" i="1"/>
  <c r="B3195" i="1"/>
  <c r="C3195" i="1"/>
  <c r="D3195" i="1"/>
  <c r="E3195" i="1"/>
  <c r="F3195" i="1"/>
  <c r="A3196" i="1"/>
  <c r="B3196" i="1"/>
  <c r="C3196" i="1"/>
  <c r="D3196" i="1"/>
  <c r="E3196" i="1"/>
  <c r="F3196" i="1"/>
  <c r="A3197" i="1"/>
  <c r="B3197" i="1"/>
  <c r="C3197" i="1"/>
  <c r="D3197" i="1"/>
  <c r="E3197" i="1"/>
  <c r="F3197" i="1"/>
  <c r="A3198" i="1"/>
  <c r="B3198" i="1"/>
  <c r="C3198" i="1"/>
  <c r="D3198" i="1"/>
  <c r="E3198" i="1"/>
  <c r="F3198" i="1"/>
  <c r="A3199" i="1"/>
  <c r="B3199" i="1"/>
  <c r="C3199" i="1"/>
  <c r="D3199" i="1"/>
  <c r="E3199" i="1"/>
  <c r="F3199" i="1"/>
  <c r="A3200" i="1"/>
  <c r="B3200" i="1"/>
  <c r="C3200" i="1"/>
  <c r="D3200" i="1"/>
  <c r="E3200" i="1"/>
  <c r="F3200" i="1"/>
  <c r="A3201" i="1"/>
  <c r="B3201" i="1"/>
  <c r="C3201" i="1"/>
  <c r="D3201" i="1"/>
  <c r="E3201" i="1"/>
  <c r="F3201" i="1"/>
  <c r="A3202" i="1"/>
  <c r="B3202" i="1"/>
  <c r="C3202" i="1"/>
  <c r="D3202" i="1"/>
  <c r="E3202" i="1"/>
  <c r="F3202" i="1"/>
  <c r="A3203" i="1"/>
  <c r="B3203" i="1"/>
  <c r="C3203" i="1"/>
  <c r="D3203" i="1"/>
  <c r="E3203" i="1"/>
  <c r="F3203" i="1"/>
  <c r="A3204" i="1"/>
  <c r="B3204" i="1"/>
  <c r="C3204" i="1"/>
  <c r="D3204" i="1"/>
  <c r="E3204" i="1"/>
  <c r="F3204" i="1"/>
  <c r="A3205" i="1"/>
  <c r="B3205" i="1"/>
  <c r="C3205" i="1"/>
  <c r="D3205" i="1"/>
  <c r="E3205" i="1"/>
  <c r="F3205" i="1"/>
  <c r="A3206" i="1"/>
  <c r="B3206" i="1"/>
  <c r="C3206" i="1"/>
  <c r="D3206" i="1"/>
  <c r="E3206" i="1"/>
  <c r="F3206" i="1"/>
  <c r="A3207" i="1"/>
  <c r="B3207" i="1"/>
  <c r="C3207" i="1"/>
  <c r="D3207" i="1"/>
  <c r="E3207" i="1"/>
  <c r="F3207" i="1"/>
  <c r="A3208" i="1"/>
  <c r="B3208" i="1"/>
  <c r="C3208" i="1"/>
  <c r="D3208" i="1"/>
  <c r="E3208" i="1"/>
  <c r="F3208" i="1"/>
  <c r="A3209" i="1"/>
  <c r="B3209" i="1"/>
  <c r="C3209" i="1"/>
  <c r="D3209" i="1"/>
  <c r="E3209" i="1"/>
  <c r="F3209" i="1"/>
  <c r="A3210" i="1"/>
  <c r="B3210" i="1"/>
  <c r="C3210" i="1"/>
  <c r="D3210" i="1"/>
  <c r="E3210" i="1"/>
  <c r="F3210" i="1"/>
  <c r="A3211" i="1"/>
  <c r="B3211" i="1"/>
  <c r="C3211" i="1"/>
  <c r="D3211" i="1"/>
  <c r="E3211" i="1"/>
  <c r="F3211" i="1"/>
  <c r="A3212" i="1"/>
  <c r="B3212" i="1"/>
  <c r="C3212" i="1"/>
  <c r="D3212" i="1"/>
  <c r="E3212" i="1"/>
  <c r="F3212" i="1"/>
  <c r="A3213" i="1"/>
  <c r="B3213" i="1"/>
  <c r="C3213" i="1"/>
  <c r="D3213" i="1"/>
  <c r="E3213" i="1"/>
  <c r="F3213" i="1"/>
  <c r="A3214" i="1"/>
  <c r="B3214" i="1"/>
  <c r="C3214" i="1"/>
  <c r="D3214" i="1"/>
  <c r="E3214" i="1"/>
  <c r="F3214" i="1"/>
  <c r="A3215" i="1"/>
  <c r="B3215" i="1"/>
  <c r="C3215" i="1"/>
  <c r="D3215" i="1"/>
  <c r="E3215" i="1"/>
  <c r="F3215" i="1"/>
  <c r="A3216" i="1"/>
  <c r="B3216" i="1"/>
  <c r="C3216" i="1"/>
  <c r="D3216" i="1"/>
  <c r="E3216" i="1"/>
  <c r="F3216" i="1"/>
  <c r="A3217" i="1"/>
  <c r="B3217" i="1"/>
  <c r="C3217" i="1"/>
  <c r="D3217" i="1"/>
  <c r="E3217" i="1"/>
  <c r="F3217" i="1"/>
  <c r="A3218" i="1"/>
  <c r="B3218" i="1"/>
  <c r="C3218" i="1"/>
  <c r="D3218" i="1"/>
  <c r="E3218" i="1"/>
  <c r="F3218" i="1"/>
  <c r="A3219" i="1"/>
  <c r="B3219" i="1"/>
  <c r="C3219" i="1"/>
  <c r="D3219" i="1"/>
  <c r="E3219" i="1"/>
  <c r="F3219" i="1"/>
  <c r="A3220" i="1"/>
  <c r="B3220" i="1"/>
  <c r="C3220" i="1"/>
  <c r="D3220" i="1"/>
  <c r="E3220" i="1"/>
  <c r="F3220" i="1"/>
  <c r="A3221" i="1"/>
  <c r="B3221" i="1"/>
  <c r="C3221" i="1"/>
  <c r="D3221" i="1"/>
  <c r="E3221" i="1"/>
  <c r="F3221" i="1"/>
  <c r="A3222" i="1"/>
  <c r="B3222" i="1"/>
  <c r="C3222" i="1"/>
  <c r="D3222" i="1"/>
  <c r="E3222" i="1"/>
  <c r="F3222" i="1"/>
  <c r="A3223" i="1"/>
  <c r="B3223" i="1"/>
  <c r="C3223" i="1"/>
  <c r="D3223" i="1"/>
  <c r="E3223" i="1"/>
  <c r="F3223" i="1"/>
  <c r="A3224" i="1"/>
  <c r="B3224" i="1"/>
  <c r="C3224" i="1"/>
  <c r="D3224" i="1"/>
  <c r="E3224" i="1"/>
  <c r="F3224" i="1"/>
  <c r="A3225" i="1"/>
  <c r="B3225" i="1"/>
  <c r="C3225" i="1"/>
  <c r="D3225" i="1"/>
  <c r="E3225" i="1"/>
  <c r="F3225" i="1"/>
  <c r="A3226" i="1"/>
  <c r="B3226" i="1"/>
  <c r="C3226" i="1"/>
  <c r="D3226" i="1"/>
  <c r="E3226" i="1"/>
  <c r="F3226" i="1"/>
  <c r="A3227" i="1"/>
  <c r="B3227" i="1"/>
  <c r="C3227" i="1"/>
  <c r="D3227" i="1"/>
  <c r="E3227" i="1"/>
  <c r="F3227" i="1"/>
  <c r="A3228" i="1"/>
  <c r="B3228" i="1"/>
  <c r="C3228" i="1"/>
  <c r="D3228" i="1"/>
  <c r="E3228" i="1"/>
  <c r="F3228" i="1"/>
  <c r="A3229" i="1"/>
  <c r="B3229" i="1"/>
  <c r="C3229" i="1"/>
  <c r="D3229" i="1"/>
  <c r="E3229" i="1"/>
  <c r="F3229" i="1"/>
  <c r="A3230" i="1"/>
  <c r="B3230" i="1"/>
  <c r="C3230" i="1"/>
  <c r="D3230" i="1"/>
  <c r="E3230" i="1"/>
  <c r="F3230" i="1"/>
  <c r="A3231" i="1"/>
  <c r="B3231" i="1"/>
  <c r="C3231" i="1"/>
  <c r="D3231" i="1"/>
  <c r="E3231" i="1"/>
  <c r="F3231" i="1"/>
  <c r="A3232" i="1"/>
  <c r="B3232" i="1"/>
  <c r="C3232" i="1"/>
  <c r="D3232" i="1"/>
  <c r="E3232" i="1"/>
  <c r="F3232" i="1"/>
  <c r="A3233" i="1"/>
  <c r="B3233" i="1"/>
  <c r="C3233" i="1"/>
  <c r="D3233" i="1"/>
  <c r="E3233" i="1"/>
  <c r="F3233" i="1"/>
  <c r="A3234" i="1"/>
  <c r="B3234" i="1"/>
  <c r="C3234" i="1"/>
  <c r="D3234" i="1"/>
  <c r="E3234" i="1"/>
  <c r="F3234" i="1"/>
  <c r="A3235" i="1"/>
  <c r="B3235" i="1"/>
  <c r="C3235" i="1"/>
  <c r="D3235" i="1"/>
  <c r="E3235" i="1"/>
  <c r="F3235" i="1"/>
  <c r="A3236" i="1"/>
  <c r="B3236" i="1"/>
  <c r="C3236" i="1"/>
  <c r="D3236" i="1"/>
  <c r="E3236" i="1"/>
  <c r="F3236" i="1"/>
  <c r="A3237" i="1"/>
  <c r="B3237" i="1"/>
  <c r="C3237" i="1"/>
  <c r="D3237" i="1"/>
  <c r="E3237" i="1"/>
  <c r="F3237" i="1"/>
  <c r="A3238" i="1"/>
  <c r="B3238" i="1"/>
  <c r="C3238" i="1"/>
  <c r="D3238" i="1"/>
  <c r="E3238" i="1"/>
  <c r="F3238" i="1"/>
  <c r="A3239" i="1"/>
  <c r="B3239" i="1"/>
  <c r="C3239" i="1"/>
  <c r="D3239" i="1"/>
  <c r="E3239" i="1"/>
  <c r="F3239" i="1"/>
  <c r="A3240" i="1"/>
  <c r="B3240" i="1"/>
  <c r="C3240" i="1"/>
  <c r="D3240" i="1"/>
  <c r="E3240" i="1"/>
  <c r="F3240" i="1"/>
  <c r="A3241" i="1"/>
  <c r="B3241" i="1"/>
  <c r="C3241" i="1"/>
  <c r="D3241" i="1"/>
  <c r="E3241" i="1"/>
  <c r="F3241" i="1"/>
  <c r="A3242" i="1"/>
  <c r="B3242" i="1"/>
  <c r="C3242" i="1"/>
  <c r="D3242" i="1"/>
  <c r="E3242" i="1"/>
  <c r="F3242" i="1"/>
  <c r="A3243" i="1"/>
  <c r="B3243" i="1"/>
  <c r="C3243" i="1"/>
  <c r="D3243" i="1"/>
  <c r="E3243" i="1"/>
  <c r="F3243" i="1"/>
  <c r="A3244" i="1"/>
  <c r="B3244" i="1"/>
  <c r="C3244" i="1"/>
  <c r="D3244" i="1"/>
  <c r="E3244" i="1"/>
  <c r="F3244" i="1"/>
  <c r="A3245" i="1"/>
  <c r="B3245" i="1"/>
  <c r="C3245" i="1"/>
  <c r="D3245" i="1"/>
  <c r="E3245" i="1"/>
  <c r="F3245" i="1"/>
  <c r="A3246" i="1"/>
  <c r="B3246" i="1"/>
  <c r="C3246" i="1"/>
  <c r="D3246" i="1"/>
  <c r="E3246" i="1"/>
  <c r="F3246" i="1"/>
  <c r="A3247" i="1"/>
  <c r="B3247" i="1"/>
  <c r="C3247" i="1"/>
  <c r="D3247" i="1"/>
  <c r="E3247" i="1"/>
  <c r="F3247" i="1"/>
  <c r="A3248" i="1"/>
  <c r="B3248" i="1"/>
  <c r="C3248" i="1"/>
  <c r="D3248" i="1"/>
  <c r="E3248" i="1"/>
  <c r="F3248" i="1"/>
  <c r="A3249" i="1"/>
  <c r="B3249" i="1"/>
  <c r="C3249" i="1"/>
  <c r="D3249" i="1"/>
  <c r="E3249" i="1"/>
  <c r="F3249" i="1"/>
  <c r="A3250" i="1"/>
  <c r="B3250" i="1"/>
  <c r="C3250" i="1"/>
  <c r="D3250" i="1"/>
  <c r="E3250" i="1"/>
  <c r="F3250" i="1"/>
  <c r="A3251" i="1"/>
  <c r="B3251" i="1"/>
  <c r="C3251" i="1"/>
  <c r="D3251" i="1"/>
  <c r="E3251" i="1"/>
  <c r="F3251" i="1"/>
  <c r="A3252" i="1"/>
  <c r="B3252" i="1"/>
  <c r="C3252" i="1"/>
  <c r="D3252" i="1"/>
  <c r="E3252" i="1"/>
  <c r="F3252" i="1"/>
  <c r="A3253" i="1"/>
  <c r="B3253" i="1"/>
  <c r="C3253" i="1"/>
  <c r="D3253" i="1"/>
  <c r="E3253" i="1"/>
  <c r="F3253" i="1"/>
  <c r="A3254" i="1"/>
  <c r="B3254" i="1"/>
  <c r="C3254" i="1"/>
  <c r="D3254" i="1"/>
  <c r="E3254" i="1"/>
  <c r="F3254" i="1"/>
  <c r="A3255" i="1"/>
  <c r="B3255" i="1"/>
  <c r="C3255" i="1"/>
  <c r="D3255" i="1"/>
  <c r="E3255" i="1"/>
  <c r="F3255" i="1"/>
  <c r="A3256" i="1"/>
  <c r="B3256" i="1"/>
  <c r="C3256" i="1"/>
  <c r="D3256" i="1"/>
  <c r="E3256" i="1"/>
  <c r="F3256" i="1"/>
  <c r="A3257" i="1"/>
  <c r="B3257" i="1"/>
  <c r="C3257" i="1"/>
  <c r="D3257" i="1"/>
  <c r="E3257" i="1"/>
  <c r="F3257" i="1"/>
  <c r="A3258" i="1"/>
  <c r="B3258" i="1"/>
  <c r="C3258" i="1"/>
  <c r="D3258" i="1"/>
  <c r="E3258" i="1"/>
  <c r="F3258" i="1"/>
  <c r="A3259" i="1"/>
  <c r="B3259" i="1"/>
  <c r="C3259" i="1"/>
  <c r="D3259" i="1"/>
  <c r="E3259" i="1"/>
  <c r="F3259" i="1"/>
  <c r="A3260" i="1"/>
  <c r="B3260" i="1"/>
  <c r="C3260" i="1"/>
  <c r="D3260" i="1"/>
  <c r="E3260" i="1"/>
  <c r="F3260" i="1"/>
  <c r="A3261" i="1"/>
  <c r="B3261" i="1"/>
  <c r="C3261" i="1"/>
  <c r="D3261" i="1"/>
  <c r="E3261" i="1"/>
  <c r="F3261" i="1"/>
  <c r="A3262" i="1"/>
  <c r="B3262" i="1"/>
  <c r="C3262" i="1"/>
  <c r="D3262" i="1"/>
  <c r="E3262" i="1"/>
  <c r="F3262" i="1"/>
  <c r="A3263" i="1"/>
  <c r="B3263" i="1"/>
  <c r="C3263" i="1"/>
  <c r="D3263" i="1"/>
  <c r="E3263" i="1"/>
  <c r="F3263" i="1"/>
  <c r="A3264" i="1"/>
  <c r="B3264" i="1"/>
  <c r="C3264" i="1"/>
  <c r="D3264" i="1"/>
  <c r="E3264" i="1"/>
  <c r="F3264" i="1"/>
  <c r="A3265" i="1"/>
  <c r="B3265" i="1"/>
  <c r="C3265" i="1"/>
  <c r="D3265" i="1"/>
  <c r="E3265" i="1"/>
  <c r="F3265" i="1"/>
  <c r="A3266" i="1"/>
  <c r="B3266" i="1"/>
  <c r="C3266" i="1"/>
  <c r="D3266" i="1"/>
  <c r="E3266" i="1"/>
  <c r="F3266" i="1"/>
  <c r="A3267" i="1"/>
  <c r="B3267" i="1"/>
  <c r="C3267" i="1"/>
  <c r="D3267" i="1"/>
  <c r="E3267" i="1"/>
  <c r="F3267" i="1"/>
  <c r="A3268" i="1"/>
  <c r="B3268" i="1"/>
  <c r="C3268" i="1"/>
  <c r="D3268" i="1"/>
  <c r="E3268" i="1"/>
  <c r="F3268" i="1"/>
  <c r="A3269" i="1"/>
  <c r="B3269" i="1"/>
  <c r="C3269" i="1"/>
  <c r="D3269" i="1"/>
  <c r="E3269" i="1"/>
  <c r="F3269" i="1"/>
  <c r="A3270" i="1"/>
  <c r="B3270" i="1"/>
  <c r="C3270" i="1"/>
  <c r="D3270" i="1"/>
  <c r="E3270" i="1"/>
  <c r="F3270" i="1"/>
  <c r="A3271" i="1"/>
  <c r="B3271" i="1"/>
  <c r="C3271" i="1"/>
  <c r="D3271" i="1"/>
  <c r="E3271" i="1"/>
  <c r="F3271" i="1"/>
  <c r="A3272" i="1"/>
  <c r="B3272" i="1"/>
  <c r="C3272" i="1"/>
  <c r="D3272" i="1"/>
  <c r="E3272" i="1"/>
  <c r="F3272" i="1"/>
  <c r="A3273" i="1"/>
  <c r="B3273" i="1"/>
  <c r="C3273" i="1"/>
  <c r="D3273" i="1"/>
  <c r="E3273" i="1"/>
  <c r="F3273" i="1"/>
  <c r="A3274" i="1"/>
  <c r="B3274" i="1"/>
  <c r="C3274" i="1"/>
  <c r="D3274" i="1"/>
  <c r="E3274" i="1"/>
  <c r="F3274" i="1"/>
  <c r="A3275" i="1"/>
  <c r="B3275" i="1"/>
  <c r="C3275" i="1"/>
  <c r="D3275" i="1"/>
  <c r="E3275" i="1"/>
  <c r="F3275" i="1"/>
  <c r="A3276" i="1"/>
  <c r="B3276" i="1"/>
  <c r="C3276" i="1"/>
  <c r="D3276" i="1"/>
  <c r="E3276" i="1"/>
  <c r="F3276" i="1"/>
  <c r="A3277" i="1"/>
  <c r="B3277" i="1"/>
  <c r="C3277" i="1"/>
  <c r="D3277" i="1"/>
  <c r="E3277" i="1"/>
  <c r="F3277" i="1"/>
  <c r="A3278" i="1"/>
  <c r="B3278" i="1"/>
  <c r="C3278" i="1"/>
  <c r="D3278" i="1"/>
  <c r="E3278" i="1"/>
  <c r="F3278" i="1"/>
  <c r="A3279" i="1"/>
  <c r="B3279" i="1"/>
  <c r="C3279" i="1"/>
  <c r="D3279" i="1"/>
  <c r="E3279" i="1"/>
  <c r="F3279" i="1"/>
  <c r="A3280" i="1"/>
  <c r="B3280" i="1"/>
  <c r="C3280" i="1"/>
  <c r="D3280" i="1"/>
  <c r="E3280" i="1"/>
  <c r="F3280" i="1"/>
  <c r="A3281" i="1"/>
  <c r="B3281" i="1"/>
  <c r="C3281" i="1"/>
  <c r="D3281" i="1"/>
  <c r="E3281" i="1"/>
  <c r="F3281" i="1"/>
  <c r="A3282" i="1"/>
  <c r="B3282" i="1"/>
  <c r="C3282" i="1"/>
  <c r="D3282" i="1"/>
  <c r="E3282" i="1"/>
  <c r="F3282" i="1"/>
  <c r="A3283" i="1"/>
  <c r="B3283" i="1"/>
  <c r="C3283" i="1"/>
  <c r="D3283" i="1"/>
  <c r="E3283" i="1"/>
  <c r="F3283" i="1"/>
  <c r="A3284" i="1"/>
  <c r="B3284" i="1"/>
  <c r="C3284" i="1"/>
  <c r="D3284" i="1"/>
  <c r="E3284" i="1"/>
  <c r="F3284" i="1"/>
  <c r="A3285" i="1"/>
  <c r="B3285" i="1"/>
  <c r="C3285" i="1"/>
  <c r="D3285" i="1"/>
  <c r="E3285" i="1"/>
  <c r="F3285" i="1"/>
  <c r="A3286" i="1"/>
  <c r="B3286" i="1"/>
  <c r="C3286" i="1"/>
  <c r="D3286" i="1"/>
  <c r="E3286" i="1"/>
  <c r="F3286" i="1"/>
  <c r="A3287" i="1"/>
  <c r="B3287" i="1"/>
  <c r="C3287" i="1"/>
  <c r="D3287" i="1"/>
  <c r="E3287" i="1"/>
  <c r="F3287" i="1"/>
  <c r="A3288" i="1"/>
  <c r="B3288" i="1"/>
  <c r="C3288" i="1"/>
  <c r="D3288" i="1"/>
  <c r="E3288" i="1"/>
  <c r="F3288" i="1"/>
  <c r="A3289" i="1"/>
  <c r="B3289" i="1"/>
  <c r="C3289" i="1"/>
  <c r="D3289" i="1"/>
  <c r="E3289" i="1"/>
  <c r="F3289" i="1"/>
  <c r="A3290" i="1"/>
  <c r="B3290" i="1"/>
  <c r="C3290" i="1"/>
  <c r="D3290" i="1"/>
  <c r="E3290" i="1"/>
  <c r="F3290" i="1"/>
  <c r="A3291" i="1"/>
  <c r="B3291" i="1"/>
  <c r="C3291" i="1"/>
  <c r="D3291" i="1"/>
  <c r="E3291" i="1"/>
  <c r="F3291" i="1"/>
  <c r="A3292" i="1"/>
  <c r="B3292" i="1"/>
  <c r="C3292" i="1"/>
  <c r="D3292" i="1"/>
  <c r="E3292" i="1"/>
  <c r="F3292" i="1"/>
  <c r="A3293" i="1"/>
  <c r="B3293" i="1"/>
  <c r="C3293" i="1"/>
  <c r="D3293" i="1"/>
  <c r="E3293" i="1"/>
  <c r="F3293" i="1"/>
  <c r="A3294" i="1"/>
  <c r="B3294" i="1"/>
  <c r="C3294" i="1"/>
  <c r="D3294" i="1"/>
  <c r="E3294" i="1"/>
  <c r="F3294" i="1"/>
  <c r="A3295" i="1"/>
  <c r="B3295" i="1"/>
  <c r="C3295" i="1"/>
  <c r="D3295" i="1"/>
  <c r="E3295" i="1"/>
  <c r="F3295" i="1"/>
  <c r="A3296" i="1"/>
  <c r="B3296" i="1"/>
  <c r="C3296" i="1"/>
  <c r="D3296" i="1"/>
  <c r="E3296" i="1"/>
  <c r="F3296" i="1"/>
  <c r="A3297" i="1"/>
  <c r="B3297" i="1"/>
  <c r="C3297" i="1"/>
  <c r="D3297" i="1"/>
  <c r="E3297" i="1"/>
  <c r="F3297" i="1"/>
  <c r="A3298" i="1"/>
  <c r="B3298" i="1"/>
  <c r="C3298" i="1"/>
  <c r="D3298" i="1"/>
  <c r="E3298" i="1"/>
  <c r="F3298" i="1"/>
  <c r="A3299" i="1"/>
  <c r="B3299" i="1"/>
  <c r="C3299" i="1"/>
  <c r="D3299" i="1"/>
  <c r="E3299" i="1"/>
  <c r="F3299" i="1"/>
  <c r="A3300" i="1"/>
  <c r="B3300" i="1"/>
  <c r="C3300" i="1"/>
  <c r="D3300" i="1"/>
  <c r="E3300" i="1"/>
  <c r="F3300" i="1"/>
  <c r="A3301" i="1"/>
  <c r="B3301" i="1"/>
  <c r="C3301" i="1"/>
  <c r="D3301" i="1"/>
  <c r="E3301" i="1"/>
  <c r="F3301" i="1"/>
  <c r="A3302" i="1"/>
  <c r="B3302" i="1"/>
  <c r="C3302" i="1"/>
  <c r="D3302" i="1"/>
  <c r="E3302" i="1"/>
  <c r="F3302" i="1"/>
  <c r="A3303" i="1"/>
  <c r="B3303" i="1"/>
  <c r="C3303" i="1"/>
  <c r="D3303" i="1"/>
  <c r="E3303" i="1"/>
  <c r="F3303" i="1"/>
  <c r="A3304" i="1"/>
  <c r="B3304" i="1"/>
  <c r="C3304" i="1"/>
  <c r="D3304" i="1"/>
  <c r="E3304" i="1"/>
  <c r="F3304" i="1"/>
  <c r="A3305" i="1"/>
  <c r="B3305" i="1"/>
  <c r="C3305" i="1"/>
  <c r="D3305" i="1"/>
  <c r="E3305" i="1"/>
  <c r="F3305" i="1"/>
  <c r="A3306" i="1"/>
  <c r="B3306" i="1"/>
  <c r="C3306" i="1"/>
  <c r="D3306" i="1"/>
  <c r="E3306" i="1"/>
  <c r="F3306" i="1"/>
  <c r="A3307" i="1"/>
  <c r="B3307" i="1"/>
  <c r="C3307" i="1"/>
  <c r="D3307" i="1"/>
  <c r="E3307" i="1"/>
  <c r="F3307" i="1"/>
  <c r="A3308" i="1"/>
  <c r="B3308" i="1"/>
  <c r="C3308" i="1"/>
  <c r="D3308" i="1"/>
  <c r="E3308" i="1"/>
  <c r="F3308" i="1"/>
  <c r="A3309" i="1"/>
  <c r="B3309" i="1"/>
  <c r="C3309" i="1"/>
  <c r="D3309" i="1"/>
  <c r="E3309" i="1"/>
  <c r="F3309" i="1"/>
  <c r="A3310" i="1"/>
  <c r="B3310" i="1"/>
  <c r="C3310" i="1"/>
  <c r="D3310" i="1"/>
  <c r="E3310" i="1"/>
  <c r="F3310" i="1"/>
  <c r="A3311" i="1"/>
  <c r="B3311" i="1"/>
  <c r="C3311" i="1"/>
  <c r="D3311" i="1"/>
  <c r="E3311" i="1"/>
  <c r="F3311" i="1"/>
  <c r="A3312" i="1"/>
  <c r="B3312" i="1"/>
  <c r="C3312" i="1"/>
  <c r="D3312" i="1"/>
  <c r="E3312" i="1"/>
  <c r="F3312" i="1"/>
  <c r="A3313" i="1"/>
  <c r="B3313" i="1"/>
  <c r="C3313" i="1"/>
  <c r="D3313" i="1"/>
  <c r="E3313" i="1"/>
  <c r="F3313" i="1"/>
  <c r="A3314" i="1"/>
  <c r="B3314" i="1"/>
  <c r="C3314" i="1"/>
  <c r="D3314" i="1"/>
  <c r="E3314" i="1"/>
  <c r="F3314" i="1"/>
  <c r="A3315" i="1"/>
  <c r="B3315" i="1"/>
  <c r="C3315" i="1"/>
  <c r="D3315" i="1"/>
  <c r="E3315" i="1"/>
  <c r="F3315" i="1"/>
  <c r="A3316" i="1"/>
  <c r="B3316" i="1"/>
  <c r="C3316" i="1"/>
  <c r="D3316" i="1"/>
  <c r="E3316" i="1"/>
  <c r="F3316" i="1"/>
  <c r="A3317" i="1"/>
  <c r="B3317" i="1"/>
  <c r="C3317" i="1"/>
  <c r="D3317" i="1"/>
  <c r="E3317" i="1"/>
  <c r="F3317" i="1"/>
  <c r="A3318" i="1"/>
  <c r="B3318" i="1"/>
  <c r="C3318" i="1"/>
  <c r="D3318" i="1"/>
  <c r="E3318" i="1"/>
  <c r="F3318" i="1"/>
  <c r="A3319" i="1"/>
  <c r="B3319" i="1"/>
  <c r="C3319" i="1"/>
  <c r="D3319" i="1"/>
  <c r="E3319" i="1"/>
  <c r="F3319" i="1"/>
  <c r="A3320" i="1"/>
  <c r="B3320" i="1"/>
  <c r="C3320" i="1"/>
  <c r="D3320" i="1"/>
  <c r="E3320" i="1"/>
  <c r="F3320" i="1"/>
  <c r="A3321" i="1"/>
  <c r="B3321" i="1"/>
  <c r="C3321" i="1"/>
  <c r="D3321" i="1"/>
  <c r="E3321" i="1"/>
  <c r="F3321" i="1"/>
  <c r="A3322" i="1"/>
  <c r="B3322" i="1"/>
  <c r="C3322" i="1"/>
  <c r="D3322" i="1"/>
  <c r="E3322" i="1"/>
  <c r="F3322" i="1"/>
  <c r="A3323" i="1"/>
  <c r="B3323" i="1"/>
  <c r="C3323" i="1"/>
  <c r="D3323" i="1"/>
  <c r="E3323" i="1"/>
  <c r="F3323" i="1"/>
  <c r="A3324" i="1"/>
  <c r="B3324" i="1"/>
  <c r="C3324" i="1"/>
  <c r="D3324" i="1"/>
  <c r="E3324" i="1"/>
  <c r="F3324" i="1"/>
  <c r="A3325" i="1"/>
  <c r="B3325" i="1"/>
  <c r="C3325" i="1"/>
  <c r="D3325" i="1"/>
  <c r="E3325" i="1"/>
  <c r="F3325" i="1"/>
  <c r="A3326" i="1"/>
  <c r="B3326" i="1"/>
  <c r="C3326" i="1"/>
  <c r="D3326" i="1"/>
  <c r="E3326" i="1"/>
  <c r="F3326" i="1"/>
  <c r="A3327" i="1"/>
  <c r="B3327" i="1"/>
  <c r="C3327" i="1"/>
  <c r="D3327" i="1"/>
  <c r="E3327" i="1"/>
  <c r="F3327" i="1"/>
  <c r="A3328" i="1"/>
  <c r="B3328" i="1"/>
  <c r="C3328" i="1"/>
  <c r="D3328" i="1"/>
  <c r="E3328" i="1"/>
  <c r="F3328" i="1"/>
  <c r="A3329" i="1"/>
  <c r="B3329" i="1"/>
  <c r="C3329" i="1"/>
  <c r="D3329" i="1"/>
  <c r="E3329" i="1"/>
  <c r="F3329" i="1"/>
  <c r="A3330" i="1"/>
  <c r="B3330" i="1"/>
  <c r="C3330" i="1"/>
  <c r="D3330" i="1"/>
  <c r="E3330" i="1"/>
  <c r="F3330" i="1"/>
  <c r="A3331" i="1"/>
  <c r="B3331" i="1"/>
  <c r="C3331" i="1"/>
  <c r="D3331" i="1"/>
  <c r="E3331" i="1"/>
  <c r="F3331" i="1"/>
  <c r="A3332" i="1"/>
  <c r="B3332" i="1"/>
  <c r="C3332" i="1"/>
  <c r="D3332" i="1"/>
  <c r="E3332" i="1"/>
  <c r="F3332" i="1"/>
  <c r="A3333" i="1"/>
  <c r="B3333" i="1"/>
  <c r="C3333" i="1"/>
  <c r="D3333" i="1"/>
  <c r="E3333" i="1"/>
  <c r="F3333" i="1"/>
  <c r="A3334" i="1"/>
  <c r="B3334" i="1"/>
  <c r="C3334" i="1"/>
  <c r="D3334" i="1"/>
  <c r="E3334" i="1"/>
  <c r="F3334" i="1"/>
  <c r="A3335" i="1"/>
  <c r="B3335" i="1"/>
  <c r="C3335" i="1"/>
  <c r="D3335" i="1"/>
  <c r="E3335" i="1"/>
  <c r="F3335" i="1"/>
  <c r="A3336" i="1"/>
  <c r="B3336" i="1"/>
  <c r="C3336" i="1"/>
  <c r="D3336" i="1"/>
  <c r="E3336" i="1"/>
  <c r="F3336" i="1"/>
  <c r="A3337" i="1"/>
  <c r="B3337" i="1"/>
  <c r="C3337" i="1"/>
  <c r="D3337" i="1"/>
  <c r="E3337" i="1"/>
  <c r="F3337" i="1"/>
  <c r="A3338" i="1"/>
  <c r="B3338" i="1"/>
  <c r="C3338" i="1"/>
  <c r="D3338" i="1"/>
  <c r="E3338" i="1"/>
  <c r="F3338" i="1"/>
  <c r="A3339" i="1"/>
  <c r="B3339" i="1"/>
  <c r="C3339" i="1"/>
  <c r="D3339" i="1"/>
  <c r="E3339" i="1"/>
  <c r="F3339" i="1"/>
  <c r="A3340" i="1"/>
  <c r="B3340" i="1"/>
  <c r="C3340" i="1"/>
  <c r="D3340" i="1"/>
  <c r="E3340" i="1"/>
  <c r="F3340" i="1"/>
  <c r="A3341" i="1"/>
  <c r="B3341" i="1"/>
  <c r="C3341" i="1"/>
  <c r="D3341" i="1"/>
  <c r="E3341" i="1"/>
  <c r="F3341" i="1"/>
  <c r="A3342" i="1"/>
  <c r="B3342" i="1"/>
  <c r="C3342" i="1"/>
  <c r="D3342" i="1"/>
  <c r="E3342" i="1"/>
  <c r="F3342" i="1"/>
  <c r="A3343" i="1"/>
  <c r="B3343" i="1"/>
  <c r="C3343" i="1"/>
  <c r="D3343" i="1"/>
  <c r="E3343" i="1"/>
  <c r="F3343" i="1"/>
  <c r="A3344" i="1"/>
  <c r="B3344" i="1"/>
  <c r="C3344" i="1"/>
  <c r="D3344" i="1"/>
  <c r="E3344" i="1"/>
  <c r="F3344" i="1"/>
  <c r="A3345" i="1"/>
  <c r="B3345" i="1"/>
  <c r="C3345" i="1"/>
  <c r="D3345" i="1"/>
  <c r="E3345" i="1"/>
  <c r="F3345" i="1"/>
  <c r="A3346" i="1"/>
  <c r="B3346" i="1"/>
  <c r="C3346" i="1"/>
  <c r="D3346" i="1"/>
  <c r="E3346" i="1"/>
  <c r="F3346" i="1"/>
  <c r="A3347" i="1"/>
  <c r="B3347" i="1"/>
  <c r="C3347" i="1"/>
  <c r="D3347" i="1"/>
  <c r="E3347" i="1"/>
  <c r="F3347" i="1"/>
  <c r="A3348" i="1"/>
  <c r="B3348" i="1"/>
  <c r="C3348" i="1"/>
  <c r="D3348" i="1"/>
  <c r="E3348" i="1"/>
  <c r="F3348" i="1"/>
  <c r="A3349" i="1"/>
  <c r="B3349" i="1"/>
  <c r="C3349" i="1"/>
  <c r="D3349" i="1"/>
  <c r="E3349" i="1"/>
  <c r="F3349" i="1"/>
  <c r="A3350" i="1"/>
  <c r="B3350" i="1"/>
  <c r="C3350" i="1"/>
  <c r="D3350" i="1"/>
  <c r="E3350" i="1"/>
  <c r="F3350" i="1"/>
  <c r="A3351" i="1"/>
  <c r="B3351" i="1"/>
  <c r="C3351" i="1"/>
  <c r="D3351" i="1"/>
  <c r="E3351" i="1"/>
  <c r="F3351" i="1"/>
  <c r="A3352" i="1"/>
  <c r="B3352" i="1"/>
  <c r="C3352" i="1"/>
  <c r="D3352" i="1"/>
  <c r="E3352" i="1"/>
  <c r="F3352" i="1"/>
  <c r="A3353" i="1"/>
  <c r="B3353" i="1"/>
  <c r="C3353" i="1"/>
  <c r="D3353" i="1"/>
  <c r="E3353" i="1"/>
  <c r="F3353" i="1"/>
  <c r="A3354" i="1"/>
  <c r="B3354" i="1"/>
  <c r="C3354" i="1"/>
  <c r="D3354" i="1"/>
  <c r="E3354" i="1"/>
  <c r="F3354" i="1"/>
  <c r="A3355" i="1"/>
  <c r="B3355" i="1"/>
  <c r="C3355" i="1"/>
  <c r="D3355" i="1"/>
  <c r="E3355" i="1"/>
  <c r="F3355" i="1"/>
  <c r="A3356" i="1"/>
  <c r="B3356" i="1"/>
  <c r="C3356" i="1"/>
  <c r="D3356" i="1"/>
  <c r="E3356" i="1"/>
  <c r="F3356" i="1"/>
  <c r="A3357" i="1"/>
  <c r="B3357" i="1"/>
  <c r="C3357" i="1"/>
  <c r="D3357" i="1"/>
  <c r="E3357" i="1"/>
  <c r="F3357" i="1"/>
  <c r="A3358" i="1"/>
  <c r="B3358" i="1"/>
  <c r="C3358" i="1"/>
  <c r="D3358" i="1"/>
  <c r="E3358" i="1"/>
  <c r="F3358" i="1"/>
  <c r="A3359" i="1"/>
  <c r="B3359" i="1"/>
  <c r="C3359" i="1"/>
  <c r="D3359" i="1"/>
  <c r="E3359" i="1"/>
  <c r="F3359" i="1"/>
  <c r="A3360" i="1"/>
  <c r="B3360" i="1"/>
  <c r="C3360" i="1"/>
  <c r="D3360" i="1"/>
  <c r="E3360" i="1"/>
  <c r="F3360" i="1"/>
  <c r="A3361" i="1"/>
  <c r="B3361" i="1"/>
  <c r="C3361" i="1"/>
  <c r="D3361" i="1"/>
  <c r="E3361" i="1"/>
  <c r="F3361" i="1"/>
  <c r="A3362" i="1"/>
  <c r="B3362" i="1"/>
  <c r="C3362" i="1"/>
  <c r="D3362" i="1"/>
  <c r="E3362" i="1"/>
  <c r="F3362" i="1"/>
  <c r="A3363" i="1"/>
  <c r="B3363" i="1"/>
  <c r="C3363" i="1"/>
  <c r="D3363" i="1"/>
  <c r="E3363" i="1"/>
  <c r="F3363" i="1"/>
  <c r="A3364" i="1"/>
  <c r="B3364" i="1"/>
  <c r="C3364" i="1"/>
  <c r="D3364" i="1"/>
  <c r="E3364" i="1"/>
  <c r="F3364" i="1"/>
  <c r="A3365" i="1"/>
  <c r="B3365" i="1"/>
  <c r="C3365" i="1"/>
  <c r="D3365" i="1"/>
  <c r="E3365" i="1"/>
  <c r="F3365" i="1"/>
  <c r="A3366" i="1"/>
  <c r="B3366" i="1"/>
  <c r="C3366" i="1"/>
  <c r="D3366" i="1"/>
  <c r="E3366" i="1"/>
  <c r="F3366" i="1"/>
  <c r="A3367" i="1"/>
  <c r="B3367" i="1"/>
  <c r="C3367" i="1"/>
  <c r="D3367" i="1"/>
  <c r="E3367" i="1"/>
  <c r="F3367" i="1"/>
  <c r="A3368" i="1"/>
  <c r="B3368" i="1"/>
  <c r="C3368" i="1"/>
  <c r="D3368" i="1"/>
  <c r="E3368" i="1"/>
  <c r="F3368" i="1"/>
  <c r="A3369" i="1"/>
  <c r="B3369" i="1"/>
  <c r="C3369" i="1"/>
  <c r="D3369" i="1"/>
  <c r="E3369" i="1"/>
  <c r="F3369" i="1"/>
  <c r="A3370" i="1"/>
  <c r="B3370" i="1"/>
  <c r="C3370" i="1"/>
  <c r="D3370" i="1"/>
  <c r="E3370" i="1"/>
  <c r="F3370" i="1"/>
  <c r="A3371" i="1"/>
  <c r="B3371" i="1"/>
  <c r="C3371" i="1"/>
  <c r="D3371" i="1"/>
  <c r="E3371" i="1"/>
  <c r="F3371" i="1"/>
  <c r="A3372" i="1"/>
  <c r="B3372" i="1"/>
  <c r="C3372" i="1"/>
  <c r="D3372" i="1"/>
  <c r="E3372" i="1"/>
  <c r="F3372" i="1"/>
  <c r="A3373" i="1"/>
  <c r="B3373" i="1"/>
  <c r="C3373" i="1"/>
  <c r="D3373" i="1"/>
  <c r="E3373" i="1"/>
  <c r="F3373" i="1"/>
  <c r="A3374" i="1"/>
  <c r="B3374" i="1"/>
  <c r="C3374" i="1"/>
  <c r="D3374" i="1"/>
  <c r="E3374" i="1"/>
  <c r="F3374" i="1"/>
  <c r="A3375" i="1"/>
  <c r="B3375" i="1"/>
  <c r="C3375" i="1"/>
  <c r="D3375" i="1"/>
  <c r="E3375" i="1"/>
  <c r="F3375" i="1"/>
  <c r="A3376" i="1"/>
  <c r="B3376" i="1"/>
  <c r="C3376" i="1"/>
  <c r="D3376" i="1"/>
  <c r="E3376" i="1"/>
  <c r="F3376" i="1"/>
  <c r="A3377" i="1"/>
  <c r="B3377" i="1"/>
  <c r="C3377" i="1"/>
  <c r="D3377" i="1"/>
  <c r="E3377" i="1"/>
  <c r="F3377" i="1"/>
  <c r="A3378" i="1"/>
  <c r="B3378" i="1"/>
  <c r="C3378" i="1"/>
  <c r="D3378" i="1"/>
  <c r="E3378" i="1"/>
  <c r="F3378" i="1"/>
  <c r="A3379" i="1"/>
  <c r="B3379" i="1"/>
  <c r="C3379" i="1"/>
  <c r="D3379" i="1"/>
  <c r="E3379" i="1"/>
  <c r="F3379" i="1"/>
  <c r="A3380" i="1"/>
  <c r="B3380" i="1"/>
  <c r="C3380" i="1"/>
  <c r="D3380" i="1"/>
  <c r="E3380" i="1"/>
  <c r="F3380" i="1"/>
  <c r="A3381" i="1"/>
  <c r="B3381" i="1"/>
  <c r="C3381" i="1"/>
  <c r="D3381" i="1"/>
  <c r="E3381" i="1"/>
  <c r="F3381" i="1"/>
  <c r="A3382" i="1"/>
  <c r="B3382" i="1"/>
  <c r="C3382" i="1"/>
  <c r="D3382" i="1"/>
  <c r="E3382" i="1"/>
  <c r="F3382" i="1"/>
  <c r="A3383" i="1"/>
  <c r="B3383" i="1"/>
  <c r="C3383" i="1"/>
  <c r="D3383" i="1"/>
  <c r="E3383" i="1"/>
  <c r="F3383" i="1"/>
  <c r="A3384" i="1"/>
  <c r="B3384" i="1"/>
  <c r="C3384" i="1"/>
  <c r="D3384" i="1"/>
  <c r="E3384" i="1"/>
  <c r="F3384" i="1"/>
  <c r="A3385" i="1"/>
  <c r="B3385" i="1"/>
  <c r="C3385" i="1"/>
  <c r="D3385" i="1"/>
  <c r="E3385" i="1"/>
  <c r="F3385" i="1"/>
  <c r="A3386" i="1"/>
  <c r="B3386" i="1"/>
  <c r="C3386" i="1"/>
  <c r="D3386" i="1"/>
  <c r="E3386" i="1"/>
  <c r="F3386" i="1"/>
  <c r="A3387" i="1"/>
  <c r="B3387" i="1"/>
  <c r="C3387" i="1"/>
  <c r="D3387" i="1"/>
  <c r="E3387" i="1"/>
  <c r="F3387" i="1"/>
  <c r="A3388" i="1"/>
  <c r="B3388" i="1"/>
  <c r="C3388" i="1"/>
  <c r="D3388" i="1"/>
  <c r="E3388" i="1"/>
  <c r="F3388" i="1"/>
  <c r="A3389" i="1"/>
  <c r="B3389" i="1"/>
  <c r="C3389" i="1"/>
  <c r="D3389" i="1"/>
  <c r="E3389" i="1"/>
  <c r="F3389" i="1"/>
  <c r="A3390" i="1"/>
  <c r="B3390" i="1"/>
  <c r="C3390" i="1"/>
  <c r="D3390" i="1"/>
  <c r="E3390" i="1"/>
  <c r="F3390" i="1"/>
  <c r="A3391" i="1"/>
  <c r="B3391" i="1"/>
  <c r="C3391" i="1"/>
  <c r="D3391" i="1"/>
  <c r="E3391" i="1"/>
  <c r="F3391" i="1"/>
  <c r="A3392" i="1"/>
  <c r="B3392" i="1"/>
  <c r="C3392" i="1"/>
  <c r="D3392" i="1"/>
  <c r="E3392" i="1"/>
  <c r="F3392" i="1"/>
  <c r="A3393" i="1"/>
  <c r="B3393" i="1"/>
  <c r="C3393" i="1"/>
  <c r="D3393" i="1"/>
  <c r="E3393" i="1"/>
  <c r="F3393" i="1"/>
  <c r="A3394" i="1"/>
  <c r="B3394" i="1"/>
  <c r="C3394" i="1"/>
  <c r="D3394" i="1"/>
  <c r="E3394" i="1"/>
  <c r="F3394" i="1"/>
  <c r="A3395" i="1"/>
  <c r="B3395" i="1"/>
  <c r="C3395" i="1"/>
  <c r="D3395" i="1"/>
  <c r="E3395" i="1"/>
  <c r="F3395" i="1"/>
  <c r="A3396" i="1"/>
  <c r="B3396" i="1"/>
  <c r="C3396" i="1"/>
  <c r="D3396" i="1"/>
  <c r="E3396" i="1"/>
  <c r="F3396" i="1"/>
  <c r="A3397" i="1"/>
  <c r="B3397" i="1"/>
  <c r="C3397" i="1"/>
  <c r="D3397" i="1"/>
  <c r="E3397" i="1"/>
  <c r="F3397" i="1"/>
  <c r="A3398" i="1"/>
  <c r="B3398" i="1"/>
  <c r="C3398" i="1"/>
  <c r="D3398" i="1"/>
  <c r="E3398" i="1"/>
  <c r="F3398" i="1"/>
  <c r="A3399" i="1"/>
  <c r="B3399" i="1"/>
  <c r="C3399" i="1"/>
  <c r="D3399" i="1"/>
  <c r="E3399" i="1"/>
  <c r="F3399" i="1"/>
  <c r="A3400" i="1"/>
  <c r="B3400" i="1"/>
  <c r="C3400" i="1"/>
  <c r="D3400" i="1"/>
  <c r="E3400" i="1"/>
  <c r="F3400" i="1"/>
  <c r="A3401" i="1"/>
  <c r="B3401" i="1"/>
  <c r="C3401" i="1"/>
  <c r="D3401" i="1"/>
  <c r="E3401" i="1"/>
  <c r="F3401" i="1"/>
  <c r="A3402" i="1"/>
  <c r="B3402" i="1"/>
  <c r="C3402" i="1"/>
  <c r="D3402" i="1"/>
  <c r="E3402" i="1"/>
  <c r="F3402" i="1"/>
  <c r="A3403" i="1"/>
  <c r="B3403" i="1"/>
  <c r="C3403" i="1"/>
  <c r="D3403" i="1"/>
  <c r="E3403" i="1"/>
  <c r="F3403" i="1"/>
  <c r="A3404" i="1"/>
  <c r="B3404" i="1"/>
  <c r="C3404" i="1"/>
  <c r="D3404" i="1"/>
  <c r="E3404" i="1"/>
  <c r="F3404" i="1"/>
  <c r="A3405" i="1"/>
  <c r="B3405" i="1"/>
  <c r="C3405" i="1"/>
  <c r="D3405" i="1"/>
  <c r="E3405" i="1"/>
  <c r="F3405" i="1"/>
  <c r="A3406" i="1"/>
  <c r="B3406" i="1"/>
  <c r="C3406" i="1"/>
  <c r="D3406" i="1"/>
  <c r="E3406" i="1"/>
  <c r="F3406" i="1"/>
  <c r="A3407" i="1"/>
  <c r="B3407" i="1"/>
  <c r="C3407" i="1"/>
  <c r="D3407" i="1"/>
  <c r="E3407" i="1"/>
  <c r="F3407" i="1"/>
  <c r="A3408" i="1"/>
  <c r="B3408" i="1"/>
  <c r="C3408" i="1"/>
  <c r="D3408" i="1"/>
  <c r="E3408" i="1"/>
  <c r="F3408" i="1"/>
  <c r="A3409" i="1"/>
  <c r="B3409" i="1"/>
  <c r="C3409" i="1"/>
  <c r="D3409" i="1"/>
  <c r="E3409" i="1"/>
  <c r="F3409" i="1"/>
  <c r="A3410" i="1"/>
  <c r="B3410" i="1"/>
  <c r="C3410" i="1"/>
  <c r="D3410" i="1"/>
  <c r="E3410" i="1"/>
  <c r="F3410" i="1"/>
  <c r="A3411" i="1"/>
  <c r="B3411" i="1"/>
  <c r="C3411" i="1"/>
  <c r="D3411" i="1"/>
  <c r="E3411" i="1"/>
  <c r="F3411" i="1"/>
  <c r="A3412" i="1"/>
  <c r="B3412" i="1"/>
  <c r="C3412" i="1"/>
  <c r="D3412" i="1"/>
  <c r="E3412" i="1"/>
  <c r="F3412" i="1"/>
  <c r="A3413" i="1"/>
  <c r="B3413" i="1"/>
  <c r="C3413" i="1"/>
  <c r="D3413" i="1"/>
  <c r="E3413" i="1"/>
  <c r="F3413" i="1"/>
  <c r="A3414" i="1"/>
  <c r="B3414" i="1"/>
  <c r="C3414" i="1"/>
  <c r="D3414" i="1"/>
  <c r="E3414" i="1"/>
  <c r="F3414" i="1"/>
  <c r="A3415" i="1"/>
  <c r="B3415" i="1"/>
  <c r="C3415" i="1"/>
  <c r="D3415" i="1"/>
  <c r="E3415" i="1"/>
  <c r="F3415" i="1"/>
  <c r="A3416" i="1"/>
  <c r="B3416" i="1"/>
  <c r="C3416" i="1"/>
  <c r="D3416" i="1"/>
  <c r="E3416" i="1"/>
  <c r="F3416" i="1"/>
  <c r="A3417" i="1"/>
  <c r="B3417" i="1"/>
  <c r="C3417" i="1"/>
  <c r="D3417" i="1"/>
  <c r="E3417" i="1"/>
  <c r="F3417" i="1"/>
  <c r="A3418" i="1"/>
  <c r="B3418" i="1"/>
  <c r="C3418" i="1"/>
  <c r="D3418" i="1"/>
  <c r="E3418" i="1"/>
  <c r="F3418" i="1"/>
  <c r="A3419" i="1"/>
  <c r="B3419" i="1"/>
  <c r="C3419" i="1"/>
  <c r="D3419" i="1"/>
  <c r="E3419" i="1"/>
  <c r="F3419" i="1"/>
  <c r="A3420" i="1"/>
  <c r="B3420" i="1"/>
  <c r="C3420" i="1"/>
  <c r="D3420" i="1"/>
  <c r="E3420" i="1"/>
  <c r="F3420" i="1"/>
  <c r="A3421" i="1"/>
  <c r="B3421" i="1"/>
  <c r="C3421" i="1"/>
  <c r="D3421" i="1"/>
  <c r="E3421" i="1"/>
  <c r="F3421" i="1"/>
  <c r="A3422" i="1"/>
  <c r="B3422" i="1"/>
  <c r="C3422" i="1"/>
  <c r="D3422" i="1"/>
  <c r="E3422" i="1"/>
  <c r="F3422" i="1"/>
  <c r="A3423" i="1"/>
  <c r="B3423" i="1"/>
  <c r="C3423" i="1"/>
  <c r="D3423" i="1"/>
  <c r="E3423" i="1"/>
  <c r="F3423" i="1"/>
  <c r="A3424" i="1"/>
  <c r="B3424" i="1"/>
  <c r="C3424" i="1"/>
  <c r="D3424" i="1"/>
  <c r="E3424" i="1"/>
  <c r="F3424" i="1"/>
  <c r="A3425" i="1"/>
  <c r="B3425" i="1"/>
  <c r="C3425" i="1"/>
  <c r="D3425" i="1"/>
  <c r="E3425" i="1"/>
  <c r="F3425" i="1"/>
  <c r="A3426" i="1"/>
  <c r="B3426" i="1"/>
  <c r="C3426" i="1"/>
  <c r="D3426" i="1"/>
  <c r="E3426" i="1"/>
  <c r="F3426" i="1"/>
  <c r="A3427" i="1"/>
  <c r="B3427" i="1"/>
  <c r="C3427" i="1"/>
  <c r="D3427" i="1"/>
  <c r="E3427" i="1"/>
  <c r="F3427" i="1"/>
  <c r="A3428" i="1"/>
  <c r="B3428" i="1"/>
  <c r="C3428" i="1"/>
  <c r="D3428" i="1"/>
  <c r="E3428" i="1"/>
  <c r="F3428" i="1"/>
  <c r="A3429" i="1"/>
  <c r="B3429" i="1"/>
  <c r="C3429" i="1"/>
  <c r="D3429" i="1"/>
  <c r="E3429" i="1"/>
  <c r="F3429" i="1"/>
  <c r="A3430" i="1"/>
  <c r="B3430" i="1"/>
  <c r="C3430" i="1"/>
  <c r="D3430" i="1"/>
  <c r="E3430" i="1"/>
  <c r="F3430" i="1"/>
  <c r="A3431" i="1"/>
  <c r="B3431" i="1"/>
  <c r="C3431" i="1"/>
  <c r="D3431" i="1"/>
  <c r="E3431" i="1"/>
  <c r="F3431" i="1"/>
  <c r="A3432" i="1"/>
  <c r="B3432" i="1"/>
  <c r="C3432" i="1"/>
  <c r="D3432" i="1"/>
  <c r="E3432" i="1"/>
  <c r="F3432" i="1"/>
  <c r="A3433" i="1"/>
  <c r="B3433" i="1"/>
  <c r="C3433" i="1"/>
  <c r="D3433" i="1"/>
  <c r="E3433" i="1"/>
  <c r="F3433" i="1"/>
  <c r="A3434" i="1"/>
  <c r="B3434" i="1"/>
  <c r="C3434" i="1"/>
  <c r="D3434" i="1"/>
  <c r="E3434" i="1"/>
  <c r="F3434" i="1"/>
  <c r="A3435" i="1"/>
  <c r="B3435" i="1"/>
  <c r="C3435" i="1"/>
  <c r="D3435" i="1"/>
  <c r="E3435" i="1"/>
  <c r="F3435" i="1"/>
  <c r="A3436" i="1"/>
  <c r="B3436" i="1"/>
  <c r="C3436" i="1"/>
  <c r="D3436" i="1"/>
  <c r="E3436" i="1"/>
  <c r="F3436" i="1"/>
  <c r="A3437" i="1"/>
  <c r="B3437" i="1"/>
  <c r="C3437" i="1"/>
  <c r="D3437" i="1"/>
  <c r="E3437" i="1"/>
  <c r="F3437" i="1"/>
  <c r="A3438" i="1"/>
  <c r="B3438" i="1"/>
  <c r="C3438" i="1"/>
  <c r="D3438" i="1"/>
  <c r="E3438" i="1"/>
  <c r="F3438" i="1"/>
  <c r="A3439" i="1"/>
  <c r="B3439" i="1"/>
  <c r="C3439" i="1"/>
  <c r="D3439" i="1"/>
  <c r="E3439" i="1"/>
  <c r="F3439" i="1"/>
  <c r="A3440" i="1"/>
  <c r="B3440" i="1"/>
  <c r="C3440" i="1"/>
  <c r="D3440" i="1"/>
  <c r="E3440" i="1"/>
  <c r="F3440" i="1"/>
  <c r="A3441" i="1"/>
  <c r="B3441" i="1"/>
  <c r="C3441" i="1"/>
  <c r="D3441" i="1"/>
  <c r="E3441" i="1"/>
  <c r="F3441" i="1"/>
  <c r="A3442" i="1"/>
  <c r="B3442" i="1"/>
  <c r="C3442" i="1"/>
  <c r="D3442" i="1"/>
  <c r="E3442" i="1"/>
  <c r="F3442" i="1"/>
  <c r="A3443" i="1"/>
  <c r="B3443" i="1"/>
  <c r="C3443" i="1"/>
  <c r="D3443" i="1"/>
  <c r="E3443" i="1"/>
  <c r="F3443" i="1"/>
  <c r="A3444" i="1"/>
  <c r="B3444" i="1"/>
  <c r="C3444" i="1"/>
  <c r="D3444" i="1"/>
  <c r="E3444" i="1"/>
  <c r="F3444" i="1"/>
  <c r="A3445" i="1"/>
  <c r="B3445" i="1"/>
  <c r="C3445" i="1"/>
  <c r="D3445" i="1"/>
  <c r="E3445" i="1"/>
  <c r="F3445" i="1"/>
  <c r="A3446" i="1"/>
  <c r="B3446" i="1"/>
  <c r="C3446" i="1"/>
  <c r="D3446" i="1"/>
  <c r="E3446" i="1"/>
  <c r="F3446" i="1"/>
  <c r="A3447" i="1"/>
  <c r="B3447" i="1"/>
  <c r="C3447" i="1"/>
  <c r="D3447" i="1"/>
  <c r="E3447" i="1"/>
  <c r="F3447" i="1"/>
  <c r="A3448" i="1"/>
  <c r="B3448" i="1"/>
  <c r="C3448" i="1"/>
  <c r="D3448" i="1"/>
  <c r="E3448" i="1"/>
  <c r="F3448" i="1"/>
  <c r="A3449" i="1"/>
  <c r="B3449" i="1"/>
  <c r="C3449" i="1"/>
  <c r="D3449" i="1"/>
  <c r="E3449" i="1"/>
  <c r="F3449" i="1"/>
  <c r="A3450" i="1"/>
  <c r="B3450" i="1"/>
  <c r="C3450" i="1"/>
  <c r="D3450" i="1"/>
  <c r="E3450" i="1"/>
  <c r="F3450" i="1"/>
  <c r="A3451" i="1"/>
  <c r="B3451" i="1"/>
  <c r="C3451" i="1"/>
  <c r="D3451" i="1"/>
  <c r="E3451" i="1"/>
  <c r="F3451" i="1"/>
  <c r="A3452" i="1"/>
  <c r="B3452" i="1"/>
  <c r="C3452" i="1"/>
  <c r="D3452" i="1"/>
  <c r="E3452" i="1"/>
  <c r="F3452" i="1"/>
  <c r="A3453" i="1"/>
  <c r="B3453" i="1"/>
  <c r="C3453" i="1"/>
  <c r="D3453" i="1"/>
  <c r="E3453" i="1"/>
  <c r="F3453" i="1"/>
  <c r="A3454" i="1"/>
  <c r="B3454" i="1"/>
  <c r="C3454" i="1"/>
  <c r="D3454" i="1"/>
  <c r="E3454" i="1"/>
  <c r="F3454" i="1"/>
  <c r="A3455" i="1"/>
  <c r="B3455" i="1"/>
  <c r="C3455" i="1"/>
  <c r="D3455" i="1"/>
  <c r="E3455" i="1"/>
  <c r="F3455" i="1"/>
  <c r="A3456" i="1"/>
  <c r="B3456" i="1"/>
  <c r="C3456" i="1"/>
  <c r="D3456" i="1"/>
  <c r="E3456" i="1"/>
  <c r="F3456" i="1"/>
  <c r="A3457" i="1"/>
  <c r="B3457" i="1"/>
  <c r="C3457" i="1"/>
  <c r="D3457" i="1"/>
  <c r="E3457" i="1"/>
  <c r="F3457" i="1"/>
  <c r="A3458" i="1"/>
  <c r="B3458" i="1"/>
  <c r="C3458" i="1"/>
  <c r="D3458" i="1"/>
  <c r="E3458" i="1"/>
  <c r="F3458" i="1"/>
  <c r="A3459" i="1"/>
  <c r="B3459" i="1"/>
  <c r="C3459" i="1"/>
  <c r="D3459" i="1"/>
  <c r="E3459" i="1"/>
  <c r="F3459" i="1"/>
  <c r="A3460" i="1"/>
  <c r="B3460" i="1"/>
  <c r="C3460" i="1"/>
  <c r="D3460" i="1"/>
  <c r="E3460" i="1"/>
  <c r="F3460" i="1"/>
  <c r="A3461" i="1"/>
  <c r="B3461" i="1"/>
  <c r="C3461" i="1"/>
  <c r="D3461" i="1"/>
  <c r="E3461" i="1"/>
  <c r="F3461" i="1"/>
  <c r="A3462" i="1"/>
  <c r="B3462" i="1"/>
  <c r="C3462" i="1"/>
  <c r="D3462" i="1"/>
  <c r="E3462" i="1"/>
  <c r="F3462" i="1"/>
  <c r="A3463" i="1"/>
  <c r="B3463" i="1"/>
  <c r="C3463" i="1"/>
  <c r="D3463" i="1"/>
  <c r="E3463" i="1"/>
  <c r="F3463" i="1"/>
  <c r="A3464" i="1"/>
  <c r="B3464" i="1"/>
  <c r="C3464" i="1"/>
  <c r="D3464" i="1"/>
  <c r="E3464" i="1"/>
  <c r="F3464" i="1"/>
  <c r="A3465" i="1"/>
  <c r="B3465" i="1"/>
  <c r="C3465" i="1"/>
  <c r="D3465" i="1"/>
  <c r="E3465" i="1"/>
  <c r="F3465" i="1"/>
  <c r="A3466" i="1"/>
  <c r="B3466" i="1"/>
  <c r="C3466" i="1"/>
  <c r="D3466" i="1"/>
  <c r="E3466" i="1"/>
  <c r="F3466" i="1"/>
  <c r="A3467" i="1"/>
  <c r="B3467" i="1"/>
  <c r="C3467" i="1"/>
  <c r="D3467" i="1"/>
  <c r="E3467" i="1"/>
  <c r="F3467" i="1"/>
  <c r="A3468" i="1"/>
  <c r="B3468" i="1"/>
  <c r="C3468" i="1"/>
  <c r="D3468" i="1"/>
  <c r="E3468" i="1"/>
  <c r="F3468" i="1"/>
  <c r="A3469" i="1"/>
  <c r="B3469" i="1"/>
  <c r="C3469" i="1"/>
  <c r="D3469" i="1"/>
  <c r="E3469" i="1"/>
  <c r="F3469" i="1"/>
  <c r="A3470" i="1"/>
  <c r="B3470" i="1"/>
  <c r="C3470" i="1"/>
  <c r="D3470" i="1"/>
  <c r="E3470" i="1"/>
  <c r="F3470" i="1"/>
  <c r="A3471" i="1"/>
  <c r="B3471" i="1"/>
  <c r="C3471" i="1"/>
  <c r="D3471" i="1"/>
  <c r="E3471" i="1"/>
  <c r="F3471" i="1"/>
  <c r="A3472" i="1"/>
  <c r="B3472" i="1"/>
  <c r="C3472" i="1"/>
  <c r="D3472" i="1"/>
  <c r="E3472" i="1"/>
  <c r="F3472" i="1"/>
  <c r="A3473" i="1"/>
  <c r="B3473" i="1"/>
  <c r="C3473" i="1"/>
  <c r="D3473" i="1"/>
  <c r="E3473" i="1"/>
  <c r="F3473" i="1"/>
  <c r="A3474" i="1"/>
  <c r="B3474" i="1"/>
  <c r="C3474" i="1"/>
  <c r="D3474" i="1"/>
  <c r="E3474" i="1"/>
  <c r="F3474" i="1"/>
  <c r="A3475" i="1"/>
  <c r="B3475" i="1"/>
  <c r="C3475" i="1"/>
  <c r="D3475" i="1"/>
  <c r="E3475" i="1"/>
  <c r="F3475" i="1"/>
  <c r="A3476" i="1"/>
  <c r="B3476" i="1"/>
  <c r="C3476" i="1"/>
  <c r="D3476" i="1"/>
  <c r="E3476" i="1"/>
  <c r="F3476" i="1"/>
  <c r="A3477" i="1"/>
  <c r="B3477" i="1"/>
  <c r="C3477" i="1"/>
  <c r="D3477" i="1"/>
  <c r="E3477" i="1"/>
  <c r="F3477" i="1"/>
  <c r="A3478" i="1"/>
  <c r="B3478" i="1"/>
  <c r="C3478" i="1"/>
  <c r="D3478" i="1"/>
  <c r="E3478" i="1"/>
  <c r="F3478" i="1"/>
  <c r="A3479" i="1"/>
  <c r="B3479" i="1"/>
  <c r="C3479" i="1"/>
  <c r="D3479" i="1"/>
  <c r="E3479" i="1"/>
  <c r="F3479" i="1"/>
  <c r="A3480" i="1"/>
  <c r="B3480" i="1"/>
  <c r="C3480" i="1"/>
  <c r="D3480" i="1"/>
  <c r="E3480" i="1"/>
  <c r="F3480" i="1"/>
  <c r="A3481" i="1"/>
  <c r="B3481" i="1"/>
  <c r="C3481" i="1"/>
  <c r="D3481" i="1"/>
  <c r="E3481" i="1"/>
  <c r="F3481" i="1"/>
  <c r="A3482" i="1"/>
  <c r="B3482" i="1"/>
  <c r="C3482" i="1"/>
  <c r="D3482" i="1"/>
  <c r="E3482" i="1"/>
  <c r="F3482" i="1"/>
  <c r="A3483" i="1"/>
  <c r="B3483" i="1"/>
  <c r="C3483" i="1"/>
  <c r="D3483" i="1"/>
  <c r="E3483" i="1"/>
  <c r="F3483" i="1"/>
  <c r="A3484" i="1"/>
  <c r="B3484" i="1"/>
  <c r="C3484" i="1"/>
  <c r="D3484" i="1"/>
  <c r="E3484" i="1"/>
  <c r="F3484" i="1"/>
  <c r="A3485" i="1"/>
  <c r="B3485" i="1"/>
  <c r="C3485" i="1"/>
  <c r="D3485" i="1"/>
  <c r="E3485" i="1"/>
  <c r="F3485" i="1"/>
  <c r="A3486" i="1"/>
  <c r="B3486" i="1"/>
  <c r="C3486" i="1"/>
  <c r="D3486" i="1"/>
  <c r="E3486" i="1"/>
  <c r="F3486" i="1"/>
  <c r="A3487" i="1"/>
  <c r="B3487" i="1"/>
  <c r="C3487" i="1"/>
  <c r="D3487" i="1"/>
  <c r="E3487" i="1"/>
  <c r="F3487" i="1"/>
  <c r="A3488" i="1"/>
  <c r="B3488" i="1"/>
  <c r="C3488" i="1"/>
  <c r="D3488" i="1"/>
  <c r="E3488" i="1"/>
  <c r="F3488" i="1"/>
  <c r="A3489" i="1"/>
  <c r="B3489" i="1"/>
  <c r="C3489" i="1"/>
  <c r="D3489" i="1"/>
  <c r="E3489" i="1"/>
  <c r="F3489" i="1"/>
  <c r="A3490" i="1"/>
  <c r="B3490" i="1"/>
  <c r="C3490" i="1"/>
  <c r="D3490" i="1"/>
  <c r="E3490" i="1"/>
  <c r="F3490" i="1"/>
  <c r="A3491" i="1"/>
  <c r="B3491" i="1"/>
  <c r="C3491" i="1"/>
  <c r="D3491" i="1"/>
  <c r="E3491" i="1"/>
  <c r="F3491" i="1"/>
  <c r="A3492" i="1"/>
  <c r="B3492" i="1"/>
  <c r="C3492" i="1"/>
  <c r="D3492" i="1"/>
  <c r="E3492" i="1"/>
  <c r="F3492" i="1"/>
  <c r="A3493" i="1"/>
  <c r="B3493" i="1"/>
  <c r="C3493" i="1"/>
  <c r="D3493" i="1"/>
  <c r="E3493" i="1"/>
  <c r="F3493" i="1"/>
  <c r="A3494" i="1"/>
  <c r="B3494" i="1"/>
  <c r="C3494" i="1"/>
  <c r="D3494" i="1"/>
  <c r="E3494" i="1"/>
  <c r="F3494" i="1"/>
  <c r="A3495" i="1"/>
  <c r="B3495" i="1"/>
  <c r="C3495" i="1"/>
  <c r="D3495" i="1"/>
  <c r="E3495" i="1"/>
  <c r="F3495" i="1"/>
  <c r="A3496" i="1"/>
  <c r="B3496" i="1"/>
  <c r="C3496" i="1"/>
  <c r="D3496" i="1"/>
  <c r="E3496" i="1"/>
  <c r="F3496" i="1"/>
  <c r="A3497" i="1"/>
  <c r="B3497" i="1"/>
  <c r="C3497" i="1"/>
  <c r="D3497" i="1"/>
  <c r="E3497" i="1"/>
  <c r="F3497" i="1"/>
  <c r="A3498" i="1"/>
  <c r="B3498" i="1"/>
  <c r="C3498" i="1"/>
  <c r="D3498" i="1"/>
  <c r="E3498" i="1"/>
  <c r="F3498" i="1"/>
  <c r="A3499" i="1"/>
  <c r="B3499" i="1"/>
  <c r="C3499" i="1"/>
  <c r="D3499" i="1"/>
  <c r="E3499" i="1"/>
  <c r="F3499" i="1"/>
  <c r="A3500" i="1"/>
  <c r="B3500" i="1"/>
  <c r="C3500" i="1"/>
  <c r="D3500" i="1"/>
  <c r="E3500" i="1"/>
  <c r="F3500" i="1"/>
  <c r="A3501" i="1"/>
  <c r="B3501" i="1"/>
  <c r="C3501" i="1"/>
  <c r="D3501" i="1"/>
  <c r="E3501" i="1"/>
  <c r="F3501" i="1"/>
  <c r="A3502" i="1"/>
  <c r="B3502" i="1"/>
  <c r="C3502" i="1"/>
  <c r="D3502" i="1"/>
  <c r="E3502" i="1"/>
  <c r="F3502" i="1"/>
  <c r="A3503" i="1"/>
  <c r="B3503" i="1"/>
  <c r="C3503" i="1"/>
  <c r="D3503" i="1"/>
  <c r="E3503" i="1"/>
  <c r="F3503" i="1"/>
  <c r="A3504" i="1"/>
  <c r="B3504" i="1"/>
  <c r="C3504" i="1"/>
  <c r="D3504" i="1"/>
  <c r="E3504" i="1"/>
  <c r="F3504" i="1"/>
  <c r="A3505" i="1"/>
  <c r="B3505" i="1"/>
  <c r="C3505" i="1"/>
  <c r="D3505" i="1"/>
  <c r="E3505" i="1"/>
  <c r="F3505" i="1"/>
  <c r="A3506" i="1"/>
  <c r="B3506" i="1"/>
  <c r="C3506" i="1"/>
  <c r="D3506" i="1"/>
  <c r="E3506" i="1"/>
  <c r="F3506" i="1"/>
  <c r="A3507" i="1"/>
  <c r="B3507" i="1"/>
  <c r="C3507" i="1"/>
  <c r="D3507" i="1"/>
  <c r="E3507" i="1"/>
  <c r="F3507" i="1"/>
  <c r="A3508" i="1"/>
  <c r="B3508" i="1"/>
  <c r="C3508" i="1"/>
  <c r="D3508" i="1"/>
  <c r="E3508" i="1"/>
  <c r="F3508" i="1"/>
  <c r="A3509" i="1"/>
  <c r="B3509" i="1"/>
  <c r="C3509" i="1"/>
  <c r="D3509" i="1"/>
  <c r="E3509" i="1"/>
  <c r="F3509" i="1"/>
  <c r="A3510" i="1"/>
  <c r="B3510" i="1"/>
  <c r="C3510" i="1"/>
  <c r="D3510" i="1"/>
  <c r="E3510" i="1"/>
  <c r="F3510" i="1"/>
  <c r="A3511" i="1"/>
  <c r="B3511" i="1"/>
  <c r="C3511" i="1"/>
  <c r="D3511" i="1"/>
  <c r="E3511" i="1"/>
  <c r="F3511" i="1"/>
  <c r="A3512" i="1"/>
  <c r="B3512" i="1"/>
  <c r="C3512" i="1"/>
  <c r="D3512" i="1"/>
  <c r="E3512" i="1"/>
  <c r="F3512" i="1"/>
  <c r="A3513" i="1"/>
  <c r="B3513" i="1"/>
  <c r="C3513" i="1"/>
  <c r="D3513" i="1"/>
  <c r="E3513" i="1"/>
  <c r="F3513" i="1"/>
  <c r="A3514" i="1"/>
  <c r="B3514" i="1"/>
  <c r="C3514" i="1"/>
  <c r="D3514" i="1"/>
  <c r="E3514" i="1"/>
  <c r="F3514" i="1"/>
  <c r="A3515" i="1"/>
  <c r="B3515" i="1"/>
  <c r="C3515" i="1"/>
  <c r="D3515" i="1"/>
  <c r="E3515" i="1"/>
  <c r="F3515" i="1"/>
  <c r="A3516" i="1"/>
  <c r="B3516" i="1"/>
  <c r="C3516" i="1"/>
  <c r="D3516" i="1"/>
  <c r="E3516" i="1"/>
  <c r="F3516" i="1"/>
  <c r="A3517" i="1"/>
  <c r="B3517" i="1"/>
  <c r="C3517" i="1"/>
  <c r="D3517" i="1"/>
  <c r="E3517" i="1"/>
  <c r="F3517" i="1"/>
  <c r="A3518" i="1"/>
  <c r="B3518" i="1"/>
  <c r="C3518" i="1"/>
  <c r="D3518" i="1"/>
  <c r="E3518" i="1"/>
  <c r="F3518" i="1"/>
  <c r="A3519" i="1"/>
  <c r="B3519" i="1"/>
  <c r="C3519" i="1"/>
  <c r="D3519" i="1"/>
  <c r="E3519" i="1"/>
  <c r="F3519" i="1"/>
  <c r="A3520" i="1"/>
  <c r="B3520" i="1"/>
  <c r="C3520" i="1"/>
  <c r="D3520" i="1"/>
  <c r="E3520" i="1"/>
  <c r="F3520" i="1"/>
  <c r="A3521" i="1"/>
  <c r="B3521" i="1"/>
  <c r="C3521" i="1"/>
  <c r="D3521" i="1"/>
  <c r="E3521" i="1"/>
  <c r="F3521" i="1"/>
  <c r="A3522" i="1"/>
  <c r="B3522" i="1"/>
  <c r="C3522" i="1"/>
  <c r="D3522" i="1"/>
  <c r="E3522" i="1"/>
  <c r="F3522" i="1"/>
  <c r="A3523" i="1"/>
  <c r="B3523" i="1"/>
  <c r="C3523" i="1"/>
  <c r="D3523" i="1"/>
  <c r="E3523" i="1"/>
  <c r="F3523" i="1"/>
  <c r="A3524" i="1"/>
  <c r="B3524" i="1"/>
  <c r="C3524" i="1"/>
  <c r="D3524" i="1"/>
  <c r="E3524" i="1"/>
  <c r="F3524" i="1"/>
  <c r="A3525" i="1"/>
  <c r="B3525" i="1"/>
  <c r="C3525" i="1"/>
  <c r="D3525" i="1"/>
  <c r="E3525" i="1"/>
  <c r="F3525" i="1"/>
  <c r="A3526" i="1"/>
  <c r="B3526" i="1"/>
  <c r="C3526" i="1"/>
  <c r="D3526" i="1"/>
  <c r="E3526" i="1"/>
  <c r="F3526" i="1"/>
  <c r="A3527" i="1"/>
  <c r="B3527" i="1"/>
  <c r="C3527" i="1"/>
  <c r="D3527" i="1"/>
  <c r="E3527" i="1"/>
  <c r="F3527" i="1"/>
  <c r="A3528" i="1"/>
  <c r="B3528" i="1"/>
  <c r="C3528" i="1"/>
  <c r="D3528" i="1"/>
  <c r="E3528" i="1"/>
  <c r="F3528" i="1"/>
  <c r="A3529" i="1"/>
  <c r="B3529" i="1"/>
  <c r="C3529" i="1"/>
  <c r="D3529" i="1"/>
  <c r="E3529" i="1"/>
  <c r="F3529" i="1"/>
  <c r="A3530" i="1"/>
  <c r="B3530" i="1"/>
  <c r="C3530" i="1"/>
  <c r="D3530" i="1"/>
  <c r="E3530" i="1"/>
  <c r="F3530" i="1"/>
  <c r="A3531" i="1"/>
  <c r="B3531" i="1"/>
  <c r="C3531" i="1"/>
  <c r="D3531" i="1"/>
  <c r="E3531" i="1"/>
  <c r="F3531" i="1"/>
  <c r="A3532" i="1"/>
  <c r="B3532" i="1"/>
  <c r="C3532" i="1"/>
  <c r="D3532" i="1"/>
  <c r="E3532" i="1"/>
  <c r="F3532" i="1"/>
  <c r="A3533" i="1"/>
  <c r="B3533" i="1"/>
  <c r="C3533" i="1"/>
  <c r="D3533" i="1"/>
  <c r="E3533" i="1"/>
  <c r="F3533" i="1"/>
  <c r="A3534" i="1"/>
  <c r="B3534" i="1"/>
  <c r="C3534" i="1"/>
  <c r="D3534" i="1"/>
  <c r="E3534" i="1"/>
  <c r="F3534" i="1"/>
  <c r="A3535" i="1"/>
  <c r="B3535" i="1"/>
  <c r="C3535" i="1"/>
  <c r="D3535" i="1"/>
  <c r="E3535" i="1"/>
  <c r="F3535" i="1"/>
  <c r="A3536" i="1"/>
  <c r="B3536" i="1"/>
  <c r="C3536" i="1"/>
  <c r="D3536" i="1"/>
  <c r="E3536" i="1"/>
  <c r="F3536" i="1"/>
  <c r="A3537" i="1"/>
  <c r="B3537" i="1"/>
  <c r="C3537" i="1"/>
  <c r="D3537" i="1"/>
  <c r="E3537" i="1"/>
  <c r="F3537" i="1"/>
  <c r="A3538" i="1"/>
  <c r="B3538" i="1"/>
  <c r="C3538" i="1"/>
  <c r="D3538" i="1"/>
  <c r="E3538" i="1"/>
  <c r="F3538" i="1"/>
  <c r="A3539" i="1"/>
  <c r="B3539" i="1"/>
  <c r="C3539" i="1"/>
  <c r="D3539" i="1"/>
  <c r="E3539" i="1"/>
  <c r="F3539" i="1"/>
  <c r="A3540" i="1"/>
  <c r="B3540" i="1"/>
  <c r="C3540" i="1"/>
  <c r="D3540" i="1"/>
  <c r="E3540" i="1"/>
  <c r="F3540" i="1"/>
  <c r="A3541" i="1"/>
  <c r="B3541" i="1"/>
  <c r="C3541" i="1"/>
  <c r="D3541" i="1"/>
  <c r="E3541" i="1"/>
  <c r="F3541" i="1"/>
  <c r="A3542" i="1"/>
  <c r="B3542" i="1"/>
  <c r="C3542" i="1"/>
  <c r="D3542" i="1"/>
  <c r="E3542" i="1"/>
  <c r="F3542" i="1"/>
  <c r="A3543" i="1"/>
  <c r="B3543" i="1"/>
  <c r="C3543" i="1"/>
  <c r="D3543" i="1"/>
  <c r="E3543" i="1"/>
  <c r="F3543" i="1"/>
  <c r="A3544" i="1"/>
  <c r="B3544" i="1"/>
  <c r="C3544" i="1"/>
  <c r="D3544" i="1"/>
  <c r="E3544" i="1"/>
  <c r="F3544" i="1"/>
  <c r="A3545" i="1"/>
  <c r="B3545" i="1"/>
  <c r="C3545" i="1"/>
  <c r="D3545" i="1"/>
  <c r="E3545" i="1"/>
  <c r="F3545" i="1"/>
  <c r="A3546" i="1"/>
  <c r="B3546" i="1"/>
  <c r="C3546" i="1"/>
  <c r="D3546" i="1"/>
  <c r="E3546" i="1"/>
  <c r="F3546" i="1"/>
  <c r="A3547" i="1"/>
  <c r="B3547" i="1"/>
  <c r="C3547" i="1"/>
  <c r="D3547" i="1"/>
  <c r="E3547" i="1"/>
  <c r="F3547" i="1"/>
  <c r="A3548" i="1"/>
  <c r="B3548" i="1"/>
  <c r="C3548" i="1"/>
  <c r="D3548" i="1"/>
  <c r="E3548" i="1"/>
  <c r="F3548" i="1"/>
  <c r="A3549" i="1"/>
  <c r="B3549" i="1"/>
  <c r="C3549" i="1"/>
  <c r="D3549" i="1"/>
  <c r="E3549" i="1"/>
  <c r="F3549" i="1"/>
  <c r="A3550" i="1"/>
  <c r="B3550" i="1"/>
  <c r="C3550" i="1"/>
  <c r="D3550" i="1"/>
  <c r="E3550" i="1"/>
  <c r="F3550" i="1"/>
  <c r="A3551" i="1"/>
  <c r="B3551" i="1"/>
  <c r="C3551" i="1"/>
  <c r="D3551" i="1"/>
  <c r="E3551" i="1"/>
  <c r="F3551" i="1"/>
  <c r="A3552" i="1"/>
  <c r="B3552" i="1"/>
  <c r="C3552" i="1"/>
  <c r="D3552" i="1"/>
  <c r="E3552" i="1"/>
  <c r="F3552" i="1"/>
  <c r="A3553" i="1"/>
  <c r="B3553" i="1"/>
  <c r="C3553" i="1"/>
  <c r="D3553" i="1"/>
  <c r="E3553" i="1"/>
  <c r="F3553" i="1"/>
  <c r="A3554" i="1"/>
  <c r="B3554" i="1"/>
  <c r="C3554" i="1"/>
  <c r="D3554" i="1"/>
  <c r="E3554" i="1"/>
  <c r="F3554" i="1"/>
  <c r="A3555" i="1"/>
  <c r="B3555" i="1"/>
  <c r="C3555" i="1"/>
  <c r="D3555" i="1"/>
  <c r="E3555" i="1"/>
  <c r="F3555" i="1"/>
  <c r="A3556" i="1"/>
  <c r="B3556" i="1"/>
  <c r="C3556" i="1"/>
  <c r="D3556" i="1"/>
  <c r="E3556" i="1"/>
  <c r="F3556" i="1"/>
  <c r="A3557" i="1"/>
  <c r="B3557" i="1"/>
  <c r="C3557" i="1"/>
  <c r="D3557" i="1"/>
  <c r="E3557" i="1"/>
  <c r="F3557" i="1"/>
  <c r="A3558" i="1"/>
  <c r="B3558" i="1"/>
  <c r="C3558" i="1"/>
  <c r="D3558" i="1"/>
  <c r="E3558" i="1"/>
  <c r="F3558" i="1"/>
  <c r="A3559" i="1"/>
  <c r="B3559" i="1"/>
  <c r="C3559" i="1"/>
  <c r="D3559" i="1"/>
  <c r="E3559" i="1"/>
  <c r="F3559" i="1"/>
  <c r="A3560" i="1"/>
  <c r="B3560" i="1"/>
  <c r="C3560" i="1"/>
  <c r="D3560" i="1"/>
  <c r="E3560" i="1"/>
  <c r="F3560" i="1"/>
  <c r="A3561" i="1"/>
  <c r="B3561" i="1"/>
  <c r="C3561" i="1"/>
  <c r="D3561" i="1"/>
  <c r="E3561" i="1"/>
  <c r="F3561" i="1"/>
  <c r="A3562" i="1"/>
  <c r="B3562" i="1"/>
  <c r="C3562" i="1"/>
  <c r="D3562" i="1"/>
  <c r="E3562" i="1"/>
  <c r="F3562" i="1"/>
  <c r="A3563" i="1"/>
  <c r="B3563" i="1"/>
  <c r="C3563" i="1"/>
  <c r="D3563" i="1"/>
  <c r="E3563" i="1"/>
  <c r="F3563" i="1"/>
  <c r="A3564" i="1"/>
  <c r="B3564" i="1"/>
  <c r="C3564" i="1"/>
  <c r="D3564" i="1"/>
  <c r="E3564" i="1"/>
  <c r="F3564" i="1"/>
  <c r="A3565" i="1"/>
  <c r="B3565" i="1"/>
  <c r="C3565" i="1"/>
  <c r="D3565" i="1"/>
  <c r="E3565" i="1"/>
  <c r="F3565" i="1"/>
  <c r="A3566" i="1"/>
  <c r="B3566" i="1"/>
  <c r="C3566" i="1"/>
  <c r="D3566" i="1"/>
  <c r="E3566" i="1"/>
  <c r="F3566" i="1"/>
  <c r="A3567" i="1"/>
  <c r="B3567" i="1"/>
  <c r="C3567" i="1"/>
  <c r="D3567" i="1"/>
  <c r="E3567" i="1"/>
  <c r="F3567" i="1"/>
  <c r="A3568" i="1"/>
  <c r="B3568" i="1"/>
  <c r="C3568" i="1"/>
  <c r="D3568" i="1"/>
  <c r="E3568" i="1"/>
  <c r="F3568" i="1"/>
  <c r="A3569" i="1"/>
  <c r="B3569" i="1"/>
  <c r="C3569" i="1"/>
  <c r="D3569" i="1"/>
  <c r="E3569" i="1"/>
  <c r="F3569" i="1"/>
  <c r="A3570" i="1"/>
  <c r="B3570" i="1"/>
  <c r="C3570" i="1"/>
  <c r="D3570" i="1"/>
  <c r="E3570" i="1"/>
  <c r="F3570" i="1"/>
  <c r="A3571" i="1"/>
  <c r="B3571" i="1"/>
  <c r="C3571" i="1"/>
  <c r="D3571" i="1"/>
  <c r="E3571" i="1"/>
  <c r="F3571" i="1"/>
  <c r="A3572" i="1"/>
  <c r="B3572" i="1"/>
  <c r="C3572" i="1"/>
  <c r="D3572" i="1"/>
  <c r="E3572" i="1"/>
  <c r="F3572" i="1"/>
  <c r="A3573" i="1"/>
  <c r="B3573" i="1"/>
  <c r="C3573" i="1"/>
  <c r="D3573" i="1"/>
  <c r="E3573" i="1"/>
  <c r="F3573" i="1"/>
  <c r="A3574" i="1"/>
  <c r="B3574" i="1"/>
  <c r="C3574" i="1"/>
  <c r="D3574" i="1"/>
  <c r="E3574" i="1"/>
  <c r="F3574" i="1"/>
  <c r="A3575" i="1"/>
  <c r="B3575" i="1"/>
  <c r="C3575" i="1"/>
  <c r="D3575" i="1"/>
  <c r="E3575" i="1"/>
  <c r="F3575" i="1"/>
  <c r="A3576" i="1"/>
  <c r="B3576" i="1"/>
  <c r="C3576" i="1"/>
  <c r="D3576" i="1"/>
  <c r="E3576" i="1"/>
  <c r="F3576" i="1"/>
  <c r="A3577" i="1"/>
  <c r="B3577" i="1"/>
  <c r="C3577" i="1"/>
  <c r="D3577" i="1"/>
  <c r="E3577" i="1"/>
  <c r="F3577" i="1"/>
  <c r="A3578" i="1"/>
  <c r="B3578" i="1"/>
  <c r="C3578" i="1"/>
  <c r="D3578" i="1"/>
  <c r="E3578" i="1"/>
  <c r="F3578" i="1"/>
  <c r="A3579" i="1"/>
  <c r="B3579" i="1"/>
  <c r="C3579" i="1"/>
  <c r="D3579" i="1"/>
  <c r="E3579" i="1"/>
  <c r="F3579" i="1"/>
  <c r="A3580" i="1"/>
  <c r="B3580" i="1"/>
  <c r="C3580" i="1"/>
  <c r="D3580" i="1"/>
  <c r="E3580" i="1"/>
  <c r="F3580" i="1"/>
  <c r="A3581" i="1"/>
  <c r="B3581" i="1"/>
  <c r="C3581" i="1"/>
  <c r="D3581" i="1"/>
  <c r="E3581" i="1"/>
  <c r="F3581" i="1"/>
  <c r="A3582" i="1"/>
  <c r="B3582" i="1"/>
  <c r="C3582" i="1"/>
  <c r="D3582" i="1"/>
  <c r="E3582" i="1"/>
  <c r="F3582" i="1"/>
  <c r="A3583" i="1"/>
  <c r="B3583" i="1"/>
  <c r="C3583" i="1"/>
  <c r="D3583" i="1"/>
  <c r="E3583" i="1"/>
  <c r="F3583" i="1"/>
  <c r="A3584" i="1"/>
  <c r="B3584" i="1"/>
  <c r="C3584" i="1"/>
  <c r="D3584" i="1"/>
  <c r="E3584" i="1"/>
  <c r="F3584" i="1"/>
  <c r="A3585" i="1"/>
  <c r="B3585" i="1"/>
  <c r="C3585" i="1"/>
  <c r="D3585" i="1"/>
  <c r="E3585" i="1"/>
  <c r="F3585" i="1"/>
  <c r="A3586" i="1"/>
  <c r="B3586" i="1"/>
  <c r="C3586" i="1"/>
  <c r="D3586" i="1"/>
  <c r="E3586" i="1"/>
  <c r="F3586" i="1"/>
  <c r="A3587" i="1"/>
  <c r="B3587" i="1"/>
  <c r="C3587" i="1"/>
  <c r="D3587" i="1"/>
  <c r="E3587" i="1"/>
  <c r="F3587" i="1"/>
  <c r="A3588" i="1"/>
  <c r="B3588" i="1"/>
  <c r="C3588" i="1"/>
  <c r="D3588" i="1"/>
  <c r="E3588" i="1"/>
  <c r="F3588" i="1"/>
  <c r="A3589" i="1"/>
  <c r="B3589" i="1"/>
  <c r="C3589" i="1"/>
  <c r="D3589" i="1"/>
  <c r="E3589" i="1"/>
  <c r="F3589" i="1"/>
  <c r="A3590" i="1"/>
  <c r="B3590" i="1"/>
  <c r="C3590" i="1"/>
  <c r="D3590" i="1"/>
  <c r="E3590" i="1"/>
  <c r="F3590" i="1"/>
  <c r="A3591" i="1"/>
  <c r="B3591" i="1"/>
  <c r="C3591" i="1"/>
  <c r="D3591" i="1"/>
  <c r="E3591" i="1"/>
  <c r="F3591" i="1"/>
  <c r="A3592" i="1"/>
  <c r="B3592" i="1"/>
  <c r="C3592" i="1"/>
  <c r="D3592" i="1"/>
  <c r="E3592" i="1"/>
  <c r="F3592" i="1"/>
  <c r="A3593" i="1"/>
  <c r="B3593" i="1"/>
  <c r="C3593" i="1"/>
  <c r="D3593" i="1"/>
  <c r="E3593" i="1"/>
  <c r="F3593" i="1"/>
  <c r="A3594" i="1"/>
  <c r="B3594" i="1"/>
  <c r="C3594" i="1"/>
  <c r="D3594" i="1"/>
  <c r="E3594" i="1"/>
  <c r="F3594" i="1"/>
  <c r="A3595" i="1"/>
  <c r="B3595" i="1"/>
  <c r="C3595" i="1"/>
  <c r="D3595" i="1"/>
  <c r="E3595" i="1"/>
  <c r="F3595" i="1"/>
  <c r="A3596" i="1"/>
  <c r="B3596" i="1"/>
  <c r="C3596" i="1"/>
  <c r="D3596" i="1"/>
  <c r="E3596" i="1"/>
  <c r="F3596" i="1"/>
  <c r="A3597" i="1"/>
  <c r="B3597" i="1"/>
  <c r="C3597" i="1"/>
  <c r="D3597" i="1"/>
  <c r="E3597" i="1"/>
  <c r="F3597" i="1"/>
  <c r="A3598" i="1"/>
  <c r="B3598" i="1"/>
  <c r="C3598" i="1"/>
  <c r="D3598" i="1"/>
  <c r="E3598" i="1"/>
  <c r="F3598" i="1"/>
  <c r="A3599" i="1"/>
  <c r="B3599" i="1"/>
  <c r="C3599" i="1"/>
  <c r="D3599" i="1"/>
  <c r="E3599" i="1"/>
  <c r="F3599" i="1"/>
  <c r="A3600" i="1"/>
  <c r="B3600" i="1"/>
  <c r="C3600" i="1"/>
  <c r="D3600" i="1"/>
  <c r="E3600" i="1"/>
  <c r="F3600" i="1"/>
  <c r="A3601" i="1"/>
  <c r="B3601" i="1"/>
  <c r="C3601" i="1"/>
  <c r="D3601" i="1"/>
  <c r="E3601" i="1"/>
  <c r="F3601" i="1"/>
  <c r="A3602" i="1"/>
  <c r="B3602" i="1"/>
  <c r="C3602" i="1"/>
  <c r="D3602" i="1"/>
  <c r="E3602" i="1"/>
  <c r="F3602" i="1"/>
  <c r="A3603" i="1"/>
  <c r="B3603" i="1"/>
  <c r="C3603" i="1"/>
  <c r="D3603" i="1"/>
  <c r="E3603" i="1"/>
  <c r="F3603" i="1"/>
  <c r="A3604" i="1"/>
  <c r="B3604" i="1"/>
  <c r="C3604" i="1"/>
  <c r="D3604" i="1"/>
  <c r="E3604" i="1"/>
  <c r="F3604" i="1"/>
  <c r="A3605" i="1"/>
  <c r="B3605" i="1"/>
  <c r="C3605" i="1"/>
  <c r="D3605" i="1"/>
  <c r="E3605" i="1"/>
  <c r="F3605" i="1"/>
  <c r="A3606" i="1"/>
  <c r="B3606" i="1"/>
  <c r="C3606" i="1"/>
  <c r="D3606" i="1"/>
  <c r="E3606" i="1"/>
  <c r="F3606" i="1"/>
  <c r="A3607" i="1"/>
  <c r="B3607" i="1"/>
  <c r="C3607" i="1"/>
  <c r="D3607" i="1"/>
  <c r="E3607" i="1"/>
  <c r="F3607" i="1"/>
  <c r="A3608" i="1"/>
  <c r="B3608" i="1"/>
  <c r="C3608" i="1"/>
  <c r="D3608" i="1"/>
  <c r="E3608" i="1"/>
  <c r="F3608" i="1"/>
  <c r="A3609" i="1"/>
  <c r="B3609" i="1"/>
  <c r="C3609" i="1"/>
  <c r="D3609" i="1"/>
  <c r="E3609" i="1"/>
  <c r="F3609" i="1"/>
  <c r="A3610" i="1"/>
  <c r="B3610" i="1"/>
  <c r="C3610" i="1"/>
  <c r="D3610" i="1"/>
  <c r="E3610" i="1"/>
  <c r="F3610" i="1"/>
  <c r="A3611" i="1"/>
  <c r="B3611" i="1"/>
  <c r="C3611" i="1"/>
  <c r="D3611" i="1"/>
  <c r="E3611" i="1"/>
  <c r="F3611" i="1"/>
  <c r="A3612" i="1"/>
  <c r="B3612" i="1"/>
  <c r="C3612" i="1"/>
  <c r="D3612" i="1"/>
  <c r="E3612" i="1"/>
  <c r="F3612" i="1"/>
  <c r="A3613" i="1"/>
  <c r="B3613" i="1"/>
  <c r="C3613" i="1"/>
  <c r="D3613" i="1"/>
  <c r="E3613" i="1"/>
  <c r="F3613" i="1"/>
  <c r="A3614" i="1"/>
  <c r="B3614" i="1"/>
  <c r="C3614" i="1"/>
  <c r="D3614" i="1"/>
  <c r="E3614" i="1"/>
  <c r="F3614" i="1"/>
  <c r="A3615" i="1"/>
  <c r="B3615" i="1"/>
  <c r="C3615" i="1"/>
  <c r="D3615" i="1"/>
  <c r="E3615" i="1"/>
  <c r="F3615" i="1"/>
  <c r="A3616" i="1"/>
  <c r="B3616" i="1"/>
  <c r="C3616" i="1"/>
  <c r="D3616" i="1"/>
  <c r="E3616" i="1"/>
  <c r="F3616" i="1"/>
  <c r="A3617" i="1"/>
  <c r="B3617" i="1"/>
  <c r="C3617" i="1"/>
  <c r="D3617" i="1"/>
  <c r="E3617" i="1"/>
  <c r="F3617" i="1"/>
  <c r="A3618" i="1"/>
  <c r="B3618" i="1"/>
  <c r="C3618" i="1"/>
  <c r="D3618" i="1"/>
  <c r="E3618" i="1"/>
  <c r="F3618" i="1"/>
  <c r="A3619" i="1"/>
  <c r="B3619" i="1"/>
  <c r="C3619" i="1"/>
  <c r="D3619" i="1"/>
  <c r="E3619" i="1"/>
  <c r="F3619" i="1"/>
  <c r="A3620" i="1"/>
  <c r="B3620" i="1"/>
  <c r="C3620" i="1"/>
  <c r="D3620" i="1"/>
  <c r="E3620" i="1"/>
  <c r="F3620" i="1"/>
  <c r="A3621" i="1"/>
  <c r="B3621" i="1"/>
  <c r="C3621" i="1"/>
  <c r="D3621" i="1"/>
  <c r="E3621" i="1"/>
  <c r="F3621" i="1"/>
  <c r="A3622" i="1"/>
  <c r="B3622" i="1"/>
  <c r="C3622" i="1"/>
  <c r="D3622" i="1"/>
  <c r="E3622" i="1"/>
  <c r="F3622" i="1"/>
  <c r="A3623" i="1"/>
  <c r="B3623" i="1"/>
  <c r="C3623" i="1"/>
  <c r="D3623" i="1"/>
  <c r="E3623" i="1"/>
  <c r="F3623" i="1"/>
  <c r="A3624" i="1"/>
  <c r="B3624" i="1"/>
  <c r="C3624" i="1"/>
  <c r="D3624" i="1"/>
  <c r="E3624" i="1"/>
  <c r="F3624" i="1"/>
  <c r="A3625" i="1"/>
  <c r="B3625" i="1"/>
  <c r="C3625" i="1"/>
  <c r="D3625" i="1"/>
  <c r="E3625" i="1"/>
  <c r="F3625" i="1"/>
  <c r="A3626" i="1"/>
  <c r="B3626" i="1"/>
  <c r="C3626" i="1"/>
  <c r="D3626" i="1"/>
  <c r="E3626" i="1"/>
  <c r="F3626" i="1"/>
  <c r="A3627" i="1"/>
  <c r="B3627" i="1"/>
  <c r="C3627" i="1"/>
  <c r="D3627" i="1"/>
  <c r="E3627" i="1"/>
  <c r="F3627" i="1"/>
  <c r="A3628" i="1"/>
  <c r="B3628" i="1"/>
  <c r="C3628" i="1"/>
  <c r="D3628" i="1"/>
  <c r="E3628" i="1"/>
  <c r="F3628" i="1"/>
  <c r="A3629" i="1"/>
  <c r="B3629" i="1"/>
  <c r="C3629" i="1"/>
  <c r="D3629" i="1"/>
  <c r="E3629" i="1"/>
  <c r="F3629" i="1"/>
  <c r="A3630" i="1"/>
  <c r="B3630" i="1"/>
  <c r="C3630" i="1"/>
  <c r="D3630" i="1"/>
  <c r="E3630" i="1"/>
  <c r="F3630" i="1"/>
  <c r="A3631" i="1"/>
  <c r="B3631" i="1"/>
  <c r="C3631" i="1"/>
  <c r="D3631" i="1"/>
  <c r="E3631" i="1"/>
  <c r="F3631" i="1"/>
  <c r="A3632" i="1"/>
  <c r="B3632" i="1"/>
  <c r="C3632" i="1"/>
  <c r="D3632" i="1"/>
  <c r="E3632" i="1"/>
  <c r="F3632" i="1"/>
  <c r="A3633" i="1"/>
  <c r="B3633" i="1"/>
  <c r="C3633" i="1"/>
  <c r="D3633" i="1"/>
  <c r="E3633" i="1"/>
  <c r="F3633" i="1"/>
  <c r="A3634" i="1"/>
  <c r="B3634" i="1"/>
  <c r="C3634" i="1"/>
  <c r="D3634" i="1"/>
  <c r="E3634" i="1"/>
  <c r="F3634" i="1"/>
  <c r="A3635" i="1"/>
  <c r="B3635" i="1"/>
  <c r="C3635" i="1"/>
  <c r="D3635" i="1"/>
  <c r="E3635" i="1"/>
  <c r="F3635" i="1"/>
  <c r="A3636" i="1"/>
  <c r="B3636" i="1"/>
  <c r="C3636" i="1"/>
  <c r="D3636" i="1"/>
  <c r="E3636" i="1"/>
  <c r="F3636" i="1"/>
  <c r="A3637" i="1"/>
  <c r="B3637" i="1"/>
  <c r="C3637" i="1"/>
  <c r="D3637" i="1"/>
  <c r="E3637" i="1"/>
  <c r="F3637" i="1"/>
  <c r="A3638" i="1"/>
  <c r="B3638" i="1"/>
  <c r="C3638" i="1"/>
  <c r="D3638" i="1"/>
  <c r="E3638" i="1"/>
  <c r="F3638" i="1"/>
  <c r="A3639" i="1"/>
  <c r="B3639" i="1"/>
  <c r="C3639" i="1"/>
  <c r="D3639" i="1"/>
  <c r="E3639" i="1"/>
  <c r="F3639" i="1"/>
  <c r="A3640" i="1"/>
  <c r="B3640" i="1"/>
  <c r="C3640" i="1"/>
  <c r="D3640" i="1"/>
  <c r="E3640" i="1"/>
  <c r="F3640" i="1"/>
  <c r="A3641" i="1"/>
  <c r="B3641" i="1"/>
  <c r="C3641" i="1"/>
  <c r="D3641" i="1"/>
  <c r="E3641" i="1"/>
  <c r="F3641" i="1"/>
  <c r="A3642" i="1"/>
  <c r="B3642" i="1"/>
  <c r="C3642" i="1"/>
  <c r="D3642" i="1"/>
  <c r="E3642" i="1"/>
  <c r="F3642" i="1"/>
  <c r="A3643" i="1"/>
  <c r="B3643" i="1"/>
  <c r="C3643" i="1"/>
  <c r="D3643" i="1"/>
  <c r="E3643" i="1"/>
  <c r="F3643" i="1"/>
  <c r="A3644" i="1"/>
  <c r="B3644" i="1"/>
  <c r="C3644" i="1"/>
  <c r="D3644" i="1"/>
  <c r="E3644" i="1"/>
  <c r="F3644" i="1"/>
  <c r="A3645" i="1"/>
  <c r="B3645" i="1"/>
  <c r="C3645" i="1"/>
  <c r="D3645" i="1"/>
  <c r="E3645" i="1"/>
  <c r="F3645" i="1"/>
  <c r="A3646" i="1"/>
  <c r="B3646" i="1"/>
  <c r="C3646" i="1"/>
  <c r="D3646" i="1"/>
  <c r="E3646" i="1"/>
  <c r="F3646" i="1"/>
  <c r="A3647" i="1"/>
  <c r="B3647" i="1"/>
  <c r="C3647" i="1"/>
  <c r="D3647" i="1"/>
  <c r="E3647" i="1"/>
  <c r="F3647" i="1"/>
  <c r="A3648" i="1"/>
  <c r="B3648" i="1"/>
  <c r="C3648" i="1"/>
  <c r="D3648" i="1"/>
  <c r="E3648" i="1"/>
  <c r="F3648" i="1"/>
  <c r="A3649" i="1"/>
  <c r="B3649" i="1"/>
  <c r="C3649" i="1"/>
  <c r="D3649" i="1"/>
  <c r="E3649" i="1"/>
  <c r="F3649" i="1"/>
  <c r="A3650" i="1"/>
  <c r="B3650" i="1"/>
  <c r="C3650" i="1"/>
  <c r="D3650" i="1"/>
  <c r="E3650" i="1"/>
  <c r="F3650" i="1"/>
  <c r="A3651" i="1"/>
  <c r="B3651" i="1"/>
  <c r="C3651" i="1"/>
  <c r="D3651" i="1"/>
  <c r="E3651" i="1"/>
  <c r="F3651" i="1"/>
  <c r="A3652" i="1"/>
  <c r="B3652" i="1"/>
  <c r="C3652" i="1"/>
  <c r="D3652" i="1"/>
  <c r="E3652" i="1"/>
  <c r="F3652" i="1"/>
  <c r="A3653" i="1"/>
  <c r="B3653" i="1"/>
  <c r="C3653" i="1"/>
  <c r="D3653" i="1"/>
  <c r="E3653" i="1"/>
  <c r="F3653" i="1"/>
  <c r="A3654" i="1"/>
  <c r="B3654" i="1"/>
  <c r="C3654" i="1"/>
  <c r="D3654" i="1"/>
  <c r="E3654" i="1"/>
  <c r="F3654" i="1"/>
  <c r="A3655" i="1"/>
  <c r="B3655" i="1"/>
  <c r="C3655" i="1"/>
  <c r="D3655" i="1"/>
  <c r="E3655" i="1"/>
  <c r="F3655" i="1"/>
  <c r="A3656" i="1"/>
  <c r="B3656" i="1"/>
  <c r="C3656" i="1"/>
  <c r="D3656" i="1"/>
  <c r="E3656" i="1"/>
  <c r="F3656" i="1"/>
  <c r="A3657" i="1"/>
  <c r="B3657" i="1"/>
  <c r="C3657" i="1"/>
  <c r="D3657" i="1"/>
  <c r="E3657" i="1"/>
  <c r="F3657" i="1"/>
  <c r="A3658" i="1"/>
  <c r="B3658" i="1"/>
  <c r="C3658" i="1"/>
  <c r="D3658" i="1"/>
  <c r="E3658" i="1"/>
  <c r="F3658" i="1"/>
  <c r="A3659" i="1"/>
  <c r="B3659" i="1"/>
  <c r="C3659" i="1"/>
  <c r="D3659" i="1"/>
  <c r="E3659" i="1"/>
  <c r="F3659" i="1"/>
  <c r="A3660" i="1"/>
  <c r="B3660" i="1"/>
  <c r="C3660" i="1"/>
  <c r="D3660" i="1"/>
  <c r="E3660" i="1"/>
  <c r="F3660" i="1"/>
  <c r="A3661" i="1"/>
  <c r="B3661" i="1"/>
  <c r="C3661" i="1"/>
  <c r="D3661" i="1"/>
  <c r="E3661" i="1"/>
  <c r="F3661" i="1"/>
  <c r="A3662" i="1"/>
  <c r="B3662" i="1"/>
  <c r="C3662" i="1"/>
  <c r="D3662" i="1"/>
  <c r="E3662" i="1"/>
  <c r="F3662" i="1"/>
  <c r="A3663" i="1"/>
  <c r="B3663" i="1"/>
  <c r="C3663" i="1"/>
  <c r="D3663" i="1"/>
  <c r="E3663" i="1"/>
  <c r="F3663" i="1"/>
  <c r="A3664" i="1"/>
  <c r="B3664" i="1"/>
  <c r="C3664" i="1"/>
  <c r="D3664" i="1"/>
  <c r="E3664" i="1"/>
  <c r="F3664" i="1"/>
  <c r="A3665" i="1"/>
  <c r="B3665" i="1"/>
  <c r="C3665" i="1"/>
  <c r="D3665" i="1"/>
  <c r="E3665" i="1"/>
  <c r="F3665" i="1"/>
  <c r="A3666" i="1"/>
  <c r="B3666" i="1"/>
  <c r="C3666" i="1"/>
  <c r="D3666" i="1"/>
  <c r="E3666" i="1"/>
  <c r="F3666" i="1"/>
  <c r="A3667" i="1"/>
  <c r="B3667" i="1"/>
  <c r="C3667" i="1"/>
  <c r="D3667" i="1"/>
  <c r="E3667" i="1"/>
  <c r="F3667" i="1"/>
  <c r="A3668" i="1"/>
  <c r="B3668" i="1"/>
  <c r="C3668" i="1"/>
  <c r="D3668" i="1"/>
  <c r="E3668" i="1"/>
  <c r="F3668" i="1"/>
  <c r="A3669" i="1"/>
  <c r="B3669" i="1"/>
  <c r="C3669" i="1"/>
  <c r="D3669" i="1"/>
  <c r="E3669" i="1"/>
  <c r="F3669" i="1"/>
  <c r="A3670" i="1"/>
  <c r="B3670" i="1"/>
  <c r="C3670" i="1"/>
  <c r="D3670" i="1"/>
  <c r="E3670" i="1"/>
  <c r="F3670" i="1"/>
  <c r="A3671" i="1"/>
  <c r="B3671" i="1"/>
  <c r="C3671" i="1"/>
  <c r="D3671" i="1"/>
  <c r="E3671" i="1"/>
  <c r="F3671" i="1"/>
  <c r="A3672" i="1"/>
  <c r="B3672" i="1"/>
  <c r="C3672" i="1"/>
  <c r="D3672" i="1"/>
  <c r="E3672" i="1"/>
  <c r="F3672" i="1"/>
  <c r="A3673" i="1"/>
  <c r="B3673" i="1"/>
  <c r="C3673" i="1"/>
  <c r="D3673" i="1"/>
  <c r="E3673" i="1"/>
  <c r="F3673" i="1"/>
  <c r="A3674" i="1"/>
  <c r="B3674" i="1"/>
  <c r="C3674" i="1"/>
  <c r="D3674" i="1"/>
  <c r="E3674" i="1"/>
  <c r="F3674" i="1"/>
  <c r="A3675" i="1"/>
  <c r="B3675" i="1"/>
  <c r="C3675" i="1"/>
  <c r="D3675" i="1"/>
  <c r="E3675" i="1"/>
  <c r="F3675" i="1"/>
  <c r="A3676" i="1"/>
  <c r="B3676" i="1"/>
  <c r="C3676" i="1"/>
  <c r="D3676" i="1"/>
  <c r="E3676" i="1"/>
  <c r="F3676" i="1"/>
  <c r="A3677" i="1"/>
  <c r="B3677" i="1"/>
  <c r="C3677" i="1"/>
  <c r="D3677" i="1"/>
  <c r="E3677" i="1"/>
  <c r="F3677" i="1"/>
  <c r="A3678" i="1"/>
  <c r="B3678" i="1"/>
  <c r="C3678" i="1"/>
  <c r="D3678" i="1"/>
  <c r="E3678" i="1"/>
  <c r="F3678" i="1"/>
  <c r="A3679" i="1"/>
  <c r="B3679" i="1"/>
  <c r="C3679" i="1"/>
  <c r="D3679" i="1"/>
  <c r="E3679" i="1"/>
  <c r="F3679" i="1"/>
  <c r="A3680" i="1"/>
  <c r="B3680" i="1"/>
  <c r="C3680" i="1"/>
  <c r="D3680" i="1"/>
  <c r="E3680" i="1"/>
  <c r="F3680" i="1"/>
  <c r="A3681" i="1"/>
  <c r="B3681" i="1"/>
  <c r="C3681" i="1"/>
  <c r="D3681" i="1"/>
  <c r="E3681" i="1"/>
  <c r="F3681" i="1"/>
  <c r="A3682" i="1"/>
  <c r="B3682" i="1"/>
  <c r="C3682" i="1"/>
  <c r="D3682" i="1"/>
  <c r="E3682" i="1"/>
  <c r="F3682" i="1"/>
  <c r="A3683" i="1"/>
  <c r="B3683" i="1"/>
  <c r="C3683" i="1"/>
  <c r="D3683" i="1"/>
  <c r="E3683" i="1"/>
  <c r="F3683" i="1"/>
  <c r="A3684" i="1"/>
  <c r="B3684" i="1"/>
  <c r="C3684" i="1"/>
  <c r="D3684" i="1"/>
  <c r="E3684" i="1"/>
  <c r="F3684" i="1"/>
  <c r="A3685" i="1"/>
  <c r="B3685" i="1"/>
  <c r="C3685" i="1"/>
  <c r="D3685" i="1"/>
  <c r="E3685" i="1"/>
  <c r="F3685" i="1"/>
  <c r="A3686" i="1"/>
  <c r="B3686" i="1"/>
  <c r="C3686" i="1"/>
  <c r="D3686" i="1"/>
  <c r="E3686" i="1"/>
  <c r="F3686" i="1"/>
  <c r="A3687" i="1"/>
  <c r="B3687" i="1"/>
  <c r="C3687" i="1"/>
  <c r="D3687" i="1"/>
  <c r="E3687" i="1"/>
  <c r="F3687" i="1"/>
  <c r="A3688" i="1"/>
  <c r="B3688" i="1"/>
  <c r="C3688" i="1"/>
  <c r="D3688" i="1"/>
  <c r="E3688" i="1"/>
  <c r="F3688" i="1"/>
  <c r="A3689" i="1"/>
  <c r="B3689" i="1"/>
  <c r="C3689" i="1"/>
  <c r="D3689" i="1"/>
  <c r="E3689" i="1"/>
  <c r="F3689" i="1"/>
  <c r="A3690" i="1"/>
  <c r="B3690" i="1"/>
  <c r="C3690" i="1"/>
  <c r="D3690" i="1"/>
  <c r="E3690" i="1"/>
  <c r="F3690" i="1"/>
  <c r="A3691" i="1"/>
  <c r="B3691" i="1"/>
  <c r="C3691" i="1"/>
  <c r="D3691" i="1"/>
  <c r="E3691" i="1"/>
  <c r="F3691" i="1"/>
  <c r="A3692" i="1"/>
  <c r="B3692" i="1"/>
  <c r="C3692" i="1"/>
  <c r="D3692" i="1"/>
  <c r="E3692" i="1"/>
  <c r="F3692" i="1"/>
  <c r="A3693" i="1"/>
  <c r="B3693" i="1"/>
  <c r="C3693" i="1"/>
  <c r="D3693" i="1"/>
  <c r="E3693" i="1"/>
  <c r="F3693" i="1"/>
  <c r="A3694" i="1"/>
  <c r="B3694" i="1"/>
  <c r="C3694" i="1"/>
  <c r="D3694" i="1"/>
  <c r="E3694" i="1"/>
  <c r="F3694" i="1"/>
  <c r="A3695" i="1"/>
  <c r="B3695" i="1"/>
  <c r="C3695" i="1"/>
  <c r="D3695" i="1"/>
  <c r="E3695" i="1"/>
  <c r="F3695" i="1"/>
  <c r="A3696" i="1"/>
  <c r="B3696" i="1"/>
  <c r="C3696" i="1"/>
  <c r="D3696" i="1"/>
  <c r="E3696" i="1"/>
  <c r="F3696" i="1"/>
  <c r="A3697" i="1"/>
  <c r="B3697" i="1"/>
  <c r="C3697" i="1"/>
  <c r="D3697" i="1"/>
  <c r="E3697" i="1"/>
  <c r="F3697" i="1"/>
  <c r="A3698" i="1"/>
  <c r="B3698" i="1"/>
  <c r="C3698" i="1"/>
  <c r="D3698" i="1"/>
  <c r="E3698" i="1"/>
  <c r="F3698" i="1"/>
  <c r="A3699" i="1"/>
  <c r="B3699" i="1"/>
  <c r="C3699" i="1"/>
  <c r="D3699" i="1"/>
  <c r="E3699" i="1"/>
  <c r="F3699" i="1"/>
  <c r="A3700" i="1"/>
  <c r="B3700" i="1"/>
  <c r="C3700" i="1"/>
  <c r="D3700" i="1"/>
  <c r="E3700" i="1"/>
  <c r="F3700" i="1"/>
  <c r="A3701" i="1"/>
  <c r="B3701" i="1"/>
  <c r="C3701" i="1"/>
  <c r="D3701" i="1"/>
  <c r="E3701" i="1"/>
  <c r="F3701" i="1"/>
  <c r="A3702" i="1"/>
  <c r="B3702" i="1"/>
  <c r="C3702" i="1"/>
  <c r="D3702" i="1"/>
  <c r="E3702" i="1"/>
  <c r="F3702" i="1"/>
  <c r="A3703" i="1"/>
  <c r="B3703" i="1"/>
  <c r="C3703" i="1"/>
  <c r="D3703" i="1"/>
  <c r="E3703" i="1"/>
  <c r="F3703" i="1"/>
  <c r="A3704" i="1"/>
  <c r="B3704" i="1"/>
  <c r="C3704" i="1"/>
  <c r="D3704" i="1"/>
  <c r="E3704" i="1"/>
  <c r="F3704" i="1"/>
  <c r="A3705" i="1"/>
  <c r="B3705" i="1"/>
  <c r="C3705" i="1"/>
  <c r="D3705" i="1"/>
  <c r="E3705" i="1"/>
  <c r="F3705" i="1"/>
  <c r="A3706" i="1"/>
  <c r="B3706" i="1"/>
  <c r="C3706" i="1"/>
  <c r="D3706" i="1"/>
  <c r="E3706" i="1"/>
  <c r="F3706" i="1"/>
  <c r="A3707" i="1"/>
  <c r="B3707" i="1"/>
  <c r="C3707" i="1"/>
  <c r="D3707" i="1"/>
  <c r="E3707" i="1"/>
  <c r="F3707" i="1"/>
  <c r="A3708" i="1"/>
  <c r="B3708" i="1"/>
  <c r="C3708" i="1"/>
  <c r="D3708" i="1"/>
  <c r="E3708" i="1"/>
  <c r="F3708" i="1"/>
  <c r="A3709" i="1"/>
  <c r="B3709" i="1"/>
  <c r="C3709" i="1"/>
  <c r="D3709" i="1"/>
  <c r="E3709" i="1"/>
  <c r="F3709" i="1"/>
  <c r="A3710" i="1"/>
  <c r="B3710" i="1"/>
  <c r="C3710" i="1"/>
  <c r="D3710" i="1"/>
  <c r="E3710" i="1"/>
  <c r="F3710" i="1"/>
  <c r="A3711" i="1"/>
  <c r="B3711" i="1"/>
  <c r="C3711" i="1"/>
  <c r="D3711" i="1"/>
  <c r="E3711" i="1"/>
  <c r="F3711" i="1"/>
  <c r="A3712" i="1"/>
  <c r="B3712" i="1"/>
  <c r="C3712" i="1"/>
  <c r="D3712" i="1"/>
  <c r="E3712" i="1"/>
  <c r="F3712" i="1"/>
  <c r="A3713" i="1"/>
  <c r="B3713" i="1"/>
  <c r="C3713" i="1"/>
  <c r="D3713" i="1"/>
  <c r="E3713" i="1"/>
  <c r="F3713" i="1"/>
  <c r="A3714" i="1"/>
  <c r="B3714" i="1"/>
  <c r="C3714" i="1"/>
  <c r="D3714" i="1"/>
  <c r="E3714" i="1"/>
  <c r="F3714" i="1"/>
  <c r="A3715" i="1"/>
  <c r="B3715" i="1"/>
  <c r="C3715" i="1"/>
  <c r="D3715" i="1"/>
  <c r="E3715" i="1"/>
  <c r="F3715" i="1"/>
  <c r="A3716" i="1"/>
  <c r="B3716" i="1"/>
  <c r="C3716" i="1"/>
  <c r="D3716" i="1"/>
  <c r="E3716" i="1"/>
  <c r="F3716" i="1"/>
  <c r="A3717" i="1"/>
  <c r="B3717" i="1"/>
  <c r="C3717" i="1"/>
  <c r="D3717" i="1"/>
  <c r="E3717" i="1"/>
  <c r="F3717" i="1"/>
  <c r="A3718" i="1"/>
  <c r="B3718" i="1"/>
  <c r="C3718" i="1"/>
  <c r="D3718" i="1"/>
  <c r="E3718" i="1"/>
  <c r="F3718" i="1"/>
  <c r="A3719" i="1"/>
  <c r="B3719" i="1"/>
  <c r="C3719" i="1"/>
  <c r="D3719" i="1"/>
  <c r="E3719" i="1"/>
  <c r="F3719" i="1"/>
  <c r="A3720" i="1"/>
  <c r="B3720" i="1"/>
  <c r="C3720" i="1"/>
  <c r="D3720" i="1"/>
  <c r="E3720" i="1"/>
  <c r="F3720" i="1"/>
  <c r="A3721" i="1"/>
  <c r="B3721" i="1"/>
  <c r="C3721" i="1"/>
  <c r="D3721" i="1"/>
  <c r="E3721" i="1"/>
  <c r="F3721" i="1"/>
  <c r="A3722" i="1"/>
  <c r="B3722" i="1"/>
  <c r="C3722" i="1"/>
  <c r="D3722" i="1"/>
  <c r="E3722" i="1"/>
  <c r="F3722" i="1"/>
  <c r="A3723" i="1"/>
  <c r="B3723" i="1"/>
  <c r="C3723" i="1"/>
  <c r="D3723" i="1"/>
  <c r="E3723" i="1"/>
  <c r="F3723" i="1"/>
  <c r="A3724" i="1"/>
  <c r="B3724" i="1"/>
  <c r="C3724" i="1"/>
  <c r="D3724" i="1"/>
  <c r="E3724" i="1"/>
  <c r="F3724" i="1"/>
  <c r="A3725" i="1"/>
  <c r="B3725" i="1"/>
  <c r="C3725" i="1"/>
  <c r="D3725" i="1"/>
  <c r="E3725" i="1"/>
  <c r="F3725" i="1"/>
  <c r="A3726" i="1"/>
  <c r="B3726" i="1"/>
  <c r="C3726" i="1"/>
  <c r="D3726" i="1"/>
  <c r="E3726" i="1"/>
  <c r="F3726" i="1"/>
  <c r="A3727" i="1"/>
  <c r="B3727" i="1"/>
  <c r="C3727" i="1"/>
  <c r="D3727" i="1"/>
  <c r="E3727" i="1"/>
  <c r="F3727" i="1"/>
  <c r="A3728" i="1"/>
  <c r="B3728" i="1"/>
  <c r="C3728" i="1"/>
  <c r="D3728" i="1"/>
  <c r="E3728" i="1"/>
  <c r="F3728" i="1"/>
  <c r="A3729" i="1"/>
  <c r="B3729" i="1"/>
  <c r="C3729" i="1"/>
  <c r="D3729" i="1"/>
  <c r="E3729" i="1"/>
  <c r="F3729" i="1"/>
  <c r="A3730" i="1"/>
  <c r="B3730" i="1"/>
  <c r="C3730" i="1"/>
  <c r="D3730" i="1"/>
  <c r="E3730" i="1"/>
  <c r="F3730" i="1"/>
  <c r="A3731" i="1"/>
  <c r="B3731" i="1"/>
  <c r="C3731" i="1"/>
  <c r="D3731" i="1"/>
  <c r="E3731" i="1"/>
  <c r="F3731" i="1"/>
  <c r="A3732" i="1"/>
  <c r="B3732" i="1"/>
  <c r="C3732" i="1"/>
  <c r="D3732" i="1"/>
  <c r="E3732" i="1"/>
  <c r="F3732" i="1"/>
  <c r="A3733" i="1"/>
  <c r="B3733" i="1"/>
  <c r="C3733" i="1"/>
  <c r="D3733" i="1"/>
  <c r="E3733" i="1"/>
  <c r="F3733" i="1"/>
  <c r="A3734" i="1"/>
  <c r="B3734" i="1"/>
  <c r="C3734" i="1"/>
  <c r="D3734" i="1"/>
  <c r="E3734" i="1"/>
  <c r="F3734" i="1"/>
  <c r="A3735" i="1"/>
  <c r="B3735" i="1"/>
  <c r="C3735" i="1"/>
  <c r="D3735" i="1"/>
  <c r="E3735" i="1"/>
  <c r="F3735" i="1"/>
  <c r="A3736" i="1"/>
  <c r="B3736" i="1"/>
  <c r="C3736" i="1"/>
  <c r="D3736" i="1"/>
  <c r="E3736" i="1"/>
  <c r="F3736" i="1"/>
  <c r="A3737" i="1"/>
  <c r="B3737" i="1"/>
  <c r="C3737" i="1"/>
  <c r="D3737" i="1"/>
  <c r="E3737" i="1"/>
  <c r="F3737" i="1"/>
  <c r="A3738" i="1"/>
  <c r="B3738" i="1"/>
  <c r="C3738" i="1"/>
  <c r="D3738" i="1"/>
  <c r="E3738" i="1"/>
  <c r="F3738" i="1"/>
  <c r="A3739" i="1"/>
  <c r="B3739" i="1"/>
  <c r="C3739" i="1"/>
  <c r="D3739" i="1"/>
  <c r="E3739" i="1"/>
  <c r="F3739" i="1"/>
  <c r="A3740" i="1"/>
  <c r="B3740" i="1"/>
  <c r="C3740" i="1"/>
  <c r="D3740" i="1"/>
  <c r="E3740" i="1"/>
  <c r="F3740" i="1"/>
  <c r="A3741" i="1"/>
  <c r="B3741" i="1"/>
  <c r="C3741" i="1"/>
  <c r="D3741" i="1"/>
  <c r="E3741" i="1"/>
  <c r="F3741" i="1"/>
  <c r="A3742" i="1"/>
  <c r="B3742" i="1"/>
  <c r="C3742" i="1"/>
  <c r="D3742" i="1"/>
  <c r="E3742" i="1"/>
  <c r="F3742" i="1"/>
  <c r="A3743" i="1"/>
  <c r="B3743" i="1"/>
  <c r="C3743" i="1"/>
  <c r="D3743" i="1"/>
  <c r="E3743" i="1"/>
  <c r="F3743" i="1"/>
  <c r="A3744" i="1"/>
  <c r="B3744" i="1"/>
  <c r="C3744" i="1"/>
  <c r="D3744" i="1"/>
  <c r="E3744" i="1"/>
  <c r="F3744" i="1"/>
  <c r="A3745" i="1"/>
  <c r="B3745" i="1"/>
  <c r="C3745" i="1"/>
  <c r="D3745" i="1"/>
  <c r="E3745" i="1"/>
  <c r="F3745" i="1"/>
  <c r="A3746" i="1"/>
  <c r="B3746" i="1"/>
  <c r="C3746" i="1"/>
  <c r="D3746" i="1"/>
  <c r="E3746" i="1"/>
  <c r="F3746" i="1"/>
  <c r="A3747" i="1"/>
  <c r="B3747" i="1"/>
  <c r="C3747" i="1"/>
  <c r="D3747" i="1"/>
  <c r="E3747" i="1"/>
  <c r="F3747" i="1"/>
  <c r="A3748" i="1"/>
  <c r="B3748" i="1"/>
  <c r="C3748" i="1"/>
  <c r="D3748" i="1"/>
  <c r="E3748" i="1"/>
  <c r="F3748" i="1"/>
  <c r="A3749" i="1"/>
  <c r="B3749" i="1"/>
  <c r="C3749" i="1"/>
  <c r="D3749" i="1"/>
  <c r="E3749" i="1"/>
  <c r="F3749" i="1"/>
  <c r="A3750" i="1"/>
  <c r="B3750" i="1"/>
  <c r="C3750" i="1"/>
  <c r="D3750" i="1"/>
  <c r="E3750" i="1"/>
  <c r="F3750" i="1"/>
  <c r="A3751" i="1"/>
  <c r="B3751" i="1"/>
  <c r="C3751" i="1"/>
  <c r="D3751" i="1"/>
  <c r="E3751" i="1"/>
  <c r="F3751" i="1"/>
  <c r="A3752" i="1"/>
  <c r="B3752" i="1"/>
  <c r="C3752" i="1"/>
  <c r="D3752" i="1"/>
  <c r="E3752" i="1"/>
  <c r="F3752" i="1"/>
  <c r="A3753" i="1"/>
  <c r="B3753" i="1"/>
  <c r="C3753" i="1"/>
  <c r="D3753" i="1"/>
  <c r="E3753" i="1"/>
  <c r="F3753" i="1"/>
  <c r="A3754" i="1"/>
  <c r="B3754" i="1"/>
  <c r="C3754" i="1"/>
  <c r="D3754" i="1"/>
  <c r="E3754" i="1"/>
  <c r="F3754" i="1"/>
  <c r="A3755" i="1"/>
  <c r="B3755" i="1"/>
  <c r="C3755" i="1"/>
  <c r="D3755" i="1"/>
  <c r="E3755" i="1"/>
  <c r="F3755" i="1"/>
  <c r="A3756" i="1"/>
  <c r="B3756" i="1"/>
  <c r="C3756" i="1"/>
  <c r="D3756" i="1"/>
  <c r="E3756" i="1"/>
  <c r="F3756" i="1"/>
  <c r="A3757" i="1"/>
  <c r="B3757" i="1"/>
  <c r="C3757" i="1"/>
  <c r="D3757" i="1"/>
  <c r="E3757" i="1"/>
  <c r="F3757" i="1"/>
  <c r="A3758" i="1"/>
  <c r="B3758" i="1"/>
  <c r="C3758" i="1"/>
  <c r="D3758" i="1"/>
  <c r="E3758" i="1"/>
  <c r="F3758" i="1"/>
  <c r="A3759" i="1"/>
  <c r="B3759" i="1"/>
  <c r="C3759" i="1"/>
  <c r="D3759" i="1"/>
  <c r="E3759" i="1"/>
  <c r="F3759" i="1"/>
  <c r="A3760" i="1"/>
  <c r="B3760" i="1"/>
  <c r="C3760" i="1"/>
  <c r="D3760" i="1"/>
  <c r="E3760" i="1"/>
  <c r="F3760" i="1"/>
  <c r="A3761" i="1"/>
  <c r="B3761" i="1"/>
  <c r="C3761" i="1"/>
  <c r="D3761" i="1"/>
  <c r="E3761" i="1"/>
  <c r="F3761" i="1"/>
  <c r="A3762" i="1"/>
  <c r="B3762" i="1"/>
  <c r="C3762" i="1"/>
  <c r="D3762" i="1"/>
  <c r="E3762" i="1"/>
  <c r="F3762" i="1"/>
  <c r="A3763" i="1"/>
  <c r="B3763" i="1"/>
  <c r="C3763" i="1"/>
  <c r="D3763" i="1"/>
  <c r="E3763" i="1"/>
  <c r="F3763" i="1"/>
  <c r="A3764" i="1"/>
  <c r="B3764" i="1"/>
  <c r="C3764" i="1"/>
  <c r="D3764" i="1"/>
  <c r="E3764" i="1"/>
  <c r="F3764" i="1"/>
  <c r="A3765" i="1"/>
  <c r="B3765" i="1"/>
  <c r="C3765" i="1"/>
  <c r="D3765" i="1"/>
  <c r="E3765" i="1"/>
  <c r="F3765" i="1"/>
  <c r="A3766" i="1"/>
  <c r="B3766" i="1"/>
  <c r="C3766" i="1"/>
  <c r="D3766" i="1"/>
  <c r="E3766" i="1"/>
  <c r="F3766" i="1"/>
  <c r="A3767" i="1"/>
  <c r="B3767" i="1"/>
  <c r="C3767" i="1"/>
  <c r="D3767" i="1"/>
  <c r="E3767" i="1"/>
  <c r="F3767" i="1"/>
  <c r="A3768" i="1"/>
  <c r="B3768" i="1"/>
  <c r="C3768" i="1"/>
  <c r="D3768" i="1"/>
  <c r="E3768" i="1"/>
  <c r="F3768" i="1"/>
  <c r="A3769" i="1"/>
  <c r="B3769" i="1"/>
  <c r="C3769" i="1"/>
  <c r="D3769" i="1"/>
  <c r="E3769" i="1"/>
  <c r="F3769" i="1"/>
  <c r="A3770" i="1"/>
  <c r="B3770" i="1"/>
  <c r="C3770" i="1"/>
  <c r="D3770" i="1"/>
  <c r="E3770" i="1"/>
  <c r="F3770" i="1"/>
  <c r="A3771" i="1"/>
  <c r="B3771" i="1"/>
  <c r="C3771" i="1"/>
  <c r="D3771" i="1"/>
  <c r="E3771" i="1"/>
  <c r="F3771" i="1"/>
  <c r="A3772" i="1"/>
  <c r="B3772" i="1"/>
  <c r="C3772" i="1"/>
  <c r="D3772" i="1"/>
  <c r="E3772" i="1"/>
  <c r="F3772" i="1"/>
  <c r="A3773" i="1"/>
  <c r="B3773" i="1"/>
  <c r="C3773" i="1"/>
  <c r="D3773" i="1"/>
  <c r="E3773" i="1"/>
  <c r="F3773" i="1"/>
  <c r="A3774" i="1"/>
  <c r="B3774" i="1"/>
  <c r="C3774" i="1"/>
  <c r="D3774" i="1"/>
  <c r="E3774" i="1"/>
  <c r="F3774" i="1"/>
  <c r="A3775" i="1"/>
  <c r="B3775" i="1"/>
  <c r="C3775" i="1"/>
  <c r="D3775" i="1"/>
  <c r="E3775" i="1"/>
  <c r="F3775" i="1"/>
  <c r="A3776" i="1"/>
  <c r="B3776" i="1"/>
  <c r="C3776" i="1"/>
  <c r="D3776" i="1"/>
  <c r="E3776" i="1"/>
  <c r="F3776" i="1"/>
  <c r="A3777" i="1"/>
  <c r="B3777" i="1"/>
  <c r="C3777" i="1"/>
  <c r="D3777" i="1"/>
  <c r="E3777" i="1"/>
  <c r="F3777" i="1"/>
  <c r="A3778" i="1"/>
  <c r="B3778" i="1"/>
  <c r="C3778" i="1"/>
  <c r="D3778" i="1"/>
  <c r="E3778" i="1"/>
  <c r="F3778" i="1"/>
  <c r="A3779" i="1"/>
  <c r="B3779" i="1"/>
  <c r="C3779" i="1"/>
  <c r="D3779" i="1"/>
  <c r="E3779" i="1"/>
  <c r="F3779" i="1"/>
  <c r="A3780" i="1"/>
  <c r="B3780" i="1"/>
  <c r="C3780" i="1"/>
  <c r="D3780" i="1"/>
  <c r="E3780" i="1"/>
  <c r="F3780" i="1"/>
  <c r="A3781" i="1"/>
  <c r="B3781" i="1"/>
  <c r="C3781" i="1"/>
  <c r="D3781" i="1"/>
  <c r="E3781" i="1"/>
  <c r="F3781" i="1"/>
  <c r="A3782" i="1"/>
  <c r="B3782" i="1"/>
  <c r="C3782" i="1"/>
  <c r="D3782" i="1"/>
  <c r="E3782" i="1"/>
  <c r="F3782" i="1"/>
  <c r="A3783" i="1"/>
  <c r="B3783" i="1"/>
  <c r="C3783" i="1"/>
  <c r="D3783" i="1"/>
  <c r="E3783" i="1"/>
  <c r="F3783" i="1"/>
  <c r="A3784" i="1"/>
  <c r="B3784" i="1"/>
  <c r="C3784" i="1"/>
  <c r="D3784" i="1"/>
  <c r="E3784" i="1"/>
  <c r="F3784" i="1"/>
  <c r="A3785" i="1"/>
  <c r="B3785" i="1"/>
  <c r="C3785" i="1"/>
  <c r="D3785" i="1"/>
  <c r="E3785" i="1"/>
  <c r="F3785" i="1"/>
  <c r="A3786" i="1"/>
  <c r="B3786" i="1"/>
  <c r="C3786" i="1"/>
  <c r="D3786" i="1"/>
  <c r="E3786" i="1"/>
  <c r="F3786" i="1"/>
  <c r="A3787" i="1"/>
  <c r="B3787" i="1"/>
  <c r="C3787" i="1"/>
  <c r="D3787" i="1"/>
  <c r="E3787" i="1"/>
  <c r="F3787" i="1"/>
  <c r="A3788" i="1"/>
  <c r="B3788" i="1"/>
  <c r="C3788" i="1"/>
  <c r="D3788" i="1"/>
  <c r="E3788" i="1"/>
  <c r="F3788" i="1"/>
  <c r="A3789" i="1"/>
  <c r="B3789" i="1"/>
  <c r="C3789" i="1"/>
  <c r="D3789" i="1"/>
  <c r="E3789" i="1"/>
  <c r="F3789" i="1"/>
  <c r="A3790" i="1"/>
  <c r="B3790" i="1"/>
  <c r="C3790" i="1"/>
  <c r="D3790" i="1"/>
  <c r="E3790" i="1"/>
  <c r="F3790" i="1"/>
  <c r="A3791" i="1"/>
  <c r="B3791" i="1"/>
  <c r="C3791" i="1"/>
  <c r="D3791" i="1"/>
  <c r="E3791" i="1"/>
  <c r="F3791" i="1"/>
  <c r="A3792" i="1"/>
  <c r="B3792" i="1"/>
  <c r="C3792" i="1"/>
  <c r="D3792" i="1"/>
  <c r="E3792" i="1"/>
  <c r="F3792" i="1"/>
  <c r="A3793" i="1"/>
  <c r="B3793" i="1"/>
  <c r="C3793" i="1"/>
  <c r="D3793" i="1"/>
  <c r="E3793" i="1"/>
  <c r="F3793" i="1"/>
  <c r="A3794" i="1"/>
  <c r="B3794" i="1"/>
  <c r="C3794" i="1"/>
  <c r="D3794" i="1"/>
  <c r="E3794" i="1"/>
  <c r="F3794" i="1"/>
  <c r="A3795" i="1"/>
  <c r="B3795" i="1"/>
  <c r="C3795" i="1"/>
  <c r="D3795" i="1"/>
  <c r="E3795" i="1"/>
  <c r="F3795" i="1"/>
  <c r="A3796" i="1"/>
  <c r="B3796" i="1"/>
  <c r="C3796" i="1"/>
  <c r="D3796" i="1"/>
  <c r="E3796" i="1"/>
  <c r="F3796" i="1"/>
  <c r="A3797" i="1"/>
  <c r="B3797" i="1"/>
  <c r="C3797" i="1"/>
  <c r="D3797" i="1"/>
  <c r="E3797" i="1"/>
  <c r="F3797" i="1"/>
  <c r="A3798" i="1"/>
  <c r="B3798" i="1"/>
  <c r="C3798" i="1"/>
  <c r="D3798" i="1"/>
  <c r="E3798" i="1"/>
  <c r="F3798" i="1"/>
  <c r="A3799" i="1"/>
  <c r="B3799" i="1"/>
  <c r="C3799" i="1"/>
  <c r="D3799" i="1"/>
  <c r="E3799" i="1"/>
  <c r="F3799" i="1"/>
  <c r="A3800" i="1"/>
  <c r="B3800" i="1"/>
  <c r="C3800" i="1"/>
  <c r="D3800" i="1"/>
  <c r="E3800" i="1"/>
  <c r="F3800" i="1"/>
  <c r="A3801" i="1"/>
  <c r="B3801" i="1"/>
  <c r="C3801" i="1"/>
  <c r="D3801" i="1"/>
  <c r="E3801" i="1"/>
  <c r="F3801" i="1"/>
  <c r="A3802" i="1"/>
  <c r="B3802" i="1"/>
  <c r="C3802" i="1"/>
  <c r="D3802" i="1"/>
  <c r="E3802" i="1"/>
  <c r="F3802" i="1"/>
  <c r="A3803" i="1"/>
  <c r="B3803" i="1"/>
  <c r="C3803" i="1"/>
  <c r="D3803" i="1"/>
  <c r="E3803" i="1"/>
  <c r="F3803" i="1"/>
  <c r="A3804" i="1"/>
  <c r="B3804" i="1"/>
  <c r="C3804" i="1"/>
  <c r="D3804" i="1"/>
  <c r="E3804" i="1"/>
  <c r="F3804" i="1"/>
  <c r="A3805" i="1"/>
  <c r="B3805" i="1"/>
  <c r="C3805" i="1"/>
  <c r="D3805" i="1"/>
  <c r="E3805" i="1"/>
  <c r="F3805" i="1"/>
  <c r="A3806" i="1"/>
  <c r="B3806" i="1"/>
  <c r="C3806" i="1"/>
  <c r="D3806" i="1"/>
  <c r="E3806" i="1"/>
  <c r="F3806" i="1"/>
  <c r="A3807" i="1"/>
  <c r="B3807" i="1"/>
  <c r="C3807" i="1"/>
  <c r="D3807" i="1"/>
  <c r="E3807" i="1"/>
  <c r="F3807" i="1"/>
  <c r="A3808" i="1"/>
  <c r="B3808" i="1"/>
  <c r="C3808" i="1"/>
  <c r="D3808" i="1"/>
  <c r="E3808" i="1"/>
  <c r="F3808" i="1"/>
  <c r="A3809" i="1"/>
  <c r="B3809" i="1"/>
  <c r="C3809" i="1"/>
  <c r="D3809" i="1"/>
  <c r="E3809" i="1"/>
  <c r="F3809" i="1"/>
  <c r="A3810" i="1"/>
  <c r="B3810" i="1"/>
  <c r="C3810" i="1"/>
  <c r="D3810" i="1"/>
  <c r="E3810" i="1"/>
  <c r="F3810" i="1"/>
  <c r="A3811" i="1"/>
  <c r="B3811" i="1"/>
  <c r="C3811" i="1"/>
  <c r="D3811" i="1"/>
  <c r="E3811" i="1"/>
  <c r="F3811" i="1"/>
  <c r="A3812" i="1"/>
  <c r="B3812" i="1"/>
  <c r="C3812" i="1"/>
  <c r="D3812" i="1"/>
  <c r="E3812" i="1"/>
  <c r="F3812" i="1"/>
  <c r="A3813" i="1"/>
  <c r="B3813" i="1"/>
  <c r="C3813" i="1"/>
  <c r="D3813" i="1"/>
  <c r="E3813" i="1"/>
  <c r="F3813" i="1"/>
  <c r="A3814" i="1"/>
  <c r="B3814" i="1"/>
  <c r="C3814" i="1"/>
  <c r="D3814" i="1"/>
  <c r="E3814" i="1"/>
  <c r="F3814" i="1"/>
  <c r="A3815" i="1"/>
  <c r="B3815" i="1"/>
  <c r="C3815" i="1"/>
  <c r="D3815" i="1"/>
  <c r="E3815" i="1"/>
  <c r="F3815" i="1"/>
  <c r="A3816" i="1"/>
  <c r="B3816" i="1"/>
  <c r="C3816" i="1"/>
  <c r="D3816" i="1"/>
  <c r="E3816" i="1"/>
  <c r="F3816" i="1"/>
  <c r="A3817" i="1"/>
  <c r="B3817" i="1"/>
  <c r="C3817" i="1"/>
  <c r="D3817" i="1"/>
  <c r="E3817" i="1"/>
  <c r="F3817" i="1"/>
  <c r="A3818" i="1"/>
  <c r="B3818" i="1"/>
  <c r="C3818" i="1"/>
  <c r="D3818" i="1"/>
  <c r="E3818" i="1"/>
  <c r="F3818" i="1"/>
  <c r="A3819" i="1"/>
  <c r="B3819" i="1"/>
  <c r="C3819" i="1"/>
  <c r="D3819" i="1"/>
  <c r="E3819" i="1"/>
  <c r="F3819" i="1"/>
  <c r="A3820" i="1"/>
  <c r="B3820" i="1"/>
  <c r="C3820" i="1"/>
  <c r="D3820" i="1"/>
  <c r="E3820" i="1"/>
  <c r="F3820" i="1"/>
  <c r="A3821" i="1"/>
  <c r="B3821" i="1"/>
  <c r="C3821" i="1"/>
  <c r="D3821" i="1"/>
  <c r="E3821" i="1"/>
  <c r="F3821" i="1"/>
  <c r="A3822" i="1"/>
  <c r="B3822" i="1"/>
  <c r="C3822" i="1"/>
  <c r="D3822" i="1"/>
  <c r="E3822" i="1"/>
  <c r="F3822" i="1"/>
  <c r="A3823" i="1"/>
  <c r="B3823" i="1"/>
  <c r="C3823" i="1"/>
  <c r="D3823" i="1"/>
  <c r="E3823" i="1"/>
  <c r="F3823" i="1"/>
  <c r="A3824" i="1"/>
  <c r="B3824" i="1"/>
  <c r="C3824" i="1"/>
  <c r="D3824" i="1"/>
  <c r="E3824" i="1"/>
  <c r="F3824" i="1"/>
  <c r="A3825" i="1"/>
  <c r="B3825" i="1"/>
  <c r="C3825" i="1"/>
  <c r="D3825" i="1"/>
  <c r="E3825" i="1"/>
  <c r="F3825" i="1"/>
  <c r="A3826" i="1"/>
  <c r="B3826" i="1"/>
  <c r="C3826" i="1"/>
  <c r="D3826" i="1"/>
  <c r="E3826" i="1"/>
  <c r="F3826" i="1"/>
  <c r="A3827" i="1"/>
  <c r="B3827" i="1"/>
  <c r="C3827" i="1"/>
  <c r="D3827" i="1"/>
  <c r="E3827" i="1"/>
  <c r="F3827" i="1"/>
  <c r="A3828" i="1"/>
  <c r="B3828" i="1"/>
  <c r="C3828" i="1"/>
  <c r="D3828" i="1"/>
  <c r="E3828" i="1"/>
  <c r="F3828" i="1"/>
  <c r="A3829" i="1"/>
  <c r="B3829" i="1"/>
  <c r="C3829" i="1"/>
  <c r="D3829" i="1"/>
  <c r="E3829" i="1"/>
  <c r="F3829" i="1"/>
  <c r="A3830" i="1"/>
  <c r="B3830" i="1"/>
  <c r="C3830" i="1"/>
  <c r="D3830" i="1"/>
  <c r="E3830" i="1"/>
  <c r="F3830" i="1"/>
  <c r="A3831" i="1"/>
  <c r="B3831" i="1"/>
  <c r="C3831" i="1"/>
  <c r="D3831" i="1"/>
  <c r="E3831" i="1"/>
  <c r="F3831" i="1"/>
  <c r="A3832" i="1"/>
  <c r="B3832" i="1"/>
  <c r="C3832" i="1"/>
  <c r="D3832" i="1"/>
  <c r="E3832" i="1"/>
  <c r="F3832" i="1"/>
  <c r="A3833" i="1"/>
  <c r="B3833" i="1"/>
  <c r="C3833" i="1"/>
  <c r="D3833" i="1"/>
  <c r="E3833" i="1"/>
  <c r="F3833" i="1"/>
  <c r="A3834" i="1"/>
  <c r="B3834" i="1"/>
  <c r="C3834" i="1"/>
  <c r="D3834" i="1"/>
  <c r="E3834" i="1"/>
  <c r="F3834" i="1"/>
  <c r="A3835" i="1"/>
  <c r="B3835" i="1"/>
  <c r="C3835" i="1"/>
  <c r="D3835" i="1"/>
  <c r="E3835" i="1"/>
  <c r="F3835" i="1"/>
  <c r="A3836" i="1"/>
  <c r="B3836" i="1"/>
  <c r="C3836" i="1"/>
  <c r="D3836" i="1"/>
  <c r="E3836" i="1"/>
  <c r="F3836" i="1"/>
  <c r="A3837" i="1"/>
  <c r="B3837" i="1"/>
  <c r="C3837" i="1"/>
  <c r="D3837" i="1"/>
  <c r="E3837" i="1"/>
  <c r="F3837" i="1"/>
  <c r="A3838" i="1"/>
  <c r="B3838" i="1"/>
  <c r="C3838" i="1"/>
  <c r="D3838" i="1"/>
  <c r="E3838" i="1"/>
  <c r="F3838" i="1"/>
  <c r="A3839" i="1"/>
  <c r="B3839" i="1"/>
  <c r="C3839" i="1"/>
  <c r="D3839" i="1"/>
  <c r="E3839" i="1"/>
  <c r="F3839" i="1"/>
  <c r="A3840" i="1"/>
  <c r="B3840" i="1"/>
  <c r="C3840" i="1"/>
  <c r="D3840" i="1"/>
  <c r="E3840" i="1"/>
  <c r="F3840" i="1"/>
  <c r="A3841" i="1"/>
  <c r="B3841" i="1"/>
  <c r="C3841" i="1"/>
  <c r="D3841" i="1"/>
  <c r="E3841" i="1"/>
  <c r="F3841" i="1"/>
  <c r="A3842" i="1"/>
  <c r="B3842" i="1"/>
  <c r="C3842" i="1"/>
  <c r="D3842" i="1"/>
  <c r="E3842" i="1"/>
  <c r="F3842" i="1"/>
  <c r="A3843" i="1"/>
  <c r="B3843" i="1"/>
  <c r="C3843" i="1"/>
  <c r="D3843" i="1"/>
  <c r="E3843" i="1"/>
  <c r="F3843" i="1"/>
  <c r="A3844" i="1"/>
  <c r="B3844" i="1"/>
  <c r="C3844" i="1"/>
  <c r="D3844" i="1"/>
  <c r="E3844" i="1"/>
  <c r="F3844" i="1"/>
  <c r="A3845" i="1"/>
  <c r="B3845" i="1"/>
  <c r="C3845" i="1"/>
  <c r="D3845" i="1"/>
  <c r="E3845" i="1"/>
  <c r="F3845" i="1"/>
  <c r="A3846" i="1"/>
  <c r="B3846" i="1"/>
  <c r="C3846" i="1"/>
  <c r="D3846" i="1"/>
  <c r="E3846" i="1"/>
  <c r="F3846" i="1"/>
  <c r="A3847" i="1"/>
  <c r="B3847" i="1"/>
  <c r="C3847" i="1"/>
  <c r="D3847" i="1"/>
  <c r="E3847" i="1"/>
  <c r="F3847" i="1"/>
  <c r="A3848" i="1"/>
  <c r="B3848" i="1"/>
  <c r="C3848" i="1"/>
  <c r="D3848" i="1"/>
  <c r="E3848" i="1"/>
  <c r="F3848" i="1"/>
  <c r="A3849" i="1"/>
  <c r="B3849" i="1"/>
  <c r="C3849" i="1"/>
  <c r="D3849" i="1"/>
  <c r="E3849" i="1"/>
  <c r="F3849" i="1"/>
  <c r="A3850" i="1"/>
  <c r="B3850" i="1"/>
  <c r="C3850" i="1"/>
  <c r="D3850" i="1"/>
  <c r="E3850" i="1"/>
  <c r="F3850" i="1"/>
  <c r="A3851" i="1"/>
  <c r="B3851" i="1"/>
  <c r="C3851" i="1"/>
  <c r="D3851" i="1"/>
  <c r="E3851" i="1"/>
  <c r="F3851" i="1"/>
  <c r="A3852" i="1"/>
  <c r="B3852" i="1"/>
  <c r="C3852" i="1"/>
  <c r="D3852" i="1"/>
  <c r="E3852" i="1"/>
  <c r="F3852" i="1"/>
  <c r="A3853" i="1"/>
  <c r="B3853" i="1"/>
  <c r="C3853" i="1"/>
  <c r="D3853" i="1"/>
  <c r="E3853" i="1"/>
  <c r="F3853" i="1"/>
  <c r="A3854" i="1"/>
  <c r="B3854" i="1"/>
  <c r="C3854" i="1"/>
  <c r="D3854" i="1"/>
  <c r="E3854" i="1"/>
  <c r="F3854" i="1"/>
  <c r="A3855" i="1"/>
  <c r="B3855" i="1"/>
  <c r="C3855" i="1"/>
  <c r="D3855" i="1"/>
  <c r="E3855" i="1"/>
  <c r="F3855" i="1"/>
  <c r="A3856" i="1"/>
  <c r="B3856" i="1"/>
  <c r="C3856" i="1"/>
  <c r="D3856" i="1"/>
  <c r="E3856" i="1"/>
  <c r="F3856" i="1"/>
  <c r="A3857" i="1"/>
  <c r="B3857" i="1"/>
  <c r="C3857" i="1"/>
  <c r="D3857" i="1"/>
  <c r="E3857" i="1"/>
  <c r="F3857" i="1"/>
  <c r="A3858" i="1"/>
  <c r="B3858" i="1"/>
  <c r="C3858" i="1"/>
  <c r="D3858" i="1"/>
  <c r="E3858" i="1"/>
  <c r="F3858" i="1"/>
  <c r="A3859" i="1"/>
  <c r="B3859" i="1"/>
  <c r="C3859" i="1"/>
  <c r="D3859" i="1"/>
  <c r="E3859" i="1"/>
  <c r="F3859" i="1"/>
  <c r="A3860" i="1"/>
  <c r="B3860" i="1"/>
  <c r="C3860" i="1"/>
  <c r="D3860" i="1"/>
  <c r="E3860" i="1"/>
  <c r="F3860" i="1"/>
  <c r="A3861" i="1"/>
  <c r="B3861" i="1"/>
  <c r="C3861" i="1"/>
  <c r="D3861" i="1"/>
  <c r="E3861" i="1"/>
  <c r="F3861" i="1"/>
  <c r="A3862" i="1"/>
  <c r="B3862" i="1"/>
  <c r="C3862" i="1"/>
  <c r="D3862" i="1"/>
  <c r="E3862" i="1"/>
  <c r="F3862" i="1"/>
  <c r="A3863" i="1"/>
  <c r="B3863" i="1"/>
  <c r="C3863" i="1"/>
  <c r="D3863" i="1"/>
  <c r="E3863" i="1"/>
  <c r="F3863" i="1"/>
  <c r="A3864" i="1"/>
  <c r="B3864" i="1"/>
  <c r="C3864" i="1"/>
  <c r="D3864" i="1"/>
  <c r="E3864" i="1"/>
  <c r="F3864" i="1"/>
  <c r="A3865" i="1"/>
  <c r="B3865" i="1"/>
  <c r="C3865" i="1"/>
  <c r="D3865" i="1"/>
  <c r="E3865" i="1"/>
  <c r="F3865" i="1"/>
  <c r="A3866" i="1"/>
  <c r="B3866" i="1"/>
  <c r="C3866" i="1"/>
  <c r="D3866" i="1"/>
  <c r="E3866" i="1"/>
  <c r="F3866" i="1"/>
  <c r="A3867" i="1"/>
  <c r="B3867" i="1"/>
  <c r="C3867" i="1"/>
  <c r="D3867" i="1"/>
  <c r="E3867" i="1"/>
  <c r="F3867" i="1"/>
  <c r="A3868" i="1"/>
  <c r="B3868" i="1"/>
  <c r="C3868" i="1"/>
  <c r="D3868" i="1"/>
  <c r="E3868" i="1"/>
  <c r="F3868" i="1"/>
  <c r="A3869" i="1"/>
  <c r="B3869" i="1"/>
  <c r="C3869" i="1"/>
  <c r="D3869" i="1"/>
  <c r="E3869" i="1"/>
  <c r="F3869" i="1"/>
  <c r="A3870" i="1"/>
  <c r="B3870" i="1"/>
  <c r="C3870" i="1"/>
  <c r="D3870" i="1"/>
  <c r="E3870" i="1"/>
  <c r="F3870" i="1"/>
  <c r="A3871" i="1"/>
  <c r="B3871" i="1"/>
  <c r="C3871" i="1"/>
  <c r="D3871" i="1"/>
  <c r="E3871" i="1"/>
  <c r="F3871" i="1"/>
  <c r="A3872" i="1"/>
  <c r="B3872" i="1"/>
  <c r="C3872" i="1"/>
  <c r="D3872" i="1"/>
  <c r="E3872" i="1"/>
  <c r="F3872" i="1"/>
  <c r="A3873" i="1"/>
  <c r="B3873" i="1"/>
  <c r="C3873" i="1"/>
  <c r="D3873" i="1"/>
  <c r="E3873" i="1"/>
  <c r="F3873" i="1"/>
  <c r="A3874" i="1"/>
  <c r="B3874" i="1"/>
  <c r="C3874" i="1"/>
  <c r="D3874" i="1"/>
  <c r="E3874" i="1"/>
  <c r="F3874" i="1"/>
  <c r="A3875" i="1"/>
  <c r="B3875" i="1"/>
  <c r="C3875" i="1"/>
  <c r="D3875" i="1"/>
  <c r="E3875" i="1"/>
  <c r="F3875" i="1"/>
  <c r="A3876" i="1"/>
  <c r="B3876" i="1"/>
  <c r="C3876" i="1"/>
  <c r="D3876" i="1"/>
  <c r="E3876" i="1"/>
  <c r="F3876" i="1"/>
  <c r="A3877" i="1"/>
  <c r="B3877" i="1"/>
  <c r="C3877" i="1"/>
  <c r="D3877" i="1"/>
  <c r="E3877" i="1"/>
  <c r="F3877" i="1"/>
  <c r="A3878" i="1"/>
  <c r="B3878" i="1"/>
  <c r="C3878" i="1"/>
  <c r="D3878" i="1"/>
  <c r="E3878" i="1"/>
  <c r="F3878" i="1"/>
  <c r="A3879" i="1"/>
  <c r="B3879" i="1"/>
  <c r="C3879" i="1"/>
  <c r="D3879" i="1"/>
  <c r="E3879" i="1"/>
  <c r="F3879" i="1"/>
  <c r="A3880" i="1"/>
  <c r="B3880" i="1"/>
  <c r="C3880" i="1"/>
  <c r="D3880" i="1"/>
  <c r="E3880" i="1"/>
  <c r="F3880" i="1"/>
  <c r="A3881" i="1"/>
  <c r="B3881" i="1"/>
  <c r="C3881" i="1"/>
  <c r="D3881" i="1"/>
  <c r="E3881" i="1"/>
  <c r="F3881" i="1"/>
  <c r="A3882" i="1"/>
  <c r="B3882" i="1"/>
  <c r="C3882" i="1"/>
  <c r="D3882" i="1"/>
  <c r="E3882" i="1"/>
  <c r="F3882" i="1"/>
  <c r="A3883" i="1"/>
  <c r="B3883" i="1"/>
  <c r="C3883" i="1"/>
  <c r="D3883" i="1"/>
  <c r="E3883" i="1"/>
  <c r="F3883" i="1"/>
  <c r="A3884" i="1"/>
  <c r="B3884" i="1"/>
  <c r="C3884" i="1"/>
  <c r="D3884" i="1"/>
  <c r="E3884" i="1"/>
  <c r="F3884" i="1"/>
  <c r="A3885" i="1"/>
  <c r="B3885" i="1"/>
  <c r="C3885" i="1"/>
  <c r="D3885" i="1"/>
  <c r="E3885" i="1"/>
  <c r="F3885" i="1"/>
  <c r="A3886" i="1"/>
  <c r="B3886" i="1"/>
  <c r="C3886" i="1"/>
  <c r="D3886" i="1"/>
  <c r="E3886" i="1"/>
  <c r="F3886" i="1"/>
  <c r="A3887" i="1"/>
  <c r="B3887" i="1"/>
  <c r="C3887" i="1"/>
  <c r="D3887" i="1"/>
  <c r="E3887" i="1"/>
  <c r="F3887" i="1"/>
  <c r="A3888" i="1"/>
  <c r="B3888" i="1"/>
  <c r="C3888" i="1"/>
  <c r="D3888" i="1"/>
  <c r="E3888" i="1"/>
  <c r="F3888" i="1"/>
  <c r="A3889" i="1"/>
  <c r="B3889" i="1"/>
  <c r="C3889" i="1"/>
  <c r="D3889" i="1"/>
  <c r="E3889" i="1"/>
  <c r="F3889" i="1"/>
  <c r="A3890" i="1"/>
  <c r="B3890" i="1"/>
  <c r="C3890" i="1"/>
  <c r="D3890" i="1"/>
  <c r="E3890" i="1"/>
  <c r="F3890" i="1"/>
  <c r="A3891" i="1"/>
  <c r="B3891" i="1"/>
  <c r="C3891" i="1"/>
  <c r="D3891" i="1"/>
  <c r="E3891" i="1"/>
  <c r="F3891" i="1"/>
  <c r="A3892" i="1"/>
  <c r="B3892" i="1"/>
  <c r="C3892" i="1"/>
  <c r="D3892" i="1"/>
  <c r="E3892" i="1"/>
  <c r="F3892" i="1"/>
  <c r="A3893" i="1"/>
  <c r="B3893" i="1"/>
  <c r="C3893" i="1"/>
  <c r="D3893" i="1"/>
  <c r="E3893" i="1"/>
  <c r="F3893" i="1"/>
  <c r="A3894" i="1"/>
  <c r="B3894" i="1"/>
  <c r="C3894" i="1"/>
  <c r="D3894" i="1"/>
  <c r="E3894" i="1"/>
  <c r="F3894" i="1"/>
  <c r="A3895" i="1"/>
  <c r="B3895" i="1"/>
  <c r="C3895" i="1"/>
  <c r="D3895" i="1"/>
  <c r="E3895" i="1"/>
  <c r="F3895" i="1"/>
  <c r="A3896" i="1"/>
  <c r="B3896" i="1"/>
  <c r="C3896" i="1"/>
  <c r="D3896" i="1"/>
  <c r="E3896" i="1"/>
  <c r="F3896" i="1"/>
  <c r="A3897" i="1"/>
  <c r="B3897" i="1"/>
  <c r="C3897" i="1"/>
  <c r="D3897" i="1"/>
  <c r="E3897" i="1"/>
  <c r="F3897" i="1"/>
  <c r="A3898" i="1"/>
  <c r="B3898" i="1"/>
  <c r="C3898" i="1"/>
  <c r="D3898" i="1"/>
  <c r="E3898" i="1"/>
  <c r="F3898" i="1"/>
  <c r="A3899" i="1"/>
  <c r="B3899" i="1"/>
  <c r="C3899" i="1"/>
  <c r="D3899" i="1"/>
  <c r="E3899" i="1"/>
  <c r="F3899" i="1"/>
  <c r="A3900" i="1"/>
  <c r="B3900" i="1"/>
  <c r="C3900" i="1"/>
  <c r="D3900" i="1"/>
  <c r="E3900" i="1"/>
  <c r="F3900" i="1"/>
  <c r="A3901" i="1"/>
  <c r="B3901" i="1"/>
  <c r="C3901" i="1"/>
  <c r="D3901" i="1"/>
  <c r="E3901" i="1"/>
  <c r="F3901" i="1"/>
  <c r="A3902" i="1"/>
  <c r="B3902" i="1"/>
  <c r="C3902" i="1"/>
  <c r="D3902" i="1"/>
  <c r="E3902" i="1"/>
  <c r="F3902" i="1"/>
  <c r="A3903" i="1"/>
  <c r="B3903" i="1"/>
  <c r="C3903" i="1"/>
  <c r="D3903" i="1"/>
  <c r="E3903" i="1"/>
  <c r="F3903" i="1"/>
  <c r="A3904" i="1"/>
  <c r="B3904" i="1"/>
  <c r="C3904" i="1"/>
  <c r="D3904" i="1"/>
  <c r="E3904" i="1"/>
  <c r="F3904" i="1"/>
  <c r="A3905" i="1"/>
  <c r="B3905" i="1"/>
  <c r="C3905" i="1"/>
  <c r="D3905" i="1"/>
  <c r="E3905" i="1"/>
  <c r="F3905" i="1"/>
  <c r="A3906" i="1"/>
  <c r="B3906" i="1"/>
  <c r="C3906" i="1"/>
  <c r="D3906" i="1"/>
  <c r="E3906" i="1"/>
  <c r="F3906" i="1"/>
  <c r="A3907" i="1"/>
  <c r="B3907" i="1"/>
  <c r="C3907" i="1"/>
  <c r="D3907" i="1"/>
  <c r="E3907" i="1"/>
  <c r="F3907" i="1"/>
  <c r="A3908" i="1"/>
  <c r="B3908" i="1"/>
  <c r="C3908" i="1"/>
  <c r="D3908" i="1"/>
  <c r="E3908" i="1"/>
  <c r="F3908" i="1"/>
  <c r="A3909" i="1"/>
  <c r="B3909" i="1"/>
  <c r="C3909" i="1"/>
  <c r="D3909" i="1"/>
  <c r="E3909" i="1"/>
  <c r="F3909" i="1"/>
  <c r="A3910" i="1"/>
  <c r="B3910" i="1"/>
  <c r="C3910" i="1"/>
  <c r="D3910" i="1"/>
  <c r="E3910" i="1"/>
  <c r="F3910" i="1"/>
  <c r="A3911" i="1"/>
  <c r="B3911" i="1"/>
  <c r="C3911" i="1"/>
  <c r="D3911" i="1"/>
  <c r="E3911" i="1"/>
  <c r="F3911" i="1"/>
  <c r="A3912" i="1"/>
  <c r="B3912" i="1"/>
  <c r="C3912" i="1"/>
  <c r="D3912" i="1"/>
  <c r="E3912" i="1"/>
  <c r="F3912" i="1"/>
  <c r="A3913" i="1"/>
  <c r="B3913" i="1"/>
  <c r="C3913" i="1"/>
  <c r="D3913" i="1"/>
  <c r="E3913" i="1"/>
  <c r="F3913" i="1"/>
  <c r="A3914" i="1"/>
  <c r="B3914" i="1"/>
  <c r="C3914" i="1"/>
  <c r="D3914" i="1"/>
  <c r="E3914" i="1"/>
  <c r="F3914" i="1"/>
  <c r="A3915" i="1"/>
  <c r="B3915" i="1"/>
  <c r="C3915" i="1"/>
  <c r="D3915" i="1"/>
  <c r="E3915" i="1"/>
  <c r="F3915" i="1"/>
  <c r="A3916" i="1"/>
  <c r="B3916" i="1"/>
  <c r="C3916" i="1"/>
  <c r="D3916" i="1"/>
  <c r="E3916" i="1"/>
  <c r="F3916" i="1"/>
  <c r="A3917" i="1"/>
  <c r="B3917" i="1"/>
  <c r="C3917" i="1"/>
  <c r="D3917" i="1"/>
  <c r="E3917" i="1"/>
  <c r="F3917" i="1"/>
  <c r="A3918" i="1"/>
  <c r="B3918" i="1"/>
  <c r="C3918" i="1"/>
  <c r="D3918" i="1"/>
  <c r="E3918" i="1"/>
  <c r="F3918" i="1"/>
  <c r="A3919" i="1"/>
  <c r="B3919" i="1"/>
  <c r="C3919" i="1"/>
  <c r="D3919" i="1"/>
  <c r="E3919" i="1"/>
  <c r="F3919" i="1"/>
  <c r="A3920" i="1"/>
  <c r="B3920" i="1"/>
  <c r="C3920" i="1"/>
  <c r="D3920" i="1"/>
  <c r="E3920" i="1"/>
  <c r="F3920" i="1"/>
  <c r="A3921" i="1"/>
  <c r="B3921" i="1"/>
  <c r="C3921" i="1"/>
  <c r="D3921" i="1"/>
  <c r="E3921" i="1"/>
  <c r="F3921" i="1"/>
  <c r="A3922" i="1"/>
  <c r="B3922" i="1"/>
  <c r="C3922" i="1"/>
  <c r="D3922" i="1"/>
  <c r="E3922" i="1"/>
  <c r="F3922" i="1"/>
  <c r="A3923" i="1"/>
  <c r="B3923" i="1"/>
  <c r="C3923" i="1"/>
  <c r="D3923" i="1"/>
  <c r="E3923" i="1"/>
  <c r="F3923" i="1"/>
  <c r="A3924" i="1"/>
  <c r="B3924" i="1"/>
  <c r="C3924" i="1"/>
  <c r="D3924" i="1"/>
  <c r="E3924" i="1"/>
  <c r="F3924" i="1"/>
  <c r="A3925" i="1"/>
  <c r="B3925" i="1"/>
  <c r="C3925" i="1"/>
  <c r="D3925" i="1"/>
  <c r="E3925" i="1"/>
  <c r="F3925" i="1"/>
  <c r="A3926" i="1"/>
  <c r="B3926" i="1"/>
  <c r="C3926" i="1"/>
  <c r="D3926" i="1"/>
  <c r="E3926" i="1"/>
  <c r="F3926" i="1"/>
  <c r="A3927" i="1"/>
  <c r="B3927" i="1"/>
  <c r="C3927" i="1"/>
  <c r="D3927" i="1"/>
  <c r="E3927" i="1"/>
  <c r="F3927" i="1"/>
  <c r="A3928" i="1"/>
  <c r="B3928" i="1"/>
  <c r="C3928" i="1"/>
  <c r="D3928" i="1"/>
  <c r="E3928" i="1"/>
  <c r="F3928" i="1"/>
  <c r="A3929" i="1"/>
  <c r="B3929" i="1"/>
  <c r="C3929" i="1"/>
  <c r="D3929" i="1"/>
  <c r="E3929" i="1"/>
  <c r="F3929" i="1"/>
  <c r="A3930" i="1"/>
  <c r="B3930" i="1"/>
  <c r="C3930" i="1"/>
  <c r="D3930" i="1"/>
  <c r="E3930" i="1"/>
  <c r="F3930" i="1"/>
  <c r="A3931" i="1"/>
  <c r="B3931" i="1"/>
  <c r="C3931" i="1"/>
  <c r="D3931" i="1"/>
  <c r="E3931" i="1"/>
  <c r="F3931" i="1"/>
  <c r="A3932" i="1"/>
  <c r="B3932" i="1"/>
  <c r="C3932" i="1"/>
  <c r="D3932" i="1"/>
  <c r="E3932" i="1"/>
  <c r="F3932" i="1"/>
  <c r="A3933" i="1"/>
  <c r="B3933" i="1"/>
  <c r="C3933" i="1"/>
  <c r="D3933" i="1"/>
  <c r="E3933" i="1"/>
  <c r="F3933" i="1"/>
  <c r="A3934" i="1"/>
  <c r="B3934" i="1"/>
  <c r="C3934" i="1"/>
  <c r="D3934" i="1"/>
  <c r="E3934" i="1"/>
  <c r="F3934" i="1"/>
  <c r="A3935" i="1"/>
  <c r="B3935" i="1"/>
  <c r="C3935" i="1"/>
  <c r="D3935" i="1"/>
  <c r="E3935" i="1"/>
  <c r="F3935" i="1"/>
  <c r="A3936" i="1"/>
  <c r="B3936" i="1"/>
  <c r="C3936" i="1"/>
  <c r="D3936" i="1"/>
  <c r="E3936" i="1"/>
  <c r="F3936" i="1"/>
  <c r="A3937" i="1"/>
  <c r="B3937" i="1"/>
  <c r="C3937" i="1"/>
  <c r="D3937" i="1"/>
  <c r="E3937" i="1"/>
  <c r="F3937" i="1"/>
  <c r="A3938" i="1"/>
  <c r="B3938" i="1"/>
  <c r="C3938" i="1"/>
  <c r="D3938" i="1"/>
  <c r="E3938" i="1"/>
  <c r="F3938" i="1"/>
  <c r="A3939" i="1"/>
  <c r="B3939" i="1"/>
  <c r="C3939" i="1"/>
  <c r="D3939" i="1"/>
  <c r="E3939" i="1"/>
  <c r="F3939" i="1"/>
  <c r="A3940" i="1"/>
  <c r="B3940" i="1"/>
  <c r="C3940" i="1"/>
  <c r="D3940" i="1"/>
  <c r="E3940" i="1"/>
  <c r="F3940" i="1"/>
  <c r="A3941" i="1"/>
  <c r="B3941" i="1"/>
  <c r="C3941" i="1"/>
  <c r="D3941" i="1"/>
  <c r="E3941" i="1"/>
  <c r="F3941" i="1"/>
  <c r="A3942" i="1"/>
  <c r="B3942" i="1"/>
  <c r="C3942" i="1"/>
  <c r="D3942" i="1"/>
  <c r="E3942" i="1"/>
  <c r="F3942" i="1"/>
  <c r="A3943" i="1"/>
  <c r="B3943" i="1"/>
  <c r="C3943" i="1"/>
  <c r="D3943" i="1"/>
  <c r="E3943" i="1"/>
  <c r="F3943" i="1"/>
  <c r="A3944" i="1"/>
  <c r="B3944" i="1"/>
  <c r="C3944" i="1"/>
  <c r="D3944" i="1"/>
  <c r="E3944" i="1"/>
  <c r="F3944" i="1"/>
  <c r="A3945" i="1"/>
  <c r="B3945" i="1"/>
  <c r="C3945" i="1"/>
  <c r="D3945" i="1"/>
  <c r="E3945" i="1"/>
  <c r="F3945" i="1"/>
  <c r="A3946" i="1"/>
  <c r="B3946" i="1"/>
  <c r="C3946" i="1"/>
  <c r="D3946" i="1"/>
  <c r="E3946" i="1"/>
  <c r="F3946" i="1"/>
  <c r="A3947" i="1"/>
  <c r="B3947" i="1"/>
  <c r="C3947" i="1"/>
  <c r="D3947" i="1"/>
  <c r="E3947" i="1"/>
  <c r="F3947" i="1"/>
  <c r="A3948" i="1"/>
  <c r="B3948" i="1"/>
  <c r="C3948" i="1"/>
  <c r="D3948" i="1"/>
  <c r="E3948" i="1"/>
  <c r="F3948" i="1"/>
  <c r="A3949" i="1"/>
  <c r="B3949" i="1"/>
  <c r="C3949" i="1"/>
  <c r="D3949" i="1"/>
  <c r="E3949" i="1"/>
  <c r="F3949" i="1"/>
  <c r="A3950" i="1"/>
  <c r="B3950" i="1"/>
  <c r="C3950" i="1"/>
  <c r="D3950" i="1"/>
  <c r="E3950" i="1"/>
  <c r="F3950" i="1"/>
  <c r="A3951" i="1"/>
  <c r="B3951" i="1"/>
  <c r="C3951" i="1"/>
  <c r="D3951" i="1"/>
  <c r="E3951" i="1"/>
  <c r="F3951" i="1"/>
  <c r="A3952" i="1"/>
  <c r="B3952" i="1"/>
  <c r="C3952" i="1"/>
  <c r="D3952" i="1"/>
  <c r="E3952" i="1"/>
  <c r="F3952" i="1"/>
  <c r="A3953" i="1"/>
  <c r="B3953" i="1"/>
  <c r="C3953" i="1"/>
  <c r="D3953" i="1"/>
  <c r="E3953" i="1"/>
  <c r="F3953" i="1"/>
  <c r="A3954" i="1"/>
  <c r="B3954" i="1"/>
  <c r="C3954" i="1"/>
  <c r="D3954" i="1"/>
  <c r="E3954" i="1"/>
  <c r="F3954" i="1"/>
  <c r="A3955" i="1"/>
  <c r="B3955" i="1"/>
  <c r="C3955" i="1"/>
  <c r="D3955" i="1"/>
  <c r="E3955" i="1"/>
  <c r="F3955" i="1"/>
  <c r="A3956" i="1"/>
  <c r="B3956" i="1"/>
  <c r="C3956" i="1"/>
  <c r="D3956" i="1"/>
  <c r="E3956" i="1"/>
  <c r="F3956" i="1"/>
  <c r="A3957" i="1"/>
  <c r="B3957" i="1"/>
  <c r="C3957" i="1"/>
  <c r="D3957" i="1"/>
  <c r="E3957" i="1"/>
  <c r="F3957" i="1"/>
  <c r="A3958" i="1"/>
  <c r="B3958" i="1"/>
  <c r="C3958" i="1"/>
  <c r="D3958" i="1"/>
  <c r="E3958" i="1"/>
  <c r="F3958" i="1"/>
  <c r="A3959" i="1"/>
  <c r="B3959" i="1"/>
  <c r="C3959" i="1"/>
  <c r="D3959" i="1"/>
  <c r="E3959" i="1"/>
  <c r="F3959" i="1"/>
  <c r="A3960" i="1"/>
  <c r="B3960" i="1"/>
  <c r="C3960" i="1"/>
  <c r="D3960" i="1"/>
  <c r="E3960" i="1"/>
  <c r="F3960" i="1"/>
  <c r="A3961" i="1"/>
  <c r="B3961" i="1"/>
  <c r="C3961" i="1"/>
  <c r="D3961" i="1"/>
  <c r="E3961" i="1"/>
  <c r="F3961" i="1"/>
  <c r="A3962" i="1"/>
  <c r="B3962" i="1"/>
  <c r="C3962" i="1"/>
  <c r="D3962" i="1"/>
  <c r="E3962" i="1"/>
  <c r="F3962" i="1"/>
  <c r="A3963" i="1"/>
  <c r="B3963" i="1"/>
  <c r="C3963" i="1"/>
  <c r="D3963" i="1"/>
  <c r="E3963" i="1"/>
  <c r="F3963" i="1"/>
  <c r="A3964" i="1"/>
  <c r="B3964" i="1"/>
  <c r="C3964" i="1"/>
  <c r="D3964" i="1"/>
  <c r="E3964" i="1"/>
  <c r="F3964" i="1"/>
  <c r="A3965" i="1"/>
  <c r="B3965" i="1"/>
  <c r="C3965" i="1"/>
  <c r="D3965" i="1"/>
  <c r="E3965" i="1"/>
  <c r="F3965" i="1"/>
  <c r="A3966" i="1"/>
  <c r="B3966" i="1"/>
  <c r="C3966" i="1"/>
  <c r="D3966" i="1"/>
  <c r="E3966" i="1"/>
  <c r="F3966" i="1"/>
  <c r="A3967" i="1"/>
  <c r="B3967" i="1"/>
  <c r="C3967" i="1"/>
  <c r="D3967" i="1"/>
  <c r="E3967" i="1"/>
  <c r="F3967" i="1"/>
  <c r="A3968" i="1"/>
  <c r="B3968" i="1"/>
  <c r="C3968" i="1"/>
  <c r="D3968" i="1"/>
  <c r="E3968" i="1"/>
  <c r="F3968" i="1"/>
  <c r="A3969" i="1"/>
  <c r="B3969" i="1"/>
  <c r="C3969" i="1"/>
  <c r="D3969" i="1"/>
  <c r="E3969" i="1"/>
  <c r="F3969" i="1"/>
  <c r="A3970" i="1"/>
  <c r="B3970" i="1"/>
  <c r="C3970" i="1"/>
  <c r="D3970" i="1"/>
  <c r="E3970" i="1"/>
  <c r="F3970" i="1"/>
  <c r="A3971" i="1"/>
  <c r="B3971" i="1"/>
  <c r="C3971" i="1"/>
  <c r="D3971" i="1"/>
  <c r="E3971" i="1"/>
  <c r="F3971" i="1"/>
  <c r="A3972" i="1"/>
  <c r="B3972" i="1"/>
  <c r="C3972" i="1"/>
  <c r="D3972" i="1"/>
  <c r="E3972" i="1"/>
  <c r="F3972" i="1"/>
  <c r="A3973" i="1"/>
  <c r="B3973" i="1"/>
  <c r="C3973" i="1"/>
  <c r="D3973" i="1"/>
  <c r="E3973" i="1"/>
  <c r="F3973" i="1"/>
  <c r="A3974" i="1"/>
  <c r="B3974" i="1"/>
  <c r="C3974" i="1"/>
  <c r="D3974" i="1"/>
  <c r="E3974" i="1"/>
  <c r="F3974" i="1"/>
  <c r="A3975" i="1"/>
  <c r="B3975" i="1"/>
  <c r="C3975" i="1"/>
  <c r="D3975" i="1"/>
  <c r="E3975" i="1"/>
  <c r="F3975" i="1"/>
  <c r="A3976" i="1"/>
  <c r="B3976" i="1"/>
  <c r="C3976" i="1"/>
  <c r="D3976" i="1"/>
  <c r="E3976" i="1"/>
  <c r="F3976" i="1"/>
  <c r="A3977" i="1"/>
  <c r="B3977" i="1"/>
  <c r="C3977" i="1"/>
  <c r="D3977" i="1"/>
  <c r="E3977" i="1"/>
  <c r="F3977" i="1"/>
  <c r="A3978" i="1"/>
  <c r="B3978" i="1"/>
  <c r="C3978" i="1"/>
  <c r="D3978" i="1"/>
  <c r="E3978" i="1"/>
  <c r="F3978" i="1"/>
  <c r="A3979" i="1"/>
  <c r="B3979" i="1"/>
  <c r="C3979" i="1"/>
  <c r="D3979" i="1"/>
  <c r="E3979" i="1"/>
  <c r="F3979" i="1"/>
  <c r="A3980" i="1"/>
  <c r="B3980" i="1"/>
  <c r="C3980" i="1"/>
  <c r="D3980" i="1"/>
  <c r="E3980" i="1"/>
  <c r="F3980" i="1"/>
  <c r="A3981" i="1"/>
  <c r="B3981" i="1"/>
  <c r="C3981" i="1"/>
  <c r="D3981" i="1"/>
  <c r="E3981" i="1"/>
  <c r="F3981" i="1"/>
  <c r="A3982" i="1"/>
  <c r="B3982" i="1"/>
  <c r="C3982" i="1"/>
  <c r="D3982" i="1"/>
  <c r="E3982" i="1"/>
  <c r="F3982" i="1"/>
  <c r="A3983" i="1"/>
  <c r="B3983" i="1"/>
  <c r="C3983" i="1"/>
  <c r="D3983" i="1"/>
  <c r="E3983" i="1"/>
  <c r="F3983" i="1"/>
  <c r="A3984" i="1"/>
  <c r="B3984" i="1"/>
  <c r="C3984" i="1"/>
  <c r="D3984" i="1"/>
  <c r="E3984" i="1"/>
  <c r="F3984" i="1"/>
  <c r="A3985" i="1"/>
  <c r="B3985" i="1"/>
  <c r="C3985" i="1"/>
  <c r="D3985" i="1"/>
  <c r="E3985" i="1"/>
  <c r="F3985" i="1"/>
  <c r="A3986" i="1"/>
  <c r="B3986" i="1"/>
  <c r="C3986" i="1"/>
  <c r="D3986" i="1"/>
  <c r="E3986" i="1"/>
  <c r="F3986" i="1"/>
  <c r="A3987" i="1"/>
  <c r="B3987" i="1"/>
  <c r="C3987" i="1"/>
  <c r="D3987" i="1"/>
  <c r="E3987" i="1"/>
  <c r="F3987" i="1"/>
  <c r="A3988" i="1"/>
  <c r="B3988" i="1"/>
  <c r="C3988" i="1"/>
  <c r="D3988" i="1"/>
  <c r="E3988" i="1"/>
  <c r="F3988" i="1"/>
  <c r="A3989" i="1"/>
  <c r="B3989" i="1"/>
  <c r="C3989" i="1"/>
  <c r="D3989" i="1"/>
  <c r="E3989" i="1"/>
  <c r="F3989" i="1"/>
  <c r="A3990" i="1"/>
  <c r="B3990" i="1"/>
  <c r="C3990" i="1"/>
  <c r="D3990" i="1"/>
  <c r="E3990" i="1"/>
  <c r="F3990" i="1"/>
  <c r="A3991" i="1"/>
  <c r="B3991" i="1"/>
  <c r="C3991" i="1"/>
  <c r="D3991" i="1"/>
  <c r="E3991" i="1"/>
  <c r="F3991" i="1"/>
  <c r="A3992" i="1"/>
  <c r="B3992" i="1"/>
  <c r="C3992" i="1"/>
  <c r="D3992" i="1"/>
  <c r="E3992" i="1"/>
  <c r="F3992" i="1"/>
  <c r="A3993" i="1"/>
  <c r="B3993" i="1"/>
  <c r="C3993" i="1"/>
  <c r="D3993" i="1"/>
  <c r="E3993" i="1"/>
  <c r="F3993" i="1"/>
  <c r="A3994" i="1"/>
  <c r="B3994" i="1"/>
  <c r="C3994" i="1"/>
  <c r="D3994" i="1"/>
  <c r="E3994" i="1"/>
  <c r="F3994" i="1"/>
  <c r="A3995" i="1"/>
  <c r="B3995" i="1"/>
  <c r="C3995" i="1"/>
  <c r="D3995" i="1"/>
  <c r="E3995" i="1"/>
  <c r="F3995" i="1"/>
  <c r="A3996" i="1"/>
  <c r="B3996" i="1"/>
  <c r="C3996" i="1"/>
  <c r="D3996" i="1"/>
  <c r="E3996" i="1"/>
  <c r="F3996" i="1"/>
  <c r="A3997" i="1"/>
  <c r="B3997" i="1"/>
  <c r="C3997" i="1"/>
  <c r="D3997" i="1"/>
  <c r="E3997" i="1"/>
  <c r="F3997" i="1"/>
  <c r="A3998" i="1"/>
  <c r="B3998" i="1"/>
  <c r="C3998" i="1"/>
  <c r="D3998" i="1"/>
  <c r="E3998" i="1"/>
  <c r="F3998" i="1"/>
  <c r="A3999" i="1"/>
  <c r="B3999" i="1"/>
  <c r="C3999" i="1"/>
  <c r="D3999" i="1"/>
  <c r="E3999" i="1"/>
  <c r="F3999" i="1"/>
  <c r="A4000" i="1"/>
  <c r="B4000" i="1"/>
  <c r="C4000" i="1"/>
  <c r="D4000" i="1"/>
  <c r="E4000" i="1"/>
  <c r="F4000" i="1"/>
  <c r="A4001" i="1"/>
  <c r="B4001" i="1"/>
  <c r="C4001" i="1"/>
  <c r="D4001" i="1"/>
  <c r="E4001" i="1"/>
  <c r="F4001" i="1"/>
  <c r="A4002" i="1"/>
  <c r="B4002" i="1"/>
  <c r="C4002" i="1"/>
  <c r="D4002" i="1"/>
  <c r="E4002" i="1"/>
  <c r="F4002" i="1"/>
  <c r="A4003" i="1"/>
  <c r="B4003" i="1"/>
  <c r="C4003" i="1"/>
  <c r="D4003" i="1"/>
  <c r="E4003" i="1"/>
  <c r="F4003" i="1"/>
  <c r="A4004" i="1"/>
  <c r="B4004" i="1"/>
  <c r="C4004" i="1"/>
  <c r="D4004" i="1"/>
  <c r="E4004" i="1"/>
  <c r="F4004" i="1"/>
  <c r="A4005" i="1"/>
  <c r="B4005" i="1"/>
  <c r="C4005" i="1"/>
  <c r="D4005" i="1"/>
  <c r="E4005" i="1"/>
  <c r="F4005" i="1"/>
  <c r="A4006" i="1"/>
  <c r="B4006" i="1"/>
  <c r="C4006" i="1"/>
  <c r="D4006" i="1"/>
  <c r="E4006" i="1"/>
  <c r="F4006" i="1"/>
  <c r="A4007" i="1"/>
  <c r="B4007" i="1"/>
  <c r="C4007" i="1"/>
  <c r="D4007" i="1"/>
  <c r="E4007" i="1"/>
  <c r="F4007" i="1"/>
  <c r="A4008" i="1"/>
  <c r="B4008" i="1"/>
  <c r="C4008" i="1"/>
  <c r="D4008" i="1"/>
  <c r="E4008" i="1"/>
  <c r="F4008" i="1"/>
  <c r="A4009" i="1"/>
  <c r="B4009" i="1"/>
  <c r="C4009" i="1"/>
  <c r="D4009" i="1"/>
  <c r="E4009" i="1"/>
  <c r="F4009" i="1"/>
  <c r="A4010" i="1"/>
  <c r="B4010" i="1"/>
  <c r="C4010" i="1"/>
  <c r="D4010" i="1"/>
  <c r="E4010" i="1"/>
  <c r="F4010" i="1"/>
  <c r="A4011" i="1"/>
  <c r="B4011" i="1"/>
  <c r="C4011" i="1"/>
  <c r="D4011" i="1"/>
  <c r="E4011" i="1"/>
  <c r="F4011" i="1"/>
  <c r="A4012" i="1"/>
  <c r="B4012" i="1"/>
  <c r="C4012" i="1"/>
  <c r="D4012" i="1"/>
  <c r="E4012" i="1"/>
  <c r="F4012" i="1"/>
  <c r="A4013" i="1"/>
  <c r="B4013" i="1"/>
  <c r="C4013" i="1"/>
  <c r="D4013" i="1"/>
  <c r="E4013" i="1"/>
  <c r="F4013" i="1"/>
  <c r="A4014" i="1"/>
  <c r="B4014" i="1"/>
  <c r="C4014" i="1"/>
  <c r="D4014" i="1"/>
  <c r="E4014" i="1"/>
  <c r="F4014" i="1"/>
  <c r="A4015" i="1"/>
  <c r="B4015" i="1"/>
  <c r="C4015" i="1"/>
  <c r="D4015" i="1"/>
  <c r="E4015" i="1"/>
  <c r="F4015" i="1"/>
  <c r="A4016" i="1"/>
  <c r="B4016" i="1"/>
  <c r="C4016" i="1"/>
  <c r="D4016" i="1"/>
  <c r="E4016" i="1"/>
  <c r="F4016" i="1"/>
  <c r="A4017" i="1"/>
  <c r="B4017" i="1"/>
  <c r="C4017" i="1"/>
  <c r="D4017" i="1"/>
  <c r="E4017" i="1"/>
  <c r="F4017" i="1"/>
  <c r="A4018" i="1"/>
  <c r="B4018" i="1"/>
  <c r="C4018" i="1"/>
  <c r="D4018" i="1"/>
  <c r="E4018" i="1"/>
  <c r="F4018" i="1"/>
  <c r="A4019" i="1"/>
  <c r="B4019" i="1"/>
  <c r="C4019" i="1"/>
  <c r="D4019" i="1"/>
  <c r="E4019" i="1"/>
  <c r="F4019" i="1"/>
  <c r="A4020" i="1"/>
  <c r="B4020" i="1"/>
  <c r="C4020" i="1"/>
  <c r="D4020" i="1"/>
  <c r="E4020" i="1"/>
  <c r="F4020" i="1"/>
  <c r="A4021" i="1"/>
  <c r="B4021" i="1"/>
  <c r="C4021" i="1"/>
  <c r="D4021" i="1"/>
  <c r="E4021" i="1"/>
  <c r="F4021" i="1"/>
  <c r="A4022" i="1"/>
  <c r="B4022" i="1"/>
  <c r="C4022" i="1"/>
  <c r="D4022" i="1"/>
  <c r="E4022" i="1"/>
  <c r="F4022" i="1"/>
  <c r="A4023" i="1"/>
  <c r="B4023" i="1"/>
  <c r="C4023" i="1"/>
  <c r="D4023" i="1"/>
  <c r="E4023" i="1"/>
  <c r="F4023" i="1"/>
  <c r="A4024" i="1"/>
  <c r="B4024" i="1"/>
  <c r="C4024" i="1"/>
  <c r="D4024" i="1"/>
  <c r="E4024" i="1"/>
  <c r="F4024" i="1"/>
  <c r="A4025" i="1"/>
  <c r="B4025" i="1"/>
  <c r="C4025" i="1"/>
  <c r="D4025" i="1"/>
  <c r="E4025" i="1"/>
  <c r="F4025" i="1"/>
  <c r="A4026" i="1"/>
  <c r="B4026" i="1"/>
  <c r="C4026" i="1"/>
  <c r="D4026" i="1"/>
  <c r="E4026" i="1"/>
  <c r="F4026" i="1"/>
  <c r="A4027" i="1"/>
  <c r="B4027" i="1"/>
  <c r="C4027" i="1"/>
  <c r="D4027" i="1"/>
  <c r="E4027" i="1"/>
  <c r="F4027" i="1"/>
  <c r="A4028" i="1"/>
  <c r="B4028" i="1"/>
  <c r="C4028" i="1"/>
  <c r="D4028" i="1"/>
  <c r="E4028" i="1"/>
  <c r="F4028" i="1"/>
  <c r="A4029" i="1"/>
  <c r="B4029" i="1"/>
  <c r="C4029" i="1"/>
  <c r="D4029" i="1"/>
  <c r="E4029" i="1"/>
  <c r="F4029" i="1"/>
  <c r="A4030" i="1"/>
  <c r="B4030" i="1"/>
  <c r="C4030" i="1"/>
  <c r="D4030" i="1"/>
  <c r="E4030" i="1"/>
  <c r="F4030" i="1"/>
  <c r="A4031" i="1"/>
  <c r="B4031" i="1"/>
  <c r="C4031" i="1"/>
  <c r="D4031" i="1"/>
  <c r="E4031" i="1"/>
  <c r="F4031" i="1"/>
  <c r="A4032" i="1"/>
  <c r="B4032" i="1"/>
  <c r="C4032" i="1"/>
  <c r="D4032" i="1"/>
  <c r="E4032" i="1"/>
  <c r="F4032" i="1"/>
  <c r="A4033" i="1"/>
  <c r="B4033" i="1"/>
  <c r="C4033" i="1"/>
  <c r="D4033" i="1"/>
  <c r="E4033" i="1"/>
  <c r="F4033" i="1"/>
  <c r="A4034" i="1"/>
  <c r="B4034" i="1"/>
  <c r="C4034" i="1"/>
  <c r="D4034" i="1"/>
  <c r="E4034" i="1"/>
  <c r="F4034" i="1"/>
  <c r="A4035" i="1"/>
  <c r="B4035" i="1"/>
  <c r="C4035" i="1"/>
  <c r="D4035" i="1"/>
  <c r="E4035" i="1"/>
  <c r="F4035" i="1"/>
  <c r="A4036" i="1"/>
  <c r="B4036" i="1"/>
  <c r="C4036" i="1"/>
  <c r="D4036" i="1"/>
  <c r="E4036" i="1"/>
  <c r="F4036" i="1"/>
  <c r="A4037" i="1"/>
  <c r="B4037" i="1"/>
  <c r="C4037" i="1"/>
  <c r="D4037" i="1"/>
  <c r="E4037" i="1"/>
  <c r="F4037" i="1"/>
  <c r="A4038" i="1"/>
  <c r="B4038" i="1"/>
  <c r="C4038" i="1"/>
  <c r="D4038" i="1"/>
  <c r="E4038" i="1"/>
  <c r="F4038" i="1"/>
  <c r="A4039" i="1"/>
  <c r="B4039" i="1"/>
  <c r="C4039" i="1"/>
  <c r="D4039" i="1"/>
  <c r="E4039" i="1"/>
  <c r="F4039" i="1"/>
  <c r="A4040" i="1"/>
  <c r="B4040" i="1"/>
  <c r="C4040" i="1"/>
  <c r="D4040" i="1"/>
  <c r="E4040" i="1"/>
  <c r="F4040" i="1"/>
  <c r="A4041" i="1"/>
  <c r="B4041" i="1"/>
  <c r="C4041" i="1"/>
  <c r="D4041" i="1"/>
  <c r="E4041" i="1"/>
  <c r="F4041" i="1"/>
  <c r="A4042" i="1"/>
  <c r="B4042" i="1"/>
  <c r="C4042" i="1"/>
  <c r="D4042" i="1"/>
  <c r="E4042" i="1"/>
  <c r="F4042" i="1"/>
  <c r="A4043" i="1"/>
  <c r="B4043" i="1"/>
  <c r="C4043" i="1"/>
  <c r="D4043" i="1"/>
  <c r="E4043" i="1"/>
  <c r="F4043" i="1"/>
  <c r="A4044" i="1"/>
  <c r="B4044" i="1"/>
  <c r="C4044" i="1"/>
  <c r="D4044" i="1"/>
  <c r="E4044" i="1"/>
  <c r="F4044" i="1"/>
  <c r="A4045" i="1"/>
  <c r="B4045" i="1"/>
  <c r="C4045" i="1"/>
  <c r="D4045" i="1"/>
  <c r="E4045" i="1"/>
  <c r="F4045" i="1"/>
  <c r="A4046" i="1"/>
  <c r="B4046" i="1"/>
  <c r="C4046" i="1"/>
  <c r="D4046" i="1"/>
  <c r="E4046" i="1"/>
  <c r="F4046" i="1"/>
  <c r="A4047" i="1"/>
  <c r="B4047" i="1"/>
  <c r="C4047" i="1"/>
  <c r="D4047" i="1"/>
  <c r="E4047" i="1"/>
  <c r="F4047" i="1"/>
  <c r="A4048" i="1"/>
  <c r="B4048" i="1"/>
  <c r="C4048" i="1"/>
  <c r="D4048" i="1"/>
  <c r="E4048" i="1"/>
  <c r="F4048" i="1"/>
  <c r="A4049" i="1"/>
  <c r="B4049" i="1"/>
  <c r="C4049" i="1"/>
  <c r="D4049" i="1"/>
  <c r="E4049" i="1"/>
  <c r="F4049" i="1"/>
  <c r="A4050" i="1"/>
  <c r="B4050" i="1"/>
  <c r="C4050" i="1"/>
  <c r="D4050" i="1"/>
  <c r="E4050" i="1"/>
  <c r="F4050" i="1"/>
  <c r="A4051" i="1"/>
  <c r="B4051" i="1"/>
  <c r="C4051" i="1"/>
  <c r="D4051" i="1"/>
  <c r="E4051" i="1"/>
  <c r="F4051" i="1"/>
  <c r="A4052" i="1"/>
  <c r="B4052" i="1"/>
  <c r="C4052" i="1"/>
  <c r="D4052" i="1"/>
  <c r="E4052" i="1"/>
  <c r="F4052" i="1"/>
  <c r="A4053" i="1"/>
  <c r="B4053" i="1"/>
  <c r="C4053" i="1"/>
  <c r="D4053" i="1"/>
  <c r="E4053" i="1"/>
  <c r="F4053" i="1"/>
  <c r="A4054" i="1"/>
  <c r="B4054" i="1"/>
  <c r="C4054" i="1"/>
  <c r="D4054" i="1"/>
  <c r="E4054" i="1"/>
  <c r="F4054" i="1"/>
  <c r="A4055" i="1"/>
  <c r="B4055" i="1"/>
  <c r="C4055" i="1"/>
  <c r="D4055" i="1"/>
  <c r="E4055" i="1"/>
  <c r="F4055" i="1"/>
  <c r="A4056" i="1"/>
  <c r="B4056" i="1"/>
  <c r="C4056" i="1"/>
  <c r="D4056" i="1"/>
  <c r="E4056" i="1"/>
  <c r="F4056" i="1"/>
  <c r="A4057" i="1"/>
  <c r="B4057" i="1"/>
  <c r="C4057" i="1"/>
  <c r="D4057" i="1"/>
  <c r="E4057" i="1"/>
  <c r="F4057" i="1"/>
  <c r="A4058" i="1"/>
  <c r="B4058" i="1"/>
  <c r="C4058" i="1"/>
  <c r="D4058" i="1"/>
  <c r="E4058" i="1"/>
  <c r="F4058" i="1"/>
  <c r="A4059" i="1"/>
  <c r="B4059" i="1"/>
  <c r="C4059" i="1"/>
  <c r="D4059" i="1"/>
  <c r="E4059" i="1"/>
  <c r="F4059" i="1"/>
  <c r="A4060" i="1"/>
  <c r="B4060" i="1"/>
  <c r="C4060" i="1"/>
  <c r="D4060" i="1"/>
  <c r="E4060" i="1"/>
  <c r="F4060" i="1"/>
  <c r="A4061" i="1"/>
  <c r="B4061" i="1"/>
  <c r="C4061" i="1"/>
  <c r="D4061" i="1"/>
  <c r="E4061" i="1"/>
  <c r="F4061" i="1"/>
  <c r="A4062" i="1"/>
  <c r="B4062" i="1"/>
  <c r="C4062" i="1"/>
  <c r="D4062" i="1"/>
  <c r="E4062" i="1"/>
  <c r="F4062" i="1"/>
  <c r="A4063" i="1"/>
  <c r="B4063" i="1"/>
  <c r="C4063" i="1"/>
  <c r="D4063" i="1"/>
  <c r="E4063" i="1"/>
  <c r="F4063" i="1"/>
  <c r="A4064" i="1"/>
  <c r="B4064" i="1"/>
  <c r="C4064" i="1"/>
  <c r="D4064" i="1"/>
  <c r="E4064" i="1"/>
  <c r="F4064" i="1"/>
  <c r="A4065" i="1"/>
  <c r="B4065" i="1"/>
  <c r="C4065" i="1"/>
  <c r="D4065" i="1"/>
  <c r="E4065" i="1"/>
  <c r="F4065" i="1"/>
  <c r="A4066" i="1"/>
  <c r="B4066" i="1"/>
  <c r="C4066" i="1"/>
  <c r="D4066" i="1"/>
  <c r="E4066" i="1"/>
  <c r="F4066" i="1"/>
  <c r="A4067" i="1"/>
  <c r="B4067" i="1"/>
  <c r="C4067" i="1"/>
  <c r="D4067" i="1"/>
  <c r="E4067" i="1"/>
  <c r="F4067" i="1"/>
  <c r="A4068" i="1"/>
  <c r="B4068" i="1"/>
  <c r="C4068" i="1"/>
  <c r="D4068" i="1"/>
  <c r="E4068" i="1"/>
  <c r="F4068" i="1"/>
  <c r="A4069" i="1"/>
  <c r="B4069" i="1"/>
  <c r="C4069" i="1"/>
  <c r="D4069" i="1"/>
  <c r="E4069" i="1"/>
  <c r="F4069" i="1"/>
  <c r="A4070" i="1"/>
  <c r="B4070" i="1"/>
  <c r="C4070" i="1"/>
  <c r="D4070" i="1"/>
  <c r="E4070" i="1"/>
  <c r="F4070" i="1"/>
  <c r="A4071" i="1"/>
  <c r="B4071" i="1"/>
  <c r="C4071" i="1"/>
  <c r="D4071" i="1"/>
  <c r="E4071" i="1"/>
  <c r="F4071" i="1"/>
  <c r="A4072" i="1"/>
  <c r="B4072" i="1"/>
  <c r="C4072" i="1"/>
  <c r="D4072" i="1"/>
  <c r="E4072" i="1"/>
  <c r="F4072" i="1"/>
  <c r="A4073" i="1"/>
  <c r="B4073" i="1"/>
  <c r="C4073" i="1"/>
  <c r="D4073" i="1"/>
  <c r="E4073" i="1"/>
  <c r="F4073" i="1"/>
  <c r="A4074" i="1"/>
  <c r="B4074" i="1"/>
  <c r="C4074" i="1"/>
  <c r="D4074" i="1"/>
  <c r="E4074" i="1"/>
  <c r="F4074" i="1"/>
  <c r="A4075" i="1"/>
  <c r="B4075" i="1"/>
  <c r="C4075" i="1"/>
  <c r="D4075" i="1"/>
  <c r="E4075" i="1"/>
  <c r="F4075" i="1"/>
  <c r="A4076" i="1"/>
  <c r="B4076" i="1"/>
  <c r="C4076" i="1"/>
  <c r="D4076" i="1"/>
  <c r="E4076" i="1"/>
  <c r="F4076" i="1"/>
  <c r="A4077" i="1"/>
  <c r="B4077" i="1"/>
  <c r="C4077" i="1"/>
  <c r="D4077" i="1"/>
  <c r="E4077" i="1"/>
  <c r="F4077" i="1"/>
  <c r="A4078" i="1"/>
  <c r="B4078" i="1"/>
  <c r="C4078" i="1"/>
  <c r="D4078" i="1"/>
  <c r="E4078" i="1"/>
  <c r="F4078" i="1"/>
  <c r="A4079" i="1"/>
  <c r="B4079" i="1"/>
  <c r="C4079" i="1"/>
  <c r="D4079" i="1"/>
  <c r="E4079" i="1"/>
  <c r="F4079" i="1"/>
  <c r="A4080" i="1"/>
  <c r="B4080" i="1"/>
  <c r="C4080" i="1"/>
  <c r="D4080" i="1"/>
  <c r="E4080" i="1"/>
  <c r="F4080" i="1"/>
  <c r="A4081" i="1"/>
  <c r="B4081" i="1"/>
  <c r="C4081" i="1"/>
  <c r="D4081" i="1"/>
  <c r="E4081" i="1"/>
  <c r="F4081" i="1"/>
  <c r="A4082" i="1"/>
  <c r="B4082" i="1"/>
  <c r="C4082" i="1"/>
  <c r="D4082" i="1"/>
  <c r="E4082" i="1"/>
  <c r="F4082" i="1"/>
  <c r="A4083" i="1"/>
  <c r="B4083" i="1"/>
  <c r="C4083" i="1"/>
  <c r="D4083" i="1"/>
  <c r="E4083" i="1"/>
  <c r="F4083" i="1"/>
  <c r="A4084" i="1"/>
  <c r="B4084" i="1"/>
  <c r="C4084" i="1"/>
  <c r="D4084" i="1"/>
  <c r="E4084" i="1"/>
  <c r="F4084" i="1"/>
  <c r="A4085" i="1"/>
  <c r="B4085" i="1"/>
  <c r="C4085" i="1"/>
  <c r="D4085" i="1"/>
  <c r="E4085" i="1"/>
  <c r="F4085" i="1"/>
  <c r="A4086" i="1"/>
  <c r="B4086" i="1"/>
  <c r="C4086" i="1"/>
  <c r="D4086" i="1"/>
  <c r="E4086" i="1"/>
  <c r="F4086" i="1"/>
  <c r="A4087" i="1"/>
  <c r="B4087" i="1"/>
  <c r="C4087" i="1"/>
  <c r="D4087" i="1"/>
  <c r="E4087" i="1"/>
  <c r="F4087" i="1"/>
  <c r="A4088" i="1"/>
  <c r="B4088" i="1"/>
  <c r="C4088" i="1"/>
  <c r="D4088" i="1"/>
  <c r="E4088" i="1"/>
  <c r="F4088" i="1"/>
  <c r="A4089" i="1"/>
  <c r="B4089" i="1"/>
  <c r="C4089" i="1"/>
  <c r="D4089" i="1"/>
  <c r="E4089" i="1"/>
  <c r="F4089" i="1"/>
  <c r="A4090" i="1"/>
  <c r="B4090" i="1"/>
  <c r="C4090" i="1"/>
  <c r="D4090" i="1"/>
  <c r="E4090" i="1"/>
  <c r="F4090" i="1"/>
  <c r="A4091" i="1"/>
  <c r="B4091" i="1"/>
  <c r="C4091" i="1"/>
  <c r="D4091" i="1"/>
  <c r="E4091" i="1"/>
  <c r="F4091" i="1"/>
  <c r="A4092" i="1"/>
  <c r="B4092" i="1"/>
  <c r="C4092" i="1"/>
  <c r="D4092" i="1"/>
  <c r="E4092" i="1"/>
  <c r="F4092" i="1"/>
  <c r="A4093" i="1"/>
  <c r="B4093" i="1"/>
  <c r="C4093" i="1"/>
  <c r="D4093" i="1"/>
  <c r="E4093" i="1"/>
  <c r="F4093" i="1"/>
  <c r="A4094" i="1"/>
  <c r="B4094" i="1"/>
  <c r="C4094" i="1"/>
  <c r="D4094" i="1"/>
  <c r="E4094" i="1"/>
  <c r="F4094" i="1"/>
  <c r="A4095" i="1"/>
  <c r="B4095" i="1"/>
  <c r="C4095" i="1"/>
  <c r="D4095" i="1"/>
  <c r="E4095" i="1"/>
  <c r="F4095" i="1"/>
  <c r="A4096" i="1"/>
  <c r="B4096" i="1"/>
  <c r="C4096" i="1"/>
  <c r="D4096" i="1"/>
  <c r="E4096" i="1"/>
  <c r="F4096" i="1"/>
  <c r="A4097" i="1"/>
  <c r="B4097" i="1"/>
  <c r="C4097" i="1"/>
  <c r="D4097" i="1"/>
  <c r="E4097" i="1"/>
  <c r="F4097" i="1"/>
  <c r="A4098" i="1"/>
  <c r="B4098" i="1"/>
  <c r="C4098" i="1"/>
  <c r="D4098" i="1"/>
  <c r="E4098" i="1"/>
  <c r="F4098" i="1"/>
  <c r="A4099" i="1"/>
  <c r="B4099" i="1"/>
  <c r="C4099" i="1"/>
  <c r="D4099" i="1"/>
  <c r="E4099" i="1"/>
  <c r="F4099" i="1"/>
  <c r="A4100" i="1"/>
  <c r="B4100" i="1"/>
  <c r="C4100" i="1"/>
  <c r="D4100" i="1"/>
  <c r="E4100" i="1"/>
  <c r="F4100" i="1"/>
  <c r="A4101" i="1"/>
  <c r="B4101" i="1"/>
  <c r="C4101" i="1"/>
  <c r="D4101" i="1"/>
  <c r="E4101" i="1"/>
  <c r="F4101" i="1"/>
  <c r="A4102" i="1"/>
  <c r="B4102" i="1"/>
  <c r="C4102" i="1"/>
  <c r="D4102" i="1"/>
  <c r="E4102" i="1"/>
  <c r="F4102" i="1"/>
  <c r="A4103" i="1"/>
  <c r="B4103" i="1"/>
  <c r="C4103" i="1"/>
  <c r="D4103" i="1"/>
  <c r="E4103" i="1"/>
  <c r="F4103" i="1"/>
  <c r="A4104" i="1"/>
  <c r="B4104" i="1"/>
  <c r="C4104" i="1"/>
  <c r="D4104" i="1"/>
  <c r="E4104" i="1"/>
  <c r="F4104" i="1"/>
  <c r="A4105" i="1"/>
  <c r="B4105" i="1"/>
  <c r="C4105" i="1"/>
  <c r="D4105" i="1"/>
  <c r="E4105" i="1"/>
  <c r="F4105" i="1"/>
  <c r="A4106" i="1"/>
  <c r="B4106" i="1"/>
  <c r="C4106" i="1"/>
  <c r="D4106" i="1"/>
  <c r="E4106" i="1"/>
  <c r="F4106" i="1"/>
  <c r="A4107" i="1"/>
  <c r="B4107" i="1"/>
  <c r="C4107" i="1"/>
  <c r="D4107" i="1"/>
  <c r="E4107" i="1"/>
  <c r="F4107" i="1"/>
  <c r="A4108" i="1"/>
  <c r="B4108" i="1"/>
  <c r="C4108" i="1"/>
  <c r="D4108" i="1"/>
  <c r="E4108" i="1"/>
  <c r="F4108" i="1"/>
  <c r="A4109" i="1"/>
  <c r="B4109" i="1"/>
  <c r="C4109" i="1"/>
  <c r="D4109" i="1"/>
  <c r="E4109" i="1"/>
  <c r="F4109" i="1"/>
  <c r="A4110" i="1"/>
  <c r="B4110" i="1"/>
  <c r="C4110" i="1"/>
  <c r="D4110" i="1"/>
  <c r="E4110" i="1"/>
  <c r="F4110" i="1"/>
  <c r="A4111" i="1"/>
  <c r="B4111" i="1"/>
  <c r="C4111" i="1"/>
  <c r="D4111" i="1"/>
  <c r="E4111" i="1"/>
  <c r="F4111" i="1"/>
  <c r="A4112" i="1"/>
  <c r="B4112" i="1"/>
  <c r="C4112" i="1"/>
  <c r="D4112" i="1"/>
  <c r="E4112" i="1"/>
  <c r="F4112" i="1"/>
  <c r="A4113" i="1"/>
  <c r="B4113" i="1"/>
  <c r="C4113" i="1"/>
  <c r="D4113" i="1"/>
  <c r="E4113" i="1"/>
  <c r="F4113" i="1"/>
  <c r="A4114" i="1"/>
  <c r="B4114" i="1"/>
  <c r="C4114" i="1"/>
  <c r="D4114" i="1"/>
  <c r="E4114" i="1"/>
  <c r="F4114" i="1"/>
  <c r="A4115" i="1"/>
  <c r="B4115" i="1"/>
  <c r="C4115" i="1"/>
  <c r="D4115" i="1"/>
  <c r="E4115" i="1"/>
  <c r="F4115" i="1"/>
  <c r="A4116" i="1"/>
  <c r="B4116" i="1"/>
  <c r="C4116" i="1"/>
  <c r="D4116" i="1"/>
  <c r="E4116" i="1"/>
  <c r="F4116" i="1"/>
  <c r="A4117" i="1"/>
  <c r="B4117" i="1"/>
  <c r="C4117" i="1"/>
  <c r="D4117" i="1"/>
  <c r="E4117" i="1"/>
  <c r="F4117" i="1"/>
  <c r="A4118" i="1"/>
  <c r="B4118" i="1"/>
  <c r="C4118" i="1"/>
  <c r="D4118" i="1"/>
  <c r="E4118" i="1"/>
  <c r="F4118" i="1"/>
  <c r="A4119" i="1"/>
  <c r="B4119" i="1"/>
  <c r="C4119" i="1"/>
  <c r="D4119" i="1"/>
  <c r="E4119" i="1"/>
  <c r="F4119" i="1"/>
  <c r="A4120" i="1"/>
  <c r="B4120" i="1"/>
  <c r="C4120" i="1"/>
  <c r="D4120" i="1"/>
  <c r="E4120" i="1"/>
  <c r="F4120" i="1"/>
  <c r="A4121" i="1"/>
  <c r="B4121" i="1"/>
  <c r="C4121" i="1"/>
  <c r="D4121" i="1"/>
  <c r="E4121" i="1"/>
  <c r="F4121" i="1"/>
  <c r="A4122" i="1"/>
  <c r="B4122" i="1"/>
  <c r="C4122" i="1"/>
  <c r="D4122" i="1"/>
  <c r="E4122" i="1"/>
  <c r="F4122" i="1"/>
  <c r="A4123" i="1"/>
  <c r="B4123" i="1"/>
  <c r="C4123" i="1"/>
  <c r="D4123" i="1"/>
  <c r="E4123" i="1"/>
  <c r="F4123" i="1"/>
  <c r="A4124" i="1"/>
  <c r="B4124" i="1"/>
  <c r="C4124" i="1"/>
  <c r="D4124" i="1"/>
  <c r="E4124" i="1"/>
  <c r="F4124" i="1"/>
  <c r="A4125" i="1"/>
  <c r="B4125" i="1"/>
  <c r="C4125" i="1"/>
  <c r="D4125" i="1"/>
  <c r="E4125" i="1"/>
  <c r="F4125" i="1"/>
  <c r="A4126" i="1"/>
  <c r="B4126" i="1"/>
  <c r="C4126" i="1"/>
  <c r="D4126" i="1"/>
  <c r="E4126" i="1"/>
  <c r="F4126" i="1"/>
  <c r="A4127" i="1"/>
  <c r="B4127" i="1"/>
  <c r="C4127" i="1"/>
  <c r="D4127" i="1"/>
  <c r="E4127" i="1"/>
  <c r="F4127" i="1"/>
  <c r="A4128" i="1"/>
  <c r="B4128" i="1"/>
  <c r="C4128" i="1"/>
  <c r="D4128" i="1"/>
  <c r="E4128" i="1"/>
  <c r="F4128" i="1"/>
  <c r="A4129" i="1"/>
  <c r="B4129" i="1"/>
  <c r="C4129" i="1"/>
  <c r="D4129" i="1"/>
  <c r="E4129" i="1"/>
  <c r="F4129" i="1"/>
  <c r="A4130" i="1"/>
  <c r="B4130" i="1"/>
  <c r="C4130" i="1"/>
  <c r="D4130" i="1"/>
  <c r="E4130" i="1"/>
  <c r="F4130" i="1"/>
  <c r="A4131" i="1"/>
  <c r="B4131" i="1"/>
  <c r="C4131" i="1"/>
  <c r="D4131" i="1"/>
  <c r="E4131" i="1"/>
  <c r="F4131" i="1"/>
  <c r="A4132" i="1"/>
  <c r="B4132" i="1"/>
  <c r="C4132" i="1"/>
  <c r="D4132" i="1"/>
  <c r="E4132" i="1"/>
  <c r="F4132" i="1"/>
  <c r="A4133" i="1"/>
  <c r="B4133" i="1"/>
  <c r="C4133" i="1"/>
  <c r="D4133" i="1"/>
  <c r="E4133" i="1"/>
  <c r="F4133" i="1"/>
  <c r="A4134" i="1"/>
  <c r="B4134" i="1"/>
  <c r="C4134" i="1"/>
  <c r="D4134" i="1"/>
  <c r="E4134" i="1"/>
  <c r="F4134" i="1"/>
  <c r="A4135" i="1"/>
  <c r="B4135" i="1"/>
  <c r="C4135" i="1"/>
  <c r="D4135" i="1"/>
  <c r="E4135" i="1"/>
  <c r="F4135" i="1"/>
  <c r="A4136" i="1"/>
  <c r="B4136" i="1"/>
  <c r="C4136" i="1"/>
  <c r="D4136" i="1"/>
  <c r="E4136" i="1"/>
  <c r="F4136" i="1"/>
  <c r="A4137" i="1"/>
  <c r="B4137" i="1"/>
  <c r="C4137" i="1"/>
  <c r="D4137" i="1"/>
  <c r="E4137" i="1"/>
  <c r="F4137" i="1"/>
  <c r="A4138" i="1"/>
  <c r="B4138" i="1"/>
  <c r="C4138" i="1"/>
  <c r="D4138" i="1"/>
  <c r="E4138" i="1"/>
  <c r="F4138" i="1"/>
  <c r="A4139" i="1"/>
  <c r="B4139" i="1"/>
  <c r="C4139" i="1"/>
  <c r="D4139" i="1"/>
  <c r="E4139" i="1"/>
  <c r="F4139" i="1"/>
  <c r="A4140" i="1"/>
  <c r="B4140" i="1"/>
  <c r="C4140" i="1"/>
  <c r="D4140" i="1"/>
  <c r="E4140" i="1"/>
  <c r="F4140" i="1"/>
  <c r="A4141" i="1"/>
  <c r="B4141" i="1"/>
  <c r="C4141" i="1"/>
  <c r="D4141" i="1"/>
  <c r="E4141" i="1"/>
  <c r="F4141" i="1"/>
  <c r="A4142" i="1"/>
  <c r="B4142" i="1"/>
  <c r="C4142" i="1"/>
  <c r="D4142" i="1"/>
  <c r="E4142" i="1"/>
  <c r="F4142" i="1"/>
  <c r="A4143" i="1"/>
  <c r="B4143" i="1"/>
  <c r="C4143" i="1"/>
  <c r="D4143" i="1"/>
  <c r="E4143" i="1"/>
  <c r="F4143" i="1"/>
  <c r="A4144" i="1"/>
  <c r="B4144" i="1"/>
  <c r="C4144" i="1"/>
  <c r="D4144" i="1"/>
  <c r="E4144" i="1"/>
  <c r="F4144" i="1"/>
  <c r="A4145" i="1"/>
  <c r="B4145" i="1"/>
  <c r="C4145" i="1"/>
  <c r="D4145" i="1"/>
  <c r="E4145" i="1"/>
  <c r="F4145" i="1"/>
  <c r="A4146" i="1"/>
  <c r="B4146" i="1"/>
  <c r="C4146" i="1"/>
  <c r="D4146" i="1"/>
  <c r="E4146" i="1"/>
  <c r="F4146" i="1"/>
  <c r="A4147" i="1"/>
  <c r="B4147" i="1"/>
  <c r="C4147" i="1"/>
  <c r="D4147" i="1"/>
  <c r="E4147" i="1"/>
  <c r="F4147" i="1"/>
  <c r="A4148" i="1"/>
  <c r="B4148" i="1"/>
  <c r="C4148" i="1"/>
  <c r="D4148" i="1"/>
  <c r="E4148" i="1"/>
  <c r="F4148" i="1"/>
  <c r="A4149" i="1"/>
  <c r="B4149" i="1"/>
  <c r="C4149" i="1"/>
  <c r="D4149" i="1"/>
  <c r="E4149" i="1"/>
  <c r="F4149" i="1"/>
  <c r="A4150" i="1"/>
  <c r="B4150" i="1"/>
  <c r="C4150" i="1"/>
  <c r="D4150" i="1"/>
  <c r="E4150" i="1"/>
  <c r="F4150" i="1"/>
  <c r="A4151" i="1"/>
  <c r="B4151" i="1"/>
  <c r="C4151" i="1"/>
  <c r="D4151" i="1"/>
  <c r="E4151" i="1"/>
  <c r="F4151" i="1"/>
  <c r="A4152" i="1"/>
  <c r="B4152" i="1"/>
  <c r="C4152" i="1"/>
  <c r="D4152" i="1"/>
  <c r="E4152" i="1"/>
  <c r="F4152" i="1"/>
  <c r="A4153" i="1"/>
  <c r="B4153" i="1"/>
  <c r="C4153" i="1"/>
  <c r="D4153" i="1"/>
  <c r="E4153" i="1"/>
  <c r="F4153" i="1"/>
  <c r="A4154" i="1"/>
  <c r="B4154" i="1"/>
  <c r="C4154" i="1"/>
  <c r="D4154" i="1"/>
  <c r="E4154" i="1"/>
  <c r="F4154" i="1"/>
  <c r="A4155" i="1"/>
  <c r="B4155" i="1"/>
  <c r="C4155" i="1"/>
  <c r="D4155" i="1"/>
  <c r="E4155" i="1"/>
  <c r="F4155" i="1"/>
  <c r="A4156" i="1"/>
  <c r="B4156" i="1"/>
  <c r="C4156" i="1"/>
  <c r="D4156" i="1"/>
  <c r="E4156" i="1"/>
  <c r="F4156" i="1"/>
  <c r="A4157" i="1"/>
  <c r="B4157" i="1"/>
  <c r="C4157" i="1"/>
  <c r="D4157" i="1"/>
  <c r="E4157" i="1"/>
  <c r="F4157" i="1"/>
  <c r="A4158" i="1"/>
  <c r="B4158" i="1"/>
  <c r="C4158" i="1"/>
  <c r="D4158" i="1"/>
  <c r="E4158" i="1"/>
  <c r="F4158" i="1"/>
  <c r="A4159" i="1"/>
  <c r="B4159" i="1"/>
  <c r="C4159" i="1"/>
  <c r="D4159" i="1"/>
  <c r="E4159" i="1"/>
  <c r="F4159" i="1"/>
  <c r="A4160" i="1"/>
  <c r="B4160" i="1"/>
  <c r="C4160" i="1"/>
  <c r="D4160" i="1"/>
  <c r="E4160" i="1"/>
  <c r="F4160" i="1"/>
  <c r="A4161" i="1"/>
  <c r="B4161" i="1"/>
  <c r="C4161" i="1"/>
  <c r="D4161" i="1"/>
  <c r="E4161" i="1"/>
  <c r="F4161" i="1"/>
  <c r="A4162" i="1"/>
  <c r="B4162" i="1"/>
  <c r="C4162" i="1"/>
  <c r="D4162" i="1"/>
  <c r="E4162" i="1"/>
  <c r="F4162" i="1"/>
  <c r="A4163" i="1"/>
  <c r="B4163" i="1"/>
  <c r="C4163" i="1"/>
  <c r="D4163" i="1"/>
  <c r="E4163" i="1"/>
  <c r="F4163" i="1"/>
  <c r="A4164" i="1"/>
  <c r="B4164" i="1"/>
  <c r="C4164" i="1"/>
  <c r="D4164" i="1"/>
  <c r="E4164" i="1"/>
  <c r="F4164" i="1"/>
  <c r="A4165" i="1"/>
  <c r="B4165" i="1"/>
  <c r="C4165" i="1"/>
  <c r="D4165" i="1"/>
  <c r="E4165" i="1"/>
  <c r="F4165" i="1"/>
  <c r="A4166" i="1"/>
  <c r="B4166" i="1"/>
  <c r="C4166" i="1"/>
  <c r="D4166" i="1"/>
  <c r="E4166" i="1"/>
  <c r="F4166" i="1"/>
  <c r="A4167" i="1"/>
  <c r="B4167" i="1"/>
  <c r="C4167" i="1"/>
  <c r="D4167" i="1"/>
  <c r="E4167" i="1"/>
  <c r="F4167" i="1"/>
  <c r="A4168" i="1"/>
  <c r="B4168" i="1"/>
  <c r="C4168" i="1"/>
  <c r="D4168" i="1"/>
  <c r="E4168" i="1"/>
  <c r="F4168" i="1"/>
  <c r="A4169" i="1"/>
  <c r="B4169" i="1"/>
  <c r="C4169" i="1"/>
  <c r="D4169" i="1"/>
  <c r="E4169" i="1"/>
  <c r="F4169" i="1"/>
  <c r="A4170" i="1"/>
  <c r="B4170" i="1"/>
  <c r="C4170" i="1"/>
  <c r="D4170" i="1"/>
  <c r="E4170" i="1"/>
  <c r="F4170" i="1"/>
  <c r="A4171" i="1"/>
  <c r="B4171" i="1"/>
  <c r="C4171" i="1"/>
  <c r="D4171" i="1"/>
  <c r="E4171" i="1"/>
  <c r="F4171" i="1"/>
  <c r="A4172" i="1"/>
  <c r="B4172" i="1"/>
  <c r="C4172" i="1"/>
  <c r="D4172" i="1"/>
  <c r="E4172" i="1"/>
  <c r="F4172" i="1"/>
  <c r="A4173" i="1"/>
  <c r="B4173" i="1"/>
  <c r="C4173" i="1"/>
  <c r="D4173" i="1"/>
  <c r="E4173" i="1"/>
  <c r="F4173" i="1"/>
  <c r="A4174" i="1"/>
  <c r="B4174" i="1"/>
  <c r="C4174" i="1"/>
  <c r="D4174" i="1"/>
  <c r="E4174" i="1"/>
  <c r="F4174" i="1"/>
  <c r="A4175" i="1"/>
  <c r="B4175" i="1"/>
  <c r="C4175" i="1"/>
  <c r="D4175" i="1"/>
  <c r="E4175" i="1"/>
  <c r="F4175" i="1"/>
  <c r="A4176" i="1"/>
  <c r="B4176" i="1"/>
  <c r="C4176" i="1"/>
  <c r="D4176" i="1"/>
  <c r="E4176" i="1"/>
  <c r="F4176" i="1"/>
  <c r="A4177" i="1"/>
  <c r="B4177" i="1"/>
  <c r="C4177" i="1"/>
  <c r="D4177" i="1"/>
  <c r="E4177" i="1"/>
  <c r="F4177" i="1"/>
  <c r="A4178" i="1"/>
  <c r="B4178" i="1"/>
  <c r="C4178" i="1"/>
  <c r="D4178" i="1"/>
  <c r="E4178" i="1"/>
  <c r="F4178" i="1"/>
  <c r="A4179" i="1"/>
  <c r="B4179" i="1"/>
  <c r="C4179" i="1"/>
  <c r="D4179" i="1"/>
  <c r="E4179" i="1"/>
  <c r="F4179" i="1"/>
  <c r="A4180" i="1"/>
  <c r="B4180" i="1"/>
  <c r="C4180" i="1"/>
  <c r="D4180" i="1"/>
  <c r="E4180" i="1"/>
  <c r="F4180" i="1"/>
  <c r="A4181" i="1"/>
  <c r="B4181" i="1"/>
  <c r="C4181" i="1"/>
  <c r="D4181" i="1"/>
  <c r="E4181" i="1"/>
  <c r="F4181" i="1"/>
  <c r="A4182" i="1"/>
  <c r="B4182" i="1"/>
  <c r="C4182" i="1"/>
  <c r="D4182" i="1"/>
  <c r="E4182" i="1"/>
  <c r="F4182" i="1"/>
  <c r="A4183" i="1"/>
  <c r="B4183" i="1"/>
  <c r="C4183" i="1"/>
  <c r="D4183" i="1"/>
  <c r="E4183" i="1"/>
  <c r="F4183" i="1"/>
  <c r="A4184" i="1"/>
  <c r="B4184" i="1"/>
  <c r="C4184" i="1"/>
  <c r="D4184" i="1"/>
  <c r="E4184" i="1"/>
  <c r="F4184" i="1"/>
  <c r="A4185" i="1"/>
  <c r="B4185" i="1"/>
  <c r="C4185" i="1"/>
  <c r="D4185" i="1"/>
  <c r="E4185" i="1"/>
  <c r="F4185" i="1"/>
  <c r="A4186" i="1"/>
  <c r="B4186" i="1"/>
  <c r="C4186" i="1"/>
  <c r="D4186" i="1"/>
  <c r="E4186" i="1"/>
  <c r="F4186" i="1"/>
  <c r="A4187" i="1"/>
  <c r="B4187" i="1"/>
  <c r="C4187" i="1"/>
  <c r="D4187" i="1"/>
  <c r="E4187" i="1"/>
  <c r="F4187" i="1"/>
  <c r="A4188" i="1"/>
  <c r="B4188" i="1"/>
  <c r="C4188" i="1"/>
  <c r="D4188" i="1"/>
  <c r="E4188" i="1"/>
  <c r="F4188" i="1"/>
  <c r="A4189" i="1"/>
  <c r="B4189" i="1"/>
  <c r="C4189" i="1"/>
  <c r="D4189" i="1"/>
  <c r="E4189" i="1"/>
  <c r="F4189" i="1"/>
  <c r="A4190" i="1"/>
  <c r="B4190" i="1"/>
  <c r="C4190" i="1"/>
  <c r="D4190" i="1"/>
  <c r="E4190" i="1"/>
  <c r="F4190" i="1"/>
  <c r="A4191" i="1"/>
  <c r="B4191" i="1"/>
  <c r="C4191" i="1"/>
  <c r="D4191" i="1"/>
  <c r="E4191" i="1"/>
  <c r="F4191" i="1"/>
  <c r="A4192" i="1"/>
  <c r="B4192" i="1"/>
  <c r="C4192" i="1"/>
  <c r="D4192" i="1"/>
  <c r="E4192" i="1"/>
  <c r="F4192" i="1"/>
  <c r="A4193" i="1"/>
  <c r="B4193" i="1"/>
  <c r="C4193" i="1"/>
  <c r="D4193" i="1"/>
  <c r="E4193" i="1"/>
  <c r="F4193" i="1"/>
  <c r="A4194" i="1"/>
  <c r="B4194" i="1"/>
  <c r="C4194" i="1"/>
  <c r="D4194" i="1"/>
  <c r="E4194" i="1"/>
  <c r="F4194" i="1"/>
  <c r="A4195" i="1"/>
  <c r="B4195" i="1"/>
  <c r="C4195" i="1"/>
  <c r="D4195" i="1"/>
  <c r="E4195" i="1"/>
  <c r="F4195" i="1"/>
  <c r="A4196" i="1"/>
  <c r="B4196" i="1"/>
  <c r="C4196" i="1"/>
  <c r="D4196" i="1"/>
  <c r="E4196" i="1"/>
  <c r="F4196" i="1"/>
  <c r="A4197" i="1"/>
  <c r="B4197" i="1"/>
  <c r="C4197" i="1"/>
  <c r="D4197" i="1"/>
  <c r="E4197" i="1"/>
  <c r="F4197" i="1"/>
  <c r="A4198" i="1"/>
  <c r="B4198" i="1"/>
  <c r="C4198" i="1"/>
  <c r="D4198" i="1"/>
  <c r="E4198" i="1"/>
  <c r="F4198" i="1"/>
  <c r="A4199" i="1"/>
  <c r="B4199" i="1"/>
  <c r="C4199" i="1"/>
  <c r="D4199" i="1"/>
  <c r="E4199" i="1"/>
  <c r="F4199" i="1"/>
  <c r="A4200" i="1"/>
  <c r="B4200" i="1"/>
  <c r="C4200" i="1"/>
  <c r="D4200" i="1"/>
  <c r="E4200" i="1"/>
  <c r="F4200" i="1"/>
  <c r="A4201" i="1"/>
  <c r="B4201" i="1"/>
  <c r="C4201" i="1"/>
  <c r="D4201" i="1"/>
  <c r="E4201" i="1"/>
  <c r="F4201" i="1"/>
  <c r="A4202" i="1"/>
  <c r="B4202" i="1"/>
  <c r="C4202" i="1"/>
  <c r="D4202" i="1"/>
  <c r="E4202" i="1"/>
  <c r="F4202" i="1"/>
  <c r="A4203" i="1"/>
  <c r="B4203" i="1"/>
  <c r="C4203" i="1"/>
  <c r="D4203" i="1"/>
  <c r="E4203" i="1"/>
  <c r="F4203" i="1"/>
  <c r="A4204" i="1"/>
  <c r="B4204" i="1"/>
  <c r="C4204" i="1"/>
  <c r="D4204" i="1"/>
  <c r="E4204" i="1"/>
  <c r="F4204" i="1"/>
  <c r="A4205" i="1"/>
  <c r="B4205" i="1"/>
  <c r="C4205" i="1"/>
  <c r="D4205" i="1"/>
  <c r="E4205" i="1"/>
  <c r="F4205" i="1"/>
  <c r="A4206" i="1"/>
  <c r="B4206" i="1"/>
  <c r="C4206" i="1"/>
  <c r="D4206" i="1"/>
  <c r="E4206" i="1"/>
  <c r="F4206" i="1"/>
  <c r="A4207" i="1"/>
  <c r="B4207" i="1"/>
  <c r="C4207" i="1"/>
  <c r="D4207" i="1"/>
  <c r="E4207" i="1"/>
  <c r="F4207" i="1"/>
  <c r="A4208" i="1"/>
  <c r="B4208" i="1"/>
  <c r="C4208" i="1"/>
  <c r="D4208" i="1"/>
  <c r="E4208" i="1"/>
  <c r="F4208" i="1"/>
  <c r="A4209" i="1"/>
  <c r="B4209" i="1"/>
  <c r="C4209" i="1"/>
  <c r="D4209" i="1"/>
  <c r="E4209" i="1"/>
  <c r="F4209" i="1"/>
  <c r="A4210" i="1"/>
  <c r="B4210" i="1"/>
  <c r="C4210" i="1"/>
  <c r="D4210" i="1"/>
  <c r="E4210" i="1"/>
  <c r="F4210" i="1"/>
  <c r="A4211" i="1"/>
  <c r="B4211" i="1"/>
  <c r="C4211" i="1"/>
  <c r="D4211" i="1"/>
  <c r="E4211" i="1"/>
  <c r="F4211" i="1"/>
  <c r="A4212" i="1"/>
  <c r="B4212" i="1"/>
  <c r="C4212" i="1"/>
  <c r="D4212" i="1"/>
  <c r="E4212" i="1"/>
  <c r="F4212" i="1"/>
  <c r="A4213" i="1"/>
  <c r="B4213" i="1"/>
  <c r="C4213" i="1"/>
  <c r="D4213" i="1"/>
  <c r="E4213" i="1"/>
  <c r="F4213" i="1"/>
  <c r="A4214" i="1"/>
  <c r="B4214" i="1"/>
  <c r="C4214" i="1"/>
  <c r="D4214" i="1"/>
  <c r="E4214" i="1"/>
  <c r="F4214" i="1"/>
  <c r="A4215" i="1"/>
  <c r="B4215" i="1"/>
  <c r="C4215" i="1"/>
  <c r="D4215" i="1"/>
  <c r="E4215" i="1"/>
  <c r="F4215" i="1"/>
  <c r="A4216" i="1"/>
  <c r="B4216" i="1"/>
  <c r="C4216" i="1"/>
  <c r="D4216" i="1"/>
  <c r="E4216" i="1"/>
  <c r="F4216" i="1"/>
  <c r="A4217" i="1"/>
  <c r="B4217" i="1"/>
  <c r="C4217" i="1"/>
  <c r="D4217" i="1"/>
  <c r="E4217" i="1"/>
  <c r="F4217" i="1"/>
  <c r="A4218" i="1"/>
  <c r="B4218" i="1"/>
  <c r="C4218" i="1"/>
  <c r="D4218" i="1"/>
  <c r="E4218" i="1"/>
  <c r="F4218" i="1"/>
  <c r="A4219" i="1"/>
  <c r="B4219" i="1"/>
  <c r="C4219" i="1"/>
  <c r="D4219" i="1"/>
  <c r="E4219" i="1"/>
  <c r="F4219" i="1"/>
  <c r="A4220" i="1"/>
  <c r="B4220" i="1"/>
  <c r="C4220" i="1"/>
  <c r="D4220" i="1"/>
  <c r="E4220" i="1"/>
  <c r="F4220" i="1"/>
  <c r="A4221" i="1"/>
  <c r="B4221" i="1"/>
  <c r="C4221" i="1"/>
  <c r="D4221" i="1"/>
  <c r="E4221" i="1"/>
  <c r="F4221" i="1"/>
  <c r="A4222" i="1"/>
  <c r="B4222" i="1"/>
  <c r="C4222" i="1"/>
  <c r="D4222" i="1"/>
  <c r="E4222" i="1"/>
  <c r="F4222" i="1"/>
  <c r="A4223" i="1"/>
  <c r="B4223" i="1"/>
  <c r="C4223" i="1"/>
  <c r="D4223" i="1"/>
  <c r="E4223" i="1"/>
  <c r="F4223" i="1"/>
  <c r="A4224" i="1"/>
  <c r="B4224" i="1"/>
  <c r="C4224" i="1"/>
  <c r="D4224" i="1"/>
  <c r="E4224" i="1"/>
  <c r="F4224" i="1"/>
  <c r="A4225" i="1"/>
  <c r="B4225" i="1"/>
  <c r="C4225" i="1"/>
  <c r="D4225" i="1"/>
  <c r="E4225" i="1"/>
  <c r="F4225" i="1"/>
  <c r="A4226" i="1"/>
  <c r="B4226" i="1"/>
  <c r="C4226" i="1"/>
  <c r="D4226" i="1"/>
  <c r="E4226" i="1"/>
  <c r="F4226" i="1"/>
  <c r="A4227" i="1"/>
  <c r="B4227" i="1"/>
  <c r="C4227" i="1"/>
  <c r="D4227" i="1"/>
  <c r="E4227" i="1"/>
  <c r="F4227" i="1"/>
  <c r="A4228" i="1"/>
  <c r="B4228" i="1"/>
  <c r="C4228" i="1"/>
  <c r="D4228" i="1"/>
  <c r="E4228" i="1"/>
  <c r="F4228" i="1"/>
  <c r="A4229" i="1"/>
  <c r="B4229" i="1"/>
  <c r="C4229" i="1"/>
  <c r="D4229" i="1"/>
  <c r="E4229" i="1"/>
  <c r="F4229" i="1"/>
  <c r="A4230" i="1"/>
  <c r="B4230" i="1"/>
  <c r="C4230" i="1"/>
  <c r="D4230" i="1"/>
  <c r="E4230" i="1"/>
  <c r="F4230" i="1"/>
  <c r="A4231" i="1"/>
  <c r="B4231" i="1"/>
  <c r="C4231" i="1"/>
  <c r="D4231" i="1"/>
  <c r="E4231" i="1"/>
  <c r="F4231" i="1"/>
  <c r="A4232" i="1"/>
  <c r="B4232" i="1"/>
  <c r="C4232" i="1"/>
  <c r="D4232" i="1"/>
  <c r="E4232" i="1"/>
  <c r="F4232" i="1"/>
  <c r="A4233" i="1"/>
  <c r="B4233" i="1"/>
  <c r="C4233" i="1"/>
  <c r="D4233" i="1"/>
  <c r="E4233" i="1"/>
  <c r="F4233" i="1"/>
  <c r="A4234" i="1"/>
  <c r="B4234" i="1"/>
  <c r="C4234" i="1"/>
  <c r="D4234" i="1"/>
  <c r="E4234" i="1"/>
  <c r="F4234" i="1"/>
  <c r="A4235" i="1"/>
  <c r="B4235" i="1"/>
  <c r="C4235" i="1"/>
  <c r="D4235" i="1"/>
  <c r="E4235" i="1"/>
  <c r="F4235" i="1"/>
  <c r="A4236" i="1"/>
  <c r="B4236" i="1"/>
  <c r="C4236" i="1"/>
  <c r="D4236" i="1"/>
  <c r="E4236" i="1"/>
  <c r="F4236" i="1"/>
  <c r="A4237" i="1"/>
  <c r="B4237" i="1"/>
  <c r="C4237" i="1"/>
  <c r="D4237" i="1"/>
  <c r="E4237" i="1"/>
  <c r="F4237" i="1"/>
  <c r="A4238" i="1"/>
  <c r="B4238" i="1"/>
  <c r="C4238" i="1"/>
  <c r="D4238" i="1"/>
  <c r="E4238" i="1"/>
  <c r="F4238" i="1"/>
  <c r="A4239" i="1"/>
  <c r="B4239" i="1"/>
  <c r="C4239" i="1"/>
  <c r="D4239" i="1"/>
  <c r="E4239" i="1"/>
  <c r="F4239" i="1"/>
  <c r="A4240" i="1"/>
  <c r="B4240" i="1"/>
  <c r="C4240" i="1"/>
  <c r="D4240" i="1"/>
  <c r="E4240" i="1"/>
  <c r="F4240" i="1"/>
  <c r="A4241" i="1"/>
  <c r="B4241" i="1"/>
  <c r="C4241" i="1"/>
  <c r="D4241" i="1"/>
  <c r="E4241" i="1"/>
  <c r="F4241" i="1"/>
  <c r="A4242" i="1"/>
  <c r="B4242" i="1"/>
  <c r="C4242" i="1"/>
  <c r="D4242" i="1"/>
  <c r="E4242" i="1"/>
  <c r="F4242" i="1"/>
  <c r="A4243" i="1"/>
  <c r="B4243" i="1"/>
  <c r="C4243" i="1"/>
  <c r="D4243" i="1"/>
  <c r="E4243" i="1"/>
  <c r="F4243" i="1"/>
  <c r="A4244" i="1"/>
  <c r="B4244" i="1"/>
  <c r="C4244" i="1"/>
  <c r="D4244" i="1"/>
  <c r="E4244" i="1"/>
  <c r="F4244" i="1"/>
  <c r="A4245" i="1"/>
  <c r="B4245" i="1"/>
  <c r="C4245" i="1"/>
  <c r="D4245" i="1"/>
  <c r="E4245" i="1"/>
  <c r="F4245" i="1"/>
  <c r="A4246" i="1"/>
  <c r="B4246" i="1"/>
  <c r="C4246" i="1"/>
  <c r="D4246" i="1"/>
  <c r="E4246" i="1"/>
  <c r="F4246" i="1"/>
  <c r="A4247" i="1"/>
  <c r="B4247" i="1"/>
  <c r="C4247" i="1"/>
  <c r="D4247" i="1"/>
  <c r="E4247" i="1"/>
  <c r="F4247" i="1"/>
  <c r="A4248" i="1"/>
  <c r="B4248" i="1"/>
  <c r="C4248" i="1"/>
  <c r="D4248" i="1"/>
  <c r="E4248" i="1"/>
  <c r="F4248" i="1"/>
  <c r="A4249" i="1"/>
  <c r="B4249" i="1"/>
  <c r="C4249" i="1"/>
  <c r="D4249" i="1"/>
  <c r="E4249" i="1"/>
  <c r="F4249" i="1"/>
  <c r="A4250" i="1"/>
  <c r="B4250" i="1"/>
  <c r="C4250" i="1"/>
  <c r="D4250" i="1"/>
  <c r="E4250" i="1"/>
  <c r="F4250" i="1"/>
  <c r="A4251" i="1"/>
  <c r="B4251" i="1"/>
  <c r="C4251" i="1"/>
  <c r="D4251" i="1"/>
  <c r="E4251" i="1"/>
  <c r="F4251" i="1"/>
  <c r="A4252" i="1"/>
  <c r="B4252" i="1"/>
  <c r="C4252" i="1"/>
  <c r="D4252" i="1"/>
  <c r="E4252" i="1"/>
  <c r="F4252" i="1"/>
  <c r="A4253" i="1"/>
  <c r="B4253" i="1"/>
  <c r="C4253" i="1"/>
  <c r="D4253" i="1"/>
  <c r="E4253" i="1"/>
  <c r="F4253" i="1"/>
  <c r="A4254" i="1"/>
  <c r="B4254" i="1"/>
  <c r="C4254" i="1"/>
  <c r="D4254" i="1"/>
  <c r="E4254" i="1"/>
  <c r="F4254" i="1"/>
  <c r="A4255" i="1"/>
  <c r="B4255" i="1"/>
  <c r="C4255" i="1"/>
  <c r="D4255" i="1"/>
  <c r="E4255" i="1"/>
  <c r="F4255" i="1"/>
  <c r="A4256" i="1"/>
  <c r="B4256" i="1"/>
  <c r="C4256" i="1"/>
  <c r="D4256" i="1"/>
  <c r="E4256" i="1"/>
  <c r="F4256" i="1"/>
  <c r="A4257" i="1"/>
  <c r="B4257" i="1"/>
  <c r="C4257" i="1"/>
  <c r="D4257" i="1"/>
  <c r="E4257" i="1"/>
  <c r="F4257" i="1"/>
  <c r="A4258" i="1"/>
  <c r="B4258" i="1"/>
  <c r="C4258" i="1"/>
  <c r="D4258" i="1"/>
  <c r="E4258" i="1"/>
  <c r="F4258" i="1"/>
  <c r="A4259" i="1"/>
  <c r="B4259" i="1"/>
  <c r="C4259" i="1"/>
  <c r="D4259" i="1"/>
  <c r="E4259" i="1"/>
  <c r="F4259" i="1"/>
  <c r="A4260" i="1"/>
  <c r="B4260" i="1"/>
  <c r="C4260" i="1"/>
  <c r="D4260" i="1"/>
  <c r="E4260" i="1"/>
  <c r="F4260" i="1"/>
  <c r="A4261" i="1"/>
  <c r="B4261" i="1"/>
  <c r="C4261" i="1"/>
  <c r="D4261" i="1"/>
  <c r="E4261" i="1"/>
  <c r="F4261" i="1"/>
  <c r="A4262" i="1"/>
  <c r="B4262" i="1"/>
  <c r="C4262" i="1"/>
  <c r="D4262" i="1"/>
  <c r="E4262" i="1"/>
  <c r="F4262" i="1"/>
  <c r="A4263" i="1"/>
  <c r="B4263" i="1"/>
  <c r="C4263" i="1"/>
  <c r="D4263" i="1"/>
  <c r="E4263" i="1"/>
  <c r="F4263" i="1"/>
  <c r="A4264" i="1"/>
  <c r="B4264" i="1"/>
  <c r="C4264" i="1"/>
  <c r="D4264" i="1"/>
  <c r="E4264" i="1"/>
  <c r="F4264" i="1"/>
  <c r="A4265" i="1"/>
  <c r="B4265" i="1"/>
  <c r="C4265" i="1"/>
  <c r="D4265" i="1"/>
  <c r="E4265" i="1"/>
  <c r="F4265" i="1"/>
  <c r="A4266" i="1"/>
  <c r="B4266" i="1"/>
  <c r="C4266" i="1"/>
  <c r="D4266" i="1"/>
  <c r="E4266" i="1"/>
  <c r="F4266" i="1"/>
  <c r="A4267" i="1"/>
  <c r="B4267" i="1"/>
  <c r="C4267" i="1"/>
  <c r="D4267" i="1"/>
  <c r="E4267" i="1"/>
  <c r="F4267" i="1"/>
  <c r="A4268" i="1"/>
  <c r="B4268" i="1"/>
  <c r="C4268" i="1"/>
  <c r="D4268" i="1"/>
  <c r="E4268" i="1"/>
  <c r="F4268" i="1"/>
  <c r="A4269" i="1"/>
  <c r="B4269" i="1"/>
  <c r="C4269" i="1"/>
  <c r="D4269" i="1"/>
  <c r="E4269" i="1"/>
  <c r="F4269" i="1"/>
  <c r="A4270" i="1"/>
  <c r="B4270" i="1"/>
  <c r="C4270" i="1"/>
  <c r="D4270" i="1"/>
  <c r="E4270" i="1"/>
  <c r="F4270" i="1"/>
  <c r="A4271" i="1"/>
  <c r="B4271" i="1"/>
  <c r="C4271" i="1"/>
  <c r="D4271" i="1"/>
  <c r="E4271" i="1"/>
  <c r="F4271" i="1"/>
  <c r="A4272" i="1"/>
  <c r="B4272" i="1"/>
  <c r="C4272" i="1"/>
  <c r="D4272" i="1"/>
  <c r="E4272" i="1"/>
  <c r="F4272" i="1"/>
  <c r="A4273" i="1"/>
  <c r="B4273" i="1"/>
  <c r="C4273" i="1"/>
  <c r="D4273" i="1"/>
  <c r="E4273" i="1"/>
  <c r="F4273" i="1"/>
  <c r="A4274" i="1"/>
  <c r="B4274" i="1"/>
  <c r="C4274" i="1"/>
  <c r="D4274" i="1"/>
  <c r="E4274" i="1"/>
  <c r="F4274" i="1"/>
  <c r="A4275" i="1"/>
  <c r="B4275" i="1"/>
  <c r="C4275" i="1"/>
  <c r="D4275" i="1"/>
  <c r="E4275" i="1"/>
  <c r="F4275" i="1"/>
  <c r="A4276" i="1"/>
  <c r="B4276" i="1"/>
  <c r="C4276" i="1"/>
  <c r="D4276" i="1"/>
  <c r="E4276" i="1"/>
  <c r="F4276" i="1"/>
  <c r="A4277" i="1"/>
  <c r="B4277" i="1"/>
  <c r="C4277" i="1"/>
  <c r="D4277" i="1"/>
  <c r="E4277" i="1"/>
  <c r="F4277" i="1"/>
  <c r="A4278" i="1"/>
  <c r="B4278" i="1"/>
  <c r="C4278" i="1"/>
  <c r="D4278" i="1"/>
  <c r="E4278" i="1"/>
  <c r="F4278" i="1"/>
  <c r="A4279" i="1"/>
  <c r="B4279" i="1"/>
  <c r="C4279" i="1"/>
  <c r="D4279" i="1"/>
  <c r="E4279" i="1"/>
  <c r="F4279" i="1"/>
  <c r="A4280" i="1"/>
  <c r="B4280" i="1"/>
  <c r="C4280" i="1"/>
  <c r="D4280" i="1"/>
  <c r="E4280" i="1"/>
  <c r="F4280" i="1"/>
  <c r="A4281" i="1"/>
  <c r="B4281" i="1"/>
  <c r="C4281" i="1"/>
  <c r="D4281" i="1"/>
  <c r="E4281" i="1"/>
  <c r="F4281" i="1"/>
  <c r="A4282" i="1"/>
  <c r="B4282" i="1"/>
  <c r="C4282" i="1"/>
  <c r="D4282" i="1"/>
  <c r="E4282" i="1"/>
  <c r="F4282" i="1"/>
  <c r="A4283" i="1"/>
  <c r="B4283" i="1"/>
  <c r="C4283" i="1"/>
  <c r="D4283" i="1"/>
  <c r="E4283" i="1"/>
  <c r="F4283" i="1"/>
  <c r="A4284" i="1"/>
  <c r="B4284" i="1"/>
  <c r="C4284" i="1"/>
  <c r="D4284" i="1"/>
  <c r="E4284" i="1"/>
  <c r="F4284" i="1"/>
  <c r="A4285" i="1"/>
  <c r="B4285" i="1"/>
  <c r="C4285" i="1"/>
  <c r="D4285" i="1"/>
  <c r="E4285" i="1"/>
  <c r="F4285" i="1"/>
  <c r="A4286" i="1"/>
  <c r="B4286" i="1"/>
  <c r="C4286" i="1"/>
  <c r="D4286" i="1"/>
  <c r="E4286" i="1"/>
  <c r="F4286" i="1"/>
  <c r="A4287" i="1"/>
  <c r="B4287" i="1"/>
  <c r="C4287" i="1"/>
  <c r="D4287" i="1"/>
  <c r="E4287" i="1"/>
  <c r="F4287" i="1"/>
  <c r="A4288" i="1"/>
  <c r="B4288" i="1"/>
  <c r="C4288" i="1"/>
  <c r="D4288" i="1"/>
  <c r="E4288" i="1"/>
  <c r="F4288" i="1"/>
  <c r="A4289" i="1"/>
  <c r="B4289" i="1"/>
  <c r="C4289" i="1"/>
  <c r="D4289" i="1"/>
  <c r="E4289" i="1"/>
  <c r="F4289" i="1"/>
  <c r="A4290" i="1"/>
  <c r="B4290" i="1"/>
  <c r="C4290" i="1"/>
  <c r="D4290" i="1"/>
  <c r="E4290" i="1"/>
  <c r="F4290" i="1"/>
  <c r="A4291" i="1"/>
  <c r="B4291" i="1"/>
  <c r="C4291" i="1"/>
  <c r="D4291" i="1"/>
  <c r="E4291" i="1"/>
  <c r="F4291" i="1"/>
  <c r="A4292" i="1"/>
  <c r="B4292" i="1"/>
  <c r="C4292" i="1"/>
  <c r="D4292" i="1"/>
  <c r="E4292" i="1"/>
  <c r="F4292" i="1"/>
  <c r="A4293" i="1"/>
  <c r="B4293" i="1"/>
  <c r="C4293" i="1"/>
  <c r="D4293" i="1"/>
  <c r="E4293" i="1"/>
  <c r="F4293" i="1"/>
  <c r="A4294" i="1"/>
  <c r="B4294" i="1"/>
  <c r="C4294" i="1"/>
  <c r="D4294" i="1"/>
  <c r="E4294" i="1"/>
  <c r="F4294" i="1"/>
  <c r="A4295" i="1"/>
  <c r="B4295" i="1"/>
  <c r="C4295" i="1"/>
  <c r="D4295" i="1"/>
  <c r="E4295" i="1"/>
  <c r="F4295" i="1"/>
  <c r="A4296" i="1"/>
  <c r="B4296" i="1"/>
  <c r="C4296" i="1"/>
  <c r="D4296" i="1"/>
  <c r="E4296" i="1"/>
  <c r="F4296" i="1"/>
  <c r="A4297" i="1"/>
  <c r="B4297" i="1"/>
  <c r="C4297" i="1"/>
  <c r="D4297" i="1"/>
  <c r="E4297" i="1"/>
  <c r="F4297" i="1"/>
  <c r="A4298" i="1"/>
  <c r="B4298" i="1"/>
  <c r="C4298" i="1"/>
  <c r="D4298" i="1"/>
  <c r="E4298" i="1"/>
  <c r="F4298" i="1"/>
  <c r="A4299" i="1"/>
  <c r="B4299" i="1"/>
  <c r="C4299" i="1"/>
  <c r="D4299" i="1"/>
  <c r="E4299" i="1"/>
  <c r="F4299" i="1"/>
  <c r="A4300" i="1"/>
  <c r="B4300" i="1"/>
  <c r="C4300" i="1"/>
  <c r="D4300" i="1"/>
  <c r="E4300" i="1"/>
  <c r="F4300" i="1"/>
  <c r="A4301" i="1"/>
  <c r="B4301" i="1"/>
  <c r="C4301" i="1"/>
  <c r="D4301" i="1"/>
  <c r="E4301" i="1"/>
  <c r="F4301" i="1"/>
  <c r="A4302" i="1"/>
  <c r="B4302" i="1"/>
  <c r="C4302" i="1"/>
  <c r="D4302" i="1"/>
  <c r="E4302" i="1"/>
  <c r="F4302" i="1"/>
  <c r="A4303" i="1"/>
  <c r="B4303" i="1"/>
  <c r="C4303" i="1"/>
  <c r="D4303" i="1"/>
  <c r="E4303" i="1"/>
  <c r="F4303" i="1"/>
  <c r="A4304" i="1"/>
  <c r="B4304" i="1"/>
  <c r="C4304" i="1"/>
  <c r="D4304" i="1"/>
  <c r="E4304" i="1"/>
  <c r="F4304" i="1"/>
  <c r="A4305" i="1"/>
  <c r="B4305" i="1"/>
  <c r="C4305" i="1"/>
  <c r="D4305" i="1"/>
  <c r="E4305" i="1"/>
  <c r="F4305" i="1"/>
  <c r="A4306" i="1"/>
  <c r="B4306" i="1"/>
  <c r="C4306" i="1"/>
  <c r="D4306" i="1"/>
  <c r="E4306" i="1"/>
  <c r="F4306" i="1"/>
  <c r="A4307" i="1"/>
  <c r="B4307" i="1"/>
  <c r="C4307" i="1"/>
  <c r="D4307" i="1"/>
  <c r="E4307" i="1"/>
  <c r="F4307" i="1"/>
  <c r="A4308" i="1"/>
  <c r="B4308" i="1"/>
  <c r="C4308" i="1"/>
  <c r="D4308" i="1"/>
  <c r="E4308" i="1"/>
  <c r="F4308" i="1"/>
  <c r="A4309" i="1"/>
  <c r="B4309" i="1"/>
  <c r="C4309" i="1"/>
  <c r="D4309" i="1"/>
  <c r="E4309" i="1"/>
  <c r="F4309" i="1"/>
  <c r="A4310" i="1"/>
  <c r="B4310" i="1"/>
  <c r="C4310" i="1"/>
  <c r="D4310" i="1"/>
  <c r="E4310" i="1"/>
  <c r="F4310" i="1"/>
  <c r="A4311" i="1"/>
  <c r="B4311" i="1"/>
  <c r="C4311" i="1"/>
  <c r="D4311" i="1"/>
  <c r="E4311" i="1"/>
  <c r="F4311" i="1"/>
  <c r="A4312" i="1"/>
  <c r="B4312" i="1"/>
  <c r="C4312" i="1"/>
  <c r="D4312" i="1"/>
  <c r="E4312" i="1"/>
  <c r="F4312" i="1"/>
  <c r="A4313" i="1"/>
  <c r="B4313" i="1"/>
  <c r="C4313" i="1"/>
  <c r="D4313" i="1"/>
  <c r="E4313" i="1"/>
  <c r="F4313" i="1"/>
  <c r="A4314" i="1"/>
  <c r="B4314" i="1"/>
  <c r="C4314" i="1"/>
  <c r="D4314" i="1"/>
  <c r="E4314" i="1"/>
  <c r="F4314" i="1"/>
  <c r="A4315" i="1"/>
  <c r="B4315" i="1"/>
  <c r="C4315" i="1"/>
  <c r="D4315" i="1"/>
  <c r="E4315" i="1"/>
  <c r="F4315" i="1"/>
  <c r="A4316" i="1"/>
  <c r="B4316" i="1"/>
  <c r="C4316" i="1"/>
  <c r="D4316" i="1"/>
  <c r="E4316" i="1"/>
  <c r="F4316" i="1"/>
  <c r="A4317" i="1"/>
  <c r="B4317" i="1"/>
  <c r="C4317" i="1"/>
  <c r="D4317" i="1"/>
  <c r="E4317" i="1"/>
  <c r="F4317" i="1"/>
  <c r="A4318" i="1"/>
  <c r="B4318" i="1"/>
  <c r="C4318" i="1"/>
  <c r="D4318" i="1"/>
  <c r="E4318" i="1"/>
  <c r="F4318" i="1"/>
  <c r="A4319" i="1"/>
  <c r="B4319" i="1"/>
  <c r="C4319" i="1"/>
  <c r="D4319" i="1"/>
  <c r="E4319" i="1"/>
  <c r="F4319" i="1"/>
  <c r="A4320" i="1"/>
  <c r="B4320" i="1"/>
  <c r="C4320" i="1"/>
  <c r="D4320" i="1"/>
  <c r="E4320" i="1"/>
  <c r="F4320" i="1"/>
  <c r="A4321" i="1"/>
  <c r="B4321" i="1"/>
  <c r="C4321" i="1"/>
  <c r="D4321" i="1"/>
  <c r="E4321" i="1"/>
  <c r="F4321" i="1"/>
  <c r="A4322" i="1"/>
  <c r="B4322" i="1"/>
  <c r="C4322" i="1"/>
  <c r="D4322" i="1"/>
  <c r="E4322" i="1"/>
  <c r="F4322" i="1"/>
  <c r="A4323" i="1"/>
  <c r="B4323" i="1"/>
  <c r="C4323" i="1"/>
  <c r="D4323" i="1"/>
  <c r="E4323" i="1"/>
  <c r="F4323" i="1"/>
  <c r="A4324" i="1"/>
  <c r="B4324" i="1"/>
  <c r="C4324" i="1"/>
  <c r="D4324" i="1"/>
  <c r="E4324" i="1"/>
  <c r="F4324" i="1"/>
  <c r="A4325" i="1"/>
  <c r="B4325" i="1"/>
  <c r="C4325" i="1"/>
  <c r="D4325" i="1"/>
  <c r="E4325" i="1"/>
  <c r="F4325" i="1"/>
  <c r="A4326" i="1"/>
  <c r="B4326" i="1"/>
  <c r="C4326" i="1"/>
  <c r="D4326" i="1"/>
  <c r="E4326" i="1"/>
  <c r="F4326" i="1"/>
  <c r="A4327" i="1"/>
  <c r="B4327" i="1"/>
  <c r="C4327" i="1"/>
  <c r="D4327" i="1"/>
  <c r="E4327" i="1"/>
  <c r="F4327" i="1"/>
  <c r="A4328" i="1"/>
  <c r="B4328" i="1"/>
  <c r="C4328" i="1"/>
  <c r="D4328" i="1"/>
  <c r="E4328" i="1"/>
  <c r="F4328" i="1"/>
  <c r="A4329" i="1"/>
  <c r="B4329" i="1"/>
  <c r="C4329" i="1"/>
  <c r="D4329" i="1"/>
  <c r="E4329" i="1"/>
  <c r="F4329" i="1"/>
  <c r="A4330" i="1"/>
  <c r="B4330" i="1"/>
  <c r="C4330" i="1"/>
  <c r="D4330" i="1"/>
  <c r="E4330" i="1"/>
  <c r="F4330" i="1"/>
  <c r="A4331" i="1"/>
  <c r="B4331" i="1"/>
  <c r="C4331" i="1"/>
  <c r="D4331" i="1"/>
  <c r="E4331" i="1"/>
  <c r="F4331" i="1"/>
  <c r="A4332" i="1"/>
  <c r="B4332" i="1"/>
  <c r="C4332" i="1"/>
  <c r="D4332" i="1"/>
  <c r="E4332" i="1"/>
  <c r="F4332" i="1"/>
  <c r="A4333" i="1"/>
  <c r="B4333" i="1"/>
  <c r="C4333" i="1"/>
  <c r="D4333" i="1"/>
  <c r="E4333" i="1"/>
  <c r="F4333" i="1"/>
  <c r="A4334" i="1"/>
  <c r="B4334" i="1"/>
  <c r="C4334" i="1"/>
  <c r="D4334" i="1"/>
  <c r="E4334" i="1"/>
  <c r="F4334" i="1"/>
  <c r="A4335" i="1"/>
  <c r="B4335" i="1"/>
  <c r="C4335" i="1"/>
  <c r="D4335" i="1"/>
  <c r="E4335" i="1"/>
  <c r="F4335" i="1"/>
  <c r="A4336" i="1"/>
  <c r="B4336" i="1"/>
  <c r="C4336" i="1"/>
  <c r="D4336" i="1"/>
  <c r="E4336" i="1"/>
  <c r="F4336" i="1"/>
  <c r="A4337" i="1"/>
  <c r="B4337" i="1"/>
  <c r="C4337" i="1"/>
  <c r="D4337" i="1"/>
  <c r="E4337" i="1"/>
  <c r="F4337" i="1"/>
  <c r="A4338" i="1"/>
  <c r="B4338" i="1"/>
  <c r="C4338" i="1"/>
  <c r="D4338" i="1"/>
  <c r="E4338" i="1"/>
  <c r="F4338" i="1"/>
  <c r="A4339" i="1"/>
  <c r="B4339" i="1"/>
  <c r="C4339" i="1"/>
  <c r="D4339" i="1"/>
  <c r="E4339" i="1"/>
  <c r="F4339" i="1"/>
  <c r="A4340" i="1"/>
  <c r="B4340" i="1"/>
  <c r="C4340" i="1"/>
  <c r="D4340" i="1"/>
  <c r="E4340" i="1"/>
  <c r="F4340" i="1"/>
  <c r="A4341" i="1"/>
  <c r="B4341" i="1"/>
  <c r="C4341" i="1"/>
  <c r="D4341" i="1"/>
  <c r="E4341" i="1"/>
  <c r="F4341" i="1"/>
  <c r="A4342" i="1"/>
  <c r="B4342" i="1"/>
  <c r="C4342" i="1"/>
  <c r="D4342" i="1"/>
  <c r="E4342" i="1"/>
  <c r="F4342" i="1"/>
  <c r="A4343" i="1"/>
  <c r="B4343" i="1"/>
  <c r="C4343" i="1"/>
  <c r="D4343" i="1"/>
  <c r="E4343" i="1"/>
  <c r="F4343" i="1"/>
  <c r="A4344" i="1"/>
  <c r="B4344" i="1"/>
  <c r="C4344" i="1"/>
  <c r="D4344" i="1"/>
  <c r="E4344" i="1"/>
  <c r="F4344" i="1"/>
  <c r="A4345" i="1"/>
  <c r="B4345" i="1"/>
  <c r="C4345" i="1"/>
  <c r="D4345" i="1"/>
  <c r="E4345" i="1"/>
  <c r="F4345" i="1"/>
  <c r="A4346" i="1"/>
  <c r="B4346" i="1"/>
  <c r="C4346" i="1"/>
  <c r="D4346" i="1"/>
  <c r="E4346" i="1"/>
  <c r="F4346" i="1"/>
  <c r="A4347" i="1"/>
  <c r="B4347" i="1"/>
  <c r="C4347" i="1"/>
  <c r="D4347" i="1"/>
  <c r="E4347" i="1"/>
  <c r="F4347" i="1"/>
  <c r="A4348" i="1"/>
  <c r="B4348" i="1"/>
  <c r="C4348" i="1"/>
  <c r="D4348" i="1"/>
  <c r="E4348" i="1"/>
  <c r="F4348" i="1"/>
  <c r="A4349" i="1"/>
  <c r="B4349" i="1"/>
  <c r="C4349" i="1"/>
  <c r="D4349" i="1"/>
  <c r="E4349" i="1"/>
  <c r="F4349" i="1"/>
  <c r="A4350" i="1"/>
  <c r="B4350" i="1"/>
  <c r="C4350" i="1"/>
  <c r="D4350" i="1"/>
  <c r="E4350" i="1"/>
  <c r="F4350" i="1"/>
  <c r="A4351" i="1"/>
  <c r="B4351" i="1"/>
  <c r="C4351" i="1"/>
  <c r="D4351" i="1"/>
  <c r="E4351" i="1"/>
  <c r="F4351" i="1"/>
  <c r="A4352" i="1"/>
  <c r="B4352" i="1"/>
  <c r="C4352" i="1"/>
  <c r="D4352" i="1"/>
  <c r="E4352" i="1"/>
  <c r="F4352" i="1"/>
  <c r="A4353" i="1"/>
  <c r="B4353" i="1"/>
  <c r="C4353" i="1"/>
  <c r="D4353" i="1"/>
  <c r="E4353" i="1"/>
  <c r="F4353" i="1"/>
  <c r="A4354" i="1"/>
  <c r="B4354" i="1"/>
  <c r="C4354" i="1"/>
  <c r="D4354" i="1"/>
  <c r="E4354" i="1"/>
  <c r="F4354" i="1"/>
  <c r="A4355" i="1"/>
  <c r="B4355" i="1"/>
  <c r="C4355" i="1"/>
  <c r="D4355" i="1"/>
  <c r="E4355" i="1"/>
  <c r="F4355" i="1"/>
  <c r="A4356" i="1"/>
  <c r="B4356" i="1"/>
  <c r="C4356" i="1"/>
  <c r="D4356" i="1"/>
  <c r="E4356" i="1"/>
  <c r="F4356" i="1"/>
  <c r="A4357" i="1"/>
  <c r="B4357" i="1"/>
  <c r="C4357" i="1"/>
  <c r="D4357" i="1"/>
  <c r="E4357" i="1"/>
  <c r="F4357" i="1"/>
  <c r="A4358" i="1"/>
  <c r="B4358" i="1"/>
  <c r="C4358" i="1"/>
  <c r="D4358" i="1"/>
  <c r="E4358" i="1"/>
  <c r="F4358" i="1"/>
  <c r="A4359" i="1"/>
  <c r="B4359" i="1"/>
  <c r="C4359" i="1"/>
  <c r="D4359" i="1"/>
  <c r="E4359" i="1"/>
  <c r="F4359" i="1"/>
  <c r="A4360" i="1"/>
  <c r="B4360" i="1"/>
  <c r="C4360" i="1"/>
  <c r="D4360" i="1"/>
  <c r="E4360" i="1"/>
  <c r="F4360" i="1"/>
  <c r="A4361" i="1"/>
  <c r="B4361" i="1"/>
  <c r="C4361" i="1"/>
  <c r="D4361" i="1"/>
  <c r="E4361" i="1"/>
  <c r="F4361" i="1"/>
  <c r="A4362" i="1"/>
  <c r="B4362" i="1"/>
  <c r="C4362" i="1"/>
  <c r="D4362" i="1"/>
  <c r="E4362" i="1"/>
  <c r="F4362" i="1"/>
  <c r="A4363" i="1"/>
  <c r="B4363" i="1"/>
  <c r="C4363" i="1"/>
  <c r="D4363" i="1"/>
  <c r="E4363" i="1"/>
  <c r="F4363" i="1"/>
  <c r="A4364" i="1"/>
  <c r="B4364" i="1"/>
  <c r="C4364" i="1"/>
  <c r="D4364" i="1"/>
  <c r="E4364" i="1"/>
  <c r="F4364" i="1"/>
  <c r="A4365" i="1"/>
  <c r="B4365" i="1"/>
  <c r="C4365" i="1"/>
  <c r="D4365" i="1"/>
  <c r="E4365" i="1"/>
  <c r="F4365" i="1"/>
  <c r="A4366" i="1"/>
  <c r="B4366" i="1"/>
  <c r="C4366" i="1"/>
  <c r="D4366" i="1"/>
  <c r="E4366" i="1"/>
  <c r="F4366" i="1"/>
  <c r="A4367" i="1"/>
  <c r="B4367" i="1"/>
  <c r="C4367" i="1"/>
  <c r="D4367" i="1"/>
  <c r="E4367" i="1"/>
  <c r="F4367" i="1"/>
  <c r="A4368" i="1"/>
  <c r="B4368" i="1"/>
  <c r="C4368" i="1"/>
  <c r="D4368" i="1"/>
  <c r="E4368" i="1"/>
  <c r="F4368" i="1"/>
  <c r="A4369" i="1"/>
  <c r="B4369" i="1"/>
  <c r="C4369" i="1"/>
  <c r="D4369" i="1"/>
  <c r="E4369" i="1"/>
  <c r="F4369" i="1"/>
  <c r="A4370" i="1"/>
  <c r="B4370" i="1"/>
  <c r="C4370" i="1"/>
  <c r="D4370" i="1"/>
  <c r="E4370" i="1"/>
  <c r="F4370" i="1"/>
  <c r="A4371" i="1"/>
  <c r="B4371" i="1"/>
  <c r="C4371" i="1"/>
  <c r="D4371" i="1"/>
  <c r="E4371" i="1"/>
  <c r="F4371" i="1"/>
  <c r="A4372" i="1"/>
  <c r="B4372" i="1"/>
  <c r="C4372" i="1"/>
  <c r="D4372" i="1"/>
  <c r="E4372" i="1"/>
  <c r="F4372" i="1"/>
  <c r="A4373" i="1"/>
  <c r="B4373" i="1"/>
  <c r="C4373" i="1"/>
  <c r="D4373" i="1"/>
  <c r="E4373" i="1"/>
  <c r="F4373" i="1"/>
  <c r="A4374" i="1"/>
  <c r="B4374" i="1"/>
  <c r="C4374" i="1"/>
  <c r="D4374" i="1"/>
  <c r="E4374" i="1"/>
  <c r="F4374" i="1"/>
  <c r="A4375" i="1"/>
  <c r="B4375" i="1"/>
  <c r="C4375" i="1"/>
  <c r="D4375" i="1"/>
  <c r="E4375" i="1"/>
  <c r="F4375" i="1"/>
  <c r="A4376" i="1"/>
  <c r="B4376" i="1"/>
  <c r="C4376" i="1"/>
  <c r="D4376" i="1"/>
  <c r="E4376" i="1"/>
  <c r="F4376" i="1"/>
  <c r="A4377" i="1"/>
  <c r="B4377" i="1"/>
  <c r="C4377" i="1"/>
  <c r="D4377" i="1"/>
  <c r="E4377" i="1"/>
  <c r="F4377" i="1"/>
  <c r="A4378" i="1"/>
  <c r="B4378" i="1"/>
  <c r="C4378" i="1"/>
  <c r="D4378" i="1"/>
  <c r="E4378" i="1"/>
  <c r="F4378" i="1"/>
  <c r="A4379" i="1"/>
  <c r="B4379" i="1"/>
  <c r="C4379" i="1"/>
  <c r="D4379" i="1"/>
  <c r="E4379" i="1"/>
  <c r="F4379" i="1"/>
  <c r="A4380" i="1"/>
  <c r="B4380" i="1"/>
  <c r="C4380" i="1"/>
  <c r="D4380" i="1"/>
  <c r="E4380" i="1"/>
  <c r="F4380" i="1"/>
  <c r="A4381" i="1"/>
  <c r="B4381" i="1"/>
  <c r="C4381" i="1"/>
  <c r="D4381" i="1"/>
  <c r="E4381" i="1"/>
  <c r="F4381" i="1"/>
  <c r="A4382" i="1"/>
  <c r="B4382" i="1"/>
  <c r="C4382" i="1"/>
  <c r="D4382" i="1"/>
  <c r="E4382" i="1"/>
  <c r="F4382" i="1"/>
  <c r="A4383" i="1"/>
  <c r="B4383" i="1"/>
  <c r="C4383" i="1"/>
  <c r="D4383" i="1"/>
  <c r="E4383" i="1"/>
  <c r="F4383" i="1"/>
  <c r="A4384" i="1"/>
  <c r="B4384" i="1"/>
  <c r="C4384" i="1"/>
  <c r="D4384" i="1"/>
  <c r="E4384" i="1"/>
  <c r="F4384" i="1"/>
  <c r="A4385" i="1"/>
  <c r="B4385" i="1"/>
  <c r="C4385" i="1"/>
  <c r="D4385" i="1"/>
  <c r="E4385" i="1"/>
  <c r="F4385" i="1"/>
  <c r="A4386" i="1"/>
  <c r="B4386" i="1"/>
  <c r="C4386" i="1"/>
  <c r="D4386" i="1"/>
  <c r="E4386" i="1"/>
  <c r="F4386" i="1"/>
  <c r="A4387" i="1"/>
  <c r="B4387" i="1"/>
  <c r="C4387" i="1"/>
  <c r="D4387" i="1"/>
  <c r="E4387" i="1"/>
  <c r="F4387" i="1"/>
  <c r="A4388" i="1"/>
  <c r="B4388" i="1"/>
  <c r="C4388" i="1"/>
  <c r="D4388" i="1"/>
  <c r="E4388" i="1"/>
  <c r="F4388" i="1"/>
  <c r="A4389" i="1"/>
  <c r="B4389" i="1"/>
  <c r="C4389" i="1"/>
  <c r="D4389" i="1"/>
  <c r="E4389" i="1"/>
  <c r="F4389" i="1"/>
  <c r="A4390" i="1"/>
  <c r="B4390" i="1"/>
  <c r="C4390" i="1"/>
  <c r="D4390" i="1"/>
  <c r="E4390" i="1"/>
  <c r="F4390" i="1"/>
  <c r="A4391" i="1"/>
  <c r="B4391" i="1"/>
  <c r="C4391" i="1"/>
  <c r="D4391" i="1"/>
  <c r="E4391" i="1"/>
  <c r="F4391" i="1"/>
  <c r="A4392" i="1"/>
  <c r="B4392" i="1"/>
  <c r="C4392" i="1"/>
  <c r="D4392" i="1"/>
  <c r="E4392" i="1"/>
  <c r="F4392" i="1"/>
  <c r="A4393" i="1"/>
  <c r="B4393" i="1"/>
  <c r="C4393" i="1"/>
  <c r="D4393" i="1"/>
  <c r="E4393" i="1"/>
  <c r="F4393" i="1"/>
  <c r="A4394" i="1"/>
  <c r="B4394" i="1"/>
  <c r="C4394" i="1"/>
  <c r="D4394" i="1"/>
  <c r="E4394" i="1"/>
  <c r="F4394" i="1"/>
  <c r="A4395" i="1"/>
  <c r="B4395" i="1"/>
  <c r="C4395" i="1"/>
  <c r="D4395" i="1"/>
  <c r="E4395" i="1"/>
  <c r="F4395" i="1"/>
  <c r="A4396" i="1"/>
  <c r="B4396" i="1"/>
  <c r="C4396" i="1"/>
  <c r="D4396" i="1"/>
  <c r="E4396" i="1"/>
  <c r="F4396" i="1"/>
  <c r="A4397" i="1"/>
  <c r="B4397" i="1"/>
  <c r="C4397" i="1"/>
  <c r="D4397" i="1"/>
  <c r="E4397" i="1"/>
  <c r="F4397" i="1"/>
  <c r="A4398" i="1"/>
  <c r="B4398" i="1"/>
  <c r="C4398" i="1"/>
  <c r="D4398" i="1"/>
  <c r="E4398" i="1"/>
  <c r="F4398" i="1"/>
  <c r="A4399" i="1"/>
  <c r="B4399" i="1"/>
  <c r="C4399" i="1"/>
  <c r="D4399" i="1"/>
  <c r="E4399" i="1"/>
  <c r="F4399" i="1"/>
  <c r="A4400" i="1"/>
  <c r="B4400" i="1"/>
  <c r="C4400" i="1"/>
  <c r="D4400" i="1"/>
  <c r="E4400" i="1"/>
  <c r="F4400" i="1"/>
  <c r="A4401" i="1"/>
  <c r="B4401" i="1"/>
  <c r="C4401" i="1"/>
  <c r="D4401" i="1"/>
  <c r="E4401" i="1"/>
  <c r="F4401" i="1"/>
  <c r="A4402" i="1"/>
  <c r="B4402" i="1"/>
  <c r="C4402" i="1"/>
  <c r="D4402" i="1"/>
  <c r="E4402" i="1"/>
  <c r="F4402" i="1"/>
  <c r="A4403" i="1"/>
  <c r="B4403" i="1"/>
  <c r="C4403" i="1"/>
  <c r="D4403" i="1"/>
  <c r="E4403" i="1"/>
  <c r="F4403" i="1"/>
  <c r="A4404" i="1"/>
  <c r="B4404" i="1"/>
  <c r="C4404" i="1"/>
  <c r="D4404" i="1"/>
  <c r="E4404" i="1"/>
  <c r="F4404" i="1"/>
  <c r="A4405" i="1"/>
  <c r="B4405" i="1"/>
  <c r="C4405" i="1"/>
  <c r="D4405" i="1"/>
  <c r="E4405" i="1"/>
  <c r="F4405" i="1"/>
  <c r="A4406" i="1"/>
  <c r="B4406" i="1"/>
  <c r="C4406" i="1"/>
  <c r="D4406" i="1"/>
  <c r="E4406" i="1"/>
  <c r="F4406" i="1"/>
  <c r="A4407" i="1"/>
  <c r="B4407" i="1"/>
  <c r="C4407" i="1"/>
  <c r="D4407" i="1"/>
  <c r="E4407" i="1"/>
  <c r="F4407" i="1"/>
  <c r="A4408" i="1"/>
  <c r="B4408" i="1"/>
  <c r="C4408" i="1"/>
  <c r="D4408" i="1"/>
  <c r="E4408" i="1"/>
  <c r="F4408" i="1"/>
  <c r="A4409" i="1"/>
  <c r="B4409" i="1"/>
  <c r="C4409" i="1"/>
  <c r="D4409" i="1"/>
  <c r="E4409" i="1"/>
  <c r="F4409" i="1"/>
  <c r="A4410" i="1"/>
  <c r="B4410" i="1"/>
  <c r="C4410" i="1"/>
  <c r="D4410" i="1"/>
  <c r="E4410" i="1"/>
  <c r="F4410" i="1"/>
  <c r="A4411" i="1"/>
  <c r="B4411" i="1"/>
  <c r="C4411" i="1"/>
  <c r="D4411" i="1"/>
  <c r="E4411" i="1"/>
  <c r="F4411" i="1"/>
  <c r="A4412" i="1"/>
  <c r="B4412" i="1"/>
  <c r="C4412" i="1"/>
  <c r="D4412" i="1"/>
  <c r="E4412" i="1"/>
  <c r="F4412" i="1"/>
  <c r="A4413" i="1"/>
  <c r="B4413" i="1"/>
  <c r="C4413" i="1"/>
  <c r="D4413" i="1"/>
  <c r="E4413" i="1"/>
  <c r="F4413" i="1"/>
  <c r="A4414" i="1"/>
  <c r="B4414" i="1"/>
  <c r="C4414" i="1"/>
  <c r="D4414" i="1"/>
  <c r="E4414" i="1"/>
  <c r="F4414" i="1"/>
  <c r="A4415" i="1"/>
  <c r="B4415" i="1"/>
  <c r="C4415" i="1"/>
  <c r="D4415" i="1"/>
  <c r="E4415" i="1"/>
  <c r="F4415" i="1"/>
  <c r="A4416" i="1"/>
  <c r="B4416" i="1"/>
  <c r="C4416" i="1"/>
  <c r="D4416" i="1"/>
  <c r="E4416" i="1"/>
  <c r="F4416" i="1"/>
  <c r="A4417" i="1"/>
  <c r="B4417" i="1"/>
  <c r="C4417" i="1"/>
  <c r="D4417" i="1"/>
  <c r="E4417" i="1"/>
  <c r="F4417" i="1"/>
  <c r="A4418" i="1"/>
  <c r="B4418" i="1"/>
  <c r="C4418" i="1"/>
  <c r="D4418" i="1"/>
  <c r="E4418" i="1"/>
  <c r="F4418" i="1"/>
  <c r="A4419" i="1"/>
  <c r="B4419" i="1"/>
  <c r="C4419" i="1"/>
  <c r="D4419" i="1"/>
  <c r="E4419" i="1"/>
  <c r="F4419" i="1"/>
  <c r="A4420" i="1"/>
  <c r="B4420" i="1"/>
  <c r="C4420" i="1"/>
  <c r="D4420" i="1"/>
  <c r="E4420" i="1"/>
  <c r="F4420" i="1"/>
  <c r="A4421" i="1"/>
  <c r="B4421" i="1"/>
  <c r="C4421" i="1"/>
  <c r="D4421" i="1"/>
  <c r="E4421" i="1"/>
  <c r="F4421" i="1"/>
  <c r="A4422" i="1"/>
  <c r="B4422" i="1"/>
  <c r="C4422" i="1"/>
  <c r="D4422" i="1"/>
  <c r="E4422" i="1"/>
  <c r="F4422" i="1"/>
  <c r="A4423" i="1"/>
  <c r="B4423" i="1"/>
  <c r="C4423" i="1"/>
  <c r="D4423" i="1"/>
  <c r="E4423" i="1"/>
  <c r="F4423" i="1"/>
  <c r="A4424" i="1"/>
  <c r="B4424" i="1"/>
  <c r="C4424" i="1"/>
  <c r="D4424" i="1"/>
  <c r="E4424" i="1"/>
  <c r="F4424" i="1"/>
  <c r="A4425" i="1"/>
  <c r="B4425" i="1"/>
  <c r="C4425" i="1"/>
  <c r="D4425" i="1"/>
  <c r="E4425" i="1"/>
  <c r="F4425" i="1"/>
  <c r="A4426" i="1"/>
  <c r="B4426" i="1"/>
  <c r="C4426" i="1"/>
  <c r="D4426" i="1"/>
  <c r="E4426" i="1"/>
  <c r="F4426" i="1"/>
  <c r="A4427" i="1"/>
  <c r="B4427" i="1"/>
  <c r="C4427" i="1"/>
  <c r="D4427" i="1"/>
  <c r="E4427" i="1"/>
  <c r="F4427" i="1"/>
  <c r="A4428" i="1"/>
  <c r="B4428" i="1"/>
  <c r="C4428" i="1"/>
  <c r="D4428" i="1"/>
  <c r="E4428" i="1"/>
  <c r="F4428" i="1"/>
  <c r="A4429" i="1"/>
  <c r="B4429" i="1"/>
  <c r="C4429" i="1"/>
  <c r="D4429" i="1"/>
  <c r="E4429" i="1"/>
  <c r="F4429" i="1"/>
  <c r="A4430" i="1"/>
  <c r="B4430" i="1"/>
  <c r="C4430" i="1"/>
  <c r="D4430" i="1"/>
  <c r="E4430" i="1"/>
  <c r="F4430" i="1"/>
  <c r="A4431" i="1"/>
  <c r="B4431" i="1"/>
  <c r="C4431" i="1"/>
  <c r="D4431" i="1"/>
  <c r="E4431" i="1"/>
  <c r="F4431" i="1"/>
  <c r="A4432" i="1"/>
  <c r="B4432" i="1"/>
  <c r="C4432" i="1"/>
  <c r="D4432" i="1"/>
  <c r="E4432" i="1"/>
  <c r="F4432" i="1"/>
  <c r="A4433" i="1"/>
  <c r="B4433" i="1"/>
  <c r="C4433" i="1"/>
  <c r="D4433" i="1"/>
  <c r="E4433" i="1"/>
  <c r="F4433" i="1"/>
  <c r="A4434" i="1"/>
  <c r="B4434" i="1"/>
  <c r="C4434" i="1"/>
  <c r="D4434" i="1"/>
  <c r="E4434" i="1"/>
  <c r="F4434" i="1"/>
  <c r="A4435" i="1"/>
  <c r="B4435" i="1"/>
  <c r="C4435" i="1"/>
  <c r="D4435" i="1"/>
  <c r="E4435" i="1"/>
  <c r="F4435" i="1"/>
  <c r="A4436" i="1"/>
  <c r="B4436" i="1"/>
  <c r="C4436" i="1"/>
  <c r="D4436" i="1"/>
  <c r="E4436" i="1"/>
  <c r="F4436" i="1"/>
  <c r="A4437" i="1"/>
  <c r="B4437" i="1"/>
  <c r="C4437" i="1"/>
  <c r="D4437" i="1"/>
  <c r="E4437" i="1"/>
  <c r="F4437" i="1"/>
  <c r="A4438" i="1"/>
  <c r="B4438" i="1"/>
  <c r="C4438" i="1"/>
  <c r="D4438" i="1"/>
  <c r="E4438" i="1"/>
  <c r="F4438" i="1"/>
  <c r="A4439" i="1"/>
  <c r="B4439" i="1"/>
  <c r="C4439" i="1"/>
  <c r="D4439" i="1"/>
  <c r="E4439" i="1"/>
  <c r="F4439" i="1"/>
  <c r="A4440" i="1"/>
  <c r="B4440" i="1"/>
  <c r="C4440" i="1"/>
  <c r="D4440" i="1"/>
  <c r="E4440" i="1"/>
  <c r="F4440" i="1"/>
  <c r="A4441" i="1"/>
  <c r="B4441" i="1"/>
  <c r="C4441" i="1"/>
  <c r="D4441" i="1"/>
  <c r="E4441" i="1"/>
  <c r="F4441" i="1"/>
  <c r="A4442" i="1"/>
  <c r="B4442" i="1"/>
  <c r="C4442" i="1"/>
  <c r="D4442" i="1"/>
  <c r="E4442" i="1"/>
  <c r="F4442" i="1"/>
  <c r="A4443" i="1"/>
  <c r="B4443" i="1"/>
  <c r="C4443" i="1"/>
  <c r="D4443" i="1"/>
  <c r="E4443" i="1"/>
  <c r="F4443" i="1"/>
  <c r="A4444" i="1"/>
  <c r="B4444" i="1"/>
  <c r="C4444" i="1"/>
  <c r="D4444" i="1"/>
  <c r="E4444" i="1"/>
  <c r="F4444" i="1"/>
  <c r="A4445" i="1"/>
  <c r="B4445" i="1"/>
  <c r="C4445" i="1"/>
  <c r="D4445" i="1"/>
  <c r="E4445" i="1"/>
  <c r="F4445" i="1"/>
  <c r="A4446" i="1"/>
  <c r="B4446" i="1"/>
  <c r="C4446" i="1"/>
  <c r="D4446" i="1"/>
  <c r="E4446" i="1"/>
  <c r="F4446" i="1"/>
  <c r="A4447" i="1"/>
  <c r="B4447" i="1"/>
  <c r="C4447" i="1"/>
  <c r="D4447" i="1"/>
  <c r="E4447" i="1"/>
  <c r="F4447" i="1"/>
  <c r="A4448" i="1"/>
  <c r="B4448" i="1"/>
  <c r="C4448" i="1"/>
  <c r="D4448" i="1"/>
  <c r="E4448" i="1"/>
  <c r="F4448" i="1"/>
  <c r="A4449" i="1"/>
  <c r="B4449" i="1"/>
  <c r="C4449" i="1"/>
  <c r="D4449" i="1"/>
  <c r="E4449" i="1"/>
  <c r="F4449" i="1"/>
  <c r="A4450" i="1"/>
  <c r="B4450" i="1"/>
  <c r="C4450" i="1"/>
  <c r="D4450" i="1"/>
  <c r="E4450" i="1"/>
  <c r="F4450" i="1"/>
  <c r="A4451" i="1"/>
  <c r="B4451" i="1"/>
  <c r="C4451" i="1"/>
  <c r="D4451" i="1"/>
  <c r="E4451" i="1"/>
  <c r="F4451" i="1"/>
  <c r="A4452" i="1"/>
  <c r="B4452" i="1"/>
  <c r="C4452" i="1"/>
  <c r="D4452" i="1"/>
  <c r="E4452" i="1"/>
  <c r="F4452" i="1"/>
  <c r="A4453" i="1"/>
  <c r="B4453" i="1"/>
  <c r="C4453" i="1"/>
  <c r="D4453" i="1"/>
  <c r="E4453" i="1"/>
  <c r="F4453" i="1"/>
  <c r="A4454" i="1"/>
  <c r="B4454" i="1"/>
  <c r="C4454" i="1"/>
  <c r="D4454" i="1"/>
  <c r="E4454" i="1"/>
  <c r="F4454" i="1"/>
  <c r="A4455" i="1"/>
  <c r="B4455" i="1"/>
  <c r="C4455" i="1"/>
  <c r="D4455" i="1"/>
  <c r="E4455" i="1"/>
  <c r="F4455" i="1"/>
  <c r="A4456" i="1"/>
  <c r="B4456" i="1"/>
  <c r="C4456" i="1"/>
  <c r="D4456" i="1"/>
  <c r="E4456" i="1"/>
  <c r="F4456" i="1"/>
  <c r="A4457" i="1"/>
  <c r="B4457" i="1"/>
  <c r="C4457" i="1"/>
  <c r="D4457" i="1"/>
  <c r="E4457" i="1"/>
  <c r="F4457" i="1"/>
  <c r="A4458" i="1"/>
  <c r="B4458" i="1"/>
  <c r="C4458" i="1"/>
  <c r="D4458" i="1"/>
  <c r="E4458" i="1"/>
  <c r="F4458" i="1"/>
  <c r="A4459" i="1"/>
  <c r="B4459" i="1"/>
  <c r="C4459" i="1"/>
  <c r="D4459" i="1"/>
  <c r="E4459" i="1"/>
  <c r="F4459" i="1"/>
  <c r="A4460" i="1"/>
  <c r="B4460" i="1"/>
  <c r="C4460" i="1"/>
  <c r="D4460" i="1"/>
  <c r="E4460" i="1"/>
  <c r="F4460" i="1"/>
  <c r="A4461" i="1"/>
  <c r="B4461" i="1"/>
  <c r="C4461" i="1"/>
  <c r="D4461" i="1"/>
  <c r="E4461" i="1"/>
  <c r="F4461" i="1"/>
  <c r="A4462" i="1"/>
  <c r="B4462" i="1"/>
  <c r="C4462" i="1"/>
  <c r="D4462" i="1"/>
  <c r="E4462" i="1"/>
  <c r="F4462" i="1"/>
  <c r="A4463" i="1"/>
  <c r="B4463" i="1"/>
  <c r="C4463" i="1"/>
  <c r="D4463" i="1"/>
  <c r="E4463" i="1"/>
  <c r="F4463" i="1"/>
  <c r="A4464" i="1"/>
  <c r="B4464" i="1"/>
  <c r="C4464" i="1"/>
  <c r="D4464" i="1"/>
  <c r="E4464" i="1"/>
  <c r="F4464" i="1"/>
  <c r="A4465" i="1"/>
  <c r="B4465" i="1"/>
  <c r="C4465" i="1"/>
  <c r="D4465" i="1"/>
  <c r="E4465" i="1"/>
  <c r="F4465" i="1"/>
  <c r="A4466" i="1"/>
  <c r="B4466" i="1"/>
  <c r="C4466" i="1"/>
  <c r="D4466" i="1"/>
  <c r="E4466" i="1"/>
  <c r="F4466" i="1"/>
  <c r="A4467" i="1"/>
  <c r="B4467" i="1"/>
  <c r="C4467" i="1"/>
  <c r="D4467" i="1"/>
  <c r="E4467" i="1"/>
  <c r="F4467" i="1"/>
  <c r="A4468" i="1"/>
  <c r="B4468" i="1"/>
  <c r="C4468" i="1"/>
  <c r="D4468" i="1"/>
  <c r="E4468" i="1"/>
  <c r="F4468" i="1"/>
  <c r="A4469" i="1"/>
  <c r="B4469" i="1"/>
  <c r="C4469" i="1"/>
  <c r="D4469" i="1"/>
  <c r="E4469" i="1"/>
  <c r="F4469" i="1"/>
  <c r="A4470" i="1"/>
  <c r="B4470" i="1"/>
  <c r="C4470" i="1"/>
  <c r="D4470" i="1"/>
  <c r="E4470" i="1"/>
  <c r="F4470" i="1"/>
  <c r="A4471" i="1"/>
  <c r="B4471" i="1"/>
  <c r="C4471" i="1"/>
  <c r="D4471" i="1"/>
  <c r="E4471" i="1"/>
  <c r="F4471" i="1"/>
  <c r="A4472" i="1"/>
  <c r="B4472" i="1"/>
  <c r="C4472" i="1"/>
  <c r="D4472" i="1"/>
  <c r="E4472" i="1"/>
  <c r="F4472" i="1"/>
  <c r="A4473" i="1"/>
  <c r="B4473" i="1"/>
  <c r="C4473" i="1"/>
  <c r="D4473" i="1"/>
  <c r="E4473" i="1"/>
  <c r="F4473" i="1"/>
  <c r="A4474" i="1"/>
  <c r="B4474" i="1"/>
  <c r="C4474" i="1"/>
  <c r="D4474" i="1"/>
  <c r="E4474" i="1"/>
  <c r="F4474" i="1"/>
  <c r="A4475" i="1"/>
  <c r="B4475" i="1"/>
  <c r="C4475" i="1"/>
  <c r="D4475" i="1"/>
  <c r="E4475" i="1"/>
  <c r="F4475" i="1"/>
  <c r="A4476" i="1"/>
  <c r="B4476" i="1"/>
  <c r="C4476" i="1"/>
  <c r="D4476" i="1"/>
  <c r="E4476" i="1"/>
  <c r="F4476" i="1"/>
  <c r="A4477" i="1"/>
  <c r="B4477" i="1"/>
  <c r="C4477" i="1"/>
  <c r="D4477" i="1"/>
  <c r="E4477" i="1"/>
  <c r="F4477" i="1"/>
  <c r="A4478" i="1"/>
  <c r="B4478" i="1"/>
  <c r="C4478" i="1"/>
  <c r="D4478" i="1"/>
  <c r="E4478" i="1"/>
  <c r="F4478" i="1"/>
  <c r="A4479" i="1"/>
  <c r="B4479" i="1"/>
  <c r="C4479" i="1"/>
  <c r="D4479" i="1"/>
  <c r="E4479" i="1"/>
  <c r="F4479" i="1"/>
  <c r="A4480" i="1"/>
  <c r="B4480" i="1"/>
  <c r="C4480" i="1"/>
  <c r="D4480" i="1"/>
  <c r="E4480" i="1"/>
  <c r="F4480" i="1"/>
  <c r="A4481" i="1"/>
  <c r="B4481" i="1"/>
  <c r="C4481" i="1"/>
  <c r="D4481" i="1"/>
  <c r="E4481" i="1"/>
  <c r="F4481" i="1"/>
  <c r="A4482" i="1"/>
  <c r="B4482" i="1"/>
  <c r="C4482" i="1"/>
  <c r="D4482" i="1"/>
  <c r="E4482" i="1"/>
  <c r="F4482" i="1"/>
  <c r="A4483" i="1"/>
  <c r="B4483" i="1"/>
  <c r="C4483" i="1"/>
  <c r="D4483" i="1"/>
  <c r="E4483" i="1"/>
  <c r="F4483" i="1"/>
  <c r="A4484" i="1"/>
  <c r="B4484" i="1"/>
  <c r="C4484" i="1"/>
  <c r="D4484" i="1"/>
  <c r="E4484" i="1"/>
  <c r="F4484" i="1"/>
  <c r="A4485" i="1"/>
  <c r="B4485" i="1"/>
  <c r="C4485" i="1"/>
  <c r="D4485" i="1"/>
  <c r="E4485" i="1"/>
  <c r="F4485" i="1"/>
  <c r="A4486" i="1"/>
  <c r="B4486" i="1"/>
  <c r="C4486" i="1"/>
  <c r="D4486" i="1"/>
  <c r="E4486" i="1"/>
  <c r="F4486" i="1"/>
  <c r="A4487" i="1"/>
  <c r="B4487" i="1"/>
  <c r="C4487" i="1"/>
  <c r="D4487" i="1"/>
  <c r="E4487" i="1"/>
  <c r="F4487" i="1"/>
  <c r="A4488" i="1"/>
  <c r="B4488" i="1"/>
  <c r="C4488" i="1"/>
  <c r="D4488" i="1"/>
  <c r="E4488" i="1"/>
  <c r="F4488" i="1"/>
  <c r="A4489" i="1"/>
  <c r="B4489" i="1"/>
  <c r="C4489" i="1"/>
  <c r="D4489" i="1"/>
  <c r="E4489" i="1"/>
  <c r="F4489" i="1"/>
  <c r="A4490" i="1"/>
  <c r="B4490" i="1"/>
  <c r="C4490" i="1"/>
  <c r="D4490" i="1"/>
  <c r="E4490" i="1"/>
  <c r="F4490" i="1"/>
  <c r="A4491" i="1"/>
  <c r="B4491" i="1"/>
  <c r="C4491" i="1"/>
  <c r="D4491" i="1"/>
  <c r="E4491" i="1"/>
  <c r="F4491" i="1"/>
  <c r="A4492" i="1"/>
  <c r="B4492" i="1"/>
  <c r="C4492" i="1"/>
  <c r="D4492" i="1"/>
  <c r="E4492" i="1"/>
  <c r="F4492" i="1"/>
  <c r="A4493" i="1"/>
  <c r="B4493" i="1"/>
  <c r="C4493" i="1"/>
  <c r="D4493" i="1"/>
  <c r="E4493" i="1"/>
  <c r="F4493" i="1"/>
  <c r="A4494" i="1"/>
  <c r="B4494" i="1"/>
  <c r="C4494" i="1"/>
  <c r="D4494" i="1"/>
  <c r="E4494" i="1"/>
  <c r="F4494" i="1"/>
  <c r="A4495" i="1"/>
  <c r="B4495" i="1"/>
  <c r="C4495" i="1"/>
  <c r="D4495" i="1"/>
  <c r="E4495" i="1"/>
  <c r="F4495" i="1"/>
  <c r="A4496" i="1"/>
  <c r="B4496" i="1"/>
  <c r="C4496" i="1"/>
  <c r="D4496" i="1"/>
  <c r="E4496" i="1"/>
  <c r="F4496" i="1"/>
  <c r="A4497" i="1"/>
  <c r="B4497" i="1"/>
  <c r="C4497" i="1"/>
  <c r="D4497" i="1"/>
  <c r="E4497" i="1"/>
  <c r="F4497" i="1"/>
  <c r="A4498" i="1"/>
  <c r="B4498" i="1"/>
  <c r="C4498" i="1"/>
  <c r="D4498" i="1"/>
  <c r="E4498" i="1"/>
  <c r="F4498" i="1"/>
  <c r="A4499" i="1"/>
  <c r="B4499" i="1"/>
  <c r="C4499" i="1"/>
  <c r="D4499" i="1"/>
  <c r="E4499" i="1"/>
  <c r="F4499" i="1"/>
  <c r="A4500" i="1"/>
  <c r="B4500" i="1"/>
  <c r="C4500" i="1"/>
  <c r="D4500" i="1"/>
  <c r="E4500" i="1"/>
  <c r="F4500" i="1"/>
  <c r="A4501" i="1"/>
  <c r="B4501" i="1"/>
  <c r="C4501" i="1"/>
  <c r="D4501" i="1"/>
  <c r="E4501" i="1"/>
  <c r="F4501" i="1"/>
  <c r="A4502" i="1"/>
  <c r="B4502" i="1"/>
  <c r="C4502" i="1"/>
  <c r="D4502" i="1"/>
  <c r="E4502" i="1"/>
  <c r="F4502" i="1"/>
  <c r="A4503" i="1"/>
  <c r="B4503" i="1"/>
  <c r="C4503" i="1"/>
  <c r="D4503" i="1"/>
  <c r="E4503" i="1"/>
  <c r="F4503" i="1"/>
  <c r="A4504" i="1"/>
  <c r="B4504" i="1"/>
  <c r="C4504" i="1"/>
  <c r="D4504" i="1"/>
  <c r="E4504" i="1"/>
  <c r="F4504" i="1"/>
  <c r="A4505" i="1"/>
  <c r="B4505" i="1"/>
  <c r="C4505" i="1"/>
  <c r="D4505" i="1"/>
  <c r="E4505" i="1"/>
  <c r="F4505" i="1"/>
  <c r="A4506" i="1"/>
  <c r="B4506" i="1"/>
  <c r="C4506" i="1"/>
  <c r="D4506" i="1"/>
  <c r="E4506" i="1"/>
  <c r="F4506" i="1"/>
  <c r="A4507" i="1"/>
  <c r="B4507" i="1"/>
  <c r="C4507" i="1"/>
  <c r="D4507" i="1"/>
  <c r="E4507" i="1"/>
  <c r="F4507" i="1"/>
  <c r="A4508" i="1"/>
  <c r="B4508" i="1"/>
  <c r="C4508" i="1"/>
  <c r="D4508" i="1"/>
  <c r="E4508" i="1"/>
  <c r="F4508" i="1"/>
  <c r="A4509" i="1"/>
  <c r="B4509" i="1"/>
  <c r="C4509" i="1"/>
  <c r="D4509" i="1"/>
  <c r="E4509" i="1"/>
  <c r="F4509" i="1"/>
  <c r="A4510" i="1"/>
  <c r="B4510" i="1"/>
  <c r="C4510" i="1"/>
  <c r="D4510" i="1"/>
  <c r="E4510" i="1"/>
  <c r="F4510" i="1"/>
  <c r="A4511" i="1"/>
  <c r="B4511" i="1"/>
  <c r="C4511" i="1"/>
  <c r="D4511" i="1"/>
  <c r="E4511" i="1"/>
  <c r="F4511" i="1"/>
  <c r="A4512" i="1"/>
  <c r="B4512" i="1"/>
  <c r="C4512" i="1"/>
  <c r="D4512" i="1"/>
  <c r="E4512" i="1"/>
  <c r="F4512" i="1"/>
  <c r="A4513" i="1"/>
  <c r="B4513" i="1"/>
  <c r="C4513" i="1"/>
  <c r="D4513" i="1"/>
  <c r="E4513" i="1"/>
  <c r="F4513" i="1"/>
  <c r="A4514" i="1"/>
  <c r="B4514" i="1"/>
  <c r="C4514" i="1"/>
  <c r="D4514" i="1"/>
  <c r="E4514" i="1"/>
  <c r="F4514" i="1"/>
  <c r="A4515" i="1"/>
  <c r="B4515" i="1"/>
  <c r="C4515" i="1"/>
  <c r="D4515" i="1"/>
  <c r="E4515" i="1"/>
  <c r="F4515" i="1"/>
  <c r="A4516" i="1"/>
  <c r="B4516" i="1"/>
  <c r="C4516" i="1"/>
  <c r="D4516" i="1"/>
  <c r="E4516" i="1"/>
  <c r="F4516" i="1"/>
  <c r="A4517" i="1"/>
  <c r="B4517" i="1"/>
  <c r="C4517" i="1"/>
  <c r="D4517" i="1"/>
  <c r="E4517" i="1"/>
  <c r="F4517" i="1"/>
  <c r="A4518" i="1"/>
  <c r="B4518" i="1"/>
  <c r="C4518" i="1"/>
  <c r="D4518" i="1"/>
  <c r="E4518" i="1"/>
  <c r="F4518" i="1"/>
  <c r="A4519" i="1"/>
  <c r="B4519" i="1"/>
  <c r="C4519" i="1"/>
  <c r="D4519" i="1"/>
  <c r="E4519" i="1"/>
  <c r="F4519" i="1"/>
  <c r="A4520" i="1"/>
  <c r="B4520" i="1"/>
  <c r="C4520" i="1"/>
  <c r="D4520" i="1"/>
  <c r="E4520" i="1"/>
  <c r="F4520" i="1"/>
  <c r="A4521" i="1"/>
  <c r="B4521" i="1"/>
  <c r="C4521" i="1"/>
  <c r="D4521" i="1"/>
  <c r="E4521" i="1"/>
  <c r="F4521" i="1"/>
  <c r="A4522" i="1"/>
  <c r="B4522" i="1"/>
  <c r="C4522" i="1"/>
  <c r="D4522" i="1"/>
  <c r="E4522" i="1"/>
  <c r="F4522" i="1"/>
  <c r="A4523" i="1"/>
  <c r="B4523" i="1"/>
  <c r="C4523" i="1"/>
  <c r="D4523" i="1"/>
  <c r="E4523" i="1"/>
  <c r="F4523" i="1"/>
  <c r="A4524" i="1"/>
  <c r="B4524" i="1"/>
  <c r="C4524" i="1"/>
  <c r="D4524" i="1"/>
  <c r="E4524" i="1"/>
  <c r="F4524" i="1"/>
  <c r="A4525" i="1"/>
  <c r="B4525" i="1"/>
  <c r="C4525" i="1"/>
  <c r="D4525" i="1"/>
  <c r="E4525" i="1"/>
  <c r="F4525" i="1"/>
  <c r="A4526" i="1"/>
  <c r="B4526" i="1"/>
  <c r="C4526" i="1"/>
  <c r="D4526" i="1"/>
  <c r="E4526" i="1"/>
  <c r="F4526" i="1"/>
  <c r="A4527" i="1"/>
  <c r="B4527" i="1"/>
  <c r="C4527" i="1"/>
  <c r="D4527" i="1"/>
  <c r="E4527" i="1"/>
  <c r="F4527" i="1"/>
  <c r="A4528" i="1"/>
  <c r="B4528" i="1"/>
  <c r="C4528" i="1"/>
  <c r="D4528" i="1"/>
  <c r="E4528" i="1"/>
  <c r="F4528" i="1"/>
  <c r="A4529" i="1"/>
  <c r="B4529" i="1"/>
  <c r="C4529" i="1"/>
  <c r="D4529" i="1"/>
  <c r="E4529" i="1"/>
  <c r="F4529" i="1"/>
  <c r="A4530" i="1"/>
  <c r="B4530" i="1"/>
  <c r="C4530" i="1"/>
  <c r="D4530" i="1"/>
  <c r="E4530" i="1"/>
  <c r="F4530" i="1"/>
  <c r="A4531" i="1"/>
  <c r="B4531" i="1"/>
  <c r="C4531" i="1"/>
  <c r="D4531" i="1"/>
  <c r="E4531" i="1"/>
  <c r="F4531" i="1"/>
  <c r="A4532" i="1"/>
  <c r="B4532" i="1"/>
  <c r="C4532" i="1"/>
  <c r="D4532" i="1"/>
  <c r="E4532" i="1"/>
  <c r="F4532" i="1"/>
  <c r="A4533" i="1"/>
  <c r="B4533" i="1"/>
  <c r="C4533" i="1"/>
  <c r="D4533" i="1"/>
  <c r="E4533" i="1"/>
  <c r="F4533" i="1"/>
  <c r="A4534" i="1"/>
  <c r="B4534" i="1"/>
  <c r="C4534" i="1"/>
  <c r="D4534" i="1"/>
  <c r="E4534" i="1"/>
  <c r="F4534" i="1"/>
  <c r="A4535" i="1"/>
  <c r="B4535" i="1"/>
  <c r="C4535" i="1"/>
  <c r="D4535" i="1"/>
  <c r="E4535" i="1"/>
  <c r="F4535" i="1"/>
  <c r="A4536" i="1"/>
  <c r="B4536" i="1"/>
  <c r="C4536" i="1"/>
  <c r="D4536" i="1"/>
  <c r="E4536" i="1"/>
  <c r="F4536" i="1"/>
  <c r="A4537" i="1"/>
  <c r="B4537" i="1"/>
  <c r="C4537" i="1"/>
  <c r="D4537" i="1"/>
  <c r="E4537" i="1"/>
  <c r="F4537" i="1"/>
  <c r="A4538" i="1"/>
  <c r="B4538" i="1"/>
  <c r="C4538" i="1"/>
  <c r="D4538" i="1"/>
  <c r="E4538" i="1"/>
  <c r="F4538" i="1"/>
  <c r="A4539" i="1"/>
  <c r="B4539" i="1"/>
  <c r="C4539" i="1"/>
  <c r="D4539" i="1"/>
  <c r="E4539" i="1"/>
  <c r="F4539" i="1"/>
  <c r="A4540" i="1"/>
  <c r="B4540" i="1"/>
  <c r="C4540" i="1"/>
  <c r="D4540" i="1"/>
  <c r="E4540" i="1"/>
  <c r="F4540" i="1"/>
  <c r="A4541" i="1"/>
  <c r="B4541" i="1"/>
  <c r="C4541" i="1"/>
  <c r="D4541" i="1"/>
  <c r="E4541" i="1"/>
  <c r="F4541" i="1"/>
  <c r="A4542" i="1"/>
  <c r="B4542" i="1"/>
  <c r="C4542" i="1"/>
  <c r="D4542" i="1"/>
  <c r="E4542" i="1"/>
  <c r="F4542" i="1"/>
  <c r="A4543" i="1"/>
  <c r="B4543" i="1"/>
  <c r="C4543" i="1"/>
  <c r="D4543" i="1"/>
  <c r="E4543" i="1"/>
  <c r="F4543" i="1"/>
  <c r="A4544" i="1"/>
  <c r="B4544" i="1"/>
  <c r="C4544" i="1"/>
  <c r="D4544" i="1"/>
  <c r="E4544" i="1"/>
  <c r="F4544" i="1"/>
  <c r="A4545" i="1"/>
  <c r="B4545" i="1"/>
  <c r="C4545" i="1"/>
  <c r="D4545" i="1"/>
  <c r="E4545" i="1"/>
  <c r="F4545" i="1"/>
  <c r="A4546" i="1"/>
  <c r="B4546" i="1"/>
  <c r="C4546" i="1"/>
  <c r="D4546" i="1"/>
  <c r="E4546" i="1"/>
  <c r="F4546" i="1"/>
  <c r="A4547" i="1"/>
  <c r="B4547" i="1"/>
  <c r="C4547" i="1"/>
  <c r="D4547" i="1"/>
  <c r="E4547" i="1"/>
  <c r="F4547" i="1"/>
  <c r="A4548" i="1"/>
  <c r="B4548" i="1"/>
  <c r="C4548" i="1"/>
  <c r="D4548" i="1"/>
  <c r="E4548" i="1"/>
  <c r="F4548" i="1"/>
  <c r="A4549" i="1"/>
  <c r="B4549" i="1"/>
  <c r="C4549" i="1"/>
  <c r="D4549" i="1"/>
  <c r="E4549" i="1"/>
  <c r="F4549" i="1"/>
  <c r="A4550" i="1"/>
  <c r="B4550" i="1"/>
  <c r="C4550" i="1"/>
  <c r="D4550" i="1"/>
  <c r="E4550" i="1"/>
  <c r="F4550" i="1"/>
  <c r="A4551" i="1"/>
  <c r="B4551" i="1"/>
  <c r="C4551" i="1"/>
  <c r="D4551" i="1"/>
  <c r="E4551" i="1"/>
  <c r="F4551" i="1"/>
  <c r="A4552" i="1"/>
  <c r="B4552" i="1"/>
  <c r="C4552" i="1"/>
  <c r="D4552" i="1"/>
  <c r="E4552" i="1"/>
  <c r="F4552" i="1"/>
  <c r="A4553" i="1"/>
  <c r="B4553" i="1"/>
  <c r="C4553" i="1"/>
  <c r="D4553" i="1"/>
  <c r="E4553" i="1"/>
  <c r="F4553" i="1"/>
  <c r="A4554" i="1"/>
  <c r="B4554" i="1"/>
  <c r="C4554" i="1"/>
  <c r="D4554" i="1"/>
  <c r="E4554" i="1"/>
  <c r="F4554" i="1"/>
  <c r="A4555" i="1"/>
  <c r="B4555" i="1"/>
  <c r="C4555" i="1"/>
  <c r="D4555" i="1"/>
  <c r="E4555" i="1"/>
  <c r="F4555" i="1"/>
  <c r="A4556" i="1"/>
  <c r="B4556" i="1"/>
  <c r="C4556" i="1"/>
  <c r="D4556" i="1"/>
  <c r="E4556" i="1"/>
  <c r="F4556" i="1"/>
  <c r="A4557" i="1"/>
  <c r="B4557" i="1"/>
  <c r="C4557" i="1"/>
  <c r="D4557" i="1"/>
  <c r="E4557" i="1"/>
  <c r="F4557" i="1"/>
  <c r="A4558" i="1"/>
  <c r="B4558" i="1"/>
  <c r="C4558" i="1"/>
  <c r="D4558" i="1"/>
  <c r="E4558" i="1"/>
  <c r="F4558" i="1"/>
  <c r="A4559" i="1"/>
  <c r="B4559" i="1"/>
  <c r="C4559" i="1"/>
  <c r="D4559" i="1"/>
  <c r="E4559" i="1"/>
  <c r="F4559" i="1"/>
  <c r="A4560" i="1"/>
  <c r="B4560" i="1"/>
  <c r="C4560" i="1"/>
  <c r="D4560" i="1"/>
  <c r="E4560" i="1"/>
  <c r="F4560" i="1"/>
  <c r="A4561" i="1"/>
  <c r="B4561" i="1"/>
  <c r="C4561" i="1"/>
  <c r="D4561" i="1"/>
  <c r="E4561" i="1"/>
  <c r="F4561" i="1"/>
  <c r="A4562" i="1"/>
  <c r="B4562" i="1"/>
  <c r="C4562" i="1"/>
  <c r="D4562" i="1"/>
  <c r="E4562" i="1"/>
  <c r="F4562" i="1"/>
  <c r="A4563" i="1"/>
  <c r="B4563" i="1"/>
  <c r="C4563" i="1"/>
  <c r="D4563" i="1"/>
  <c r="E4563" i="1"/>
  <c r="F4563" i="1"/>
  <c r="A4564" i="1"/>
  <c r="B4564" i="1"/>
  <c r="C4564" i="1"/>
  <c r="D4564" i="1"/>
  <c r="E4564" i="1"/>
  <c r="F4564" i="1"/>
  <c r="A4565" i="1"/>
  <c r="B4565" i="1"/>
  <c r="C4565" i="1"/>
  <c r="D4565" i="1"/>
  <c r="E4565" i="1"/>
  <c r="F4565" i="1"/>
  <c r="A4566" i="1"/>
  <c r="B4566" i="1"/>
  <c r="C4566" i="1"/>
  <c r="D4566" i="1"/>
  <c r="E4566" i="1"/>
  <c r="F4566" i="1"/>
  <c r="A4567" i="1"/>
  <c r="B4567" i="1"/>
  <c r="C4567" i="1"/>
  <c r="D4567" i="1"/>
  <c r="E4567" i="1"/>
  <c r="F4567" i="1"/>
  <c r="A4568" i="1"/>
  <c r="B4568" i="1"/>
  <c r="C4568" i="1"/>
  <c r="D4568" i="1"/>
  <c r="E4568" i="1"/>
  <c r="F4568" i="1"/>
  <c r="A4569" i="1"/>
  <c r="B4569" i="1"/>
  <c r="C4569" i="1"/>
  <c r="D4569" i="1"/>
  <c r="E4569" i="1"/>
  <c r="F4569" i="1"/>
  <c r="A4570" i="1"/>
  <c r="B4570" i="1"/>
  <c r="C4570" i="1"/>
  <c r="D4570" i="1"/>
  <c r="E4570" i="1"/>
  <c r="F4570" i="1"/>
  <c r="A4571" i="1"/>
  <c r="B4571" i="1"/>
  <c r="C4571" i="1"/>
  <c r="D4571" i="1"/>
  <c r="E4571" i="1"/>
  <c r="F4571" i="1"/>
  <c r="A4572" i="1"/>
  <c r="B4572" i="1"/>
  <c r="C4572" i="1"/>
  <c r="D4572" i="1"/>
  <c r="E4572" i="1"/>
  <c r="F4572" i="1"/>
  <c r="A4573" i="1"/>
  <c r="B4573" i="1"/>
  <c r="C4573" i="1"/>
  <c r="D4573" i="1"/>
  <c r="E4573" i="1"/>
  <c r="F4573" i="1"/>
  <c r="A4574" i="1"/>
  <c r="B4574" i="1"/>
  <c r="C4574" i="1"/>
  <c r="D4574" i="1"/>
  <c r="E4574" i="1"/>
  <c r="F4574" i="1"/>
  <c r="A4575" i="1"/>
  <c r="B4575" i="1"/>
  <c r="C4575" i="1"/>
  <c r="D4575" i="1"/>
  <c r="E4575" i="1"/>
  <c r="F4575" i="1"/>
  <c r="A4576" i="1"/>
  <c r="B4576" i="1"/>
  <c r="C4576" i="1"/>
  <c r="D4576" i="1"/>
  <c r="E4576" i="1"/>
  <c r="F4576" i="1"/>
  <c r="A4577" i="1"/>
  <c r="B4577" i="1"/>
  <c r="C4577" i="1"/>
  <c r="D4577" i="1"/>
  <c r="E4577" i="1"/>
  <c r="F4577" i="1"/>
  <c r="A4578" i="1"/>
  <c r="B4578" i="1"/>
  <c r="C4578" i="1"/>
  <c r="D4578" i="1"/>
  <c r="E4578" i="1"/>
  <c r="F4578" i="1"/>
  <c r="A4579" i="1"/>
  <c r="B4579" i="1"/>
  <c r="C4579" i="1"/>
  <c r="D4579" i="1"/>
  <c r="E4579" i="1"/>
  <c r="F4579" i="1"/>
  <c r="A4580" i="1"/>
  <c r="B4580" i="1"/>
  <c r="C4580" i="1"/>
  <c r="D4580" i="1"/>
  <c r="E4580" i="1"/>
  <c r="F4580" i="1"/>
  <c r="A4581" i="1"/>
  <c r="B4581" i="1"/>
  <c r="C4581" i="1"/>
  <c r="D4581" i="1"/>
  <c r="E4581" i="1"/>
  <c r="F4581" i="1"/>
  <c r="A4582" i="1"/>
  <c r="B4582" i="1"/>
  <c r="C4582" i="1"/>
  <c r="D4582" i="1"/>
  <c r="E4582" i="1"/>
  <c r="F4582" i="1"/>
  <c r="A4583" i="1"/>
  <c r="B4583" i="1"/>
  <c r="C4583" i="1"/>
  <c r="D4583" i="1"/>
  <c r="E4583" i="1"/>
  <c r="F4583" i="1"/>
  <c r="A4584" i="1"/>
  <c r="B4584" i="1"/>
  <c r="C4584" i="1"/>
  <c r="D4584" i="1"/>
  <c r="E4584" i="1"/>
  <c r="F4584" i="1"/>
  <c r="A4585" i="1"/>
  <c r="B4585" i="1"/>
  <c r="C4585" i="1"/>
  <c r="D4585" i="1"/>
  <c r="E4585" i="1"/>
  <c r="F4585" i="1"/>
  <c r="A4586" i="1"/>
  <c r="B4586" i="1"/>
  <c r="C4586" i="1"/>
  <c r="D4586" i="1"/>
  <c r="E4586" i="1"/>
  <c r="F4586" i="1"/>
  <c r="A4587" i="1"/>
  <c r="B4587" i="1"/>
  <c r="C4587" i="1"/>
  <c r="D4587" i="1"/>
  <c r="E4587" i="1"/>
  <c r="F4587" i="1"/>
  <c r="A4588" i="1"/>
  <c r="B4588" i="1"/>
  <c r="C4588" i="1"/>
  <c r="D4588" i="1"/>
  <c r="E4588" i="1"/>
  <c r="F4588" i="1"/>
  <c r="A4589" i="1"/>
  <c r="B4589" i="1"/>
  <c r="C4589" i="1"/>
  <c r="D4589" i="1"/>
  <c r="E4589" i="1"/>
  <c r="F4589" i="1"/>
  <c r="A4590" i="1"/>
  <c r="B4590" i="1"/>
  <c r="C4590" i="1"/>
  <c r="D4590" i="1"/>
  <c r="E4590" i="1"/>
  <c r="F4590" i="1"/>
  <c r="A4591" i="1"/>
  <c r="B4591" i="1"/>
  <c r="C4591" i="1"/>
  <c r="D4591" i="1"/>
  <c r="E4591" i="1"/>
  <c r="F4591" i="1"/>
  <c r="A4592" i="1"/>
  <c r="B4592" i="1"/>
  <c r="C4592" i="1"/>
  <c r="D4592" i="1"/>
  <c r="E4592" i="1"/>
  <c r="F4592" i="1"/>
  <c r="A4593" i="1"/>
  <c r="B4593" i="1"/>
  <c r="C4593" i="1"/>
  <c r="D4593" i="1"/>
  <c r="E4593" i="1"/>
  <c r="F4593" i="1"/>
  <c r="A4594" i="1"/>
  <c r="B4594" i="1"/>
  <c r="C4594" i="1"/>
  <c r="D4594" i="1"/>
  <c r="E4594" i="1"/>
  <c r="F4594" i="1"/>
  <c r="A4595" i="1"/>
  <c r="B4595" i="1"/>
  <c r="C4595" i="1"/>
  <c r="D4595" i="1"/>
  <c r="E4595" i="1"/>
  <c r="F4595" i="1"/>
  <c r="A4596" i="1"/>
  <c r="B4596" i="1"/>
  <c r="C4596" i="1"/>
  <c r="D4596" i="1"/>
  <c r="E4596" i="1"/>
  <c r="F4596" i="1"/>
  <c r="A4597" i="1"/>
  <c r="B4597" i="1"/>
  <c r="C4597" i="1"/>
  <c r="D4597" i="1"/>
  <c r="E4597" i="1"/>
  <c r="F4597" i="1"/>
  <c r="A4598" i="1"/>
  <c r="B4598" i="1"/>
  <c r="C4598" i="1"/>
  <c r="D4598" i="1"/>
  <c r="E4598" i="1"/>
  <c r="F4598" i="1"/>
  <c r="A4599" i="1"/>
  <c r="B4599" i="1"/>
  <c r="C4599" i="1"/>
  <c r="D4599" i="1"/>
  <c r="E4599" i="1"/>
  <c r="F4599" i="1"/>
  <c r="A4600" i="1"/>
  <c r="B4600" i="1"/>
  <c r="C4600" i="1"/>
  <c r="D4600" i="1"/>
  <c r="E4600" i="1"/>
  <c r="F4600" i="1"/>
  <c r="A4601" i="1"/>
  <c r="B4601" i="1"/>
  <c r="C4601" i="1"/>
  <c r="D4601" i="1"/>
  <c r="E4601" i="1"/>
  <c r="F4601" i="1"/>
  <c r="A4602" i="1"/>
  <c r="B4602" i="1"/>
  <c r="C4602" i="1"/>
  <c r="D4602" i="1"/>
  <c r="E4602" i="1"/>
  <c r="F4602" i="1"/>
  <c r="A4603" i="1"/>
  <c r="B4603" i="1"/>
  <c r="C4603" i="1"/>
  <c r="D4603" i="1"/>
  <c r="E4603" i="1"/>
  <c r="F4603" i="1"/>
  <c r="A4604" i="1"/>
  <c r="B4604" i="1"/>
  <c r="C4604" i="1"/>
  <c r="D4604" i="1"/>
  <c r="E4604" i="1"/>
  <c r="F4604" i="1"/>
  <c r="A4605" i="1"/>
  <c r="B4605" i="1"/>
  <c r="C4605" i="1"/>
  <c r="D4605" i="1"/>
  <c r="E4605" i="1"/>
  <c r="F4605" i="1"/>
  <c r="A4606" i="1"/>
  <c r="B4606" i="1"/>
  <c r="C4606" i="1"/>
  <c r="D4606" i="1"/>
  <c r="E4606" i="1"/>
  <c r="F4606" i="1"/>
  <c r="A4607" i="1"/>
  <c r="B4607" i="1"/>
  <c r="C4607" i="1"/>
  <c r="D4607" i="1"/>
  <c r="E4607" i="1"/>
  <c r="F4607" i="1"/>
  <c r="A4608" i="1"/>
  <c r="B4608" i="1"/>
  <c r="C4608" i="1"/>
  <c r="D4608" i="1"/>
  <c r="E4608" i="1"/>
  <c r="F4608" i="1"/>
  <c r="A4609" i="1"/>
  <c r="B4609" i="1"/>
  <c r="C4609" i="1"/>
  <c r="D4609" i="1"/>
  <c r="E4609" i="1"/>
  <c r="F4609" i="1"/>
  <c r="A4610" i="1"/>
  <c r="B4610" i="1"/>
  <c r="C4610" i="1"/>
  <c r="D4610" i="1"/>
  <c r="E4610" i="1"/>
  <c r="F4610" i="1"/>
  <c r="A4611" i="1"/>
  <c r="B4611" i="1"/>
  <c r="C4611" i="1"/>
  <c r="D4611" i="1"/>
  <c r="E4611" i="1"/>
  <c r="F4611" i="1"/>
  <c r="A4612" i="1"/>
  <c r="B4612" i="1"/>
  <c r="C4612" i="1"/>
  <c r="D4612" i="1"/>
  <c r="E4612" i="1"/>
  <c r="F4612" i="1"/>
  <c r="A4613" i="1"/>
  <c r="B4613" i="1"/>
  <c r="C4613" i="1"/>
  <c r="D4613" i="1"/>
  <c r="E4613" i="1"/>
  <c r="F4613" i="1"/>
  <c r="A4614" i="1"/>
  <c r="B4614" i="1"/>
  <c r="C4614" i="1"/>
  <c r="D4614" i="1"/>
  <c r="E4614" i="1"/>
  <c r="F4614" i="1"/>
  <c r="A4615" i="1"/>
  <c r="B4615" i="1"/>
  <c r="C4615" i="1"/>
  <c r="D4615" i="1"/>
  <c r="E4615" i="1"/>
  <c r="F4615" i="1"/>
  <c r="A4616" i="1"/>
  <c r="B4616" i="1"/>
  <c r="C4616" i="1"/>
  <c r="D4616" i="1"/>
  <c r="E4616" i="1"/>
  <c r="F4616" i="1"/>
  <c r="A4617" i="1"/>
  <c r="B4617" i="1"/>
  <c r="C4617" i="1"/>
  <c r="D4617" i="1"/>
  <c r="E4617" i="1"/>
  <c r="F4617" i="1"/>
  <c r="A4618" i="1"/>
  <c r="B4618" i="1"/>
  <c r="C4618" i="1"/>
  <c r="D4618" i="1"/>
  <c r="E4618" i="1"/>
  <c r="F4618" i="1"/>
  <c r="A4619" i="1"/>
  <c r="B4619" i="1"/>
  <c r="C4619" i="1"/>
  <c r="D4619" i="1"/>
  <c r="E4619" i="1"/>
  <c r="F4619" i="1"/>
  <c r="A4620" i="1"/>
  <c r="B4620" i="1"/>
  <c r="C4620" i="1"/>
  <c r="D4620" i="1"/>
  <c r="E4620" i="1"/>
  <c r="F4620" i="1"/>
  <c r="A4621" i="1"/>
  <c r="B4621" i="1"/>
  <c r="C4621" i="1"/>
  <c r="D4621" i="1"/>
  <c r="E4621" i="1"/>
  <c r="F4621" i="1"/>
  <c r="A4622" i="1"/>
  <c r="B4622" i="1"/>
  <c r="C4622" i="1"/>
  <c r="D4622" i="1"/>
  <c r="E4622" i="1"/>
  <c r="F4622" i="1"/>
  <c r="A4623" i="1"/>
  <c r="B4623" i="1"/>
  <c r="C4623" i="1"/>
  <c r="D4623" i="1"/>
  <c r="E4623" i="1"/>
  <c r="F4623" i="1"/>
  <c r="A4624" i="1"/>
  <c r="B4624" i="1"/>
  <c r="C4624" i="1"/>
  <c r="D4624" i="1"/>
  <c r="E4624" i="1"/>
  <c r="F4624" i="1"/>
  <c r="A4625" i="1"/>
  <c r="B4625" i="1"/>
  <c r="C4625" i="1"/>
  <c r="D4625" i="1"/>
  <c r="E4625" i="1"/>
  <c r="F4625" i="1"/>
  <c r="A4626" i="1"/>
  <c r="B4626" i="1"/>
  <c r="C4626" i="1"/>
  <c r="D4626" i="1"/>
  <c r="E4626" i="1"/>
  <c r="F4626" i="1"/>
  <c r="A4627" i="1"/>
  <c r="B4627" i="1"/>
  <c r="C4627" i="1"/>
  <c r="D4627" i="1"/>
  <c r="E4627" i="1"/>
  <c r="F4627" i="1"/>
  <c r="A4628" i="1"/>
  <c r="B4628" i="1"/>
  <c r="C4628" i="1"/>
  <c r="D4628" i="1"/>
  <c r="E4628" i="1"/>
  <c r="F4628" i="1"/>
  <c r="A4629" i="1"/>
  <c r="B4629" i="1"/>
  <c r="C4629" i="1"/>
  <c r="D4629" i="1"/>
  <c r="E4629" i="1"/>
  <c r="F4629" i="1"/>
  <c r="A4630" i="1"/>
  <c r="B4630" i="1"/>
  <c r="C4630" i="1"/>
  <c r="D4630" i="1"/>
  <c r="E4630" i="1"/>
  <c r="F4630" i="1"/>
  <c r="A4631" i="1"/>
  <c r="B4631" i="1"/>
  <c r="C4631" i="1"/>
  <c r="D4631" i="1"/>
  <c r="E4631" i="1"/>
  <c r="F4631" i="1"/>
  <c r="A4632" i="1"/>
  <c r="B4632" i="1"/>
  <c r="C4632" i="1"/>
  <c r="D4632" i="1"/>
  <c r="E4632" i="1"/>
  <c r="F4632" i="1"/>
  <c r="A4633" i="1"/>
  <c r="B4633" i="1"/>
  <c r="C4633" i="1"/>
  <c r="D4633" i="1"/>
  <c r="E4633" i="1"/>
  <c r="F4633" i="1"/>
  <c r="A4634" i="1"/>
  <c r="B4634" i="1"/>
  <c r="C4634" i="1"/>
  <c r="D4634" i="1"/>
  <c r="E4634" i="1"/>
  <c r="F4634" i="1"/>
  <c r="A4635" i="1"/>
  <c r="B4635" i="1"/>
  <c r="C4635" i="1"/>
  <c r="D4635" i="1"/>
  <c r="E4635" i="1"/>
  <c r="F4635" i="1"/>
  <c r="A4636" i="1"/>
  <c r="B4636" i="1"/>
  <c r="C4636" i="1"/>
  <c r="D4636" i="1"/>
  <c r="E4636" i="1"/>
  <c r="F4636" i="1"/>
  <c r="A4637" i="1"/>
  <c r="B4637" i="1"/>
  <c r="C4637" i="1"/>
  <c r="D4637" i="1"/>
  <c r="E4637" i="1"/>
  <c r="F4637" i="1"/>
  <c r="A4638" i="1"/>
  <c r="B4638" i="1"/>
  <c r="C4638" i="1"/>
  <c r="D4638" i="1"/>
  <c r="E4638" i="1"/>
  <c r="F4638" i="1"/>
  <c r="A4639" i="1"/>
  <c r="B4639" i="1"/>
  <c r="C4639" i="1"/>
  <c r="D4639" i="1"/>
  <c r="E4639" i="1"/>
  <c r="F4639" i="1"/>
  <c r="A4640" i="1"/>
  <c r="B4640" i="1"/>
  <c r="C4640" i="1"/>
  <c r="D4640" i="1"/>
  <c r="E4640" i="1"/>
  <c r="F4640" i="1"/>
  <c r="A4641" i="1"/>
  <c r="B4641" i="1"/>
  <c r="C4641" i="1"/>
  <c r="D4641" i="1"/>
  <c r="E4641" i="1"/>
  <c r="F4641" i="1"/>
  <c r="A4642" i="1"/>
  <c r="B4642" i="1"/>
  <c r="C4642" i="1"/>
  <c r="D4642" i="1"/>
  <c r="E4642" i="1"/>
  <c r="F4642" i="1"/>
  <c r="A4643" i="1"/>
  <c r="B4643" i="1"/>
  <c r="C4643" i="1"/>
  <c r="D4643" i="1"/>
  <c r="E4643" i="1"/>
  <c r="F4643" i="1"/>
  <c r="A4644" i="1"/>
  <c r="B4644" i="1"/>
  <c r="C4644" i="1"/>
  <c r="D4644" i="1"/>
  <c r="E4644" i="1"/>
  <c r="F4644" i="1"/>
  <c r="A4645" i="1"/>
  <c r="B4645" i="1"/>
  <c r="C4645" i="1"/>
  <c r="D4645" i="1"/>
  <c r="E4645" i="1"/>
  <c r="F4645" i="1"/>
  <c r="A4646" i="1"/>
  <c r="B4646" i="1"/>
  <c r="C4646" i="1"/>
  <c r="D4646" i="1"/>
  <c r="E4646" i="1"/>
  <c r="F4646" i="1"/>
  <c r="A4647" i="1"/>
  <c r="B4647" i="1"/>
  <c r="C4647" i="1"/>
  <c r="D4647" i="1"/>
  <c r="E4647" i="1"/>
  <c r="F4647" i="1"/>
  <c r="A4648" i="1"/>
  <c r="B4648" i="1"/>
  <c r="C4648" i="1"/>
  <c r="D4648" i="1"/>
  <c r="E4648" i="1"/>
  <c r="F4648" i="1"/>
  <c r="A4649" i="1"/>
  <c r="B4649" i="1"/>
  <c r="C4649" i="1"/>
  <c r="D4649" i="1"/>
  <c r="E4649" i="1"/>
  <c r="F4649" i="1"/>
  <c r="A4650" i="1"/>
  <c r="B4650" i="1"/>
  <c r="C4650" i="1"/>
  <c r="D4650" i="1"/>
  <c r="E4650" i="1"/>
  <c r="F4650" i="1"/>
  <c r="A4651" i="1"/>
  <c r="B4651" i="1"/>
  <c r="C4651" i="1"/>
  <c r="D4651" i="1"/>
  <c r="E4651" i="1"/>
  <c r="F4651" i="1"/>
  <c r="A4652" i="1"/>
  <c r="B4652" i="1"/>
  <c r="C4652" i="1"/>
  <c r="D4652" i="1"/>
  <c r="E4652" i="1"/>
  <c r="F4652" i="1"/>
  <c r="A4653" i="1"/>
  <c r="B4653" i="1"/>
  <c r="C4653" i="1"/>
  <c r="D4653" i="1"/>
  <c r="E4653" i="1"/>
  <c r="F4653" i="1"/>
  <c r="A4654" i="1"/>
  <c r="B4654" i="1"/>
  <c r="C4654" i="1"/>
  <c r="D4654" i="1"/>
  <c r="E4654" i="1"/>
  <c r="F4654" i="1"/>
  <c r="A4655" i="1"/>
  <c r="B4655" i="1"/>
  <c r="C4655" i="1"/>
  <c r="D4655" i="1"/>
  <c r="E4655" i="1"/>
  <c r="F4655" i="1"/>
  <c r="A4656" i="1"/>
  <c r="B4656" i="1"/>
  <c r="C4656" i="1"/>
  <c r="D4656" i="1"/>
  <c r="E4656" i="1"/>
  <c r="F4656" i="1"/>
  <c r="A4657" i="1"/>
  <c r="B4657" i="1"/>
  <c r="C4657" i="1"/>
  <c r="D4657" i="1"/>
  <c r="E4657" i="1"/>
  <c r="F4657" i="1"/>
  <c r="A4658" i="1"/>
  <c r="B4658" i="1"/>
  <c r="C4658" i="1"/>
  <c r="D4658" i="1"/>
  <c r="E4658" i="1"/>
  <c r="F4658" i="1"/>
  <c r="A4659" i="1"/>
  <c r="B4659" i="1"/>
  <c r="C4659" i="1"/>
  <c r="D4659" i="1"/>
  <c r="E4659" i="1"/>
  <c r="F4659" i="1"/>
  <c r="A4660" i="1"/>
  <c r="B4660" i="1"/>
  <c r="C4660" i="1"/>
  <c r="D4660" i="1"/>
  <c r="E4660" i="1"/>
  <c r="F4660" i="1"/>
  <c r="A4661" i="1"/>
  <c r="B4661" i="1"/>
  <c r="C4661" i="1"/>
  <c r="D4661" i="1"/>
  <c r="E4661" i="1"/>
  <c r="F4661" i="1"/>
  <c r="A4662" i="1"/>
  <c r="B4662" i="1"/>
  <c r="C4662" i="1"/>
  <c r="D4662" i="1"/>
  <c r="E4662" i="1"/>
  <c r="F4662" i="1"/>
  <c r="A4663" i="1"/>
  <c r="B4663" i="1"/>
  <c r="C4663" i="1"/>
  <c r="D4663" i="1"/>
  <c r="E4663" i="1"/>
  <c r="F4663" i="1"/>
  <c r="A4664" i="1"/>
  <c r="B4664" i="1"/>
  <c r="C4664" i="1"/>
  <c r="D4664" i="1"/>
  <c r="E4664" i="1"/>
  <c r="F4664" i="1"/>
  <c r="A4665" i="1"/>
  <c r="B4665" i="1"/>
  <c r="C4665" i="1"/>
  <c r="D4665" i="1"/>
  <c r="E4665" i="1"/>
  <c r="F4665" i="1"/>
  <c r="A4666" i="1"/>
  <c r="B4666" i="1"/>
  <c r="C4666" i="1"/>
  <c r="D4666" i="1"/>
  <c r="E4666" i="1"/>
  <c r="F4666" i="1"/>
  <c r="A4667" i="1"/>
  <c r="B4667" i="1"/>
  <c r="C4667" i="1"/>
  <c r="D4667" i="1"/>
  <c r="E4667" i="1"/>
  <c r="F4667" i="1"/>
  <c r="A4668" i="1"/>
  <c r="B4668" i="1"/>
  <c r="C4668" i="1"/>
  <c r="D4668" i="1"/>
  <c r="E4668" i="1"/>
  <c r="F4668" i="1"/>
  <c r="A4669" i="1"/>
  <c r="B4669" i="1"/>
  <c r="C4669" i="1"/>
  <c r="D4669" i="1"/>
  <c r="E4669" i="1"/>
  <c r="F4669" i="1"/>
  <c r="A4670" i="1"/>
  <c r="B4670" i="1"/>
  <c r="C4670" i="1"/>
  <c r="D4670" i="1"/>
  <c r="E4670" i="1"/>
  <c r="F4670" i="1"/>
  <c r="A4671" i="1"/>
  <c r="B4671" i="1"/>
  <c r="C4671" i="1"/>
  <c r="D4671" i="1"/>
  <c r="E4671" i="1"/>
  <c r="F4671" i="1"/>
  <c r="A4672" i="1"/>
  <c r="B4672" i="1"/>
  <c r="C4672" i="1"/>
  <c r="D4672" i="1"/>
  <c r="E4672" i="1"/>
  <c r="F4672" i="1"/>
  <c r="A4673" i="1"/>
  <c r="B4673" i="1"/>
  <c r="C4673" i="1"/>
  <c r="D4673" i="1"/>
  <c r="E4673" i="1"/>
  <c r="F4673" i="1"/>
  <c r="A4674" i="1"/>
  <c r="B4674" i="1"/>
  <c r="C4674" i="1"/>
  <c r="D4674" i="1"/>
  <c r="E4674" i="1"/>
  <c r="F4674" i="1"/>
  <c r="A4675" i="1"/>
  <c r="B4675" i="1"/>
  <c r="C4675" i="1"/>
  <c r="D4675" i="1"/>
  <c r="E4675" i="1"/>
  <c r="F4675" i="1"/>
  <c r="A4676" i="1"/>
  <c r="B4676" i="1"/>
  <c r="C4676" i="1"/>
  <c r="D4676" i="1"/>
  <c r="E4676" i="1"/>
  <c r="F4676" i="1"/>
  <c r="A4677" i="1"/>
  <c r="B4677" i="1"/>
  <c r="C4677" i="1"/>
  <c r="D4677" i="1"/>
  <c r="E4677" i="1"/>
  <c r="F4677" i="1"/>
  <c r="A4678" i="1"/>
  <c r="B4678" i="1"/>
  <c r="C4678" i="1"/>
  <c r="D4678" i="1"/>
  <c r="E4678" i="1"/>
  <c r="F4678" i="1"/>
  <c r="A4679" i="1"/>
  <c r="B4679" i="1"/>
  <c r="C4679" i="1"/>
  <c r="D4679" i="1"/>
  <c r="E4679" i="1"/>
  <c r="F4679" i="1"/>
  <c r="A4680" i="1"/>
  <c r="B4680" i="1"/>
  <c r="C4680" i="1"/>
  <c r="D4680" i="1"/>
  <c r="E4680" i="1"/>
  <c r="F4680" i="1"/>
  <c r="A4681" i="1"/>
  <c r="B4681" i="1"/>
  <c r="C4681" i="1"/>
  <c r="D4681" i="1"/>
  <c r="E4681" i="1"/>
  <c r="F4681" i="1"/>
  <c r="A4682" i="1"/>
  <c r="B4682" i="1"/>
  <c r="C4682" i="1"/>
  <c r="D4682" i="1"/>
  <c r="E4682" i="1"/>
  <c r="F4682" i="1"/>
  <c r="A4683" i="1"/>
  <c r="B4683" i="1"/>
  <c r="C4683" i="1"/>
  <c r="D4683" i="1"/>
  <c r="E4683" i="1"/>
  <c r="F4683" i="1"/>
  <c r="A4684" i="1"/>
  <c r="B4684" i="1"/>
  <c r="C4684" i="1"/>
  <c r="D4684" i="1"/>
  <c r="E4684" i="1"/>
  <c r="F4684" i="1"/>
  <c r="A4685" i="1"/>
  <c r="B4685" i="1"/>
  <c r="C4685" i="1"/>
  <c r="D4685" i="1"/>
  <c r="E4685" i="1"/>
  <c r="F4685" i="1"/>
  <c r="A4686" i="1"/>
  <c r="B4686" i="1"/>
  <c r="C4686" i="1"/>
  <c r="D4686" i="1"/>
  <c r="E4686" i="1"/>
  <c r="F4686" i="1"/>
  <c r="A4687" i="1"/>
  <c r="B4687" i="1"/>
  <c r="C4687" i="1"/>
  <c r="D4687" i="1"/>
  <c r="E4687" i="1"/>
  <c r="F4687" i="1"/>
  <c r="A4688" i="1"/>
  <c r="B4688" i="1"/>
  <c r="C4688" i="1"/>
  <c r="D4688" i="1"/>
  <c r="E4688" i="1"/>
  <c r="F4688" i="1"/>
  <c r="A4689" i="1"/>
  <c r="B4689" i="1"/>
  <c r="C4689" i="1"/>
  <c r="D4689" i="1"/>
  <c r="E4689" i="1"/>
  <c r="F4689" i="1"/>
  <c r="A4690" i="1"/>
  <c r="B4690" i="1"/>
  <c r="C4690" i="1"/>
  <c r="D4690" i="1"/>
  <c r="E4690" i="1"/>
  <c r="F4690" i="1"/>
  <c r="A4691" i="1"/>
  <c r="B4691" i="1"/>
  <c r="C4691" i="1"/>
  <c r="D4691" i="1"/>
  <c r="E4691" i="1"/>
  <c r="F4691" i="1"/>
  <c r="A4692" i="1"/>
  <c r="B4692" i="1"/>
  <c r="C4692" i="1"/>
  <c r="D4692" i="1"/>
  <c r="E4692" i="1"/>
  <c r="F4692" i="1"/>
  <c r="A4693" i="1"/>
  <c r="B4693" i="1"/>
  <c r="C4693" i="1"/>
  <c r="D4693" i="1"/>
  <c r="E4693" i="1"/>
  <c r="F4693" i="1"/>
  <c r="A4694" i="1"/>
  <c r="B4694" i="1"/>
  <c r="C4694" i="1"/>
  <c r="D4694" i="1"/>
  <c r="E4694" i="1"/>
  <c r="F4694" i="1"/>
  <c r="A4695" i="1"/>
  <c r="B4695" i="1"/>
  <c r="C4695" i="1"/>
  <c r="D4695" i="1"/>
  <c r="E4695" i="1"/>
  <c r="F4695" i="1"/>
  <c r="A4696" i="1"/>
  <c r="B4696" i="1"/>
  <c r="C4696" i="1"/>
  <c r="D4696" i="1"/>
  <c r="E4696" i="1"/>
  <c r="F4696" i="1"/>
  <c r="A4697" i="1"/>
  <c r="B4697" i="1"/>
  <c r="C4697" i="1"/>
  <c r="D4697" i="1"/>
  <c r="E4697" i="1"/>
  <c r="F4697" i="1"/>
  <c r="A4698" i="1"/>
  <c r="B4698" i="1"/>
  <c r="C4698" i="1"/>
  <c r="D4698" i="1"/>
  <c r="E4698" i="1"/>
  <c r="F4698" i="1"/>
  <c r="A4699" i="1"/>
  <c r="B4699" i="1"/>
  <c r="C4699" i="1"/>
  <c r="D4699" i="1"/>
  <c r="E4699" i="1"/>
  <c r="F4699" i="1"/>
  <c r="A4700" i="1"/>
  <c r="B4700" i="1"/>
  <c r="C4700" i="1"/>
  <c r="D4700" i="1"/>
  <c r="E4700" i="1"/>
  <c r="F4700" i="1"/>
  <c r="A4701" i="1"/>
  <c r="B4701" i="1"/>
  <c r="C4701" i="1"/>
  <c r="D4701" i="1"/>
  <c r="E4701" i="1"/>
  <c r="F4701" i="1"/>
  <c r="A4702" i="1"/>
  <c r="B4702" i="1"/>
  <c r="C4702" i="1"/>
  <c r="D4702" i="1"/>
  <c r="E4702" i="1"/>
  <c r="F4702" i="1"/>
  <c r="A4703" i="1"/>
  <c r="B4703" i="1"/>
  <c r="C4703" i="1"/>
  <c r="D4703" i="1"/>
  <c r="E4703" i="1"/>
  <c r="F4703" i="1"/>
  <c r="A4704" i="1"/>
  <c r="B4704" i="1"/>
  <c r="C4704" i="1"/>
  <c r="D4704" i="1"/>
  <c r="E4704" i="1"/>
  <c r="F4704" i="1"/>
  <c r="A4705" i="1"/>
  <c r="B4705" i="1"/>
  <c r="C4705" i="1"/>
  <c r="D4705" i="1"/>
  <c r="E4705" i="1"/>
  <c r="F4705" i="1"/>
  <c r="A4706" i="1"/>
  <c r="B4706" i="1"/>
  <c r="C4706" i="1"/>
  <c r="D4706" i="1"/>
  <c r="E4706" i="1"/>
  <c r="F4706" i="1"/>
  <c r="A4707" i="1"/>
  <c r="B4707" i="1"/>
  <c r="C4707" i="1"/>
  <c r="D4707" i="1"/>
  <c r="E4707" i="1"/>
  <c r="F4707" i="1"/>
  <c r="A4708" i="1"/>
  <c r="B4708" i="1"/>
  <c r="C4708" i="1"/>
  <c r="D4708" i="1"/>
  <c r="E4708" i="1"/>
  <c r="F4708" i="1"/>
  <c r="A4709" i="1"/>
  <c r="B4709" i="1"/>
  <c r="C4709" i="1"/>
  <c r="D4709" i="1"/>
  <c r="E4709" i="1"/>
  <c r="F4709" i="1"/>
  <c r="A4710" i="1"/>
  <c r="B4710" i="1"/>
  <c r="C4710" i="1"/>
  <c r="D4710" i="1"/>
  <c r="E4710" i="1"/>
  <c r="F4710" i="1"/>
  <c r="A4711" i="1"/>
  <c r="B4711" i="1"/>
  <c r="C4711" i="1"/>
  <c r="D4711" i="1"/>
  <c r="E4711" i="1"/>
  <c r="F4711" i="1"/>
  <c r="A4712" i="1"/>
  <c r="B4712" i="1"/>
  <c r="C4712" i="1"/>
  <c r="D4712" i="1"/>
  <c r="E4712" i="1"/>
  <c r="F4712" i="1"/>
  <c r="A4713" i="1"/>
  <c r="B4713" i="1"/>
  <c r="C4713" i="1"/>
  <c r="D4713" i="1"/>
  <c r="E4713" i="1"/>
  <c r="F4713" i="1"/>
  <c r="A4714" i="1"/>
  <c r="B4714" i="1"/>
  <c r="C4714" i="1"/>
  <c r="D4714" i="1"/>
  <c r="E4714" i="1"/>
  <c r="F4714" i="1"/>
  <c r="A4715" i="1"/>
  <c r="B4715" i="1"/>
  <c r="C4715" i="1"/>
  <c r="D4715" i="1"/>
  <c r="E4715" i="1"/>
  <c r="F4715" i="1"/>
  <c r="A4716" i="1"/>
  <c r="B4716" i="1"/>
  <c r="C4716" i="1"/>
  <c r="D4716" i="1"/>
  <c r="E4716" i="1"/>
  <c r="F4716" i="1"/>
  <c r="A4717" i="1"/>
  <c r="B4717" i="1"/>
  <c r="C4717" i="1"/>
  <c r="D4717" i="1"/>
  <c r="E4717" i="1"/>
  <c r="F4717" i="1"/>
  <c r="A4718" i="1"/>
  <c r="B4718" i="1"/>
  <c r="C4718" i="1"/>
  <c r="D4718" i="1"/>
  <c r="E4718" i="1"/>
  <c r="F4718" i="1"/>
  <c r="A4719" i="1"/>
  <c r="B4719" i="1"/>
  <c r="C4719" i="1"/>
  <c r="D4719" i="1"/>
  <c r="E4719" i="1"/>
  <c r="F4719" i="1"/>
  <c r="A4720" i="1"/>
  <c r="B4720" i="1"/>
  <c r="C4720" i="1"/>
  <c r="D4720" i="1"/>
  <c r="E4720" i="1"/>
  <c r="F4720" i="1"/>
  <c r="A4721" i="1"/>
  <c r="B4721" i="1"/>
  <c r="C4721" i="1"/>
  <c r="D4721" i="1"/>
  <c r="E4721" i="1"/>
  <c r="F4721" i="1"/>
  <c r="A4722" i="1"/>
  <c r="B4722" i="1"/>
  <c r="C4722" i="1"/>
  <c r="D4722" i="1"/>
  <c r="E4722" i="1"/>
  <c r="F4722" i="1"/>
  <c r="A4723" i="1"/>
  <c r="B4723" i="1"/>
  <c r="C4723" i="1"/>
  <c r="D4723" i="1"/>
  <c r="E4723" i="1"/>
  <c r="F4723" i="1"/>
  <c r="A4724" i="1"/>
  <c r="B4724" i="1"/>
  <c r="C4724" i="1"/>
  <c r="D4724" i="1"/>
  <c r="E4724" i="1"/>
  <c r="F4724" i="1"/>
  <c r="A4725" i="1"/>
  <c r="B4725" i="1"/>
  <c r="C4725" i="1"/>
  <c r="D4725" i="1"/>
  <c r="E4725" i="1"/>
  <c r="F4725" i="1"/>
  <c r="A4726" i="1"/>
  <c r="B4726" i="1"/>
  <c r="C4726" i="1"/>
  <c r="D4726" i="1"/>
  <c r="E4726" i="1"/>
  <c r="F4726" i="1"/>
  <c r="A4727" i="1"/>
  <c r="B4727" i="1"/>
  <c r="C4727" i="1"/>
  <c r="D4727" i="1"/>
  <c r="E4727" i="1"/>
  <c r="F4727" i="1"/>
  <c r="A4728" i="1"/>
  <c r="B4728" i="1"/>
  <c r="C4728" i="1"/>
  <c r="D4728" i="1"/>
  <c r="E4728" i="1"/>
  <c r="F4728" i="1"/>
  <c r="A4729" i="1"/>
  <c r="B4729" i="1"/>
  <c r="C4729" i="1"/>
  <c r="D4729" i="1"/>
  <c r="E4729" i="1"/>
  <c r="F4729" i="1"/>
  <c r="A4730" i="1"/>
  <c r="B4730" i="1"/>
  <c r="C4730" i="1"/>
  <c r="D4730" i="1"/>
  <c r="E4730" i="1"/>
  <c r="F4730" i="1"/>
  <c r="A4731" i="1"/>
  <c r="B4731" i="1"/>
  <c r="C4731" i="1"/>
  <c r="D4731" i="1"/>
  <c r="E4731" i="1"/>
  <c r="F4731" i="1"/>
  <c r="A4732" i="1"/>
  <c r="B4732" i="1"/>
  <c r="C4732" i="1"/>
  <c r="D4732" i="1"/>
  <c r="E4732" i="1"/>
  <c r="F4732" i="1"/>
  <c r="A4733" i="1"/>
  <c r="B4733" i="1"/>
  <c r="C4733" i="1"/>
  <c r="D4733" i="1"/>
  <c r="E4733" i="1"/>
  <c r="F4733" i="1"/>
  <c r="A4734" i="1"/>
  <c r="B4734" i="1"/>
  <c r="C4734" i="1"/>
  <c r="D4734" i="1"/>
  <c r="E4734" i="1"/>
  <c r="F4734" i="1"/>
  <c r="A4735" i="1"/>
  <c r="B4735" i="1"/>
  <c r="C4735" i="1"/>
  <c r="D4735" i="1"/>
  <c r="E4735" i="1"/>
  <c r="F4735" i="1"/>
  <c r="A4736" i="1"/>
  <c r="B4736" i="1"/>
  <c r="C4736" i="1"/>
  <c r="D4736" i="1"/>
  <c r="E4736" i="1"/>
  <c r="F4736" i="1"/>
  <c r="A4737" i="1"/>
  <c r="B4737" i="1"/>
  <c r="C4737" i="1"/>
  <c r="D4737" i="1"/>
  <c r="E4737" i="1"/>
  <c r="F4737" i="1"/>
  <c r="A4738" i="1"/>
  <c r="B4738" i="1"/>
  <c r="C4738" i="1"/>
  <c r="D4738" i="1"/>
  <c r="E4738" i="1"/>
  <c r="F4738" i="1"/>
  <c r="A4739" i="1"/>
  <c r="B4739" i="1"/>
  <c r="C4739" i="1"/>
  <c r="D4739" i="1"/>
  <c r="E4739" i="1"/>
  <c r="F4739" i="1"/>
  <c r="A4740" i="1"/>
  <c r="B4740" i="1"/>
  <c r="C4740" i="1"/>
  <c r="D4740" i="1"/>
  <c r="E4740" i="1"/>
  <c r="F4740" i="1"/>
  <c r="A4741" i="1"/>
  <c r="B4741" i="1"/>
  <c r="C4741" i="1"/>
  <c r="D4741" i="1"/>
  <c r="E4741" i="1"/>
  <c r="F4741" i="1"/>
  <c r="A4742" i="1"/>
  <c r="B4742" i="1"/>
  <c r="C4742" i="1"/>
  <c r="D4742" i="1"/>
  <c r="E4742" i="1"/>
  <c r="F4742" i="1"/>
  <c r="A4743" i="1"/>
  <c r="B4743" i="1"/>
  <c r="C4743" i="1"/>
  <c r="D4743" i="1"/>
  <c r="E4743" i="1"/>
  <c r="F4743" i="1"/>
  <c r="A4744" i="1"/>
  <c r="B4744" i="1"/>
  <c r="C4744" i="1"/>
  <c r="D4744" i="1"/>
  <c r="E4744" i="1"/>
  <c r="F4744" i="1"/>
  <c r="A4745" i="1"/>
  <c r="B4745" i="1"/>
  <c r="C4745" i="1"/>
  <c r="D4745" i="1"/>
  <c r="E4745" i="1"/>
  <c r="F4745" i="1"/>
  <c r="A4746" i="1"/>
  <c r="B4746" i="1"/>
  <c r="C4746" i="1"/>
  <c r="D4746" i="1"/>
  <c r="E4746" i="1"/>
  <c r="F4746" i="1"/>
  <c r="A4747" i="1"/>
  <c r="B4747" i="1"/>
  <c r="C4747" i="1"/>
  <c r="D4747" i="1"/>
  <c r="E4747" i="1"/>
  <c r="F4747" i="1"/>
  <c r="A4748" i="1"/>
  <c r="B4748" i="1"/>
  <c r="C4748" i="1"/>
  <c r="D4748" i="1"/>
  <c r="E4748" i="1"/>
  <c r="F4748" i="1"/>
  <c r="A4749" i="1"/>
  <c r="B4749" i="1"/>
  <c r="C4749" i="1"/>
  <c r="D4749" i="1"/>
  <c r="E4749" i="1"/>
  <c r="F4749" i="1"/>
  <c r="A4750" i="1"/>
  <c r="B4750" i="1"/>
  <c r="C4750" i="1"/>
  <c r="D4750" i="1"/>
  <c r="E4750" i="1"/>
  <c r="F4750" i="1"/>
  <c r="A4751" i="1"/>
  <c r="B4751" i="1"/>
  <c r="C4751" i="1"/>
  <c r="D4751" i="1"/>
  <c r="E4751" i="1"/>
  <c r="F4751" i="1"/>
  <c r="A4752" i="1"/>
  <c r="B4752" i="1"/>
  <c r="C4752" i="1"/>
  <c r="D4752" i="1"/>
  <c r="E4752" i="1"/>
  <c r="F4752" i="1"/>
  <c r="A4753" i="1"/>
  <c r="B4753" i="1"/>
  <c r="C4753" i="1"/>
  <c r="D4753" i="1"/>
  <c r="E4753" i="1"/>
  <c r="F4753" i="1"/>
  <c r="A4754" i="1"/>
  <c r="B4754" i="1"/>
  <c r="C4754" i="1"/>
  <c r="D4754" i="1"/>
  <c r="E4754" i="1"/>
  <c r="F4754" i="1"/>
  <c r="A4755" i="1"/>
  <c r="B4755" i="1"/>
  <c r="C4755" i="1"/>
  <c r="D4755" i="1"/>
  <c r="E4755" i="1"/>
  <c r="F4755" i="1"/>
  <c r="A4756" i="1"/>
  <c r="B4756" i="1"/>
  <c r="C4756" i="1"/>
  <c r="D4756" i="1"/>
  <c r="E4756" i="1"/>
  <c r="F4756" i="1"/>
  <c r="A4757" i="1"/>
  <c r="B4757" i="1"/>
  <c r="C4757" i="1"/>
  <c r="D4757" i="1"/>
  <c r="E4757" i="1"/>
  <c r="F4757" i="1"/>
  <c r="A4758" i="1"/>
  <c r="B4758" i="1"/>
  <c r="C4758" i="1"/>
  <c r="D4758" i="1"/>
  <c r="E4758" i="1"/>
  <c r="F4758" i="1"/>
  <c r="A4759" i="1"/>
  <c r="B4759" i="1"/>
  <c r="C4759" i="1"/>
  <c r="D4759" i="1"/>
  <c r="E4759" i="1"/>
  <c r="F4759" i="1"/>
  <c r="A4760" i="1"/>
  <c r="B4760" i="1"/>
  <c r="C4760" i="1"/>
  <c r="D4760" i="1"/>
  <c r="E4760" i="1"/>
  <c r="F4760" i="1"/>
  <c r="A4761" i="1"/>
  <c r="B4761" i="1"/>
  <c r="C4761" i="1"/>
  <c r="D4761" i="1"/>
  <c r="E4761" i="1"/>
  <c r="F4761" i="1"/>
  <c r="A4762" i="1"/>
  <c r="B4762" i="1"/>
  <c r="C4762" i="1"/>
  <c r="D4762" i="1"/>
  <c r="E4762" i="1"/>
  <c r="F4762" i="1"/>
  <c r="A4763" i="1"/>
  <c r="B4763" i="1"/>
  <c r="C4763" i="1"/>
  <c r="D4763" i="1"/>
  <c r="E4763" i="1"/>
  <c r="F4763" i="1"/>
  <c r="A4764" i="1"/>
  <c r="B4764" i="1"/>
  <c r="C4764" i="1"/>
  <c r="D4764" i="1"/>
  <c r="E4764" i="1"/>
  <c r="F4764" i="1"/>
  <c r="A4765" i="1"/>
  <c r="B4765" i="1"/>
  <c r="C4765" i="1"/>
  <c r="D4765" i="1"/>
  <c r="E4765" i="1"/>
  <c r="F4765" i="1"/>
  <c r="A4766" i="1"/>
  <c r="B4766" i="1"/>
  <c r="C4766" i="1"/>
  <c r="D4766" i="1"/>
  <c r="E4766" i="1"/>
  <c r="F4766" i="1"/>
  <c r="A4767" i="1"/>
  <c r="B4767" i="1"/>
  <c r="C4767" i="1"/>
  <c r="D4767" i="1"/>
  <c r="E4767" i="1"/>
  <c r="F4767" i="1"/>
  <c r="A4768" i="1"/>
  <c r="B4768" i="1"/>
  <c r="C4768" i="1"/>
  <c r="D4768" i="1"/>
  <c r="E4768" i="1"/>
  <c r="F4768" i="1"/>
  <c r="A4769" i="1"/>
  <c r="B4769" i="1"/>
  <c r="C4769" i="1"/>
  <c r="D4769" i="1"/>
  <c r="E4769" i="1"/>
  <c r="F4769" i="1"/>
  <c r="A4770" i="1"/>
  <c r="B4770" i="1"/>
  <c r="C4770" i="1"/>
  <c r="D4770" i="1"/>
  <c r="E4770" i="1"/>
  <c r="F4770" i="1"/>
  <c r="A4771" i="1"/>
  <c r="B4771" i="1"/>
  <c r="C4771" i="1"/>
  <c r="D4771" i="1"/>
  <c r="E4771" i="1"/>
  <c r="F4771" i="1"/>
  <c r="A4772" i="1"/>
  <c r="B4772" i="1"/>
  <c r="C4772" i="1"/>
  <c r="D4772" i="1"/>
  <c r="E4772" i="1"/>
  <c r="F4772" i="1"/>
  <c r="A4773" i="1"/>
  <c r="B4773" i="1"/>
  <c r="C4773" i="1"/>
  <c r="D4773" i="1"/>
  <c r="E4773" i="1"/>
  <c r="F4773" i="1"/>
  <c r="A4774" i="1"/>
  <c r="B4774" i="1"/>
  <c r="C4774" i="1"/>
  <c r="D4774" i="1"/>
  <c r="E4774" i="1"/>
  <c r="F4774" i="1"/>
  <c r="A4775" i="1"/>
  <c r="B4775" i="1"/>
  <c r="C4775" i="1"/>
  <c r="D4775" i="1"/>
  <c r="E4775" i="1"/>
  <c r="F4775" i="1"/>
  <c r="A4776" i="1"/>
  <c r="B4776" i="1"/>
  <c r="C4776" i="1"/>
  <c r="D4776" i="1"/>
  <c r="E4776" i="1"/>
  <c r="F4776" i="1"/>
  <c r="A4777" i="1"/>
  <c r="B4777" i="1"/>
  <c r="C4777" i="1"/>
  <c r="D4777" i="1"/>
  <c r="E4777" i="1"/>
  <c r="F4777" i="1"/>
  <c r="A4778" i="1"/>
  <c r="B4778" i="1"/>
  <c r="C4778" i="1"/>
  <c r="D4778" i="1"/>
  <c r="E4778" i="1"/>
  <c r="F4778" i="1"/>
  <c r="A4779" i="1"/>
  <c r="B4779" i="1"/>
  <c r="C4779" i="1"/>
  <c r="D4779" i="1"/>
  <c r="E4779" i="1"/>
  <c r="F4779" i="1"/>
  <c r="A4780" i="1"/>
  <c r="B4780" i="1"/>
  <c r="C4780" i="1"/>
  <c r="D4780" i="1"/>
  <c r="E4780" i="1"/>
  <c r="F4780" i="1"/>
  <c r="A4781" i="1"/>
  <c r="B4781" i="1"/>
  <c r="C4781" i="1"/>
  <c r="D4781" i="1"/>
  <c r="E4781" i="1"/>
  <c r="F4781" i="1"/>
  <c r="A4782" i="1"/>
  <c r="B4782" i="1"/>
  <c r="C4782" i="1"/>
  <c r="D4782" i="1"/>
  <c r="E4782" i="1"/>
  <c r="F4782" i="1"/>
  <c r="A4783" i="1"/>
  <c r="B4783" i="1"/>
  <c r="C4783" i="1"/>
  <c r="D4783" i="1"/>
  <c r="E4783" i="1"/>
  <c r="F4783" i="1"/>
  <c r="A4784" i="1"/>
  <c r="B4784" i="1"/>
  <c r="C4784" i="1"/>
  <c r="D4784" i="1"/>
  <c r="E4784" i="1"/>
  <c r="F4784" i="1"/>
  <c r="A4785" i="1"/>
  <c r="B4785" i="1"/>
  <c r="C4785" i="1"/>
  <c r="D4785" i="1"/>
  <c r="E4785" i="1"/>
  <c r="F4785" i="1"/>
  <c r="A4786" i="1"/>
  <c r="B4786" i="1"/>
  <c r="C4786" i="1"/>
  <c r="D4786" i="1"/>
  <c r="E4786" i="1"/>
  <c r="F4786" i="1"/>
  <c r="A4787" i="1"/>
  <c r="B4787" i="1"/>
  <c r="C4787" i="1"/>
  <c r="D4787" i="1"/>
  <c r="E4787" i="1"/>
  <c r="F4787" i="1"/>
  <c r="A4788" i="1"/>
  <c r="B4788" i="1"/>
  <c r="C4788" i="1"/>
  <c r="D4788" i="1"/>
  <c r="E4788" i="1"/>
  <c r="F4788" i="1"/>
  <c r="A4789" i="1"/>
  <c r="B4789" i="1"/>
  <c r="C4789" i="1"/>
  <c r="D4789" i="1"/>
  <c r="E4789" i="1"/>
  <c r="F4789" i="1"/>
  <c r="A4790" i="1"/>
  <c r="B4790" i="1"/>
  <c r="C4790" i="1"/>
  <c r="D4790" i="1"/>
  <c r="E4790" i="1"/>
  <c r="F4790" i="1"/>
  <c r="A4791" i="1"/>
  <c r="B4791" i="1"/>
  <c r="C4791" i="1"/>
  <c r="D4791" i="1"/>
  <c r="E4791" i="1"/>
  <c r="F4791" i="1"/>
  <c r="A4792" i="1"/>
  <c r="B4792" i="1"/>
  <c r="C4792" i="1"/>
  <c r="D4792" i="1"/>
  <c r="E4792" i="1"/>
  <c r="F4792" i="1"/>
  <c r="A4793" i="1"/>
  <c r="B4793" i="1"/>
  <c r="C4793" i="1"/>
  <c r="D4793" i="1"/>
  <c r="E4793" i="1"/>
  <c r="F4793" i="1"/>
  <c r="A4794" i="1"/>
  <c r="B4794" i="1"/>
  <c r="C4794" i="1"/>
  <c r="D4794" i="1"/>
  <c r="E4794" i="1"/>
  <c r="F4794" i="1"/>
  <c r="A4795" i="1"/>
  <c r="B4795" i="1"/>
  <c r="C4795" i="1"/>
  <c r="D4795" i="1"/>
  <c r="E4795" i="1"/>
  <c r="F4795" i="1"/>
  <c r="A4796" i="1"/>
  <c r="B4796" i="1"/>
  <c r="C4796" i="1"/>
  <c r="D4796" i="1"/>
  <c r="E4796" i="1"/>
  <c r="F4796" i="1"/>
  <c r="A4797" i="1"/>
  <c r="B4797" i="1"/>
  <c r="C4797" i="1"/>
  <c r="D4797" i="1"/>
  <c r="E4797" i="1"/>
  <c r="F4797" i="1"/>
  <c r="A4798" i="1"/>
  <c r="B4798" i="1"/>
  <c r="C4798" i="1"/>
  <c r="D4798" i="1"/>
  <c r="E4798" i="1"/>
  <c r="F4798" i="1"/>
  <c r="A4799" i="1"/>
  <c r="B4799" i="1"/>
  <c r="C4799" i="1"/>
  <c r="D4799" i="1"/>
  <c r="E4799" i="1"/>
  <c r="F4799" i="1"/>
  <c r="A4800" i="1"/>
  <c r="B4800" i="1"/>
  <c r="C4800" i="1"/>
  <c r="D4800" i="1"/>
  <c r="E4800" i="1"/>
  <c r="F4800" i="1"/>
  <c r="A4801" i="1"/>
  <c r="B4801" i="1"/>
  <c r="C4801" i="1"/>
  <c r="D4801" i="1"/>
  <c r="E4801" i="1"/>
  <c r="F4801" i="1"/>
  <c r="A4802" i="1"/>
  <c r="B4802" i="1"/>
  <c r="C4802" i="1"/>
  <c r="D4802" i="1"/>
  <c r="E4802" i="1"/>
  <c r="F4802" i="1"/>
  <c r="A4803" i="1"/>
  <c r="B4803" i="1"/>
  <c r="C4803" i="1"/>
  <c r="D4803" i="1"/>
  <c r="E4803" i="1"/>
  <c r="F4803" i="1"/>
  <c r="A4804" i="1"/>
  <c r="B4804" i="1"/>
  <c r="C4804" i="1"/>
  <c r="D4804" i="1"/>
  <c r="E4804" i="1"/>
  <c r="F4804" i="1"/>
  <c r="A4805" i="1"/>
  <c r="B4805" i="1"/>
  <c r="C4805" i="1"/>
  <c r="D4805" i="1"/>
  <c r="E4805" i="1"/>
  <c r="F4805" i="1"/>
  <c r="A4806" i="1"/>
  <c r="B4806" i="1"/>
  <c r="C4806" i="1"/>
  <c r="D4806" i="1"/>
  <c r="E4806" i="1"/>
  <c r="F4806" i="1"/>
  <c r="A4807" i="1"/>
  <c r="B4807" i="1"/>
  <c r="C4807" i="1"/>
  <c r="D4807" i="1"/>
  <c r="E4807" i="1"/>
  <c r="F4807" i="1"/>
  <c r="A4808" i="1"/>
  <c r="B4808" i="1"/>
  <c r="C4808" i="1"/>
  <c r="D4808" i="1"/>
  <c r="E4808" i="1"/>
  <c r="F4808" i="1"/>
  <c r="A4809" i="1"/>
  <c r="B4809" i="1"/>
  <c r="C4809" i="1"/>
  <c r="D4809" i="1"/>
  <c r="E4809" i="1"/>
  <c r="F4809" i="1"/>
  <c r="A4810" i="1"/>
  <c r="B4810" i="1"/>
  <c r="C4810" i="1"/>
  <c r="D4810" i="1"/>
  <c r="E4810" i="1"/>
  <c r="F4810" i="1"/>
  <c r="A4811" i="1"/>
  <c r="B4811" i="1"/>
  <c r="C4811" i="1"/>
  <c r="D4811" i="1"/>
  <c r="E4811" i="1"/>
  <c r="F4811" i="1"/>
  <c r="A4812" i="1"/>
  <c r="B4812" i="1"/>
  <c r="C4812" i="1"/>
  <c r="D4812" i="1"/>
  <c r="E4812" i="1"/>
  <c r="F4812" i="1"/>
  <c r="A4813" i="1"/>
  <c r="B4813" i="1"/>
  <c r="C4813" i="1"/>
  <c r="D4813" i="1"/>
  <c r="E4813" i="1"/>
  <c r="F4813" i="1"/>
  <c r="A4814" i="1"/>
  <c r="B4814" i="1"/>
  <c r="C4814" i="1"/>
  <c r="D4814" i="1"/>
  <c r="E4814" i="1"/>
  <c r="F4814" i="1"/>
  <c r="A4815" i="1"/>
  <c r="B4815" i="1"/>
  <c r="C4815" i="1"/>
  <c r="D4815" i="1"/>
  <c r="E4815" i="1"/>
  <c r="F4815" i="1"/>
  <c r="A4816" i="1"/>
  <c r="B4816" i="1"/>
  <c r="C4816" i="1"/>
  <c r="D4816" i="1"/>
  <c r="E4816" i="1"/>
  <c r="F4816" i="1"/>
  <c r="A4817" i="1"/>
  <c r="B4817" i="1"/>
  <c r="C4817" i="1"/>
  <c r="D4817" i="1"/>
  <c r="E4817" i="1"/>
  <c r="F4817" i="1"/>
  <c r="A4818" i="1"/>
  <c r="B4818" i="1"/>
  <c r="C4818" i="1"/>
  <c r="D4818" i="1"/>
  <c r="E4818" i="1"/>
  <c r="F4818" i="1"/>
  <c r="A4819" i="1"/>
  <c r="B4819" i="1"/>
  <c r="C4819" i="1"/>
  <c r="D4819" i="1"/>
  <c r="E4819" i="1"/>
  <c r="F4819" i="1"/>
  <c r="A4820" i="1"/>
  <c r="B4820" i="1"/>
  <c r="C4820" i="1"/>
  <c r="D4820" i="1"/>
  <c r="E4820" i="1"/>
  <c r="F4820" i="1"/>
  <c r="A4821" i="1"/>
  <c r="B4821" i="1"/>
  <c r="C4821" i="1"/>
  <c r="D4821" i="1"/>
  <c r="E4821" i="1"/>
  <c r="F4821" i="1"/>
  <c r="A4822" i="1"/>
  <c r="B4822" i="1"/>
  <c r="C4822" i="1"/>
  <c r="D4822" i="1"/>
  <c r="E4822" i="1"/>
  <c r="F4822" i="1"/>
  <c r="A4823" i="1"/>
  <c r="B4823" i="1"/>
  <c r="C4823" i="1"/>
  <c r="D4823" i="1"/>
  <c r="E4823" i="1"/>
  <c r="F4823" i="1"/>
  <c r="A4824" i="1"/>
  <c r="B4824" i="1"/>
  <c r="C4824" i="1"/>
  <c r="D4824" i="1"/>
  <c r="E4824" i="1"/>
  <c r="F4824" i="1"/>
  <c r="A4825" i="1"/>
  <c r="B4825" i="1"/>
  <c r="C4825" i="1"/>
  <c r="D4825" i="1"/>
  <c r="E4825" i="1"/>
  <c r="F4825" i="1"/>
  <c r="A4826" i="1"/>
  <c r="B4826" i="1"/>
  <c r="C4826" i="1"/>
  <c r="D4826" i="1"/>
  <c r="E4826" i="1"/>
  <c r="F4826" i="1"/>
  <c r="A4827" i="1"/>
  <c r="B4827" i="1"/>
  <c r="C4827" i="1"/>
  <c r="D4827" i="1"/>
  <c r="E4827" i="1"/>
  <c r="F4827" i="1"/>
  <c r="A4828" i="1"/>
  <c r="B4828" i="1"/>
  <c r="C4828" i="1"/>
  <c r="D4828" i="1"/>
  <c r="E4828" i="1"/>
  <c r="F4828" i="1"/>
  <c r="A4829" i="1"/>
  <c r="B4829" i="1"/>
  <c r="C4829" i="1"/>
  <c r="D4829" i="1"/>
  <c r="E4829" i="1"/>
  <c r="F4829" i="1"/>
  <c r="A4830" i="1"/>
  <c r="B4830" i="1"/>
  <c r="C4830" i="1"/>
  <c r="D4830" i="1"/>
  <c r="E4830" i="1"/>
  <c r="F4830" i="1"/>
  <c r="A4831" i="1"/>
  <c r="B4831" i="1"/>
  <c r="C4831" i="1"/>
  <c r="D4831" i="1"/>
  <c r="E4831" i="1"/>
  <c r="F4831" i="1"/>
  <c r="A4832" i="1"/>
  <c r="B4832" i="1"/>
  <c r="C4832" i="1"/>
  <c r="D4832" i="1"/>
  <c r="E4832" i="1"/>
  <c r="F4832" i="1"/>
  <c r="A4833" i="1"/>
  <c r="B4833" i="1"/>
  <c r="C4833" i="1"/>
  <c r="D4833" i="1"/>
  <c r="E4833" i="1"/>
  <c r="F4833" i="1"/>
  <c r="A4834" i="1"/>
  <c r="B4834" i="1"/>
  <c r="C4834" i="1"/>
  <c r="D4834" i="1"/>
  <c r="E4834" i="1"/>
  <c r="F4834" i="1"/>
  <c r="A4835" i="1"/>
  <c r="B4835" i="1"/>
  <c r="C4835" i="1"/>
  <c r="D4835" i="1"/>
  <c r="E4835" i="1"/>
  <c r="F4835" i="1"/>
  <c r="A4836" i="1"/>
  <c r="B4836" i="1"/>
  <c r="C4836" i="1"/>
  <c r="D4836" i="1"/>
  <c r="E4836" i="1"/>
  <c r="F4836" i="1"/>
  <c r="A4837" i="1"/>
  <c r="B4837" i="1"/>
  <c r="C4837" i="1"/>
  <c r="D4837" i="1"/>
  <c r="E4837" i="1"/>
  <c r="F4837" i="1"/>
  <c r="A4838" i="1"/>
  <c r="B4838" i="1"/>
  <c r="C4838" i="1"/>
  <c r="D4838" i="1"/>
  <c r="E4838" i="1"/>
  <c r="F4838" i="1"/>
  <c r="A4839" i="1"/>
  <c r="B4839" i="1"/>
  <c r="C4839" i="1"/>
  <c r="D4839" i="1"/>
  <c r="E4839" i="1"/>
  <c r="F4839" i="1"/>
  <c r="A4840" i="1"/>
  <c r="B4840" i="1"/>
  <c r="C4840" i="1"/>
  <c r="D4840" i="1"/>
  <c r="E4840" i="1"/>
  <c r="F4840" i="1"/>
  <c r="A4841" i="1"/>
  <c r="B4841" i="1"/>
  <c r="C4841" i="1"/>
  <c r="D4841" i="1"/>
  <c r="E4841" i="1"/>
  <c r="F4841" i="1"/>
  <c r="A4842" i="1"/>
  <c r="B4842" i="1"/>
  <c r="C4842" i="1"/>
  <c r="D4842" i="1"/>
  <c r="E4842" i="1"/>
  <c r="F4842" i="1"/>
  <c r="A4843" i="1"/>
  <c r="B4843" i="1"/>
  <c r="C4843" i="1"/>
  <c r="D4843" i="1"/>
  <c r="E4843" i="1"/>
  <c r="F4843" i="1"/>
  <c r="A4844" i="1"/>
  <c r="B4844" i="1"/>
  <c r="C4844" i="1"/>
  <c r="D4844" i="1"/>
  <c r="E4844" i="1"/>
  <c r="F4844" i="1"/>
  <c r="A4845" i="1"/>
  <c r="B4845" i="1"/>
  <c r="C4845" i="1"/>
  <c r="D4845" i="1"/>
  <c r="E4845" i="1"/>
  <c r="F4845" i="1"/>
  <c r="A4846" i="1"/>
  <c r="B4846" i="1"/>
  <c r="C4846" i="1"/>
  <c r="D4846" i="1"/>
  <c r="E4846" i="1"/>
  <c r="F4846" i="1"/>
  <c r="A4847" i="1"/>
  <c r="B4847" i="1"/>
  <c r="C4847" i="1"/>
  <c r="D4847" i="1"/>
  <c r="E4847" i="1"/>
  <c r="F4847" i="1"/>
  <c r="A4848" i="1"/>
  <c r="B4848" i="1"/>
  <c r="C4848" i="1"/>
  <c r="D4848" i="1"/>
  <c r="E4848" i="1"/>
  <c r="F4848" i="1"/>
  <c r="A4849" i="1"/>
  <c r="B4849" i="1"/>
  <c r="C4849" i="1"/>
  <c r="D4849" i="1"/>
  <c r="E4849" i="1"/>
  <c r="F4849" i="1"/>
  <c r="A4850" i="1"/>
  <c r="B4850" i="1"/>
  <c r="C4850" i="1"/>
  <c r="D4850" i="1"/>
  <c r="E4850" i="1"/>
  <c r="F4850" i="1"/>
  <c r="A4851" i="1"/>
  <c r="B4851" i="1"/>
  <c r="C4851" i="1"/>
  <c r="D4851" i="1"/>
  <c r="E4851" i="1"/>
  <c r="F4851" i="1"/>
  <c r="A4852" i="1"/>
  <c r="B4852" i="1"/>
  <c r="C4852" i="1"/>
  <c r="D4852" i="1"/>
  <c r="E4852" i="1"/>
  <c r="F4852" i="1"/>
  <c r="A4853" i="1"/>
  <c r="B4853" i="1"/>
  <c r="C4853" i="1"/>
  <c r="D4853" i="1"/>
  <c r="E4853" i="1"/>
  <c r="F4853" i="1"/>
  <c r="A4854" i="1"/>
  <c r="B4854" i="1"/>
  <c r="C4854" i="1"/>
  <c r="D4854" i="1"/>
  <c r="E4854" i="1"/>
  <c r="F4854" i="1"/>
  <c r="A4855" i="1"/>
  <c r="B4855" i="1"/>
  <c r="C4855" i="1"/>
  <c r="D4855" i="1"/>
  <c r="E4855" i="1"/>
  <c r="F4855" i="1"/>
  <c r="A4856" i="1"/>
  <c r="B4856" i="1"/>
  <c r="C4856" i="1"/>
  <c r="D4856" i="1"/>
  <c r="E4856" i="1"/>
  <c r="F4856" i="1"/>
  <c r="A4857" i="1"/>
  <c r="B4857" i="1"/>
  <c r="C4857" i="1"/>
  <c r="D4857" i="1"/>
  <c r="E4857" i="1"/>
  <c r="F4857" i="1"/>
  <c r="A4858" i="1"/>
  <c r="B4858" i="1"/>
  <c r="C4858" i="1"/>
  <c r="D4858" i="1"/>
  <c r="E4858" i="1"/>
  <c r="F4858" i="1"/>
  <c r="A4859" i="1"/>
  <c r="B4859" i="1"/>
  <c r="C4859" i="1"/>
  <c r="D4859" i="1"/>
  <c r="E4859" i="1"/>
  <c r="F4859" i="1"/>
  <c r="A4860" i="1"/>
  <c r="B4860" i="1"/>
  <c r="C4860" i="1"/>
  <c r="D4860" i="1"/>
  <c r="E4860" i="1"/>
  <c r="F4860" i="1"/>
  <c r="A4861" i="1"/>
  <c r="B4861" i="1"/>
  <c r="C4861" i="1"/>
  <c r="D4861" i="1"/>
  <c r="E4861" i="1"/>
  <c r="F4861" i="1"/>
  <c r="A4862" i="1"/>
  <c r="B4862" i="1"/>
  <c r="C4862" i="1"/>
  <c r="D4862" i="1"/>
  <c r="E4862" i="1"/>
  <c r="F4862" i="1"/>
  <c r="A4863" i="1"/>
  <c r="B4863" i="1"/>
  <c r="C4863" i="1"/>
  <c r="D4863" i="1"/>
  <c r="E4863" i="1"/>
  <c r="F4863" i="1"/>
  <c r="A4864" i="1"/>
  <c r="B4864" i="1"/>
  <c r="C4864" i="1"/>
  <c r="D4864" i="1"/>
  <c r="E4864" i="1"/>
  <c r="F4864" i="1"/>
  <c r="A4865" i="1"/>
  <c r="B4865" i="1"/>
  <c r="C4865" i="1"/>
  <c r="D4865" i="1"/>
  <c r="E4865" i="1"/>
  <c r="F4865" i="1"/>
  <c r="A4866" i="1"/>
  <c r="B4866" i="1"/>
  <c r="C4866" i="1"/>
  <c r="D4866" i="1"/>
  <c r="E4866" i="1"/>
  <c r="F4866" i="1"/>
  <c r="A4867" i="1"/>
  <c r="B4867" i="1"/>
  <c r="C4867" i="1"/>
  <c r="D4867" i="1"/>
  <c r="E4867" i="1"/>
  <c r="F4867" i="1"/>
  <c r="A4868" i="1"/>
  <c r="B4868" i="1"/>
  <c r="C4868" i="1"/>
  <c r="D4868" i="1"/>
  <c r="E4868" i="1"/>
  <c r="F4868" i="1"/>
  <c r="A4869" i="1"/>
  <c r="B4869" i="1"/>
  <c r="C4869" i="1"/>
  <c r="D4869" i="1"/>
  <c r="E4869" i="1"/>
  <c r="F4869" i="1"/>
  <c r="A4870" i="1"/>
  <c r="B4870" i="1"/>
  <c r="C4870" i="1"/>
  <c r="D4870" i="1"/>
  <c r="E4870" i="1"/>
  <c r="F4870" i="1"/>
  <c r="A4871" i="1"/>
  <c r="B4871" i="1"/>
  <c r="C4871" i="1"/>
  <c r="D4871" i="1"/>
  <c r="E4871" i="1"/>
  <c r="F4871" i="1"/>
  <c r="A4872" i="1"/>
  <c r="B4872" i="1"/>
  <c r="C4872" i="1"/>
  <c r="D4872" i="1"/>
  <c r="E4872" i="1"/>
  <c r="F4872" i="1"/>
  <c r="A4873" i="1"/>
  <c r="B4873" i="1"/>
  <c r="C4873" i="1"/>
  <c r="D4873" i="1"/>
  <c r="E4873" i="1"/>
  <c r="F4873" i="1"/>
  <c r="A4874" i="1"/>
  <c r="B4874" i="1"/>
  <c r="C4874" i="1"/>
  <c r="D4874" i="1"/>
  <c r="E4874" i="1"/>
  <c r="F4874" i="1"/>
  <c r="A4875" i="1"/>
  <c r="B4875" i="1"/>
  <c r="C4875" i="1"/>
  <c r="D4875" i="1"/>
  <c r="E4875" i="1"/>
  <c r="F4875" i="1"/>
  <c r="A4876" i="1"/>
  <c r="B4876" i="1"/>
  <c r="C4876" i="1"/>
  <c r="D4876" i="1"/>
  <c r="E4876" i="1"/>
  <c r="F4876" i="1"/>
  <c r="A4877" i="1"/>
  <c r="B4877" i="1"/>
  <c r="C4877" i="1"/>
  <c r="D4877" i="1"/>
  <c r="E4877" i="1"/>
  <c r="F4877" i="1"/>
  <c r="A4878" i="1"/>
  <c r="B4878" i="1"/>
  <c r="C4878" i="1"/>
  <c r="D4878" i="1"/>
  <c r="E4878" i="1"/>
  <c r="F4878" i="1"/>
  <c r="A4879" i="1"/>
  <c r="B4879" i="1"/>
  <c r="C4879" i="1"/>
  <c r="D4879" i="1"/>
  <c r="E4879" i="1"/>
  <c r="F4879" i="1"/>
  <c r="A4880" i="1"/>
  <c r="B4880" i="1"/>
  <c r="C4880" i="1"/>
  <c r="D4880" i="1"/>
  <c r="E4880" i="1"/>
  <c r="F4880" i="1"/>
  <c r="A4881" i="1"/>
  <c r="B4881" i="1"/>
  <c r="C4881" i="1"/>
  <c r="D4881" i="1"/>
  <c r="E4881" i="1"/>
  <c r="F4881" i="1"/>
  <c r="A4882" i="1"/>
  <c r="B4882" i="1"/>
  <c r="C4882" i="1"/>
  <c r="D4882" i="1"/>
  <c r="E4882" i="1"/>
  <c r="F4882" i="1"/>
  <c r="A4883" i="1"/>
  <c r="B4883" i="1"/>
  <c r="C4883" i="1"/>
  <c r="D4883" i="1"/>
  <c r="E4883" i="1"/>
  <c r="F4883" i="1"/>
  <c r="A4884" i="1"/>
  <c r="B4884" i="1"/>
  <c r="C4884" i="1"/>
  <c r="D4884" i="1"/>
  <c r="E4884" i="1"/>
  <c r="F4884" i="1"/>
  <c r="A4885" i="1"/>
  <c r="B4885" i="1"/>
  <c r="C4885" i="1"/>
  <c r="D4885" i="1"/>
  <c r="E4885" i="1"/>
  <c r="F4885" i="1"/>
  <c r="A4886" i="1"/>
  <c r="B4886" i="1"/>
  <c r="C4886" i="1"/>
  <c r="D4886" i="1"/>
  <c r="E4886" i="1"/>
  <c r="F4886" i="1"/>
  <c r="A4887" i="1"/>
  <c r="B4887" i="1"/>
  <c r="C4887" i="1"/>
  <c r="D4887" i="1"/>
  <c r="E4887" i="1"/>
  <c r="F4887" i="1"/>
  <c r="A4888" i="1"/>
  <c r="B4888" i="1"/>
  <c r="C4888" i="1"/>
  <c r="D4888" i="1"/>
  <c r="E4888" i="1"/>
  <c r="F4888" i="1"/>
  <c r="A4889" i="1"/>
  <c r="B4889" i="1"/>
  <c r="C4889" i="1"/>
  <c r="D4889" i="1"/>
  <c r="E4889" i="1"/>
  <c r="F4889" i="1"/>
  <c r="A4890" i="1"/>
  <c r="B4890" i="1"/>
  <c r="C4890" i="1"/>
  <c r="D4890" i="1"/>
  <c r="E4890" i="1"/>
  <c r="F4890" i="1"/>
  <c r="A4891" i="1"/>
  <c r="B4891" i="1"/>
  <c r="C4891" i="1"/>
  <c r="D4891" i="1"/>
  <c r="E4891" i="1"/>
  <c r="F4891" i="1"/>
  <c r="A4892" i="1"/>
  <c r="B4892" i="1"/>
  <c r="C4892" i="1"/>
  <c r="D4892" i="1"/>
  <c r="E4892" i="1"/>
  <c r="F4892" i="1"/>
  <c r="A4893" i="1"/>
  <c r="B4893" i="1"/>
  <c r="C4893" i="1"/>
  <c r="D4893" i="1"/>
  <c r="E4893" i="1"/>
  <c r="F4893" i="1"/>
  <c r="A4894" i="1"/>
  <c r="B4894" i="1"/>
  <c r="C4894" i="1"/>
  <c r="D4894" i="1"/>
  <c r="E4894" i="1"/>
  <c r="F4894" i="1"/>
  <c r="A4895" i="1"/>
  <c r="B4895" i="1"/>
  <c r="C4895" i="1"/>
  <c r="D4895" i="1"/>
  <c r="E4895" i="1"/>
  <c r="F4895" i="1"/>
  <c r="A4896" i="1"/>
  <c r="B4896" i="1"/>
  <c r="C4896" i="1"/>
  <c r="D4896" i="1"/>
  <c r="E4896" i="1"/>
  <c r="F4896" i="1"/>
  <c r="A4897" i="1"/>
  <c r="B4897" i="1"/>
  <c r="C4897" i="1"/>
  <c r="D4897" i="1"/>
  <c r="E4897" i="1"/>
  <c r="F4897" i="1"/>
  <c r="A4898" i="1"/>
  <c r="B4898" i="1"/>
  <c r="C4898" i="1"/>
  <c r="D4898" i="1"/>
  <c r="E4898" i="1"/>
  <c r="F4898" i="1"/>
  <c r="A4899" i="1"/>
  <c r="B4899" i="1"/>
  <c r="C4899" i="1"/>
  <c r="D4899" i="1"/>
  <c r="E4899" i="1"/>
  <c r="F4899" i="1"/>
  <c r="A4900" i="1"/>
  <c r="B4900" i="1"/>
  <c r="C4900" i="1"/>
  <c r="D4900" i="1"/>
  <c r="E4900" i="1"/>
  <c r="F4900" i="1"/>
  <c r="A4901" i="1"/>
  <c r="B4901" i="1"/>
  <c r="C4901" i="1"/>
  <c r="D4901" i="1"/>
  <c r="E4901" i="1"/>
  <c r="F4901" i="1"/>
  <c r="A4902" i="1"/>
  <c r="B4902" i="1"/>
  <c r="C4902" i="1"/>
  <c r="D4902" i="1"/>
  <c r="E4902" i="1"/>
  <c r="F4902" i="1"/>
  <c r="A4903" i="1"/>
  <c r="B4903" i="1"/>
  <c r="C4903" i="1"/>
  <c r="D4903" i="1"/>
  <c r="E4903" i="1"/>
  <c r="F4903" i="1"/>
  <c r="A4904" i="1"/>
  <c r="B4904" i="1"/>
  <c r="C4904" i="1"/>
  <c r="D4904" i="1"/>
  <c r="E4904" i="1"/>
  <c r="F4904" i="1"/>
  <c r="A4905" i="1"/>
  <c r="B4905" i="1"/>
  <c r="C4905" i="1"/>
  <c r="D4905" i="1"/>
  <c r="E4905" i="1"/>
  <c r="F4905" i="1"/>
  <c r="A4906" i="1"/>
  <c r="B4906" i="1"/>
  <c r="C4906" i="1"/>
  <c r="D4906" i="1"/>
  <c r="E4906" i="1"/>
  <c r="F4906" i="1"/>
  <c r="A4907" i="1"/>
  <c r="B4907" i="1"/>
  <c r="C4907" i="1"/>
  <c r="D4907" i="1"/>
  <c r="E4907" i="1"/>
  <c r="F4907" i="1"/>
  <c r="A4908" i="1"/>
  <c r="B4908" i="1"/>
  <c r="C4908" i="1"/>
  <c r="D4908" i="1"/>
  <c r="E4908" i="1"/>
  <c r="F4908" i="1"/>
  <c r="A4909" i="1"/>
  <c r="B4909" i="1"/>
  <c r="C4909" i="1"/>
  <c r="D4909" i="1"/>
  <c r="E4909" i="1"/>
  <c r="F4909" i="1"/>
  <c r="A4910" i="1"/>
  <c r="B4910" i="1"/>
  <c r="C4910" i="1"/>
  <c r="D4910" i="1"/>
  <c r="E4910" i="1"/>
  <c r="F4910" i="1"/>
  <c r="A4911" i="1"/>
  <c r="B4911" i="1"/>
  <c r="C4911" i="1"/>
  <c r="D4911" i="1"/>
  <c r="E4911" i="1"/>
  <c r="F4911" i="1"/>
  <c r="A4912" i="1"/>
  <c r="B4912" i="1"/>
  <c r="C4912" i="1"/>
  <c r="D4912" i="1"/>
  <c r="E4912" i="1"/>
  <c r="F4912" i="1"/>
  <c r="A4913" i="1"/>
  <c r="B4913" i="1"/>
  <c r="C4913" i="1"/>
  <c r="D4913" i="1"/>
  <c r="E4913" i="1"/>
  <c r="F4913" i="1"/>
  <c r="A4914" i="1"/>
  <c r="B4914" i="1"/>
  <c r="C4914" i="1"/>
  <c r="D4914" i="1"/>
  <c r="E4914" i="1"/>
  <c r="F4914" i="1"/>
  <c r="A4915" i="1"/>
  <c r="B4915" i="1"/>
  <c r="C4915" i="1"/>
  <c r="D4915" i="1"/>
  <c r="E4915" i="1"/>
  <c r="F4915" i="1"/>
  <c r="A4916" i="1"/>
  <c r="B4916" i="1"/>
  <c r="C4916" i="1"/>
  <c r="D4916" i="1"/>
  <c r="E4916" i="1"/>
  <c r="F4916" i="1"/>
  <c r="A4917" i="1"/>
  <c r="B4917" i="1"/>
  <c r="C4917" i="1"/>
  <c r="D4917" i="1"/>
  <c r="E4917" i="1"/>
  <c r="F4917" i="1"/>
  <c r="A4918" i="1"/>
  <c r="B4918" i="1"/>
  <c r="C4918" i="1"/>
  <c r="D4918" i="1"/>
  <c r="E4918" i="1"/>
  <c r="F4918" i="1"/>
  <c r="A4919" i="1"/>
  <c r="B4919" i="1"/>
  <c r="C4919" i="1"/>
  <c r="D4919" i="1"/>
  <c r="E4919" i="1"/>
  <c r="F4919" i="1"/>
  <c r="A4920" i="1"/>
  <c r="B4920" i="1"/>
  <c r="C4920" i="1"/>
  <c r="D4920" i="1"/>
  <c r="E4920" i="1"/>
  <c r="F4920" i="1"/>
  <c r="A4921" i="1"/>
  <c r="B4921" i="1"/>
  <c r="C4921" i="1"/>
  <c r="D4921" i="1"/>
  <c r="E4921" i="1"/>
  <c r="F4921" i="1"/>
  <c r="A4922" i="1"/>
  <c r="B4922" i="1"/>
  <c r="C4922" i="1"/>
  <c r="D4922" i="1"/>
  <c r="E4922" i="1"/>
  <c r="F4922" i="1"/>
  <c r="A4923" i="1"/>
  <c r="B4923" i="1"/>
  <c r="C4923" i="1"/>
  <c r="D4923" i="1"/>
  <c r="E4923" i="1"/>
  <c r="F4923" i="1"/>
  <c r="A4924" i="1"/>
  <c r="B4924" i="1"/>
  <c r="C4924" i="1"/>
  <c r="D4924" i="1"/>
  <c r="E4924" i="1"/>
  <c r="F4924" i="1"/>
  <c r="A4925" i="1"/>
  <c r="B4925" i="1"/>
  <c r="C4925" i="1"/>
  <c r="D4925" i="1"/>
  <c r="E4925" i="1"/>
  <c r="F4925" i="1"/>
  <c r="A4926" i="1"/>
  <c r="B4926" i="1"/>
  <c r="C4926" i="1"/>
  <c r="D4926" i="1"/>
  <c r="E4926" i="1"/>
  <c r="F4926" i="1"/>
  <c r="A4927" i="1"/>
  <c r="B4927" i="1"/>
  <c r="C4927" i="1"/>
  <c r="D4927" i="1"/>
  <c r="E4927" i="1"/>
  <c r="F4927" i="1"/>
  <c r="A4928" i="1"/>
  <c r="B4928" i="1"/>
  <c r="C4928" i="1"/>
  <c r="D4928" i="1"/>
  <c r="E4928" i="1"/>
  <c r="F4928" i="1"/>
  <c r="A4929" i="1"/>
  <c r="B4929" i="1"/>
  <c r="C4929" i="1"/>
  <c r="D4929" i="1"/>
  <c r="E4929" i="1"/>
  <c r="F4929" i="1"/>
  <c r="A4930" i="1"/>
  <c r="B4930" i="1"/>
  <c r="C4930" i="1"/>
  <c r="D4930" i="1"/>
  <c r="E4930" i="1"/>
  <c r="F4930" i="1"/>
  <c r="A4931" i="1"/>
  <c r="B4931" i="1"/>
  <c r="C4931" i="1"/>
  <c r="D4931" i="1"/>
  <c r="E4931" i="1"/>
  <c r="F4931" i="1"/>
  <c r="A4932" i="1"/>
  <c r="B4932" i="1"/>
  <c r="C4932" i="1"/>
  <c r="D4932" i="1"/>
  <c r="E4932" i="1"/>
  <c r="F4932" i="1"/>
  <c r="A4933" i="1"/>
  <c r="B4933" i="1"/>
  <c r="C4933" i="1"/>
  <c r="D4933" i="1"/>
  <c r="E4933" i="1"/>
  <c r="F4933" i="1"/>
  <c r="A4934" i="1"/>
  <c r="B4934" i="1"/>
  <c r="C4934" i="1"/>
  <c r="D4934" i="1"/>
  <c r="E4934" i="1"/>
  <c r="F4934" i="1"/>
  <c r="A4935" i="1"/>
  <c r="B4935" i="1"/>
  <c r="C4935" i="1"/>
  <c r="D4935" i="1"/>
  <c r="E4935" i="1"/>
  <c r="F4935" i="1"/>
  <c r="A4936" i="1"/>
  <c r="B4936" i="1"/>
  <c r="C4936" i="1"/>
  <c r="D4936" i="1"/>
  <c r="E4936" i="1"/>
  <c r="F4936" i="1"/>
  <c r="A4937" i="1"/>
  <c r="B4937" i="1"/>
  <c r="C4937" i="1"/>
  <c r="D4937" i="1"/>
  <c r="E4937" i="1"/>
  <c r="F4937" i="1"/>
  <c r="A4938" i="1"/>
  <c r="B4938" i="1"/>
  <c r="C4938" i="1"/>
  <c r="D4938" i="1"/>
  <c r="E4938" i="1"/>
  <c r="F4938" i="1"/>
  <c r="A4939" i="1"/>
  <c r="B4939" i="1"/>
  <c r="C4939" i="1"/>
  <c r="D4939" i="1"/>
  <c r="E4939" i="1"/>
  <c r="F4939" i="1"/>
  <c r="A4940" i="1"/>
  <c r="B4940" i="1"/>
  <c r="C4940" i="1"/>
  <c r="D4940" i="1"/>
  <c r="E4940" i="1"/>
  <c r="F4940" i="1"/>
  <c r="A4941" i="1"/>
  <c r="B4941" i="1"/>
  <c r="C4941" i="1"/>
  <c r="D4941" i="1"/>
  <c r="E4941" i="1"/>
  <c r="F4941" i="1"/>
  <c r="A4942" i="1"/>
  <c r="B4942" i="1"/>
  <c r="C4942" i="1"/>
  <c r="D4942" i="1"/>
  <c r="E4942" i="1"/>
  <c r="F4942" i="1"/>
  <c r="A4943" i="1"/>
  <c r="B4943" i="1"/>
  <c r="C4943" i="1"/>
  <c r="D4943" i="1"/>
  <c r="E4943" i="1"/>
  <c r="F4943" i="1"/>
  <c r="A4944" i="1"/>
  <c r="B4944" i="1"/>
  <c r="C4944" i="1"/>
  <c r="D4944" i="1"/>
  <c r="E4944" i="1"/>
  <c r="F4944" i="1"/>
  <c r="A4945" i="1"/>
  <c r="B4945" i="1"/>
  <c r="C4945" i="1"/>
  <c r="D4945" i="1"/>
  <c r="E4945" i="1"/>
  <c r="F4945" i="1"/>
  <c r="A4946" i="1"/>
  <c r="B4946" i="1"/>
  <c r="C4946" i="1"/>
  <c r="D4946" i="1"/>
  <c r="E4946" i="1"/>
  <c r="F4946" i="1"/>
  <c r="A4947" i="1"/>
  <c r="B4947" i="1"/>
  <c r="C4947" i="1"/>
  <c r="D4947" i="1"/>
  <c r="E4947" i="1"/>
  <c r="F4947" i="1"/>
  <c r="A4948" i="1"/>
  <c r="B4948" i="1"/>
  <c r="C4948" i="1"/>
  <c r="D4948" i="1"/>
  <c r="E4948" i="1"/>
  <c r="F4948" i="1"/>
  <c r="A4949" i="1"/>
  <c r="B4949" i="1"/>
  <c r="C4949" i="1"/>
  <c r="D4949" i="1"/>
  <c r="E4949" i="1"/>
  <c r="F4949" i="1"/>
  <c r="A4950" i="1"/>
  <c r="B4950" i="1"/>
  <c r="C4950" i="1"/>
  <c r="D4950" i="1"/>
  <c r="E4950" i="1"/>
  <c r="F4950" i="1"/>
  <c r="A4951" i="1"/>
  <c r="B4951" i="1"/>
  <c r="C4951" i="1"/>
  <c r="D4951" i="1"/>
  <c r="E4951" i="1"/>
  <c r="F4951" i="1"/>
  <c r="A4952" i="1"/>
  <c r="B4952" i="1"/>
  <c r="C4952" i="1"/>
  <c r="D4952" i="1"/>
  <c r="E4952" i="1"/>
  <c r="F4952" i="1"/>
  <c r="A4953" i="1"/>
  <c r="B4953" i="1"/>
  <c r="C4953" i="1"/>
  <c r="D4953" i="1"/>
  <c r="E4953" i="1"/>
  <c r="F4953" i="1"/>
  <c r="A4954" i="1"/>
  <c r="B4954" i="1"/>
  <c r="C4954" i="1"/>
  <c r="D4954" i="1"/>
  <c r="E4954" i="1"/>
  <c r="F4954" i="1"/>
  <c r="A4955" i="1"/>
  <c r="B4955" i="1"/>
  <c r="C4955" i="1"/>
  <c r="D4955" i="1"/>
  <c r="E4955" i="1"/>
  <c r="F4955" i="1"/>
  <c r="A4956" i="1"/>
  <c r="B4956" i="1"/>
  <c r="C4956" i="1"/>
  <c r="D4956" i="1"/>
  <c r="E4956" i="1"/>
  <c r="F4956" i="1"/>
  <c r="A4957" i="1"/>
  <c r="B4957" i="1"/>
  <c r="C4957" i="1"/>
  <c r="D4957" i="1"/>
  <c r="E4957" i="1"/>
  <c r="F4957" i="1"/>
  <c r="A4958" i="1"/>
  <c r="B4958" i="1"/>
  <c r="C4958" i="1"/>
  <c r="D4958" i="1"/>
  <c r="E4958" i="1"/>
  <c r="F4958" i="1"/>
  <c r="A4959" i="1"/>
  <c r="B4959" i="1"/>
  <c r="C4959" i="1"/>
  <c r="D4959" i="1"/>
  <c r="E4959" i="1"/>
  <c r="F4959" i="1"/>
  <c r="A4960" i="1"/>
  <c r="B4960" i="1"/>
  <c r="C4960" i="1"/>
  <c r="D4960" i="1"/>
  <c r="E4960" i="1"/>
  <c r="F4960" i="1"/>
  <c r="A4961" i="1"/>
  <c r="B4961" i="1"/>
  <c r="C4961" i="1"/>
  <c r="D4961" i="1"/>
  <c r="E4961" i="1"/>
  <c r="F4961" i="1"/>
  <c r="A4962" i="1"/>
  <c r="B4962" i="1"/>
  <c r="C4962" i="1"/>
  <c r="D4962" i="1"/>
  <c r="E4962" i="1"/>
  <c r="F4962" i="1"/>
  <c r="A4963" i="1"/>
  <c r="B4963" i="1"/>
  <c r="C4963" i="1"/>
  <c r="D4963" i="1"/>
  <c r="E4963" i="1"/>
  <c r="F4963" i="1"/>
  <c r="A4964" i="1"/>
  <c r="B4964" i="1"/>
  <c r="C4964" i="1"/>
  <c r="D4964" i="1"/>
  <c r="E4964" i="1"/>
  <c r="F4964" i="1"/>
  <c r="A4965" i="1"/>
  <c r="B4965" i="1"/>
  <c r="C4965" i="1"/>
  <c r="D4965" i="1"/>
  <c r="E4965" i="1"/>
  <c r="F4965" i="1"/>
  <c r="A4966" i="1"/>
  <c r="B4966" i="1"/>
  <c r="C4966" i="1"/>
  <c r="D4966" i="1"/>
  <c r="E4966" i="1"/>
  <c r="F4966" i="1"/>
  <c r="A4967" i="1"/>
  <c r="B4967" i="1"/>
  <c r="C4967" i="1"/>
  <c r="D4967" i="1"/>
  <c r="E4967" i="1"/>
  <c r="F4967" i="1"/>
  <c r="A4968" i="1"/>
  <c r="B4968" i="1"/>
  <c r="C4968" i="1"/>
  <c r="D4968" i="1"/>
  <c r="E4968" i="1"/>
  <c r="F4968" i="1"/>
  <c r="A4969" i="1"/>
  <c r="B4969" i="1"/>
  <c r="C4969" i="1"/>
  <c r="D4969" i="1"/>
  <c r="E4969" i="1"/>
  <c r="F4969" i="1"/>
  <c r="A4970" i="1"/>
  <c r="B4970" i="1"/>
  <c r="C4970" i="1"/>
  <c r="D4970" i="1"/>
  <c r="E4970" i="1"/>
  <c r="F4970" i="1"/>
  <c r="A4971" i="1"/>
  <c r="B4971" i="1"/>
  <c r="C4971" i="1"/>
  <c r="D4971" i="1"/>
  <c r="E4971" i="1"/>
  <c r="F4971" i="1"/>
  <c r="A4972" i="1"/>
  <c r="B4972" i="1"/>
  <c r="C4972" i="1"/>
  <c r="D4972" i="1"/>
  <c r="E4972" i="1"/>
  <c r="F4972" i="1"/>
  <c r="A4973" i="1"/>
  <c r="B4973" i="1"/>
  <c r="C4973" i="1"/>
  <c r="D4973" i="1"/>
  <c r="E4973" i="1"/>
  <c r="F4973" i="1"/>
  <c r="A4974" i="1"/>
  <c r="B4974" i="1"/>
  <c r="C4974" i="1"/>
  <c r="D4974" i="1"/>
  <c r="E4974" i="1"/>
  <c r="F4974" i="1"/>
  <c r="A4975" i="1"/>
  <c r="B4975" i="1"/>
  <c r="C4975" i="1"/>
  <c r="D4975" i="1"/>
  <c r="E4975" i="1"/>
  <c r="F4975" i="1"/>
  <c r="A4976" i="1"/>
  <c r="B4976" i="1"/>
  <c r="C4976" i="1"/>
  <c r="D4976" i="1"/>
  <c r="E4976" i="1"/>
  <c r="F4976" i="1"/>
  <c r="A4977" i="1"/>
  <c r="B4977" i="1"/>
  <c r="C4977" i="1"/>
  <c r="D4977" i="1"/>
  <c r="E4977" i="1"/>
  <c r="F4977" i="1"/>
  <c r="A4978" i="1"/>
  <c r="B4978" i="1"/>
  <c r="C4978" i="1"/>
  <c r="D4978" i="1"/>
  <c r="E4978" i="1"/>
  <c r="F4978" i="1"/>
  <c r="A4979" i="1"/>
  <c r="B4979" i="1"/>
  <c r="C4979" i="1"/>
  <c r="D4979" i="1"/>
  <c r="E4979" i="1"/>
  <c r="F4979" i="1"/>
  <c r="A4980" i="1"/>
  <c r="B4980" i="1"/>
  <c r="C4980" i="1"/>
  <c r="D4980" i="1"/>
  <c r="E4980" i="1"/>
  <c r="F4980" i="1"/>
  <c r="A4981" i="1"/>
  <c r="B4981" i="1"/>
  <c r="C4981" i="1"/>
  <c r="D4981" i="1"/>
  <c r="E4981" i="1"/>
  <c r="F4981" i="1"/>
  <c r="A4982" i="1"/>
  <c r="B4982" i="1"/>
  <c r="C4982" i="1"/>
  <c r="D4982" i="1"/>
  <c r="E4982" i="1"/>
  <c r="F4982" i="1"/>
  <c r="A4983" i="1"/>
  <c r="B4983" i="1"/>
  <c r="C4983" i="1"/>
  <c r="D4983" i="1"/>
  <c r="E4983" i="1"/>
  <c r="F4983" i="1"/>
  <c r="A4984" i="1"/>
  <c r="B4984" i="1"/>
  <c r="C4984" i="1"/>
  <c r="D4984" i="1"/>
  <c r="E4984" i="1"/>
  <c r="F4984" i="1"/>
  <c r="A4985" i="1"/>
  <c r="B4985" i="1"/>
  <c r="C4985" i="1"/>
  <c r="D4985" i="1"/>
  <c r="E4985" i="1"/>
  <c r="F4985" i="1"/>
  <c r="A4986" i="1"/>
  <c r="B4986" i="1"/>
  <c r="C4986" i="1"/>
  <c r="D4986" i="1"/>
  <c r="E4986" i="1"/>
  <c r="F4986" i="1"/>
  <c r="A4987" i="1"/>
  <c r="B4987" i="1"/>
  <c r="C4987" i="1"/>
  <c r="D4987" i="1"/>
  <c r="E4987" i="1"/>
  <c r="F4987" i="1"/>
  <c r="A4988" i="1"/>
  <c r="B4988" i="1"/>
  <c r="C4988" i="1"/>
  <c r="D4988" i="1"/>
  <c r="E4988" i="1"/>
  <c r="F4988" i="1"/>
  <c r="A4989" i="1"/>
  <c r="B4989" i="1"/>
  <c r="C4989" i="1"/>
  <c r="D4989" i="1"/>
  <c r="E4989" i="1"/>
  <c r="F4989" i="1"/>
  <c r="A4990" i="1"/>
  <c r="B4990" i="1"/>
  <c r="C4990" i="1"/>
  <c r="D4990" i="1"/>
  <c r="E4990" i="1"/>
  <c r="F4990" i="1"/>
  <c r="A4991" i="1"/>
  <c r="B4991" i="1"/>
  <c r="C4991" i="1"/>
  <c r="D4991" i="1"/>
  <c r="E4991" i="1"/>
  <c r="F4991" i="1"/>
  <c r="A4992" i="1"/>
  <c r="B4992" i="1"/>
  <c r="C4992" i="1"/>
  <c r="D4992" i="1"/>
  <c r="E4992" i="1"/>
  <c r="F4992" i="1"/>
  <c r="A4993" i="1"/>
  <c r="B4993" i="1"/>
  <c r="C4993" i="1"/>
  <c r="D4993" i="1"/>
  <c r="E4993" i="1"/>
  <c r="F4993" i="1"/>
  <c r="A4994" i="1"/>
  <c r="B4994" i="1"/>
  <c r="C4994" i="1"/>
  <c r="D4994" i="1"/>
  <c r="E4994" i="1"/>
  <c r="F4994" i="1"/>
  <c r="A4995" i="1"/>
  <c r="B4995" i="1"/>
  <c r="C4995" i="1"/>
  <c r="D4995" i="1"/>
  <c r="E4995" i="1"/>
  <c r="F4995" i="1"/>
  <c r="A4996" i="1"/>
  <c r="B4996" i="1"/>
  <c r="C4996" i="1"/>
  <c r="D4996" i="1"/>
  <c r="E4996" i="1"/>
  <c r="F4996" i="1"/>
  <c r="A4997" i="1"/>
  <c r="B4997" i="1"/>
  <c r="C4997" i="1"/>
  <c r="D4997" i="1"/>
  <c r="E4997" i="1"/>
  <c r="F4997" i="1"/>
  <c r="A4998" i="1"/>
  <c r="B4998" i="1"/>
  <c r="C4998" i="1"/>
  <c r="D4998" i="1"/>
  <c r="E4998" i="1"/>
  <c r="F4998" i="1"/>
  <c r="A4999" i="1"/>
  <c r="B4999" i="1"/>
  <c r="C4999" i="1"/>
  <c r="D4999" i="1"/>
  <c r="E4999" i="1"/>
  <c r="F4999" i="1"/>
  <c r="A5000" i="1"/>
  <c r="B5000" i="1"/>
  <c r="C5000" i="1"/>
  <c r="D5000" i="1"/>
  <c r="E5000" i="1"/>
  <c r="F5000" i="1"/>
  <c r="A5001" i="1"/>
  <c r="B5001" i="1"/>
  <c r="C5001" i="1"/>
  <c r="D5001" i="1"/>
  <c r="E5001" i="1"/>
  <c r="F5001" i="1"/>
  <c r="A5002" i="1"/>
  <c r="B5002" i="1"/>
  <c r="C5002" i="1"/>
  <c r="D5002" i="1"/>
  <c r="E5002" i="1"/>
  <c r="F5002" i="1"/>
  <c r="A5003" i="1"/>
  <c r="B5003" i="1"/>
  <c r="C5003" i="1"/>
  <c r="D5003" i="1"/>
  <c r="E5003" i="1"/>
  <c r="F5003" i="1"/>
  <c r="A5004" i="1"/>
  <c r="B5004" i="1"/>
  <c r="C5004" i="1"/>
  <c r="D5004" i="1"/>
  <c r="E5004" i="1"/>
  <c r="F5004" i="1"/>
  <c r="A5005" i="1"/>
  <c r="B5005" i="1"/>
  <c r="C5005" i="1"/>
  <c r="D5005" i="1"/>
  <c r="E5005" i="1"/>
  <c r="F5005" i="1"/>
  <c r="A5006" i="1"/>
  <c r="B5006" i="1"/>
  <c r="C5006" i="1"/>
  <c r="D5006" i="1"/>
  <c r="E5006" i="1"/>
  <c r="F5006" i="1"/>
  <c r="A5007" i="1"/>
  <c r="B5007" i="1"/>
  <c r="C5007" i="1"/>
  <c r="D5007" i="1"/>
  <c r="E5007" i="1"/>
  <c r="F5007" i="1"/>
  <c r="A5008" i="1"/>
  <c r="B5008" i="1"/>
  <c r="C5008" i="1"/>
  <c r="D5008" i="1"/>
  <c r="E5008" i="1"/>
  <c r="F5008" i="1"/>
  <c r="A5009" i="1"/>
  <c r="B5009" i="1"/>
  <c r="C5009" i="1"/>
  <c r="D5009" i="1"/>
  <c r="E5009" i="1"/>
  <c r="F5009" i="1"/>
  <c r="A5010" i="1"/>
  <c r="B5010" i="1"/>
  <c r="C5010" i="1"/>
  <c r="D5010" i="1"/>
  <c r="E5010" i="1"/>
  <c r="F5010" i="1"/>
  <c r="A5011" i="1"/>
  <c r="B5011" i="1"/>
  <c r="C5011" i="1"/>
  <c r="D5011" i="1"/>
  <c r="E5011" i="1"/>
  <c r="F5011" i="1"/>
  <c r="A5012" i="1"/>
  <c r="B5012" i="1"/>
  <c r="C5012" i="1"/>
  <c r="D5012" i="1"/>
  <c r="E5012" i="1"/>
  <c r="F5012" i="1"/>
  <c r="A5013" i="1"/>
  <c r="B5013" i="1"/>
  <c r="C5013" i="1"/>
  <c r="D5013" i="1"/>
  <c r="E5013" i="1"/>
  <c r="F5013" i="1"/>
  <c r="A5014" i="1"/>
  <c r="B5014" i="1"/>
  <c r="C5014" i="1"/>
  <c r="D5014" i="1"/>
  <c r="E5014" i="1"/>
  <c r="F5014" i="1"/>
  <c r="A5015" i="1"/>
  <c r="B5015" i="1"/>
  <c r="C5015" i="1"/>
  <c r="D5015" i="1"/>
  <c r="E5015" i="1"/>
  <c r="F5015" i="1"/>
  <c r="A5016" i="1"/>
  <c r="B5016" i="1"/>
  <c r="C5016" i="1"/>
  <c r="D5016" i="1"/>
  <c r="E5016" i="1"/>
  <c r="F5016" i="1"/>
  <c r="A5017" i="1"/>
  <c r="B5017" i="1"/>
  <c r="C5017" i="1"/>
  <c r="D5017" i="1"/>
  <c r="E5017" i="1"/>
  <c r="F5017" i="1"/>
  <c r="A5018" i="1"/>
  <c r="B5018" i="1"/>
  <c r="C5018" i="1"/>
  <c r="D5018" i="1"/>
  <c r="E5018" i="1"/>
  <c r="F5018" i="1"/>
  <c r="A5019" i="1"/>
  <c r="B5019" i="1"/>
  <c r="C5019" i="1"/>
  <c r="D5019" i="1"/>
  <c r="E5019" i="1"/>
  <c r="F5019" i="1"/>
  <c r="A5020" i="1"/>
  <c r="B5020" i="1"/>
  <c r="C5020" i="1"/>
  <c r="D5020" i="1"/>
  <c r="E5020" i="1"/>
  <c r="F5020" i="1"/>
  <c r="A5021" i="1"/>
  <c r="B5021" i="1"/>
  <c r="C5021" i="1"/>
  <c r="D5021" i="1"/>
  <c r="E5021" i="1"/>
  <c r="F5021" i="1"/>
  <c r="A5022" i="1"/>
  <c r="B5022" i="1"/>
  <c r="C5022" i="1"/>
  <c r="D5022" i="1"/>
  <c r="E5022" i="1"/>
  <c r="F5022" i="1"/>
  <c r="A5023" i="1"/>
  <c r="B5023" i="1"/>
  <c r="C5023" i="1"/>
  <c r="D5023" i="1"/>
  <c r="E5023" i="1"/>
  <c r="F5023" i="1"/>
  <c r="A5024" i="1"/>
  <c r="B5024" i="1"/>
  <c r="C5024" i="1"/>
  <c r="D5024" i="1"/>
  <c r="E5024" i="1"/>
  <c r="F5024" i="1"/>
  <c r="A5025" i="1"/>
  <c r="B5025" i="1"/>
  <c r="C5025" i="1"/>
  <c r="D5025" i="1"/>
  <c r="E5025" i="1"/>
  <c r="F5025" i="1"/>
  <c r="A5026" i="1"/>
  <c r="B5026" i="1"/>
  <c r="C5026" i="1"/>
  <c r="D5026" i="1"/>
  <c r="E5026" i="1"/>
  <c r="F5026" i="1"/>
  <c r="A5027" i="1"/>
  <c r="B5027" i="1"/>
  <c r="C5027" i="1"/>
  <c r="D5027" i="1"/>
  <c r="E5027" i="1"/>
  <c r="F5027" i="1"/>
  <c r="A5028" i="1"/>
  <c r="B5028" i="1"/>
  <c r="C5028" i="1"/>
  <c r="D5028" i="1"/>
  <c r="E5028" i="1"/>
  <c r="F5028" i="1"/>
  <c r="A5029" i="1"/>
  <c r="B5029" i="1"/>
  <c r="C5029" i="1"/>
  <c r="D5029" i="1"/>
  <c r="E5029" i="1"/>
  <c r="F5029" i="1"/>
  <c r="A5030" i="1"/>
  <c r="B5030" i="1"/>
  <c r="C5030" i="1"/>
  <c r="D5030" i="1"/>
  <c r="E5030" i="1"/>
  <c r="F5030" i="1"/>
  <c r="A5031" i="1"/>
  <c r="B5031" i="1"/>
  <c r="C5031" i="1"/>
  <c r="D5031" i="1"/>
  <c r="E5031" i="1"/>
  <c r="F5031" i="1"/>
  <c r="A5032" i="1"/>
  <c r="B5032" i="1"/>
  <c r="C5032" i="1"/>
  <c r="D5032" i="1"/>
  <c r="E5032" i="1"/>
  <c r="F5032" i="1"/>
  <c r="A5033" i="1"/>
  <c r="B5033" i="1"/>
  <c r="C5033" i="1"/>
  <c r="D5033" i="1"/>
  <c r="E5033" i="1"/>
  <c r="F5033" i="1"/>
  <c r="A5034" i="1"/>
  <c r="B5034" i="1"/>
  <c r="C5034" i="1"/>
  <c r="D5034" i="1"/>
  <c r="E5034" i="1"/>
  <c r="F5034" i="1"/>
  <c r="A5035" i="1"/>
  <c r="B5035" i="1"/>
  <c r="C5035" i="1"/>
  <c r="D5035" i="1"/>
  <c r="E5035" i="1"/>
  <c r="F5035" i="1"/>
  <c r="A5036" i="1"/>
  <c r="B5036" i="1"/>
  <c r="C5036" i="1"/>
  <c r="D5036" i="1"/>
  <c r="E5036" i="1"/>
  <c r="F5036" i="1"/>
  <c r="A5037" i="1"/>
  <c r="B5037" i="1"/>
  <c r="C5037" i="1"/>
  <c r="D5037" i="1"/>
  <c r="E5037" i="1"/>
  <c r="F5037" i="1"/>
  <c r="A5038" i="1"/>
  <c r="B5038" i="1"/>
  <c r="C5038" i="1"/>
  <c r="D5038" i="1"/>
  <c r="E5038" i="1"/>
  <c r="F5038" i="1"/>
  <c r="A5039" i="1"/>
  <c r="B5039" i="1"/>
  <c r="C5039" i="1"/>
  <c r="D5039" i="1"/>
  <c r="E5039" i="1"/>
  <c r="F5039" i="1"/>
  <c r="A5040" i="1"/>
  <c r="B5040" i="1"/>
  <c r="C5040" i="1"/>
  <c r="D5040" i="1"/>
  <c r="E5040" i="1"/>
  <c r="F5040" i="1"/>
  <c r="A5041" i="1"/>
  <c r="B5041" i="1"/>
  <c r="C5041" i="1"/>
  <c r="D5041" i="1"/>
  <c r="E5041" i="1"/>
  <c r="F5041" i="1"/>
  <c r="A5042" i="1"/>
  <c r="B5042" i="1"/>
  <c r="C5042" i="1"/>
  <c r="D5042" i="1"/>
  <c r="E5042" i="1"/>
  <c r="F5042" i="1"/>
  <c r="A5043" i="1"/>
  <c r="B5043" i="1"/>
  <c r="C5043" i="1"/>
  <c r="D5043" i="1"/>
  <c r="E5043" i="1"/>
  <c r="F5043" i="1"/>
  <c r="A5044" i="1"/>
  <c r="B5044" i="1"/>
  <c r="C5044" i="1"/>
  <c r="D5044" i="1"/>
  <c r="E5044" i="1"/>
  <c r="F5044" i="1"/>
  <c r="A5045" i="1"/>
  <c r="B5045" i="1"/>
  <c r="C5045" i="1"/>
  <c r="D5045" i="1"/>
  <c r="E5045" i="1"/>
  <c r="F5045" i="1"/>
  <c r="A5046" i="1"/>
  <c r="B5046" i="1"/>
  <c r="C5046" i="1"/>
  <c r="D5046" i="1"/>
  <c r="E5046" i="1"/>
  <c r="F5046" i="1"/>
  <c r="A5047" i="1"/>
  <c r="B5047" i="1"/>
  <c r="C5047" i="1"/>
  <c r="D5047" i="1"/>
  <c r="E5047" i="1"/>
  <c r="F5047" i="1"/>
  <c r="A5048" i="1"/>
  <c r="B5048" i="1"/>
  <c r="C5048" i="1"/>
  <c r="D5048" i="1"/>
  <c r="E5048" i="1"/>
  <c r="F5048" i="1"/>
  <c r="A5049" i="1"/>
  <c r="B5049" i="1"/>
  <c r="C5049" i="1"/>
  <c r="D5049" i="1"/>
  <c r="E5049" i="1"/>
  <c r="F5049" i="1"/>
  <c r="A5050" i="1"/>
  <c r="B5050" i="1"/>
  <c r="C5050" i="1"/>
  <c r="D5050" i="1"/>
  <c r="E5050" i="1"/>
  <c r="F5050" i="1"/>
  <c r="A5051" i="1"/>
  <c r="B5051" i="1"/>
  <c r="C5051" i="1"/>
  <c r="D5051" i="1"/>
  <c r="E5051" i="1"/>
  <c r="F5051" i="1"/>
  <c r="A5052" i="1"/>
  <c r="B5052" i="1"/>
  <c r="C5052" i="1"/>
  <c r="D5052" i="1"/>
  <c r="E5052" i="1"/>
  <c r="F5052" i="1"/>
  <c r="A5053" i="1"/>
  <c r="B5053" i="1"/>
  <c r="C5053" i="1"/>
  <c r="D5053" i="1"/>
  <c r="E5053" i="1"/>
  <c r="F5053" i="1"/>
  <c r="A5054" i="1"/>
  <c r="B5054" i="1"/>
  <c r="C5054" i="1"/>
  <c r="D5054" i="1"/>
  <c r="E5054" i="1"/>
  <c r="F5054" i="1"/>
  <c r="A5055" i="1"/>
  <c r="B5055" i="1"/>
  <c r="C5055" i="1"/>
  <c r="D5055" i="1"/>
  <c r="E5055" i="1"/>
  <c r="F5055" i="1"/>
  <c r="A5056" i="1"/>
  <c r="B5056" i="1"/>
  <c r="C5056" i="1"/>
  <c r="D5056" i="1"/>
  <c r="E5056" i="1"/>
  <c r="F5056" i="1"/>
  <c r="A5057" i="1"/>
  <c r="B5057" i="1"/>
  <c r="C5057" i="1"/>
  <c r="D5057" i="1"/>
  <c r="E5057" i="1"/>
  <c r="F5057" i="1"/>
  <c r="A5058" i="1"/>
  <c r="B5058" i="1"/>
  <c r="C5058" i="1"/>
  <c r="D5058" i="1"/>
  <c r="E5058" i="1"/>
  <c r="F5058" i="1"/>
  <c r="A5059" i="1"/>
  <c r="B5059" i="1"/>
  <c r="C5059" i="1"/>
  <c r="D5059" i="1"/>
  <c r="E5059" i="1"/>
  <c r="F5059" i="1"/>
  <c r="A5060" i="1"/>
  <c r="B5060" i="1"/>
  <c r="C5060" i="1"/>
  <c r="D5060" i="1"/>
  <c r="E5060" i="1"/>
  <c r="F5060" i="1"/>
  <c r="A5061" i="1"/>
  <c r="B5061" i="1"/>
  <c r="C5061" i="1"/>
  <c r="D5061" i="1"/>
  <c r="E5061" i="1"/>
  <c r="F5061" i="1"/>
  <c r="A5062" i="1"/>
  <c r="B5062" i="1"/>
  <c r="C5062" i="1"/>
  <c r="D5062" i="1"/>
  <c r="E5062" i="1"/>
  <c r="F5062" i="1"/>
  <c r="A5063" i="1"/>
  <c r="B5063" i="1"/>
  <c r="C5063" i="1"/>
  <c r="D5063" i="1"/>
  <c r="E5063" i="1"/>
  <c r="F5063" i="1"/>
  <c r="A5064" i="1"/>
  <c r="B5064" i="1"/>
  <c r="C5064" i="1"/>
  <c r="D5064" i="1"/>
  <c r="E5064" i="1"/>
  <c r="F5064" i="1"/>
  <c r="A5065" i="1"/>
  <c r="B5065" i="1"/>
  <c r="C5065" i="1"/>
  <c r="D5065" i="1"/>
  <c r="E5065" i="1"/>
  <c r="F5065" i="1"/>
  <c r="A5066" i="1"/>
  <c r="B5066" i="1"/>
  <c r="C5066" i="1"/>
  <c r="D5066" i="1"/>
  <c r="E5066" i="1"/>
  <c r="F5066" i="1"/>
  <c r="A5067" i="1"/>
  <c r="B5067" i="1"/>
  <c r="C5067" i="1"/>
  <c r="D5067" i="1"/>
  <c r="E5067" i="1"/>
  <c r="F5067" i="1"/>
  <c r="A5068" i="1"/>
  <c r="B5068" i="1"/>
  <c r="C5068" i="1"/>
  <c r="D5068" i="1"/>
  <c r="E5068" i="1"/>
  <c r="F5068" i="1"/>
  <c r="A5069" i="1"/>
  <c r="B5069" i="1"/>
  <c r="C5069" i="1"/>
  <c r="D5069" i="1"/>
  <c r="E5069" i="1"/>
  <c r="F5069" i="1"/>
  <c r="A5070" i="1"/>
  <c r="B5070" i="1"/>
  <c r="C5070" i="1"/>
  <c r="D5070" i="1"/>
  <c r="E5070" i="1"/>
  <c r="F5070" i="1"/>
  <c r="A5071" i="1"/>
  <c r="B5071" i="1"/>
  <c r="C5071" i="1"/>
  <c r="D5071" i="1"/>
  <c r="E5071" i="1"/>
  <c r="F5071" i="1"/>
  <c r="A5072" i="1"/>
  <c r="B5072" i="1"/>
  <c r="C5072" i="1"/>
  <c r="D5072" i="1"/>
  <c r="E5072" i="1"/>
  <c r="F5072" i="1"/>
  <c r="A5073" i="1"/>
  <c r="B5073" i="1"/>
  <c r="C5073" i="1"/>
  <c r="D5073" i="1"/>
  <c r="E5073" i="1"/>
  <c r="F5073" i="1"/>
  <c r="A5074" i="1"/>
  <c r="B5074" i="1"/>
  <c r="C5074" i="1"/>
  <c r="D5074" i="1"/>
  <c r="E5074" i="1"/>
  <c r="F5074" i="1"/>
  <c r="A5075" i="1"/>
  <c r="B5075" i="1"/>
  <c r="C5075" i="1"/>
  <c r="D5075" i="1"/>
  <c r="E5075" i="1"/>
  <c r="F5075" i="1"/>
  <c r="A5076" i="1"/>
  <c r="B5076" i="1"/>
  <c r="C5076" i="1"/>
  <c r="D5076" i="1"/>
  <c r="E5076" i="1"/>
  <c r="F5076" i="1"/>
  <c r="A5077" i="1"/>
  <c r="B5077" i="1"/>
  <c r="C5077" i="1"/>
  <c r="D5077" i="1"/>
  <c r="E5077" i="1"/>
  <c r="F5077" i="1"/>
  <c r="A5078" i="1"/>
  <c r="B5078" i="1"/>
  <c r="C5078" i="1"/>
  <c r="D5078" i="1"/>
  <c r="E5078" i="1"/>
  <c r="F5078" i="1"/>
  <c r="A5079" i="1"/>
  <c r="B5079" i="1"/>
  <c r="C5079" i="1"/>
  <c r="D5079" i="1"/>
  <c r="E5079" i="1"/>
  <c r="F5079" i="1"/>
  <c r="A5080" i="1"/>
  <c r="B5080" i="1"/>
  <c r="C5080" i="1"/>
  <c r="D5080" i="1"/>
  <c r="E5080" i="1"/>
  <c r="F5080" i="1"/>
  <c r="A5081" i="1"/>
  <c r="B5081" i="1"/>
  <c r="C5081" i="1"/>
  <c r="D5081" i="1"/>
  <c r="E5081" i="1"/>
  <c r="F5081" i="1"/>
  <c r="A5082" i="1"/>
  <c r="B5082" i="1"/>
  <c r="C5082" i="1"/>
  <c r="D5082" i="1"/>
  <c r="E5082" i="1"/>
  <c r="F5082" i="1"/>
  <c r="A5083" i="1"/>
  <c r="B5083" i="1"/>
  <c r="C5083" i="1"/>
  <c r="D5083" i="1"/>
  <c r="E5083" i="1"/>
  <c r="F5083" i="1"/>
  <c r="A5084" i="1"/>
  <c r="B5084" i="1"/>
  <c r="C5084" i="1"/>
  <c r="D5084" i="1"/>
  <c r="E5084" i="1"/>
  <c r="F5084" i="1"/>
  <c r="A5085" i="1"/>
  <c r="B5085" i="1"/>
  <c r="C5085" i="1"/>
  <c r="D5085" i="1"/>
  <c r="E5085" i="1"/>
  <c r="F5085" i="1"/>
  <c r="A5086" i="1"/>
  <c r="B5086" i="1"/>
  <c r="C5086" i="1"/>
  <c r="D5086" i="1"/>
  <c r="E5086" i="1"/>
  <c r="F5086" i="1"/>
  <c r="A5087" i="1"/>
  <c r="B5087" i="1"/>
  <c r="C5087" i="1"/>
  <c r="D5087" i="1"/>
  <c r="E5087" i="1"/>
  <c r="F5087" i="1"/>
  <c r="A5088" i="1"/>
  <c r="B5088" i="1"/>
  <c r="C5088" i="1"/>
  <c r="D5088" i="1"/>
  <c r="E5088" i="1"/>
  <c r="F5088" i="1"/>
  <c r="A5089" i="1"/>
  <c r="B5089" i="1"/>
  <c r="C5089" i="1"/>
  <c r="D5089" i="1"/>
  <c r="E5089" i="1"/>
  <c r="F5089" i="1"/>
  <c r="A5090" i="1"/>
  <c r="B5090" i="1"/>
  <c r="C5090" i="1"/>
  <c r="D5090" i="1"/>
  <c r="E5090" i="1"/>
  <c r="F5090" i="1"/>
  <c r="A5091" i="1"/>
  <c r="B5091" i="1"/>
  <c r="C5091" i="1"/>
  <c r="D5091" i="1"/>
  <c r="E5091" i="1"/>
  <c r="F5091" i="1"/>
  <c r="A5092" i="1"/>
  <c r="B5092" i="1"/>
  <c r="C5092" i="1"/>
  <c r="D5092" i="1"/>
  <c r="E5092" i="1"/>
  <c r="F5092" i="1"/>
  <c r="A5093" i="1"/>
  <c r="B5093" i="1"/>
  <c r="C5093" i="1"/>
  <c r="D5093" i="1"/>
  <c r="E5093" i="1"/>
  <c r="F5093" i="1"/>
  <c r="A5094" i="1"/>
  <c r="B5094" i="1"/>
  <c r="C5094" i="1"/>
  <c r="D5094" i="1"/>
  <c r="E5094" i="1"/>
  <c r="F5094" i="1"/>
  <c r="A5095" i="1"/>
  <c r="B5095" i="1"/>
  <c r="C5095" i="1"/>
  <c r="D5095" i="1"/>
  <c r="E5095" i="1"/>
  <c r="F5095" i="1"/>
  <c r="A5096" i="1"/>
  <c r="B5096" i="1"/>
  <c r="C5096" i="1"/>
  <c r="D5096" i="1"/>
  <c r="E5096" i="1"/>
  <c r="F5096" i="1"/>
  <c r="A5097" i="1"/>
  <c r="B5097" i="1"/>
  <c r="C5097" i="1"/>
  <c r="D5097" i="1"/>
  <c r="E5097" i="1"/>
  <c r="F5097" i="1"/>
  <c r="A5098" i="1"/>
  <c r="B5098" i="1"/>
  <c r="C5098" i="1"/>
  <c r="D5098" i="1"/>
  <c r="E5098" i="1"/>
  <c r="F5098" i="1"/>
  <c r="A5099" i="1"/>
  <c r="B5099" i="1"/>
  <c r="C5099" i="1"/>
  <c r="D5099" i="1"/>
  <c r="E5099" i="1"/>
  <c r="F5099" i="1"/>
  <c r="A5100" i="1"/>
  <c r="B5100" i="1"/>
  <c r="C5100" i="1"/>
  <c r="D5100" i="1"/>
  <c r="E5100" i="1"/>
  <c r="F5100" i="1"/>
  <c r="A5101" i="1"/>
  <c r="B5101" i="1"/>
  <c r="C5101" i="1"/>
  <c r="D5101" i="1"/>
  <c r="E5101" i="1"/>
  <c r="F5101" i="1"/>
  <c r="A5102" i="1"/>
  <c r="B5102" i="1"/>
  <c r="C5102" i="1"/>
  <c r="D5102" i="1"/>
  <c r="E5102" i="1"/>
  <c r="F5102" i="1"/>
  <c r="A5103" i="1"/>
  <c r="B5103" i="1"/>
  <c r="C5103" i="1"/>
  <c r="D5103" i="1"/>
  <c r="E5103" i="1"/>
  <c r="F5103" i="1"/>
  <c r="A5104" i="1"/>
  <c r="B5104" i="1"/>
  <c r="C5104" i="1"/>
  <c r="D5104" i="1"/>
  <c r="E5104" i="1"/>
  <c r="F5104" i="1"/>
  <c r="A5105" i="1"/>
  <c r="B5105" i="1"/>
  <c r="C5105" i="1"/>
  <c r="D5105" i="1"/>
  <c r="E5105" i="1"/>
  <c r="F5105" i="1"/>
  <c r="A5106" i="1"/>
  <c r="B5106" i="1"/>
  <c r="C5106" i="1"/>
  <c r="D5106" i="1"/>
  <c r="E5106" i="1"/>
  <c r="F5106" i="1"/>
  <c r="A5107" i="1"/>
  <c r="B5107" i="1"/>
  <c r="C5107" i="1"/>
  <c r="D5107" i="1"/>
  <c r="E5107" i="1"/>
  <c r="F5107" i="1"/>
  <c r="A5108" i="1"/>
  <c r="B5108" i="1"/>
  <c r="C5108" i="1"/>
  <c r="D5108" i="1"/>
  <c r="E5108" i="1"/>
  <c r="F5108" i="1"/>
  <c r="A5109" i="1"/>
  <c r="B5109" i="1"/>
  <c r="C5109" i="1"/>
  <c r="D5109" i="1"/>
  <c r="E5109" i="1"/>
  <c r="F5109" i="1"/>
  <c r="A5110" i="1"/>
  <c r="B5110" i="1"/>
  <c r="C5110" i="1"/>
  <c r="D5110" i="1"/>
  <c r="E5110" i="1"/>
  <c r="F5110" i="1"/>
  <c r="A5111" i="1"/>
  <c r="B5111" i="1"/>
  <c r="C5111" i="1"/>
  <c r="D5111" i="1"/>
  <c r="E5111" i="1"/>
  <c r="F5111" i="1"/>
  <c r="A5112" i="1"/>
  <c r="B5112" i="1"/>
  <c r="C5112" i="1"/>
  <c r="D5112" i="1"/>
  <c r="E5112" i="1"/>
  <c r="F5112" i="1"/>
  <c r="A5113" i="1"/>
  <c r="B5113" i="1"/>
  <c r="C5113" i="1"/>
  <c r="D5113" i="1"/>
  <c r="E5113" i="1"/>
  <c r="F5113" i="1"/>
  <c r="A5114" i="1"/>
  <c r="B5114" i="1"/>
  <c r="C5114" i="1"/>
  <c r="D5114" i="1"/>
  <c r="E5114" i="1"/>
  <c r="F5114" i="1"/>
  <c r="A5115" i="1"/>
  <c r="B5115" i="1"/>
  <c r="C5115" i="1"/>
  <c r="D5115" i="1"/>
  <c r="E5115" i="1"/>
  <c r="F5115" i="1"/>
  <c r="A5116" i="1"/>
  <c r="B5116" i="1"/>
  <c r="C5116" i="1"/>
  <c r="D5116" i="1"/>
  <c r="E5116" i="1"/>
  <c r="F5116" i="1"/>
  <c r="A5117" i="1"/>
  <c r="B5117" i="1"/>
  <c r="C5117" i="1"/>
  <c r="D5117" i="1"/>
  <c r="E5117" i="1"/>
  <c r="F5117" i="1"/>
  <c r="A5118" i="1"/>
  <c r="B5118" i="1"/>
  <c r="C5118" i="1"/>
  <c r="D5118" i="1"/>
  <c r="E5118" i="1"/>
  <c r="F5118" i="1"/>
  <c r="A5119" i="1"/>
  <c r="B5119" i="1"/>
  <c r="C5119" i="1"/>
  <c r="D5119" i="1"/>
  <c r="E5119" i="1"/>
  <c r="F5119" i="1"/>
  <c r="A5120" i="1"/>
  <c r="B5120" i="1"/>
  <c r="C5120" i="1"/>
  <c r="D5120" i="1"/>
  <c r="E5120" i="1"/>
  <c r="F5120" i="1"/>
  <c r="A5121" i="1"/>
  <c r="B5121" i="1"/>
  <c r="C5121" i="1"/>
  <c r="D5121" i="1"/>
  <c r="E5121" i="1"/>
  <c r="F5121" i="1"/>
  <c r="A5122" i="1"/>
  <c r="B5122" i="1"/>
  <c r="C5122" i="1"/>
  <c r="D5122" i="1"/>
  <c r="E5122" i="1"/>
  <c r="F5122" i="1"/>
  <c r="A5123" i="1"/>
  <c r="B5123" i="1"/>
  <c r="C5123" i="1"/>
  <c r="D5123" i="1"/>
  <c r="E5123" i="1"/>
  <c r="F5123" i="1"/>
  <c r="A5124" i="1"/>
  <c r="B5124" i="1"/>
  <c r="C5124" i="1"/>
  <c r="D5124" i="1"/>
  <c r="E5124" i="1"/>
  <c r="F5124" i="1"/>
  <c r="A5125" i="1"/>
  <c r="B5125" i="1"/>
  <c r="C5125" i="1"/>
  <c r="D5125" i="1"/>
  <c r="E5125" i="1"/>
  <c r="F5125" i="1"/>
  <c r="A5126" i="1"/>
  <c r="B5126" i="1"/>
  <c r="C5126" i="1"/>
  <c r="D5126" i="1"/>
  <c r="E5126" i="1"/>
  <c r="F5126" i="1"/>
  <c r="A5127" i="1"/>
  <c r="B5127" i="1"/>
  <c r="C5127" i="1"/>
  <c r="D5127" i="1"/>
  <c r="E5127" i="1"/>
  <c r="F5127" i="1"/>
  <c r="A5128" i="1"/>
  <c r="B5128" i="1"/>
  <c r="C5128" i="1"/>
  <c r="D5128" i="1"/>
  <c r="E5128" i="1"/>
  <c r="F5128" i="1"/>
  <c r="A5129" i="1"/>
  <c r="B5129" i="1"/>
  <c r="C5129" i="1"/>
  <c r="D5129" i="1"/>
  <c r="E5129" i="1"/>
  <c r="F5129" i="1"/>
  <c r="A5130" i="1"/>
  <c r="B5130" i="1"/>
  <c r="C5130" i="1"/>
  <c r="D5130" i="1"/>
  <c r="E5130" i="1"/>
  <c r="F5130" i="1"/>
  <c r="A5131" i="1"/>
  <c r="B5131" i="1"/>
  <c r="C5131" i="1"/>
  <c r="D5131" i="1"/>
  <c r="E5131" i="1"/>
  <c r="F5131" i="1"/>
  <c r="A5132" i="1"/>
  <c r="B5132" i="1"/>
  <c r="C5132" i="1"/>
  <c r="D5132" i="1"/>
  <c r="E5132" i="1"/>
  <c r="F5132" i="1"/>
  <c r="A5133" i="1"/>
  <c r="B5133" i="1"/>
  <c r="C5133" i="1"/>
  <c r="D5133" i="1"/>
  <c r="E5133" i="1"/>
  <c r="F5133" i="1"/>
  <c r="A5134" i="1"/>
  <c r="B5134" i="1"/>
  <c r="C5134" i="1"/>
  <c r="D5134" i="1"/>
  <c r="E5134" i="1"/>
  <c r="F5134" i="1"/>
  <c r="A5135" i="1"/>
  <c r="B5135" i="1"/>
  <c r="C5135" i="1"/>
  <c r="D5135" i="1"/>
  <c r="E5135" i="1"/>
  <c r="F5135" i="1"/>
  <c r="A5136" i="1"/>
  <c r="B5136" i="1"/>
  <c r="C5136" i="1"/>
  <c r="D5136" i="1"/>
  <c r="E5136" i="1"/>
  <c r="F5136" i="1"/>
  <c r="A5137" i="1"/>
  <c r="B5137" i="1"/>
  <c r="C5137" i="1"/>
  <c r="D5137" i="1"/>
  <c r="E5137" i="1"/>
  <c r="F5137" i="1"/>
  <c r="A5138" i="1"/>
  <c r="B5138" i="1"/>
  <c r="C5138" i="1"/>
  <c r="D5138" i="1"/>
  <c r="E5138" i="1"/>
  <c r="F5138" i="1"/>
  <c r="A5139" i="1"/>
  <c r="B5139" i="1"/>
  <c r="C5139" i="1"/>
  <c r="D5139" i="1"/>
  <c r="E5139" i="1"/>
  <c r="F5139" i="1"/>
  <c r="A5140" i="1"/>
  <c r="B5140" i="1"/>
  <c r="C5140" i="1"/>
  <c r="D5140" i="1"/>
  <c r="E5140" i="1"/>
  <c r="F5140" i="1"/>
  <c r="A5141" i="1"/>
  <c r="B5141" i="1"/>
  <c r="C5141" i="1"/>
  <c r="D5141" i="1"/>
  <c r="E5141" i="1"/>
  <c r="F5141" i="1"/>
  <c r="A5142" i="1"/>
  <c r="B5142" i="1"/>
  <c r="C5142" i="1"/>
  <c r="D5142" i="1"/>
  <c r="E5142" i="1"/>
  <c r="F5142" i="1"/>
  <c r="A5143" i="1"/>
  <c r="B5143" i="1"/>
  <c r="C5143" i="1"/>
  <c r="D5143" i="1"/>
  <c r="E5143" i="1"/>
  <c r="F5143" i="1"/>
  <c r="A5144" i="1"/>
  <c r="B5144" i="1"/>
  <c r="C5144" i="1"/>
  <c r="D5144" i="1"/>
  <c r="E5144" i="1"/>
  <c r="F5144" i="1"/>
  <c r="A5145" i="1"/>
  <c r="B5145" i="1"/>
  <c r="C5145" i="1"/>
  <c r="D5145" i="1"/>
  <c r="E5145" i="1"/>
  <c r="F5145" i="1"/>
  <c r="A5146" i="1"/>
  <c r="B5146" i="1"/>
  <c r="C5146" i="1"/>
  <c r="D5146" i="1"/>
  <c r="E5146" i="1"/>
  <c r="F5146" i="1"/>
  <c r="A5147" i="1"/>
  <c r="B5147" i="1"/>
  <c r="C5147" i="1"/>
  <c r="D5147" i="1"/>
  <c r="E5147" i="1"/>
  <c r="F5147" i="1"/>
  <c r="A5148" i="1"/>
  <c r="B5148" i="1"/>
  <c r="C5148" i="1"/>
  <c r="D5148" i="1"/>
  <c r="E5148" i="1"/>
  <c r="F5148" i="1"/>
  <c r="A5149" i="1"/>
  <c r="B5149" i="1"/>
  <c r="C5149" i="1"/>
  <c r="D5149" i="1"/>
  <c r="E5149" i="1"/>
  <c r="F5149" i="1"/>
  <c r="A5150" i="1"/>
  <c r="B5150" i="1"/>
  <c r="C5150" i="1"/>
  <c r="D5150" i="1"/>
  <c r="E5150" i="1"/>
  <c r="F5150" i="1"/>
  <c r="A5151" i="1"/>
  <c r="B5151" i="1"/>
  <c r="C5151" i="1"/>
  <c r="D5151" i="1"/>
  <c r="E5151" i="1"/>
  <c r="F5151" i="1"/>
  <c r="A5152" i="1"/>
  <c r="B5152" i="1"/>
  <c r="C5152" i="1"/>
  <c r="D5152" i="1"/>
  <c r="E5152" i="1"/>
  <c r="F5152" i="1"/>
  <c r="A5153" i="1"/>
  <c r="B5153" i="1"/>
  <c r="C5153" i="1"/>
  <c r="D5153" i="1"/>
  <c r="E5153" i="1"/>
  <c r="F5153" i="1"/>
  <c r="A5154" i="1"/>
  <c r="B5154" i="1"/>
  <c r="C5154" i="1"/>
  <c r="D5154" i="1"/>
  <c r="E5154" i="1"/>
  <c r="F5154" i="1"/>
  <c r="A5155" i="1"/>
  <c r="B5155" i="1"/>
  <c r="C5155" i="1"/>
  <c r="D5155" i="1"/>
  <c r="E5155" i="1"/>
  <c r="F5155" i="1"/>
  <c r="A5156" i="1"/>
  <c r="B5156" i="1"/>
  <c r="C5156" i="1"/>
  <c r="D5156" i="1"/>
  <c r="E5156" i="1"/>
  <c r="F5156" i="1"/>
  <c r="A5157" i="1"/>
  <c r="B5157" i="1"/>
  <c r="C5157" i="1"/>
  <c r="D5157" i="1"/>
  <c r="E5157" i="1"/>
  <c r="F5157" i="1"/>
  <c r="A5158" i="1"/>
  <c r="B5158" i="1"/>
  <c r="C5158" i="1"/>
  <c r="D5158" i="1"/>
  <c r="E5158" i="1"/>
  <c r="F5158" i="1"/>
  <c r="A5159" i="1"/>
  <c r="B5159" i="1"/>
  <c r="C5159" i="1"/>
  <c r="D5159" i="1"/>
  <c r="E5159" i="1"/>
  <c r="F5159" i="1"/>
  <c r="A5160" i="1"/>
  <c r="B5160" i="1"/>
  <c r="C5160" i="1"/>
  <c r="D5160" i="1"/>
  <c r="E5160" i="1"/>
  <c r="F5160" i="1"/>
  <c r="A5161" i="1"/>
  <c r="B5161" i="1"/>
  <c r="C5161" i="1"/>
  <c r="D5161" i="1"/>
  <c r="E5161" i="1"/>
  <c r="F5161" i="1"/>
  <c r="A5162" i="1"/>
  <c r="B5162" i="1"/>
  <c r="C5162" i="1"/>
  <c r="D5162" i="1"/>
  <c r="E5162" i="1"/>
  <c r="F5162" i="1"/>
  <c r="A5163" i="1"/>
  <c r="B5163" i="1"/>
  <c r="C5163" i="1"/>
  <c r="D5163" i="1"/>
  <c r="E5163" i="1"/>
  <c r="F5163" i="1"/>
  <c r="A5164" i="1"/>
  <c r="B5164" i="1"/>
  <c r="C5164" i="1"/>
  <c r="D5164" i="1"/>
  <c r="E5164" i="1"/>
  <c r="F5164" i="1"/>
  <c r="A5165" i="1"/>
  <c r="B5165" i="1"/>
  <c r="C5165" i="1"/>
  <c r="D5165" i="1"/>
  <c r="E5165" i="1"/>
  <c r="F5165" i="1"/>
  <c r="A5166" i="1"/>
  <c r="B5166" i="1"/>
  <c r="C5166" i="1"/>
  <c r="D5166" i="1"/>
  <c r="E5166" i="1"/>
  <c r="F5166" i="1"/>
  <c r="A5167" i="1"/>
  <c r="B5167" i="1"/>
  <c r="C5167" i="1"/>
  <c r="D5167" i="1"/>
  <c r="E5167" i="1"/>
  <c r="F5167" i="1"/>
  <c r="A5168" i="1"/>
  <c r="B5168" i="1"/>
  <c r="C5168" i="1"/>
  <c r="D5168" i="1"/>
  <c r="E5168" i="1"/>
  <c r="F5168" i="1"/>
  <c r="A5169" i="1"/>
  <c r="B5169" i="1"/>
  <c r="C5169" i="1"/>
  <c r="D5169" i="1"/>
  <c r="E5169" i="1"/>
  <c r="F5169" i="1"/>
  <c r="A5170" i="1"/>
  <c r="B5170" i="1"/>
  <c r="C5170" i="1"/>
  <c r="D5170" i="1"/>
  <c r="E5170" i="1"/>
  <c r="F5170" i="1"/>
  <c r="A5171" i="1"/>
  <c r="B5171" i="1"/>
  <c r="C5171" i="1"/>
  <c r="D5171" i="1"/>
  <c r="E5171" i="1"/>
  <c r="F5171" i="1"/>
  <c r="A5172" i="1"/>
  <c r="B5172" i="1"/>
  <c r="C5172" i="1"/>
  <c r="D5172" i="1"/>
  <c r="E5172" i="1"/>
  <c r="F5172" i="1"/>
  <c r="A5173" i="1"/>
  <c r="B5173" i="1"/>
  <c r="C5173" i="1"/>
  <c r="D5173" i="1"/>
  <c r="E5173" i="1"/>
  <c r="F5173" i="1"/>
  <c r="A5174" i="1"/>
  <c r="B5174" i="1"/>
  <c r="C5174" i="1"/>
  <c r="D5174" i="1"/>
  <c r="E5174" i="1"/>
  <c r="F5174" i="1"/>
  <c r="A5175" i="1"/>
  <c r="B5175" i="1"/>
  <c r="C5175" i="1"/>
  <c r="D5175" i="1"/>
  <c r="E5175" i="1"/>
  <c r="F5175" i="1"/>
  <c r="A5176" i="1"/>
  <c r="B5176" i="1"/>
  <c r="C5176" i="1"/>
  <c r="D5176" i="1"/>
  <c r="E5176" i="1"/>
  <c r="F5176" i="1"/>
  <c r="A5177" i="1"/>
  <c r="B5177" i="1"/>
  <c r="C5177" i="1"/>
  <c r="D5177" i="1"/>
  <c r="E5177" i="1"/>
  <c r="F5177" i="1"/>
  <c r="A5178" i="1"/>
  <c r="B5178" i="1"/>
  <c r="C5178" i="1"/>
  <c r="D5178" i="1"/>
  <c r="E5178" i="1"/>
  <c r="F5178" i="1"/>
  <c r="A5179" i="1"/>
  <c r="B5179" i="1"/>
  <c r="C5179" i="1"/>
  <c r="D5179" i="1"/>
  <c r="E5179" i="1"/>
  <c r="F5179" i="1"/>
  <c r="A5180" i="1"/>
  <c r="B5180" i="1"/>
  <c r="C5180" i="1"/>
  <c r="D5180" i="1"/>
  <c r="E5180" i="1"/>
  <c r="F5180" i="1"/>
  <c r="A5181" i="1"/>
  <c r="B5181" i="1"/>
  <c r="C5181" i="1"/>
  <c r="D5181" i="1"/>
  <c r="E5181" i="1"/>
  <c r="F5181" i="1"/>
  <c r="A5182" i="1"/>
  <c r="B5182" i="1"/>
  <c r="C5182" i="1"/>
  <c r="D5182" i="1"/>
  <c r="E5182" i="1"/>
  <c r="F5182" i="1"/>
  <c r="A5183" i="1"/>
  <c r="B5183" i="1"/>
  <c r="C5183" i="1"/>
  <c r="D5183" i="1"/>
  <c r="E5183" i="1"/>
  <c r="F5183" i="1"/>
  <c r="A5184" i="1"/>
  <c r="B5184" i="1"/>
  <c r="C5184" i="1"/>
  <c r="D5184" i="1"/>
  <c r="E5184" i="1"/>
  <c r="F5184" i="1"/>
  <c r="A5185" i="1"/>
  <c r="B5185" i="1"/>
  <c r="C5185" i="1"/>
  <c r="D5185" i="1"/>
  <c r="E5185" i="1"/>
  <c r="F5185" i="1"/>
  <c r="A5186" i="1"/>
  <c r="B5186" i="1"/>
  <c r="C5186" i="1"/>
  <c r="D5186" i="1"/>
  <c r="E5186" i="1"/>
  <c r="F5186" i="1"/>
  <c r="A5187" i="1"/>
  <c r="B5187" i="1"/>
  <c r="C5187" i="1"/>
  <c r="D5187" i="1"/>
  <c r="E5187" i="1"/>
  <c r="F5187" i="1"/>
  <c r="A5188" i="1"/>
  <c r="B5188" i="1"/>
  <c r="C5188" i="1"/>
  <c r="D5188" i="1"/>
  <c r="E5188" i="1"/>
  <c r="F5188" i="1"/>
  <c r="A5189" i="1"/>
  <c r="B5189" i="1"/>
  <c r="C5189" i="1"/>
  <c r="D5189" i="1"/>
  <c r="E5189" i="1"/>
  <c r="F5189" i="1"/>
  <c r="A5190" i="1"/>
  <c r="B5190" i="1"/>
  <c r="C5190" i="1"/>
  <c r="D5190" i="1"/>
  <c r="E5190" i="1"/>
  <c r="F5190" i="1"/>
  <c r="A5191" i="1"/>
  <c r="B5191" i="1"/>
  <c r="C5191" i="1"/>
  <c r="D5191" i="1"/>
  <c r="E5191" i="1"/>
  <c r="F5191" i="1"/>
  <c r="A5192" i="1"/>
  <c r="B5192" i="1"/>
  <c r="C5192" i="1"/>
  <c r="D5192" i="1"/>
  <c r="E5192" i="1"/>
  <c r="F5192" i="1"/>
  <c r="A5193" i="1"/>
  <c r="B5193" i="1"/>
  <c r="C5193" i="1"/>
  <c r="D5193" i="1"/>
  <c r="E5193" i="1"/>
  <c r="F5193" i="1"/>
  <c r="A5194" i="1"/>
  <c r="B5194" i="1"/>
  <c r="C5194" i="1"/>
  <c r="D5194" i="1"/>
  <c r="E5194" i="1"/>
  <c r="F5194" i="1"/>
  <c r="A5195" i="1"/>
  <c r="B5195" i="1"/>
  <c r="C5195" i="1"/>
  <c r="D5195" i="1"/>
  <c r="E5195" i="1"/>
  <c r="F5195" i="1"/>
  <c r="A5196" i="1"/>
  <c r="B5196" i="1"/>
  <c r="C5196" i="1"/>
  <c r="D5196" i="1"/>
  <c r="E5196" i="1"/>
  <c r="F5196" i="1"/>
  <c r="A5197" i="1"/>
  <c r="B5197" i="1"/>
  <c r="C5197" i="1"/>
  <c r="D5197" i="1"/>
  <c r="E5197" i="1"/>
  <c r="F5197" i="1"/>
  <c r="A5198" i="1"/>
  <c r="B5198" i="1"/>
  <c r="C5198" i="1"/>
  <c r="D5198" i="1"/>
  <c r="E5198" i="1"/>
  <c r="F5198" i="1"/>
  <c r="A5199" i="1"/>
  <c r="B5199" i="1"/>
  <c r="C5199" i="1"/>
  <c r="D5199" i="1"/>
  <c r="E5199" i="1"/>
  <c r="F5199" i="1"/>
  <c r="A5200" i="1"/>
  <c r="B5200" i="1"/>
  <c r="C5200" i="1"/>
  <c r="D5200" i="1"/>
  <c r="E5200" i="1"/>
  <c r="F5200" i="1"/>
  <c r="A5201" i="1"/>
  <c r="B5201" i="1"/>
  <c r="C5201" i="1"/>
  <c r="D5201" i="1"/>
  <c r="E5201" i="1"/>
  <c r="F5201" i="1"/>
  <c r="A5202" i="1"/>
  <c r="B5202" i="1"/>
  <c r="C5202" i="1"/>
  <c r="D5202" i="1"/>
  <c r="E5202" i="1"/>
  <c r="F5202" i="1"/>
  <c r="A5203" i="1"/>
  <c r="B5203" i="1"/>
  <c r="C5203" i="1"/>
  <c r="D5203" i="1"/>
  <c r="E5203" i="1"/>
  <c r="F5203" i="1"/>
  <c r="A5204" i="1"/>
  <c r="B5204" i="1"/>
  <c r="C5204" i="1"/>
  <c r="D5204" i="1"/>
  <c r="E5204" i="1"/>
  <c r="F5204" i="1"/>
  <c r="A5205" i="1"/>
  <c r="B5205" i="1"/>
  <c r="C5205" i="1"/>
  <c r="D5205" i="1"/>
  <c r="E5205" i="1"/>
  <c r="F5205" i="1"/>
  <c r="A5206" i="1"/>
  <c r="B5206" i="1"/>
  <c r="C5206" i="1"/>
  <c r="D5206" i="1"/>
  <c r="E5206" i="1"/>
  <c r="F5206" i="1"/>
  <c r="A5207" i="1"/>
  <c r="B5207" i="1"/>
  <c r="C5207" i="1"/>
  <c r="D5207" i="1"/>
  <c r="E5207" i="1"/>
  <c r="F5207" i="1"/>
  <c r="A5208" i="1"/>
  <c r="B5208" i="1"/>
  <c r="C5208" i="1"/>
  <c r="D5208" i="1"/>
  <c r="E5208" i="1"/>
  <c r="F5208" i="1"/>
  <c r="A5209" i="1"/>
  <c r="B5209" i="1"/>
  <c r="C5209" i="1"/>
  <c r="D5209" i="1"/>
  <c r="E5209" i="1"/>
  <c r="F5209" i="1"/>
  <c r="A5210" i="1"/>
  <c r="B5210" i="1"/>
  <c r="C5210" i="1"/>
  <c r="D5210" i="1"/>
  <c r="E5210" i="1"/>
  <c r="F5210" i="1"/>
  <c r="A5211" i="1"/>
  <c r="B5211" i="1"/>
  <c r="C5211" i="1"/>
  <c r="D5211" i="1"/>
  <c r="E5211" i="1"/>
  <c r="F5211" i="1"/>
  <c r="A5212" i="1"/>
  <c r="B5212" i="1"/>
  <c r="C5212" i="1"/>
  <c r="D5212" i="1"/>
  <c r="E5212" i="1"/>
  <c r="F5212" i="1"/>
  <c r="A5213" i="1"/>
  <c r="B5213" i="1"/>
  <c r="C5213" i="1"/>
  <c r="D5213" i="1"/>
  <c r="E5213" i="1"/>
  <c r="F5213" i="1"/>
  <c r="A5214" i="1"/>
  <c r="B5214" i="1"/>
  <c r="C5214" i="1"/>
  <c r="D5214" i="1"/>
  <c r="E5214" i="1"/>
  <c r="F5214" i="1"/>
  <c r="A5215" i="1"/>
  <c r="B5215" i="1"/>
  <c r="C5215" i="1"/>
  <c r="D5215" i="1"/>
  <c r="E5215" i="1"/>
  <c r="F5215" i="1"/>
  <c r="A5216" i="1"/>
  <c r="B5216" i="1"/>
  <c r="C5216" i="1"/>
  <c r="D5216" i="1"/>
  <c r="E5216" i="1"/>
  <c r="F5216" i="1"/>
  <c r="A5217" i="1"/>
  <c r="B5217" i="1"/>
  <c r="C5217" i="1"/>
  <c r="D5217" i="1"/>
  <c r="E5217" i="1"/>
  <c r="F5217" i="1"/>
  <c r="A5218" i="1"/>
  <c r="B5218" i="1"/>
  <c r="C5218" i="1"/>
  <c r="D5218" i="1"/>
  <c r="E5218" i="1"/>
  <c r="F5218" i="1"/>
  <c r="A5219" i="1"/>
  <c r="B5219" i="1"/>
  <c r="C5219" i="1"/>
  <c r="D5219" i="1"/>
  <c r="E5219" i="1"/>
  <c r="F5219" i="1"/>
  <c r="A5220" i="1"/>
  <c r="B5220" i="1"/>
  <c r="C5220" i="1"/>
  <c r="D5220" i="1"/>
  <c r="E5220" i="1"/>
  <c r="F5220" i="1"/>
  <c r="A5221" i="1"/>
  <c r="B5221" i="1"/>
  <c r="C5221" i="1"/>
  <c r="D5221" i="1"/>
  <c r="E5221" i="1"/>
  <c r="F5221" i="1"/>
  <c r="A5222" i="1"/>
  <c r="B5222" i="1"/>
  <c r="C5222" i="1"/>
  <c r="D5222" i="1"/>
  <c r="E5222" i="1"/>
  <c r="F5222" i="1"/>
  <c r="A5223" i="1"/>
  <c r="B5223" i="1"/>
  <c r="C5223" i="1"/>
  <c r="D5223" i="1"/>
  <c r="E5223" i="1"/>
  <c r="F5223" i="1"/>
  <c r="A5224" i="1"/>
  <c r="B5224" i="1"/>
  <c r="C5224" i="1"/>
  <c r="D5224" i="1"/>
  <c r="E5224" i="1"/>
  <c r="F5224" i="1"/>
  <c r="A5225" i="1"/>
  <c r="B5225" i="1"/>
  <c r="C5225" i="1"/>
  <c r="D5225" i="1"/>
  <c r="E5225" i="1"/>
  <c r="F5225" i="1"/>
  <c r="A5226" i="1"/>
  <c r="B5226" i="1"/>
  <c r="C5226" i="1"/>
  <c r="D5226" i="1"/>
  <c r="E5226" i="1"/>
  <c r="F5226" i="1"/>
  <c r="A5227" i="1"/>
  <c r="B5227" i="1"/>
  <c r="C5227" i="1"/>
  <c r="D5227" i="1"/>
  <c r="E5227" i="1"/>
  <c r="F5227" i="1"/>
  <c r="A5228" i="1"/>
  <c r="B5228" i="1"/>
  <c r="C5228" i="1"/>
  <c r="D5228" i="1"/>
  <c r="E5228" i="1"/>
  <c r="F5228" i="1"/>
  <c r="A5229" i="1"/>
  <c r="B5229" i="1"/>
  <c r="C5229" i="1"/>
  <c r="D5229" i="1"/>
  <c r="E5229" i="1"/>
  <c r="F5229" i="1"/>
  <c r="A5230" i="1"/>
  <c r="B5230" i="1"/>
  <c r="C5230" i="1"/>
  <c r="D5230" i="1"/>
  <c r="E5230" i="1"/>
  <c r="F5230" i="1"/>
  <c r="A5231" i="1"/>
  <c r="B5231" i="1"/>
  <c r="C5231" i="1"/>
  <c r="D5231" i="1"/>
  <c r="E5231" i="1"/>
  <c r="F5231" i="1"/>
  <c r="A5232" i="1"/>
  <c r="B5232" i="1"/>
  <c r="C5232" i="1"/>
  <c r="D5232" i="1"/>
  <c r="E5232" i="1"/>
  <c r="F5232" i="1"/>
  <c r="A5233" i="1"/>
  <c r="B5233" i="1"/>
  <c r="C5233" i="1"/>
  <c r="D5233" i="1"/>
  <c r="E5233" i="1"/>
  <c r="F5233" i="1"/>
  <c r="A5234" i="1"/>
  <c r="B5234" i="1"/>
  <c r="C5234" i="1"/>
  <c r="D5234" i="1"/>
  <c r="E5234" i="1"/>
  <c r="F5234" i="1"/>
  <c r="A5235" i="1"/>
  <c r="B5235" i="1"/>
  <c r="C5235" i="1"/>
  <c r="D5235" i="1"/>
  <c r="E5235" i="1"/>
  <c r="F5235" i="1"/>
  <c r="A5236" i="1"/>
  <c r="B5236" i="1"/>
  <c r="C5236" i="1"/>
  <c r="D5236" i="1"/>
  <c r="E5236" i="1"/>
  <c r="F5236" i="1"/>
  <c r="A5237" i="1"/>
  <c r="B5237" i="1"/>
  <c r="C5237" i="1"/>
  <c r="D5237" i="1"/>
  <c r="E5237" i="1"/>
  <c r="F5237" i="1"/>
  <c r="A5238" i="1"/>
  <c r="B5238" i="1"/>
  <c r="C5238" i="1"/>
  <c r="D5238" i="1"/>
  <c r="E5238" i="1"/>
  <c r="F5238" i="1"/>
  <c r="A5239" i="1"/>
  <c r="B5239" i="1"/>
  <c r="C5239" i="1"/>
  <c r="D5239" i="1"/>
  <c r="E5239" i="1"/>
  <c r="F5239" i="1"/>
  <c r="A5240" i="1"/>
  <c r="B5240" i="1"/>
  <c r="C5240" i="1"/>
  <c r="D5240" i="1"/>
  <c r="E5240" i="1"/>
  <c r="F5240" i="1"/>
  <c r="A5241" i="1"/>
  <c r="B5241" i="1"/>
  <c r="C5241" i="1"/>
  <c r="D5241" i="1"/>
  <c r="E5241" i="1"/>
  <c r="F5241" i="1"/>
  <c r="A5242" i="1"/>
  <c r="B5242" i="1"/>
  <c r="C5242" i="1"/>
  <c r="D5242" i="1"/>
  <c r="E5242" i="1"/>
  <c r="F5242" i="1"/>
  <c r="A5243" i="1"/>
  <c r="B5243" i="1"/>
  <c r="C5243" i="1"/>
  <c r="D5243" i="1"/>
  <c r="E5243" i="1"/>
  <c r="F5243" i="1"/>
  <c r="A5244" i="1"/>
  <c r="B5244" i="1"/>
  <c r="C5244" i="1"/>
  <c r="D5244" i="1"/>
  <c r="E5244" i="1"/>
  <c r="F5244" i="1"/>
  <c r="A5245" i="1"/>
  <c r="B5245" i="1"/>
  <c r="C5245" i="1"/>
  <c r="D5245" i="1"/>
  <c r="E5245" i="1"/>
  <c r="F5245" i="1"/>
  <c r="A5246" i="1"/>
  <c r="B5246" i="1"/>
  <c r="C5246" i="1"/>
  <c r="D5246" i="1"/>
  <c r="E5246" i="1"/>
  <c r="F5246" i="1"/>
  <c r="A5247" i="1"/>
  <c r="B5247" i="1"/>
  <c r="C5247" i="1"/>
  <c r="D5247" i="1"/>
  <c r="E5247" i="1"/>
  <c r="F5247" i="1"/>
  <c r="A5248" i="1"/>
  <c r="B5248" i="1"/>
  <c r="C5248" i="1"/>
  <c r="D5248" i="1"/>
  <c r="E5248" i="1"/>
  <c r="F5248" i="1"/>
  <c r="A5249" i="1"/>
  <c r="B5249" i="1"/>
  <c r="C5249" i="1"/>
  <c r="D5249" i="1"/>
  <c r="E5249" i="1"/>
  <c r="F5249" i="1"/>
  <c r="A5250" i="1"/>
  <c r="B5250" i="1"/>
  <c r="C5250" i="1"/>
  <c r="D5250" i="1"/>
  <c r="E5250" i="1"/>
  <c r="F5250" i="1"/>
  <c r="A5251" i="1"/>
  <c r="B5251" i="1"/>
  <c r="C5251" i="1"/>
  <c r="D5251" i="1"/>
  <c r="E5251" i="1"/>
  <c r="F5251" i="1"/>
  <c r="A5252" i="1"/>
  <c r="B5252" i="1"/>
  <c r="C5252" i="1"/>
  <c r="D5252" i="1"/>
  <c r="E5252" i="1"/>
  <c r="F5252" i="1"/>
  <c r="A5253" i="1"/>
  <c r="B5253" i="1"/>
  <c r="C5253" i="1"/>
  <c r="D5253" i="1"/>
  <c r="E5253" i="1"/>
  <c r="F5253" i="1"/>
  <c r="A5254" i="1"/>
  <c r="B5254" i="1"/>
  <c r="C5254" i="1"/>
  <c r="D5254" i="1"/>
  <c r="E5254" i="1"/>
  <c r="F5254" i="1"/>
  <c r="A5255" i="1"/>
  <c r="B5255" i="1"/>
  <c r="C5255" i="1"/>
  <c r="D5255" i="1"/>
  <c r="E5255" i="1"/>
  <c r="F5255" i="1"/>
  <c r="A5256" i="1"/>
  <c r="B5256" i="1"/>
  <c r="C5256" i="1"/>
  <c r="D5256" i="1"/>
  <c r="E5256" i="1"/>
  <c r="F5256" i="1"/>
  <c r="A5257" i="1"/>
  <c r="B5257" i="1"/>
  <c r="C5257" i="1"/>
  <c r="D5257" i="1"/>
  <c r="E5257" i="1"/>
  <c r="F5257" i="1"/>
  <c r="A5258" i="1"/>
  <c r="B5258" i="1"/>
  <c r="C5258" i="1"/>
  <c r="D5258" i="1"/>
  <c r="E5258" i="1"/>
  <c r="F5258" i="1"/>
  <c r="A5259" i="1"/>
  <c r="B5259" i="1"/>
  <c r="C5259" i="1"/>
  <c r="D5259" i="1"/>
  <c r="E5259" i="1"/>
  <c r="F5259" i="1"/>
  <c r="A5260" i="1"/>
  <c r="B5260" i="1"/>
  <c r="C5260" i="1"/>
  <c r="D5260" i="1"/>
  <c r="E5260" i="1"/>
  <c r="F5260" i="1"/>
  <c r="A5261" i="1"/>
  <c r="B5261" i="1"/>
  <c r="C5261" i="1"/>
  <c r="D5261" i="1"/>
  <c r="E5261" i="1"/>
  <c r="F5261" i="1"/>
  <c r="A5262" i="1"/>
  <c r="B5262" i="1"/>
  <c r="C5262" i="1"/>
  <c r="D5262" i="1"/>
  <c r="E5262" i="1"/>
  <c r="F5262" i="1"/>
  <c r="A5263" i="1"/>
  <c r="B5263" i="1"/>
  <c r="C5263" i="1"/>
  <c r="D5263" i="1"/>
  <c r="E5263" i="1"/>
  <c r="F5263" i="1"/>
  <c r="A5264" i="1"/>
  <c r="B5264" i="1"/>
  <c r="C5264" i="1"/>
  <c r="D5264" i="1"/>
  <c r="E5264" i="1"/>
  <c r="F5264" i="1"/>
  <c r="A5265" i="1"/>
  <c r="B5265" i="1"/>
  <c r="C5265" i="1"/>
  <c r="D5265" i="1"/>
  <c r="E5265" i="1"/>
  <c r="F5265" i="1"/>
  <c r="A5266" i="1"/>
  <c r="B5266" i="1"/>
  <c r="C5266" i="1"/>
  <c r="D5266" i="1"/>
  <c r="E5266" i="1"/>
  <c r="F5266" i="1"/>
  <c r="A5267" i="1"/>
  <c r="B5267" i="1"/>
  <c r="C5267" i="1"/>
  <c r="D5267" i="1"/>
  <c r="E5267" i="1"/>
  <c r="F5267" i="1"/>
  <c r="A5268" i="1"/>
  <c r="B5268" i="1"/>
  <c r="C5268" i="1"/>
  <c r="D5268" i="1"/>
  <c r="E5268" i="1"/>
  <c r="F5268" i="1"/>
  <c r="A5269" i="1"/>
  <c r="B5269" i="1"/>
  <c r="C5269" i="1"/>
  <c r="D5269" i="1"/>
  <c r="E5269" i="1"/>
  <c r="F5269" i="1"/>
  <c r="A5270" i="1"/>
  <c r="B5270" i="1"/>
  <c r="C5270" i="1"/>
  <c r="D5270" i="1"/>
  <c r="E5270" i="1"/>
  <c r="F5270" i="1"/>
  <c r="A5271" i="1"/>
  <c r="B5271" i="1"/>
  <c r="C5271" i="1"/>
  <c r="D5271" i="1"/>
  <c r="E5271" i="1"/>
  <c r="F5271" i="1"/>
  <c r="A5272" i="1"/>
  <c r="B5272" i="1"/>
  <c r="C5272" i="1"/>
  <c r="D5272" i="1"/>
  <c r="E5272" i="1"/>
  <c r="F5272" i="1"/>
  <c r="A5273" i="1"/>
  <c r="B5273" i="1"/>
  <c r="C5273" i="1"/>
  <c r="D5273" i="1"/>
  <c r="E5273" i="1"/>
  <c r="F5273" i="1"/>
  <c r="A5274" i="1"/>
  <c r="B5274" i="1"/>
  <c r="C5274" i="1"/>
  <c r="D5274" i="1"/>
  <c r="E5274" i="1"/>
  <c r="F5274" i="1"/>
  <c r="A5275" i="1"/>
  <c r="B5275" i="1"/>
  <c r="C5275" i="1"/>
  <c r="D5275" i="1"/>
  <c r="E5275" i="1"/>
  <c r="F5275" i="1"/>
  <c r="A5276" i="1"/>
  <c r="B5276" i="1"/>
  <c r="C5276" i="1"/>
  <c r="D5276" i="1"/>
  <c r="E5276" i="1"/>
  <c r="F5276" i="1"/>
  <c r="A5277" i="1"/>
  <c r="B5277" i="1"/>
  <c r="C5277" i="1"/>
  <c r="D5277" i="1"/>
  <c r="E5277" i="1"/>
  <c r="F5277" i="1"/>
  <c r="A5278" i="1"/>
  <c r="B5278" i="1"/>
  <c r="C5278" i="1"/>
  <c r="D5278" i="1"/>
  <c r="E5278" i="1"/>
  <c r="F5278" i="1"/>
  <c r="A5279" i="1"/>
  <c r="B5279" i="1"/>
  <c r="C5279" i="1"/>
  <c r="D5279" i="1"/>
  <c r="E5279" i="1"/>
  <c r="F5279" i="1"/>
  <c r="A5280" i="1"/>
  <c r="B5280" i="1"/>
  <c r="C5280" i="1"/>
  <c r="D5280" i="1"/>
  <c r="E5280" i="1"/>
  <c r="F5280" i="1"/>
  <c r="A5281" i="1"/>
  <c r="B5281" i="1"/>
  <c r="C5281" i="1"/>
  <c r="D5281" i="1"/>
  <c r="E5281" i="1"/>
  <c r="F5281" i="1"/>
  <c r="A5282" i="1"/>
  <c r="B5282" i="1"/>
  <c r="C5282" i="1"/>
  <c r="D5282" i="1"/>
  <c r="E5282" i="1"/>
  <c r="F5282" i="1"/>
  <c r="A5283" i="1"/>
  <c r="B5283" i="1"/>
  <c r="C5283" i="1"/>
  <c r="D5283" i="1"/>
  <c r="E5283" i="1"/>
  <c r="F5283" i="1"/>
  <c r="A5284" i="1"/>
  <c r="B5284" i="1"/>
  <c r="C5284" i="1"/>
  <c r="D5284" i="1"/>
  <c r="E5284" i="1"/>
  <c r="F5284" i="1"/>
  <c r="A5285" i="1"/>
  <c r="B5285" i="1"/>
  <c r="C5285" i="1"/>
  <c r="D5285" i="1"/>
  <c r="E5285" i="1"/>
  <c r="F5285" i="1"/>
  <c r="A5286" i="1"/>
  <c r="B5286" i="1"/>
  <c r="C5286" i="1"/>
  <c r="D5286" i="1"/>
  <c r="E5286" i="1"/>
  <c r="F5286" i="1"/>
  <c r="A5287" i="1"/>
  <c r="B5287" i="1"/>
  <c r="C5287" i="1"/>
  <c r="D5287" i="1"/>
  <c r="E5287" i="1"/>
  <c r="F5287" i="1"/>
  <c r="A5288" i="1"/>
  <c r="B5288" i="1"/>
  <c r="C5288" i="1"/>
  <c r="D5288" i="1"/>
  <c r="E5288" i="1"/>
  <c r="F5288" i="1"/>
  <c r="A5289" i="1"/>
  <c r="B5289" i="1"/>
  <c r="C5289" i="1"/>
  <c r="D5289" i="1"/>
  <c r="E5289" i="1"/>
  <c r="F5289" i="1"/>
  <c r="A5290" i="1"/>
  <c r="B5290" i="1"/>
  <c r="C5290" i="1"/>
  <c r="D5290" i="1"/>
  <c r="E5290" i="1"/>
  <c r="F5290" i="1"/>
  <c r="A5291" i="1"/>
  <c r="B5291" i="1"/>
  <c r="C5291" i="1"/>
  <c r="D5291" i="1"/>
  <c r="E5291" i="1"/>
  <c r="F5291" i="1"/>
  <c r="A5292" i="1"/>
  <c r="B5292" i="1"/>
  <c r="C5292" i="1"/>
  <c r="D5292" i="1"/>
  <c r="E5292" i="1"/>
  <c r="F5292" i="1"/>
  <c r="A5293" i="1"/>
  <c r="B5293" i="1"/>
  <c r="C5293" i="1"/>
  <c r="D5293" i="1"/>
  <c r="E5293" i="1"/>
  <c r="F5293" i="1"/>
  <c r="A5294" i="1"/>
  <c r="B5294" i="1"/>
  <c r="C5294" i="1"/>
  <c r="D5294" i="1"/>
  <c r="E5294" i="1"/>
  <c r="F5294" i="1"/>
  <c r="A5295" i="1"/>
  <c r="B5295" i="1"/>
  <c r="C5295" i="1"/>
  <c r="D5295" i="1"/>
  <c r="E5295" i="1"/>
  <c r="F5295" i="1"/>
  <c r="A5296" i="1"/>
  <c r="B5296" i="1"/>
  <c r="C5296" i="1"/>
  <c r="D5296" i="1"/>
  <c r="E5296" i="1"/>
  <c r="F5296" i="1"/>
  <c r="A5297" i="1"/>
  <c r="B5297" i="1"/>
  <c r="C5297" i="1"/>
  <c r="D5297" i="1"/>
  <c r="E5297" i="1"/>
  <c r="F5297" i="1"/>
  <c r="A5298" i="1"/>
  <c r="B5298" i="1"/>
  <c r="C5298" i="1"/>
  <c r="D5298" i="1"/>
  <c r="E5298" i="1"/>
  <c r="F5298" i="1"/>
  <c r="A5299" i="1"/>
  <c r="B5299" i="1"/>
  <c r="C5299" i="1"/>
  <c r="D5299" i="1"/>
  <c r="E5299" i="1"/>
  <c r="F5299" i="1"/>
  <c r="A5300" i="1"/>
  <c r="B5300" i="1"/>
  <c r="C5300" i="1"/>
  <c r="D5300" i="1"/>
  <c r="E5300" i="1"/>
  <c r="F5300" i="1"/>
  <c r="A5301" i="1"/>
  <c r="B5301" i="1"/>
  <c r="C5301" i="1"/>
  <c r="D5301" i="1"/>
  <c r="E5301" i="1"/>
  <c r="F5301" i="1"/>
  <c r="A5302" i="1"/>
  <c r="B5302" i="1"/>
  <c r="C5302" i="1"/>
  <c r="D5302" i="1"/>
  <c r="E5302" i="1"/>
  <c r="F5302" i="1"/>
  <c r="A5303" i="1"/>
  <c r="B5303" i="1"/>
  <c r="C5303" i="1"/>
  <c r="D5303" i="1"/>
  <c r="E5303" i="1"/>
  <c r="F5303" i="1"/>
  <c r="A5304" i="1"/>
  <c r="B5304" i="1"/>
  <c r="C5304" i="1"/>
  <c r="D5304" i="1"/>
  <c r="E5304" i="1"/>
  <c r="F5304" i="1"/>
  <c r="A5305" i="1"/>
  <c r="B5305" i="1"/>
  <c r="C5305" i="1"/>
  <c r="D5305" i="1"/>
  <c r="E5305" i="1"/>
  <c r="F5305" i="1"/>
  <c r="A5306" i="1"/>
  <c r="B5306" i="1"/>
  <c r="C5306" i="1"/>
  <c r="D5306" i="1"/>
  <c r="E5306" i="1"/>
  <c r="F5306" i="1"/>
  <c r="A5307" i="1"/>
  <c r="B5307" i="1"/>
  <c r="C5307" i="1"/>
  <c r="D5307" i="1"/>
  <c r="E5307" i="1"/>
  <c r="F5307" i="1"/>
  <c r="A5308" i="1"/>
  <c r="B5308" i="1"/>
  <c r="C5308" i="1"/>
  <c r="D5308" i="1"/>
  <c r="E5308" i="1"/>
  <c r="F5308" i="1"/>
  <c r="A5309" i="1"/>
  <c r="B5309" i="1"/>
  <c r="C5309" i="1"/>
  <c r="D5309" i="1"/>
  <c r="E5309" i="1"/>
  <c r="F5309" i="1"/>
  <c r="A5310" i="1"/>
  <c r="B5310" i="1"/>
  <c r="C5310" i="1"/>
  <c r="D5310" i="1"/>
  <c r="E5310" i="1"/>
  <c r="F5310" i="1"/>
  <c r="A5311" i="1"/>
  <c r="B5311" i="1"/>
  <c r="C5311" i="1"/>
  <c r="D5311" i="1"/>
  <c r="E5311" i="1"/>
  <c r="F5311" i="1"/>
  <c r="A5312" i="1"/>
  <c r="B5312" i="1"/>
  <c r="C5312" i="1"/>
  <c r="D5312" i="1"/>
  <c r="E5312" i="1"/>
  <c r="F5312" i="1"/>
  <c r="A5313" i="1"/>
  <c r="B5313" i="1"/>
  <c r="C5313" i="1"/>
  <c r="D5313" i="1"/>
  <c r="E5313" i="1"/>
  <c r="F5313" i="1"/>
  <c r="A5314" i="1"/>
  <c r="B5314" i="1"/>
  <c r="C5314" i="1"/>
  <c r="D5314" i="1"/>
  <c r="E5314" i="1"/>
  <c r="F5314" i="1"/>
  <c r="A5315" i="1"/>
  <c r="B5315" i="1"/>
  <c r="C5315" i="1"/>
  <c r="D5315" i="1"/>
  <c r="E5315" i="1"/>
  <c r="F5315" i="1"/>
  <c r="A5316" i="1"/>
  <c r="B5316" i="1"/>
  <c r="C5316" i="1"/>
  <c r="D5316" i="1"/>
  <c r="E5316" i="1"/>
  <c r="F5316" i="1"/>
  <c r="A5317" i="1"/>
  <c r="B5317" i="1"/>
  <c r="C5317" i="1"/>
  <c r="D5317" i="1"/>
  <c r="E5317" i="1"/>
  <c r="F5317" i="1"/>
  <c r="A5318" i="1"/>
  <c r="B5318" i="1"/>
  <c r="C5318" i="1"/>
  <c r="D5318" i="1"/>
  <c r="E5318" i="1"/>
  <c r="F5318" i="1"/>
  <c r="A5319" i="1"/>
  <c r="B5319" i="1"/>
  <c r="C5319" i="1"/>
  <c r="D5319" i="1"/>
  <c r="E5319" i="1"/>
  <c r="F5319" i="1"/>
  <c r="A5320" i="1"/>
  <c r="B5320" i="1"/>
  <c r="C5320" i="1"/>
  <c r="D5320" i="1"/>
  <c r="E5320" i="1"/>
  <c r="F5320" i="1"/>
  <c r="A5321" i="1"/>
  <c r="B5321" i="1"/>
  <c r="C5321" i="1"/>
  <c r="D5321" i="1"/>
  <c r="E5321" i="1"/>
  <c r="F5321" i="1"/>
  <c r="A5322" i="1"/>
  <c r="B5322" i="1"/>
  <c r="C5322" i="1"/>
  <c r="D5322" i="1"/>
  <c r="E5322" i="1"/>
  <c r="F5322" i="1"/>
  <c r="A5323" i="1"/>
  <c r="B5323" i="1"/>
  <c r="C5323" i="1"/>
  <c r="D5323" i="1"/>
  <c r="E5323" i="1"/>
  <c r="F5323" i="1"/>
  <c r="A5324" i="1"/>
  <c r="B5324" i="1"/>
  <c r="C5324" i="1"/>
  <c r="D5324" i="1"/>
  <c r="E5324" i="1"/>
  <c r="F5324" i="1"/>
  <c r="A5325" i="1"/>
  <c r="B5325" i="1"/>
  <c r="C5325" i="1"/>
  <c r="D5325" i="1"/>
  <c r="E5325" i="1"/>
  <c r="F5325" i="1"/>
  <c r="A5326" i="1"/>
  <c r="B5326" i="1"/>
  <c r="C5326" i="1"/>
  <c r="D5326" i="1"/>
  <c r="E5326" i="1"/>
  <c r="F5326" i="1"/>
  <c r="A5327" i="1"/>
  <c r="B5327" i="1"/>
  <c r="C5327" i="1"/>
  <c r="D5327" i="1"/>
  <c r="E5327" i="1"/>
  <c r="F5327" i="1"/>
  <c r="A5328" i="1"/>
  <c r="B5328" i="1"/>
  <c r="C5328" i="1"/>
  <c r="D5328" i="1"/>
  <c r="E5328" i="1"/>
  <c r="F5328" i="1"/>
  <c r="A5329" i="1"/>
  <c r="B5329" i="1"/>
  <c r="C5329" i="1"/>
  <c r="D5329" i="1"/>
  <c r="E5329" i="1"/>
  <c r="F5329" i="1"/>
  <c r="A5330" i="1"/>
  <c r="B5330" i="1"/>
  <c r="C5330" i="1"/>
  <c r="D5330" i="1"/>
  <c r="E5330" i="1"/>
  <c r="F5330" i="1"/>
  <c r="A5331" i="1"/>
  <c r="B5331" i="1"/>
  <c r="C5331" i="1"/>
  <c r="D5331" i="1"/>
  <c r="E5331" i="1"/>
  <c r="F5331" i="1"/>
  <c r="A5332" i="1"/>
  <c r="B5332" i="1"/>
  <c r="C5332" i="1"/>
  <c r="D5332" i="1"/>
  <c r="E5332" i="1"/>
  <c r="F5332" i="1"/>
  <c r="A5333" i="1"/>
  <c r="B5333" i="1"/>
  <c r="C5333" i="1"/>
  <c r="D5333" i="1"/>
  <c r="E5333" i="1"/>
  <c r="F5333" i="1"/>
  <c r="A5334" i="1"/>
  <c r="B5334" i="1"/>
  <c r="C5334" i="1"/>
  <c r="D5334" i="1"/>
  <c r="E5334" i="1"/>
  <c r="F5334" i="1"/>
  <c r="A5335" i="1"/>
  <c r="B5335" i="1"/>
  <c r="C5335" i="1"/>
  <c r="D5335" i="1"/>
  <c r="E5335" i="1"/>
  <c r="F5335" i="1"/>
  <c r="A5336" i="1"/>
  <c r="B5336" i="1"/>
  <c r="C5336" i="1"/>
  <c r="D5336" i="1"/>
  <c r="E5336" i="1"/>
  <c r="F5336" i="1"/>
  <c r="A5337" i="1"/>
  <c r="B5337" i="1"/>
  <c r="C5337" i="1"/>
  <c r="D5337" i="1"/>
  <c r="E5337" i="1"/>
  <c r="F5337" i="1"/>
  <c r="A5338" i="1"/>
  <c r="B5338" i="1"/>
  <c r="C5338" i="1"/>
  <c r="D5338" i="1"/>
  <c r="E5338" i="1"/>
  <c r="F5338" i="1"/>
  <c r="A5339" i="1"/>
  <c r="B5339" i="1"/>
  <c r="C5339" i="1"/>
  <c r="D5339" i="1"/>
  <c r="E5339" i="1"/>
  <c r="F5339" i="1"/>
  <c r="A5340" i="1"/>
  <c r="B5340" i="1"/>
  <c r="C5340" i="1"/>
  <c r="D5340" i="1"/>
  <c r="E5340" i="1"/>
  <c r="F5340" i="1"/>
  <c r="A5341" i="1"/>
  <c r="B5341" i="1"/>
  <c r="C5341" i="1"/>
  <c r="D5341" i="1"/>
  <c r="E5341" i="1"/>
  <c r="F5341" i="1"/>
  <c r="A5342" i="1"/>
  <c r="B5342" i="1"/>
  <c r="C5342" i="1"/>
  <c r="D5342" i="1"/>
  <c r="E5342" i="1"/>
  <c r="F5342" i="1"/>
  <c r="A5343" i="1"/>
  <c r="B5343" i="1"/>
  <c r="C5343" i="1"/>
  <c r="D5343" i="1"/>
  <c r="E5343" i="1"/>
  <c r="F5343" i="1"/>
  <c r="A5344" i="1"/>
  <c r="B5344" i="1"/>
  <c r="C5344" i="1"/>
  <c r="D5344" i="1"/>
  <c r="E5344" i="1"/>
  <c r="F5344" i="1"/>
  <c r="A5345" i="1"/>
  <c r="B5345" i="1"/>
  <c r="C5345" i="1"/>
  <c r="D5345" i="1"/>
  <c r="E5345" i="1"/>
  <c r="F5345" i="1"/>
  <c r="A5346" i="1"/>
  <c r="B5346" i="1"/>
  <c r="C5346" i="1"/>
  <c r="D5346" i="1"/>
  <c r="E5346" i="1"/>
  <c r="F5346" i="1"/>
  <c r="A5347" i="1"/>
  <c r="B5347" i="1"/>
  <c r="C5347" i="1"/>
  <c r="D5347" i="1"/>
  <c r="E5347" i="1"/>
  <c r="F5347" i="1"/>
  <c r="A5348" i="1"/>
  <c r="B5348" i="1"/>
  <c r="C5348" i="1"/>
  <c r="D5348" i="1"/>
  <c r="E5348" i="1"/>
  <c r="F5348" i="1"/>
  <c r="A5349" i="1"/>
  <c r="B5349" i="1"/>
  <c r="C5349" i="1"/>
  <c r="D5349" i="1"/>
  <c r="E5349" i="1"/>
  <c r="F5349" i="1"/>
  <c r="A5350" i="1"/>
  <c r="B5350" i="1"/>
  <c r="C5350" i="1"/>
  <c r="D5350" i="1"/>
  <c r="E5350" i="1"/>
  <c r="F5350" i="1"/>
  <c r="A5351" i="1"/>
  <c r="B5351" i="1"/>
  <c r="C5351" i="1"/>
  <c r="D5351" i="1"/>
  <c r="E5351" i="1"/>
  <c r="F5351" i="1"/>
  <c r="A5352" i="1"/>
  <c r="B5352" i="1"/>
  <c r="C5352" i="1"/>
  <c r="D5352" i="1"/>
  <c r="E5352" i="1"/>
  <c r="F5352" i="1"/>
  <c r="A5353" i="1"/>
  <c r="B5353" i="1"/>
  <c r="C5353" i="1"/>
  <c r="D5353" i="1"/>
  <c r="E5353" i="1"/>
  <c r="F5353" i="1"/>
  <c r="A5354" i="1"/>
  <c r="B5354" i="1"/>
  <c r="C5354" i="1"/>
  <c r="D5354" i="1"/>
  <c r="E5354" i="1"/>
  <c r="F5354" i="1"/>
  <c r="A5355" i="1"/>
  <c r="B5355" i="1"/>
  <c r="C5355" i="1"/>
  <c r="D5355" i="1"/>
  <c r="E5355" i="1"/>
  <c r="F5355" i="1"/>
  <c r="A5356" i="1"/>
  <c r="B5356" i="1"/>
  <c r="C5356" i="1"/>
  <c r="D5356" i="1"/>
  <c r="E5356" i="1"/>
  <c r="F5356" i="1"/>
  <c r="A5357" i="1"/>
  <c r="B5357" i="1"/>
  <c r="C5357" i="1"/>
  <c r="D5357" i="1"/>
  <c r="E5357" i="1"/>
  <c r="F5357" i="1"/>
  <c r="A5358" i="1"/>
  <c r="B5358" i="1"/>
  <c r="C5358" i="1"/>
  <c r="D5358" i="1"/>
  <c r="E5358" i="1"/>
  <c r="F5358" i="1"/>
  <c r="A5359" i="1"/>
  <c r="B5359" i="1"/>
  <c r="C5359" i="1"/>
  <c r="D5359" i="1"/>
  <c r="E5359" i="1"/>
  <c r="F5359" i="1"/>
  <c r="A5360" i="1"/>
  <c r="B5360" i="1"/>
  <c r="C5360" i="1"/>
  <c r="D5360" i="1"/>
  <c r="E5360" i="1"/>
  <c r="F5360" i="1"/>
  <c r="A5361" i="1"/>
  <c r="B5361" i="1"/>
  <c r="C5361" i="1"/>
  <c r="D5361" i="1"/>
  <c r="E5361" i="1"/>
  <c r="F5361" i="1"/>
  <c r="A5362" i="1"/>
  <c r="B5362" i="1"/>
  <c r="C5362" i="1"/>
  <c r="D5362" i="1"/>
  <c r="E5362" i="1"/>
  <c r="F5362" i="1"/>
  <c r="A5363" i="1"/>
  <c r="B5363" i="1"/>
  <c r="C5363" i="1"/>
  <c r="D5363" i="1"/>
  <c r="E5363" i="1"/>
  <c r="F5363" i="1"/>
  <c r="A5364" i="1"/>
  <c r="B5364" i="1"/>
  <c r="C5364" i="1"/>
  <c r="D5364" i="1"/>
  <c r="E5364" i="1"/>
  <c r="F5364" i="1"/>
  <c r="A5365" i="1"/>
  <c r="B5365" i="1"/>
  <c r="C5365" i="1"/>
  <c r="D5365" i="1"/>
  <c r="E5365" i="1"/>
  <c r="F5365" i="1"/>
  <c r="A5366" i="1"/>
  <c r="B5366" i="1"/>
  <c r="C5366" i="1"/>
  <c r="D5366" i="1"/>
  <c r="E5366" i="1"/>
  <c r="F5366" i="1"/>
  <c r="A5367" i="1"/>
  <c r="B5367" i="1"/>
  <c r="C5367" i="1"/>
  <c r="D5367" i="1"/>
  <c r="E5367" i="1"/>
  <c r="F5367" i="1"/>
  <c r="A5368" i="1"/>
  <c r="B5368" i="1"/>
  <c r="C5368" i="1"/>
  <c r="D5368" i="1"/>
  <c r="E5368" i="1"/>
  <c r="F5368" i="1"/>
  <c r="A5369" i="1"/>
  <c r="B5369" i="1"/>
  <c r="C5369" i="1"/>
  <c r="D5369" i="1"/>
  <c r="E5369" i="1"/>
  <c r="F5369" i="1"/>
  <c r="A5370" i="1"/>
  <c r="B5370" i="1"/>
  <c r="C5370" i="1"/>
  <c r="D5370" i="1"/>
  <c r="E5370" i="1"/>
  <c r="F5370" i="1"/>
  <c r="A5371" i="1"/>
  <c r="B5371" i="1"/>
  <c r="C5371" i="1"/>
  <c r="D5371" i="1"/>
  <c r="E5371" i="1"/>
  <c r="F5371" i="1"/>
  <c r="A5372" i="1"/>
  <c r="B5372" i="1"/>
  <c r="C5372" i="1"/>
  <c r="D5372" i="1"/>
  <c r="E5372" i="1"/>
  <c r="F5372" i="1"/>
  <c r="A5373" i="1"/>
  <c r="B5373" i="1"/>
  <c r="C5373" i="1"/>
  <c r="D5373" i="1"/>
  <c r="E5373" i="1"/>
  <c r="F5373" i="1"/>
  <c r="A5374" i="1"/>
  <c r="B5374" i="1"/>
  <c r="C5374" i="1"/>
  <c r="D5374" i="1"/>
  <c r="E5374" i="1"/>
  <c r="F5374" i="1"/>
  <c r="A5375" i="1"/>
  <c r="B5375" i="1"/>
  <c r="C5375" i="1"/>
  <c r="D5375" i="1"/>
  <c r="E5375" i="1"/>
  <c r="F5375" i="1"/>
  <c r="A5376" i="1"/>
  <c r="B5376" i="1"/>
  <c r="C5376" i="1"/>
  <c r="D5376" i="1"/>
  <c r="E5376" i="1"/>
  <c r="F5376" i="1"/>
  <c r="A5377" i="1"/>
  <c r="B5377" i="1"/>
  <c r="C5377" i="1"/>
  <c r="D5377" i="1"/>
  <c r="E5377" i="1"/>
  <c r="F5377" i="1"/>
  <c r="A5378" i="1"/>
  <c r="B5378" i="1"/>
  <c r="C5378" i="1"/>
  <c r="D5378" i="1"/>
  <c r="E5378" i="1"/>
  <c r="F5378" i="1"/>
  <c r="A5379" i="1"/>
  <c r="B5379" i="1"/>
  <c r="C5379" i="1"/>
  <c r="D5379" i="1"/>
  <c r="E5379" i="1"/>
  <c r="F5379" i="1"/>
  <c r="A5380" i="1"/>
  <c r="B5380" i="1"/>
  <c r="C5380" i="1"/>
  <c r="D5380" i="1"/>
  <c r="E5380" i="1"/>
  <c r="F5380" i="1"/>
  <c r="A5381" i="1"/>
  <c r="B5381" i="1"/>
  <c r="C5381" i="1"/>
  <c r="D5381" i="1"/>
  <c r="E5381" i="1"/>
  <c r="F5381" i="1"/>
  <c r="A5382" i="1"/>
  <c r="B5382" i="1"/>
  <c r="C5382" i="1"/>
  <c r="D5382" i="1"/>
  <c r="E5382" i="1"/>
  <c r="F5382" i="1"/>
  <c r="A5383" i="1"/>
  <c r="B5383" i="1"/>
  <c r="C5383" i="1"/>
  <c r="D5383" i="1"/>
  <c r="E5383" i="1"/>
  <c r="F5383" i="1"/>
  <c r="A5384" i="1"/>
  <c r="B5384" i="1"/>
  <c r="C5384" i="1"/>
  <c r="D5384" i="1"/>
  <c r="E5384" i="1"/>
  <c r="F5384" i="1"/>
  <c r="A5385" i="1"/>
  <c r="B5385" i="1"/>
  <c r="C5385" i="1"/>
  <c r="D5385" i="1"/>
  <c r="E5385" i="1"/>
  <c r="F5385" i="1"/>
  <c r="A5386" i="1"/>
  <c r="B5386" i="1"/>
  <c r="C5386" i="1"/>
  <c r="D5386" i="1"/>
  <c r="E5386" i="1"/>
  <c r="F5386" i="1"/>
  <c r="A5387" i="1"/>
  <c r="B5387" i="1"/>
  <c r="C5387" i="1"/>
  <c r="D5387" i="1"/>
  <c r="E5387" i="1"/>
  <c r="F5387" i="1"/>
  <c r="A5388" i="1"/>
  <c r="B5388" i="1"/>
  <c r="C5388" i="1"/>
  <c r="D5388" i="1"/>
  <c r="E5388" i="1"/>
  <c r="F5388" i="1"/>
  <c r="A5389" i="1"/>
  <c r="B5389" i="1"/>
  <c r="C5389" i="1"/>
  <c r="D5389" i="1"/>
  <c r="E5389" i="1"/>
  <c r="F5389" i="1"/>
  <c r="A5390" i="1"/>
  <c r="B5390" i="1"/>
  <c r="C5390" i="1"/>
  <c r="D5390" i="1"/>
  <c r="E5390" i="1"/>
  <c r="F5390" i="1"/>
  <c r="A5391" i="1"/>
  <c r="B5391" i="1"/>
  <c r="C5391" i="1"/>
  <c r="D5391" i="1"/>
  <c r="E5391" i="1"/>
  <c r="F5391" i="1"/>
  <c r="A5392" i="1"/>
  <c r="B5392" i="1"/>
  <c r="C5392" i="1"/>
  <c r="D5392" i="1"/>
  <c r="E5392" i="1"/>
  <c r="F5392" i="1"/>
  <c r="A5393" i="1"/>
  <c r="B5393" i="1"/>
  <c r="C5393" i="1"/>
  <c r="D5393" i="1"/>
  <c r="E5393" i="1"/>
  <c r="F5393" i="1"/>
  <c r="A5394" i="1"/>
  <c r="B5394" i="1"/>
  <c r="C5394" i="1"/>
  <c r="D5394" i="1"/>
  <c r="E5394" i="1"/>
  <c r="F5394" i="1"/>
  <c r="A5395" i="1"/>
  <c r="B5395" i="1"/>
  <c r="C5395" i="1"/>
  <c r="D5395" i="1"/>
  <c r="E5395" i="1"/>
  <c r="F5395" i="1"/>
  <c r="A5396" i="1"/>
  <c r="B5396" i="1"/>
  <c r="C5396" i="1"/>
  <c r="D5396" i="1"/>
  <c r="E5396" i="1"/>
  <c r="F5396" i="1"/>
  <c r="A5397" i="1"/>
  <c r="B5397" i="1"/>
  <c r="C5397" i="1"/>
  <c r="D5397" i="1"/>
  <c r="E5397" i="1"/>
  <c r="F5397" i="1"/>
  <c r="A5398" i="1"/>
  <c r="B5398" i="1"/>
  <c r="C5398" i="1"/>
  <c r="D5398" i="1"/>
  <c r="E5398" i="1"/>
  <c r="F5398" i="1"/>
  <c r="A5399" i="1"/>
  <c r="B5399" i="1"/>
  <c r="C5399" i="1"/>
  <c r="D5399" i="1"/>
  <c r="E5399" i="1"/>
  <c r="F5399" i="1"/>
  <c r="A5400" i="1"/>
  <c r="B5400" i="1"/>
  <c r="C5400" i="1"/>
  <c r="D5400" i="1"/>
  <c r="E5400" i="1"/>
  <c r="F5400" i="1"/>
  <c r="A5401" i="1"/>
  <c r="B5401" i="1"/>
  <c r="C5401" i="1"/>
  <c r="D5401" i="1"/>
  <c r="E5401" i="1"/>
  <c r="F5401" i="1"/>
  <c r="A5402" i="1"/>
  <c r="B5402" i="1"/>
  <c r="C5402" i="1"/>
  <c r="D5402" i="1"/>
  <c r="E5402" i="1"/>
  <c r="F5402" i="1"/>
  <c r="A5403" i="1"/>
  <c r="B5403" i="1"/>
  <c r="C5403" i="1"/>
  <c r="D5403" i="1"/>
  <c r="E5403" i="1"/>
  <c r="F5403" i="1"/>
  <c r="A5404" i="1"/>
  <c r="B5404" i="1"/>
  <c r="C5404" i="1"/>
  <c r="D5404" i="1"/>
  <c r="E5404" i="1"/>
  <c r="F5404" i="1"/>
  <c r="A5405" i="1"/>
  <c r="B5405" i="1"/>
  <c r="C5405" i="1"/>
  <c r="D5405" i="1"/>
  <c r="E5405" i="1"/>
  <c r="F5405" i="1"/>
  <c r="A5406" i="1"/>
  <c r="B5406" i="1"/>
  <c r="C5406" i="1"/>
  <c r="D5406" i="1"/>
  <c r="E5406" i="1"/>
  <c r="F5406" i="1"/>
  <c r="A5407" i="1"/>
  <c r="B5407" i="1"/>
  <c r="C5407" i="1"/>
  <c r="D5407" i="1"/>
  <c r="E5407" i="1"/>
  <c r="F5407" i="1"/>
  <c r="A5408" i="1"/>
  <c r="B5408" i="1"/>
  <c r="C5408" i="1"/>
  <c r="D5408" i="1"/>
  <c r="E5408" i="1"/>
  <c r="F5408" i="1"/>
  <c r="A5409" i="1"/>
  <c r="B5409" i="1"/>
  <c r="C5409" i="1"/>
  <c r="D5409" i="1"/>
  <c r="E5409" i="1"/>
  <c r="F5409" i="1"/>
  <c r="A5410" i="1"/>
  <c r="B5410" i="1"/>
  <c r="C5410" i="1"/>
  <c r="D5410" i="1"/>
  <c r="E5410" i="1"/>
  <c r="F5410" i="1"/>
  <c r="A5411" i="1"/>
  <c r="B5411" i="1"/>
  <c r="C5411" i="1"/>
  <c r="D5411" i="1"/>
  <c r="E5411" i="1"/>
  <c r="F5411" i="1"/>
  <c r="A5412" i="1"/>
  <c r="B5412" i="1"/>
  <c r="C5412" i="1"/>
  <c r="D5412" i="1"/>
  <c r="E5412" i="1"/>
  <c r="F5412" i="1"/>
  <c r="A5413" i="1"/>
  <c r="B5413" i="1"/>
  <c r="C5413" i="1"/>
  <c r="D5413" i="1"/>
  <c r="E5413" i="1"/>
  <c r="F5413" i="1"/>
  <c r="A5414" i="1"/>
  <c r="B5414" i="1"/>
  <c r="C5414" i="1"/>
  <c r="D5414" i="1"/>
  <c r="E5414" i="1"/>
  <c r="F5414" i="1"/>
  <c r="A5415" i="1"/>
  <c r="B5415" i="1"/>
  <c r="C5415" i="1"/>
  <c r="D5415" i="1"/>
  <c r="E5415" i="1"/>
  <c r="F5415" i="1"/>
  <c r="A5416" i="1"/>
  <c r="B5416" i="1"/>
  <c r="C5416" i="1"/>
  <c r="D5416" i="1"/>
  <c r="E5416" i="1"/>
  <c r="F5416" i="1"/>
  <c r="A5417" i="1"/>
  <c r="B5417" i="1"/>
  <c r="C5417" i="1"/>
  <c r="D5417" i="1"/>
  <c r="E5417" i="1"/>
  <c r="F5417" i="1"/>
  <c r="A5418" i="1"/>
  <c r="B5418" i="1"/>
  <c r="C5418" i="1"/>
  <c r="D5418" i="1"/>
  <c r="E5418" i="1"/>
  <c r="F5418" i="1"/>
  <c r="A5419" i="1"/>
  <c r="B5419" i="1"/>
  <c r="C5419" i="1"/>
  <c r="D5419" i="1"/>
  <c r="E5419" i="1"/>
  <c r="F5419" i="1"/>
  <c r="A5420" i="1"/>
  <c r="B5420" i="1"/>
  <c r="C5420" i="1"/>
  <c r="D5420" i="1"/>
  <c r="E5420" i="1"/>
  <c r="F5420" i="1"/>
  <c r="A5421" i="1"/>
  <c r="B5421" i="1"/>
  <c r="C5421" i="1"/>
  <c r="D5421" i="1"/>
  <c r="E5421" i="1"/>
  <c r="F5421" i="1"/>
  <c r="A5422" i="1"/>
  <c r="B5422" i="1"/>
  <c r="C5422" i="1"/>
  <c r="D5422" i="1"/>
  <c r="E5422" i="1"/>
  <c r="F5422" i="1"/>
  <c r="A5423" i="1"/>
  <c r="B5423" i="1"/>
  <c r="C5423" i="1"/>
  <c r="D5423" i="1"/>
  <c r="E5423" i="1"/>
  <c r="F5423" i="1"/>
  <c r="A5424" i="1"/>
  <c r="B5424" i="1"/>
  <c r="C5424" i="1"/>
  <c r="D5424" i="1"/>
  <c r="E5424" i="1"/>
  <c r="F5424" i="1"/>
  <c r="A5425" i="1"/>
  <c r="B5425" i="1"/>
  <c r="C5425" i="1"/>
  <c r="D5425" i="1"/>
  <c r="E5425" i="1"/>
  <c r="F5425" i="1"/>
  <c r="A5426" i="1"/>
  <c r="B5426" i="1"/>
  <c r="C5426" i="1"/>
  <c r="D5426" i="1"/>
  <c r="E5426" i="1"/>
  <c r="F5426" i="1"/>
  <c r="A5427" i="1"/>
  <c r="B5427" i="1"/>
  <c r="C5427" i="1"/>
  <c r="D5427" i="1"/>
  <c r="E5427" i="1"/>
  <c r="F5427" i="1"/>
  <c r="A5428" i="1"/>
  <c r="B5428" i="1"/>
  <c r="C5428" i="1"/>
  <c r="D5428" i="1"/>
  <c r="E5428" i="1"/>
  <c r="F5428" i="1"/>
  <c r="A5429" i="1"/>
  <c r="B5429" i="1"/>
  <c r="C5429" i="1"/>
  <c r="D5429" i="1"/>
  <c r="E5429" i="1"/>
  <c r="F5429" i="1"/>
  <c r="A5430" i="1"/>
  <c r="B5430" i="1"/>
  <c r="C5430" i="1"/>
  <c r="D5430" i="1"/>
  <c r="E5430" i="1"/>
  <c r="F5430" i="1"/>
  <c r="A5431" i="1"/>
  <c r="B5431" i="1"/>
  <c r="C5431" i="1"/>
  <c r="D5431" i="1"/>
  <c r="E5431" i="1"/>
  <c r="F5431" i="1"/>
  <c r="A5432" i="1"/>
  <c r="B5432" i="1"/>
  <c r="C5432" i="1"/>
  <c r="D5432" i="1"/>
  <c r="E5432" i="1"/>
  <c r="F5432" i="1"/>
  <c r="A5433" i="1"/>
  <c r="B5433" i="1"/>
  <c r="C5433" i="1"/>
  <c r="D5433" i="1"/>
  <c r="E5433" i="1"/>
  <c r="F5433" i="1"/>
  <c r="A5434" i="1"/>
  <c r="B5434" i="1"/>
  <c r="C5434" i="1"/>
  <c r="D5434" i="1"/>
  <c r="E5434" i="1"/>
  <c r="F5434" i="1"/>
  <c r="A5435" i="1"/>
  <c r="B5435" i="1"/>
  <c r="C5435" i="1"/>
  <c r="D5435" i="1"/>
  <c r="E5435" i="1"/>
  <c r="F5435" i="1"/>
  <c r="A5436" i="1"/>
  <c r="B5436" i="1"/>
  <c r="C5436" i="1"/>
  <c r="D5436" i="1"/>
  <c r="E5436" i="1"/>
  <c r="F5436" i="1"/>
  <c r="A5437" i="1"/>
  <c r="B5437" i="1"/>
  <c r="C5437" i="1"/>
  <c r="D5437" i="1"/>
  <c r="E5437" i="1"/>
  <c r="F5437" i="1"/>
  <c r="A5438" i="1"/>
  <c r="B5438" i="1"/>
  <c r="C5438" i="1"/>
  <c r="D5438" i="1"/>
  <c r="E5438" i="1"/>
  <c r="F5438" i="1"/>
  <c r="A5439" i="1"/>
  <c r="B5439" i="1"/>
  <c r="C5439" i="1"/>
  <c r="D5439" i="1"/>
  <c r="E5439" i="1"/>
  <c r="F5439" i="1"/>
  <c r="A5440" i="1"/>
  <c r="B5440" i="1"/>
  <c r="C5440" i="1"/>
  <c r="D5440" i="1"/>
  <c r="E5440" i="1"/>
  <c r="F5440" i="1"/>
  <c r="A5441" i="1"/>
  <c r="B5441" i="1"/>
  <c r="C5441" i="1"/>
  <c r="D5441" i="1"/>
  <c r="E5441" i="1"/>
  <c r="F5441" i="1"/>
  <c r="A5442" i="1"/>
  <c r="B5442" i="1"/>
  <c r="C5442" i="1"/>
  <c r="D5442" i="1"/>
  <c r="E5442" i="1"/>
  <c r="F5442" i="1"/>
  <c r="A5443" i="1"/>
  <c r="B5443" i="1"/>
  <c r="C5443" i="1"/>
  <c r="D5443" i="1"/>
  <c r="E5443" i="1"/>
  <c r="F5443" i="1"/>
  <c r="A5444" i="1"/>
  <c r="B5444" i="1"/>
  <c r="C5444" i="1"/>
  <c r="D5444" i="1"/>
  <c r="E5444" i="1"/>
  <c r="F5444" i="1"/>
  <c r="A5445" i="1"/>
  <c r="B5445" i="1"/>
  <c r="C5445" i="1"/>
  <c r="D5445" i="1"/>
  <c r="E5445" i="1"/>
  <c r="F5445" i="1"/>
  <c r="A5446" i="1"/>
  <c r="B5446" i="1"/>
  <c r="C5446" i="1"/>
  <c r="D5446" i="1"/>
  <c r="E5446" i="1"/>
  <c r="F5446" i="1"/>
  <c r="A5447" i="1"/>
  <c r="B5447" i="1"/>
  <c r="C5447" i="1"/>
  <c r="D5447" i="1"/>
  <c r="E5447" i="1"/>
  <c r="F5447" i="1"/>
  <c r="A5448" i="1"/>
  <c r="B5448" i="1"/>
  <c r="C5448" i="1"/>
  <c r="D5448" i="1"/>
  <c r="E5448" i="1"/>
  <c r="F5448" i="1"/>
  <c r="A5449" i="1"/>
  <c r="B5449" i="1"/>
  <c r="C5449" i="1"/>
  <c r="D5449" i="1"/>
  <c r="E5449" i="1"/>
  <c r="F5449" i="1"/>
  <c r="A5450" i="1"/>
  <c r="B5450" i="1"/>
  <c r="C5450" i="1"/>
  <c r="D5450" i="1"/>
  <c r="E5450" i="1"/>
  <c r="F5450" i="1"/>
  <c r="A5451" i="1"/>
  <c r="B5451" i="1"/>
  <c r="C5451" i="1"/>
  <c r="D5451" i="1"/>
  <c r="E5451" i="1"/>
  <c r="F5451" i="1"/>
  <c r="A5452" i="1"/>
  <c r="B5452" i="1"/>
  <c r="C5452" i="1"/>
  <c r="D5452" i="1"/>
  <c r="E5452" i="1"/>
  <c r="F5452" i="1"/>
  <c r="A5453" i="1"/>
  <c r="B5453" i="1"/>
  <c r="C5453" i="1"/>
  <c r="D5453" i="1"/>
  <c r="E5453" i="1"/>
  <c r="F5453" i="1"/>
  <c r="A5454" i="1"/>
  <c r="B5454" i="1"/>
  <c r="C5454" i="1"/>
  <c r="D5454" i="1"/>
  <c r="E5454" i="1"/>
  <c r="F5454" i="1"/>
  <c r="A5455" i="1"/>
  <c r="B5455" i="1"/>
  <c r="C5455" i="1"/>
  <c r="D5455" i="1"/>
  <c r="E5455" i="1"/>
  <c r="F5455" i="1"/>
  <c r="A5456" i="1"/>
  <c r="B5456" i="1"/>
  <c r="C5456" i="1"/>
  <c r="D5456" i="1"/>
  <c r="E5456" i="1"/>
  <c r="F5456" i="1"/>
  <c r="A5457" i="1"/>
  <c r="B5457" i="1"/>
  <c r="C5457" i="1"/>
  <c r="D5457" i="1"/>
  <c r="E5457" i="1"/>
  <c r="F5457" i="1"/>
  <c r="A5458" i="1"/>
  <c r="B5458" i="1"/>
  <c r="C5458" i="1"/>
  <c r="D5458" i="1"/>
  <c r="E5458" i="1"/>
  <c r="F5458" i="1"/>
  <c r="A5459" i="1"/>
  <c r="B5459" i="1"/>
  <c r="C5459" i="1"/>
  <c r="D5459" i="1"/>
  <c r="E5459" i="1"/>
  <c r="F5459" i="1"/>
  <c r="A5460" i="1"/>
  <c r="B5460" i="1"/>
  <c r="C5460" i="1"/>
  <c r="D5460" i="1"/>
  <c r="E5460" i="1"/>
  <c r="F5460" i="1"/>
  <c r="A5461" i="1"/>
  <c r="B5461" i="1"/>
  <c r="C5461" i="1"/>
  <c r="D5461" i="1"/>
  <c r="E5461" i="1"/>
  <c r="F5461" i="1"/>
  <c r="A5462" i="1"/>
  <c r="B5462" i="1"/>
  <c r="C5462" i="1"/>
  <c r="D5462" i="1"/>
  <c r="E5462" i="1"/>
  <c r="F5462" i="1"/>
  <c r="A5463" i="1"/>
  <c r="B5463" i="1"/>
  <c r="C5463" i="1"/>
  <c r="D5463" i="1"/>
  <c r="E5463" i="1"/>
  <c r="F5463" i="1"/>
  <c r="A5464" i="1"/>
  <c r="B5464" i="1"/>
  <c r="C5464" i="1"/>
  <c r="D5464" i="1"/>
  <c r="E5464" i="1"/>
  <c r="F5464" i="1"/>
  <c r="A5465" i="1"/>
  <c r="B5465" i="1"/>
  <c r="C5465" i="1"/>
  <c r="D5465" i="1"/>
  <c r="E5465" i="1"/>
  <c r="F5465" i="1"/>
  <c r="A5466" i="1"/>
  <c r="B5466" i="1"/>
  <c r="C5466" i="1"/>
  <c r="D5466" i="1"/>
  <c r="E5466" i="1"/>
  <c r="F5466" i="1"/>
  <c r="A5467" i="1"/>
  <c r="B5467" i="1"/>
  <c r="C5467" i="1"/>
  <c r="D5467" i="1"/>
  <c r="E5467" i="1"/>
  <c r="F5467" i="1"/>
  <c r="A5468" i="1"/>
  <c r="B5468" i="1"/>
  <c r="C5468" i="1"/>
  <c r="D5468" i="1"/>
  <c r="E5468" i="1"/>
  <c r="F5468" i="1"/>
  <c r="A5469" i="1"/>
  <c r="B5469" i="1"/>
  <c r="C5469" i="1"/>
  <c r="D5469" i="1"/>
  <c r="E5469" i="1"/>
  <c r="F5469" i="1"/>
  <c r="A5470" i="1"/>
  <c r="B5470" i="1"/>
  <c r="C5470" i="1"/>
  <c r="D5470" i="1"/>
  <c r="E5470" i="1"/>
  <c r="F5470" i="1"/>
  <c r="A5471" i="1"/>
  <c r="B5471" i="1"/>
  <c r="C5471" i="1"/>
  <c r="D5471" i="1"/>
  <c r="E5471" i="1"/>
  <c r="F5471" i="1"/>
  <c r="A5472" i="1"/>
  <c r="B5472" i="1"/>
  <c r="C5472" i="1"/>
  <c r="D5472" i="1"/>
  <c r="E5472" i="1"/>
  <c r="F5472" i="1"/>
  <c r="A5473" i="1"/>
  <c r="B5473" i="1"/>
  <c r="C5473" i="1"/>
  <c r="D5473" i="1"/>
  <c r="E5473" i="1"/>
  <c r="F5473" i="1"/>
  <c r="A5474" i="1"/>
  <c r="B5474" i="1"/>
  <c r="C5474" i="1"/>
  <c r="D5474" i="1"/>
  <c r="E5474" i="1"/>
  <c r="F5474" i="1"/>
  <c r="A5475" i="1"/>
  <c r="B5475" i="1"/>
  <c r="C5475" i="1"/>
  <c r="D5475" i="1"/>
  <c r="E5475" i="1"/>
  <c r="F5475" i="1"/>
  <c r="A5476" i="1"/>
  <c r="B5476" i="1"/>
  <c r="C5476" i="1"/>
  <c r="D5476" i="1"/>
  <c r="E5476" i="1"/>
  <c r="F5476" i="1"/>
  <c r="A5477" i="1"/>
  <c r="B5477" i="1"/>
  <c r="C5477" i="1"/>
  <c r="D5477" i="1"/>
  <c r="E5477" i="1"/>
  <c r="F5477" i="1"/>
  <c r="A5478" i="1"/>
  <c r="B5478" i="1"/>
  <c r="C5478" i="1"/>
  <c r="D5478" i="1"/>
  <c r="E5478" i="1"/>
  <c r="F5478" i="1"/>
  <c r="A5479" i="1"/>
  <c r="B5479" i="1"/>
  <c r="C5479" i="1"/>
  <c r="D5479" i="1"/>
  <c r="E5479" i="1"/>
  <c r="F5479" i="1"/>
  <c r="A5480" i="1"/>
  <c r="B5480" i="1"/>
  <c r="C5480" i="1"/>
  <c r="D5480" i="1"/>
  <c r="E5480" i="1"/>
  <c r="F5480" i="1"/>
  <c r="A5481" i="1"/>
  <c r="B5481" i="1"/>
  <c r="C5481" i="1"/>
  <c r="D5481" i="1"/>
  <c r="E5481" i="1"/>
  <c r="F5481" i="1"/>
  <c r="A5482" i="1"/>
  <c r="B5482" i="1"/>
  <c r="C5482" i="1"/>
  <c r="D5482" i="1"/>
  <c r="E5482" i="1"/>
  <c r="F5482" i="1"/>
  <c r="A5483" i="1"/>
  <c r="B5483" i="1"/>
  <c r="C5483" i="1"/>
  <c r="D5483" i="1"/>
  <c r="E5483" i="1"/>
  <c r="F5483" i="1"/>
  <c r="A5484" i="1"/>
  <c r="B5484" i="1"/>
  <c r="C5484" i="1"/>
  <c r="D5484" i="1"/>
  <c r="E5484" i="1"/>
  <c r="F5484" i="1"/>
  <c r="A5485" i="1"/>
  <c r="B5485" i="1"/>
  <c r="C5485" i="1"/>
  <c r="D5485" i="1"/>
  <c r="E5485" i="1"/>
  <c r="F5485" i="1"/>
  <c r="A5486" i="1"/>
  <c r="B5486" i="1"/>
  <c r="C5486" i="1"/>
  <c r="D5486" i="1"/>
  <c r="E5486" i="1"/>
  <c r="F5486" i="1"/>
  <c r="A5487" i="1"/>
  <c r="B5487" i="1"/>
  <c r="C5487" i="1"/>
  <c r="D5487" i="1"/>
  <c r="E5487" i="1"/>
  <c r="F5487" i="1"/>
  <c r="A5488" i="1"/>
  <c r="B5488" i="1"/>
  <c r="C5488" i="1"/>
  <c r="D5488" i="1"/>
  <c r="E5488" i="1"/>
  <c r="F5488" i="1"/>
  <c r="A5489" i="1"/>
  <c r="B5489" i="1"/>
  <c r="C5489" i="1"/>
  <c r="D5489" i="1"/>
  <c r="E5489" i="1"/>
  <c r="F5489" i="1"/>
  <c r="A5490" i="1"/>
  <c r="B5490" i="1"/>
  <c r="C5490" i="1"/>
  <c r="D5490" i="1"/>
  <c r="E5490" i="1"/>
  <c r="F5490" i="1"/>
  <c r="A5491" i="1"/>
  <c r="B5491" i="1"/>
  <c r="C5491" i="1"/>
  <c r="D5491" i="1"/>
  <c r="E5491" i="1"/>
  <c r="F5491" i="1"/>
  <c r="A5492" i="1"/>
  <c r="B5492" i="1"/>
  <c r="C5492" i="1"/>
  <c r="D5492" i="1"/>
  <c r="E5492" i="1"/>
  <c r="F5492" i="1"/>
  <c r="A5493" i="1"/>
  <c r="B5493" i="1"/>
  <c r="C5493" i="1"/>
  <c r="D5493" i="1"/>
  <c r="E5493" i="1"/>
  <c r="F5493" i="1"/>
  <c r="A5494" i="1"/>
  <c r="B5494" i="1"/>
  <c r="C5494" i="1"/>
  <c r="D5494" i="1"/>
  <c r="E5494" i="1"/>
  <c r="F5494" i="1"/>
  <c r="A5495" i="1"/>
  <c r="B5495" i="1"/>
  <c r="C5495" i="1"/>
  <c r="D5495" i="1"/>
  <c r="E5495" i="1"/>
  <c r="F5495" i="1"/>
  <c r="A5496" i="1"/>
  <c r="B5496" i="1"/>
  <c r="C5496" i="1"/>
  <c r="D5496" i="1"/>
  <c r="E5496" i="1"/>
  <c r="F5496" i="1"/>
  <c r="A5497" i="1"/>
  <c r="B5497" i="1"/>
  <c r="C5497" i="1"/>
  <c r="D5497" i="1"/>
  <c r="E5497" i="1"/>
  <c r="F5497" i="1"/>
  <c r="A5498" i="1"/>
  <c r="B5498" i="1"/>
  <c r="C5498" i="1"/>
  <c r="D5498" i="1"/>
  <c r="E5498" i="1"/>
  <c r="F5498" i="1"/>
  <c r="A5499" i="1"/>
  <c r="B5499" i="1"/>
  <c r="C5499" i="1"/>
  <c r="D5499" i="1"/>
  <c r="E5499" i="1"/>
  <c r="F5499" i="1"/>
  <c r="A5500" i="1"/>
  <c r="B5500" i="1"/>
  <c r="C5500" i="1"/>
  <c r="D5500" i="1"/>
  <c r="E5500" i="1"/>
  <c r="F5500" i="1"/>
  <c r="A5501" i="1"/>
  <c r="B5501" i="1"/>
  <c r="C5501" i="1"/>
  <c r="D5501" i="1"/>
  <c r="E5501" i="1"/>
  <c r="F5501" i="1"/>
  <c r="A5502" i="1"/>
  <c r="B5502" i="1"/>
  <c r="C5502" i="1"/>
  <c r="D5502" i="1"/>
  <c r="E5502" i="1"/>
  <c r="F5502" i="1"/>
  <c r="A5503" i="1"/>
  <c r="B5503" i="1"/>
  <c r="C5503" i="1"/>
  <c r="D5503" i="1"/>
  <c r="E5503" i="1"/>
  <c r="F5503" i="1"/>
  <c r="A5504" i="1"/>
  <c r="B5504" i="1"/>
  <c r="C5504" i="1"/>
  <c r="D5504" i="1"/>
  <c r="E5504" i="1"/>
  <c r="F5504" i="1"/>
  <c r="A5505" i="1"/>
  <c r="B5505" i="1"/>
  <c r="C5505" i="1"/>
  <c r="D5505" i="1"/>
  <c r="E5505" i="1"/>
  <c r="F5505" i="1"/>
  <c r="A5506" i="1"/>
  <c r="B5506" i="1"/>
  <c r="C5506" i="1"/>
  <c r="D5506" i="1"/>
  <c r="E5506" i="1"/>
  <c r="F5506" i="1"/>
  <c r="A5507" i="1"/>
  <c r="B5507" i="1"/>
  <c r="C5507" i="1"/>
  <c r="D5507" i="1"/>
  <c r="E5507" i="1"/>
  <c r="F5507" i="1"/>
  <c r="A5508" i="1"/>
  <c r="B5508" i="1"/>
  <c r="C5508" i="1"/>
  <c r="D5508" i="1"/>
  <c r="E5508" i="1"/>
  <c r="F5508" i="1"/>
  <c r="A5509" i="1"/>
  <c r="B5509" i="1"/>
  <c r="C5509" i="1"/>
  <c r="D5509" i="1"/>
  <c r="E5509" i="1"/>
  <c r="F5509" i="1"/>
  <c r="A5510" i="1"/>
  <c r="B5510" i="1"/>
  <c r="C5510" i="1"/>
  <c r="D5510" i="1"/>
  <c r="E5510" i="1"/>
  <c r="F5510" i="1"/>
  <c r="A5511" i="1"/>
  <c r="B5511" i="1"/>
  <c r="C5511" i="1"/>
  <c r="D5511" i="1"/>
  <c r="E5511" i="1"/>
  <c r="F5511" i="1"/>
  <c r="A5512" i="1"/>
  <c r="B5512" i="1"/>
  <c r="C5512" i="1"/>
  <c r="D5512" i="1"/>
  <c r="E5512" i="1"/>
  <c r="F5512" i="1"/>
  <c r="A5513" i="1"/>
  <c r="B5513" i="1"/>
  <c r="C5513" i="1"/>
  <c r="D5513" i="1"/>
  <c r="E5513" i="1"/>
  <c r="F5513" i="1"/>
  <c r="A5514" i="1"/>
  <c r="B5514" i="1"/>
  <c r="C5514" i="1"/>
  <c r="D5514" i="1"/>
  <c r="E5514" i="1"/>
  <c r="F5514" i="1"/>
  <c r="A5515" i="1"/>
  <c r="B5515" i="1"/>
  <c r="C5515" i="1"/>
  <c r="D5515" i="1"/>
  <c r="E5515" i="1"/>
  <c r="F5515" i="1"/>
  <c r="A5516" i="1"/>
  <c r="B5516" i="1"/>
  <c r="C5516" i="1"/>
  <c r="D5516" i="1"/>
  <c r="E5516" i="1"/>
  <c r="F5516" i="1"/>
  <c r="A5517" i="1"/>
  <c r="B5517" i="1"/>
  <c r="C5517" i="1"/>
  <c r="D5517" i="1"/>
  <c r="E5517" i="1"/>
  <c r="F5517" i="1"/>
  <c r="A5518" i="1"/>
  <c r="B5518" i="1"/>
  <c r="C5518" i="1"/>
  <c r="D5518" i="1"/>
  <c r="E5518" i="1"/>
  <c r="F5518" i="1"/>
  <c r="A5519" i="1"/>
  <c r="B5519" i="1"/>
  <c r="C5519" i="1"/>
  <c r="D5519" i="1"/>
  <c r="E5519" i="1"/>
  <c r="F5519" i="1"/>
  <c r="A5520" i="1"/>
  <c r="B5520" i="1"/>
  <c r="C5520" i="1"/>
  <c r="D5520" i="1"/>
  <c r="E5520" i="1"/>
  <c r="F5520" i="1"/>
  <c r="A5521" i="1"/>
  <c r="B5521" i="1"/>
  <c r="C5521" i="1"/>
  <c r="D5521" i="1"/>
  <c r="E5521" i="1"/>
  <c r="F5521" i="1"/>
  <c r="A5522" i="1"/>
  <c r="B5522" i="1"/>
  <c r="C5522" i="1"/>
  <c r="D5522" i="1"/>
  <c r="E5522" i="1"/>
  <c r="F5522" i="1"/>
  <c r="A5523" i="1"/>
  <c r="B5523" i="1"/>
  <c r="C5523" i="1"/>
  <c r="D5523" i="1"/>
  <c r="E5523" i="1"/>
  <c r="F5523" i="1"/>
  <c r="A5524" i="1"/>
  <c r="B5524" i="1"/>
  <c r="C5524" i="1"/>
  <c r="D5524" i="1"/>
  <c r="E5524" i="1"/>
  <c r="F5524" i="1"/>
  <c r="A5525" i="1"/>
  <c r="B5525" i="1"/>
  <c r="C5525" i="1"/>
  <c r="D5525" i="1"/>
  <c r="E5525" i="1"/>
  <c r="F5525" i="1"/>
  <c r="A5526" i="1"/>
  <c r="B5526" i="1"/>
  <c r="C5526" i="1"/>
  <c r="D5526" i="1"/>
  <c r="E5526" i="1"/>
  <c r="F5526" i="1"/>
  <c r="A5527" i="1"/>
  <c r="B5527" i="1"/>
  <c r="C5527" i="1"/>
  <c r="D5527" i="1"/>
  <c r="E5527" i="1"/>
  <c r="F5527" i="1"/>
  <c r="A5528" i="1"/>
  <c r="B5528" i="1"/>
  <c r="C5528" i="1"/>
  <c r="D5528" i="1"/>
  <c r="E5528" i="1"/>
  <c r="F5528" i="1"/>
  <c r="A5529" i="1"/>
  <c r="B5529" i="1"/>
  <c r="C5529" i="1"/>
  <c r="D5529" i="1"/>
  <c r="E5529" i="1"/>
  <c r="F5529" i="1"/>
  <c r="A5530" i="1"/>
  <c r="B5530" i="1"/>
  <c r="C5530" i="1"/>
  <c r="D5530" i="1"/>
  <c r="E5530" i="1"/>
  <c r="F5530" i="1"/>
  <c r="A5531" i="1"/>
  <c r="B5531" i="1"/>
  <c r="C5531" i="1"/>
  <c r="D5531" i="1"/>
  <c r="E5531" i="1"/>
  <c r="F5531" i="1"/>
  <c r="A5532" i="1"/>
  <c r="B5532" i="1"/>
  <c r="C5532" i="1"/>
  <c r="D5532" i="1"/>
  <c r="E5532" i="1"/>
  <c r="F5532" i="1"/>
  <c r="A5533" i="1"/>
  <c r="B5533" i="1"/>
  <c r="C5533" i="1"/>
  <c r="D5533" i="1"/>
  <c r="E5533" i="1"/>
  <c r="F5533" i="1"/>
  <c r="A5534" i="1"/>
  <c r="B5534" i="1"/>
  <c r="C5534" i="1"/>
  <c r="D5534" i="1"/>
  <c r="E5534" i="1"/>
  <c r="F5534" i="1"/>
  <c r="A5535" i="1"/>
  <c r="B5535" i="1"/>
  <c r="C5535" i="1"/>
  <c r="D5535" i="1"/>
  <c r="E5535" i="1"/>
  <c r="F5535" i="1"/>
  <c r="A5536" i="1"/>
  <c r="B5536" i="1"/>
  <c r="C5536" i="1"/>
  <c r="D5536" i="1"/>
  <c r="E5536" i="1"/>
  <c r="F5536" i="1"/>
  <c r="A5537" i="1"/>
  <c r="B5537" i="1"/>
  <c r="C5537" i="1"/>
  <c r="D5537" i="1"/>
  <c r="E5537" i="1"/>
  <c r="F5537" i="1"/>
  <c r="A5538" i="1"/>
  <c r="B5538" i="1"/>
  <c r="C5538" i="1"/>
  <c r="D5538" i="1"/>
  <c r="E5538" i="1"/>
  <c r="F5538" i="1"/>
  <c r="A5539" i="1"/>
  <c r="B5539" i="1"/>
  <c r="C5539" i="1"/>
  <c r="D5539" i="1"/>
  <c r="E5539" i="1"/>
  <c r="F5539" i="1"/>
  <c r="A5540" i="1"/>
  <c r="B5540" i="1"/>
  <c r="C5540" i="1"/>
  <c r="D5540" i="1"/>
  <c r="E5540" i="1"/>
  <c r="F5540" i="1"/>
  <c r="A5541" i="1"/>
  <c r="B5541" i="1"/>
  <c r="C5541" i="1"/>
  <c r="D5541" i="1"/>
  <c r="E5541" i="1"/>
  <c r="F5541" i="1"/>
  <c r="A5542" i="1"/>
  <c r="B5542" i="1"/>
  <c r="C5542" i="1"/>
  <c r="D5542" i="1"/>
  <c r="E5542" i="1"/>
  <c r="F5542" i="1"/>
  <c r="A5543" i="1"/>
  <c r="B5543" i="1"/>
  <c r="C5543" i="1"/>
  <c r="D5543" i="1"/>
  <c r="E5543" i="1"/>
  <c r="F5543" i="1"/>
  <c r="A5544" i="1"/>
  <c r="B5544" i="1"/>
  <c r="C5544" i="1"/>
  <c r="D5544" i="1"/>
  <c r="E5544" i="1"/>
  <c r="F5544" i="1"/>
  <c r="A5545" i="1"/>
  <c r="B5545" i="1"/>
  <c r="C5545" i="1"/>
  <c r="D5545" i="1"/>
  <c r="E5545" i="1"/>
  <c r="F5545" i="1"/>
  <c r="A5546" i="1"/>
  <c r="B5546" i="1"/>
  <c r="C5546" i="1"/>
  <c r="D5546" i="1"/>
  <c r="E5546" i="1"/>
  <c r="F5546" i="1"/>
  <c r="A5547" i="1"/>
  <c r="B5547" i="1"/>
  <c r="C5547" i="1"/>
  <c r="D5547" i="1"/>
  <c r="E5547" i="1"/>
  <c r="F5547" i="1"/>
  <c r="A5548" i="1"/>
  <c r="B5548" i="1"/>
  <c r="C5548" i="1"/>
  <c r="D5548" i="1"/>
  <c r="E5548" i="1"/>
  <c r="F5548" i="1"/>
  <c r="A5549" i="1"/>
  <c r="B5549" i="1"/>
  <c r="C5549" i="1"/>
  <c r="D5549" i="1"/>
  <c r="E5549" i="1"/>
  <c r="F5549" i="1"/>
  <c r="A5550" i="1"/>
  <c r="B5550" i="1"/>
  <c r="C5550" i="1"/>
  <c r="D5550" i="1"/>
  <c r="E5550" i="1"/>
  <c r="F5550" i="1"/>
  <c r="A5551" i="1"/>
  <c r="B5551" i="1"/>
  <c r="C5551" i="1"/>
  <c r="D5551" i="1"/>
  <c r="E5551" i="1"/>
  <c r="F5551" i="1"/>
  <c r="A5552" i="1"/>
  <c r="B5552" i="1"/>
  <c r="C5552" i="1"/>
  <c r="D5552" i="1"/>
  <c r="E5552" i="1"/>
  <c r="F5552" i="1"/>
  <c r="A5553" i="1"/>
  <c r="B5553" i="1"/>
  <c r="C5553" i="1"/>
  <c r="D5553" i="1"/>
  <c r="E5553" i="1"/>
  <c r="F5553" i="1"/>
  <c r="A5554" i="1"/>
  <c r="B5554" i="1"/>
  <c r="C5554" i="1"/>
  <c r="D5554" i="1"/>
  <c r="E5554" i="1"/>
  <c r="F5554" i="1"/>
  <c r="A5555" i="1"/>
  <c r="B5555" i="1"/>
  <c r="C5555" i="1"/>
  <c r="D5555" i="1"/>
  <c r="E5555" i="1"/>
  <c r="F5555" i="1"/>
  <c r="A5556" i="1"/>
  <c r="B5556" i="1"/>
  <c r="C5556" i="1"/>
  <c r="D5556" i="1"/>
  <c r="E5556" i="1"/>
  <c r="F5556" i="1"/>
  <c r="A5557" i="1"/>
  <c r="B5557" i="1"/>
  <c r="C5557" i="1"/>
  <c r="D5557" i="1"/>
  <c r="E5557" i="1"/>
  <c r="F5557" i="1"/>
  <c r="A5558" i="1"/>
  <c r="B5558" i="1"/>
  <c r="C5558" i="1"/>
  <c r="D5558" i="1"/>
  <c r="E5558" i="1"/>
  <c r="F5558" i="1"/>
  <c r="A5559" i="1"/>
  <c r="B5559" i="1"/>
  <c r="C5559" i="1"/>
  <c r="D5559" i="1"/>
  <c r="E5559" i="1"/>
  <c r="F5559" i="1"/>
  <c r="A5560" i="1"/>
  <c r="B5560" i="1"/>
  <c r="C5560" i="1"/>
  <c r="D5560" i="1"/>
  <c r="E5560" i="1"/>
  <c r="F5560" i="1"/>
  <c r="A5561" i="1"/>
  <c r="B5561" i="1"/>
  <c r="C5561" i="1"/>
  <c r="D5561" i="1"/>
  <c r="E5561" i="1"/>
  <c r="F5561" i="1"/>
  <c r="A5562" i="1"/>
  <c r="B5562" i="1"/>
  <c r="C5562" i="1"/>
  <c r="D5562" i="1"/>
  <c r="E5562" i="1"/>
  <c r="F5562" i="1"/>
  <c r="A5563" i="1"/>
  <c r="B5563" i="1"/>
  <c r="C5563" i="1"/>
  <c r="D5563" i="1"/>
  <c r="E5563" i="1"/>
  <c r="F5563" i="1"/>
  <c r="A5564" i="1"/>
  <c r="B5564" i="1"/>
  <c r="C5564" i="1"/>
  <c r="D5564" i="1"/>
  <c r="E5564" i="1"/>
  <c r="F5564" i="1"/>
  <c r="A5565" i="1"/>
  <c r="B5565" i="1"/>
  <c r="C5565" i="1"/>
  <c r="D5565" i="1"/>
  <c r="E5565" i="1"/>
  <c r="F5565" i="1"/>
  <c r="A5566" i="1"/>
  <c r="B5566" i="1"/>
  <c r="C5566" i="1"/>
  <c r="D5566" i="1"/>
  <c r="E5566" i="1"/>
  <c r="F5566" i="1"/>
  <c r="A5567" i="1"/>
  <c r="B5567" i="1"/>
  <c r="C5567" i="1"/>
  <c r="D5567" i="1"/>
  <c r="E5567" i="1"/>
  <c r="F5567" i="1"/>
  <c r="A5568" i="1"/>
  <c r="B5568" i="1"/>
  <c r="C5568" i="1"/>
  <c r="D5568" i="1"/>
  <c r="E5568" i="1"/>
  <c r="F5568" i="1"/>
  <c r="A5569" i="1"/>
  <c r="B5569" i="1"/>
  <c r="C5569" i="1"/>
  <c r="D5569" i="1"/>
  <c r="E5569" i="1"/>
  <c r="F5569" i="1"/>
  <c r="A5570" i="1"/>
  <c r="B5570" i="1"/>
  <c r="C5570" i="1"/>
  <c r="D5570" i="1"/>
  <c r="E5570" i="1"/>
  <c r="F5570" i="1"/>
  <c r="A5571" i="1"/>
  <c r="B5571" i="1"/>
  <c r="C5571" i="1"/>
  <c r="D5571" i="1"/>
  <c r="E5571" i="1"/>
  <c r="F5571" i="1"/>
  <c r="A5572" i="1"/>
  <c r="B5572" i="1"/>
  <c r="C5572" i="1"/>
  <c r="D5572" i="1"/>
  <c r="E5572" i="1"/>
  <c r="F5572" i="1"/>
  <c r="A5573" i="1"/>
  <c r="B5573" i="1"/>
  <c r="C5573" i="1"/>
  <c r="D5573" i="1"/>
  <c r="E5573" i="1"/>
  <c r="F5573" i="1"/>
  <c r="A5574" i="1"/>
  <c r="B5574" i="1"/>
  <c r="C5574" i="1"/>
  <c r="D5574" i="1"/>
  <c r="E5574" i="1"/>
  <c r="F5574" i="1"/>
  <c r="A5575" i="1"/>
  <c r="B5575" i="1"/>
  <c r="C5575" i="1"/>
  <c r="D5575" i="1"/>
  <c r="E5575" i="1"/>
  <c r="F5575" i="1"/>
  <c r="A5576" i="1"/>
  <c r="B5576" i="1"/>
  <c r="C5576" i="1"/>
  <c r="D5576" i="1"/>
  <c r="E5576" i="1"/>
  <c r="F5576" i="1"/>
  <c r="A5577" i="1"/>
  <c r="B5577" i="1"/>
  <c r="C5577" i="1"/>
  <c r="D5577" i="1"/>
  <c r="E5577" i="1"/>
  <c r="F5577" i="1"/>
  <c r="A5578" i="1"/>
  <c r="B5578" i="1"/>
  <c r="C5578" i="1"/>
  <c r="D5578" i="1"/>
  <c r="E5578" i="1"/>
  <c r="F5578" i="1"/>
  <c r="A5579" i="1"/>
  <c r="B5579" i="1"/>
  <c r="C5579" i="1"/>
  <c r="D5579" i="1"/>
  <c r="E5579" i="1"/>
  <c r="F5579" i="1"/>
  <c r="A5580" i="1"/>
  <c r="B5580" i="1"/>
  <c r="C5580" i="1"/>
  <c r="D5580" i="1"/>
  <c r="E5580" i="1"/>
  <c r="F5580" i="1"/>
  <c r="A5581" i="1"/>
  <c r="B5581" i="1"/>
  <c r="C5581" i="1"/>
  <c r="D5581" i="1"/>
  <c r="E5581" i="1"/>
  <c r="F5581" i="1"/>
  <c r="A5582" i="1"/>
  <c r="B5582" i="1"/>
  <c r="C5582" i="1"/>
  <c r="D5582" i="1"/>
  <c r="E5582" i="1"/>
  <c r="F5582" i="1"/>
  <c r="A5583" i="1"/>
  <c r="B5583" i="1"/>
  <c r="C5583" i="1"/>
  <c r="D5583" i="1"/>
  <c r="E5583" i="1"/>
  <c r="F5583" i="1"/>
  <c r="A5584" i="1"/>
  <c r="B5584" i="1"/>
  <c r="C5584" i="1"/>
  <c r="D5584" i="1"/>
  <c r="E5584" i="1"/>
  <c r="F5584" i="1"/>
  <c r="A5585" i="1"/>
  <c r="B5585" i="1"/>
  <c r="C5585" i="1"/>
  <c r="D5585" i="1"/>
  <c r="E5585" i="1"/>
  <c r="F5585" i="1"/>
  <c r="A5586" i="1"/>
  <c r="B5586" i="1"/>
  <c r="C5586" i="1"/>
  <c r="D5586" i="1"/>
  <c r="E5586" i="1"/>
  <c r="F5586" i="1"/>
  <c r="A5587" i="1"/>
  <c r="B5587" i="1"/>
  <c r="C5587" i="1"/>
  <c r="D5587" i="1"/>
  <c r="E5587" i="1"/>
  <c r="F5587" i="1"/>
  <c r="A5588" i="1"/>
  <c r="B5588" i="1"/>
  <c r="C5588" i="1"/>
  <c r="D5588" i="1"/>
  <c r="E5588" i="1"/>
  <c r="F5588" i="1"/>
  <c r="A5589" i="1"/>
  <c r="B5589" i="1"/>
  <c r="C5589" i="1"/>
  <c r="D5589" i="1"/>
  <c r="E5589" i="1"/>
  <c r="F5589" i="1"/>
  <c r="A5590" i="1"/>
  <c r="B5590" i="1"/>
  <c r="C5590" i="1"/>
  <c r="D5590" i="1"/>
  <c r="E5590" i="1"/>
  <c r="F5590" i="1"/>
  <c r="A5591" i="1"/>
  <c r="B5591" i="1"/>
  <c r="C5591" i="1"/>
  <c r="D5591" i="1"/>
  <c r="E5591" i="1"/>
  <c r="F5591" i="1"/>
  <c r="A5592" i="1"/>
  <c r="B5592" i="1"/>
  <c r="C5592" i="1"/>
  <c r="D5592" i="1"/>
  <c r="E5592" i="1"/>
  <c r="F5592" i="1"/>
  <c r="A5593" i="1"/>
  <c r="B5593" i="1"/>
  <c r="C5593" i="1"/>
  <c r="D5593" i="1"/>
  <c r="E5593" i="1"/>
  <c r="F5593" i="1"/>
  <c r="A5594" i="1"/>
  <c r="B5594" i="1"/>
  <c r="C5594" i="1"/>
  <c r="D5594" i="1"/>
  <c r="E5594" i="1"/>
  <c r="F5594" i="1"/>
  <c r="A5595" i="1"/>
  <c r="B5595" i="1"/>
  <c r="C5595" i="1"/>
  <c r="D5595" i="1"/>
  <c r="E5595" i="1"/>
  <c r="F5595" i="1"/>
  <c r="A5596" i="1"/>
  <c r="B5596" i="1"/>
  <c r="C5596" i="1"/>
  <c r="D5596" i="1"/>
  <c r="E5596" i="1"/>
  <c r="F5596" i="1"/>
  <c r="A5597" i="1"/>
  <c r="B5597" i="1"/>
  <c r="C5597" i="1"/>
  <c r="D5597" i="1"/>
  <c r="E5597" i="1"/>
  <c r="F5597" i="1"/>
  <c r="A5598" i="1"/>
  <c r="B5598" i="1"/>
  <c r="C5598" i="1"/>
  <c r="D5598" i="1"/>
  <c r="E5598" i="1"/>
  <c r="F5598" i="1"/>
  <c r="A5599" i="1"/>
  <c r="B5599" i="1"/>
  <c r="C5599" i="1"/>
  <c r="D5599" i="1"/>
  <c r="E5599" i="1"/>
  <c r="F5599" i="1"/>
  <c r="A5600" i="1"/>
  <c r="B5600" i="1"/>
  <c r="C5600" i="1"/>
  <c r="D5600" i="1"/>
  <c r="E5600" i="1"/>
  <c r="F5600" i="1"/>
  <c r="A5601" i="1"/>
  <c r="B5601" i="1"/>
  <c r="C5601" i="1"/>
  <c r="D5601" i="1"/>
  <c r="E5601" i="1"/>
  <c r="F5601" i="1"/>
  <c r="A5602" i="1"/>
  <c r="B5602" i="1"/>
  <c r="C5602" i="1"/>
  <c r="D5602" i="1"/>
  <c r="E5602" i="1"/>
  <c r="F5602" i="1"/>
  <c r="A5603" i="1"/>
  <c r="B5603" i="1"/>
  <c r="C5603" i="1"/>
  <c r="D5603" i="1"/>
  <c r="E5603" i="1"/>
  <c r="F5603" i="1"/>
  <c r="A5604" i="1"/>
  <c r="B5604" i="1"/>
  <c r="C5604" i="1"/>
  <c r="D5604" i="1"/>
  <c r="E5604" i="1"/>
  <c r="F5604" i="1"/>
  <c r="A5605" i="1"/>
  <c r="B5605" i="1"/>
  <c r="C5605" i="1"/>
  <c r="D5605" i="1"/>
  <c r="E5605" i="1"/>
  <c r="F5605" i="1"/>
  <c r="A5606" i="1"/>
  <c r="B5606" i="1"/>
  <c r="C5606" i="1"/>
  <c r="D5606" i="1"/>
  <c r="E5606" i="1"/>
  <c r="F5606" i="1"/>
  <c r="A5607" i="1"/>
  <c r="B5607" i="1"/>
  <c r="C5607" i="1"/>
  <c r="D5607" i="1"/>
  <c r="E5607" i="1"/>
  <c r="F5607" i="1"/>
  <c r="A5608" i="1"/>
  <c r="B5608" i="1"/>
  <c r="C5608" i="1"/>
  <c r="D5608" i="1"/>
  <c r="E5608" i="1"/>
  <c r="F5608" i="1"/>
  <c r="A5609" i="1"/>
  <c r="B5609" i="1"/>
  <c r="C5609" i="1"/>
  <c r="D5609" i="1"/>
  <c r="E5609" i="1"/>
  <c r="F5609" i="1"/>
  <c r="A5610" i="1"/>
  <c r="B5610" i="1"/>
  <c r="C5610" i="1"/>
  <c r="D5610" i="1"/>
  <c r="E5610" i="1"/>
  <c r="F5610" i="1"/>
  <c r="A5611" i="1"/>
  <c r="B5611" i="1"/>
  <c r="C5611" i="1"/>
  <c r="D5611" i="1"/>
  <c r="E5611" i="1"/>
  <c r="F5611" i="1"/>
  <c r="A5612" i="1"/>
  <c r="B5612" i="1"/>
  <c r="C5612" i="1"/>
  <c r="D5612" i="1"/>
  <c r="E5612" i="1"/>
  <c r="F5612" i="1"/>
  <c r="A5613" i="1"/>
  <c r="B5613" i="1"/>
  <c r="C5613" i="1"/>
  <c r="D5613" i="1"/>
  <c r="E5613" i="1"/>
  <c r="F5613" i="1"/>
  <c r="A5614" i="1"/>
  <c r="B5614" i="1"/>
  <c r="C5614" i="1"/>
  <c r="D5614" i="1"/>
  <c r="E5614" i="1"/>
  <c r="F5614" i="1"/>
  <c r="A5615" i="1"/>
  <c r="B5615" i="1"/>
  <c r="C5615" i="1"/>
  <c r="D5615" i="1"/>
  <c r="E5615" i="1"/>
  <c r="F5615" i="1"/>
  <c r="A5616" i="1"/>
  <c r="B5616" i="1"/>
  <c r="C5616" i="1"/>
  <c r="D5616" i="1"/>
  <c r="E5616" i="1"/>
  <c r="F5616" i="1"/>
  <c r="A5617" i="1"/>
  <c r="B5617" i="1"/>
  <c r="C5617" i="1"/>
  <c r="D5617" i="1"/>
  <c r="E5617" i="1"/>
  <c r="F5617" i="1"/>
  <c r="A5618" i="1"/>
  <c r="B5618" i="1"/>
  <c r="C5618" i="1"/>
  <c r="D5618" i="1"/>
  <c r="E5618" i="1"/>
  <c r="F5618" i="1"/>
  <c r="A5619" i="1"/>
  <c r="B5619" i="1"/>
  <c r="C5619" i="1"/>
  <c r="D5619" i="1"/>
  <c r="E5619" i="1"/>
  <c r="F5619" i="1"/>
  <c r="A5620" i="1"/>
  <c r="B5620" i="1"/>
  <c r="C5620" i="1"/>
  <c r="D5620" i="1"/>
  <c r="E5620" i="1"/>
  <c r="F5620" i="1"/>
  <c r="A5621" i="1"/>
  <c r="B5621" i="1"/>
  <c r="C5621" i="1"/>
  <c r="D5621" i="1"/>
  <c r="E5621" i="1"/>
  <c r="F5621" i="1"/>
  <c r="A5622" i="1"/>
  <c r="B5622" i="1"/>
  <c r="C5622" i="1"/>
  <c r="D5622" i="1"/>
  <c r="E5622" i="1"/>
  <c r="F5622" i="1"/>
  <c r="A5623" i="1"/>
  <c r="B5623" i="1"/>
  <c r="C5623" i="1"/>
  <c r="D5623" i="1"/>
  <c r="E5623" i="1"/>
  <c r="F5623" i="1"/>
  <c r="A5624" i="1"/>
  <c r="B5624" i="1"/>
  <c r="C5624" i="1"/>
  <c r="D5624" i="1"/>
  <c r="E5624" i="1"/>
  <c r="F5624" i="1"/>
  <c r="A5625" i="1"/>
  <c r="B5625" i="1"/>
  <c r="C5625" i="1"/>
  <c r="D5625" i="1"/>
  <c r="E5625" i="1"/>
  <c r="F5625" i="1"/>
  <c r="A5626" i="1"/>
  <c r="B5626" i="1"/>
  <c r="C5626" i="1"/>
  <c r="D5626" i="1"/>
  <c r="E5626" i="1"/>
  <c r="F5626" i="1"/>
  <c r="A5627" i="1"/>
  <c r="B5627" i="1"/>
  <c r="C5627" i="1"/>
  <c r="D5627" i="1"/>
  <c r="E5627" i="1"/>
  <c r="F5627" i="1"/>
  <c r="A5628" i="1"/>
  <c r="B5628" i="1"/>
  <c r="C5628" i="1"/>
  <c r="D5628" i="1"/>
  <c r="E5628" i="1"/>
  <c r="F5628" i="1"/>
  <c r="A5629" i="1"/>
  <c r="B5629" i="1"/>
  <c r="C5629" i="1"/>
  <c r="D5629" i="1"/>
  <c r="E5629" i="1"/>
  <c r="F5629" i="1"/>
  <c r="A5630" i="1"/>
  <c r="B5630" i="1"/>
  <c r="C5630" i="1"/>
  <c r="D5630" i="1"/>
  <c r="E5630" i="1"/>
  <c r="F5630" i="1"/>
  <c r="A5631" i="1"/>
  <c r="B5631" i="1"/>
  <c r="C5631" i="1"/>
  <c r="D5631" i="1"/>
  <c r="E5631" i="1"/>
  <c r="F5631" i="1"/>
  <c r="A5632" i="1"/>
  <c r="B5632" i="1"/>
  <c r="C5632" i="1"/>
  <c r="D5632" i="1"/>
  <c r="E5632" i="1"/>
  <c r="F5632" i="1"/>
  <c r="A5633" i="1"/>
  <c r="B5633" i="1"/>
  <c r="C5633" i="1"/>
  <c r="D5633" i="1"/>
  <c r="E5633" i="1"/>
  <c r="F5633" i="1"/>
  <c r="A5634" i="1"/>
  <c r="B5634" i="1"/>
  <c r="C5634" i="1"/>
  <c r="D5634" i="1"/>
  <c r="E5634" i="1"/>
  <c r="F5634" i="1"/>
  <c r="A5635" i="1"/>
  <c r="B5635" i="1"/>
  <c r="C5635" i="1"/>
  <c r="D5635" i="1"/>
  <c r="E5635" i="1"/>
  <c r="F5635" i="1"/>
  <c r="A5636" i="1"/>
  <c r="B5636" i="1"/>
  <c r="C5636" i="1"/>
  <c r="D5636" i="1"/>
  <c r="E5636" i="1"/>
  <c r="F5636" i="1"/>
  <c r="A5637" i="1"/>
  <c r="B5637" i="1"/>
  <c r="C5637" i="1"/>
  <c r="D5637" i="1"/>
  <c r="E5637" i="1"/>
  <c r="F5637" i="1"/>
  <c r="A5638" i="1"/>
  <c r="B5638" i="1"/>
  <c r="C5638" i="1"/>
  <c r="D5638" i="1"/>
  <c r="E5638" i="1"/>
  <c r="F5638" i="1"/>
  <c r="A5639" i="1"/>
  <c r="B5639" i="1"/>
  <c r="C5639" i="1"/>
  <c r="D5639" i="1"/>
  <c r="E5639" i="1"/>
  <c r="F5639" i="1"/>
  <c r="A5640" i="1"/>
  <c r="B5640" i="1"/>
  <c r="C5640" i="1"/>
  <c r="D5640" i="1"/>
  <c r="E5640" i="1"/>
  <c r="F5640" i="1"/>
  <c r="A5641" i="1"/>
  <c r="B5641" i="1"/>
  <c r="C5641" i="1"/>
  <c r="D5641" i="1"/>
  <c r="E5641" i="1"/>
  <c r="F5641" i="1"/>
  <c r="A5642" i="1"/>
  <c r="B5642" i="1"/>
  <c r="C5642" i="1"/>
  <c r="D5642" i="1"/>
  <c r="E5642" i="1"/>
  <c r="F5642" i="1"/>
  <c r="A5643" i="1"/>
  <c r="B5643" i="1"/>
  <c r="C5643" i="1"/>
  <c r="D5643" i="1"/>
  <c r="E5643" i="1"/>
  <c r="F5643" i="1"/>
  <c r="A5644" i="1"/>
  <c r="B5644" i="1"/>
  <c r="C5644" i="1"/>
  <c r="D5644" i="1"/>
  <c r="E5644" i="1"/>
  <c r="F5644" i="1"/>
  <c r="A5645" i="1"/>
  <c r="B5645" i="1"/>
  <c r="C5645" i="1"/>
  <c r="D5645" i="1"/>
  <c r="E5645" i="1"/>
  <c r="F5645" i="1"/>
  <c r="A5646" i="1"/>
  <c r="B5646" i="1"/>
  <c r="C5646" i="1"/>
  <c r="D5646" i="1"/>
  <c r="E5646" i="1"/>
  <c r="F5646" i="1"/>
  <c r="A5647" i="1"/>
  <c r="B5647" i="1"/>
  <c r="C5647" i="1"/>
  <c r="D5647" i="1"/>
  <c r="E5647" i="1"/>
  <c r="F5647" i="1"/>
  <c r="A5648" i="1"/>
  <c r="B5648" i="1"/>
  <c r="C5648" i="1"/>
  <c r="D5648" i="1"/>
  <c r="E5648" i="1"/>
  <c r="F5648" i="1"/>
  <c r="A5649" i="1"/>
  <c r="B5649" i="1"/>
  <c r="C5649" i="1"/>
  <c r="D5649" i="1"/>
  <c r="E5649" i="1"/>
  <c r="F5649" i="1"/>
  <c r="A5650" i="1"/>
  <c r="B5650" i="1"/>
  <c r="C5650" i="1"/>
  <c r="D5650" i="1"/>
  <c r="E5650" i="1"/>
  <c r="F5650" i="1"/>
  <c r="A5651" i="1"/>
  <c r="B5651" i="1"/>
  <c r="C5651" i="1"/>
  <c r="D5651" i="1"/>
  <c r="E5651" i="1"/>
  <c r="F5651" i="1"/>
  <c r="A5652" i="1"/>
  <c r="B5652" i="1"/>
  <c r="C5652" i="1"/>
  <c r="D5652" i="1"/>
  <c r="E5652" i="1"/>
  <c r="F5652" i="1"/>
  <c r="A5653" i="1"/>
  <c r="B5653" i="1"/>
  <c r="C5653" i="1"/>
  <c r="D5653" i="1"/>
  <c r="E5653" i="1"/>
  <c r="F5653" i="1"/>
  <c r="A5654" i="1"/>
  <c r="B5654" i="1"/>
  <c r="C5654" i="1"/>
  <c r="D5654" i="1"/>
  <c r="E5654" i="1"/>
  <c r="F5654" i="1"/>
  <c r="A5655" i="1"/>
  <c r="B5655" i="1"/>
  <c r="C5655" i="1"/>
  <c r="D5655" i="1"/>
  <c r="E5655" i="1"/>
  <c r="F5655" i="1"/>
  <c r="A5656" i="1"/>
  <c r="B5656" i="1"/>
  <c r="C5656" i="1"/>
  <c r="D5656" i="1"/>
  <c r="E5656" i="1"/>
  <c r="F5656" i="1"/>
  <c r="A5657" i="1"/>
  <c r="B5657" i="1"/>
  <c r="C5657" i="1"/>
  <c r="D5657" i="1"/>
  <c r="E5657" i="1"/>
  <c r="F5657" i="1"/>
  <c r="A5658" i="1"/>
  <c r="B5658" i="1"/>
  <c r="C5658" i="1"/>
  <c r="D5658" i="1"/>
  <c r="E5658" i="1"/>
  <c r="F5658" i="1"/>
  <c r="A5659" i="1"/>
  <c r="B5659" i="1"/>
  <c r="C5659" i="1"/>
  <c r="D5659" i="1"/>
  <c r="E5659" i="1"/>
  <c r="F5659" i="1"/>
  <c r="A5660" i="1"/>
  <c r="B5660" i="1"/>
  <c r="C5660" i="1"/>
  <c r="D5660" i="1"/>
  <c r="E5660" i="1"/>
  <c r="F5660" i="1"/>
  <c r="A5661" i="1"/>
  <c r="B5661" i="1"/>
  <c r="C5661" i="1"/>
  <c r="D5661" i="1"/>
  <c r="E5661" i="1"/>
  <c r="F5661" i="1"/>
  <c r="A5662" i="1"/>
  <c r="B5662" i="1"/>
  <c r="C5662" i="1"/>
  <c r="D5662" i="1"/>
  <c r="E5662" i="1"/>
  <c r="F5662" i="1"/>
  <c r="A5663" i="1"/>
  <c r="B5663" i="1"/>
  <c r="C5663" i="1"/>
  <c r="D5663" i="1"/>
  <c r="E5663" i="1"/>
  <c r="F5663" i="1"/>
  <c r="A5664" i="1"/>
  <c r="B5664" i="1"/>
  <c r="C5664" i="1"/>
  <c r="D5664" i="1"/>
  <c r="E5664" i="1"/>
  <c r="F5664" i="1"/>
  <c r="A5665" i="1"/>
  <c r="B5665" i="1"/>
  <c r="C5665" i="1"/>
  <c r="D5665" i="1"/>
  <c r="E5665" i="1"/>
  <c r="F5665" i="1"/>
  <c r="A5666" i="1"/>
  <c r="B5666" i="1"/>
  <c r="C5666" i="1"/>
  <c r="D5666" i="1"/>
  <c r="E5666" i="1"/>
  <c r="F5666" i="1"/>
  <c r="A5667" i="1"/>
  <c r="B5667" i="1"/>
  <c r="C5667" i="1"/>
  <c r="D5667" i="1"/>
  <c r="E5667" i="1"/>
  <c r="F5667" i="1"/>
  <c r="A5668" i="1"/>
  <c r="B5668" i="1"/>
  <c r="C5668" i="1"/>
  <c r="D5668" i="1"/>
  <c r="E5668" i="1"/>
  <c r="F5668" i="1"/>
  <c r="A5669" i="1"/>
  <c r="B5669" i="1"/>
  <c r="C5669" i="1"/>
  <c r="D5669" i="1"/>
  <c r="E5669" i="1"/>
  <c r="F5669" i="1"/>
  <c r="A5670" i="1"/>
  <c r="B5670" i="1"/>
  <c r="C5670" i="1"/>
  <c r="D5670" i="1"/>
  <c r="E5670" i="1"/>
  <c r="F5670" i="1"/>
  <c r="A5671" i="1"/>
  <c r="B5671" i="1"/>
  <c r="C5671" i="1"/>
  <c r="D5671" i="1"/>
  <c r="E5671" i="1"/>
  <c r="F5671" i="1"/>
  <c r="A5672" i="1"/>
  <c r="B5672" i="1"/>
  <c r="C5672" i="1"/>
  <c r="D5672" i="1"/>
  <c r="E5672" i="1"/>
  <c r="F5672" i="1"/>
  <c r="A5673" i="1"/>
  <c r="B5673" i="1"/>
  <c r="C5673" i="1"/>
  <c r="D5673" i="1"/>
  <c r="E5673" i="1"/>
  <c r="F5673" i="1"/>
  <c r="A5674" i="1"/>
  <c r="B5674" i="1"/>
  <c r="C5674" i="1"/>
  <c r="D5674" i="1"/>
  <c r="E5674" i="1"/>
  <c r="F5674" i="1"/>
  <c r="A5675" i="1"/>
  <c r="B5675" i="1"/>
  <c r="C5675" i="1"/>
  <c r="D5675" i="1"/>
  <c r="E5675" i="1"/>
  <c r="F5675" i="1"/>
  <c r="A5676" i="1"/>
  <c r="B5676" i="1"/>
  <c r="C5676" i="1"/>
  <c r="D5676" i="1"/>
  <c r="E5676" i="1"/>
  <c r="F5676" i="1"/>
  <c r="A5677" i="1"/>
  <c r="B5677" i="1"/>
  <c r="C5677" i="1"/>
  <c r="D5677" i="1"/>
  <c r="E5677" i="1"/>
  <c r="F5677" i="1"/>
  <c r="A5678" i="1"/>
  <c r="B5678" i="1"/>
  <c r="C5678" i="1"/>
  <c r="D5678" i="1"/>
  <c r="E5678" i="1"/>
  <c r="F5678" i="1"/>
  <c r="A5679" i="1"/>
  <c r="B5679" i="1"/>
  <c r="C5679" i="1"/>
  <c r="D5679" i="1"/>
  <c r="E5679" i="1"/>
  <c r="F5679" i="1"/>
  <c r="A5680" i="1"/>
  <c r="B5680" i="1"/>
  <c r="C5680" i="1"/>
  <c r="D5680" i="1"/>
  <c r="E5680" i="1"/>
  <c r="F5680" i="1"/>
  <c r="A5681" i="1"/>
  <c r="B5681" i="1"/>
  <c r="C5681" i="1"/>
  <c r="D5681" i="1"/>
  <c r="E5681" i="1"/>
  <c r="F5681" i="1"/>
  <c r="A5682" i="1"/>
  <c r="B5682" i="1"/>
  <c r="C5682" i="1"/>
  <c r="D5682" i="1"/>
  <c r="E5682" i="1"/>
  <c r="F5682" i="1"/>
  <c r="A5683" i="1"/>
  <c r="B5683" i="1"/>
  <c r="C5683" i="1"/>
  <c r="D5683" i="1"/>
  <c r="E5683" i="1"/>
  <c r="F5683" i="1"/>
  <c r="A5684" i="1"/>
  <c r="B5684" i="1"/>
  <c r="C5684" i="1"/>
  <c r="D5684" i="1"/>
  <c r="E5684" i="1"/>
  <c r="F5684" i="1"/>
  <c r="A5685" i="1"/>
  <c r="B5685" i="1"/>
  <c r="C5685" i="1"/>
  <c r="D5685" i="1"/>
  <c r="E5685" i="1"/>
  <c r="F5685" i="1"/>
  <c r="A5686" i="1"/>
  <c r="B5686" i="1"/>
  <c r="C5686" i="1"/>
  <c r="D5686" i="1"/>
  <c r="E5686" i="1"/>
  <c r="F5686" i="1"/>
  <c r="A5687" i="1"/>
  <c r="B5687" i="1"/>
  <c r="C5687" i="1"/>
  <c r="D5687" i="1"/>
  <c r="E5687" i="1"/>
  <c r="F5687" i="1"/>
  <c r="A5688" i="1"/>
  <c r="B5688" i="1"/>
  <c r="C5688" i="1"/>
  <c r="D5688" i="1"/>
  <c r="E5688" i="1"/>
  <c r="F5688" i="1"/>
  <c r="A5689" i="1"/>
  <c r="B5689" i="1"/>
  <c r="C5689" i="1"/>
  <c r="D5689" i="1"/>
  <c r="E5689" i="1"/>
  <c r="F5689" i="1"/>
  <c r="A5690" i="1"/>
  <c r="B5690" i="1"/>
  <c r="C5690" i="1"/>
  <c r="D5690" i="1"/>
  <c r="E5690" i="1"/>
  <c r="F5690" i="1"/>
  <c r="A5691" i="1"/>
  <c r="B5691" i="1"/>
  <c r="C5691" i="1"/>
  <c r="D5691" i="1"/>
  <c r="E5691" i="1"/>
  <c r="F5691" i="1"/>
  <c r="A5692" i="1"/>
  <c r="B5692" i="1"/>
  <c r="C5692" i="1"/>
  <c r="D5692" i="1"/>
  <c r="E5692" i="1"/>
  <c r="F5692" i="1"/>
  <c r="A5693" i="1"/>
  <c r="B5693" i="1"/>
  <c r="C5693" i="1"/>
  <c r="D5693" i="1"/>
  <c r="E5693" i="1"/>
  <c r="F5693" i="1"/>
  <c r="A5694" i="1"/>
  <c r="B5694" i="1"/>
  <c r="C5694" i="1"/>
  <c r="D5694" i="1"/>
  <c r="E5694" i="1"/>
  <c r="F5694" i="1"/>
  <c r="A5695" i="1"/>
  <c r="B5695" i="1"/>
  <c r="C5695" i="1"/>
  <c r="D5695" i="1"/>
  <c r="E5695" i="1"/>
  <c r="F5695" i="1"/>
  <c r="A5696" i="1"/>
  <c r="B5696" i="1"/>
  <c r="C5696" i="1"/>
  <c r="D5696" i="1"/>
  <c r="E5696" i="1"/>
  <c r="F5696" i="1"/>
  <c r="A5697" i="1"/>
  <c r="B5697" i="1"/>
  <c r="C5697" i="1"/>
  <c r="D5697" i="1"/>
  <c r="E5697" i="1"/>
  <c r="F5697" i="1"/>
  <c r="A5698" i="1"/>
  <c r="B5698" i="1"/>
  <c r="C5698" i="1"/>
  <c r="D5698" i="1"/>
  <c r="E5698" i="1"/>
  <c r="F5698" i="1"/>
  <c r="A5699" i="1"/>
  <c r="B5699" i="1"/>
  <c r="C5699" i="1"/>
  <c r="D5699" i="1"/>
  <c r="E5699" i="1"/>
  <c r="F5699" i="1"/>
  <c r="A5700" i="1"/>
  <c r="B5700" i="1"/>
  <c r="C5700" i="1"/>
  <c r="D5700" i="1"/>
  <c r="E5700" i="1"/>
  <c r="F5700" i="1"/>
  <c r="A5701" i="1"/>
  <c r="B5701" i="1"/>
  <c r="C5701" i="1"/>
  <c r="D5701" i="1"/>
  <c r="E5701" i="1"/>
  <c r="F5701" i="1"/>
  <c r="A5702" i="1"/>
  <c r="B5702" i="1"/>
  <c r="C5702" i="1"/>
  <c r="D5702" i="1"/>
  <c r="E5702" i="1"/>
  <c r="F5702" i="1"/>
  <c r="A5703" i="1"/>
  <c r="B5703" i="1"/>
  <c r="C5703" i="1"/>
  <c r="D5703" i="1"/>
  <c r="E5703" i="1"/>
  <c r="F5703" i="1"/>
  <c r="A5704" i="1"/>
  <c r="B5704" i="1"/>
  <c r="C5704" i="1"/>
  <c r="D5704" i="1"/>
  <c r="E5704" i="1"/>
  <c r="F5704" i="1"/>
  <c r="A5705" i="1"/>
  <c r="B5705" i="1"/>
  <c r="C5705" i="1"/>
  <c r="D5705" i="1"/>
  <c r="E5705" i="1"/>
  <c r="F5705" i="1"/>
  <c r="A5706" i="1"/>
  <c r="B5706" i="1"/>
  <c r="C5706" i="1"/>
  <c r="D5706" i="1"/>
  <c r="E5706" i="1"/>
  <c r="F5706" i="1"/>
  <c r="A5707" i="1"/>
  <c r="B5707" i="1"/>
  <c r="C5707" i="1"/>
  <c r="D5707" i="1"/>
  <c r="E5707" i="1"/>
  <c r="F5707" i="1"/>
  <c r="A5708" i="1"/>
  <c r="B5708" i="1"/>
  <c r="C5708" i="1"/>
  <c r="D5708" i="1"/>
  <c r="E5708" i="1"/>
  <c r="F5708" i="1"/>
  <c r="A5709" i="1"/>
  <c r="B5709" i="1"/>
  <c r="C5709" i="1"/>
  <c r="D5709" i="1"/>
  <c r="E5709" i="1"/>
  <c r="F5709" i="1"/>
  <c r="A5710" i="1"/>
  <c r="B5710" i="1"/>
  <c r="C5710" i="1"/>
  <c r="D5710" i="1"/>
  <c r="E5710" i="1"/>
  <c r="F5710" i="1"/>
  <c r="A5711" i="1"/>
  <c r="B5711" i="1"/>
  <c r="C5711" i="1"/>
  <c r="D5711" i="1"/>
  <c r="E5711" i="1"/>
  <c r="F5711" i="1"/>
  <c r="A5712" i="1"/>
  <c r="B5712" i="1"/>
  <c r="C5712" i="1"/>
  <c r="D5712" i="1"/>
  <c r="E5712" i="1"/>
  <c r="F5712" i="1"/>
  <c r="A5713" i="1"/>
  <c r="B5713" i="1"/>
  <c r="C5713" i="1"/>
  <c r="D5713" i="1"/>
  <c r="E5713" i="1"/>
  <c r="F5713" i="1"/>
  <c r="A5714" i="1"/>
  <c r="B5714" i="1"/>
  <c r="C5714" i="1"/>
  <c r="D5714" i="1"/>
  <c r="E5714" i="1"/>
  <c r="F5714" i="1"/>
  <c r="A5715" i="1"/>
  <c r="B5715" i="1"/>
  <c r="C5715" i="1"/>
  <c r="D5715" i="1"/>
  <c r="E5715" i="1"/>
  <c r="F5715" i="1"/>
  <c r="A5716" i="1"/>
  <c r="B5716" i="1"/>
  <c r="C5716" i="1"/>
  <c r="D5716" i="1"/>
  <c r="E5716" i="1"/>
  <c r="F5716" i="1"/>
  <c r="A5717" i="1"/>
  <c r="B5717" i="1"/>
  <c r="C5717" i="1"/>
  <c r="D5717" i="1"/>
  <c r="E5717" i="1"/>
  <c r="F5717" i="1"/>
  <c r="A5718" i="1"/>
  <c r="B5718" i="1"/>
  <c r="C5718" i="1"/>
  <c r="D5718" i="1"/>
  <c r="E5718" i="1"/>
  <c r="F5718" i="1"/>
  <c r="A5719" i="1"/>
  <c r="B5719" i="1"/>
  <c r="C5719" i="1"/>
  <c r="D5719" i="1"/>
  <c r="E5719" i="1"/>
  <c r="F5719" i="1"/>
  <c r="A5720" i="1"/>
  <c r="B5720" i="1"/>
  <c r="C5720" i="1"/>
  <c r="D5720" i="1"/>
  <c r="E5720" i="1"/>
  <c r="F5720" i="1"/>
  <c r="A5721" i="1"/>
  <c r="B5721" i="1"/>
  <c r="C5721" i="1"/>
  <c r="D5721" i="1"/>
  <c r="E5721" i="1"/>
  <c r="F5721" i="1"/>
  <c r="A5722" i="1"/>
  <c r="B5722" i="1"/>
  <c r="C5722" i="1"/>
  <c r="D5722" i="1"/>
  <c r="E5722" i="1"/>
  <c r="F5722" i="1"/>
  <c r="A5723" i="1"/>
  <c r="B5723" i="1"/>
  <c r="C5723" i="1"/>
  <c r="D5723" i="1"/>
  <c r="E5723" i="1"/>
  <c r="F5723" i="1"/>
  <c r="A5724" i="1"/>
  <c r="B5724" i="1"/>
  <c r="C5724" i="1"/>
  <c r="D5724" i="1"/>
  <c r="E5724" i="1"/>
  <c r="F5724" i="1"/>
  <c r="A5725" i="1"/>
  <c r="B5725" i="1"/>
  <c r="C5725" i="1"/>
  <c r="D5725" i="1"/>
  <c r="E5725" i="1"/>
  <c r="F5725" i="1"/>
  <c r="A5726" i="1"/>
  <c r="B5726" i="1"/>
  <c r="C5726" i="1"/>
  <c r="D5726" i="1"/>
  <c r="E5726" i="1"/>
  <c r="F5726" i="1"/>
  <c r="A5727" i="1"/>
  <c r="B5727" i="1"/>
  <c r="C5727" i="1"/>
  <c r="D5727" i="1"/>
  <c r="E5727" i="1"/>
  <c r="F5727" i="1"/>
  <c r="A5728" i="1"/>
  <c r="B5728" i="1"/>
  <c r="C5728" i="1"/>
  <c r="D5728" i="1"/>
  <c r="E5728" i="1"/>
  <c r="F5728" i="1"/>
  <c r="A5729" i="1"/>
  <c r="B5729" i="1"/>
  <c r="C5729" i="1"/>
  <c r="D5729" i="1"/>
  <c r="E5729" i="1"/>
  <c r="F5729" i="1"/>
  <c r="A5730" i="1"/>
  <c r="B5730" i="1"/>
  <c r="C5730" i="1"/>
  <c r="D5730" i="1"/>
  <c r="E5730" i="1"/>
  <c r="F5730" i="1"/>
  <c r="A5731" i="1"/>
  <c r="B5731" i="1"/>
  <c r="C5731" i="1"/>
  <c r="D5731" i="1"/>
  <c r="E5731" i="1"/>
  <c r="F5731" i="1"/>
  <c r="A5732" i="1"/>
  <c r="B5732" i="1"/>
  <c r="C5732" i="1"/>
  <c r="D5732" i="1"/>
  <c r="E5732" i="1"/>
  <c r="F5732" i="1"/>
  <c r="A5733" i="1"/>
  <c r="B5733" i="1"/>
  <c r="C5733" i="1"/>
  <c r="D5733" i="1"/>
  <c r="E5733" i="1"/>
  <c r="F5733" i="1"/>
  <c r="A5734" i="1"/>
  <c r="B5734" i="1"/>
  <c r="C5734" i="1"/>
  <c r="D5734" i="1"/>
  <c r="E5734" i="1"/>
  <c r="F5734" i="1"/>
  <c r="A5735" i="1"/>
  <c r="B5735" i="1"/>
  <c r="C5735" i="1"/>
  <c r="D5735" i="1"/>
  <c r="E5735" i="1"/>
  <c r="F5735" i="1"/>
  <c r="A5736" i="1"/>
  <c r="B5736" i="1"/>
  <c r="C5736" i="1"/>
  <c r="D5736" i="1"/>
  <c r="E5736" i="1"/>
  <c r="F5736" i="1"/>
  <c r="A5737" i="1"/>
  <c r="B5737" i="1"/>
  <c r="C5737" i="1"/>
  <c r="D5737" i="1"/>
  <c r="E5737" i="1"/>
  <c r="F5737" i="1"/>
  <c r="A5738" i="1"/>
  <c r="B5738" i="1"/>
  <c r="C5738" i="1"/>
  <c r="D5738" i="1"/>
  <c r="E5738" i="1"/>
  <c r="F5738" i="1"/>
  <c r="A5739" i="1"/>
  <c r="B5739" i="1"/>
  <c r="C5739" i="1"/>
  <c r="D5739" i="1"/>
  <c r="E5739" i="1"/>
  <c r="F5739" i="1"/>
  <c r="A5740" i="1"/>
  <c r="B5740" i="1"/>
  <c r="C5740" i="1"/>
  <c r="D5740" i="1"/>
  <c r="E5740" i="1"/>
  <c r="F5740" i="1"/>
  <c r="A5741" i="1"/>
  <c r="B5741" i="1"/>
  <c r="C5741" i="1"/>
  <c r="D5741" i="1"/>
  <c r="E5741" i="1"/>
  <c r="F5741" i="1"/>
  <c r="A5742" i="1"/>
  <c r="B5742" i="1"/>
  <c r="C5742" i="1"/>
  <c r="D5742" i="1"/>
  <c r="E5742" i="1"/>
  <c r="F5742" i="1"/>
  <c r="A5743" i="1"/>
  <c r="B5743" i="1"/>
  <c r="C5743" i="1"/>
  <c r="D5743" i="1"/>
  <c r="E5743" i="1"/>
  <c r="F5743" i="1"/>
  <c r="A5744" i="1"/>
  <c r="B5744" i="1"/>
  <c r="C5744" i="1"/>
  <c r="D5744" i="1"/>
  <c r="E5744" i="1"/>
  <c r="F5744" i="1"/>
  <c r="A5745" i="1"/>
  <c r="B5745" i="1"/>
  <c r="C5745" i="1"/>
  <c r="D5745" i="1"/>
  <c r="E5745" i="1"/>
  <c r="F5745" i="1"/>
  <c r="A5746" i="1"/>
  <c r="B5746" i="1"/>
  <c r="C5746" i="1"/>
  <c r="D5746" i="1"/>
  <c r="E5746" i="1"/>
  <c r="F5746" i="1"/>
  <c r="A5747" i="1"/>
  <c r="B5747" i="1"/>
  <c r="C5747" i="1"/>
  <c r="D5747" i="1"/>
  <c r="E5747" i="1"/>
  <c r="F5747" i="1"/>
  <c r="A5748" i="1"/>
  <c r="B5748" i="1"/>
  <c r="C5748" i="1"/>
  <c r="D5748" i="1"/>
  <c r="E5748" i="1"/>
  <c r="F5748" i="1"/>
  <c r="A5749" i="1"/>
  <c r="B5749" i="1"/>
  <c r="C5749" i="1"/>
  <c r="D5749" i="1"/>
  <c r="E5749" i="1"/>
  <c r="F5749" i="1"/>
  <c r="A5750" i="1"/>
  <c r="B5750" i="1"/>
  <c r="C5750" i="1"/>
  <c r="D5750" i="1"/>
  <c r="E5750" i="1"/>
  <c r="F5750" i="1"/>
  <c r="A5751" i="1"/>
  <c r="B5751" i="1"/>
  <c r="C5751" i="1"/>
  <c r="D5751" i="1"/>
  <c r="E5751" i="1"/>
  <c r="F5751" i="1"/>
  <c r="A5752" i="1"/>
  <c r="B5752" i="1"/>
  <c r="C5752" i="1"/>
  <c r="D5752" i="1"/>
  <c r="E5752" i="1"/>
  <c r="F5752" i="1"/>
  <c r="A5753" i="1"/>
  <c r="B5753" i="1"/>
  <c r="C5753" i="1"/>
  <c r="D5753" i="1"/>
  <c r="E5753" i="1"/>
  <c r="F5753" i="1"/>
  <c r="A5754" i="1"/>
  <c r="B5754" i="1"/>
  <c r="C5754" i="1"/>
  <c r="D5754" i="1"/>
  <c r="E5754" i="1"/>
  <c r="F5754" i="1"/>
  <c r="A5755" i="1"/>
  <c r="B5755" i="1"/>
  <c r="C5755" i="1"/>
  <c r="D5755" i="1"/>
  <c r="E5755" i="1"/>
  <c r="F5755" i="1"/>
  <c r="A5756" i="1"/>
  <c r="B5756" i="1"/>
  <c r="C5756" i="1"/>
  <c r="D5756" i="1"/>
  <c r="E5756" i="1"/>
  <c r="F5756" i="1"/>
  <c r="A5757" i="1"/>
  <c r="B5757" i="1"/>
  <c r="C5757" i="1"/>
  <c r="D5757" i="1"/>
  <c r="E5757" i="1"/>
  <c r="F5757" i="1"/>
  <c r="A5758" i="1"/>
  <c r="B5758" i="1"/>
  <c r="C5758" i="1"/>
  <c r="D5758" i="1"/>
  <c r="E5758" i="1"/>
  <c r="F5758" i="1"/>
  <c r="A5759" i="1"/>
  <c r="B5759" i="1"/>
  <c r="C5759" i="1"/>
  <c r="D5759" i="1"/>
  <c r="E5759" i="1"/>
  <c r="F5759" i="1"/>
  <c r="A5760" i="1"/>
  <c r="B5760" i="1"/>
  <c r="C5760" i="1"/>
  <c r="D5760" i="1"/>
  <c r="E5760" i="1"/>
  <c r="F5760" i="1"/>
  <c r="A5761" i="1"/>
  <c r="B5761" i="1"/>
  <c r="C5761" i="1"/>
  <c r="D5761" i="1"/>
  <c r="E5761" i="1"/>
  <c r="F5761" i="1"/>
  <c r="A5762" i="1"/>
  <c r="B5762" i="1"/>
  <c r="C5762" i="1"/>
  <c r="D5762" i="1"/>
  <c r="E5762" i="1"/>
  <c r="F5762" i="1"/>
  <c r="A5763" i="1"/>
  <c r="B5763" i="1"/>
  <c r="C5763" i="1"/>
  <c r="D5763" i="1"/>
  <c r="E5763" i="1"/>
  <c r="F5763" i="1"/>
  <c r="A5764" i="1"/>
  <c r="B5764" i="1"/>
  <c r="C5764" i="1"/>
  <c r="D5764" i="1"/>
  <c r="E5764" i="1"/>
  <c r="F5764" i="1"/>
  <c r="A5765" i="1"/>
  <c r="B5765" i="1"/>
  <c r="C5765" i="1"/>
  <c r="D5765" i="1"/>
  <c r="E5765" i="1"/>
  <c r="F5765" i="1"/>
  <c r="A5766" i="1"/>
  <c r="B5766" i="1"/>
  <c r="C5766" i="1"/>
  <c r="D5766" i="1"/>
  <c r="E5766" i="1"/>
  <c r="F5766" i="1"/>
  <c r="A5767" i="1"/>
  <c r="B5767" i="1"/>
  <c r="C5767" i="1"/>
  <c r="D5767" i="1"/>
  <c r="E5767" i="1"/>
  <c r="F5767" i="1"/>
  <c r="A5768" i="1"/>
  <c r="B5768" i="1"/>
  <c r="C5768" i="1"/>
  <c r="D5768" i="1"/>
  <c r="E5768" i="1"/>
  <c r="F5768" i="1"/>
  <c r="A5769" i="1"/>
  <c r="B5769" i="1"/>
  <c r="C5769" i="1"/>
  <c r="D5769" i="1"/>
  <c r="E5769" i="1"/>
  <c r="F5769" i="1"/>
  <c r="A5770" i="1"/>
  <c r="B5770" i="1"/>
  <c r="C5770" i="1"/>
  <c r="D5770" i="1"/>
  <c r="E5770" i="1"/>
  <c r="F5770" i="1"/>
  <c r="A5771" i="1"/>
  <c r="B5771" i="1"/>
  <c r="C5771" i="1"/>
  <c r="D5771" i="1"/>
  <c r="E5771" i="1"/>
  <c r="F5771" i="1"/>
  <c r="A5772" i="1"/>
  <c r="B5772" i="1"/>
  <c r="C5772" i="1"/>
  <c r="D5772" i="1"/>
  <c r="E5772" i="1"/>
  <c r="F5772" i="1"/>
  <c r="A5773" i="1"/>
  <c r="B5773" i="1"/>
  <c r="C5773" i="1"/>
  <c r="D5773" i="1"/>
  <c r="E5773" i="1"/>
  <c r="F5773" i="1"/>
  <c r="A5774" i="1"/>
  <c r="B5774" i="1"/>
  <c r="C5774" i="1"/>
  <c r="D5774" i="1"/>
  <c r="E5774" i="1"/>
  <c r="F5774" i="1"/>
  <c r="A5775" i="1"/>
  <c r="B5775" i="1"/>
  <c r="C5775" i="1"/>
  <c r="D5775" i="1"/>
  <c r="E5775" i="1"/>
  <c r="F5775" i="1"/>
  <c r="A5776" i="1"/>
  <c r="B5776" i="1"/>
  <c r="C5776" i="1"/>
  <c r="D5776" i="1"/>
  <c r="E5776" i="1"/>
  <c r="F5776" i="1"/>
  <c r="A5777" i="1"/>
  <c r="B5777" i="1"/>
  <c r="C5777" i="1"/>
  <c r="D5777" i="1"/>
  <c r="E5777" i="1"/>
  <c r="F5777" i="1"/>
  <c r="A5778" i="1"/>
  <c r="B5778" i="1"/>
  <c r="C5778" i="1"/>
  <c r="D5778" i="1"/>
  <c r="E5778" i="1"/>
  <c r="F5778" i="1"/>
  <c r="A5779" i="1"/>
  <c r="B5779" i="1"/>
  <c r="C5779" i="1"/>
  <c r="D5779" i="1"/>
  <c r="E5779" i="1"/>
  <c r="F5779" i="1"/>
  <c r="A5780" i="1"/>
  <c r="B5780" i="1"/>
  <c r="C5780" i="1"/>
  <c r="D5780" i="1"/>
  <c r="E5780" i="1"/>
  <c r="F5780" i="1"/>
  <c r="A5781" i="1"/>
  <c r="B5781" i="1"/>
  <c r="C5781" i="1"/>
  <c r="D5781" i="1"/>
  <c r="E5781" i="1"/>
  <c r="F5781" i="1"/>
  <c r="A5782" i="1"/>
  <c r="B5782" i="1"/>
  <c r="C5782" i="1"/>
  <c r="D5782" i="1"/>
  <c r="E5782" i="1"/>
  <c r="F5782" i="1"/>
  <c r="A5783" i="1"/>
  <c r="B5783" i="1"/>
  <c r="C5783" i="1"/>
  <c r="D5783" i="1"/>
  <c r="E5783" i="1"/>
  <c r="F5783" i="1"/>
  <c r="A5784" i="1"/>
  <c r="B5784" i="1"/>
  <c r="C5784" i="1"/>
  <c r="D5784" i="1"/>
  <c r="E5784" i="1"/>
  <c r="F5784" i="1"/>
  <c r="A5785" i="1"/>
  <c r="B5785" i="1"/>
  <c r="C5785" i="1"/>
  <c r="D5785" i="1"/>
  <c r="E5785" i="1"/>
  <c r="F5785" i="1"/>
  <c r="A5786" i="1"/>
  <c r="B5786" i="1"/>
  <c r="C5786" i="1"/>
  <c r="D5786" i="1"/>
  <c r="E5786" i="1"/>
  <c r="F5786" i="1"/>
  <c r="A5787" i="1"/>
  <c r="B5787" i="1"/>
  <c r="C5787" i="1"/>
  <c r="D5787" i="1"/>
  <c r="E5787" i="1"/>
  <c r="F5787" i="1"/>
  <c r="A5788" i="1"/>
  <c r="B5788" i="1"/>
  <c r="C5788" i="1"/>
  <c r="D5788" i="1"/>
  <c r="E5788" i="1"/>
  <c r="F5788" i="1"/>
  <c r="A5789" i="1"/>
  <c r="B5789" i="1"/>
  <c r="C5789" i="1"/>
  <c r="D5789" i="1"/>
  <c r="E5789" i="1"/>
  <c r="F5789" i="1"/>
  <c r="A5790" i="1"/>
  <c r="B5790" i="1"/>
  <c r="C5790" i="1"/>
  <c r="D5790" i="1"/>
  <c r="E5790" i="1"/>
  <c r="F5790" i="1"/>
  <c r="A5791" i="1"/>
  <c r="B5791" i="1"/>
  <c r="C5791" i="1"/>
  <c r="D5791" i="1"/>
  <c r="E5791" i="1"/>
  <c r="F5791" i="1"/>
  <c r="A5792" i="1"/>
  <c r="B5792" i="1"/>
  <c r="C5792" i="1"/>
  <c r="D5792" i="1"/>
  <c r="E5792" i="1"/>
  <c r="F5792" i="1"/>
  <c r="A5793" i="1"/>
  <c r="B5793" i="1"/>
  <c r="C5793" i="1"/>
  <c r="D5793" i="1"/>
  <c r="E5793" i="1"/>
  <c r="F5793" i="1"/>
  <c r="A5794" i="1"/>
  <c r="B5794" i="1"/>
  <c r="C5794" i="1"/>
  <c r="D5794" i="1"/>
  <c r="E5794" i="1"/>
  <c r="F5794" i="1"/>
  <c r="A5795" i="1"/>
  <c r="B5795" i="1"/>
  <c r="C5795" i="1"/>
  <c r="D5795" i="1"/>
  <c r="E5795" i="1"/>
  <c r="F5795" i="1"/>
  <c r="A5796" i="1"/>
  <c r="B5796" i="1"/>
  <c r="C5796" i="1"/>
  <c r="D5796" i="1"/>
  <c r="E5796" i="1"/>
  <c r="F5796" i="1"/>
  <c r="A5797" i="1"/>
  <c r="B5797" i="1"/>
  <c r="C5797" i="1"/>
  <c r="D5797" i="1"/>
  <c r="E5797" i="1"/>
  <c r="F5797" i="1"/>
  <c r="A5798" i="1"/>
  <c r="B5798" i="1"/>
  <c r="C5798" i="1"/>
  <c r="D5798" i="1"/>
  <c r="E5798" i="1"/>
  <c r="F5798" i="1"/>
  <c r="A5799" i="1"/>
  <c r="B5799" i="1"/>
  <c r="C5799" i="1"/>
  <c r="D5799" i="1"/>
  <c r="E5799" i="1"/>
  <c r="F5799" i="1"/>
  <c r="A5800" i="1"/>
  <c r="B5800" i="1"/>
  <c r="C5800" i="1"/>
  <c r="D5800" i="1"/>
  <c r="E5800" i="1"/>
  <c r="F5800" i="1"/>
  <c r="A5801" i="1"/>
  <c r="B5801" i="1"/>
  <c r="C5801" i="1"/>
  <c r="D5801" i="1"/>
  <c r="E5801" i="1"/>
  <c r="F5801" i="1"/>
  <c r="A5802" i="1"/>
  <c r="B5802" i="1"/>
  <c r="C5802" i="1"/>
  <c r="D5802" i="1"/>
  <c r="E5802" i="1"/>
  <c r="F5802" i="1"/>
  <c r="A5803" i="1"/>
  <c r="B5803" i="1"/>
  <c r="C5803" i="1"/>
  <c r="D5803" i="1"/>
  <c r="E5803" i="1"/>
  <c r="F5803" i="1"/>
  <c r="A5804" i="1"/>
  <c r="B5804" i="1"/>
  <c r="C5804" i="1"/>
  <c r="D5804" i="1"/>
  <c r="E5804" i="1"/>
  <c r="F5804" i="1"/>
  <c r="A5805" i="1"/>
  <c r="B5805" i="1"/>
  <c r="C5805" i="1"/>
  <c r="D5805" i="1"/>
  <c r="E5805" i="1"/>
  <c r="F5805" i="1"/>
  <c r="A5806" i="1"/>
  <c r="B5806" i="1"/>
  <c r="C5806" i="1"/>
  <c r="D5806" i="1"/>
  <c r="E5806" i="1"/>
  <c r="F5806" i="1"/>
  <c r="A5807" i="1"/>
  <c r="B5807" i="1"/>
  <c r="C5807" i="1"/>
  <c r="D5807" i="1"/>
  <c r="E5807" i="1"/>
  <c r="F5807" i="1"/>
  <c r="A5808" i="1"/>
  <c r="B5808" i="1"/>
  <c r="C5808" i="1"/>
  <c r="D5808" i="1"/>
  <c r="E5808" i="1"/>
  <c r="F5808" i="1"/>
  <c r="A5809" i="1"/>
  <c r="B5809" i="1"/>
  <c r="C5809" i="1"/>
  <c r="D5809" i="1"/>
  <c r="E5809" i="1"/>
  <c r="F5809" i="1"/>
  <c r="A5810" i="1"/>
  <c r="B5810" i="1"/>
  <c r="C5810" i="1"/>
  <c r="D5810" i="1"/>
  <c r="E5810" i="1"/>
  <c r="F5810" i="1"/>
  <c r="A5811" i="1"/>
  <c r="B5811" i="1"/>
  <c r="C5811" i="1"/>
  <c r="D5811" i="1"/>
  <c r="E5811" i="1"/>
  <c r="F5811" i="1"/>
  <c r="A5812" i="1"/>
  <c r="B5812" i="1"/>
  <c r="C5812" i="1"/>
  <c r="D5812" i="1"/>
  <c r="E5812" i="1"/>
  <c r="F5812" i="1"/>
  <c r="A5813" i="1"/>
  <c r="B5813" i="1"/>
  <c r="C5813" i="1"/>
  <c r="D5813" i="1"/>
  <c r="E5813" i="1"/>
  <c r="F5813" i="1"/>
  <c r="A5814" i="1"/>
  <c r="B5814" i="1"/>
  <c r="C5814" i="1"/>
  <c r="D5814" i="1"/>
  <c r="E5814" i="1"/>
  <c r="F5814" i="1"/>
  <c r="A5815" i="1"/>
  <c r="B5815" i="1"/>
  <c r="C5815" i="1"/>
  <c r="D5815" i="1"/>
  <c r="E5815" i="1"/>
  <c r="F5815" i="1"/>
  <c r="A5816" i="1"/>
  <c r="B5816" i="1"/>
  <c r="C5816" i="1"/>
  <c r="D5816" i="1"/>
  <c r="E5816" i="1"/>
  <c r="F5816" i="1"/>
  <c r="A5817" i="1"/>
  <c r="B5817" i="1"/>
  <c r="C5817" i="1"/>
  <c r="D5817" i="1"/>
  <c r="E5817" i="1"/>
  <c r="F5817" i="1"/>
  <c r="A5818" i="1"/>
  <c r="B5818" i="1"/>
  <c r="C5818" i="1"/>
  <c r="D5818" i="1"/>
  <c r="E5818" i="1"/>
  <c r="F5818" i="1"/>
  <c r="A5819" i="1"/>
  <c r="B5819" i="1"/>
  <c r="C5819" i="1"/>
  <c r="D5819" i="1"/>
  <c r="E5819" i="1"/>
  <c r="F5819" i="1"/>
  <c r="A5820" i="1"/>
  <c r="B5820" i="1"/>
  <c r="C5820" i="1"/>
  <c r="D5820" i="1"/>
  <c r="E5820" i="1"/>
  <c r="F5820" i="1"/>
  <c r="A5821" i="1"/>
  <c r="B5821" i="1"/>
  <c r="C5821" i="1"/>
  <c r="D5821" i="1"/>
  <c r="E5821" i="1"/>
  <c r="F5821" i="1"/>
  <c r="A5822" i="1"/>
  <c r="B5822" i="1"/>
  <c r="C5822" i="1"/>
  <c r="D5822" i="1"/>
  <c r="E5822" i="1"/>
  <c r="F5822" i="1"/>
  <c r="A5823" i="1"/>
  <c r="B5823" i="1"/>
  <c r="C5823" i="1"/>
  <c r="D5823" i="1"/>
  <c r="E5823" i="1"/>
  <c r="F5823" i="1"/>
  <c r="A5824" i="1"/>
  <c r="B5824" i="1"/>
  <c r="C5824" i="1"/>
  <c r="D5824" i="1"/>
  <c r="E5824" i="1"/>
  <c r="F5824" i="1"/>
  <c r="A5825" i="1"/>
  <c r="B5825" i="1"/>
  <c r="C5825" i="1"/>
  <c r="D5825" i="1"/>
  <c r="E5825" i="1"/>
  <c r="F5825" i="1"/>
  <c r="A5826" i="1"/>
  <c r="B5826" i="1"/>
  <c r="C5826" i="1"/>
  <c r="D5826" i="1"/>
  <c r="E5826" i="1"/>
  <c r="F5826" i="1"/>
  <c r="A5827" i="1"/>
  <c r="B5827" i="1"/>
  <c r="C5827" i="1"/>
  <c r="D5827" i="1"/>
  <c r="E5827" i="1"/>
  <c r="F5827" i="1"/>
  <c r="A5828" i="1"/>
  <c r="B5828" i="1"/>
  <c r="C5828" i="1"/>
  <c r="D5828" i="1"/>
  <c r="E5828" i="1"/>
  <c r="F5828" i="1"/>
  <c r="A5829" i="1"/>
  <c r="B5829" i="1"/>
  <c r="C5829" i="1"/>
  <c r="D5829" i="1"/>
  <c r="E5829" i="1"/>
  <c r="F5829" i="1"/>
  <c r="A5830" i="1"/>
  <c r="B5830" i="1"/>
  <c r="C5830" i="1"/>
  <c r="D5830" i="1"/>
  <c r="E5830" i="1"/>
  <c r="F5830" i="1"/>
  <c r="A5831" i="1"/>
  <c r="B5831" i="1"/>
  <c r="C5831" i="1"/>
  <c r="D5831" i="1"/>
  <c r="E5831" i="1"/>
  <c r="F5831" i="1"/>
  <c r="A5832" i="1"/>
  <c r="B5832" i="1"/>
  <c r="C5832" i="1"/>
  <c r="D5832" i="1"/>
  <c r="E5832" i="1"/>
  <c r="F5832" i="1"/>
  <c r="A5833" i="1"/>
  <c r="B5833" i="1"/>
  <c r="C5833" i="1"/>
  <c r="D5833" i="1"/>
  <c r="E5833" i="1"/>
  <c r="F5833" i="1"/>
  <c r="A5834" i="1"/>
  <c r="B5834" i="1"/>
  <c r="C5834" i="1"/>
  <c r="D5834" i="1"/>
  <c r="E5834" i="1"/>
  <c r="F5834" i="1"/>
  <c r="A5835" i="1"/>
  <c r="B5835" i="1"/>
  <c r="C5835" i="1"/>
  <c r="D5835" i="1"/>
  <c r="E5835" i="1"/>
  <c r="F5835" i="1"/>
  <c r="A5836" i="1"/>
  <c r="B5836" i="1"/>
  <c r="C5836" i="1"/>
  <c r="D5836" i="1"/>
  <c r="E5836" i="1"/>
  <c r="F5836" i="1"/>
  <c r="A5837" i="1"/>
  <c r="B5837" i="1"/>
  <c r="C5837" i="1"/>
  <c r="D5837" i="1"/>
  <c r="E5837" i="1"/>
  <c r="F5837" i="1"/>
  <c r="A5838" i="1"/>
  <c r="B5838" i="1"/>
  <c r="C5838" i="1"/>
  <c r="D5838" i="1"/>
  <c r="E5838" i="1"/>
  <c r="F5838" i="1"/>
  <c r="A5839" i="1"/>
  <c r="B5839" i="1"/>
  <c r="C5839" i="1"/>
  <c r="D5839" i="1"/>
  <c r="E5839" i="1"/>
  <c r="F5839" i="1"/>
  <c r="A5840" i="1"/>
  <c r="B5840" i="1"/>
  <c r="C5840" i="1"/>
  <c r="D5840" i="1"/>
  <c r="E5840" i="1"/>
  <c r="F5840" i="1"/>
  <c r="A5841" i="1"/>
  <c r="B5841" i="1"/>
  <c r="C5841" i="1"/>
  <c r="D5841" i="1"/>
  <c r="E5841" i="1"/>
  <c r="F5841" i="1"/>
  <c r="A5842" i="1"/>
  <c r="B5842" i="1"/>
  <c r="C5842" i="1"/>
  <c r="D5842" i="1"/>
  <c r="E5842" i="1"/>
  <c r="F5842" i="1"/>
  <c r="A5843" i="1"/>
  <c r="B5843" i="1"/>
  <c r="C5843" i="1"/>
  <c r="D5843" i="1"/>
  <c r="E5843" i="1"/>
  <c r="F5843" i="1"/>
  <c r="A5844" i="1"/>
  <c r="B5844" i="1"/>
  <c r="C5844" i="1"/>
  <c r="D5844" i="1"/>
  <c r="E5844" i="1"/>
  <c r="F5844" i="1"/>
  <c r="A5845" i="1"/>
  <c r="B5845" i="1"/>
  <c r="C5845" i="1"/>
  <c r="D5845" i="1"/>
  <c r="E5845" i="1"/>
  <c r="F5845" i="1"/>
  <c r="A5846" i="1"/>
  <c r="B5846" i="1"/>
  <c r="C5846" i="1"/>
  <c r="D5846" i="1"/>
  <c r="E5846" i="1"/>
  <c r="F5846" i="1"/>
  <c r="A5847" i="1"/>
  <c r="B5847" i="1"/>
  <c r="C5847" i="1"/>
  <c r="D5847" i="1"/>
  <c r="E5847" i="1"/>
  <c r="F5847" i="1"/>
  <c r="A5848" i="1"/>
  <c r="B5848" i="1"/>
  <c r="C5848" i="1"/>
  <c r="D5848" i="1"/>
  <c r="E5848" i="1"/>
  <c r="F5848" i="1"/>
  <c r="A5849" i="1"/>
  <c r="B5849" i="1"/>
  <c r="C5849" i="1"/>
  <c r="D5849" i="1"/>
  <c r="E5849" i="1"/>
  <c r="F5849" i="1"/>
  <c r="A5850" i="1"/>
  <c r="B5850" i="1"/>
  <c r="C5850" i="1"/>
  <c r="D5850" i="1"/>
  <c r="E5850" i="1"/>
  <c r="F5850" i="1"/>
  <c r="A5851" i="1"/>
  <c r="B5851" i="1"/>
  <c r="C5851" i="1"/>
  <c r="D5851" i="1"/>
  <c r="E5851" i="1"/>
  <c r="F5851" i="1"/>
  <c r="A5852" i="1"/>
  <c r="B5852" i="1"/>
  <c r="C5852" i="1"/>
  <c r="D5852" i="1"/>
  <c r="E5852" i="1"/>
  <c r="F5852" i="1"/>
  <c r="A5853" i="1"/>
  <c r="B5853" i="1"/>
  <c r="C5853" i="1"/>
  <c r="D5853" i="1"/>
  <c r="E5853" i="1"/>
  <c r="F5853" i="1"/>
  <c r="A5854" i="1"/>
  <c r="B5854" i="1"/>
  <c r="C5854" i="1"/>
  <c r="D5854" i="1"/>
  <c r="E5854" i="1"/>
  <c r="F5854" i="1"/>
  <c r="A5855" i="1"/>
  <c r="B5855" i="1"/>
  <c r="C5855" i="1"/>
  <c r="D5855" i="1"/>
  <c r="E5855" i="1"/>
  <c r="F5855" i="1"/>
  <c r="A5856" i="1"/>
  <c r="B5856" i="1"/>
  <c r="C5856" i="1"/>
  <c r="D5856" i="1"/>
  <c r="E5856" i="1"/>
  <c r="F5856" i="1"/>
  <c r="A5857" i="1"/>
  <c r="B5857" i="1"/>
  <c r="C5857" i="1"/>
  <c r="D5857" i="1"/>
  <c r="E5857" i="1"/>
  <c r="F5857" i="1"/>
  <c r="A5858" i="1"/>
  <c r="B5858" i="1"/>
  <c r="C5858" i="1"/>
  <c r="D5858" i="1"/>
  <c r="E5858" i="1"/>
  <c r="F5858" i="1"/>
  <c r="A5859" i="1"/>
  <c r="B5859" i="1"/>
  <c r="C5859" i="1"/>
  <c r="D5859" i="1"/>
  <c r="E5859" i="1"/>
  <c r="F5859" i="1"/>
  <c r="A5860" i="1"/>
  <c r="B5860" i="1"/>
  <c r="C5860" i="1"/>
  <c r="D5860" i="1"/>
  <c r="E5860" i="1"/>
  <c r="F5860" i="1"/>
  <c r="A5861" i="1"/>
  <c r="B5861" i="1"/>
  <c r="C5861" i="1"/>
  <c r="D5861" i="1"/>
  <c r="E5861" i="1"/>
  <c r="F5861" i="1"/>
  <c r="A5862" i="1"/>
  <c r="B5862" i="1"/>
  <c r="C5862" i="1"/>
  <c r="D5862" i="1"/>
  <c r="E5862" i="1"/>
  <c r="F5862" i="1"/>
  <c r="A5863" i="1"/>
  <c r="B5863" i="1"/>
  <c r="C5863" i="1"/>
  <c r="D5863" i="1"/>
  <c r="E5863" i="1"/>
  <c r="F5863" i="1"/>
  <c r="A5864" i="1"/>
  <c r="B5864" i="1"/>
  <c r="C5864" i="1"/>
  <c r="D5864" i="1"/>
  <c r="E5864" i="1"/>
  <c r="F5864" i="1"/>
  <c r="A5865" i="1"/>
  <c r="B5865" i="1"/>
  <c r="C5865" i="1"/>
  <c r="D5865" i="1"/>
  <c r="E5865" i="1"/>
  <c r="F5865" i="1"/>
  <c r="A5866" i="1"/>
  <c r="B5866" i="1"/>
  <c r="C5866" i="1"/>
  <c r="D5866" i="1"/>
  <c r="E5866" i="1"/>
  <c r="F5866" i="1"/>
  <c r="A5867" i="1"/>
  <c r="B5867" i="1"/>
  <c r="C5867" i="1"/>
  <c r="D5867" i="1"/>
  <c r="E5867" i="1"/>
  <c r="F5867" i="1"/>
  <c r="A5868" i="1"/>
  <c r="B5868" i="1"/>
  <c r="C5868" i="1"/>
  <c r="D5868" i="1"/>
  <c r="E5868" i="1"/>
  <c r="F5868" i="1"/>
  <c r="A5869" i="1"/>
  <c r="B5869" i="1"/>
  <c r="C5869" i="1"/>
  <c r="D5869" i="1"/>
  <c r="E5869" i="1"/>
  <c r="F5869" i="1"/>
  <c r="A5870" i="1"/>
  <c r="B5870" i="1"/>
  <c r="C5870" i="1"/>
  <c r="D5870" i="1"/>
  <c r="E5870" i="1"/>
  <c r="F5870" i="1"/>
  <c r="A5871" i="1"/>
  <c r="B5871" i="1"/>
  <c r="C5871" i="1"/>
  <c r="D5871" i="1"/>
  <c r="E5871" i="1"/>
  <c r="F5871" i="1"/>
  <c r="A5872" i="1"/>
  <c r="B5872" i="1"/>
  <c r="C5872" i="1"/>
  <c r="D5872" i="1"/>
  <c r="E5872" i="1"/>
  <c r="F5872" i="1"/>
  <c r="A5873" i="1"/>
  <c r="B5873" i="1"/>
  <c r="C5873" i="1"/>
  <c r="D5873" i="1"/>
  <c r="E5873" i="1"/>
  <c r="F5873" i="1"/>
  <c r="A5874" i="1"/>
  <c r="B5874" i="1"/>
  <c r="C5874" i="1"/>
  <c r="D5874" i="1"/>
  <c r="E5874" i="1"/>
  <c r="F5874" i="1"/>
  <c r="A5875" i="1"/>
  <c r="B5875" i="1"/>
  <c r="C5875" i="1"/>
  <c r="D5875" i="1"/>
  <c r="E5875" i="1"/>
  <c r="F5875" i="1"/>
  <c r="A5876" i="1"/>
  <c r="B5876" i="1"/>
  <c r="C5876" i="1"/>
  <c r="D5876" i="1"/>
  <c r="E5876" i="1"/>
  <c r="F5876" i="1"/>
  <c r="A5877" i="1"/>
  <c r="B5877" i="1"/>
  <c r="C5877" i="1"/>
  <c r="D5877" i="1"/>
  <c r="E5877" i="1"/>
  <c r="F5877" i="1"/>
  <c r="A5878" i="1"/>
  <c r="B5878" i="1"/>
  <c r="C5878" i="1"/>
  <c r="D5878" i="1"/>
  <c r="E5878" i="1"/>
  <c r="F5878" i="1"/>
  <c r="A5879" i="1"/>
  <c r="B5879" i="1"/>
  <c r="C5879" i="1"/>
  <c r="D5879" i="1"/>
  <c r="E5879" i="1"/>
  <c r="F5879" i="1"/>
  <c r="A5880" i="1"/>
  <c r="B5880" i="1"/>
  <c r="C5880" i="1"/>
  <c r="D5880" i="1"/>
  <c r="E5880" i="1"/>
  <c r="F5880" i="1"/>
  <c r="A5881" i="1"/>
  <c r="B5881" i="1"/>
  <c r="C5881" i="1"/>
  <c r="D5881" i="1"/>
  <c r="E5881" i="1"/>
  <c r="F5881" i="1"/>
  <c r="A5882" i="1"/>
  <c r="B5882" i="1"/>
  <c r="C5882" i="1"/>
  <c r="D5882" i="1"/>
  <c r="E5882" i="1"/>
  <c r="F5882" i="1"/>
  <c r="A5883" i="1"/>
  <c r="B5883" i="1"/>
  <c r="C5883" i="1"/>
  <c r="D5883" i="1"/>
  <c r="E5883" i="1"/>
  <c r="F5883" i="1"/>
  <c r="A5884" i="1"/>
  <c r="B5884" i="1"/>
  <c r="C5884" i="1"/>
  <c r="D5884" i="1"/>
  <c r="E5884" i="1"/>
  <c r="F5884" i="1"/>
  <c r="A5885" i="1"/>
  <c r="B5885" i="1"/>
  <c r="C5885" i="1"/>
  <c r="D5885" i="1"/>
  <c r="E5885" i="1"/>
  <c r="F5885" i="1"/>
  <c r="A5886" i="1"/>
  <c r="B5886" i="1"/>
  <c r="C5886" i="1"/>
  <c r="D5886" i="1"/>
  <c r="E5886" i="1"/>
  <c r="F5886" i="1"/>
  <c r="A5887" i="1"/>
  <c r="B5887" i="1"/>
  <c r="C5887" i="1"/>
  <c r="D5887" i="1"/>
  <c r="E5887" i="1"/>
  <c r="F5887" i="1"/>
  <c r="A5888" i="1"/>
  <c r="B5888" i="1"/>
  <c r="C5888" i="1"/>
  <c r="D5888" i="1"/>
  <c r="E5888" i="1"/>
  <c r="F5888" i="1"/>
  <c r="A5889" i="1"/>
  <c r="B5889" i="1"/>
  <c r="C5889" i="1"/>
  <c r="D5889" i="1"/>
  <c r="E5889" i="1"/>
  <c r="F5889" i="1"/>
  <c r="A5890" i="1"/>
  <c r="B5890" i="1"/>
  <c r="C5890" i="1"/>
  <c r="D5890" i="1"/>
  <c r="E5890" i="1"/>
  <c r="F5890" i="1"/>
  <c r="A5891" i="1"/>
  <c r="B5891" i="1"/>
  <c r="C5891" i="1"/>
  <c r="D5891" i="1"/>
  <c r="E5891" i="1"/>
  <c r="F5891" i="1"/>
  <c r="A5892" i="1"/>
  <c r="B5892" i="1"/>
  <c r="C5892" i="1"/>
  <c r="D5892" i="1"/>
  <c r="E5892" i="1"/>
  <c r="F5892" i="1"/>
  <c r="A5893" i="1"/>
  <c r="B5893" i="1"/>
  <c r="C5893" i="1"/>
  <c r="D5893" i="1"/>
  <c r="E5893" i="1"/>
  <c r="F5893" i="1"/>
  <c r="A5894" i="1"/>
  <c r="B5894" i="1"/>
  <c r="C5894" i="1"/>
  <c r="D5894" i="1"/>
  <c r="E5894" i="1"/>
  <c r="F5894" i="1"/>
  <c r="A5895" i="1"/>
  <c r="B5895" i="1"/>
  <c r="C5895" i="1"/>
  <c r="D5895" i="1"/>
  <c r="E5895" i="1"/>
  <c r="F5895" i="1"/>
  <c r="A5896" i="1"/>
  <c r="B5896" i="1"/>
  <c r="C5896" i="1"/>
  <c r="D5896" i="1"/>
  <c r="E5896" i="1"/>
  <c r="F5896" i="1"/>
  <c r="A5897" i="1"/>
  <c r="B5897" i="1"/>
  <c r="C5897" i="1"/>
  <c r="D5897" i="1"/>
  <c r="E5897" i="1"/>
  <c r="F5897" i="1"/>
  <c r="A5898" i="1"/>
  <c r="B5898" i="1"/>
  <c r="C5898" i="1"/>
  <c r="D5898" i="1"/>
  <c r="E5898" i="1"/>
  <c r="F5898" i="1"/>
  <c r="A5899" i="1"/>
  <c r="B5899" i="1"/>
  <c r="C5899" i="1"/>
  <c r="D5899" i="1"/>
  <c r="E5899" i="1"/>
  <c r="F5899" i="1"/>
  <c r="A5900" i="1"/>
  <c r="B5900" i="1"/>
  <c r="C5900" i="1"/>
  <c r="D5900" i="1"/>
  <c r="E5900" i="1"/>
  <c r="F5900" i="1"/>
  <c r="A5901" i="1"/>
  <c r="B5901" i="1"/>
  <c r="C5901" i="1"/>
  <c r="D5901" i="1"/>
  <c r="E5901" i="1"/>
  <c r="F5901" i="1"/>
  <c r="A5902" i="1"/>
  <c r="B5902" i="1"/>
  <c r="C5902" i="1"/>
  <c r="D5902" i="1"/>
  <c r="E5902" i="1"/>
  <c r="F5902" i="1"/>
  <c r="A5903" i="1"/>
  <c r="B5903" i="1"/>
  <c r="C5903" i="1"/>
  <c r="D5903" i="1"/>
  <c r="E5903" i="1"/>
  <c r="F5903" i="1"/>
  <c r="A5904" i="1"/>
  <c r="B5904" i="1"/>
  <c r="C5904" i="1"/>
  <c r="D5904" i="1"/>
  <c r="E5904" i="1"/>
  <c r="F5904" i="1"/>
  <c r="A5905" i="1"/>
  <c r="B5905" i="1"/>
  <c r="C5905" i="1"/>
  <c r="D5905" i="1"/>
  <c r="E5905" i="1"/>
  <c r="F5905" i="1"/>
  <c r="A5906" i="1"/>
  <c r="B5906" i="1"/>
  <c r="C5906" i="1"/>
  <c r="D5906" i="1"/>
  <c r="E5906" i="1"/>
  <c r="F5906" i="1"/>
  <c r="A5907" i="1"/>
  <c r="B5907" i="1"/>
  <c r="C5907" i="1"/>
  <c r="D5907" i="1"/>
  <c r="E5907" i="1"/>
  <c r="F5907" i="1"/>
  <c r="A5908" i="1"/>
  <c r="B5908" i="1"/>
  <c r="C5908" i="1"/>
  <c r="D5908" i="1"/>
  <c r="E5908" i="1"/>
  <c r="F5908" i="1"/>
  <c r="A5909" i="1"/>
  <c r="B5909" i="1"/>
  <c r="C5909" i="1"/>
  <c r="D5909" i="1"/>
  <c r="E5909" i="1"/>
  <c r="F5909" i="1"/>
  <c r="A5910" i="1"/>
  <c r="B5910" i="1"/>
  <c r="C5910" i="1"/>
  <c r="D5910" i="1"/>
  <c r="E5910" i="1"/>
  <c r="F5910" i="1"/>
  <c r="A5911" i="1"/>
  <c r="B5911" i="1"/>
  <c r="C5911" i="1"/>
  <c r="D5911" i="1"/>
  <c r="E5911" i="1"/>
  <c r="F5911" i="1"/>
  <c r="A5912" i="1"/>
  <c r="B5912" i="1"/>
  <c r="C5912" i="1"/>
  <c r="D5912" i="1"/>
  <c r="E5912" i="1"/>
  <c r="F5912" i="1"/>
  <c r="A5913" i="1"/>
  <c r="B5913" i="1"/>
  <c r="C5913" i="1"/>
  <c r="D5913" i="1"/>
  <c r="E5913" i="1"/>
  <c r="F5913" i="1"/>
  <c r="A5914" i="1"/>
  <c r="B5914" i="1"/>
  <c r="C5914" i="1"/>
  <c r="D5914" i="1"/>
  <c r="E5914" i="1"/>
  <c r="F5914" i="1"/>
  <c r="A5915" i="1"/>
  <c r="B5915" i="1"/>
  <c r="C5915" i="1"/>
  <c r="D5915" i="1"/>
  <c r="E5915" i="1"/>
  <c r="F5915" i="1"/>
  <c r="A5916" i="1"/>
  <c r="B5916" i="1"/>
  <c r="C5916" i="1"/>
  <c r="D5916" i="1"/>
  <c r="E5916" i="1"/>
  <c r="F5916" i="1"/>
  <c r="A5917" i="1"/>
  <c r="B5917" i="1"/>
  <c r="C5917" i="1"/>
  <c r="D5917" i="1"/>
  <c r="E5917" i="1"/>
  <c r="F5917" i="1"/>
  <c r="A5918" i="1"/>
  <c r="B5918" i="1"/>
  <c r="C5918" i="1"/>
  <c r="D5918" i="1"/>
  <c r="E5918" i="1"/>
  <c r="F5918" i="1"/>
  <c r="A5919" i="1"/>
  <c r="B5919" i="1"/>
  <c r="C5919" i="1"/>
  <c r="D5919" i="1"/>
  <c r="E5919" i="1"/>
  <c r="F5919" i="1"/>
  <c r="A5920" i="1"/>
  <c r="B5920" i="1"/>
  <c r="C5920" i="1"/>
  <c r="D5920" i="1"/>
  <c r="E5920" i="1"/>
  <c r="F5920" i="1"/>
  <c r="A5921" i="1"/>
  <c r="B5921" i="1"/>
  <c r="C5921" i="1"/>
  <c r="D5921" i="1"/>
  <c r="E5921" i="1"/>
  <c r="F5921" i="1"/>
  <c r="A5922" i="1"/>
  <c r="B5922" i="1"/>
  <c r="C5922" i="1"/>
  <c r="D5922" i="1"/>
  <c r="E5922" i="1"/>
  <c r="F5922" i="1"/>
  <c r="A5923" i="1"/>
  <c r="B5923" i="1"/>
  <c r="C5923" i="1"/>
  <c r="D5923" i="1"/>
  <c r="E5923" i="1"/>
  <c r="F5923" i="1"/>
  <c r="A5924" i="1"/>
  <c r="B5924" i="1"/>
  <c r="C5924" i="1"/>
  <c r="D5924" i="1"/>
  <c r="E5924" i="1"/>
  <c r="F5924" i="1"/>
  <c r="A5925" i="1"/>
  <c r="B5925" i="1"/>
  <c r="C5925" i="1"/>
  <c r="D5925" i="1"/>
  <c r="E5925" i="1"/>
  <c r="F5925" i="1"/>
  <c r="A5926" i="1"/>
  <c r="B5926" i="1"/>
  <c r="C5926" i="1"/>
  <c r="D5926" i="1"/>
  <c r="E5926" i="1"/>
  <c r="F5926" i="1"/>
  <c r="A5927" i="1"/>
  <c r="B5927" i="1"/>
  <c r="C5927" i="1"/>
  <c r="D5927" i="1"/>
  <c r="E5927" i="1"/>
  <c r="F5927" i="1"/>
  <c r="A5928" i="1"/>
  <c r="B5928" i="1"/>
  <c r="C5928" i="1"/>
  <c r="D5928" i="1"/>
  <c r="E5928" i="1"/>
  <c r="F5928" i="1"/>
  <c r="A5929" i="1"/>
  <c r="B5929" i="1"/>
  <c r="C5929" i="1"/>
  <c r="D5929" i="1"/>
  <c r="E5929" i="1"/>
  <c r="F5929" i="1"/>
  <c r="A5930" i="1"/>
  <c r="B5930" i="1"/>
  <c r="C5930" i="1"/>
  <c r="D5930" i="1"/>
  <c r="E5930" i="1"/>
  <c r="F5930" i="1"/>
  <c r="A5931" i="1"/>
  <c r="B5931" i="1"/>
  <c r="C5931" i="1"/>
  <c r="D5931" i="1"/>
  <c r="E5931" i="1"/>
  <c r="F5931" i="1"/>
  <c r="A5932" i="1"/>
  <c r="B5932" i="1"/>
  <c r="C5932" i="1"/>
  <c r="D5932" i="1"/>
  <c r="E5932" i="1"/>
  <c r="F5932" i="1"/>
  <c r="A5933" i="1"/>
  <c r="B5933" i="1"/>
  <c r="C5933" i="1"/>
  <c r="D5933" i="1"/>
  <c r="E5933" i="1"/>
  <c r="F5933" i="1"/>
  <c r="A5934" i="1"/>
  <c r="B5934" i="1"/>
  <c r="C5934" i="1"/>
  <c r="D5934" i="1"/>
  <c r="E5934" i="1"/>
  <c r="F5934" i="1"/>
  <c r="A5935" i="1"/>
  <c r="B5935" i="1"/>
  <c r="C5935" i="1"/>
  <c r="D5935" i="1"/>
  <c r="E5935" i="1"/>
  <c r="F5935" i="1"/>
  <c r="A5936" i="1"/>
  <c r="B5936" i="1"/>
  <c r="C5936" i="1"/>
  <c r="D5936" i="1"/>
  <c r="E5936" i="1"/>
  <c r="F5936" i="1"/>
  <c r="A5937" i="1"/>
  <c r="B5937" i="1"/>
  <c r="C5937" i="1"/>
  <c r="D5937" i="1"/>
  <c r="E5937" i="1"/>
  <c r="F5937" i="1"/>
  <c r="A5938" i="1"/>
  <c r="B5938" i="1"/>
  <c r="C5938" i="1"/>
  <c r="D5938" i="1"/>
  <c r="E5938" i="1"/>
  <c r="F5938" i="1"/>
  <c r="A5939" i="1"/>
  <c r="B5939" i="1"/>
  <c r="C5939" i="1"/>
  <c r="D5939" i="1"/>
  <c r="E5939" i="1"/>
  <c r="F5939" i="1"/>
  <c r="A5940" i="1"/>
  <c r="B5940" i="1"/>
  <c r="C5940" i="1"/>
  <c r="D5940" i="1"/>
  <c r="E5940" i="1"/>
  <c r="F5940" i="1"/>
  <c r="A5941" i="1"/>
  <c r="B5941" i="1"/>
  <c r="C5941" i="1"/>
  <c r="D5941" i="1"/>
  <c r="E5941" i="1"/>
  <c r="F5941" i="1"/>
  <c r="A5942" i="1"/>
  <c r="B5942" i="1"/>
  <c r="C5942" i="1"/>
  <c r="D5942" i="1"/>
  <c r="E5942" i="1"/>
  <c r="F5942" i="1"/>
  <c r="A5943" i="1"/>
  <c r="B5943" i="1"/>
  <c r="C5943" i="1"/>
  <c r="D5943" i="1"/>
  <c r="E5943" i="1"/>
  <c r="F5943" i="1"/>
  <c r="A5944" i="1"/>
  <c r="B5944" i="1"/>
  <c r="C5944" i="1"/>
  <c r="D5944" i="1"/>
  <c r="E5944" i="1"/>
  <c r="F5944" i="1"/>
  <c r="A5945" i="1"/>
  <c r="B5945" i="1"/>
  <c r="C5945" i="1"/>
  <c r="D5945" i="1"/>
  <c r="E5945" i="1"/>
  <c r="F5945" i="1"/>
  <c r="A5946" i="1"/>
  <c r="B5946" i="1"/>
  <c r="C5946" i="1"/>
  <c r="D5946" i="1"/>
  <c r="E5946" i="1"/>
  <c r="F5946" i="1"/>
  <c r="A5947" i="1"/>
  <c r="B5947" i="1"/>
  <c r="C5947" i="1"/>
  <c r="D5947" i="1"/>
  <c r="E5947" i="1"/>
  <c r="F5947" i="1"/>
  <c r="A5948" i="1"/>
  <c r="B5948" i="1"/>
  <c r="C5948" i="1"/>
  <c r="D5948" i="1"/>
  <c r="E5948" i="1"/>
  <c r="F5948" i="1"/>
  <c r="A5949" i="1"/>
  <c r="B5949" i="1"/>
  <c r="C5949" i="1"/>
  <c r="D5949" i="1"/>
  <c r="E5949" i="1"/>
  <c r="F5949" i="1"/>
  <c r="A5950" i="1"/>
  <c r="B5950" i="1"/>
  <c r="C5950" i="1"/>
  <c r="D5950" i="1"/>
  <c r="E5950" i="1"/>
  <c r="F5950" i="1"/>
  <c r="A5951" i="1"/>
  <c r="B5951" i="1"/>
  <c r="C5951" i="1"/>
  <c r="D5951" i="1"/>
  <c r="E5951" i="1"/>
  <c r="F5951" i="1"/>
  <c r="A5952" i="1"/>
  <c r="B5952" i="1"/>
  <c r="C5952" i="1"/>
  <c r="D5952" i="1"/>
  <c r="E5952" i="1"/>
  <c r="F5952" i="1"/>
  <c r="A5953" i="1"/>
  <c r="B5953" i="1"/>
  <c r="C5953" i="1"/>
  <c r="D5953" i="1"/>
  <c r="E5953" i="1"/>
  <c r="F5953" i="1"/>
  <c r="A5954" i="1"/>
  <c r="B5954" i="1"/>
  <c r="C5954" i="1"/>
  <c r="D5954" i="1"/>
  <c r="E5954" i="1"/>
  <c r="F5954" i="1"/>
  <c r="A5955" i="1"/>
  <c r="B5955" i="1"/>
  <c r="C5955" i="1"/>
  <c r="D5955" i="1"/>
  <c r="E5955" i="1"/>
  <c r="F5955" i="1"/>
  <c r="A5956" i="1"/>
  <c r="B5956" i="1"/>
  <c r="C5956" i="1"/>
  <c r="D5956" i="1"/>
  <c r="E5956" i="1"/>
  <c r="F5956" i="1"/>
  <c r="A5957" i="1"/>
  <c r="B5957" i="1"/>
  <c r="C5957" i="1"/>
  <c r="D5957" i="1"/>
  <c r="E5957" i="1"/>
  <c r="F5957" i="1"/>
  <c r="A5958" i="1"/>
  <c r="B5958" i="1"/>
  <c r="C5958" i="1"/>
  <c r="D5958" i="1"/>
  <c r="E5958" i="1"/>
  <c r="F5958" i="1"/>
  <c r="A5959" i="1"/>
  <c r="B5959" i="1"/>
  <c r="C5959" i="1"/>
  <c r="D5959" i="1"/>
  <c r="E5959" i="1"/>
  <c r="F5959" i="1"/>
  <c r="A5960" i="1"/>
  <c r="B5960" i="1"/>
  <c r="C5960" i="1"/>
  <c r="D5960" i="1"/>
  <c r="E5960" i="1"/>
  <c r="F5960" i="1"/>
  <c r="A5961" i="1"/>
  <c r="B5961" i="1"/>
  <c r="C5961" i="1"/>
  <c r="D5961" i="1"/>
  <c r="E5961" i="1"/>
  <c r="F5961" i="1"/>
  <c r="A5962" i="1"/>
  <c r="B5962" i="1"/>
  <c r="C5962" i="1"/>
  <c r="D5962" i="1"/>
  <c r="E5962" i="1"/>
  <c r="F5962" i="1"/>
  <c r="A5963" i="1"/>
  <c r="B5963" i="1"/>
  <c r="C5963" i="1"/>
  <c r="D5963" i="1"/>
  <c r="E5963" i="1"/>
  <c r="F5963" i="1"/>
  <c r="A5964" i="1"/>
  <c r="B5964" i="1"/>
  <c r="C5964" i="1"/>
  <c r="D5964" i="1"/>
  <c r="E5964" i="1"/>
  <c r="F5964" i="1"/>
  <c r="A5965" i="1"/>
  <c r="B5965" i="1"/>
  <c r="C5965" i="1"/>
  <c r="D5965" i="1"/>
  <c r="E5965" i="1"/>
  <c r="F5965" i="1"/>
  <c r="A5966" i="1"/>
  <c r="B5966" i="1"/>
  <c r="C5966" i="1"/>
  <c r="D5966" i="1"/>
  <c r="E5966" i="1"/>
  <c r="F5966" i="1"/>
  <c r="A5967" i="1"/>
  <c r="B5967" i="1"/>
  <c r="C5967" i="1"/>
  <c r="D5967" i="1"/>
  <c r="E5967" i="1"/>
  <c r="F5967" i="1"/>
  <c r="A5968" i="1"/>
  <c r="B5968" i="1"/>
  <c r="C5968" i="1"/>
  <c r="D5968" i="1"/>
  <c r="E5968" i="1"/>
  <c r="F5968" i="1"/>
  <c r="A5969" i="1"/>
  <c r="B5969" i="1"/>
  <c r="C5969" i="1"/>
  <c r="D5969" i="1"/>
  <c r="E5969" i="1"/>
  <c r="F5969" i="1"/>
  <c r="A5970" i="1"/>
  <c r="B5970" i="1"/>
  <c r="C5970" i="1"/>
  <c r="D5970" i="1"/>
  <c r="E5970" i="1"/>
  <c r="F5970" i="1"/>
  <c r="A5971" i="1"/>
  <c r="B5971" i="1"/>
  <c r="C5971" i="1"/>
  <c r="D5971" i="1"/>
  <c r="E5971" i="1"/>
  <c r="F5971" i="1"/>
  <c r="A5972" i="1"/>
  <c r="B5972" i="1"/>
  <c r="C5972" i="1"/>
  <c r="D5972" i="1"/>
  <c r="E5972" i="1"/>
  <c r="F5972" i="1"/>
  <c r="A5973" i="1"/>
  <c r="B5973" i="1"/>
  <c r="C5973" i="1"/>
  <c r="D5973" i="1"/>
  <c r="E5973" i="1"/>
  <c r="F5973" i="1"/>
  <c r="A5974" i="1"/>
  <c r="B5974" i="1"/>
  <c r="C5974" i="1"/>
  <c r="D5974" i="1"/>
  <c r="E5974" i="1"/>
  <c r="F5974" i="1"/>
  <c r="A5975" i="1"/>
  <c r="B5975" i="1"/>
  <c r="C5975" i="1"/>
  <c r="D5975" i="1"/>
  <c r="E5975" i="1"/>
  <c r="F5975" i="1"/>
  <c r="A5976" i="1"/>
  <c r="B5976" i="1"/>
  <c r="C5976" i="1"/>
  <c r="D5976" i="1"/>
  <c r="E5976" i="1"/>
  <c r="F5976" i="1"/>
  <c r="A5977" i="1"/>
  <c r="B5977" i="1"/>
  <c r="C5977" i="1"/>
  <c r="D5977" i="1"/>
  <c r="E5977" i="1"/>
  <c r="F5977" i="1"/>
  <c r="A5978" i="1"/>
  <c r="B5978" i="1"/>
  <c r="C5978" i="1"/>
  <c r="D5978" i="1"/>
  <c r="E5978" i="1"/>
  <c r="F5978" i="1"/>
  <c r="A5979" i="1"/>
  <c r="B5979" i="1"/>
  <c r="C5979" i="1"/>
  <c r="D5979" i="1"/>
  <c r="E5979" i="1"/>
  <c r="F5979" i="1"/>
  <c r="A5980" i="1"/>
  <c r="B5980" i="1"/>
  <c r="C5980" i="1"/>
  <c r="D5980" i="1"/>
  <c r="E5980" i="1"/>
  <c r="F5980" i="1"/>
  <c r="A5981" i="1"/>
  <c r="B5981" i="1"/>
  <c r="C5981" i="1"/>
  <c r="D5981" i="1"/>
  <c r="E5981" i="1"/>
  <c r="F5981" i="1"/>
  <c r="A5982" i="1"/>
  <c r="B5982" i="1"/>
  <c r="C5982" i="1"/>
  <c r="D5982" i="1"/>
  <c r="E5982" i="1"/>
  <c r="F5982" i="1"/>
  <c r="A5983" i="1"/>
  <c r="B5983" i="1"/>
  <c r="C5983" i="1"/>
  <c r="D5983" i="1"/>
  <c r="E5983" i="1"/>
  <c r="F5983" i="1"/>
  <c r="A5984" i="1"/>
  <c r="B5984" i="1"/>
  <c r="C5984" i="1"/>
  <c r="D5984" i="1"/>
  <c r="E5984" i="1"/>
  <c r="F5984" i="1"/>
  <c r="A5985" i="1"/>
  <c r="B5985" i="1"/>
  <c r="C5985" i="1"/>
  <c r="D5985" i="1"/>
  <c r="E5985" i="1"/>
  <c r="F5985" i="1"/>
  <c r="A5986" i="1"/>
  <c r="B5986" i="1"/>
  <c r="C5986" i="1"/>
  <c r="D5986" i="1"/>
  <c r="E5986" i="1"/>
  <c r="F5986" i="1"/>
  <c r="A5987" i="1"/>
  <c r="B5987" i="1"/>
  <c r="C5987" i="1"/>
  <c r="D5987" i="1"/>
  <c r="E5987" i="1"/>
  <c r="F5987" i="1"/>
  <c r="A5988" i="1"/>
  <c r="B5988" i="1"/>
  <c r="C5988" i="1"/>
  <c r="D5988" i="1"/>
  <c r="E5988" i="1"/>
  <c r="F5988" i="1"/>
  <c r="A5989" i="1"/>
  <c r="B5989" i="1"/>
  <c r="C5989" i="1"/>
  <c r="D5989" i="1"/>
  <c r="E5989" i="1"/>
  <c r="F5989" i="1"/>
  <c r="A5990" i="1"/>
  <c r="B5990" i="1"/>
  <c r="C5990" i="1"/>
  <c r="D5990" i="1"/>
  <c r="E5990" i="1"/>
  <c r="F5990" i="1"/>
  <c r="A5991" i="1"/>
  <c r="B5991" i="1"/>
  <c r="C5991" i="1"/>
  <c r="D5991" i="1"/>
  <c r="E5991" i="1"/>
  <c r="F5991" i="1"/>
  <c r="A5992" i="1"/>
  <c r="B5992" i="1"/>
  <c r="C5992" i="1"/>
  <c r="D5992" i="1"/>
  <c r="E5992" i="1"/>
  <c r="F5992" i="1"/>
  <c r="A5993" i="1"/>
  <c r="B5993" i="1"/>
  <c r="C5993" i="1"/>
  <c r="D5993" i="1"/>
  <c r="E5993" i="1"/>
  <c r="F5993" i="1"/>
  <c r="A5994" i="1"/>
  <c r="B5994" i="1"/>
  <c r="C5994" i="1"/>
  <c r="D5994" i="1"/>
  <c r="E5994" i="1"/>
  <c r="F5994" i="1"/>
  <c r="A5995" i="1"/>
  <c r="B5995" i="1"/>
  <c r="C5995" i="1"/>
  <c r="D5995" i="1"/>
  <c r="E5995" i="1"/>
  <c r="F5995" i="1"/>
  <c r="A5996" i="1"/>
  <c r="B5996" i="1"/>
  <c r="C5996" i="1"/>
  <c r="D5996" i="1"/>
  <c r="E5996" i="1"/>
  <c r="F5996" i="1"/>
  <c r="A5997" i="1"/>
  <c r="B5997" i="1"/>
  <c r="C5997" i="1"/>
  <c r="D5997" i="1"/>
  <c r="E5997" i="1"/>
  <c r="F5997" i="1"/>
  <c r="A5998" i="1"/>
  <c r="B5998" i="1"/>
  <c r="C5998" i="1"/>
  <c r="D5998" i="1"/>
  <c r="E5998" i="1"/>
  <c r="F5998" i="1"/>
  <c r="A5999" i="1"/>
  <c r="B5999" i="1"/>
  <c r="C5999" i="1"/>
  <c r="D5999" i="1"/>
  <c r="E5999" i="1"/>
  <c r="F5999" i="1"/>
  <c r="A6000" i="1"/>
  <c r="B6000" i="1"/>
  <c r="C6000" i="1"/>
  <c r="D6000" i="1"/>
  <c r="E6000" i="1"/>
  <c r="F6000" i="1"/>
  <c r="A6001" i="1"/>
  <c r="B6001" i="1"/>
  <c r="C6001" i="1"/>
  <c r="D6001" i="1"/>
  <c r="E6001" i="1"/>
  <c r="F6001" i="1"/>
  <c r="A6002" i="1"/>
  <c r="B6002" i="1"/>
  <c r="C6002" i="1"/>
  <c r="D6002" i="1"/>
  <c r="E6002" i="1"/>
  <c r="F6002" i="1"/>
  <c r="A6003" i="1"/>
  <c r="B6003" i="1"/>
  <c r="C6003" i="1"/>
  <c r="D6003" i="1"/>
  <c r="E6003" i="1"/>
  <c r="F6003" i="1"/>
  <c r="A6004" i="1"/>
  <c r="B6004" i="1"/>
  <c r="C6004" i="1"/>
  <c r="D6004" i="1"/>
  <c r="E6004" i="1"/>
  <c r="F6004" i="1"/>
  <c r="A6005" i="1"/>
  <c r="B6005" i="1"/>
  <c r="C6005" i="1"/>
  <c r="D6005" i="1"/>
  <c r="E6005" i="1"/>
  <c r="F6005" i="1"/>
  <c r="A6006" i="1"/>
  <c r="B6006" i="1"/>
  <c r="C6006" i="1"/>
  <c r="D6006" i="1"/>
  <c r="E6006" i="1"/>
  <c r="F6006" i="1"/>
  <c r="A6007" i="1"/>
  <c r="B6007" i="1"/>
  <c r="C6007" i="1"/>
  <c r="D6007" i="1"/>
  <c r="E6007" i="1"/>
  <c r="F6007" i="1"/>
  <c r="A6008" i="1"/>
  <c r="B6008" i="1"/>
  <c r="C6008" i="1"/>
  <c r="D6008" i="1"/>
  <c r="E6008" i="1"/>
  <c r="F6008" i="1"/>
  <c r="A6009" i="1"/>
  <c r="B6009" i="1"/>
  <c r="C6009" i="1"/>
  <c r="D6009" i="1"/>
  <c r="E6009" i="1"/>
  <c r="F6009" i="1"/>
  <c r="A6010" i="1"/>
  <c r="B6010" i="1"/>
  <c r="C6010" i="1"/>
  <c r="D6010" i="1"/>
  <c r="E6010" i="1"/>
  <c r="F6010" i="1"/>
  <c r="A6011" i="1"/>
  <c r="B6011" i="1"/>
  <c r="C6011" i="1"/>
  <c r="D6011" i="1"/>
  <c r="E6011" i="1"/>
  <c r="F6011" i="1"/>
  <c r="A6012" i="1"/>
  <c r="B6012" i="1"/>
  <c r="C6012" i="1"/>
  <c r="D6012" i="1"/>
  <c r="E6012" i="1"/>
  <c r="F6012" i="1"/>
  <c r="A6013" i="1"/>
  <c r="B6013" i="1"/>
  <c r="C6013" i="1"/>
  <c r="D6013" i="1"/>
  <c r="E6013" i="1"/>
  <c r="F6013" i="1"/>
  <c r="A6014" i="1"/>
  <c r="B6014" i="1"/>
  <c r="C6014" i="1"/>
  <c r="D6014" i="1"/>
  <c r="E6014" i="1"/>
  <c r="F6014" i="1"/>
  <c r="A6015" i="1"/>
  <c r="B6015" i="1"/>
  <c r="C6015" i="1"/>
  <c r="D6015" i="1"/>
  <c r="E6015" i="1"/>
  <c r="F6015" i="1"/>
  <c r="A6016" i="1"/>
  <c r="B6016" i="1"/>
  <c r="C6016" i="1"/>
  <c r="D6016" i="1"/>
  <c r="E6016" i="1"/>
  <c r="F6016" i="1"/>
  <c r="A6017" i="1"/>
  <c r="B6017" i="1"/>
  <c r="C6017" i="1"/>
  <c r="D6017" i="1"/>
  <c r="E6017" i="1"/>
  <c r="F6017" i="1"/>
  <c r="A6018" i="1"/>
  <c r="B6018" i="1"/>
  <c r="C6018" i="1"/>
  <c r="D6018" i="1"/>
  <c r="E6018" i="1"/>
  <c r="F6018" i="1"/>
  <c r="A6019" i="1"/>
  <c r="B6019" i="1"/>
  <c r="C6019" i="1"/>
  <c r="D6019" i="1"/>
  <c r="E6019" i="1"/>
  <c r="F6019" i="1"/>
  <c r="A6020" i="1"/>
  <c r="B6020" i="1"/>
  <c r="C6020" i="1"/>
  <c r="D6020" i="1"/>
  <c r="E6020" i="1"/>
  <c r="F6020" i="1"/>
  <c r="A6021" i="1"/>
  <c r="B6021" i="1"/>
  <c r="C6021" i="1"/>
  <c r="D6021" i="1"/>
  <c r="E6021" i="1"/>
  <c r="F6021" i="1"/>
  <c r="A6022" i="1"/>
  <c r="B6022" i="1"/>
  <c r="C6022" i="1"/>
  <c r="D6022" i="1"/>
  <c r="E6022" i="1"/>
  <c r="F6022" i="1"/>
  <c r="A6023" i="1"/>
  <c r="B6023" i="1"/>
  <c r="C6023" i="1"/>
  <c r="D6023" i="1"/>
  <c r="E6023" i="1"/>
  <c r="F6023" i="1"/>
  <c r="A6024" i="1"/>
  <c r="B6024" i="1"/>
  <c r="C6024" i="1"/>
  <c r="D6024" i="1"/>
  <c r="E6024" i="1"/>
  <c r="F6024" i="1"/>
  <c r="A6025" i="1"/>
  <c r="B6025" i="1"/>
  <c r="C6025" i="1"/>
  <c r="D6025" i="1"/>
  <c r="E6025" i="1"/>
  <c r="F6025" i="1"/>
  <c r="A6026" i="1"/>
  <c r="B6026" i="1"/>
  <c r="C6026" i="1"/>
  <c r="D6026" i="1"/>
  <c r="E6026" i="1"/>
  <c r="F6026" i="1"/>
  <c r="A6027" i="1"/>
  <c r="B6027" i="1"/>
  <c r="C6027" i="1"/>
  <c r="D6027" i="1"/>
  <c r="E6027" i="1"/>
  <c r="F6027" i="1"/>
  <c r="A6028" i="1"/>
  <c r="B6028" i="1"/>
  <c r="C6028" i="1"/>
  <c r="D6028" i="1"/>
  <c r="E6028" i="1"/>
  <c r="F6028" i="1"/>
  <c r="A6029" i="1"/>
  <c r="B6029" i="1"/>
  <c r="C6029" i="1"/>
  <c r="D6029" i="1"/>
  <c r="E6029" i="1"/>
  <c r="F6029" i="1"/>
  <c r="A6030" i="1"/>
  <c r="B6030" i="1"/>
  <c r="C6030" i="1"/>
  <c r="D6030" i="1"/>
  <c r="E6030" i="1"/>
  <c r="F6030" i="1"/>
  <c r="A6031" i="1"/>
  <c r="B6031" i="1"/>
  <c r="C6031" i="1"/>
  <c r="D6031" i="1"/>
  <c r="E6031" i="1"/>
  <c r="F6031" i="1"/>
  <c r="A6032" i="1"/>
  <c r="B6032" i="1"/>
  <c r="C6032" i="1"/>
  <c r="D6032" i="1"/>
  <c r="E6032" i="1"/>
  <c r="F6032" i="1"/>
  <c r="A6033" i="1"/>
  <c r="B6033" i="1"/>
  <c r="C6033" i="1"/>
  <c r="D6033" i="1"/>
  <c r="E6033" i="1"/>
  <c r="F6033" i="1"/>
  <c r="A6034" i="1"/>
  <c r="B6034" i="1"/>
  <c r="C6034" i="1"/>
  <c r="D6034" i="1"/>
  <c r="E6034" i="1"/>
  <c r="F6034" i="1"/>
  <c r="A6035" i="1"/>
  <c r="B6035" i="1"/>
  <c r="C6035" i="1"/>
  <c r="D6035" i="1"/>
  <c r="E6035" i="1"/>
  <c r="F6035" i="1"/>
  <c r="A6036" i="1"/>
  <c r="B6036" i="1"/>
  <c r="C6036" i="1"/>
  <c r="D6036" i="1"/>
  <c r="E6036" i="1"/>
  <c r="F6036" i="1"/>
  <c r="A6037" i="1"/>
  <c r="B6037" i="1"/>
  <c r="C6037" i="1"/>
  <c r="D6037" i="1"/>
  <c r="E6037" i="1"/>
  <c r="F6037" i="1"/>
  <c r="A6038" i="1"/>
  <c r="B6038" i="1"/>
  <c r="C6038" i="1"/>
  <c r="D6038" i="1"/>
  <c r="E6038" i="1"/>
  <c r="F6038" i="1"/>
  <c r="A6039" i="1"/>
  <c r="B6039" i="1"/>
  <c r="C6039" i="1"/>
  <c r="D6039" i="1"/>
  <c r="E6039" i="1"/>
  <c r="F6039" i="1"/>
  <c r="A6040" i="1"/>
  <c r="B6040" i="1"/>
  <c r="C6040" i="1"/>
  <c r="D6040" i="1"/>
  <c r="E6040" i="1"/>
  <c r="F6040" i="1"/>
  <c r="A6041" i="1"/>
  <c r="B6041" i="1"/>
  <c r="C6041" i="1"/>
  <c r="D6041" i="1"/>
  <c r="E6041" i="1"/>
  <c r="F6041" i="1"/>
  <c r="A6042" i="1"/>
  <c r="B6042" i="1"/>
  <c r="C6042" i="1"/>
  <c r="D6042" i="1"/>
  <c r="E6042" i="1"/>
  <c r="F6042" i="1"/>
  <c r="A6043" i="1"/>
  <c r="B6043" i="1"/>
  <c r="C6043" i="1"/>
  <c r="D6043" i="1"/>
  <c r="E6043" i="1"/>
  <c r="F6043" i="1"/>
  <c r="A6044" i="1"/>
  <c r="B6044" i="1"/>
  <c r="C6044" i="1"/>
  <c r="D6044" i="1"/>
  <c r="E6044" i="1"/>
  <c r="F6044" i="1"/>
  <c r="A6045" i="1"/>
  <c r="B6045" i="1"/>
  <c r="C6045" i="1"/>
  <c r="D6045" i="1"/>
  <c r="E6045" i="1"/>
  <c r="F6045" i="1"/>
  <c r="A6046" i="1"/>
  <c r="B6046" i="1"/>
  <c r="C6046" i="1"/>
  <c r="D6046" i="1"/>
  <c r="E6046" i="1"/>
  <c r="F6046" i="1"/>
  <c r="A6047" i="1"/>
  <c r="B6047" i="1"/>
  <c r="C6047" i="1"/>
  <c r="D6047" i="1"/>
  <c r="E6047" i="1"/>
  <c r="F6047" i="1"/>
  <c r="A6048" i="1"/>
  <c r="B6048" i="1"/>
  <c r="C6048" i="1"/>
  <c r="D6048" i="1"/>
  <c r="E6048" i="1"/>
  <c r="F6048" i="1"/>
  <c r="A6049" i="1"/>
  <c r="B6049" i="1"/>
  <c r="C6049" i="1"/>
  <c r="D6049" i="1"/>
  <c r="E6049" i="1"/>
  <c r="F6049" i="1"/>
  <c r="A6050" i="1"/>
  <c r="B6050" i="1"/>
  <c r="C6050" i="1"/>
  <c r="D6050" i="1"/>
  <c r="E6050" i="1"/>
  <c r="F6050" i="1"/>
  <c r="A6051" i="1"/>
  <c r="B6051" i="1"/>
  <c r="C6051" i="1"/>
  <c r="D6051" i="1"/>
  <c r="E6051" i="1"/>
  <c r="F6051" i="1"/>
  <c r="A6052" i="1"/>
  <c r="B6052" i="1"/>
  <c r="C6052" i="1"/>
  <c r="D6052" i="1"/>
  <c r="E6052" i="1"/>
  <c r="F6052" i="1"/>
  <c r="A6053" i="1"/>
  <c r="B6053" i="1"/>
  <c r="C6053" i="1"/>
  <c r="D6053" i="1"/>
  <c r="E6053" i="1"/>
  <c r="F6053" i="1"/>
  <c r="A6054" i="1"/>
  <c r="B6054" i="1"/>
  <c r="C6054" i="1"/>
  <c r="D6054" i="1"/>
  <c r="E6054" i="1"/>
  <c r="F6054" i="1"/>
  <c r="A6055" i="1"/>
  <c r="B6055" i="1"/>
  <c r="C6055" i="1"/>
  <c r="D6055" i="1"/>
  <c r="E6055" i="1"/>
  <c r="F6055" i="1"/>
  <c r="A6056" i="1"/>
  <c r="B6056" i="1"/>
  <c r="C6056" i="1"/>
  <c r="D6056" i="1"/>
  <c r="E6056" i="1"/>
  <c r="F6056" i="1"/>
  <c r="A6057" i="1"/>
  <c r="B6057" i="1"/>
  <c r="C6057" i="1"/>
  <c r="D6057" i="1"/>
  <c r="E6057" i="1"/>
  <c r="F6057" i="1"/>
  <c r="A6058" i="1"/>
  <c r="B6058" i="1"/>
  <c r="C6058" i="1"/>
  <c r="D6058" i="1"/>
  <c r="E6058" i="1"/>
  <c r="F6058" i="1"/>
  <c r="A6059" i="1"/>
  <c r="B6059" i="1"/>
  <c r="C6059" i="1"/>
  <c r="D6059" i="1"/>
  <c r="E6059" i="1"/>
  <c r="F6059" i="1"/>
  <c r="A6060" i="1"/>
  <c r="B6060" i="1"/>
  <c r="C6060" i="1"/>
  <c r="D6060" i="1"/>
  <c r="E6060" i="1"/>
  <c r="F6060" i="1"/>
  <c r="A6061" i="1"/>
  <c r="B6061" i="1"/>
  <c r="C6061" i="1"/>
  <c r="D6061" i="1"/>
  <c r="E6061" i="1"/>
  <c r="F6061" i="1"/>
  <c r="A6062" i="1"/>
  <c r="B6062" i="1"/>
  <c r="C6062" i="1"/>
  <c r="D6062" i="1"/>
  <c r="E6062" i="1"/>
  <c r="F6062" i="1"/>
  <c r="A6063" i="1"/>
  <c r="B6063" i="1"/>
  <c r="C6063" i="1"/>
  <c r="D6063" i="1"/>
  <c r="E6063" i="1"/>
  <c r="F6063" i="1"/>
  <c r="A6064" i="1"/>
  <c r="B6064" i="1"/>
  <c r="C6064" i="1"/>
  <c r="D6064" i="1"/>
  <c r="E6064" i="1"/>
  <c r="F6064" i="1"/>
  <c r="A6065" i="1"/>
  <c r="B6065" i="1"/>
  <c r="C6065" i="1"/>
  <c r="D6065" i="1"/>
  <c r="E6065" i="1"/>
  <c r="F6065" i="1"/>
  <c r="A6066" i="1"/>
  <c r="B6066" i="1"/>
  <c r="C6066" i="1"/>
  <c r="D6066" i="1"/>
  <c r="E6066" i="1"/>
  <c r="F6066" i="1"/>
  <c r="A6067" i="1"/>
  <c r="B6067" i="1"/>
  <c r="C6067" i="1"/>
  <c r="D6067" i="1"/>
  <c r="E6067" i="1"/>
  <c r="F6067" i="1"/>
  <c r="A6068" i="1"/>
  <c r="B6068" i="1"/>
  <c r="C6068" i="1"/>
  <c r="D6068" i="1"/>
  <c r="E6068" i="1"/>
  <c r="F6068" i="1"/>
  <c r="A6069" i="1"/>
  <c r="B6069" i="1"/>
  <c r="C6069" i="1"/>
  <c r="D6069" i="1"/>
  <c r="E6069" i="1"/>
  <c r="F6069" i="1"/>
  <c r="A6070" i="1"/>
  <c r="B6070" i="1"/>
  <c r="C6070" i="1"/>
  <c r="D6070" i="1"/>
  <c r="E6070" i="1"/>
  <c r="F6070" i="1"/>
  <c r="A6071" i="1"/>
  <c r="B6071" i="1"/>
  <c r="C6071" i="1"/>
  <c r="D6071" i="1"/>
  <c r="E6071" i="1"/>
  <c r="F6071" i="1"/>
  <c r="A6072" i="1"/>
  <c r="B6072" i="1"/>
  <c r="C6072" i="1"/>
  <c r="D6072" i="1"/>
  <c r="E6072" i="1"/>
  <c r="F6072" i="1"/>
  <c r="A6073" i="1"/>
  <c r="B6073" i="1"/>
  <c r="C6073" i="1"/>
  <c r="D6073" i="1"/>
  <c r="E6073" i="1"/>
  <c r="F6073" i="1"/>
  <c r="A6074" i="1"/>
  <c r="B6074" i="1"/>
  <c r="C6074" i="1"/>
  <c r="D6074" i="1"/>
  <c r="E6074" i="1"/>
  <c r="F6074" i="1"/>
  <c r="A6075" i="1"/>
  <c r="B6075" i="1"/>
  <c r="C6075" i="1"/>
  <c r="D6075" i="1"/>
  <c r="E6075" i="1"/>
  <c r="F6075" i="1"/>
  <c r="A6076" i="1"/>
  <c r="B6076" i="1"/>
  <c r="C6076" i="1"/>
  <c r="D6076" i="1"/>
  <c r="E6076" i="1"/>
  <c r="F6076" i="1"/>
  <c r="A6077" i="1"/>
  <c r="B6077" i="1"/>
  <c r="C6077" i="1"/>
  <c r="D6077" i="1"/>
  <c r="E6077" i="1"/>
  <c r="F6077" i="1"/>
  <c r="A6078" i="1"/>
  <c r="B6078" i="1"/>
  <c r="C6078" i="1"/>
  <c r="D6078" i="1"/>
  <c r="E6078" i="1"/>
  <c r="F6078" i="1"/>
  <c r="A6079" i="1"/>
  <c r="B6079" i="1"/>
  <c r="C6079" i="1"/>
  <c r="D6079" i="1"/>
  <c r="E6079" i="1"/>
  <c r="F6079" i="1"/>
  <c r="A6080" i="1"/>
  <c r="B6080" i="1"/>
  <c r="C6080" i="1"/>
  <c r="D6080" i="1"/>
  <c r="E6080" i="1"/>
  <c r="F6080" i="1"/>
  <c r="A6081" i="1"/>
  <c r="B6081" i="1"/>
  <c r="C6081" i="1"/>
  <c r="D6081" i="1"/>
  <c r="E6081" i="1"/>
  <c r="F6081" i="1"/>
  <c r="A6082" i="1"/>
  <c r="B6082" i="1"/>
  <c r="C6082" i="1"/>
  <c r="D6082" i="1"/>
  <c r="E6082" i="1"/>
  <c r="F6082" i="1"/>
  <c r="A6083" i="1"/>
  <c r="B6083" i="1"/>
  <c r="C6083" i="1"/>
  <c r="D6083" i="1"/>
  <c r="E6083" i="1"/>
  <c r="F6083" i="1"/>
  <c r="A6084" i="1"/>
  <c r="B6084" i="1"/>
  <c r="C6084" i="1"/>
  <c r="D6084" i="1"/>
  <c r="E6084" i="1"/>
  <c r="F6084" i="1"/>
  <c r="A6085" i="1"/>
  <c r="B6085" i="1"/>
  <c r="C6085" i="1"/>
  <c r="D6085" i="1"/>
  <c r="E6085" i="1"/>
  <c r="F6085" i="1"/>
  <c r="A6086" i="1"/>
  <c r="B6086" i="1"/>
  <c r="C6086" i="1"/>
  <c r="D6086" i="1"/>
  <c r="E6086" i="1"/>
  <c r="F6086" i="1"/>
  <c r="A6087" i="1"/>
  <c r="B6087" i="1"/>
  <c r="C6087" i="1"/>
  <c r="D6087" i="1"/>
  <c r="E6087" i="1"/>
  <c r="F6087" i="1"/>
  <c r="A6088" i="1"/>
  <c r="B6088" i="1"/>
  <c r="C6088" i="1"/>
  <c r="D6088" i="1"/>
  <c r="E6088" i="1"/>
  <c r="F6088" i="1"/>
  <c r="A6089" i="1"/>
  <c r="B6089" i="1"/>
  <c r="C6089" i="1"/>
  <c r="D6089" i="1"/>
  <c r="E6089" i="1"/>
  <c r="F6089" i="1"/>
  <c r="A6090" i="1"/>
  <c r="B6090" i="1"/>
  <c r="C6090" i="1"/>
  <c r="D6090" i="1"/>
  <c r="E6090" i="1"/>
  <c r="F6090" i="1"/>
  <c r="A6091" i="1"/>
  <c r="B6091" i="1"/>
  <c r="C6091" i="1"/>
  <c r="D6091" i="1"/>
  <c r="E6091" i="1"/>
  <c r="F6091" i="1"/>
  <c r="A6092" i="1"/>
  <c r="B6092" i="1"/>
  <c r="C6092" i="1"/>
  <c r="D6092" i="1"/>
  <c r="E6092" i="1"/>
  <c r="F6092" i="1"/>
  <c r="A6093" i="1"/>
  <c r="B6093" i="1"/>
  <c r="C6093" i="1"/>
  <c r="D6093" i="1"/>
  <c r="E6093" i="1"/>
  <c r="F6093" i="1"/>
  <c r="A6094" i="1"/>
  <c r="B6094" i="1"/>
  <c r="C6094" i="1"/>
  <c r="D6094" i="1"/>
  <c r="E6094" i="1"/>
  <c r="F6094" i="1"/>
  <c r="A6095" i="1"/>
  <c r="B6095" i="1"/>
  <c r="C6095" i="1"/>
  <c r="D6095" i="1"/>
  <c r="E6095" i="1"/>
  <c r="F6095" i="1"/>
  <c r="A6096" i="1"/>
  <c r="B6096" i="1"/>
  <c r="C6096" i="1"/>
  <c r="D6096" i="1"/>
  <c r="E6096" i="1"/>
  <c r="F6096" i="1"/>
  <c r="A6097" i="1"/>
  <c r="B6097" i="1"/>
  <c r="C6097" i="1"/>
  <c r="D6097" i="1"/>
  <c r="E6097" i="1"/>
  <c r="F6097" i="1"/>
  <c r="A6098" i="1"/>
  <c r="B6098" i="1"/>
  <c r="C6098" i="1"/>
  <c r="D6098" i="1"/>
  <c r="E6098" i="1"/>
  <c r="F6098" i="1"/>
  <c r="A6099" i="1"/>
  <c r="B6099" i="1"/>
  <c r="C6099" i="1"/>
  <c r="D6099" i="1"/>
  <c r="E6099" i="1"/>
  <c r="F6099" i="1"/>
  <c r="A6100" i="1"/>
  <c r="B6100" i="1"/>
  <c r="C6100" i="1"/>
  <c r="D6100" i="1"/>
  <c r="E6100" i="1"/>
  <c r="F6100" i="1"/>
  <c r="A6101" i="1"/>
  <c r="B6101" i="1"/>
  <c r="C6101" i="1"/>
  <c r="D6101" i="1"/>
  <c r="E6101" i="1"/>
  <c r="F6101" i="1"/>
  <c r="A6102" i="1"/>
  <c r="B6102" i="1"/>
  <c r="C6102" i="1"/>
  <c r="D6102" i="1"/>
  <c r="E6102" i="1"/>
  <c r="F6102" i="1"/>
  <c r="A6103" i="1"/>
  <c r="B6103" i="1"/>
  <c r="C6103" i="1"/>
  <c r="D6103" i="1"/>
  <c r="E6103" i="1"/>
  <c r="F6103" i="1"/>
  <c r="A6104" i="1"/>
  <c r="B6104" i="1"/>
  <c r="C6104" i="1"/>
  <c r="D6104" i="1"/>
  <c r="E6104" i="1"/>
  <c r="F6104" i="1"/>
  <c r="A6105" i="1"/>
  <c r="B6105" i="1"/>
  <c r="C6105" i="1"/>
  <c r="D6105" i="1"/>
  <c r="E6105" i="1"/>
  <c r="F6105" i="1"/>
  <c r="A6106" i="1"/>
  <c r="B6106" i="1"/>
  <c r="C6106" i="1"/>
  <c r="D6106" i="1"/>
  <c r="E6106" i="1"/>
  <c r="F6106" i="1"/>
  <c r="A6107" i="1"/>
  <c r="B6107" i="1"/>
  <c r="C6107" i="1"/>
  <c r="D6107" i="1"/>
  <c r="E6107" i="1"/>
  <c r="F6107" i="1"/>
  <c r="A6108" i="1"/>
  <c r="B6108" i="1"/>
  <c r="C6108" i="1"/>
  <c r="D6108" i="1"/>
  <c r="E6108" i="1"/>
  <c r="F6108" i="1"/>
  <c r="A6109" i="1"/>
  <c r="B6109" i="1"/>
  <c r="C6109" i="1"/>
  <c r="D6109" i="1"/>
  <c r="E6109" i="1"/>
  <c r="F6109" i="1"/>
  <c r="A6110" i="1"/>
  <c r="B6110" i="1"/>
  <c r="C6110" i="1"/>
  <c r="D6110" i="1"/>
  <c r="E6110" i="1"/>
  <c r="F6110" i="1"/>
  <c r="A6111" i="1"/>
  <c r="B6111" i="1"/>
  <c r="C6111" i="1"/>
  <c r="D6111" i="1"/>
  <c r="E6111" i="1"/>
  <c r="F6111" i="1"/>
  <c r="A6112" i="1"/>
  <c r="B6112" i="1"/>
  <c r="C6112" i="1"/>
  <c r="D6112" i="1"/>
  <c r="E6112" i="1"/>
  <c r="F6112" i="1"/>
  <c r="A6113" i="1"/>
  <c r="B6113" i="1"/>
  <c r="C6113" i="1"/>
  <c r="D6113" i="1"/>
  <c r="E6113" i="1"/>
  <c r="F6113" i="1"/>
  <c r="A6114" i="1"/>
  <c r="B6114" i="1"/>
  <c r="C6114" i="1"/>
  <c r="D6114" i="1"/>
  <c r="E6114" i="1"/>
  <c r="F6114" i="1"/>
  <c r="A6115" i="1"/>
  <c r="B6115" i="1"/>
  <c r="C6115" i="1"/>
  <c r="D6115" i="1"/>
  <c r="E6115" i="1"/>
  <c r="F6115" i="1"/>
  <c r="A6116" i="1"/>
  <c r="B6116" i="1"/>
  <c r="C6116" i="1"/>
  <c r="D6116" i="1"/>
  <c r="E6116" i="1"/>
  <c r="F6116" i="1"/>
  <c r="A6117" i="1"/>
  <c r="B6117" i="1"/>
  <c r="C6117" i="1"/>
  <c r="D6117" i="1"/>
  <c r="E6117" i="1"/>
  <c r="F6117" i="1"/>
  <c r="A6118" i="1"/>
  <c r="B6118" i="1"/>
  <c r="C6118" i="1"/>
  <c r="D6118" i="1"/>
  <c r="E6118" i="1"/>
  <c r="F6118" i="1"/>
  <c r="A6119" i="1"/>
  <c r="B6119" i="1"/>
  <c r="C6119" i="1"/>
  <c r="D6119" i="1"/>
  <c r="E6119" i="1"/>
  <c r="F6119" i="1"/>
  <c r="A6120" i="1"/>
  <c r="B6120" i="1"/>
  <c r="C6120" i="1"/>
  <c r="D6120" i="1"/>
  <c r="E6120" i="1"/>
  <c r="F6120" i="1"/>
  <c r="A6121" i="1"/>
  <c r="B6121" i="1"/>
  <c r="C6121" i="1"/>
  <c r="D6121" i="1"/>
  <c r="E6121" i="1"/>
  <c r="F6121" i="1"/>
  <c r="A6122" i="1"/>
  <c r="B6122" i="1"/>
  <c r="C6122" i="1"/>
  <c r="D6122" i="1"/>
  <c r="E6122" i="1"/>
  <c r="F6122" i="1"/>
  <c r="A6123" i="1"/>
  <c r="B6123" i="1"/>
  <c r="C6123" i="1"/>
  <c r="D6123" i="1"/>
  <c r="E6123" i="1"/>
  <c r="F6123" i="1"/>
  <c r="A6124" i="1"/>
  <c r="B6124" i="1"/>
  <c r="C6124" i="1"/>
  <c r="D6124" i="1"/>
  <c r="E6124" i="1"/>
  <c r="F6124" i="1"/>
  <c r="A6125" i="1"/>
  <c r="B6125" i="1"/>
  <c r="C6125" i="1"/>
  <c r="D6125" i="1"/>
  <c r="E6125" i="1"/>
  <c r="F6125" i="1"/>
  <c r="A6126" i="1"/>
  <c r="B6126" i="1"/>
  <c r="C6126" i="1"/>
  <c r="D6126" i="1"/>
  <c r="E6126" i="1"/>
  <c r="F6126" i="1"/>
  <c r="A6127" i="1"/>
  <c r="B6127" i="1"/>
  <c r="C6127" i="1"/>
  <c r="D6127" i="1"/>
  <c r="E6127" i="1"/>
  <c r="F6127" i="1"/>
  <c r="A6128" i="1"/>
  <c r="B6128" i="1"/>
  <c r="C6128" i="1"/>
  <c r="D6128" i="1"/>
  <c r="E6128" i="1"/>
  <c r="F6128" i="1"/>
  <c r="A6129" i="1"/>
  <c r="B6129" i="1"/>
  <c r="C6129" i="1"/>
  <c r="D6129" i="1"/>
  <c r="E6129" i="1"/>
  <c r="F6129" i="1"/>
  <c r="A6130" i="1"/>
  <c r="B6130" i="1"/>
  <c r="C6130" i="1"/>
  <c r="D6130" i="1"/>
  <c r="E6130" i="1"/>
  <c r="F6130" i="1"/>
  <c r="A6131" i="1"/>
  <c r="B6131" i="1"/>
  <c r="C6131" i="1"/>
  <c r="D6131" i="1"/>
  <c r="E6131" i="1"/>
  <c r="F6131" i="1"/>
  <c r="A6132" i="1"/>
  <c r="B6132" i="1"/>
  <c r="C6132" i="1"/>
  <c r="D6132" i="1"/>
  <c r="E6132" i="1"/>
  <c r="F6132" i="1"/>
  <c r="A6133" i="1"/>
  <c r="B6133" i="1"/>
  <c r="C6133" i="1"/>
  <c r="D6133" i="1"/>
  <c r="E6133" i="1"/>
  <c r="F6133" i="1"/>
  <c r="A6134" i="1"/>
  <c r="B6134" i="1"/>
  <c r="C6134" i="1"/>
  <c r="D6134" i="1"/>
  <c r="E6134" i="1"/>
  <c r="F6134" i="1"/>
  <c r="A6135" i="1"/>
  <c r="B6135" i="1"/>
  <c r="C6135" i="1"/>
  <c r="D6135" i="1"/>
  <c r="E6135" i="1"/>
  <c r="F6135" i="1"/>
  <c r="A6136" i="1"/>
  <c r="B6136" i="1"/>
  <c r="C6136" i="1"/>
  <c r="D6136" i="1"/>
  <c r="E6136" i="1"/>
  <c r="F6136" i="1"/>
  <c r="A6137" i="1"/>
  <c r="B6137" i="1"/>
  <c r="C6137" i="1"/>
  <c r="D6137" i="1"/>
  <c r="E6137" i="1"/>
  <c r="F6137" i="1"/>
  <c r="A6138" i="1"/>
  <c r="B6138" i="1"/>
  <c r="C6138" i="1"/>
  <c r="D6138" i="1"/>
  <c r="E6138" i="1"/>
  <c r="F6138" i="1"/>
  <c r="A6139" i="1"/>
  <c r="B6139" i="1"/>
  <c r="C6139" i="1"/>
  <c r="D6139" i="1"/>
  <c r="E6139" i="1"/>
  <c r="F6139" i="1"/>
  <c r="A6140" i="1"/>
  <c r="B6140" i="1"/>
  <c r="C6140" i="1"/>
  <c r="D6140" i="1"/>
  <c r="E6140" i="1"/>
  <c r="F6140" i="1"/>
  <c r="A6141" i="1"/>
  <c r="B6141" i="1"/>
  <c r="C6141" i="1"/>
  <c r="D6141" i="1"/>
  <c r="E6141" i="1"/>
  <c r="F6141" i="1"/>
  <c r="A6142" i="1"/>
  <c r="B6142" i="1"/>
  <c r="C6142" i="1"/>
  <c r="D6142" i="1"/>
  <c r="E6142" i="1"/>
  <c r="F6142" i="1"/>
  <c r="A6143" i="1"/>
  <c r="B6143" i="1"/>
  <c r="C6143" i="1"/>
  <c r="D6143" i="1"/>
  <c r="E6143" i="1"/>
  <c r="F6143" i="1"/>
  <c r="A6144" i="1"/>
  <c r="B6144" i="1"/>
  <c r="C6144" i="1"/>
  <c r="D6144" i="1"/>
  <c r="E6144" i="1"/>
  <c r="F6144" i="1"/>
  <c r="A6145" i="1"/>
  <c r="B6145" i="1"/>
  <c r="C6145" i="1"/>
  <c r="D6145" i="1"/>
  <c r="E6145" i="1"/>
  <c r="F6145" i="1"/>
  <c r="A6146" i="1"/>
  <c r="B6146" i="1"/>
  <c r="C6146" i="1"/>
  <c r="D6146" i="1"/>
  <c r="E6146" i="1"/>
  <c r="F6146" i="1"/>
  <c r="A6147" i="1"/>
  <c r="B6147" i="1"/>
  <c r="C6147" i="1"/>
  <c r="D6147" i="1"/>
  <c r="E6147" i="1"/>
  <c r="F6147" i="1"/>
  <c r="A6148" i="1"/>
  <c r="B6148" i="1"/>
  <c r="C6148" i="1"/>
  <c r="D6148" i="1"/>
  <c r="E6148" i="1"/>
  <c r="F6148" i="1"/>
  <c r="A6149" i="1"/>
  <c r="B6149" i="1"/>
  <c r="C6149" i="1"/>
  <c r="D6149" i="1"/>
  <c r="E6149" i="1"/>
  <c r="F6149" i="1"/>
  <c r="A6150" i="1"/>
  <c r="B6150" i="1"/>
  <c r="C6150" i="1"/>
  <c r="D6150" i="1"/>
  <c r="E6150" i="1"/>
  <c r="F6150" i="1"/>
  <c r="A6151" i="1"/>
  <c r="B6151" i="1"/>
  <c r="C6151" i="1"/>
  <c r="D6151" i="1"/>
  <c r="E6151" i="1"/>
  <c r="F6151" i="1"/>
  <c r="A6152" i="1"/>
  <c r="B6152" i="1"/>
  <c r="C6152" i="1"/>
  <c r="D6152" i="1"/>
  <c r="E6152" i="1"/>
  <c r="F6152" i="1"/>
  <c r="A6153" i="1"/>
  <c r="B6153" i="1"/>
  <c r="C6153" i="1"/>
  <c r="D6153" i="1"/>
  <c r="E6153" i="1"/>
  <c r="F6153" i="1"/>
  <c r="A6154" i="1"/>
  <c r="B6154" i="1"/>
  <c r="C6154" i="1"/>
  <c r="D6154" i="1"/>
  <c r="E6154" i="1"/>
  <c r="F6154" i="1"/>
  <c r="A6155" i="1"/>
  <c r="B6155" i="1"/>
  <c r="C6155" i="1"/>
  <c r="D6155" i="1"/>
  <c r="E6155" i="1"/>
  <c r="F6155" i="1"/>
  <c r="A6156" i="1"/>
  <c r="B6156" i="1"/>
  <c r="C6156" i="1"/>
  <c r="D6156" i="1"/>
  <c r="E6156" i="1"/>
  <c r="F6156" i="1"/>
  <c r="A6157" i="1"/>
  <c r="B6157" i="1"/>
  <c r="C6157" i="1"/>
  <c r="D6157" i="1"/>
  <c r="E6157" i="1"/>
  <c r="F6157" i="1"/>
  <c r="A6158" i="1"/>
  <c r="B6158" i="1"/>
  <c r="C6158" i="1"/>
  <c r="D6158" i="1"/>
  <c r="E6158" i="1"/>
  <c r="F6158" i="1"/>
  <c r="A6159" i="1"/>
  <c r="B6159" i="1"/>
  <c r="C6159" i="1"/>
  <c r="D6159" i="1"/>
  <c r="E6159" i="1"/>
  <c r="F6159" i="1"/>
  <c r="A6160" i="1"/>
  <c r="B6160" i="1"/>
  <c r="C6160" i="1"/>
  <c r="D6160" i="1"/>
  <c r="E6160" i="1"/>
  <c r="F6160" i="1"/>
  <c r="A6161" i="1"/>
  <c r="B6161" i="1"/>
  <c r="C6161" i="1"/>
  <c r="D6161" i="1"/>
  <c r="E6161" i="1"/>
  <c r="F6161" i="1"/>
  <c r="A6162" i="1"/>
  <c r="B6162" i="1"/>
  <c r="C6162" i="1"/>
  <c r="D6162" i="1"/>
  <c r="E6162" i="1"/>
  <c r="F6162" i="1"/>
  <c r="A6163" i="1"/>
  <c r="B6163" i="1"/>
  <c r="C6163" i="1"/>
  <c r="D6163" i="1"/>
  <c r="E6163" i="1"/>
  <c r="F6163" i="1"/>
  <c r="A6164" i="1"/>
  <c r="B6164" i="1"/>
  <c r="C6164" i="1"/>
  <c r="D6164" i="1"/>
  <c r="E6164" i="1"/>
  <c r="F6164" i="1"/>
  <c r="A6165" i="1"/>
  <c r="B6165" i="1"/>
  <c r="C6165" i="1"/>
  <c r="D6165" i="1"/>
  <c r="E6165" i="1"/>
  <c r="F6165" i="1"/>
  <c r="A6166" i="1"/>
  <c r="B6166" i="1"/>
  <c r="C6166" i="1"/>
  <c r="D6166" i="1"/>
  <c r="E6166" i="1"/>
  <c r="F6166" i="1"/>
  <c r="A6167" i="1"/>
  <c r="B6167" i="1"/>
  <c r="C6167" i="1"/>
  <c r="D6167" i="1"/>
  <c r="E6167" i="1"/>
  <c r="F6167" i="1"/>
  <c r="A6168" i="1"/>
  <c r="B6168" i="1"/>
  <c r="C6168" i="1"/>
  <c r="D6168" i="1"/>
  <c r="E6168" i="1"/>
  <c r="F6168" i="1"/>
  <c r="A6169" i="1"/>
  <c r="B6169" i="1"/>
  <c r="C6169" i="1"/>
  <c r="D6169" i="1"/>
  <c r="E6169" i="1"/>
  <c r="F6169" i="1"/>
  <c r="A6170" i="1"/>
  <c r="B6170" i="1"/>
  <c r="C6170" i="1"/>
  <c r="D6170" i="1"/>
  <c r="E6170" i="1"/>
  <c r="F6170" i="1"/>
  <c r="A6171" i="1"/>
  <c r="B6171" i="1"/>
  <c r="C6171" i="1"/>
  <c r="D6171" i="1"/>
  <c r="E6171" i="1"/>
  <c r="F6171" i="1"/>
  <c r="A6172" i="1"/>
  <c r="B6172" i="1"/>
  <c r="C6172" i="1"/>
  <c r="D6172" i="1"/>
  <c r="E6172" i="1"/>
  <c r="F6172" i="1"/>
  <c r="A6173" i="1"/>
  <c r="B6173" i="1"/>
  <c r="C6173" i="1"/>
  <c r="D6173" i="1"/>
  <c r="E6173" i="1"/>
  <c r="F6173" i="1"/>
  <c r="A6174" i="1"/>
  <c r="B6174" i="1"/>
  <c r="C6174" i="1"/>
  <c r="D6174" i="1"/>
  <c r="E6174" i="1"/>
  <c r="F6174" i="1"/>
  <c r="A6175" i="1"/>
  <c r="B6175" i="1"/>
  <c r="C6175" i="1"/>
  <c r="D6175" i="1"/>
  <c r="E6175" i="1"/>
  <c r="F6175" i="1"/>
  <c r="A6176" i="1"/>
  <c r="B6176" i="1"/>
  <c r="C6176" i="1"/>
  <c r="D6176" i="1"/>
  <c r="E6176" i="1"/>
  <c r="F6176" i="1"/>
  <c r="A6177" i="1"/>
  <c r="B6177" i="1"/>
  <c r="C6177" i="1"/>
  <c r="D6177" i="1"/>
  <c r="E6177" i="1"/>
  <c r="F6177" i="1"/>
  <c r="A6178" i="1"/>
  <c r="B6178" i="1"/>
  <c r="C6178" i="1"/>
  <c r="D6178" i="1"/>
  <c r="E6178" i="1"/>
  <c r="F6178" i="1"/>
  <c r="A6179" i="1"/>
  <c r="B6179" i="1"/>
  <c r="C6179" i="1"/>
  <c r="D6179" i="1"/>
  <c r="E6179" i="1"/>
  <c r="F6179" i="1"/>
  <c r="A6180" i="1"/>
  <c r="B6180" i="1"/>
  <c r="C6180" i="1"/>
  <c r="D6180" i="1"/>
  <c r="E6180" i="1"/>
  <c r="F6180" i="1"/>
  <c r="A6181" i="1"/>
  <c r="B6181" i="1"/>
  <c r="C6181" i="1"/>
  <c r="D6181" i="1"/>
  <c r="E6181" i="1"/>
  <c r="F6181" i="1"/>
  <c r="A6182" i="1"/>
  <c r="B6182" i="1"/>
  <c r="C6182" i="1"/>
  <c r="D6182" i="1"/>
  <c r="E6182" i="1"/>
  <c r="F6182" i="1"/>
  <c r="A6183" i="1"/>
  <c r="B6183" i="1"/>
  <c r="C6183" i="1"/>
  <c r="D6183" i="1"/>
  <c r="E6183" i="1"/>
  <c r="F6183" i="1"/>
  <c r="A6184" i="1"/>
  <c r="B6184" i="1"/>
  <c r="C6184" i="1"/>
  <c r="D6184" i="1"/>
  <c r="E6184" i="1"/>
  <c r="F6184" i="1"/>
  <c r="A6185" i="1"/>
  <c r="B6185" i="1"/>
  <c r="C6185" i="1"/>
  <c r="D6185" i="1"/>
  <c r="E6185" i="1"/>
  <c r="F6185" i="1"/>
  <c r="A6186" i="1"/>
  <c r="B6186" i="1"/>
  <c r="C6186" i="1"/>
  <c r="D6186" i="1"/>
  <c r="E6186" i="1"/>
  <c r="F6186" i="1"/>
  <c r="A6187" i="1"/>
  <c r="B6187" i="1"/>
  <c r="C6187" i="1"/>
  <c r="D6187" i="1"/>
  <c r="E6187" i="1"/>
  <c r="F6187" i="1"/>
  <c r="A6188" i="1"/>
  <c r="B6188" i="1"/>
  <c r="C6188" i="1"/>
  <c r="D6188" i="1"/>
  <c r="E6188" i="1"/>
  <c r="F6188" i="1"/>
  <c r="A6189" i="1"/>
  <c r="B6189" i="1"/>
  <c r="C6189" i="1"/>
  <c r="D6189" i="1"/>
  <c r="E6189" i="1"/>
  <c r="F6189" i="1"/>
  <c r="A6190" i="1"/>
  <c r="B6190" i="1"/>
  <c r="C6190" i="1"/>
  <c r="D6190" i="1"/>
  <c r="E6190" i="1"/>
  <c r="F6190" i="1"/>
  <c r="A6191" i="1"/>
  <c r="B6191" i="1"/>
  <c r="C6191" i="1"/>
  <c r="D6191" i="1"/>
  <c r="E6191" i="1"/>
  <c r="F6191" i="1"/>
  <c r="A6192" i="1"/>
  <c r="B6192" i="1"/>
  <c r="C6192" i="1"/>
  <c r="D6192" i="1"/>
  <c r="E6192" i="1"/>
  <c r="F6192" i="1"/>
  <c r="A6193" i="1"/>
  <c r="B6193" i="1"/>
  <c r="C6193" i="1"/>
  <c r="D6193" i="1"/>
  <c r="E6193" i="1"/>
  <c r="F6193" i="1"/>
  <c r="A6194" i="1"/>
  <c r="B6194" i="1"/>
  <c r="C6194" i="1"/>
  <c r="D6194" i="1"/>
  <c r="E6194" i="1"/>
  <c r="F6194" i="1"/>
  <c r="A6195" i="1"/>
  <c r="B6195" i="1"/>
  <c r="C6195" i="1"/>
  <c r="D6195" i="1"/>
  <c r="E6195" i="1"/>
  <c r="F6195" i="1"/>
  <c r="A6196" i="1"/>
  <c r="B6196" i="1"/>
  <c r="C6196" i="1"/>
  <c r="D6196" i="1"/>
  <c r="E6196" i="1"/>
  <c r="F6196" i="1"/>
  <c r="A6197" i="1"/>
  <c r="B6197" i="1"/>
  <c r="C6197" i="1"/>
  <c r="D6197" i="1"/>
  <c r="E6197" i="1"/>
  <c r="F6197" i="1"/>
  <c r="A6198" i="1"/>
  <c r="B6198" i="1"/>
  <c r="C6198" i="1"/>
  <c r="D6198" i="1"/>
  <c r="E6198" i="1"/>
  <c r="F6198" i="1"/>
  <c r="A6199" i="1"/>
  <c r="B6199" i="1"/>
  <c r="C6199" i="1"/>
  <c r="D6199" i="1"/>
  <c r="E6199" i="1"/>
  <c r="F6199" i="1"/>
  <c r="A6200" i="1"/>
  <c r="B6200" i="1"/>
  <c r="C6200" i="1"/>
  <c r="D6200" i="1"/>
  <c r="E6200" i="1"/>
  <c r="F6200" i="1"/>
  <c r="A6201" i="1"/>
  <c r="B6201" i="1"/>
  <c r="C6201" i="1"/>
  <c r="D6201" i="1"/>
  <c r="E6201" i="1"/>
  <c r="F6201" i="1"/>
  <c r="A6202" i="1"/>
  <c r="B6202" i="1"/>
  <c r="C6202" i="1"/>
  <c r="D6202" i="1"/>
  <c r="E6202" i="1"/>
  <c r="F6202" i="1"/>
  <c r="A6203" i="1"/>
  <c r="B6203" i="1"/>
  <c r="C6203" i="1"/>
  <c r="D6203" i="1"/>
  <c r="E6203" i="1"/>
  <c r="F6203" i="1"/>
  <c r="A6204" i="1"/>
  <c r="B6204" i="1"/>
  <c r="C6204" i="1"/>
  <c r="D6204" i="1"/>
  <c r="E6204" i="1"/>
  <c r="F6204" i="1"/>
  <c r="A6205" i="1"/>
  <c r="B6205" i="1"/>
  <c r="C6205" i="1"/>
  <c r="D6205" i="1"/>
  <c r="E6205" i="1"/>
  <c r="F6205" i="1"/>
  <c r="A6206" i="1"/>
  <c r="B6206" i="1"/>
  <c r="C6206" i="1"/>
  <c r="D6206" i="1"/>
  <c r="E6206" i="1"/>
  <c r="F6206" i="1"/>
  <c r="A6207" i="1"/>
  <c r="B6207" i="1"/>
  <c r="C6207" i="1"/>
  <c r="D6207" i="1"/>
  <c r="E6207" i="1"/>
  <c r="F6207" i="1"/>
  <c r="A6208" i="1"/>
  <c r="B6208" i="1"/>
  <c r="C6208" i="1"/>
  <c r="D6208" i="1"/>
  <c r="E6208" i="1"/>
  <c r="F6208" i="1"/>
  <c r="A6209" i="1"/>
  <c r="B6209" i="1"/>
  <c r="C6209" i="1"/>
  <c r="D6209" i="1"/>
  <c r="E6209" i="1"/>
  <c r="F6209" i="1"/>
  <c r="A6210" i="1"/>
  <c r="B6210" i="1"/>
  <c r="C6210" i="1"/>
  <c r="D6210" i="1"/>
  <c r="E6210" i="1"/>
  <c r="F6210" i="1"/>
  <c r="A6211" i="1"/>
  <c r="B6211" i="1"/>
  <c r="C6211" i="1"/>
  <c r="D6211" i="1"/>
  <c r="E6211" i="1"/>
  <c r="F6211" i="1"/>
  <c r="A6212" i="1"/>
  <c r="B6212" i="1"/>
  <c r="C6212" i="1"/>
  <c r="D6212" i="1"/>
  <c r="E6212" i="1"/>
  <c r="F6212" i="1"/>
  <c r="A6213" i="1"/>
  <c r="B6213" i="1"/>
  <c r="C6213" i="1"/>
  <c r="D6213" i="1"/>
  <c r="E6213" i="1"/>
  <c r="F6213" i="1"/>
  <c r="A6214" i="1"/>
  <c r="B6214" i="1"/>
  <c r="C6214" i="1"/>
  <c r="D6214" i="1"/>
  <c r="E6214" i="1"/>
  <c r="F6214" i="1"/>
  <c r="A6215" i="1"/>
  <c r="B6215" i="1"/>
  <c r="C6215" i="1"/>
  <c r="D6215" i="1"/>
  <c r="E6215" i="1"/>
  <c r="F6215" i="1"/>
  <c r="A6216" i="1"/>
  <c r="B6216" i="1"/>
  <c r="C6216" i="1"/>
  <c r="D6216" i="1"/>
  <c r="E6216" i="1"/>
  <c r="F6216" i="1"/>
  <c r="A6217" i="1"/>
  <c r="B6217" i="1"/>
  <c r="C6217" i="1"/>
  <c r="D6217" i="1"/>
  <c r="E6217" i="1"/>
  <c r="F6217" i="1"/>
  <c r="A6218" i="1"/>
  <c r="B6218" i="1"/>
  <c r="C6218" i="1"/>
  <c r="D6218" i="1"/>
  <c r="E6218" i="1"/>
  <c r="F6218" i="1"/>
  <c r="A6219" i="1"/>
  <c r="B6219" i="1"/>
  <c r="C6219" i="1"/>
  <c r="D6219" i="1"/>
  <c r="E6219" i="1"/>
  <c r="F6219" i="1"/>
  <c r="A6220" i="1"/>
  <c r="B6220" i="1"/>
  <c r="C6220" i="1"/>
  <c r="D6220" i="1"/>
  <c r="E6220" i="1"/>
  <c r="F6220" i="1"/>
  <c r="A6221" i="1"/>
  <c r="B6221" i="1"/>
  <c r="C6221" i="1"/>
  <c r="D6221" i="1"/>
  <c r="E6221" i="1"/>
  <c r="F6221" i="1"/>
  <c r="A6222" i="1"/>
  <c r="B6222" i="1"/>
  <c r="C6222" i="1"/>
  <c r="D6222" i="1"/>
  <c r="E6222" i="1"/>
  <c r="F6222" i="1"/>
  <c r="A6223" i="1"/>
  <c r="B6223" i="1"/>
  <c r="C6223" i="1"/>
  <c r="D6223" i="1"/>
  <c r="E6223" i="1"/>
  <c r="F6223" i="1"/>
  <c r="A6224" i="1"/>
  <c r="B6224" i="1"/>
  <c r="C6224" i="1"/>
  <c r="D6224" i="1"/>
  <c r="E6224" i="1"/>
  <c r="F6224" i="1"/>
  <c r="A6225" i="1"/>
  <c r="B6225" i="1"/>
  <c r="C6225" i="1"/>
  <c r="D6225" i="1"/>
  <c r="E6225" i="1"/>
  <c r="F6225" i="1"/>
  <c r="A6226" i="1"/>
  <c r="B6226" i="1"/>
  <c r="C6226" i="1"/>
  <c r="D6226" i="1"/>
  <c r="E6226" i="1"/>
  <c r="F6226" i="1"/>
  <c r="A6227" i="1"/>
  <c r="B6227" i="1"/>
  <c r="C6227" i="1"/>
  <c r="D6227" i="1"/>
  <c r="E6227" i="1"/>
  <c r="F6227" i="1"/>
  <c r="A6228" i="1"/>
  <c r="B6228" i="1"/>
  <c r="C6228" i="1"/>
  <c r="D6228" i="1"/>
  <c r="E6228" i="1"/>
  <c r="F6228" i="1"/>
  <c r="A6229" i="1"/>
  <c r="B6229" i="1"/>
  <c r="C6229" i="1"/>
  <c r="D6229" i="1"/>
  <c r="E6229" i="1"/>
  <c r="F6229" i="1"/>
  <c r="A6230" i="1"/>
  <c r="B6230" i="1"/>
  <c r="C6230" i="1"/>
  <c r="D6230" i="1"/>
  <c r="E6230" i="1"/>
  <c r="F6230" i="1"/>
  <c r="A6231" i="1"/>
  <c r="B6231" i="1"/>
  <c r="C6231" i="1"/>
  <c r="D6231" i="1"/>
  <c r="E6231" i="1"/>
  <c r="F6231" i="1"/>
  <c r="A6232" i="1"/>
  <c r="B6232" i="1"/>
  <c r="C6232" i="1"/>
  <c r="D6232" i="1"/>
  <c r="E6232" i="1"/>
  <c r="F6232" i="1"/>
  <c r="A6233" i="1"/>
  <c r="B6233" i="1"/>
  <c r="C6233" i="1"/>
  <c r="D6233" i="1"/>
  <c r="E6233" i="1"/>
  <c r="F6233" i="1"/>
  <c r="A6234" i="1"/>
  <c r="B6234" i="1"/>
  <c r="C6234" i="1"/>
  <c r="D6234" i="1"/>
  <c r="E6234" i="1"/>
  <c r="F6234" i="1"/>
  <c r="A6235" i="1"/>
  <c r="B6235" i="1"/>
  <c r="C6235" i="1"/>
  <c r="D6235" i="1"/>
  <c r="E6235" i="1"/>
  <c r="F6235" i="1"/>
  <c r="A6236" i="1"/>
  <c r="B6236" i="1"/>
  <c r="C6236" i="1"/>
  <c r="D6236" i="1"/>
  <c r="E6236" i="1"/>
  <c r="F6236" i="1"/>
  <c r="A6237" i="1"/>
  <c r="B6237" i="1"/>
  <c r="C6237" i="1"/>
  <c r="D6237" i="1"/>
  <c r="E6237" i="1"/>
  <c r="F6237" i="1"/>
  <c r="A6238" i="1"/>
  <c r="B6238" i="1"/>
  <c r="C6238" i="1"/>
  <c r="D6238" i="1"/>
  <c r="E6238" i="1"/>
  <c r="F6238" i="1"/>
  <c r="A6239" i="1"/>
  <c r="B6239" i="1"/>
  <c r="C6239" i="1"/>
  <c r="D6239" i="1"/>
  <c r="E6239" i="1"/>
  <c r="F6239" i="1"/>
  <c r="A6240" i="1"/>
  <c r="B6240" i="1"/>
  <c r="C6240" i="1"/>
  <c r="D6240" i="1"/>
  <c r="E6240" i="1"/>
  <c r="F6240" i="1"/>
  <c r="A6241" i="1"/>
  <c r="B6241" i="1"/>
  <c r="C6241" i="1"/>
  <c r="D6241" i="1"/>
  <c r="E6241" i="1"/>
  <c r="F6241" i="1"/>
  <c r="A6242" i="1"/>
  <c r="B6242" i="1"/>
  <c r="C6242" i="1"/>
  <c r="D6242" i="1"/>
  <c r="E6242" i="1"/>
  <c r="F6242" i="1"/>
  <c r="A6243" i="1"/>
  <c r="B6243" i="1"/>
  <c r="C6243" i="1"/>
  <c r="D6243" i="1"/>
  <c r="E6243" i="1"/>
  <c r="F6243" i="1"/>
  <c r="A6244" i="1"/>
  <c r="B6244" i="1"/>
  <c r="C6244" i="1"/>
  <c r="D6244" i="1"/>
  <c r="E6244" i="1"/>
  <c r="F6244" i="1"/>
  <c r="A6245" i="1"/>
  <c r="B6245" i="1"/>
  <c r="C6245" i="1"/>
  <c r="D6245" i="1"/>
  <c r="E6245" i="1"/>
  <c r="F6245" i="1"/>
  <c r="A6246" i="1"/>
  <c r="B6246" i="1"/>
  <c r="C6246" i="1"/>
  <c r="D6246" i="1"/>
  <c r="E6246" i="1"/>
  <c r="F6246" i="1"/>
  <c r="A6247" i="1"/>
  <c r="B6247" i="1"/>
  <c r="C6247" i="1"/>
  <c r="D6247" i="1"/>
  <c r="E6247" i="1"/>
  <c r="F6247" i="1"/>
  <c r="A6248" i="1"/>
  <c r="B6248" i="1"/>
  <c r="C6248" i="1"/>
  <c r="D6248" i="1"/>
  <c r="E6248" i="1"/>
  <c r="F6248" i="1"/>
  <c r="A6249" i="1"/>
  <c r="B6249" i="1"/>
  <c r="C6249" i="1"/>
  <c r="D6249" i="1"/>
  <c r="E6249" i="1"/>
  <c r="F6249" i="1"/>
  <c r="A6250" i="1"/>
  <c r="B6250" i="1"/>
  <c r="C6250" i="1"/>
  <c r="D6250" i="1"/>
  <c r="E6250" i="1"/>
  <c r="F6250" i="1"/>
  <c r="A6251" i="1"/>
  <c r="B6251" i="1"/>
  <c r="C6251" i="1"/>
  <c r="D6251" i="1"/>
  <c r="E6251" i="1"/>
  <c r="F6251" i="1"/>
  <c r="A6252" i="1"/>
  <c r="B6252" i="1"/>
  <c r="C6252" i="1"/>
  <c r="D6252" i="1"/>
  <c r="E6252" i="1"/>
  <c r="F6252" i="1"/>
  <c r="A6253" i="1"/>
  <c r="B6253" i="1"/>
  <c r="C6253" i="1"/>
  <c r="D6253" i="1"/>
  <c r="E6253" i="1"/>
  <c r="F6253" i="1"/>
  <c r="A6254" i="1"/>
  <c r="B6254" i="1"/>
  <c r="C6254" i="1"/>
  <c r="D6254" i="1"/>
  <c r="E6254" i="1"/>
  <c r="F6254" i="1"/>
  <c r="A6255" i="1"/>
  <c r="B6255" i="1"/>
  <c r="C6255" i="1"/>
  <c r="D6255" i="1"/>
  <c r="E6255" i="1"/>
  <c r="F6255" i="1"/>
  <c r="A6256" i="1"/>
  <c r="B6256" i="1"/>
  <c r="C6256" i="1"/>
  <c r="D6256" i="1"/>
  <c r="E6256" i="1"/>
  <c r="F6256" i="1"/>
  <c r="A6257" i="1"/>
  <c r="B6257" i="1"/>
  <c r="C6257" i="1"/>
  <c r="D6257" i="1"/>
  <c r="E6257" i="1"/>
  <c r="F6257" i="1"/>
  <c r="A6258" i="1"/>
  <c r="B6258" i="1"/>
  <c r="C6258" i="1"/>
  <c r="D6258" i="1"/>
  <c r="E6258" i="1"/>
  <c r="F6258" i="1"/>
  <c r="A6259" i="1"/>
  <c r="B6259" i="1"/>
  <c r="C6259" i="1"/>
  <c r="D6259" i="1"/>
  <c r="E6259" i="1"/>
  <c r="F6259" i="1"/>
  <c r="A6260" i="1"/>
  <c r="B6260" i="1"/>
  <c r="C6260" i="1"/>
  <c r="D6260" i="1"/>
  <c r="E6260" i="1"/>
  <c r="F6260" i="1"/>
  <c r="A6261" i="1"/>
  <c r="B6261" i="1"/>
  <c r="C6261" i="1"/>
  <c r="D6261" i="1"/>
  <c r="E6261" i="1"/>
  <c r="F6261" i="1"/>
  <c r="A6262" i="1"/>
  <c r="B6262" i="1"/>
  <c r="C6262" i="1"/>
  <c r="D6262" i="1"/>
  <c r="E6262" i="1"/>
  <c r="F6262" i="1"/>
  <c r="A6263" i="1"/>
  <c r="B6263" i="1"/>
  <c r="C6263" i="1"/>
  <c r="D6263" i="1"/>
  <c r="E6263" i="1"/>
  <c r="F6263" i="1"/>
  <c r="A6264" i="1"/>
  <c r="B6264" i="1"/>
  <c r="C6264" i="1"/>
  <c r="D6264" i="1"/>
  <c r="E6264" i="1"/>
  <c r="F6264" i="1"/>
  <c r="A6265" i="1"/>
  <c r="B6265" i="1"/>
  <c r="C6265" i="1"/>
  <c r="D6265" i="1"/>
  <c r="E6265" i="1"/>
  <c r="F6265" i="1"/>
  <c r="A6266" i="1"/>
  <c r="B6266" i="1"/>
  <c r="C6266" i="1"/>
  <c r="D6266" i="1"/>
  <c r="E6266" i="1"/>
  <c r="F6266" i="1"/>
  <c r="A6267" i="1"/>
  <c r="B6267" i="1"/>
  <c r="C6267" i="1"/>
  <c r="D6267" i="1"/>
  <c r="E6267" i="1"/>
  <c r="F6267" i="1"/>
  <c r="A6268" i="1"/>
  <c r="B6268" i="1"/>
  <c r="C6268" i="1"/>
  <c r="D6268" i="1"/>
  <c r="E6268" i="1"/>
  <c r="F6268" i="1"/>
  <c r="A6269" i="1"/>
  <c r="B6269" i="1"/>
  <c r="C6269" i="1"/>
  <c r="D6269" i="1"/>
  <c r="E6269" i="1"/>
  <c r="F6269" i="1"/>
  <c r="A6270" i="1"/>
  <c r="B6270" i="1"/>
  <c r="C6270" i="1"/>
  <c r="D6270" i="1"/>
  <c r="E6270" i="1"/>
  <c r="F6270" i="1"/>
  <c r="A6271" i="1"/>
  <c r="B6271" i="1"/>
  <c r="C6271" i="1"/>
  <c r="D6271" i="1"/>
  <c r="E6271" i="1"/>
  <c r="F6271" i="1"/>
  <c r="A6272" i="1"/>
  <c r="B6272" i="1"/>
  <c r="C6272" i="1"/>
  <c r="D6272" i="1"/>
  <c r="E6272" i="1"/>
  <c r="F6272" i="1"/>
  <c r="A6273" i="1"/>
  <c r="B6273" i="1"/>
  <c r="C6273" i="1"/>
  <c r="D6273" i="1"/>
  <c r="E6273" i="1"/>
  <c r="F6273" i="1"/>
  <c r="A6274" i="1"/>
  <c r="B6274" i="1"/>
  <c r="C6274" i="1"/>
  <c r="D6274" i="1"/>
  <c r="E6274" i="1"/>
  <c r="F6274" i="1"/>
  <c r="A6275" i="1"/>
  <c r="B6275" i="1"/>
  <c r="C6275" i="1"/>
  <c r="D6275" i="1"/>
  <c r="E6275" i="1"/>
  <c r="F6275" i="1"/>
  <c r="A6276" i="1"/>
  <c r="B6276" i="1"/>
  <c r="C6276" i="1"/>
  <c r="D6276" i="1"/>
  <c r="E6276" i="1"/>
  <c r="F6276" i="1"/>
  <c r="A6277" i="1"/>
  <c r="B6277" i="1"/>
  <c r="C6277" i="1"/>
  <c r="D6277" i="1"/>
  <c r="E6277" i="1"/>
  <c r="F6277" i="1"/>
  <c r="A6278" i="1"/>
  <c r="B6278" i="1"/>
  <c r="C6278" i="1"/>
  <c r="D6278" i="1"/>
  <c r="E6278" i="1"/>
  <c r="F6278" i="1"/>
  <c r="A6279" i="1"/>
  <c r="B6279" i="1"/>
  <c r="C6279" i="1"/>
  <c r="D6279" i="1"/>
  <c r="E6279" i="1"/>
  <c r="F6279" i="1"/>
  <c r="A6280" i="1"/>
  <c r="B6280" i="1"/>
  <c r="C6280" i="1"/>
  <c r="D6280" i="1"/>
  <c r="E6280" i="1"/>
  <c r="F6280" i="1"/>
  <c r="A6281" i="1"/>
  <c r="B6281" i="1"/>
  <c r="C6281" i="1"/>
  <c r="D6281" i="1"/>
  <c r="E6281" i="1"/>
  <c r="F6281" i="1"/>
  <c r="A6282" i="1"/>
  <c r="B6282" i="1"/>
  <c r="C6282" i="1"/>
  <c r="D6282" i="1"/>
  <c r="E6282" i="1"/>
  <c r="F6282" i="1"/>
  <c r="A6283" i="1"/>
  <c r="B6283" i="1"/>
  <c r="C6283" i="1"/>
  <c r="D6283" i="1"/>
  <c r="E6283" i="1"/>
  <c r="F6283" i="1"/>
  <c r="A6284" i="1"/>
  <c r="B6284" i="1"/>
  <c r="C6284" i="1"/>
  <c r="D6284" i="1"/>
  <c r="E6284" i="1"/>
  <c r="F6284" i="1"/>
  <c r="A6285" i="1"/>
  <c r="B6285" i="1"/>
  <c r="C6285" i="1"/>
  <c r="D6285" i="1"/>
  <c r="E6285" i="1"/>
  <c r="F6285" i="1"/>
  <c r="A6286" i="1"/>
  <c r="B6286" i="1"/>
  <c r="C6286" i="1"/>
  <c r="D6286" i="1"/>
  <c r="E6286" i="1"/>
  <c r="F6286" i="1"/>
  <c r="A6287" i="1"/>
  <c r="B6287" i="1"/>
  <c r="C6287" i="1"/>
  <c r="D6287" i="1"/>
  <c r="E6287" i="1"/>
  <c r="F6287" i="1"/>
  <c r="A6288" i="1"/>
  <c r="B6288" i="1"/>
  <c r="C6288" i="1"/>
  <c r="D6288" i="1"/>
  <c r="E6288" i="1"/>
  <c r="F6288" i="1"/>
  <c r="A6289" i="1"/>
  <c r="B6289" i="1"/>
  <c r="C6289" i="1"/>
  <c r="D6289" i="1"/>
  <c r="E6289" i="1"/>
  <c r="F6289" i="1"/>
  <c r="A6290" i="1"/>
  <c r="B6290" i="1"/>
  <c r="C6290" i="1"/>
  <c r="D6290" i="1"/>
  <c r="E6290" i="1"/>
  <c r="F6290" i="1"/>
  <c r="A6291" i="1"/>
  <c r="B6291" i="1"/>
  <c r="C6291" i="1"/>
  <c r="D6291" i="1"/>
  <c r="E6291" i="1"/>
  <c r="F6291" i="1"/>
  <c r="A6292" i="1"/>
  <c r="B6292" i="1"/>
  <c r="C6292" i="1"/>
  <c r="D6292" i="1"/>
  <c r="E6292" i="1"/>
  <c r="F6292" i="1"/>
  <c r="A6293" i="1"/>
  <c r="B6293" i="1"/>
  <c r="C6293" i="1"/>
  <c r="D6293" i="1"/>
  <c r="E6293" i="1"/>
  <c r="F6293" i="1"/>
  <c r="A6294" i="1"/>
  <c r="B6294" i="1"/>
  <c r="C6294" i="1"/>
  <c r="D6294" i="1"/>
  <c r="E6294" i="1"/>
  <c r="F6294" i="1"/>
  <c r="A6295" i="1"/>
  <c r="B6295" i="1"/>
  <c r="C6295" i="1"/>
  <c r="D6295" i="1"/>
  <c r="E6295" i="1"/>
  <c r="F6295" i="1"/>
  <c r="A6296" i="1"/>
  <c r="B6296" i="1"/>
  <c r="C6296" i="1"/>
  <c r="D6296" i="1"/>
  <c r="E6296" i="1"/>
  <c r="F6296" i="1"/>
  <c r="A6297" i="1"/>
  <c r="B6297" i="1"/>
  <c r="C6297" i="1"/>
  <c r="D6297" i="1"/>
  <c r="E6297" i="1"/>
  <c r="F6297" i="1"/>
  <c r="A6298" i="1"/>
  <c r="B6298" i="1"/>
  <c r="C6298" i="1"/>
  <c r="D6298" i="1"/>
  <c r="E6298" i="1"/>
  <c r="F6298" i="1"/>
  <c r="A6299" i="1"/>
  <c r="B6299" i="1"/>
  <c r="C6299" i="1"/>
  <c r="D6299" i="1"/>
  <c r="E6299" i="1"/>
  <c r="F6299" i="1"/>
  <c r="A6300" i="1"/>
  <c r="B6300" i="1"/>
  <c r="C6300" i="1"/>
  <c r="D6300" i="1"/>
  <c r="E6300" i="1"/>
  <c r="F6300" i="1"/>
  <c r="A6301" i="1"/>
  <c r="B6301" i="1"/>
  <c r="C6301" i="1"/>
  <c r="D6301" i="1"/>
  <c r="E6301" i="1"/>
  <c r="F6301" i="1"/>
  <c r="A6302" i="1"/>
  <c r="B6302" i="1"/>
  <c r="C6302" i="1"/>
  <c r="D6302" i="1"/>
  <c r="E6302" i="1"/>
  <c r="F6302" i="1"/>
  <c r="A6303" i="1"/>
  <c r="B6303" i="1"/>
  <c r="C6303" i="1"/>
  <c r="D6303" i="1"/>
  <c r="E6303" i="1"/>
  <c r="F6303" i="1"/>
  <c r="A6304" i="1"/>
  <c r="B6304" i="1"/>
  <c r="C6304" i="1"/>
  <c r="D6304" i="1"/>
  <c r="E6304" i="1"/>
  <c r="F6304" i="1"/>
  <c r="A6305" i="1"/>
  <c r="B6305" i="1"/>
  <c r="C6305" i="1"/>
  <c r="D6305" i="1"/>
  <c r="E6305" i="1"/>
  <c r="F6305" i="1"/>
  <c r="A6306" i="1"/>
  <c r="B6306" i="1"/>
  <c r="C6306" i="1"/>
  <c r="D6306" i="1"/>
  <c r="E6306" i="1"/>
  <c r="F6306" i="1"/>
  <c r="A6307" i="1"/>
  <c r="B6307" i="1"/>
  <c r="C6307" i="1"/>
  <c r="D6307" i="1"/>
  <c r="E6307" i="1"/>
  <c r="F6307" i="1"/>
  <c r="A6308" i="1"/>
  <c r="B6308" i="1"/>
  <c r="C6308" i="1"/>
  <c r="D6308" i="1"/>
  <c r="E6308" i="1"/>
  <c r="F6308" i="1"/>
  <c r="A6309" i="1"/>
  <c r="B6309" i="1"/>
  <c r="C6309" i="1"/>
  <c r="D6309" i="1"/>
  <c r="E6309" i="1"/>
  <c r="F6309" i="1"/>
  <c r="A6310" i="1"/>
  <c r="B6310" i="1"/>
  <c r="C6310" i="1"/>
  <c r="D6310" i="1"/>
  <c r="E6310" i="1"/>
  <c r="F6310" i="1"/>
  <c r="A6311" i="1"/>
  <c r="B6311" i="1"/>
  <c r="C6311" i="1"/>
  <c r="D6311" i="1"/>
  <c r="E6311" i="1"/>
  <c r="F6311" i="1"/>
  <c r="A6312" i="1"/>
  <c r="B6312" i="1"/>
  <c r="C6312" i="1"/>
  <c r="D6312" i="1"/>
  <c r="E6312" i="1"/>
  <c r="F6312" i="1"/>
  <c r="A6313" i="1"/>
  <c r="B6313" i="1"/>
  <c r="C6313" i="1"/>
  <c r="D6313" i="1"/>
  <c r="E6313" i="1"/>
  <c r="F6313" i="1"/>
  <c r="A6314" i="1"/>
  <c r="B6314" i="1"/>
  <c r="C6314" i="1"/>
  <c r="D6314" i="1"/>
  <c r="E6314" i="1"/>
  <c r="F6314" i="1"/>
  <c r="A6315" i="1"/>
  <c r="B6315" i="1"/>
  <c r="C6315" i="1"/>
  <c r="D6315" i="1"/>
  <c r="E6315" i="1"/>
  <c r="F6315" i="1"/>
  <c r="A6316" i="1"/>
  <c r="B6316" i="1"/>
  <c r="C6316" i="1"/>
  <c r="D6316" i="1"/>
  <c r="E6316" i="1"/>
  <c r="F6316" i="1"/>
  <c r="A6317" i="1"/>
  <c r="B6317" i="1"/>
  <c r="C6317" i="1"/>
  <c r="D6317" i="1"/>
  <c r="E6317" i="1"/>
  <c r="F6317" i="1"/>
  <c r="A6318" i="1"/>
  <c r="B6318" i="1"/>
  <c r="C6318" i="1"/>
  <c r="D6318" i="1"/>
  <c r="E6318" i="1"/>
  <c r="F6318" i="1"/>
  <c r="A6319" i="1"/>
  <c r="B6319" i="1"/>
  <c r="C6319" i="1"/>
  <c r="D6319" i="1"/>
  <c r="E6319" i="1"/>
  <c r="F6319" i="1"/>
  <c r="A6320" i="1"/>
  <c r="B6320" i="1"/>
  <c r="C6320" i="1"/>
  <c r="D6320" i="1"/>
  <c r="E6320" i="1"/>
  <c r="F6320" i="1"/>
  <c r="A6321" i="1"/>
  <c r="B6321" i="1"/>
  <c r="C6321" i="1"/>
  <c r="D6321" i="1"/>
  <c r="E6321" i="1"/>
  <c r="F6321" i="1"/>
  <c r="A6322" i="1"/>
  <c r="B6322" i="1"/>
  <c r="C6322" i="1"/>
  <c r="D6322" i="1"/>
  <c r="E6322" i="1"/>
  <c r="F6322" i="1"/>
  <c r="A6323" i="1"/>
  <c r="B6323" i="1"/>
  <c r="C6323" i="1"/>
  <c r="D6323" i="1"/>
  <c r="E6323" i="1"/>
  <c r="F6323" i="1"/>
  <c r="A6324" i="1"/>
  <c r="B6324" i="1"/>
  <c r="C6324" i="1"/>
  <c r="D6324" i="1"/>
  <c r="E6324" i="1"/>
  <c r="F6324" i="1"/>
  <c r="A6325" i="1"/>
  <c r="B6325" i="1"/>
  <c r="C6325" i="1"/>
  <c r="D6325" i="1"/>
  <c r="E6325" i="1"/>
  <c r="F6325" i="1"/>
  <c r="A6326" i="1"/>
  <c r="B6326" i="1"/>
  <c r="C6326" i="1"/>
  <c r="D6326" i="1"/>
  <c r="E6326" i="1"/>
  <c r="F6326" i="1"/>
  <c r="A6327" i="1"/>
  <c r="B6327" i="1"/>
  <c r="C6327" i="1"/>
  <c r="D6327" i="1"/>
  <c r="E6327" i="1"/>
  <c r="F6327" i="1"/>
  <c r="A6328" i="1"/>
  <c r="B6328" i="1"/>
  <c r="C6328" i="1"/>
  <c r="D6328" i="1"/>
  <c r="E6328" i="1"/>
  <c r="F6328" i="1"/>
  <c r="A6329" i="1"/>
  <c r="B6329" i="1"/>
  <c r="C6329" i="1"/>
  <c r="D6329" i="1"/>
  <c r="E6329" i="1"/>
  <c r="F6329" i="1"/>
  <c r="A6330" i="1"/>
  <c r="B6330" i="1"/>
  <c r="C6330" i="1"/>
  <c r="D6330" i="1"/>
  <c r="E6330" i="1"/>
  <c r="F6330" i="1"/>
  <c r="A6331" i="1"/>
  <c r="B6331" i="1"/>
  <c r="C6331" i="1"/>
  <c r="D6331" i="1"/>
  <c r="E6331" i="1"/>
  <c r="F6331" i="1"/>
  <c r="A6332" i="1"/>
  <c r="B6332" i="1"/>
  <c r="C6332" i="1"/>
  <c r="D6332" i="1"/>
  <c r="E6332" i="1"/>
  <c r="F6332" i="1"/>
  <c r="A6333" i="1"/>
  <c r="B6333" i="1"/>
  <c r="C6333" i="1"/>
  <c r="D6333" i="1"/>
  <c r="E6333" i="1"/>
  <c r="F6333" i="1"/>
  <c r="A6334" i="1"/>
  <c r="B6334" i="1"/>
  <c r="C6334" i="1"/>
  <c r="D6334" i="1"/>
  <c r="E6334" i="1"/>
  <c r="F6334" i="1"/>
  <c r="A6335" i="1"/>
  <c r="B6335" i="1"/>
  <c r="C6335" i="1"/>
  <c r="D6335" i="1"/>
  <c r="E6335" i="1"/>
  <c r="F6335" i="1"/>
  <c r="A6336" i="1"/>
  <c r="B6336" i="1"/>
  <c r="C6336" i="1"/>
  <c r="D6336" i="1"/>
  <c r="E6336" i="1"/>
  <c r="F6336" i="1"/>
  <c r="A6337" i="1"/>
  <c r="B6337" i="1"/>
  <c r="C6337" i="1"/>
  <c r="D6337" i="1"/>
  <c r="E6337" i="1"/>
  <c r="F6337" i="1"/>
  <c r="A6338" i="1"/>
  <c r="B6338" i="1"/>
  <c r="C6338" i="1"/>
  <c r="D6338" i="1"/>
  <c r="E6338" i="1"/>
  <c r="F6338" i="1"/>
  <c r="A6339" i="1"/>
  <c r="B6339" i="1"/>
  <c r="C6339" i="1"/>
  <c r="D6339" i="1"/>
  <c r="E6339" i="1"/>
  <c r="F6339" i="1"/>
  <c r="A6340" i="1"/>
  <c r="B6340" i="1"/>
  <c r="C6340" i="1"/>
  <c r="D6340" i="1"/>
  <c r="E6340" i="1"/>
  <c r="F6340" i="1"/>
  <c r="A6341" i="1"/>
  <c r="B6341" i="1"/>
  <c r="C6341" i="1"/>
  <c r="D6341" i="1"/>
  <c r="E6341" i="1"/>
  <c r="F6341" i="1"/>
  <c r="A6342" i="1"/>
  <c r="B6342" i="1"/>
  <c r="C6342" i="1"/>
  <c r="D6342" i="1"/>
  <c r="E6342" i="1"/>
  <c r="F6342" i="1"/>
  <c r="A6343" i="1"/>
  <c r="B6343" i="1"/>
  <c r="C6343" i="1"/>
  <c r="D6343" i="1"/>
  <c r="E6343" i="1"/>
  <c r="F6343" i="1"/>
  <c r="A6344" i="1"/>
  <c r="B6344" i="1"/>
  <c r="C6344" i="1"/>
  <c r="D6344" i="1"/>
  <c r="E6344" i="1"/>
  <c r="F6344" i="1"/>
  <c r="A6345" i="1"/>
  <c r="B6345" i="1"/>
  <c r="C6345" i="1"/>
  <c r="D6345" i="1"/>
  <c r="E6345" i="1"/>
  <c r="F6345" i="1"/>
  <c r="A6346" i="1"/>
  <c r="B6346" i="1"/>
  <c r="C6346" i="1"/>
  <c r="D6346" i="1"/>
  <c r="E6346" i="1"/>
  <c r="F6346" i="1"/>
  <c r="A6347" i="1"/>
  <c r="B6347" i="1"/>
  <c r="C6347" i="1"/>
  <c r="D6347" i="1"/>
  <c r="E6347" i="1"/>
  <c r="F6347" i="1"/>
  <c r="A6348" i="1"/>
  <c r="B6348" i="1"/>
  <c r="C6348" i="1"/>
  <c r="D6348" i="1"/>
  <c r="E6348" i="1"/>
  <c r="F6348" i="1"/>
  <c r="A6349" i="1"/>
  <c r="B6349" i="1"/>
  <c r="C6349" i="1"/>
  <c r="D6349" i="1"/>
  <c r="E6349" i="1"/>
  <c r="F6349" i="1"/>
  <c r="A6350" i="1"/>
  <c r="B6350" i="1"/>
  <c r="C6350" i="1"/>
  <c r="D6350" i="1"/>
  <c r="E6350" i="1"/>
  <c r="F6350" i="1"/>
  <c r="A6351" i="1"/>
  <c r="B6351" i="1"/>
  <c r="C6351" i="1"/>
  <c r="D6351" i="1"/>
  <c r="E6351" i="1"/>
  <c r="F6351" i="1"/>
  <c r="A6352" i="1"/>
  <c r="B6352" i="1"/>
  <c r="C6352" i="1"/>
  <c r="D6352" i="1"/>
  <c r="E6352" i="1"/>
  <c r="F6352" i="1"/>
  <c r="A6353" i="1"/>
  <c r="B6353" i="1"/>
  <c r="C6353" i="1"/>
  <c r="D6353" i="1"/>
  <c r="E6353" i="1"/>
  <c r="F6353" i="1"/>
  <c r="A6354" i="1"/>
  <c r="B6354" i="1"/>
  <c r="C6354" i="1"/>
  <c r="D6354" i="1"/>
  <c r="E6354" i="1"/>
  <c r="F6354" i="1"/>
  <c r="A6355" i="1"/>
  <c r="B6355" i="1"/>
  <c r="C6355" i="1"/>
  <c r="D6355" i="1"/>
  <c r="E6355" i="1"/>
  <c r="F6355" i="1"/>
  <c r="A6356" i="1"/>
  <c r="B6356" i="1"/>
  <c r="C6356" i="1"/>
  <c r="D6356" i="1"/>
  <c r="E6356" i="1"/>
  <c r="F6356" i="1"/>
  <c r="A6357" i="1"/>
  <c r="B6357" i="1"/>
  <c r="C6357" i="1"/>
  <c r="D6357" i="1"/>
  <c r="E6357" i="1"/>
  <c r="F6357" i="1"/>
  <c r="A6358" i="1"/>
  <c r="B6358" i="1"/>
  <c r="C6358" i="1"/>
  <c r="D6358" i="1"/>
  <c r="E6358" i="1"/>
  <c r="F6358" i="1"/>
  <c r="A6359" i="1"/>
  <c r="B6359" i="1"/>
  <c r="C6359" i="1"/>
  <c r="D6359" i="1"/>
  <c r="E6359" i="1"/>
  <c r="F6359" i="1"/>
  <c r="A6360" i="1"/>
  <c r="B6360" i="1"/>
  <c r="C6360" i="1"/>
  <c r="D6360" i="1"/>
  <c r="E6360" i="1"/>
  <c r="F6360" i="1"/>
  <c r="A6361" i="1"/>
  <c r="B6361" i="1"/>
  <c r="C6361" i="1"/>
  <c r="D6361" i="1"/>
  <c r="E6361" i="1"/>
  <c r="F6361" i="1"/>
  <c r="A6362" i="1"/>
  <c r="B6362" i="1"/>
  <c r="C6362" i="1"/>
  <c r="D6362" i="1"/>
  <c r="E6362" i="1"/>
  <c r="F6362" i="1"/>
  <c r="A6363" i="1"/>
  <c r="B6363" i="1"/>
  <c r="C6363" i="1"/>
  <c r="D6363" i="1"/>
  <c r="E6363" i="1"/>
  <c r="F6363" i="1"/>
  <c r="A6364" i="1"/>
  <c r="B6364" i="1"/>
  <c r="C6364" i="1"/>
  <c r="D6364" i="1"/>
  <c r="E6364" i="1"/>
  <c r="F6364" i="1"/>
  <c r="A6365" i="1"/>
  <c r="B6365" i="1"/>
  <c r="C6365" i="1"/>
  <c r="D6365" i="1"/>
  <c r="E6365" i="1"/>
  <c r="F6365" i="1"/>
  <c r="A6366" i="1"/>
  <c r="B6366" i="1"/>
  <c r="C6366" i="1"/>
  <c r="D6366" i="1"/>
  <c r="E6366" i="1"/>
  <c r="F6366" i="1"/>
  <c r="A6367" i="1"/>
  <c r="B6367" i="1"/>
  <c r="C6367" i="1"/>
  <c r="D6367" i="1"/>
  <c r="E6367" i="1"/>
  <c r="F6367" i="1"/>
  <c r="A6368" i="1"/>
  <c r="B6368" i="1"/>
  <c r="C6368" i="1"/>
  <c r="D6368" i="1"/>
  <c r="E6368" i="1"/>
  <c r="F6368" i="1"/>
  <c r="A6369" i="1"/>
  <c r="B6369" i="1"/>
  <c r="C6369" i="1"/>
  <c r="D6369" i="1"/>
  <c r="E6369" i="1"/>
  <c r="F6369" i="1"/>
  <c r="A6370" i="1"/>
  <c r="B6370" i="1"/>
  <c r="C6370" i="1"/>
  <c r="D6370" i="1"/>
  <c r="E6370" i="1"/>
  <c r="F6370" i="1"/>
  <c r="A6371" i="1"/>
  <c r="B6371" i="1"/>
  <c r="C6371" i="1"/>
  <c r="D6371" i="1"/>
  <c r="E6371" i="1"/>
  <c r="F6371" i="1"/>
  <c r="A6372" i="1"/>
  <c r="B6372" i="1"/>
  <c r="C6372" i="1"/>
  <c r="D6372" i="1"/>
  <c r="E6372" i="1"/>
  <c r="F6372" i="1"/>
  <c r="A6373" i="1"/>
  <c r="B6373" i="1"/>
  <c r="C6373" i="1"/>
  <c r="D6373" i="1"/>
  <c r="E6373" i="1"/>
  <c r="F6373" i="1"/>
  <c r="A6374" i="1"/>
  <c r="B6374" i="1"/>
  <c r="C6374" i="1"/>
  <c r="D6374" i="1"/>
  <c r="E6374" i="1"/>
  <c r="F6374" i="1"/>
  <c r="A6375" i="1"/>
  <c r="B6375" i="1"/>
  <c r="C6375" i="1"/>
  <c r="D6375" i="1"/>
  <c r="E6375" i="1"/>
  <c r="F6375" i="1"/>
  <c r="A6376" i="1"/>
  <c r="B6376" i="1"/>
  <c r="C6376" i="1"/>
  <c r="D6376" i="1"/>
  <c r="E6376" i="1"/>
  <c r="F6376" i="1"/>
  <c r="A6377" i="1"/>
  <c r="B6377" i="1"/>
  <c r="C6377" i="1"/>
  <c r="D6377" i="1"/>
  <c r="E6377" i="1"/>
  <c r="F6377" i="1"/>
  <c r="A6378" i="1"/>
  <c r="B6378" i="1"/>
  <c r="C6378" i="1"/>
  <c r="D6378" i="1"/>
  <c r="E6378" i="1"/>
  <c r="F6378" i="1"/>
  <c r="A6379" i="1"/>
  <c r="B6379" i="1"/>
  <c r="C6379" i="1"/>
  <c r="D6379" i="1"/>
  <c r="E6379" i="1"/>
  <c r="F6379" i="1"/>
  <c r="A6380" i="1"/>
  <c r="B6380" i="1"/>
  <c r="C6380" i="1"/>
  <c r="D6380" i="1"/>
  <c r="E6380" i="1"/>
  <c r="F6380" i="1"/>
  <c r="A6381" i="1"/>
  <c r="B6381" i="1"/>
  <c r="C6381" i="1"/>
  <c r="D6381" i="1"/>
  <c r="E6381" i="1"/>
  <c r="F6381" i="1"/>
  <c r="A6382" i="1"/>
  <c r="B6382" i="1"/>
  <c r="C6382" i="1"/>
  <c r="D6382" i="1"/>
  <c r="E6382" i="1"/>
  <c r="F6382" i="1"/>
  <c r="A6383" i="1"/>
  <c r="B6383" i="1"/>
  <c r="C6383" i="1"/>
  <c r="D6383" i="1"/>
  <c r="E6383" i="1"/>
  <c r="F6383" i="1"/>
  <c r="A6384" i="1"/>
  <c r="B6384" i="1"/>
  <c r="C6384" i="1"/>
  <c r="D6384" i="1"/>
  <c r="E6384" i="1"/>
  <c r="F6384" i="1"/>
  <c r="A6385" i="1"/>
  <c r="B6385" i="1"/>
  <c r="C6385" i="1"/>
  <c r="D6385" i="1"/>
  <c r="E6385" i="1"/>
  <c r="F6385" i="1"/>
  <c r="A6386" i="1"/>
  <c r="B6386" i="1"/>
  <c r="C6386" i="1"/>
  <c r="D6386" i="1"/>
  <c r="E6386" i="1"/>
  <c r="F6386" i="1"/>
  <c r="A6387" i="1"/>
  <c r="B6387" i="1"/>
  <c r="C6387" i="1"/>
  <c r="D6387" i="1"/>
  <c r="E6387" i="1"/>
  <c r="F6387" i="1"/>
  <c r="A6388" i="1"/>
  <c r="B6388" i="1"/>
  <c r="C6388" i="1"/>
  <c r="D6388" i="1"/>
  <c r="E6388" i="1"/>
  <c r="F6388" i="1"/>
  <c r="A6389" i="1"/>
  <c r="B6389" i="1"/>
  <c r="C6389" i="1"/>
  <c r="D6389" i="1"/>
  <c r="E6389" i="1"/>
  <c r="F6389" i="1"/>
  <c r="A6390" i="1"/>
  <c r="B6390" i="1"/>
  <c r="C6390" i="1"/>
  <c r="D6390" i="1"/>
  <c r="E6390" i="1"/>
  <c r="F6390" i="1"/>
  <c r="A6391" i="1"/>
  <c r="B6391" i="1"/>
  <c r="C6391" i="1"/>
  <c r="D6391" i="1"/>
  <c r="E6391" i="1"/>
  <c r="F6391" i="1"/>
  <c r="A6392" i="1"/>
  <c r="B6392" i="1"/>
  <c r="C6392" i="1"/>
  <c r="D6392" i="1"/>
  <c r="E6392" i="1"/>
  <c r="F6392" i="1"/>
  <c r="A6393" i="1"/>
  <c r="B6393" i="1"/>
  <c r="C6393" i="1"/>
  <c r="D6393" i="1"/>
  <c r="E6393" i="1"/>
  <c r="F6393" i="1"/>
  <c r="A6394" i="1"/>
  <c r="B6394" i="1"/>
  <c r="C6394" i="1"/>
  <c r="D6394" i="1"/>
  <c r="E6394" i="1"/>
  <c r="F6394" i="1"/>
  <c r="A6395" i="1"/>
  <c r="B6395" i="1"/>
  <c r="C6395" i="1"/>
  <c r="D6395" i="1"/>
  <c r="E6395" i="1"/>
  <c r="F6395" i="1"/>
  <c r="A6396" i="1"/>
  <c r="B6396" i="1"/>
  <c r="C6396" i="1"/>
  <c r="D6396" i="1"/>
  <c r="E6396" i="1"/>
  <c r="F6396" i="1"/>
  <c r="A6397" i="1"/>
  <c r="B6397" i="1"/>
  <c r="C6397" i="1"/>
  <c r="D6397" i="1"/>
  <c r="E6397" i="1"/>
  <c r="F6397" i="1"/>
  <c r="A6398" i="1"/>
  <c r="B6398" i="1"/>
  <c r="C6398" i="1"/>
  <c r="D6398" i="1"/>
  <c r="E6398" i="1"/>
  <c r="F6398" i="1"/>
  <c r="A6399" i="1"/>
  <c r="B6399" i="1"/>
  <c r="C6399" i="1"/>
  <c r="D6399" i="1"/>
  <c r="E6399" i="1"/>
  <c r="F6399" i="1"/>
  <c r="A6400" i="1"/>
  <c r="B6400" i="1"/>
  <c r="C6400" i="1"/>
  <c r="D6400" i="1"/>
  <c r="E6400" i="1"/>
  <c r="F6400" i="1"/>
  <c r="A6401" i="1"/>
  <c r="B6401" i="1"/>
  <c r="C6401" i="1"/>
  <c r="D6401" i="1"/>
  <c r="E6401" i="1"/>
  <c r="F6401" i="1"/>
  <c r="A6402" i="1"/>
  <c r="B6402" i="1"/>
  <c r="C6402" i="1"/>
  <c r="D6402" i="1"/>
  <c r="E6402" i="1"/>
  <c r="F6402" i="1"/>
  <c r="A6403" i="1"/>
  <c r="B6403" i="1"/>
  <c r="C6403" i="1"/>
  <c r="D6403" i="1"/>
  <c r="E6403" i="1"/>
  <c r="F6403" i="1"/>
  <c r="A6404" i="1"/>
  <c r="B6404" i="1"/>
  <c r="C6404" i="1"/>
  <c r="D6404" i="1"/>
  <c r="E6404" i="1"/>
  <c r="F6404" i="1"/>
  <c r="A6405" i="1"/>
  <c r="B6405" i="1"/>
  <c r="C6405" i="1"/>
  <c r="D6405" i="1"/>
  <c r="E6405" i="1"/>
  <c r="F6405" i="1"/>
  <c r="A6406" i="1"/>
  <c r="B6406" i="1"/>
  <c r="C6406" i="1"/>
  <c r="D6406" i="1"/>
  <c r="E6406" i="1"/>
  <c r="F6406" i="1"/>
  <c r="A6407" i="1"/>
  <c r="B6407" i="1"/>
  <c r="C6407" i="1"/>
  <c r="D6407" i="1"/>
  <c r="E6407" i="1"/>
  <c r="F6407" i="1"/>
  <c r="A6408" i="1"/>
  <c r="B6408" i="1"/>
  <c r="C6408" i="1"/>
  <c r="D6408" i="1"/>
  <c r="E6408" i="1"/>
  <c r="F6408" i="1"/>
  <c r="A6409" i="1"/>
  <c r="B6409" i="1"/>
  <c r="C6409" i="1"/>
  <c r="D6409" i="1"/>
  <c r="E6409" i="1"/>
  <c r="F6409" i="1"/>
  <c r="A6410" i="1"/>
  <c r="B6410" i="1"/>
  <c r="C6410" i="1"/>
  <c r="D6410" i="1"/>
  <c r="E6410" i="1"/>
  <c r="F6410" i="1"/>
  <c r="A6411" i="1"/>
  <c r="B6411" i="1"/>
  <c r="C6411" i="1"/>
  <c r="D6411" i="1"/>
  <c r="E6411" i="1"/>
  <c r="F6411" i="1"/>
  <c r="A6412" i="1"/>
  <c r="B6412" i="1"/>
  <c r="C6412" i="1"/>
  <c r="D6412" i="1"/>
  <c r="E6412" i="1"/>
  <c r="F6412" i="1"/>
  <c r="A6413" i="1"/>
  <c r="B6413" i="1"/>
  <c r="C6413" i="1"/>
  <c r="D6413" i="1"/>
  <c r="E6413" i="1"/>
  <c r="F6413" i="1"/>
  <c r="A6414" i="1"/>
  <c r="B6414" i="1"/>
  <c r="C6414" i="1"/>
  <c r="D6414" i="1"/>
  <c r="E6414" i="1"/>
  <c r="F6414" i="1"/>
  <c r="A6415" i="1"/>
  <c r="B6415" i="1"/>
  <c r="C6415" i="1"/>
  <c r="D6415" i="1"/>
  <c r="E6415" i="1"/>
  <c r="F6415" i="1"/>
  <c r="A6416" i="1"/>
  <c r="B6416" i="1"/>
  <c r="C6416" i="1"/>
  <c r="D6416" i="1"/>
  <c r="E6416" i="1"/>
  <c r="F6416" i="1"/>
  <c r="A6417" i="1"/>
  <c r="B6417" i="1"/>
  <c r="C6417" i="1"/>
  <c r="D6417" i="1"/>
  <c r="E6417" i="1"/>
  <c r="F6417" i="1"/>
  <c r="A6418" i="1"/>
  <c r="B6418" i="1"/>
  <c r="C6418" i="1"/>
  <c r="D6418" i="1"/>
  <c r="E6418" i="1"/>
  <c r="F6418" i="1"/>
  <c r="A6419" i="1"/>
  <c r="B6419" i="1"/>
  <c r="C6419" i="1"/>
  <c r="D6419" i="1"/>
  <c r="E6419" i="1"/>
  <c r="F6419" i="1"/>
  <c r="A6420" i="1"/>
  <c r="B6420" i="1"/>
  <c r="C6420" i="1"/>
  <c r="D6420" i="1"/>
  <c r="E6420" i="1"/>
  <c r="F6420" i="1"/>
  <c r="A6421" i="1"/>
  <c r="B6421" i="1"/>
  <c r="C6421" i="1"/>
  <c r="D6421" i="1"/>
  <c r="E6421" i="1"/>
  <c r="F6421" i="1"/>
  <c r="A6422" i="1"/>
  <c r="B6422" i="1"/>
  <c r="C6422" i="1"/>
  <c r="D6422" i="1"/>
  <c r="E6422" i="1"/>
  <c r="F6422" i="1"/>
  <c r="A6423" i="1"/>
  <c r="B6423" i="1"/>
  <c r="C6423" i="1"/>
  <c r="D6423" i="1"/>
  <c r="E6423" i="1"/>
  <c r="F6423" i="1"/>
  <c r="A6424" i="1"/>
  <c r="B6424" i="1"/>
  <c r="C6424" i="1"/>
  <c r="D6424" i="1"/>
  <c r="E6424" i="1"/>
  <c r="F6424" i="1"/>
  <c r="A6425" i="1"/>
  <c r="B6425" i="1"/>
  <c r="C6425" i="1"/>
  <c r="D6425" i="1"/>
  <c r="E6425" i="1"/>
  <c r="F6425" i="1"/>
  <c r="A6426" i="1"/>
  <c r="B6426" i="1"/>
  <c r="C6426" i="1"/>
  <c r="D6426" i="1"/>
  <c r="E6426" i="1"/>
  <c r="F6426" i="1"/>
  <c r="A6427" i="1"/>
  <c r="B6427" i="1"/>
  <c r="C6427" i="1"/>
  <c r="D6427" i="1"/>
  <c r="E6427" i="1"/>
  <c r="F6427" i="1"/>
  <c r="A6428" i="1"/>
  <c r="B6428" i="1"/>
  <c r="C6428" i="1"/>
  <c r="D6428" i="1"/>
  <c r="E6428" i="1"/>
  <c r="F6428" i="1"/>
  <c r="A6429" i="1"/>
  <c r="B6429" i="1"/>
  <c r="C6429" i="1"/>
  <c r="D6429" i="1"/>
  <c r="E6429" i="1"/>
  <c r="F6429" i="1"/>
  <c r="A6430" i="1"/>
  <c r="B6430" i="1"/>
  <c r="C6430" i="1"/>
  <c r="D6430" i="1"/>
  <c r="E6430" i="1"/>
  <c r="F6430" i="1"/>
  <c r="A6431" i="1"/>
  <c r="B6431" i="1"/>
  <c r="C6431" i="1"/>
  <c r="D6431" i="1"/>
  <c r="E6431" i="1"/>
  <c r="F6431" i="1"/>
  <c r="A6432" i="1"/>
  <c r="B6432" i="1"/>
  <c r="C6432" i="1"/>
  <c r="D6432" i="1"/>
  <c r="E6432" i="1"/>
  <c r="F6432" i="1"/>
  <c r="A6433" i="1"/>
  <c r="B6433" i="1"/>
  <c r="C6433" i="1"/>
  <c r="D6433" i="1"/>
  <c r="E6433" i="1"/>
  <c r="F6433" i="1"/>
  <c r="A6434" i="1"/>
  <c r="B6434" i="1"/>
  <c r="C6434" i="1"/>
  <c r="D6434" i="1"/>
  <c r="E6434" i="1"/>
  <c r="F6434" i="1"/>
  <c r="A6435" i="1"/>
  <c r="B6435" i="1"/>
  <c r="C6435" i="1"/>
  <c r="D6435" i="1"/>
  <c r="E6435" i="1"/>
  <c r="F6435" i="1"/>
  <c r="A6436" i="1"/>
  <c r="B6436" i="1"/>
  <c r="C6436" i="1"/>
  <c r="D6436" i="1"/>
  <c r="E6436" i="1"/>
  <c r="F6436" i="1"/>
  <c r="A6437" i="1"/>
  <c r="B6437" i="1"/>
  <c r="C6437" i="1"/>
  <c r="D6437" i="1"/>
  <c r="E6437" i="1"/>
  <c r="F6437" i="1"/>
  <c r="A6438" i="1"/>
  <c r="B6438" i="1"/>
  <c r="C6438" i="1"/>
  <c r="D6438" i="1"/>
  <c r="E6438" i="1"/>
  <c r="F6438" i="1"/>
  <c r="A6439" i="1"/>
  <c r="B6439" i="1"/>
  <c r="C6439" i="1"/>
  <c r="D6439" i="1"/>
  <c r="E6439" i="1"/>
  <c r="F6439" i="1"/>
  <c r="A6440" i="1"/>
  <c r="B6440" i="1"/>
  <c r="C6440" i="1"/>
  <c r="D6440" i="1"/>
  <c r="E6440" i="1"/>
  <c r="F6440" i="1"/>
  <c r="A6441" i="1"/>
  <c r="B6441" i="1"/>
  <c r="C6441" i="1"/>
  <c r="D6441" i="1"/>
  <c r="E6441" i="1"/>
  <c r="F6441" i="1"/>
  <c r="A6442" i="1"/>
  <c r="B6442" i="1"/>
  <c r="C6442" i="1"/>
  <c r="D6442" i="1"/>
  <c r="E6442" i="1"/>
  <c r="F6442" i="1"/>
  <c r="A6443" i="1"/>
  <c r="B6443" i="1"/>
  <c r="C6443" i="1"/>
  <c r="D6443" i="1"/>
  <c r="E6443" i="1"/>
  <c r="F6443" i="1"/>
  <c r="A6444" i="1"/>
  <c r="B6444" i="1"/>
  <c r="C6444" i="1"/>
  <c r="D6444" i="1"/>
  <c r="E6444" i="1"/>
  <c r="F6444" i="1"/>
  <c r="A6445" i="1"/>
  <c r="B6445" i="1"/>
  <c r="C6445" i="1"/>
  <c r="D6445" i="1"/>
  <c r="E6445" i="1"/>
  <c r="F6445" i="1"/>
  <c r="A6446" i="1"/>
  <c r="B6446" i="1"/>
  <c r="C6446" i="1"/>
  <c r="D6446" i="1"/>
  <c r="E6446" i="1"/>
  <c r="F6446" i="1"/>
  <c r="A6447" i="1"/>
  <c r="B6447" i="1"/>
  <c r="C6447" i="1"/>
  <c r="D6447" i="1"/>
  <c r="E6447" i="1"/>
  <c r="F6447" i="1"/>
  <c r="A6448" i="1"/>
  <c r="B6448" i="1"/>
  <c r="C6448" i="1"/>
  <c r="D6448" i="1"/>
  <c r="E6448" i="1"/>
  <c r="F6448" i="1"/>
  <c r="A6449" i="1"/>
  <c r="B6449" i="1"/>
  <c r="C6449" i="1"/>
  <c r="D6449" i="1"/>
  <c r="E6449" i="1"/>
  <c r="F6449" i="1"/>
  <c r="A6450" i="1"/>
  <c r="B6450" i="1"/>
  <c r="C6450" i="1"/>
  <c r="D6450" i="1"/>
  <c r="E6450" i="1"/>
  <c r="F6450" i="1"/>
  <c r="A6451" i="1"/>
  <c r="B6451" i="1"/>
  <c r="C6451" i="1"/>
  <c r="D6451" i="1"/>
  <c r="E6451" i="1"/>
  <c r="F6451" i="1"/>
  <c r="A6452" i="1"/>
  <c r="B6452" i="1"/>
  <c r="C6452" i="1"/>
  <c r="D6452" i="1"/>
  <c r="E6452" i="1"/>
  <c r="F6452" i="1"/>
  <c r="A6453" i="1"/>
  <c r="B6453" i="1"/>
  <c r="C6453" i="1"/>
  <c r="D6453" i="1"/>
  <c r="E6453" i="1"/>
  <c r="F6453" i="1"/>
  <c r="A6454" i="1"/>
  <c r="B6454" i="1"/>
  <c r="C6454" i="1"/>
  <c r="D6454" i="1"/>
  <c r="E6454" i="1"/>
  <c r="F6454" i="1"/>
  <c r="A6455" i="1"/>
  <c r="B6455" i="1"/>
  <c r="C6455" i="1"/>
  <c r="D6455" i="1"/>
  <c r="E6455" i="1"/>
  <c r="F6455" i="1"/>
  <c r="A6456" i="1"/>
  <c r="B6456" i="1"/>
  <c r="C6456" i="1"/>
  <c r="D6456" i="1"/>
  <c r="E6456" i="1"/>
  <c r="F6456" i="1"/>
  <c r="A6457" i="1"/>
  <c r="B6457" i="1"/>
  <c r="C6457" i="1"/>
  <c r="D6457" i="1"/>
  <c r="E6457" i="1"/>
  <c r="F6457" i="1"/>
  <c r="A6458" i="1"/>
  <c r="B6458" i="1"/>
  <c r="C6458" i="1"/>
  <c r="D6458" i="1"/>
  <c r="E6458" i="1"/>
  <c r="F6458" i="1"/>
  <c r="A6459" i="1"/>
  <c r="B6459" i="1"/>
  <c r="C6459" i="1"/>
  <c r="D6459" i="1"/>
  <c r="E6459" i="1"/>
  <c r="F6459" i="1"/>
  <c r="A6460" i="1"/>
  <c r="B6460" i="1"/>
  <c r="C6460" i="1"/>
  <c r="D6460" i="1"/>
  <c r="E6460" i="1"/>
  <c r="F6460" i="1"/>
  <c r="A6461" i="1"/>
  <c r="B6461" i="1"/>
  <c r="C6461" i="1"/>
  <c r="D6461" i="1"/>
  <c r="E6461" i="1"/>
  <c r="F6461" i="1"/>
  <c r="A6462" i="1"/>
  <c r="B6462" i="1"/>
  <c r="C6462" i="1"/>
  <c r="D6462" i="1"/>
  <c r="E6462" i="1"/>
  <c r="F6462" i="1"/>
  <c r="A6463" i="1"/>
  <c r="B6463" i="1"/>
  <c r="C6463" i="1"/>
  <c r="D6463" i="1"/>
  <c r="E6463" i="1"/>
  <c r="F6463" i="1"/>
  <c r="A6464" i="1"/>
  <c r="B6464" i="1"/>
  <c r="C6464" i="1"/>
  <c r="D6464" i="1"/>
  <c r="E6464" i="1"/>
  <c r="F6464" i="1"/>
  <c r="A6465" i="1"/>
  <c r="B6465" i="1"/>
  <c r="C6465" i="1"/>
  <c r="D6465" i="1"/>
  <c r="E6465" i="1"/>
  <c r="F6465" i="1"/>
  <c r="A6466" i="1"/>
  <c r="B6466" i="1"/>
  <c r="C6466" i="1"/>
  <c r="D6466" i="1"/>
  <c r="E6466" i="1"/>
  <c r="F6466" i="1"/>
  <c r="A6467" i="1"/>
  <c r="B6467" i="1"/>
  <c r="C6467" i="1"/>
  <c r="D6467" i="1"/>
  <c r="E6467" i="1"/>
  <c r="F6467" i="1"/>
  <c r="A6468" i="1"/>
  <c r="B6468" i="1"/>
  <c r="C6468" i="1"/>
  <c r="D6468" i="1"/>
  <c r="E6468" i="1"/>
  <c r="F6468" i="1"/>
  <c r="A6469" i="1"/>
  <c r="B6469" i="1"/>
  <c r="C6469" i="1"/>
  <c r="D6469" i="1"/>
  <c r="E6469" i="1"/>
  <c r="F6469" i="1"/>
  <c r="A6470" i="1"/>
  <c r="B6470" i="1"/>
  <c r="C6470" i="1"/>
  <c r="D6470" i="1"/>
  <c r="E6470" i="1"/>
  <c r="F6470" i="1"/>
  <c r="A6471" i="1"/>
  <c r="B6471" i="1"/>
  <c r="C6471" i="1"/>
  <c r="D6471" i="1"/>
  <c r="E6471" i="1"/>
  <c r="F6471" i="1"/>
  <c r="A6472" i="1"/>
  <c r="B6472" i="1"/>
  <c r="C6472" i="1"/>
  <c r="D6472" i="1"/>
  <c r="E6472" i="1"/>
  <c r="F6472" i="1"/>
  <c r="A6473" i="1"/>
  <c r="B6473" i="1"/>
  <c r="C6473" i="1"/>
  <c r="D6473" i="1"/>
  <c r="E6473" i="1"/>
  <c r="F6473" i="1"/>
  <c r="A6474" i="1"/>
  <c r="B6474" i="1"/>
  <c r="C6474" i="1"/>
  <c r="D6474" i="1"/>
  <c r="E6474" i="1"/>
  <c r="F6474" i="1"/>
  <c r="A6475" i="1"/>
  <c r="B6475" i="1"/>
  <c r="C6475" i="1"/>
  <c r="D6475" i="1"/>
  <c r="E6475" i="1"/>
  <c r="F6475" i="1"/>
  <c r="A6476" i="1"/>
  <c r="B6476" i="1"/>
  <c r="C6476" i="1"/>
  <c r="D6476" i="1"/>
  <c r="E6476" i="1"/>
  <c r="F6476" i="1"/>
  <c r="A6477" i="1"/>
  <c r="B6477" i="1"/>
  <c r="C6477" i="1"/>
  <c r="D6477" i="1"/>
  <c r="E6477" i="1"/>
  <c r="F6477" i="1"/>
  <c r="A6478" i="1"/>
  <c r="B6478" i="1"/>
  <c r="C6478" i="1"/>
  <c r="D6478" i="1"/>
  <c r="E6478" i="1"/>
  <c r="F6478" i="1"/>
  <c r="A6479" i="1"/>
  <c r="B6479" i="1"/>
  <c r="C6479" i="1"/>
  <c r="D6479" i="1"/>
  <c r="E6479" i="1"/>
  <c r="F6479" i="1"/>
  <c r="A6480" i="1"/>
  <c r="B6480" i="1"/>
  <c r="C6480" i="1"/>
  <c r="D6480" i="1"/>
  <c r="E6480" i="1"/>
  <c r="F6480" i="1"/>
  <c r="A6481" i="1"/>
  <c r="B6481" i="1"/>
  <c r="C6481" i="1"/>
  <c r="D6481" i="1"/>
  <c r="E6481" i="1"/>
  <c r="F6481" i="1"/>
  <c r="A6482" i="1"/>
  <c r="B6482" i="1"/>
  <c r="C6482" i="1"/>
  <c r="D6482" i="1"/>
  <c r="E6482" i="1"/>
  <c r="F6482" i="1"/>
  <c r="A6483" i="1"/>
  <c r="B6483" i="1"/>
  <c r="C6483" i="1"/>
  <c r="D6483" i="1"/>
  <c r="E6483" i="1"/>
  <c r="F6483" i="1"/>
  <c r="A6484" i="1"/>
  <c r="B6484" i="1"/>
  <c r="C6484" i="1"/>
  <c r="D6484" i="1"/>
  <c r="E6484" i="1"/>
  <c r="F6484" i="1"/>
  <c r="A6485" i="1"/>
  <c r="B6485" i="1"/>
  <c r="C6485" i="1"/>
  <c r="D6485" i="1"/>
  <c r="E6485" i="1"/>
  <c r="F6485" i="1"/>
  <c r="A6486" i="1"/>
  <c r="B6486" i="1"/>
  <c r="C6486" i="1"/>
  <c r="D6486" i="1"/>
  <c r="E6486" i="1"/>
  <c r="F6486" i="1"/>
  <c r="A6487" i="1"/>
  <c r="B6487" i="1"/>
  <c r="C6487" i="1"/>
  <c r="D6487" i="1"/>
  <c r="E6487" i="1"/>
  <c r="F6487" i="1"/>
  <c r="A6488" i="1"/>
  <c r="B6488" i="1"/>
  <c r="C6488" i="1"/>
  <c r="D6488" i="1"/>
  <c r="E6488" i="1"/>
  <c r="F6488" i="1"/>
  <c r="A6489" i="1"/>
  <c r="B6489" i="1"/>
  <c r="C6489" i="1"/>
  <c r="D6489" i="1"/>
  <c r="E6489" i="1"/>
  <c r="F6489" i="1"/>
  <c r="A6490" i="1"/>
  <c r="B6490" i="1"/>
  <c r="C6490" i="1"/>
  <c r="D6490" i="1"/>
  <c r="E6490" i="1"/>
  <c r="F6490" i="1"/>
  <c r="A6491" i="1"/>
  <c r="B6491" i="1"/>
  <c r="C6491" i="1"/>
  <c r="D6491" i="1"/>
  <c r="E6491" i="1"/>
  <c r="F6491" i="1"/>
  <c r="A6492" i="1"/>
  <c r="B6492" i="1"/>
  <c r="C6492" i="1"/>
  <c r="D6492" i="1"/>
  <c r="E6492" i="1"/>
  <c r="F6492" i="1"/>
  <c r="A6493" i="1"/>
  <c r="B6493" i="1"/>
  <c r="C6493" i="1"/>
  <c r="D6493" i="1"/>
  <c r="E6493" i="1"/>
  <c r="F6493" i="1"/>
  <c r="A6494" i="1"/>
  <c r="B6494" i="1"/>
  <c r="C6494" i="1"/>
  <c r="D6494" i="1"/>
  <c r="E6494" i="1"/>
  <c r="F6494" i="1"/>
  <c r="A6495" i="1"/>
  <c r="B6495" i="1"/>
  <c r="C6495" i="1"/>
  <c r="D6495" i="1"/>
  <c r="E6495" i="1"/>
  <c r="F6495" i="1"/>
  <c r="A6496" i="1"/>
  <c r="B6496" i="1"/>
  <c r="C6496" i="1"/>
  <c r="D6496" i="1"/>
  <c r="E6496" i="1"/>
  <c r="F6496" i="1"/>
  <c r="A6497" i="1"/>
  <c r="B6497" i="1"/>
  <c r="C6497" i="1"/>
  <c r="D6497" i="1"/>
  <c r="E6497" i="1"/>
  <c r="F6497" i="1"/>
  <c r="A6498" i="1"/>
  <c r="B6498" i="1"/>
  <c r="C6498" i="1"/>
  <c r="D6498" i="1"/>
  <c r="E6498" i="1"/>
  <c r="F6498" i="1"/>
  <c r="A6499" i="1"/>
  <c r="B6499" i="1"/>
  <c r="C6499" i="1"/>
  <c r="D6499" i="1"/>
  <c r="E6499" i="1"/>
  <c r="F6499" i="1"/>
  <c r="A6500" i="1"/>
  <c r="B6500" i="1"/>
  <c r="C6500" i="1"/>
  <c r="D6500" i="1"/>
  <c r="E6500" i="1"/>
  <c r="F6500" i="1"/>
  <c r="A6501" i="1"/>
  <c r="B6501" i="1"/>
  <c r="C6501" i="1"/>
  <c r="D6501" i="1"/>
  <c r="E6501" i="1"/>
  <c r="F6501" i="1"/>
  <c r="A6502" i="1"/>
  <c r="B6502" i="1"/>
  <c r="C6502" i="1"/>
  <c r="D6502" i="1"/>
  <c r="E6502" i="1"/>
  <c r="F6502" i="1"/>
  <c r="A6503" i="1"/>
  <c r="B6503" i="1"/>
  <c r="C6503" i="1"/>
  <c r="D6503" i="1"/>
  <c r="E6503" i="1"/>
  <c r="F6503" i="1"/>
  <c r="A6504" i="1"/>
  <c r="B6504" i="1"/>
  <c r="C6504" i="1"/>
  <c r="D6504" i="1"/>
  <c r="E6504" i="1"/>
  <c r="F6504" i="1"/>
  <c r="A6505" i="1"/>
  <c r="B6505" i="1"/>
  <c r="C6505" i="1"/>
  <c r="D6505" i="1"/>
  <c r="E6505" i="1"/>
  <c r="F6505" i="1"/>
  <c r="A6506" i="1"/>
  <c r="B6506" i="1"/>
  <c r="C6506" i="1"/>
  <c r="D6506" i="1"/>
  <c r="E6506" i="1"/>
  <c r="F6506" i="1"/>
  <c r="A6507" i="1"/>
  <c r="B6507" i="1"/>
  <c r="C6507" i="1"/>
  <c r="D6507" i="1"/>
  <c r="E6507" i="1"/>
  <c r="F6507" i="1"/>
  <c r="A6508" i="1"/>
  <c r="B6508" i="1"/>
  <c r="C6508" i="1"/>
  <c r="D6508" i="1"/>
  <c r="E6508" i="1"/>
  <c r="F6508" i="1"/>
  <c r="A6509" i="1"/>
  <c r="B6509" i="1"/>
  <c r="C6509" i="1"/>
  <c r="D6509" i="1"/>
  <c r="E6509" i="1"/>
  <c r="F6509" i="1"/>
  <c r="A6510" i="1"/>
  <c r="B6510" i="1"/>
  <c r="C6510" i="1"/>
  <c r="D6510" i="1"/>
  <c r="E6510" i="1"/>
  <c r="F6510" i="1"/>
  <c r="A6511" i="1"/>
  <c r="B6511" i="1"/>
  <c r="C6511" i="1"/>
  <c r="D6511" i="1"/>
  <c r="E6511" i="1"/>
  <c r="F6511" i="1"/>
  <c r="A6512" i="1"/>
  <c r="B6512" i="1"/>
  <c r="C6512" i="1"/>
  <c r="D6512" i="1"/>
  <c r="E6512" i="1"/>
  <c r="F6512" i="1"/>
  <c r="A6513" i="1"/>
  <c r="B6513" i="1"/>
  <c r="C6513" i="1"/>
  <c r="D6513" i="1"/>
  <c r="E6513" i="1"/>
  <c r="F6513" i="1"/>
  <c r="A6514" i="1"/>
  <c r="B6514" i="1"/>
  <c r="C6514" i="1"/>
  <c r="D6514" i="1"/>
  <c r="E6514" i="1"/>
  <c r="F6514" i="1"/>
  <c r="A6515" i="1"/>
  <c r="B6515" i="1"/>
  <c r="C6515" i="1"/>
  <c r="D6515" i="1"/>
  <c r="E6515" i="1"/>
  <c r="F6515" i="1"/>
  <c r="A6516" i="1"/>
  <c r="B6516" i="1"/>
  <c r="C6516" i="1"/>
  <c r="D6516" i="1"/>
  <c r="E6516" i="1"/>
  <c r="F6516" i="1"/>
  <c r="A6517" i="1"/>
  <c r="B6517" i="1"/>
  <c r="C6517" i="1"/>
  <c r="D6517" i="1"/>
  <c r="E6517" i="1"/>
  <c r="F6517" i="1"/>
  <c r="A6518" i="1"/>
  <c r="B6518" i="1"/>
  <c r="C6518" i="1"/>
  <c r="D6518" i="1"/>
  <c r="E6518" i="1"/>
  <c r="F6518" i="1"/>
  <c r="A6519" i="1"/>
  <c r="B6519" i="1"/>
  <c r="C6519" i="1"/>
  <c r="D6519" i="1"/>
  <c r="E6519" i="1"/>
  <c r="F6519" i="1"/>
  <c r="A6520" i="1"/>
  <c r="B6520" i="1"/>
  <c r="C6520" i="1"/>
  <c r="D6520" i="1"/>
  <c r="E6520" i="1"/>
  <c r="F6520" i="1"/>
  <c r="A6521" i="1"/>
  <c r="B6521" i="1"/>
  <c r="C6521" i="1"/>
  <c r="D6521" i="1"/>
  <c r="E6521" i="1"/>
  <c r="F6521" i="1"/>
  <c r="A6522" i="1"/>
  <c r="B6522" i="1"/>
  <c r="C6522" i="1"/>
  <c r="D6522" i="1"/>
  <c r="E6522" i="1"/>
  <c r="F6522" i="1"/>
  <c r="A6523" i="1"/>
  <c r="B6523" i="1"/>
  <c r="C6523" i="1"/>
  <c r="D6523" i="1"/>
  <c r="E6523" i="1"/>
  <c r="F6523" i="1"/>
  <c r="A6524" i="1"/>
  <c r="B6524" i="1"/>
  <c r="C6524" i="1"/>
  <c r="D6524" i="1"/>
  <c r="E6524" i="1"/>
  <c r="F6524" i="1"/>
  <c r="A6525" i="1"/>
  <c r="B6525" i="1"/>
  <c r="C6525" i="1"/>
  <c r="D6525" i="1"/>
  <c r="E6525" i="1"/>
  <c r="F6525" i="1"/>
  <c r="A6526" i="1"/>
  <c r="B6526" i="1"/>
  <c r="C6526" i="1"/>
  <c r="D6526" i="1"/>
  <c r="E6526" i="1"/>
  <c r="F6526" i="1"/>
  <c r="A6527" i="1"/>
  <c r="B6527" i="1"/>
  <c r="C6527" i="1"/>
  <c r="D6527" i="1"/>
  <c r="E6527" i="1"/>
  <c r="F6527" i="1"/>
  <c r="A6528" i="1"/>
  <c r="B6528" i="1"/>
  <c r="C6528" i="1"/>
  <c r="D6528" i="1"/>
  <c r="E6528" i="1"/>
  <c r="F6528" i="1"/>
  <c r="A6529" i="1"/>
  <c r="B6529" i="1"/>
  <c r="C6529" i="1"/>
  <c r="D6529" i="1"/>
  <c r="E6529" i="1"/>
  <c r="F6529" i="1"/>
  <c r="A6530" i="1"/>
  <c r="B6530" i="1"/>
  <c r="C6530" i="1"/>
  <c r="D6530" i="1"/>
  <c r="E6530" i="1"/>
  <c r="F6530" i="1"/>
  <c r="A6531" i="1"/>
  <c r="B6531" i="1"/>
  <c r="C6531" i="1"/>
  <c r="D6531" i="1"/>
  <c r="E6531" i="1"/>
  <c r="F6531" i="1"/>
  <c r="A6532" i="1"/>
  <c r="B6532" i="1"/>
  <c r="C6532" i="1"/>
  <c r="D6532" i="1"/>
  <c r="E6532" i="1"/>
  <c r="F6532" i="1"/>
  <c r="A6533" i="1"/>
  <c r="B6533" i="1"/>
  <c r="C6533" i="1"/>
  <c r="D6533" i="1"/>
  <c r="E6533" i="1"/>
  <c r="F6533" i="1"/>
  <c r="A6534" i="1"/>
  <c r="B6534" i="1"/>
  <c r="C6534" i="1"/>
  <c r="D6534" i="1"/>
  <c r="E6534" i="1"/>
  <c r="F6534" i="1"/>
  <c r="A6535" i="1"/>
  <c r="B6535" i="1"/>
  <c r="C6535" i="1"/>
  <c r="D6535" i="1"/>
  <c r="E6535" i="1"/>
  <c r="F6535" i="1"/>
  <c r="A6536" i="1"/>
  <c r="B6536" i="1"/>
  <c r="C6536" i="1"/>
  <c r="D6536" i="1"/>
  <c r="E6536" i="1"/>
  <c r="F6536" i="1"/>
  <c r="A6537" i="1"/>
  <c r="B6537" i="1"/>
  <c r="C6537" i="1"/>
  <c r="D6537" i="1"/>
  <c r="E6537" i="1"/>
  <c r="F6537" i="1"/>
  <c r="A6538" i="1"/>
  <c r="B6538" i="1"/>
  <c r="C6538" i="1"/>
  <c r="D6538" i="1"/>
  <c r="E6538" i="1"/>
  <c r="F6538" i="1"/>
  <c r="A6539" i="1"/>
  <c r="B6539" i="1"/>
  <c r="C6539" i="1"/>
  <c r="D6539" i="1"/>
  <c r="E6539" i="1"/>
  <c r="F6539" i="1"/>
  <c r="A6540" i="1"/>
  <c r="B6540" i="1"/>
  <c r="C6540" i="1"/>
  <c r="D6540" i="1"/>
  <c r="E6540" i="1"/>
  <c r="F6540" i="1"/>
  <c r="A6541" i="1"/>
  <c r="B6541" i="1"/>
  <c r="C6541" i="1"/>
  <c r="D6541" i="1"/>
  <c r="E6541" i="1"/>
  <c r="F6541" i="1"/>
  <c r="A6542" i="1"/>
  <c r="B6542" i="1"/>
  <c r="C6542" i="1"/>
  <c r="D6542" i="1"/>
  <c r="E6542" i="1"/>
  <c r="F6542" i="1"/>
  <c r="A6543" i="1"/>
  <c r="B6543" i="1"/>
  <c r="C6543" i="1"/>
  <c r="D6543" i="1"/>
  <c r="E6543" i="1"/>
  <c r="F6543" i="1"/>
  <c r="A6544" i="1"/>
  <c r="B6544" i="1"/>
  <c r="C6544" i="1"/>
  <c r="D6544" i="1"/>
  <c r="E6544" i="1"/>
  <c r="F6544" i="1"/>
  <c r="A6545" i="1"/>
  <c r="B6545" i="1"/>
  <c r="C6545" i="1"/>
  <c r="D6545" i="1"/>
  <c r="E6545" i="1"/>
  <c r="F6545" i="1"/>
  <c r="A6546" i="1"/>
  <c r="B6546" i="1"/>
  <c r="C6546" i="1"/>
  <c r="D6546" i="1"/>
  <c r="E6546" i="1"/>
  <c r="F6546" i="1"/>
  <c r="A6547" i="1"/>
  <c r="B6547" i="1"/>
  <c r="C6547" i="1"/>
  <c r="D6547" i="1"/>
  <c r="E6547" i="1"/>
  <c r="F6547" i="1"/>
  <c r="A6548" i="1"/>
  <c r="B6548" i="1"/>
  <c r="C6548" i="1"/>
  <c r="D6548" i="1"/>
  <c r="E6548" i="1"/>
  <c r="F6548" i="1"/>
  <c r="A6549" i="1"/>
  <c r="B6549" i="1"/>
  <c r="C6549" i="1"/>
  <c r="D6549" i="1"/>
  <c r="E6549" i="1"/>
  <c r="F6549" i="1"/>
  <c r="A6550" i="1"/>
  <c r="B6550" i="1"/>
  <c r="C6550" i="1"/>
  <c r="D6550" i="1"/>
  <c r="E6550" i="1"/>
  <c r="F6550" i="1"/>
  <c r="A6551" i="1"/>
  <c r="B6551" i="1"/>
  <c r="C6551" i="1"/>
  <c r="D6551" i="1"/>
  <c r="E6551" i="1"/>
  <c r="F6551" i="1"/>
  <c r="A6552" i="1"/>
  <c r="B6552" i="1"/>
  <c r="C6552" i="1"/>
  <c r="D6552" i="1"/>
  <c r="E6552" i="1"/>
  <c r="F6552" i="1"/>
  <c r="A6553" i="1"/>
  <c r="B6553" i="1"/>
  <c r="C6553" i="1"/>
  <c r="D6553" i="1"/>
  <c r="E6553" i="1"/>
  <c r="F6553" i="1"/>
  <c r="A6554" i="1"/>
  <c r="B6554" i="1"/>
  <c r="C6554" i="1"/>
  <c r="D6554" i="1"/>
  <c r="E6554" i="1"/>
  <c r="F6554" i="1"/>
  <c r="A6555" i="1"/>
  <c r="B6555" i="1"/>
  <c r="C6555" i="1"/>
  <c r="D6555" i="1"/>
  <c r="E6555" i="1"/>
  <c r="F6555" i="1"/>
  <c r="A6556" i="1"/>
  <c r="B6556" i="1"/>
  <c r="C6556" i="1"/>
  <c r="D6556" i="1"/>
  <c r="E6556" i="1"/>
  <c r="F6556" i="1"/>
  <c r="A6557" i="1"/>
  <c r="B6557" i="1"/>
  <c r="C6557" i="1"/>
  <c r="D6557" i="1"/>
  <c r="E6557" i="1"/>
  <c r="F6557" i="1"/>
  <c r="A6558" i="1"/>
  <c r="B6558" i="1"/>
  <c r="C6558" i="1"/>
  <c r="D6558" i="1"/>
  <c r="E6558" i="1"/>
  <c r="F6558" i="1"/>
  <c r="A6559" i="1"/>
  <c r="B6559" i="1"/>
  <c r="C6559" i="1"/>
  <c r="D6559" i="1"/>
  <c r="E6559" i="1"/>
  <c r="F6559" i="1"/>
  <c r="A6560" i="1"/>
  <c r="B6560" i="1"/>
  <c r="C6560" i="1"/>
  <c r="D6560" i="1"/>
  <c r="E6560" i="1"/>
  <c r="F6560" i="1"/>
  <c r="A6561" i="1"/>
  <c r="B6561" i="1"/>
  <c r="C6561" i="1"/>
  <c r="D6561" i="1"/>
  <c r="E6561" i="1"/>
  <c r="F6561" i="1"/>
  <c r="A6562" i="1"/>
  <c r="B6562" i="1"/>
  <c r="C6562" i="1"/>
  <c r="D6562" i="1"/>
  <c r="E6562" i="1"/>
  <c r="F6562" i="1"/>
  <c r="A6563" i="1"/>
  <c r="B6563" i="1"/>
  <c r="C6563" i="1"/>
  <c r="D6563" i="1"/>
  <c r="E6563" i="1"/>
  <c r="F6563" i="1"/>
  <c r="A6564" i="1"/>
  <c r="B6564" i="1"/>
  <c r="C6564" i="1"/>
  <c r="D6564" i="1"/>
  <c r="E6564" i="1"/>
  <c r="F6564" i="1"/>
  <c r="A6565" i="1"/>
  <c r="B6565" i="1"/>
  <c r="C6565" i="1"/>
  <c r="D6565" i="1"/>
  <c r="E6565" i="1"/>
  <c r="F6565" i="1"/>
  <c r="A6566" i="1"/>
  <c r="B6566" i="1"/>
  <c r="C6566" i="1"/>
  <c r="D6566" i="1"/>
  <c r="E6566" i="1"/>
  <c r="F6566" i="1"/>
  <c r="A6567" i="1"/>
  <c r="B6567" i="1"/>
  <c r="C6567" i="1"/>
  <c r="D6567" i="1"/>
  <c r="E6567" i="1"/>
  <c r="F6567" i="1"/>
  <c r="A6568" i="1"/>
  <c r="B6568" i="1"/>
  <c r="C6568" i="1"/>
  <c r="D6568" i="1"/>
  <c r="E6568" i="1"/>
  <c r="F6568" i="1"/>
  <c r="A6569" i="1"/>
  <c r="B6569" i="1"/>
  <c r="C6569" i="1"/>
  <c r="D6569" i="1"/>
  <c r="E6569" i="1"/>
  <c r="F6569" i="1"/>
  <c r="A6570" i="1"/>
  <c r="B6570" i="1"/>
  <c r="C6570" i="1"/>
  <c r="D6570" i="1"/>
  <c r="E6570" i="1"/>
  <c r="F6570" i="1"/>
  <c r="A6571" i="1"/>
  <c r="B6571" i="1"/>
  <c r="C6571" i="1"/>
  <c r="D6571" i="1"/>
  <c r="E6571" i="1"/>
  <c r="F6571" i="1"/>
  <c r="A6572" i="1"/>
  <c r="B6572" i="1"/>
  <c r="C6572" i="1"/>
  <c r="D6572" i="1"/>
  <c r="E6572" i="1"/>
  <c r="F6572" i="1"/>
  <c r="A6573" i="1"/>
  <c r="B6573" i="1"/>
  <c r="C6573" i="1"/>
  <c r="D6573" i="1"/>
  <c r="E6573" i="1"/>
  <c r="F6573" i="1"/>
  <c r="A6574" i="1"/>
  <c r="B6574" i="1"/>
  <c r="C6574" i="1"/>
  <c r="D6574" i="1"/>
  <c r="E6574" i="1"/>
  <c r="F6574" i="1"/>
  <c r="A6575" i="1"/>
  <c r="B6575" i="1"/>
  <c r="C6575" i="1"/>
  <c r="D6575" i="1"/>
  <c r="E6575" i="1"/>
  <c r="F6575" i="1"/>
  <c r="A6576" i="1"/>
  <c r="B6576" i="1"/>
  <c r="C6576" i="1"/>
  <c r="D6576" i="1"/>
  <c r="E6576" i="1"/>
  <c r="F6576" i="1"/>
  <c r="A6577" i="1"/>
  <c r="B6577" i="1"/>
  <c r="C6577" i="1"/>
  <c r="D6577" i="1"/>
  <c r="E6577" i="1"/>
  <c r="F6577" i="1"/>
  <c r="A6578" i="1"/>
  <c r="B6578" i="1"/>
  <c r="C6578" i="1"/>
  <c r="D6578" i="1"/>
  <c r="E6578" i="1"/>
  <c r="F6578" i="1"/>
  <c r="A6579" i="1"/>
  <c r="B6579" i="1"/>
  <c r="C6579" i="1"/>
  <c r="D6579" i="1"/>
  <c r="E6579" i="1"/>
  <c r="F6579" i="1"/>
  <c r="A6580" i="1"/>
  <c r="B6580" i="1"/>
  <c r="C6580" i="1"/>
  <c r="D6580" i="1"/>
  <c r="E6580" i="1"/>
  <c r="F6580" i="1"/>
  <c r="A6581" i="1"/>
  <c r="B6581" i="1"/>
  <c r="C6581" i="1"/>
  <c r="D6581" i="1"/>
  <c r="E6581" i="1"/>
  <c r="F6581" i="1"/>
  <c r="A6582" i="1"/>
  <c r="B6582" i="1"/>
  <c r="C6582" i="1"/>
  <c r="D6582" i="1"/>
  <c r="E6582" i="1"/>
  <c r="F6582" i="1"/>
  <c r="A6583" i="1"/>
  <c r="B6583" i="1"/>
  <c r="C6583" i="1"/>
  <c r="D6583" i="1"/>
  <c r="E6583" i="1"/>
  <c r="F6583" i="1"/>
  <c r="A6584" i="1"/>
  <c r="B6584" i="1"/>
  <c r="C6584" i="1"/>
  <c r="D6584" i="1"/>
  <c r="E6584" i="1"/>
  <c r="F6584" i="1"/>
  <c r="A6585" i="1"/>
  <c r="B6585" i="1"/>
  <c r="C6585" i="1"/>
  <c r="D6585" i="1"/>
  <c r="E6585" i="1"/>
  <c r="F6585" i="1"/>
  <c r="A6586" i="1"/>
  <c r="B6586" i="1"/>
  <c r="C6586" i="1"/>
  <c r="D6586" i="1"/>
  <c r="E6586" i="1"/>
  <c r="F6586" i="1"/>
  <c r="A6587" i="1"/>
  <c r="B6587" i="1"/>
  <c r="C6587" i="1"/>
  <c r="D6587" i="1"/>
  <c r="E6587" i="1"/>
  <c r="F6587" i="1"/>
  <c r="A6588" i="1"/>
  <c r="B6588" i="1"/>
  <c r="C6588" i="1"/>
  <c r="D6588" i="1"/>
  <c r="E6588" i="1"/>
  <c r="F6588" i="1"/>
  <c r="A6589" i="1"/>
  <c r="B6589" i="1"/>
  <c r="C6589" i="1"/>
  <c r="D6589" i="1"/>
  <c r="E6589" i="1"/>
  <c r="F6589" i="1"/>
  <c r="A6590" i="1"/>
  <c r="B6590" i="1"/>
  <c r="C6590" i="1"/>
  <c r="D6590" i="1"/>
  <c r="E6590" i="1"/>
  <c r="F6590" i="1"/>
  <c r="A6591" i="1"/>
  <c r="B6591" i="1"/>
  <c r="C6591" i="1"/>
  <c r="D6591" i="1"/>
  <c r="E6591" i="1"/>
  <c r="F6591" i="1"/>
  <c r="A6592" i="1"/>
  <c r="B6592" i="1"/>
  <c r="C6592" i="1"/>
  <c r="D6592" i="1"/>
  <c r="E6592" i="1"/>
  <c r="F6592" i="1"/>
  <c r="A6593" i="1"/>
  <c r="B6593" i="1"/>
  <c r="C6593" i="1"/>
  <c r="D6593" i="1"/>
  <c r="E6593" i="1"/>
  <c r="F6593" i="1"/>
  <c r="A6594" i="1"/>
  <c r="B6594" i="1"/>
  <c r="C6594" i="1"/>
  <c r="D6594" i="1"/>
  <c r="E6594" i="1"/>
  <c r="F6594" i="1"/>
  <c r="A6595" i="1"/>
  <c r="B6595" i="1"/>
  <c r="C6595" i="1"/>
  <c r="D6595" i="1"/>
  <c r="E6595" i="1"/>
  <c r="F6595" i="1"/>
  <c r="A6596" i="1"/>
  <c r="B6596" i="1"/>
  <c r="C6596" i="1"/>
  <c r="D6596" i="1"/>
  <c r="E6596" i="1"/>
  <c r="F6596" i="1"/>
  <c r="A6597" i="1"/>
  <c r="B6597" i="1"/>
  <c r="C6597" i="1"/>
  <c r="D6597" i="1"/>
  <c r="E6597" i="1"/>
  <c r="F6597" i="1"/>
  <c r="A6598" i="1"/>
  <c r="B6598" i="1"/>
  <c r="C6598" i="1"/>
  <c r="D6598" i="1"/>
  <c r="E6598" i="1"/>
  <c r="F6598" i="1"/>
  <c r="A6599" i="1"/>
  <c r="B6599" i="1"/>
  <c r="C6599" i="1"/>
  <c r="D6599" i="1"/>
  <c r="E6599" i="1"/>
  <c r="F6599" i="1"/>
  <c r="A6600" i="1"/>
  <c r="B6600" i="1"/>
  <c r="C6600" i="1"/>
  <c r="D6600" i="1"/>
  <c r="E6600" i="1"/>
  <c r="F6600" i="1"/>
  <c r="A6601" i="1"/>
  <c r="B6601" i="1"/>
  <c r="C6601" i="1"/>
  <c r="D6601" i="1"/>
  <c r="E6601" i="1"/>
  <c r="F6601" i="1"/>
  <c r="A6602" i="1"/>
  <c r="B6602" i="1"/>
  <c r="C6602" i="1"/>
  <c r="D6602" i="1"/>
  <c r="E6602" i="1"/>
  <c r="F6602" i="1"/>
  <c r="A6603" i="1"/>
  <c r="B6603" i="1"/>
  <c r="C6603" i="1"/>
  <c r="D6603" i="1"/>
  <c r="E6603" i="1"/>
  <c r="F6603" i="1"/>
  <c r="A6604" i="1"/>
  <c r="B6604" i="1"/>
  <c r="C6604" i="1"/>
  <c r="D6604" i="1"/>
  <c r="E6604" i="1"/>
  <c r="F6604" i="1"/>
  <c r="A6605" i="1"/>
  <c r="B6605" i="1"/>
  <c r="C6605" i="1"/>
  <c r="D6605" i="1"/>
  <c r="E6605" i="1"/>
  <c r="F6605" i="1"/>
  <c r="A6606" i="1"/>
  <c r="B6606" i="1"/>
  <c r="C6606" i="1"/>
  <c r="D6606" i="1"/>
  <c r="E6606" i="1"/>
  <c r="F6606" i="1"/>
  <c r="A6607" i="1"/>
  <c r="B6607" i="1"/>
  <c r="C6607" i="1"/>
  <c r="D6607" i="1"/>
  <c r="E6607" i="1"/>
  <c r="F6607" i="1"/>
  <c r="A6608" i="1"/>
  <c r="B6608" i="1"/>
  <c r="C6608" i="1"/>
  <c r="D6608" i="1"/>
  <c r="E6608" i="1"/>
  <c r="F6608" i="1"/>
  <c r="A6609" i="1"/>
  <c r="B6609" i="1"/>
  <c r="C6609" i="1"/>
  <c r="D6609" i="1"/>
  <c r="E6609" i="1"/>
  <c r="F6609" i="1"/>
  <c r="A6610" i="1"/>
  <c r="B6610" i="1"/>
  <c r="C6610" i="1"/>
  <c r="D6610" i="1"/>
  <c r="E6610" i="1"/>
  <c r="F6610" i="1"/>
  <c r="A6611" i="1"/>
  <c r="B6611" i="1"/>
  <c r="C6611" i="1"/>
  <c r="D6611" i="1"/>
  <c r="E6611" i="1"/>
  <c r="F6611" i="1"/>
  <c r="A6612" i="1"/>
  <c r="B6612" i="1"/>
  <c r="C6612" i="1"/>
  <c r="D6612" i="1"/>
  <c r="E6612" i="1"/>
  <c r="F6612" i="1"/>
  <c r="A6613" i="1"/>
  <c r="B6613" i="1"/>
  <c r="C6613" i="1"/>
  <c r="D6613" i="1"/>
  <c r="E6613" i="1"/>
  <c r="F6613" i="1"/>
  <c r="A6614" i="1"/>
  <c r="B6614" i="1"/>
  <c r="C6614" i="1"/>
  <c r="D6614" i="1"/>
  <c r="E6614" i="1"/>
  <c r="F6614" i="1"/>
  <c r="A6615" i="1"/>
  <c r="B6615" i="1"/>
  <c r="C6615" i="1"/>
  <c r="D6615" i="1"/>
  <c r="E6615" i="1"/>
  <c r="F6615" i="1"/>
  <c r="A6616" i="1"/>
  <c r="B6616" i="1"/>
  <c r="C6616" i="1"/>
  <c r="D6616" i="1"/>
  <c r="E6616" i="1"/>
  <c r="F6616" i="1"/>
  <c r="A6617" i="1"/>
  <c r="B6617" i="1"/>
  <c r="C6617" i="1"/>
  <c r="D6617" i="1"/>
  <c r="E6617" i="1"/>
  <c r="F6617" i="1"/>
  <c r="A6618" i="1"/>
  <c r="B6618" i="1"/>
  <c r="C6618" i="1"/>
  <c r="D6618" i="1"/>
  <c r="E6618" i="1"/>
  <c r="F6618" i="1"/>
  <c r="A6619" i="1"/>
  <c r="B6619" i="1"/>
  <c r="C6619" i="1"/>
  <c r="D6619" i="1"/>
  <c r="E6619" i="1"/>
  <c r="F6619" i="1"/>
  <c r="A6620" i="1"/>
  <c r="B6620" i="1"/>
  <c r="C6620" i="1"/>
  <c r="D6620" i="1"/>
  <c r="E6620" i="1"/>
  <c r="F6620" i="1"/>
  <c r="A6621" i="1"/>
  <c r="B6621" i="1"/>
  <c r="C6621" i="1"/>
  <c r="D6621" i="1"/>
  <c r="E6621" i="1"/>
  <c r="F6621" i="1"/>
  <c r="A6622" i="1"/>
  <c r="B6622" i="1"/>
  <c r="C6622" i="1"/>
  <c r="D6622" i="1"/>
  <c r="E6622" i="1"/>
  <c r="F6622" i="1"/>
  <c r="A6623" i="1"/>
  <c r="B6623" i="1"/>
  <c r="C6623" i="1"/>
  <c r="D6623" i="1"/>
  <c r="E6623" i="1"/>
  <c r="F6623" i="1"/>
  <c r="A6624" i="1"/>
  <c r="B6624" i="1"/>
  <c r="C6624" i="1"/>
  <c r="D6624" i="1"/>
  <c r="E6624" i="1"/>
  <c r="F6624" i="1"/>
  <c r="A6625" i="1"/>
  <c r="B6625" i="1"/>
  <c r="C6625" i="1"/>
  <c r="D6625" i="1"/>
  <c r="E6625" i="1"/>
  <c r="F6625" i="1"/>
  <c r="A6626" i="1"/>
  <c r="B6626" i="1"/>
  <c r="C6626" i="1"/>
  <c r="D6626" i="1"/>
  <c r="E6626" i="1"/>
  <c r="F6626" i="1"/>
  <c r="A6627" i="1"/>
  <c r="B6627" i="1"/>
  <c r="C6627" i="1"/>
  <c r="D6627" i="1"/>
  <c r="E6627" i="1"/>
  <c r="F6627" i="1"/>
  <c r="A6628" i="1"/>
  <c r="B6628" i="1"/>
  <c r="C6628" i="1"/>
  <c r="D6628" i="1"/>
  <c r="E6628" i="1"/>
  <c r="F6628" i="1"/>
  <c r="A6629" i="1"/>
  <c r="B6629" i="1"/>
  <c r="C6629" i="1"/>
  <c r="D6629" i="1"/>
  <c r="E6629" i="1"/>
  <c r="F6629" i="1"/>
  <c r="A6630" i="1"/>
  <c r="B6630" i="1"/>
  <c r="C6630" i="1"/>
  <c r="D6630" i="1"/>
  <c r="E6630" i="1"/>
  <c r="F6630" i="1"/>
  <c r="A6631" i="1"/>
  <c r="B6631" i="1"/>
  <c r="C6631" i="1"/>
  <c r="D6631" i="1"/>
  <c r="E6631" i="1"/>
  <c r="F6631" i="1"/>
  <c r="A6632" i="1"/>
  <c r="B6632" i="1"/>
  <c r="C6632" i="1"/>
  <c r="D6632" i="1"/>
  <c r="E6632" i="1"/>
  <c r="F6632" i="1"/>
  <c r="A6633" i="1"/>
  <c r="B6633" i="1"/>
  <c r="C6633" i="1"/>
  <c r="D6633" i="1"/>
  <c r="E6633" i="1"/>
  <c r="F6633" i="1"/>
  <c r="A6634" i="1"/>
  <c r="B6634" i="1"/>
  <c r="C6634" i="1"/>
  <c r="D6634" i="1"/>
  <c r="E6634" i="1"/>
  <c r="F6634" i="1"/>
  <c r="A6635" i="1"/>
  <c r="B6635" i="1"/>
  <c r="C6635" i="1"/>
  <c r="D6635" i="1"/>
  <c r="E6635" i="1"/>
  <c r="F6635" i="1"/>
  <c r="A6636" i="1"/>
  <c r="B6636" i="1"/>
  <c r="C6636" i="1"/>
  <c r="D6636" i="1"/>
  <c r="E6636" i="1"/>
  <c r="F6636" i="1"/>
  <c r="A6637" i="1"/>
  <c r="B6637" i="1"/>
  <c r="C6637" i="1"/>
  <c r="D6637" i="1"/>
  <c r="E6637" i="1"/>
  <c r="F6637" i="1"/>
  <c r="A6638" i="1"/>
  <c r="B6638" i="1"/>
  <c r="C6638" i="1"/>
  <c r="D6638" i="1"/>
  <c r="E6638" i="1"/>
  <c r="F6638" i="1"/>
  <c r="A6639" i="1"/>
  <c r="B6639" i="1"/>
  <c r="C6639" i="1"/>
  <c r="D6639" i="1"/>
  <c r="E6639" i="1"/>
  <c r="F6639" i="1"/>
  <c r="A6640" i="1"/>
  <c r="B6640" i="1"/>
  <c r="C6640" i="1"/>
  <c r="D6640" i="1"/>
  <c r="E6640" i="1"/>
  <c r="F6640" i="1"/>
  <c r="A6641" i="1"/>
  <c r="B6641" i="1"/>
  <c r="C6641" i="1"/>
  <c r="D6641" i="1"/>
  <c r="E6641" i="1"/>
  <c r="F6641" i="1"/>
  <c r="A6642" i="1"/>
  <c r="B6642" i="1"/>
  <c r="C6642" i="1"/>
  <c r="D6642" i="1"/>
  <c r="E6642" i="1"/>
  <c r="F6642" i="1"/>
  <c r="A6643" i="1"/>
  <c r="B6643" i="1"/>
  <c r="C6643" i="1"/>
  <c r="D6643" i="1"/>
  <c r="E6643" i="1"/>
  <c r="F6643" i="1"/>
  <c r="A6644" i="1"/>
  <c r="B6644" i="1"/>
  <c r="C6644" i="1"/>
  <c r="D6644" i="1"/>
  <c r="E6644" i="1"/>
  <c r="F6644" i="1"/>
  <c r="A6645" i="1"/>
  <c r="B6645" i="1"/>
  <c r="C6645" i="1"/>
  <c r="D6645" i="1"/>
  <c r="E6645" i="1"/>
  <c r="F6645" i="1"/>
  <c r="A6646" i="1"/>
  <c r="B6646" i="1"/>
  <c r="C6646" i="1"/>
  <c r="D6646" i="1"/>
  <c r="E6646" i="1"/>
  <c r="F6646" i="1"/>
  <c r="A6647" i="1"/>
  <c r="B6647" i="1"/>
  <c r="C6647" i="1"/>
  <c r="D6647" i="1"/>
  <c r="E6647" i="1"/>
  <c r="F6647" i="1"/>
  <c r="A6648" i="1"/>
  <c r="B6648" i="1"/>
  <c r="C6648" i="1"/>
  <c r="D6648" i="1"/>
  <c r="E6648" i="1"/>
  <c r="F6648" i="1"/>
  <c r="A6649" i="1"/>
  <c r="B6649" i="1"/>
  <c r="C6649" i="1"/>
  <c r="D6649" i="1"/>
  <c r="E6649" i="1"/>
  <c r="F6649" i="1"/>
  <c r="A6650" i="1"/>
  <c r="B6650" i="1"/>
  <c r="C6650" i="1"/>
  <c r="D6650" i="1"/>
  <c r="E6650" i="1"/>
  <c r="F6650" i="1"/>
  <c r="A6651" i="1"/>
  <c r="B6651" i="1"/>
  <c r="C6651" i="1"/>
  <c r="D6651" i="1"/>
  <c r="E6651" i="1"/>
  <c r="F6651" i="1"/>
  <c r="A6652" i="1"/>
  <c r="B6652" i="1"/>
  <c r="C6652" i="1"/>
  <c r="D6652" i="1"/>
  <c r="E6652" i="1"/>
  <c r="F6652" i="1"/>
  <c r="A6653" i="1"/>
  <c r="B6653" i="1"/>
  <c r="C6653" i="1"/>
  <c r="D6653" i="1"/>
  <c r="E6653" i="1"/>
  <c r="F6653" i="1"/>
  <c r="A6654" i="1"/>
  <c r="B6654" i="1"/>
  <c r="C6654" i="1"/>
  <c r="D6654" i="1"/>
  <c r="E6654" i="1"/>
  <c r="F6654" i="1"/>
  <c r="A6655" i="1"/>
  <c r="B6655" i="1"/>
  <c r="C6655" i="1"/>
  <c r="D6655" i="1"/>
  <c r="E6655" i="1"/>
  <c r="F6655" i="1"/>
  <c r="A6656" i="1"/>
  <c r="B6656" i="1"/>
  <c r="C6656" i="1"/>
  <c r="D6656" i="1"/>
  <c r="E6656" i="1"/>
  <c r="F6656" i="1"/>
  <c r="A6657" i="1"/>
  <c r="B6657" i="1"/>
  <c r="C6657" i="1"/>
  <c r="D6657" i="1"/>
  <c r="E6657" i="1"/>
  <c r="F6657" i="1"/>
  <c r="A6658" i="1"/>
  <c r="B6658" i="1"/>
  <c r="C6658" i="1"/>
  <c r="D6658" i="1"/>
  <c r="E6658" i="1"/>
  <c r="F6658" i="1"/>
  <c r="A6659" i="1"/>
  <c r="B6659" i="1"/>
  <c r="C6659" i="1"/>
  <c r="D6659" i="1"/>
  <c r="E6659" i="1"/>
  <c r="F6659" i="1"/>
  <c r="A6660" i="1"/>
  <c r="B6660" i="1"/>
  <c r="C6660" i="1"/>
  <c r="D6660" i="1"/>
  <c r="E6660" i="1"/>
  <c r="F6660" i="1"/>
  <c r="A6661" i="1"/>
  <c r="B6661" i="1"/>
  <c r="C6661" i="1"/>
  <c r="D6661" i="1"/>
  <c r="E6661" i="1"/>
  <c r="F6661" i="1"/>
  <c r="A6662" i="1"/>
  <c r="B6662" i="1"/>
  <c r="C6662" i="1"/>
  <c r="D6662" i="1"/>
  <c r="E6662" i="1"/>
  <c r="F6662" i="1"/>
  <c r="A6663" i="1"/>
  <c r="B6663" i="1"/>
  <c r="C6663" i="1"/>
  <c r="D6663" i="1"/>
  <c r="E6663" i="1"/>
  <c r="F6663" i="1"/>
  <c r="A6664" i="1"/>
  <c r="B6664" i="1"/>
  <c r="C6664" i="1"/>
  <c r="D6664" i="1"/>
  <c r="E6664" i="1"/>
  <c r="F6664" i="1"/>
  <c r="A6665" i="1"/>
  <c r="B6665" i="1"/>
  <c r="C6665" i="1"/>
  <c r="D6665" i="1"/>
  <c r="E6665" i="1"/>
  <c r="F6665" i="1"/>
  <c r="A6666" i="1"/>
  <c r="B6666" i="1"/>
  <c r="C6666" i="1"/>
  <c r="D6666" i="1"/>
  <c r="E6666" i="1"/>
  <c r="F6666" i="1"/>
  <c r="A6667" i="1"/>
  <c r="B6667" i="1"/>
  <c r="C6667" i="1"/>
  <c r="D6667" i="1"/>
  <c r="E6667" i="1"/>
  <c r="F6667" i="1"/>
  <c r="A6668" i="1"/>
  <c r="B6668" i="1"/>
  <c r="C6668" i="1"/>
  <c r="D6668" i="1"/>
  <c r="E6668" i="1"/>
  <c r="F6668" i="1"/>
  <c r="A6669" i="1"/>
  <c r="B6669" i="1"/>
  <c r="C6669" i="1"/>
  <c r="D6669" i="1"/>
  <c r="E6669" i="1"/>
  <c r="F6669" i="1"/>
  <c r="A6670" i="1"/>
  <c r="B6670" i="1"/>
  <c r="C6670" i="1"/>
  <c r="D6670" i="1"/>
  <c r="E6670" i="1"/>
  <c r="F6670" i="1"/>
  <c r="A6671" i="1"/>
  <c r="B6671" i="1"/>
  <c r="C6671" i="1"/>
  <c r="D6671" i="1"/>
  <c r="E6671" i="1"/>
  <c r="F6671" i="1"/>
  <c r="A6672" i="1"/>
  <c r="B6672" i="1"/>
  <c r="C6672" i="1"/>
  <c r="D6672" i="1"/>
  <c r="E6672" i="1"/>
  <c r="F6672" i="1"/>
  <c r="A6673" i="1"/>
  <c r="B6673" i="1"/>
  <c r="C6673" i="1"/>
  <c r="D6673" i="1"/>
  <c r="E6673" i="1"/>
  <c r="F6673" i="1"/>
  <c r="A6674" i="1"/>
  <c r="B6674" i="1"/>
  <c r="C6674" i="1"/>
  <c r="D6674" i="1"/>
  <c r="E6674" i="1"/>
  <c r="F6674" i="1"/>
  <c r="A6675" i="1"/>
  <c r="B6675" i="1"/>
  <c r="C6675" i="1"/>
  <c r="D6675" i="1"/>
  <c r="E6675" i="1"/>
  <c r="F6675" i="1"/>
  <c r="A6676" i="1"/>
  <c r="B6676" i="1"/>
  <c r="C6676" i="1"/>
  <c r="D6676" i="1"/>
  <c r="E6676" i="1"/>
  <c r="F6676" i="1"/>
  <c r="A6677" i="1"/>
  <c r="B6677" i="1"/>
  <c r="C6677" i="1"/>
  <c r="D6677" i="1"/>
  <c r="E6677" i="1"/>
  <c r="F6677" i="1"/>
  <c r="A6678" i="1"/>
  <c r="B6678" i="1"/>
  <c r="C6678" i="1"/>
  <c r="D6678" i="1"/>
  <c r="E6678" i="1"/>
  <c r="F6678" i="1"/>
  <c r="A6679" i="1"/>
  <c r="B6679" i="1"/>
  <c r="C6679" i="1"/>
  <c r="D6679" i="1"/>
  <c r="E6679" i="1"/>
  <c r="F6679" i="1"/>
  <c r="A6680" i="1"/>
  <c r="B6680" i="1"/>
  <c r="C6680" i="1"/>
  <c r="D6680" i="1"/>
  <c r="E6680" i="1"/>
  <c r="F6680" i="1"/>
  <c r="A6681" i="1"/>
  <c r="B6681" i="1"/>
  <c r="C6681" i="1"/>
  <c r="D6681" i="1"/>
  <c r="E6681" i="1"/>
  <c r="F6681" i="1"/>
  <c r="A6682" i="1"/>
  <c r="B6682" i="1"/>
  <c r="C6682" i="1"/>
  <c r="D6682" i="1"/>
  <c r="E6682" i="1"/>
  <c r="F6682" i="1"/>
  <c r="A6683" i="1"/>
  <c r="B6683" i="1"/>
  <c r="C6683" i="1"/>
  <c r="D6683" i="1"/>
  <c r="E6683" i="1"/>
  <c r="F6683" i="1"/>
  <c r="A6684" i="1"/>
  <c r="B6684" i="1"/>
  <c r="C6684" i="1"/>
  <c r="D6684" i="1"/>
  <c r="E6684" i="1"/>
  <c r="F6684" i="1"/>
  <c r="A6685" i="1"/>
  <c r="B6685" i="1"/>
  <c r="C6685" i="1"/>
  <c r="D6685" i="1"/>
  <c r="E6685" i="1"/>
  <c r="F6685" i="1"/>
  <c r="A6686" i="1"/>
  <c r="B6686" i="1"/>
  <c r="C6686" i="1"/>
  <c r="D6686" i="1"/>
  <c r="E6686" i="1"/>
  <c r="F6686" i="1"/>
  <c r="A6687" i="1"/>
  <c r="B6687" i="1"/>
  <c r="C6687" i="1"/>
  <c r="D6687" i="1"/>
  <c r="E6687" i="1"/>
  <c r="F6687" i="1"/>
  <c r="A6688" i="1"/>
  <c r="B6688" i="1"/>
  <c r="C6688" i="1"/>
  <c r="D6688" i="1"/>
  <c r="E6688" i="1"/>
  <c r="F6688" i="1"/>
  <c r="A6689" i="1"/>
  <c r="B6689" i="1"/>
  <c r="C6689" i="1"/>
  <c r="D6689" i="1"/>
  <c r="E6689" i="1"/>
  <c r="F6689" i="1"/>
  <c r="A6690" i="1"/>
  <c r="B6690" i="1"/>
  <c r="C6690" i="1"/>
  <c r="D6690" i="1"/>
  <c r="E6690" i="1"/>
  <c r="F6690" i="1"/>
  <c r="A6691" i="1"/>
  <c r="B6691" i="1"/>
  <c r="C6691" i="1"/>
  <c r="D6691" i="1"/>
  <c r="E6691" i="1"/>
  <c r="F6691" i="1"/>
  <c r="A6692" i="1"/>
  <c r="B6692" i="1"/>
  <c r="C6692" i="1"/>
  <c r="D6692" i="1"/>
  <c r="E6692" i="1"/>
  <c r="F6692" i="1"/>
  <c r="A6693" i="1"/>
  <c r="B6693" i="1"/>
  <c r="C6693" i="1"/>
  <c r="D6693" i="1"/>
  <c r="E6693" i="1"/>
  <c r="F6693" i="1"/>
  <c r="A6694" i="1"/>
  <c r="B6694" i="1"/>
  <c r="C6694" i="1"/>
  <c r="D6694" i="1"/>
  <c r="E6694" i="1"/>
  <c r="F6694" i="1"/>
  <c r="A6695" i="1"/>
  <c r="B6695" i="1"/>
  <c r="C6695" i="1"/>
  <c r="D6695" i="1"/>
  <c r="E6695" i="1"/>
  <c r="F6695" i="1"/>
  <c r="A6696" i="1"/>
  <c r="B6696" i="1"/>
  <c r="C6696" i="1"/>
  <c r="D6696" i="1"/>
  <c r="E6696" i="1"/>
  <c r="F6696" i="1"/>
  <c r="A6697" i="1"/>
  <c r="B6697" i="1"/>
  <c r="C6697" i="1"/>
  <c r="D6697" i="1"/>
  <c r="E6697" i="1"/>
  <c r="F6697" i="1"/>
  <c r="A6698" i="1"/>
  <c r="B6698" i="1"/>
  <c r="C6698" i="1"/>
  <c r="D6698" i="1"/>
  <c r="E6698" i="1"/>
  <c r="F6698" i="1"/>
  <c r="A6699" i="1"/>
  <c r="B6699" i="1"/>
  <c r="C6699" i="1"/>
  <c r="D6699" i="1"/>
  <c r="E6699" i="1"/>
  <c r="F6699" i="1"/>
  <c r="A6700" i="1"/>
  <c r="B6700" i="1"/>
  <c r="C6700" i="1"/>
  <c r="D6700" i="1"/>
  <c r="E6700" i="1"/>
  <c r="F6700" i="1"/>
  <c r="A6701" i="1"/>
  <c r="B6701" i="1"/>
  <c r="C6701" i="1"/>
  <c r="D6701" i="1"/>
  <c r="E6701" i="1"/>
  <c r="F6701" i="1"/>
  <c r="A6702" i="1"/>
  <c r="B6702" i="1"/>
  <c r="C6702" i="1"/>
  <c r="D6702" i="1"/>
  <c r="E6702" i="1"/>
  <c r="F6702" i="1"/>
  <c r="A6703" i="1"/>
  <c r="B6703" i="1"/>
  <c r="C6703" i="1"/>
  <c r="D6703" i="1"/>
  <c r="E6703" i="1"/>
  <c r="F6703" i="1"/>
  <c r="A6704" i="1"/>
  <c r="B6704" i="1"/>
  <c r="C6704" i="1"/>
  <c r="D6704" i="1"/>
  <c r="E6704" i="1"/>
  <c r="F6704" i="1"/>
  <c r="A6705" i="1"/>
  <c r="B6705" i="1"/>
  <c r="C6705" i="1"/>
  <c r="D6705" i="1"/>
  <c r="E6705" i="1"/>
  <c r="F6705" i="1"/>
  <c r="A6706" i="1"/>
  <c r="B6706" i="1"/>
  <c r="C6706" i="1"/>
  <c r="D6706" i="1"/>
  <c r="E6706" i="1"/>
  <c r="F6706" i="1"/>
  <c r="A6707" i="1"/>
  <c r="B6707" i="1"/>
  <c r="C6707" i="1"/>
  <c r="D6707" i="1"/>
  <c r="E6707" i="1"/>
  <c r="F6707" i="1"/>
  <c r="A6708" i="1"/>
  <c r="B6708" i="1"/>
  <c r="C6708" i="1"/>
  <c r="D6708" i="1"/>
  <c r="E6708" i="1"/>
  <c r="F6708" i="1"/>
  <c r="A6709" i="1"/>
  <c r="B6709" i="1"/>
  <c r="C6709" i="1"/>
  <c r="D6709" i="1"/>
  <c r="E6709" i="1"/>
  <c r="F6709" i="1"/>
  <c r="A6710" i="1"/>
  <c r="B6710" i="1"/>
  <c r="C6710" i="1"/>
  <c r="D6710" i="1"/>
  <c r="E6710" i="1"/>
  <c r="F6710" i="1"/>
  <c r="A6711" i="1"/>
  <c r="B6711" i="1"/>
  <c r="C6711" i="1"/>
  <c r="D6711" i="1"/>
  <c r="E6711" i="1"/>
  <c r="F6711" i="1"/>
  <c r="A6712" i="1"/>
  <c r="B6712" i="1"/>
  <c r="C6712" i="1"/>
  <c r="D6712" i="1"/>
  <c r="E6712" i="1"/>
  <c r="F6712" i="1"/>
  <c r="A6713" i="1"/>
  <c r="B6713" i="1"/>
  <c r="C6713" i="1"/>
  <c r="D6713" i="1"/>
  <c r="E6713" i="1"/>
  <c r="F6713" i="1"/>
  <c r="A6714" i="1"/>
  <c r="B6714" i="1"/>
  <c r="C6714" i="1"/>
  <c r="D6714" i="1"/>
  <c r="E6714" i="1"/>
  <c r="F6714" i="1"/>
  <c r="A6715" i="1"/>
  <c r="B6715" i="1"/>
  <c r="C6715" i="1"/>
  <c r="D6715" i="1"/>
  <c r="E6715" i="1"/>
  <c r="F6715" i="1"/>
  <c r="A6716" i="1"/>
  <c r="B6716" i="1"/>
  <c r="C6716" i="1"/>
  <c r="D6716" i="1"/>
  <c r="E6716" i="1"/>
  <c r="F6716" i="1"/>
  <c r="A6717" i="1"/>
  <c r="B6717" i="1"/>
  <c r="C6717" i="1"/>
  <c r="D6717" i="1"/>
  <c r="E6717" i="1"/>
  <c r="F6717" i="1"/>
  <c r="A6718" i="1"/>
  <c r="B6718" i="1"/>
  <c r="C6718" i="1"/>
  <c r="D6718" i="1"/>
  <c r="E6718" i="1"/>
  <c r="F6718" i="1"/>
  <c r="A6719" i="1"/>
  <c r="B6719" i="1"/>
  <c r="C6719" i="1"/>
  <c r="D6719" i="1"/>
  <c r="E6719" i="1"/>
  <c r="F6719" i="1"/>
  <c r="A6720" i="1"/>
  <c r="B6720" i="1"/>
  <c r="C6720" i="1"/>
  <c r="D6720" i="1"/>
  <c r="E6720" i="1"/>
  <c r="F6720" i="1"/>
  <c r="A6721" i="1"/>
  <c r="B6721" i="1"/>
  <c r="C6721" i="1"/>
  <c r="D6721" i="1"/>
  <c r="E6721" i="1"/>
  <c r="F6721" i="1"/>
  <c r="A6722" i="1"/>
  <c r="B6722" i="1"/>
  <c r="C6722" i="1"/>
  <c r="D6722" i="1"/>
  <c r="E6722" i="1"/>
  <c r="F6722" i="1"/>
  <c r="A6723" i="1"/>
  <c r="B6723" i="1"/>
  <c r="C6723" i="1"/>
  <c r="D6723" i="1"/>
  <c r="E6723" i="1"/>
  <c r="F6723" i="1"/>
  <c r="A6724" i="1"/>
  <c r="B6724" i="1"/>
  <c r="C6724" i="1"/>
  <c r="D6724" i="1"/>
  <c r="E6724" i="1"/>
  <c r="F6724" i="1"/>
  <c r="A6725" i="1"/>
  <c r="B6725" i="1"/>
  <c r="C6725" i="1"/>
  <c r="D6725" i="1"/>
  <c r="E6725" i="1"/>
  <c r="F6725" i="1"/>
  <c r="A6726" i="1"/>
  <c r="B6726" i="1"/>
  <c r="C6726" i="1"/>
  <c r="D6726" i="1"/>
  <c r="E6726" i="1"/>
  <c r="F6726" i="1"/>
  <c r="A6727" i="1"/>
  <c r="B6727" i="1"/>
  <c r="C6727" i="1"/>
  <c r="D6727" i="1"/>
  <c r="E6727" i="1"/>
  <c r="F6727" i="1"/>
  <c r="A6728" i="1"/>
  <c r="B6728" i="1"/>
  <c r="C6728" i="1"/>
  <c r="D6728" i="1"/>
  <c r="E6728" i="1"/>
  <c r="F6728" i="1"/>
  <c r="A6729" i="1"/>
  <c r="B6729" i="1"/>
  <c r="C6729" i="1"/>
  <c r="D6729" i="1"/>
  <c r="E6729" i="1"/>
  <c r="F6729" i="1"/>
  <c r="A6730" i="1"/>
  <c r="B6730" i="1"/>
  <c r="C6730" i="1"/>
  <c r="D6730" i="1"/>
  <c r="E6730" i="1"/>
  <c r="F6730" i="1"/>
  <c r="A6731" i="1"/>
  <c r="B6731" i="1"/>
  <c r="C6731" i="1"/>
  <c r="D6731" i="1"/>
  <c r="E6731" i="1"/>
  <c r="F6731" i="1"/>
  <c r="A6732" i="1"/>
  <c r="B6732" i="1"/>
  <c r="C6732" i="1"/>
  <c r="D6732" i="1"/>
  <c r="E6732" i="1"/>
  <c r="F6732" i="1"/>
  <c r="A6733" i="1"/>
  <c r="B6733" i="1"/>
  <c r="C6733" i="1"/>
  <c r="D6733" i="1"/>
  <c r="E6733" i="1"/>
  <c r="F6733" i="1"/>
  <c r="A6734" i="1"/>
  <c r="B6734" i="1"/>
  <c r="C6734" i="1"/>
  <c r="D6734" i="1"/>
  <c r="E6734" i="1"/>
  <c r="F6734" i="1"/>
  <c r="A6735" i="1"/>
  <c r="B6735" i="1"/>
  <c r="C6735" i="1"/>
  <c r="D6735" i="1"/>
  <c r="E6735" i="1"/>
  <c r="F6735" i="1"/>
  <c r="A6736" i="1"/>
  <c r="B6736" i="1"/>
  <c r="C6736" i="1"/>
  <c r="D6736" i="1"/>
  <c r="E6736" i="1"/>
  <c r="F6736" i="1"/>
  <c r="A6737" i="1"/>
  <c r="B6737" i="1"/>
  <c r="C6737" i="1"/>
  <c r="D6737" i="1"/>
  <c r="E6737" i="1"/>
  <c r="F6737" i="1"/>
  <c r="A6738" i="1"/>
  <c r="B6738" i="1"/>
  <c r="C6738" i="1"/>
  <c r="D6738" i="1"/>
  <c r="E6738" i="1"/>
  <c r="F6738" i="1"/>
  <c r="A6739" i="1"/>
  <c r="B6739" i="1"/>
  <c r="C6739" i="1"/>
  <c r="D6739" i="1"/>
  <c r="E6739" i="1"/>
  <c r="F6739" i="1"/>
  <c r="A6740" i="1"/>
  <c r="B6740" i="1"/>
  <c r="C6740" i="1"/>
  <c r="D6740" i="1"/>
  <c r="E6740" i="1"/>
  <c r="F6740" i="1"/>
  <c r="A6741" i="1"/>
  <c r="B6741" i="1"/>
  <c r="C6741" i="1"/>
  <c r="D6741" i="1"/>
  <c r="E6741" i="1"/>
  <c r="F6741" i="1"/>
  <c r="A6742" i="1"/>
  <c r="B6742" i="1"/>
  <c r="C6742" i="1"/>
  <c r="D6742" i="1"/>
  <c r="E6742" i="1"/>
  <c r="F6742" i="1"/>
  <c r="A6743" i="1"/>
  <c r="B6743" i="1"/>
  <c r="C6743" i="1"/>
  <c r="D6743" i="1"/>
  <c r="E6743" i="1"/>
  <c r="F6743" i="1"/>
  <c r="A6744" i="1"/>
  <c r="B6744" i="1"/>
  <c r="C6744" i="1"/>
  <c r="D6744" i="1"/>
  <c r="E6744" i="1"/>
  <c r="F6744" i="1"/>
  <c r="A6745" i="1"/>
  <c r="B6745" i="1"/>
  <c r="C6745" i="1"/>
  <c r="D6745" i="1"/>
  <c r="E6745" i="1"/>
  <c r="F6745" i="1"/>
  <c r="A6746" i="1"/>
  <c r="B6746" i="1"/>
  <c r="C6746" i="1"/>
  <c r="D6746" i="1"/>
  <c r="E6746" i="1"/>
  <c r="F6746" i="1"/>
  <c r="A6747" i="1"/>
  <c r="B6747" i="1"/>
  <c r="C6747" i="1"/>
  <c r="D6747" i="1"/>
  <c r="E6747" i="1"/>
  <c r="F6747" i="1"/>
  <c r="A6748" i="1"/>
  <c r="B6748" i="1"/>
  <c r="C6748" i="1"/>
  <c r="D6748" i="1"/>
  <c r="E6748" i="1"/>
  <c r="F6748" i="1"/>
  <c r="A6749" i="1"/>
  <c r="B6749" i="1"/>
  <c r="C6749" i="1"/>
  <c r="D6749" i="1"/>
  <c r="E6749" i="1"/>
  <c r="F6749" i="1"/>
  <c r="A6750" i="1"/>
  <c r="B6750" i="1"/>
  <c r="C6750" i="1"/>
  <c r="D6750" i="1"/>
  <c r="E6750" i="1"/>
  <c r="F6750" i="1"/>
  <c r="A6751" i="1"/>
  <c r="B6751" i="1"/>
  <c r="C6751" i="1"/>
  <c r="D6751" i="1"/>
  <c r="E6751" i="1"/>
  <c r="F6751" i="1"/>
  <c r="A6752" i="1"/>
  <c r="B6752" i="1"/>
  <c r="C6752" i="1"/>
  <c r="D6752" i="1"/>
  <c r="E6752" i="1"/>
  <c r="F6752" i="1"/>
  <c r="A6753" i="1"/>
  <c r="B6753" i="1"/>
  <c r="C6753" i="1"/>
  <c r="D6753" i="1"/>
  <c r="E6753" i="1"/>
  <c r="F6753" i="1"/>
  <c r="A6754" i="1"/>
  <c r="B6754" i="1"/>
  <c r="C6754" i="1"/>
  <c r="D6754" i="1"/>
  <c r="E6754" i="1"/>
  <c r="F6754" i="1"/>
  <c r="A6755" i="1"/>
  <c r="B6755" i="1"/>
  <c r="C6755" i="1"/>
  <c r="D6755" i="1"/>
  <c r="E6755" i="1"/>
  <c r="F6755" i="1"/>
  <c r="A6756" i="1"/>
  <c r="B6756" i="1"/>
  <c r="C6756" i="1"/>
  <c r="D6756" i="1"/>
  <c r="E6756" i="1"/>
  <c r="F6756" i="1"/>
  <c r="A6757" i="1"/>
  <c r="B6757" i="1"/>
  <c r="C6757" i="1"/>
  <c r="D6757" i="1"/>
  <c r="E6757" i="1"/>
  <c r="F6757" i="1"/>
  <c r="A6758" i="1"/>
  <c r="B6758" i="1"/>
  <c r="C6758" i="1"/>
  <c r="D6758" i="1"/>
  <c r="E6758" i="1"/>
  <c r="F6758" i="1"/>
  <c r="A6759" i="1"/>
  <c r="B6759" i="1"/>
  <c r="C6759" i="1"/>
  <c r="D6759" i="1"/>
  <c r="E6759" i="1"/>
  <c r="F6759" i="1"/>
  <c r="A6760" i="1"/>
  <c r="B6760" i="1"/>
  <c r="C6760" i="1"/>
  <c r="D6760" i="1"/>
  <c r="E6760" i="1"/>
  <c r="F6760" i="1"/>
  <c r="A6761" i="1"/>
  <c r="B6761" i="1"/>
  <c r="C6761" i="1"/>
  <c r="D6761" i="1"/>
  <c r="E6761" i="1"/>
  <c r="F6761" i="1"/>
  <c r="A6762" i="1"/>
  <c r="B6762" i="1"/>
  <c r="C6762" i="1"/>
  <c r="D6762" i="1"/>
  <c r="E6762" i="1"/>
  <c r="F6762" i="1"/>
  <c r="A6763" i="1"/>
  <c r="B6763" i="1"/>
  <c r="C6763" i="1"/>
  <c r="D6763" i="1"/>
  <c r="E6763" i="1"/>
  <c r="F6763" i="1"/>
  <c r="A6764" i="1"/>
  <c r="B6764" i="1"/>
  <c r="C6764" i="1"/>
  <c r="D6764" i="1"/>
  <c r="E6764" i="1"/>
  <c r="F6764" i="1"/>
  <c r="A6765" i="1"/>
  <c r="B6765" i="1"/>
  <c r="C6765" i="1"/>
  <c r="D6765" i="1"/>
  <c r="E6765" i="1"/>
  <c r="F6765" i="1"/>
  <c r="A6766" i="1"/>
  <c r="B6766" i="1"/>
  <c r="C6766" i="1"/>
  <c r="D6766" i="1"/>
  <c r="E6766" i="1"/>
  <c r="F6766" i="1"/>
  <c r="A6767" i="1"/>
  <c r="B6767" i="1"/>
  <c r="C6767" i="1"/>
  <c r="D6767" i="1"/>
  <c r="E6767" i="1"/>
  <c r="F6767" i="1"/>
  <c r="A6768" i="1"/>
  <c r="B6768" i="1"/>
  <c r="C6768" i="1"/>
  <c r="D6768" i="1"/>
  <c r="E6768" i="1"/>
  <c r="F6768" i="1"/>
  <c r="A6769" i="1"/>
  <c r="B6769" i="1"/>
  <c r="C6769" i="1"/>
  <c r="D6769" i="1"/>
  <c r="E6769" i="1"/>
  <c r="F6769" i="1"/>
  <c r="A6770" i="1"/>
  <c r="B6770" i="1"/>
  <c r="C6770" i="1"/>
  <c r="D6770" i="1"/>
  <c r="E6770" i="1"/>
  <c r="F6770" i="1"/>
  <c r="A6771" i="1"/>
  <c r="B6771" i="1"/>
  <c r="C6771" i="1"/>
  <c r="D6771" i="1"/>
  <c r="E6771" i="1"/>
  <c r="F6771" i="1"/>
  <c r="A6772" i="1"/>
  <c r="B6772" i="1"/>
  <c r="C6772" i="1"/>
  <c r="D6772" i="1"/>
  <c r="E6772" i="1"/>
  <c r="F6772" i="1"/>
  <c r="A6773" i="1"/>
  <c r="B6773" i="1"/>
  <c r="C6773" i="1"/>
  <c r="D6773" i="1"/>
  <c r="E6773" i="1"/>
  <c r="F6773" i="1"/>
  <c r="A6774" i="1"/>
  <c r="B6774" i="1"/>
  <c r="C6774" i="1"/>
  <c r="D6774" i="1"/>
  <c r="E6774" i="1"/>
  <c r="F6774" i="1"/>
  <c r="A6775" i="1"/>
  <c r="B6775" i="1"/>
  <c r="C6775" i="1"/>
  <c r="D6775" i="1"/>
  <c r="E6775" i="1"/>
  <c r="F6775" i="1"/>
  <c r="A6776" i="1"/>
  <c r="B6776" i="1"/>
  <c r="C6776" i="1"/>
  <c r="D6776" i="1"/>
  <c r="E6776" i="1"/>
  <c r="F6776" i="1"/>
  <c r="A6777" i="1"/>
  <c r="B6777" i="1"/>
  <c r="C6777" i="1"/>
  <c r="D6777" i="1"/>
  <c r="E6777" i="1"/>
  <c r="F6777" i="1"/>
  <c r="A6778" i="1"/>
  <c r="B6778" i="1"/>
  <c r="C6778" i="1"/>
  <c r="D6778" i="1"/>
  <c r="E6778" i="1"/>
  <c r="F6778" i="1"/>
  <c r="A6779" i="1"/>
  <c r="B6779" i="1"/>
  <c r="C6779" i="1"/>
  <c r="D6779" i="1"/>
  <c r="E6779" i="1"/>
  <c r="F6779" i="1"/>
  <c r="A6780" i="1"/>
  <c r="B6780" i="1"/>
  <c r="C6780" i="1"/>
  <c r="D6780" i="1"/>
  <c r="E6780" i="1"/>
  <c r="F6780" i="1"/>
  <c r="A6781" i="1"/>
  <c r="B6781" i="1"/>
  <c r="C6781" i="1"/>
  <c r="D6781" i="1"/>
  <c r="E6781" i="1"/>
  <c r="F6781" i="1"/>
  <c r="A6782" i="1"/>
  <c r="B6782" i="1"/>
  <c r="C6782" i="1"/>
  <c r="D6782" i="1"/>
  <c r="E6782" i="1"/>
  <c r="F6782" i="1"/>
  <c r="A6783" i="1"/>
  <c r="B6783" i="1"/>
  <c r="C6783" i="1"/>
  <c r="D6783" i="1"/>
  <c r="E6783" i="1"/>
  <c r="F6783" i="1"/>
  <c r="A6784" i="1"/>
  <c r="B6784" i="1"/>
  <c r="C6784" i="1"/>
  <c r="D6784" i="1"/>
  <c r="E6784" i="1"/>
  <c r="F6784" i="1"/>
  <c r="A6785" i="1"/>
  <c r="B6785" i="1"/>
  <c r="C6785" i="1"/>
  <c r="D6785" i="1"/>
  <c r="E6785" i="1"/>
  <c r="F6785" i="1"/>
  <c r="A6786" i="1"/>
  <c r="B6786" i="1"/>
  <c r="C6786" i="1"/>
  <c r="D6786" i="1"/>
  <c r="E6786" i="1"/>
  <c r="F6786" i="1"/>
  <c r="A6787" i="1"/>
  <c r="B6787" i="1"/>
  <c r="C6787" i="1"/>
  <c r="D6787" i="1"/>
  <c r="E6787" i="1"/>
  <c r="F6787" i="1"/>
  <c r="A6788" i="1"/>
  <c r="B6788" i="1"/>
  <c r="C6788" i="1"/>
  <c r="D6788" i="1"/>
  <c r="E6788" i="1"/>
  <c r="F6788" i="1"/>
  <c r="A6789" i="1"/>
  <c r="B6789" i="1"/>
  <c r="C6789" i="1"/>
  <c r="D6789" i="1"/>
  <c r="E6789" i="1"/>
  <c r="F6789" i="1"/>
  <c r="A6790" i="1"/>
  <c r="B6790" i="1"/>
  <c r="C6790" i="1"/>
  <c r="D6790" i="1"/>
  <c r="E6790" i="1"/>
  <c r="F6790" i="1"/>
  <c r="A6791" i="1"/>
  <c r="B6791" i="1"/>
  <c r="C6791" i="1"/>
  <c r="D6791" i="1"/>
  <c r="E6791" i="1"/>
  <c r="F6791" i="1"/>
  <c r="A6792" i="1"/>
  <c r="B6792" i="1"/>
  <c r="C6792" i="1"/>
  <c r="D6792" i="1"/>
  <c r="E6792" i="1"/>
  <c r="F6792" i="1"/>
  <c r="A6793" i="1"/>
  <c r="B6793" i="1"/>
  <c r="C6793" i="1"/>
  <c r="D6793" i="1"/>
  <c r="E6793" i="1"/>
  <c r="F6793" i="1"/>
  <c r="A6794" i="1"/>
  <c r="B6794" i="1"/>
  <c r="C6794" i="1"/>
  <c r="D6794" i="1"/>
  <c r="E6794" i="1"/>
  <c r="F6794" i="1"/>
  <c r="A6795" i="1"/>
  <c r="B6795" i="1"/>
  <c r="C6795" i="1"/>
  <c r="D6795" i="1"/>
  <c r="E6795" i="1"/>
  <c r="F6795" i="1"/>
  <c r="A6796" i="1"/>
  <c r="B6796" i="1"/>
  <c r="C6796" i="1"/>
  <c r="D6796" i="1"/>
  <c r="E6796" i="1"/>
  <c r="F6796" i="1"/>
  <c r="A6797" i="1"/>
  <c r="B6797" i="1"/>
  <c r="C6797" i="1"/>
  <c r="D6797" i="1"/>
  <c r="E6797" i="1"/>
  <c r="F6797" i="1"/>
  <c r="A6798" i="1"/>
  <c r="B6798" i="1"/>
  <c r="C6798" i="1"/>
  <c r="D6798" i="1"/>
  <c r="E6798" i="1"/>
  <c r="F6798" i="1"/>
  <c r="A6799" i="1"/>
  <c r="B6799" i="1"/>
  <c r="C6799" i="1"/>
  <c r="D6799" i="1"/>
  <c r="E6799" i="1"/>
  <c r="F6799" i="1"/>
  <c r="A6800" i="1"/>
  <c r="B6800" i="1"/>
  <c r="C6800" i="1"/>
  <c r="D6800" i="1"/>
  <c r="E6800" i="1"/>
  <c r="F6800" i="1"/>
  <c r="A6801" i="1"/>
  <c r="B6801" i="1"/>
  <c r="C6801" i="1"/>
  <c r="D6801" i="1"/>
  <c r="E6801" i="1"/>
  <c r="F6801" i="1"/>
  <c r="A6802" i="1"/>
  <c r="B6802" i="1"/>
  <c r="C6802" i="1"/>
  <c r="D6802" i="1"/>
  <c r="E6802" i="1"/>
  <c r="F6802" i="1"/>
  <c r="A6803" i="1"/>
  <c r="B6803" i="1"/>
  <c r="C6803" i="1"/>
  <c r="D6803" i="1"/>
  <c r="E6803" i="1"/>
  <c r="F6803" i="1"/>
  <c r="A6804" i="1"/>
  <c r="B6804" i="1"/>
  <c r="C6804" i="1"/>
  <c r="D6804" i="1"/>
  <c r="E6804" i="1"/>
  <c r="F6804" i="1"/>
  <c r="A6805" i="1"/>
  <c r="B6805" i="1"/>
  <c r="C6805" i="1"/>
  <c r="D6805" i="1"/>
  <c r="E6805" i="1"/>
  <c r="F6805" i="1"/>
  <c r="A6806" i="1"/>
  <c r="B6806" i="1"/>
  <c r="C6806" i="1"/>
  <c r="D6806" i="1"/>
  <c r="E6806" i="1"/>
  <c r="F6806" i="1"/>
  <c r="A6807" i="1"/>
  <c r="B6807" i="1"/>
  <c r="C6807" i="1"/>
  <c r="D6807" i="1"/>
  <c r="E6807" i="1"/>
  <c r="F6807" i="1"/>
  <c r="A6808" i="1"/>
  <c r="B6808" i="1"/>
  <c r="C6808" i="1"/>
  <c r="D6808" i="1"/>
  <c r="E6808" i="1"/>
  <c r="F6808" i="1"/>
  <c r="A6809" i="1"/>
  <c r="B6809" i="1"/>
  <c r="C6809" i="1"/>
  <c r="D6809" i="1"/>
  <c r="E6809" i="1"/>
  <c r="F6809" i="1"/>
  <c r="A6810" i="1"/>
  <c r="B6810" i="1"/>
  <c r="C6810" i="1"/>
  <c r="D6810" i="1"/>
  <c r="E6810" i="1"/>
  <c r="F6810" i="1"/>
  <c r="A6811" i="1"/>
  <c r="B6811" i="1"/>
  <c r="C6811" i="1"/>
  <c r="D6811" i="1"/>
  <c r="E6811" i="1"/>
  <c r="F6811" i="1"/>
  <c r="A6812" i="1"/>
  <c r="B6812" i="1"/>
  <c r="C6812" i="1"/>
  <c r="D6812" i="1"/>
  <c r="E6812" i="1"/>
  <c r="F6812" i="1"/>
  <c r="A6813" i="1"/>
  <c r="B6813" i="1"/>
  <c r="C6813" i="1"/>
  <c r="D6813" i="1"/>
  <c r="E6813" i="1"/>
  <c r="F6813" i="1"/>
  <c r="A6814" i="1"/>
  <c r="B6814" i="1"/>
  <c r="C6814" i="1"/>
  <c r="D6814" i="1"/>
  <c r="E6814" i="1"/>
  <c r="F6814" i="1"/>
  <c r="A6815" i="1"/>
  <c r="B6815" i="1"/>
  <c r="C6815" i="1"/>
  <c r="D6815" i="1"/>
  <c r="E6815" i="1"/>
  <c r="F6815" i="1"/>
  <c r="A6816" i="1"/>
  <c r="B6816" i="1"/>
  <c r="C6816" i="1"/>
  <c r="D6816" i="1"/>
  <c r="E6816" i="1"/>
  <c r="F6816" i="1"/>
  <c r="A6817" i="1"/>
  <c r="B6817" i="1"/>
  <c r="C6817" i="1"/>
  <c r="D6817" i="1"/>
  <c r="E6817" i="1"/>
  <c r="F6817" i="1"/>
  <c r="A6818" i="1"/>
  <c r="B6818" i="1"/>
  <c r="C6818" i="1"/>
  <c r="D6818" i="1"/>
  <c r="E6818" i="1"/>
  <c r="F6818" i="1"/>
  <c r="A6819" i="1"/>
  <c r="B6819" i="1"/>
  <c r="C6819" i="1"/>
  <c r="D6819" i="1"/>
  <c r="E6819" i="1"/>
  <c r="F6819" i="1"/>
  <c r="A6820" i="1"/>
  <c r="B6820" i="1"/>
  <c r="C6820" i="1"/>
  <c r="D6820" i="1"/>
  <c r="E6820" i="1"/>
  <c r="F6820" i="1"/>
  <c r="A6821" i="1"/>
  <c r="B6821" i="1"/>
  <c r="C6821" i="1"/>
  <c r="D6821" i="1"/>
  <c r="E6821" i="1"/>
  <c r="F6821" i="1"/>
  <c r="A6822" i="1"/>
  <c r="B6822" i="1"/>
  <c r="C6822" i="1"/>
  <c r="D6822" i="1"/>
  <c r="E6822" i="1"/>
  <c r="F6822" i="1"/>
  <c r="A6823" i="1"/>
  <c r="B6823" i="1"/>
  <c r="C6823" i="1"/>
  <c r="D6823" i="1"/>
  <c r="E6823" i="1"/>
  <c r="F6823" i="1"/>
  <c r="A6824" i="1"/>
  <c r="B6824" i="1"/>
  <c r="C6824" i="1"/>
  <c r="D6824" i="1"/>
  <c r="E6824" i="1"/>
  <c r="F6824" i="1"/>
  <c r="A6825" i="1"/>
  <c r="B6825" i="1"/>
  <c r="C6825" i="1"/>
  <c r="D6825" i="1"/>
  <c r="E6825" i="1"/>
  <c r="F6825" i="1"/>
  <c r="A6826" i="1"/>
  <c r="B6826" i="1"/>
  <c r="C6826" i="1"/>
  <c r="D6826" i="1"/>
  <c r="E6826" i="1"/>
  <c r="F6826" i="1"/>
  <c r="A6827" i="1"/>
  <c r="B6827" i="1"/>
  <c r="C6827" i="1"/>
  <c r="D6827" i="1"/>
  <c r="E6827" i="1"/>
  <c r="F6827" i="1"/>
  <c r="A6828" i="1"/>
  <c r="B6828" i="1"/>
  <c r="C6828" i="1"/>
  <c r="D6828" i="1"/>
  <c r="E6828" i="1"/>
  <c r="F6828" i="1"/>
  <c r="A6829" i="1"/>
  <c r="B6829" i="1"/>
  <c r="C6829" i="1"/>
  <c r="D6829" i="1"/>
  <c r="E6829" i="1"/>
  <c r="F6829" i="1"/>
  <c r="A6830" i="1"/>
  <c r="B6830" i="1"/>
  <c r="C6830" i="1"/>
  <c r="D6830" i="1"/>
  <c r="E6830" i="1"/>
  <c r="F6830" i="1"/>
  <c r="A6831" i="1"/>
  <c r="B6831" i="1"/>
  <c r="C6831" i="1"/>
  <c r="D6831" i="1"/>
  <c r="E6831" i="1"/>
  <c r="F6831" i="1"/>
  <c r="A6832" i="1"/>
  <c r="B6832" i="1"/>
  <c r="C6832" i="1"/>
  <c r="D6832" i="1"/>
  <c r="E6832" i="1"/>
  <c r="F6832" i="1"/>
  <c r="A6833" i="1"/>
  <c r="B6833" i="1"/>
  <c r="C6833" i="1"/>
  <c r="D6833" i="1"/>
  <c r="E6833" i="1"/>
  <c r="F6833" i="1"/>
  <c r="A6834" i="1"/>
  <c r="B6834" i="1"/>
  <c r="C6834" i="1"/>
  <c r="D6834" i="1"/>
  <c r="E6834" i="1"/>
  <c r="F6834" i="1"/>
  <c r="A6835" i="1"/>
  <c r="B6835" i="1"/>
  <c r="C6835" i="1"/>
  <c r="D6835" i="1"/>
  <c r="E6835" i="1"/>
  <c r="F6835" i="1"/>
  <c r="A6836" i="1"/>
  <c r="B6836" i="1"/>
  <c r="C6836" i="1"/>
  <c r="D6836" i="1"/>
  <c r="E6836" i="1"/>
  <c r="F6836" i="1"/>
  <c r="A6837" i="1"/>
  <c r="B6837" i="1"/>
  <c r="C6837" i="1"/>
  <c r="D6837" i="1"/>
  <c r="E6837" i="1"/>
  <c r="F6837" i="1"/>
  <c r="A6838" i="1"/>
  <c r="B6838" i="1"/>
  <c r="C6838" i="1"/>
  <c r="D6838" i="1"/>
  <c r="E6838" i="1"/>
  <c r="F6838" i="1"/>
  <c r="A6839" i="1"/>
  <c r="B6839" i="1"/>
  <c r="C6839" i="1"/>
  <c r="D6839" i="1"/>
  <c r="E6839" i="1"/>
  <c r="F6839" i="1"/>
  <c r="A6840" i="1"/>
  <c r="B6840" i="1"/>
  <c r="C6840" i="1"/>
  <c r="D6840" i="1"/>
  <c r="E6840" i="1"/>
  <c r="F6840" i="1"/>
  <c r="A6841" i="1"/>
  <c r="B6841" i="1"/>
  <c r="C6841" i="1"/>
  <c r="D6841" i="1"/>
  <c r="E6841" i="1"/>
  <c r="F6841" i="1"/>
  <c r="A6842" i="1"/>
  <c r="B6842" i="1"/>
  <c r="C6842" i="1"/>
  <c r="D6842" i="1"/>
  <c r="E6842" i="1"/>
  <c r="F6842" i="1"/>
  <c r="A6843" i="1"/>
  <c r="B6843" i="1"/>
  <c r="C6843" i="1"/>
  <c r="D6843" i="1"/>
  <c r="E6843" i="1"/>
  <c r="F6843" i="1"/>
  <c r="A6844" i="1"/>
  <c r="B6844" i="1"/>
  <c r="C6844" i="1"/>
  <c r="D6844" i="1"/>
  <c r="E6844" i="1"/>
  <c r="F6844" i="1"/>
  <c r="A6845" i="1"/>
  <c r="B6845" i="1"/>
  <c r="C6845" i="1"/>
  <c r="D6845" i="1"/>
  <c r="E6845" i="1"/>
  <c r="F6845" i="1"/>
  <c r="A6846" i="1"/>
  <c r="B6846" i="1"/>
  <c r="C6846" i="1"/>
  <c r="D6846" i="1"/>
  <c r="E6846" i="1"/>
  <c r="F6846" i="1"/>
  <c r="A6847" i="1"/>
  <c r="B6847" i="1"/>
  <c r="C6847" i="1"/>
  <c r="D6847" i="1"/>
  <c r="E6847" i="1"/>
  <c r="F6847" i="1"/>
  <c r="A6848" i="1"/>
  <c r="B6848" i="1"/>
  <c r="C6848" i="1"/>
  <c r="D6848" i="1"/>
  <c r="E6848" i="1"/>
  <c r="F6848" i="1"/>
  <c r="A6849" i="1"/>
  <c r="B6849" i="1"/>
  <c r="C6849" i="1"/>
  <c r="D6849" i="1"/>
  <c r="E6849" i="1"/>
  <c r="F6849" i="1"/>
  <c r="A6850" i="1"/>
  <c r="B6850" i="1"/>
  <c r="C6850" i="1"/>
  <c r="D6850" i="1"/>
  <c r="E6850" i="1"/>
  <c r="F6850" i="1"/>
  <c r="A6851" i="1"/>
  <c r="B6851" i="1"/>
  <c r="C6851" i="1"/>
  <c r="D6851" i="1"/>
  <c r="E6851" i="1"/>
  <c r="F6851" i="1"/>
  <c r="A6852" i="1"/>
  <c r="B6852" i="1"/>
  <c r="C6852" i="1"/>
  <c r="D6852" i="1"/>
  <c r="E6852" i="1"/>
  <c r="F6852" i="1"/>
  <c r="A6853" i="1"/>
  <c r="B6853" i="1"/>
  <c r="C6853" i="1"/>
  <c r="D6853" i="1"/>
  <c r="E6853" i="1"/>
  <c r="F6853" i="1"/>
  <c r="A6854" i="1"/>
  <c r="B6854" i="1"/>
  <c r="C6854" i="1"/>
  <c r="D6854" i="1"/>
  <c r="E6854" i="1"/>
  <c r="F6854" i="1"/>
  <c r="A6855" i="1"/>
  <c r="B6855" i="1"/>
  <c r="C6855" i="1"/>
  <c r="D6855" i="1"/>
  <c r="E6855" i="1"/>
  <c r="F6855" i="1"/>
  <c r="A6856" i="1"/>
  <c r="B6856" i="1"/>
  <c r="C6856" i="1"/>
  <c r="D6856" i="1"/>
  <c r="E6856" i="1"/>
  <c r="F6856" i="1"/>
  <c r="A6857" i="1"/>
  <c r="B6857" i="1"/>
  <c r="C6857" i="1"/>
  <c r="D6857" i="1"/>
  <c r="E6857" i="1"/>
  <c r="F6857" i="1"/>
  <c r="A6858" i="1"/>
  <c r="B6858" i="1"/>
  <c r="C6858" i="1"/>
  <c r="D6858" i="1"/>
  <c r="E6858" i="1"/>
  <c r="F6858" i="1"/>
  <c r="A6859" i="1"/>
  <c r="B6859" i="1"/>
  <c r="C6859" i="1"/>
  <c r="D6859" i="1"/>
  <c r="E6859" i="1"/>
  <c r="F6859" i="1"/>
  <c r="A6860" i="1"/>
  <c r="B6860" i="1"/>
  <c r="C6860" i="1"/>
  <c r="D6860" i="1"/>
  <c r="E6860" i="1"/>
  <c r="F6860" i="1"/>
  <c r="A6861" i="1"/>
  <c r="B6861" i="1"/>
  <c r="C6861" i="1"/>
  <c r="D6861" i="1"/>
  <c r="E6861" i="1"/>
  <c r="F6861" i="1"/>
  <c r="A6862" i="1"/>
  <c r="B6862" i="1"/>
  <c r="C6862" i="1"/>
  <c r="D6862" i="1"/>
  <c r="E6862" i="1"/>
  <c r="F6862" i="1"/>
  <c r="A6863" i="1"/>
  <c r="B6863" i="1"/>
  <c r="C6863" i="1"/>
  <c r="D6863" i="1"/>
  <c r="E6863" i="1"/>
  <c r="F6863" i="1"/>
  <c r="A6864" i="1"/>
  <c r="B6864" i="1"/>
  <c r="C6864" i="1"/>
  <c r="D6864" i="1"/>
  <c r="E6864" i="1"/>
  <c r="F6864" i="1"/>
  <c r="A6865" i="1"/>
  <c r="B6865" i="1"/>
  <c r="C6865" i="1"/>
  <c r="D6865" i="1"/>
  <c r="E6865" i="1"/>
  <c r="F6865" i="1"/>
  <c r="A6866" i="1"/>
  <c r="B6866" i="1"/>
  <c r="C6866" i="1"/>
  <c r="D6866" i="1"/>
  <c r="E6866" i="1"/>
  <c r="F6866" i="1"/>
  <c r="A6867" i="1"/>
  <c r="B6867" i="1"/>
  <c r="C6867" i="1"/>
  <c r="D6867" i="1"/>
  <c r="E6867" i="1"/>
  <c r="F6867" i="1"/>
  <c r="A6868" i="1"/>
  <c r="B6868" i="1"/>
  <c r="C6868" i="1"/>
  <c r="D6868" i="1"/>
  <c r="E6868" i="1"/>
  <c r="F6868" i="1"/>
  <c r="A6869" i="1"/>
  <c r="B6869" i="1"/>
  <c r="C6869" i="1"/>
  <c r="D6869" i="1"/>
  <c r="E6869" i="1"/>
  <c r="F6869" i="1"/>
  <c r="A6870" i="1"/>
  <c r="B6870" i="1"/>
  <c r="C6870" i="1"/>
  <c r="D6870" i="1"/>
  <c r="E6870" i="1"/>
  <c r="F6870" i="1"/>
  <c r="A6871" i="1"/>
  <c r="B6871" i="1"/>
  <c r="C6871" i="1"/>
  <c r="D6871" i="1"/>
  <c r="E6871" i="1"/>
  <c r="F6871" i="1"/>
  <c r="A6872" i="1"/>
  <c r="B6872" i="1"/>
  <c r="C6872" i="1"/>
  <c r="D6872" i="1"/>
  <c r="E6872" i="1"/>
  <c r="F6872" i="1"/>
  <c r="A6873" i="1"/>
  <c r="B6873" i="1"/>
  <c r="C6873" i="1"/>
  <c r="D6873" i="1"/>
  <c r="E6873" i="1"/>
  <c r="F6873" i="1"/>
  <c r="A6874" i="1"/>
  <c r="B6874" i="1"/>
  <c r="C6874" i="1"/>
  <c r="D6874" i="1"/>
  <c r="E6874" i="1"/>
  <c r="F6874" i="1"/>
  <c r="A6875" i="1"/>
  <c r="B6875" i="1"/>
  <c r="C6875" i="1"/>
  <c r="D6875" i="1"/>
  <c r="E6875" i="1"/>
  <c r="F6875" i="1"/>
  <c r="A6876" i="1"/>
  <c r="B6876" i="1"/>
  <c r="C6876" i="1"/>
  <c r="D6876" i="1"/>
  <c r="E6876" i="1"/>
  <c r="F6876" i="1"/>
  <c r="A6877" i="1"/>
  <c r="B6877" i="1"/>
  <c r="C6877" i="1"/>
  <c r="D6877" i="1"/>
  <c r="E6877" i="1"/>
  <c r="F6877" i="1"/>
  <c r="A6878" i="1"/>
  <c r="B6878" i="1"/>
  <c r="C6878" i="1"/>
  <c r="D6878" i="1"/>
  <c r="E6878" i="1"/>
  <c r="F6878" i="1"/>
  <c r="A6879" i="1"/>
  <c r="B6879" i="1"/>
  <c r="C6879" i="1"/>
  <c r="D6879" i="1"/>
  <c r="E6879" i="1"/>
  <c r="F6879" i="1"/>
  <c r="A6880" i="1"/>
  <c r="B6880" i="1"/>
  <c r="C6880" i="1"/>
  <c r="D6880" i="1"/>
  <c r="E6880" i="1"/>
  <c r="F6880" i="1"/>
  <c r="A6881" i="1"/>
  <c r="B6881" i="1"/>
  <c r="C6881" i="1"/>
  <c r="D6881" i="1"/>
  <c r="E6881" i="1"/>
  <c r="F6881" i="1"/>
  <c r="A6882" i="1"/>
  <c r="B6882" i="1"/>
  <c r="C6882" i="1"/>
  <c r="D6882" i="1"/>
  <c r="E6882" i="1"/>
  <c r="F6882" i="1"/>
  <c r="A6883" i="1"/>
  <c r="B6883" i="1"/>
  <c r="C6883" i="1"/>
  <c r="D6883" i="1"/>
  <c r="E6883" i="1"/>
  <c r="F6883" i="1"/>
  <c r="A6884" i="1"/>
  <c r="B6884" i="1"/>
  <c r="C6884" i="1"/>
  <c r="D6884" i="1"/>
  <c r="E6884" i="1"/>
  <c r="F6884" i="1"/>
  <c r="A6885" i="1"/>
  <c r="B6885" i="1"/>
  <c r="C6885" i="1"/>
  <c r="D6885" i="1"/>
  <c r="E6885" i="1"/>
  <c r="F6885" i="1"/>
  <c r="A6886" i="1"/>
  <c r="B6886" i="1"/>
  <c r="C6886" i="1"/>
  <c r="D6886" i="1"/>
  <c r="E6886" i="1"/>
  <c r="F6886" i="1"/>
  <c r="A6887" i="1"/>
  <c r="B6887" i="1"/>
  <c r="C6887" i="1"/>
  <c r="D6887" i="1"/>
  <c r="E6887" i="1"/>
  <c r="F6887" i="1"/>
  <c r="A6888" i="1"/>
  <c r="B6888" i="1"/>
  <c r="C6888" i="1"/>
  <c r="D6888" i="1"/>
  <c r="E6888" i="1"/>
  <c r="F6888" i="1"/>
  <c r="A6889" i="1"/>
  <c r="B6889" i="1"/>
  <c r="C6889" i="1"/>
  <c r="D6889" i="1"/>
  <c r="E6889" i="1"/>
  <c r="F6889" i="1"/>
  <c r="A6890" i="1"/>
  <c r="B6890" i="1"/>
  <c r="C6890" i="1"/>
  <c r="D6890" i="1"/>
  <c r="E6890" i="1"/>
  <c r="F6890" i="1"/>
  <c r="A6891" i="1"/>
  <c r="B6891" i="1"/>
  <c r="C6891" i="1"/>
  <c r="D6891" i="1"/>
  <c r="E6891" i="1"/>
  <c r="F6891" i="1"/>
  <c r="A6892" i="1"/>
  <c r="B6892" i="1"/>
  <c r="C6892" i="1"/>
  <c r="D6892" i="1"/>
  <c r="E6892" i="1"/>
  <c r="F6892" i="1"/>
  <c r="A6893" i="1"/>
  <c r="B6893" i="1"/>
  <c r="C6893" i="1"/>
  <c r="D6893" i="1"/>
  <c r="E6893" i="1"/>
  <c r="F6893" i="1"/>
  <c r="A6894" i="1"/>
  <c r="B6894" i="1"/>
  <c r="C6894" i="1"/>
  <c r="D6894" i="1"/>
  <c r="E6894" i="1"/>
  <c r="F6894" i="1"/>
  <c r="A6895" i="1"/>
  <c r="B6895" i="1"/>
  <c r="C6895" i="1"/>
  <c r="D6895" i="1"/>
  <c r="E6895" i="1"/>
  <c r="F6895" i="1"/>
  <c r="A6896" i="1"/>
  <c r="B6896" i="1"/>
  <c r="C6896" i="1"/>
  <c r="D6896" i="1"/>
  <c r="E6896" i="1"/>
  <c r="F6896" i="1"/>
  <c r="A6897" i="1"/>
  <c r="B6897" i="1"/>
  <c r="C6897" i="1"/>
  <c r="D6897" i="1"/>
  <c r="E6897" i="1"/>
  <c r="F6897" i="1"/>
  <c r="A6898" i="1"/>
  <c r="B6898" i="1"/>
  <c r="C6898" i="1"/>
  <c r="D6898" i="1"/>
  <c r="E6898" i="1"/>
  <c r="F6898" i="1"/>
  <c r="A6899" i="1"/>
  <c r="B6899" i="1"/>
  <c r="C6899" i="1"/>
  <c r="D6899" i="1"/>
  <c r="E6899" i="1"/>
  <c r="F6899" i="1"/>
  <c r="A6900" i="1"/>
  <c r="B6900" i="1"/>
  <c r="C6900" i="1"/>
  <c r="D6900" i="1"/>
  <c r="E6900" i="1"/>
  <c r="F6900" i="1"/>
  <c r="A6901" i="1"/>
  <c r="B6901" i="1"/>
  <c r="C6901" i="1"/>
  <c r="D6901" i="1"/>
  <c r="E6901" i="1"/>
  <c r="F6901" i="1"/>
  <c r="A6902" i="1"/>
  <c r="B6902" i="1"/>
  <c r="C6902" i="1"/>
  <c r="D6902" i="1"/>
  <c r="E6902" i="1"/>
  <c r="F6902" i="1"/>
  <c r="A6903" i="1"/>
  <c r="B6903" i="1"/>
  <c r="C6903" i="1"/>
  <c r="D6903" i="1"/>
  <c r="E6903" i="1"/>
  <c r="F6903" i="1"/>
  <c r="A6904" i="1"/>
  <c r="B6904" i="1"/>
  <c r="C6904" i="1"/>
  <c r="D6904" i="1"/>
  <c r="E6904" i="1"/>
  <c r="F6904" i="1"/>
  <c r="A6905" i="1"/>
  <c r="B6905" i="1"/>
  <c r="C6905" i="1"/>
  <c r="D6905" i="1"/>
  <c r="E6905" i="1"/>
  <c r="F6905" i="1"/>
  <c r="A6906" i="1"/>
  <c r="B6906" i="1"/>
  <c r="C6906" i="1"/>
  <c r="D6906" i="1"/>
  <c r="E6906" i="1"/>
  <c r="F6906" i="1"/>
  <c r="A6907" i="1"/>
  <c r="B6907" i="1"/>
  <c r="C6907" i="1"/>
  <c r="D6907" i="1"/>
  <c r="E6907" i="1"/>
  <c r="F6907" i="1"/>
  <c r="A6908" i="1"/>
  <c r="B6908" i="1"/>
  <c r="C6908" i="1"/>
  <c r="D6908" i="1"/>
  <c r="E6908" i="1"/>
  <c r="F6908" i="1"/>
  <c r="A6909" i="1"/>
  <c r="B6909" i="1"/>
  <c r="C6909" i="1"/>
  <c r="D6909" i="1"/>
  <c r="E6909" i="1"/>
  <c r="F6909" i="1"/>
  <c r="A6910" i="1"/>
  <c r="B6910" i="1"/>
  <c r="C6910" i="1"/>
  <c r="D6910" i="1"/>
  <c r="E6910" i="1"/>
  <c r="F6910" i="1"/>
  <c r="A6911" i="1"/>
  <c r="B6911" i="1"/>
  <c r="C6911" i="1"/>
  <c r="D6911" i="1"/>
  <c r="E6911" i="1"/>
  <c r="F6911" i="1"/>
  <c r="A6912" i="1"/>
  <c r="B6912" i="1"/>
  <c r="C6912" i="1"/>
  <c r="D6912" i="1"/>
  <c r="E6912" i="1"/>
  <c r="F6912" i="1"/>
  <c r="A6913" i="1"/>
  <c r="B6913" i="1"/>
  <c r="C6913" i="1"/>
  <c r="D6913" i="1"/>
  <c r="E6913" i="1"/>
  <c r="F6913" i="1"/>
  <c r="A6914" i="1"/>
  <c r="B6914" i="1"/>
  <c r="C6914" i="1"/>
  <c r="D6914" i="1"/>
  <c r="E6914" i="1"/>
  <c r="F6914" i="1"/>
  <c r="A6915" i="1"/>
  <c r="B6915" i="1"/>
  <c r="C6915" i="1"/>
  <c r="D6915" i="1"/>
  <c r="E6915" i="1"/>
  <c r="F6915" i="1"/>
  <c r="A6916" i="1"/>
  <c r="B6916" i="1"/>
  <c r="C6916" i="1"/>
  <c r="D6916" i="1"/>
  <c r="E6916" i="1"/>
  <c r="F6916" i="1"/>
  <c r="A6917" i="1"/>
  <c r="B6917" i="1"/>
  <c r="C6917" i="1"/>
  <c r="D6917" i="1"/>
  <c r="E6917" i="1"/>
  <c r="F6917" i="1"/>
  <c r="A6918" i="1"/>
  <c r="B6918" i="1"/>
  <c r="C6918" i="1"/>
  <c r="D6918" i="1"/>
  <c r="E6918" i="1"/>
  <c r="F6918" i="1"/>
  <c r="A6919" i="1"/>
  <c r="B6919" i="1"/>
  <c r="C6919" i="1"/>
  <c r="D6919" i="1"/>
  <c r="E6919" i="1"/>
  <c r="F6919" i="1"/>
  <c r="A6920" i="1"/>
  <c r="B6920" i="1"/>
  <c r="C6920" i="1"/>
  <c r="D6920" i="1"/>
  <c r="E6920" i="1"/>
  <c r="F6920" i="1"/>
  <c r="A6921" i="1"/>
  <c r="B6921" i="1"/>
  <c r="C6921" i="1"/>
  <c r="D6921" i="1"/>
  <c r="E6921" i="1"/>
  <c r="F6921" i="1"/>
  <c r="A6922" i="1"/>
  <c r="B6922" i="1"/>
  <c r="C6922" i="1"/>
  <c r="D6922" i="1"/>
  <c r="E6922" i="1"/>
  <c r="F6922" i="1"/>
  <c r="A6923" i="1"/>
  <c r="B6923" i="1"/>
  <c r="C6923" i="1"/>
  <c r="D6923" i="1"/>
  <c r="E6923" i="1"/>
  <c r="F6923" i="1"/>
  <c r="A6924" i="1"/>
  <c r="B6924" i="1"/>
  <c r="C6924" i="1"/>
  <c r="D6924" i="1"/>
  <c r="E6924" i="1"/>
  <c r="F6924" i="1"/>
  <c r="A6925" i="1"/>
  <c r="B6925" i="1"/>
  <c r="C6925" i="1"/>
  <c r="D6925" i="1"/>
  <c r="E6925" i="1"/>
  <c r="F6925" i="1"/>
  <c r="A6926" i="1"/>
  <c r="B6926" i="1"/>
  <c r="C6926" i="1"/>
  <c r="D6926" i="1"/>
  <c r="E6926" i="1"/>
  <c r="F6926" i="1"/>
  <c r="A6927" i="1"/>
  <c r="B6927" i="1"/>
  <c r="C6927" i="1"/>
  <c r="D6927" i="1"/>
  <c r="E6927" i="1"/>
  <c r="F6927" i="1"/>
  <c r="A6928" i="1"/>
  <c r="B6928" i="1"/>
  <c r="C6928" i="1"/>
  <c r="D6928" i="1"/>
  <c r="E6928" i="1"/>
  <c r="F6928" i="1"/>
  <c r="A6929" i="1"/>
  <c r="B6929" i="1"/>
  <c r="C6929" i="1"/>
  <c r="D6929" i="1"/>
  <c r="E6929" i="1"/>
  <c r="F6929" i="1"/>
  <c r="A6930" i="1"/>
  <c r="B6930" i="1"/>
  <c r="C6930" i="1"/>
  <c r="D6930" i="1"/>
  <c r="E6930" i="1"/>
  <c r="F6930" i="1"/>
  <c r="A6931" i="1"/>
  <c r="B6931" i="1"/>
  <c r="C6931" i="1"/>
  <c r="D6931" i="1"/>
  <c r="E6931" i="1"/>
  <c r="F6931" i="1"/>
  <c r="A6932" i="1"/>
  <c r="B6932" i="1"/>
  <c r="C6932" i="1"/>
  <c r="D6932" i="1"/>
  <c r="E6932" i="1"/>
  <c r="F6932" i="1"/>
  <c r="A6933" i="1"/>
  <c r="B6933" i="1"/>
  <c r="C6933" i="1"/>
  <c r="D6933" i="1"/>
  <c r="E6933" i="1"/>
  <c r="F6933" i="1"/>
  <c r="A6934" i="1"/>
  <c r="B6934" i="1"/>
  <c r="C6934" i="1"/>
  <c r="D6934" i="1"/>
  <c r="E6934" i="1"/>
  <c r="F6934" i="1"/>
  <c r="A6935" i="1"/>
  <c r="B6935" i="1"/>
  <c r="C6935" i="1"/>
  <c r="D6935" i="1"/>
  <c r="E6935" i="1"/>
  <c r="F6935" i="1"/>
  <c r="A6936" i="1"/>
  <c r="B6936" i="1"/>
  <c r="C6936" i="1"/>
  <c r="D6936" i="1"/>
  <c r="E6936" i="1"/>
  <c r="F6936" i="1"/>
  <c r="A6937" i="1"/>
  <c r="B6937" i="1"/>
  <c r="C6937" i="1"/>
  <c r="D6937" i="1"/>
  <c r="E6937" i="1"/>
  <c r="F6937" i="1"/>
  <c r="A6938" i="1"/>
  <c r="B6938" i="1"/>
  <c r="C6938" i="1"/>
  <c r="D6938" i="1"/>
  <c r="E6938" i="1"/>
  <c r="F6938" i="1"/>
  <c r="A6939" i="1"/>
  <c r="B6939" i="1"/>
  <c r="C6939" i="1"/>
  <c r="D6939" i="1"/>
  <c r="E6939" i="1"/>
  <c r="F6939" i="1"/>
  <c r="A6940" i="1"/>
  <c r="B6940" i="1"/>
  <c r="C6940" i="1"/>
  <c r="D6940" i="1"/>
  <c r="E6940" i="1"/>
  <c r="F6940" i="1"/>
  <c r="A6941" i="1"/>
  <c r="B6941" i="1"/>
  <c r="C6941" i="1"/>
  <c r="D6941" i="1"/>
  <c r="E6941" i="1"/>
  <c r="F6941" i="1"/>
  <c r="A6942" i="1"/>
  <c r="B6942" i="1"/>
  <c r="C6942" i="1"/>
  <c r="D6942" i="1"/>
  <c r="E6942" i="1"/>
  <c r="F6942" i="1"/>
  <c r="A6943" i="1"/>
  <c r="B6943" i="1"/>
  <c r="C6943" i="1"/>
  <c r="D6943" i="1"/>
  <c r="E6943" i="1"/>
  <c r="F6943" i="1"/>
  <c r="A6944" i="1"/>
  <c r="B6944" i="1"/>
  <c r="C6944" i="1"/>
  <c r="D6944" i="1"/>
  <c r="E6944" i="1"/>
  <c r="F6944" i="1"/>
  <c r="A6945" i="1"/>
  <c r="B6945" i="1"/>
  <c r="C6945" i="1"/>
  <c r="D6945" i="1"/>
  <c r="E6945" i="1"/>
  <c r="F6945" i="1"/>
  <c r="A6946" i="1"/>
  <c r="B6946" i="1"/>
  <c r="C6946" i="1"/>
  <c r="D6946" i="1"/>
  <c r="E6946" i="1"/>
  <c r="F6946" i="1"/>
  <c r="A6947" i="1"/>
  <c r="B6947" i="1"/>
  <c r="C6947" i="1"/>
  <c r="D6947" i="1"/>
  <c r="E6947" i="1"/>
  <c r="F6947" i="1"/>
  <c r="A6948" i="1"/>
  <c r="B6948" i="1"/>
  <c r="C6948" i="1"/>
  <c r="D6948" i="1"/>
  <c r="E6948" i="1"/>
  <c r="F6948" i="1"/>
  <c r="A6949" i="1"/>
  <c r="B6949" i="1"/>
  <c r="C6949" i="1"/>
  <c r="D6949" i="1"/>
  <c r="E6949" i="1"/>
  <c r="F6949" i="1"/>
  <c r="A6950" i="1"/>
  <c r="B6950" i="1"/>
  <c r="C6950" i="1"/>
  <c r="D6950" i="1"/>
  <c r="E6950" i="1"/>
  <c r="F6950" i="1"/>
  <c r="A6951" i="1"/>
  <c r="B6951" i="1"/>
  <c r="C6951" i="1"/>
  <c r="D6951" i="1"/>
  <c r="E6951" i="1"/>
  <c r="F6951" i="1"/>
  <c r="A6952" i="1"/>
  <c r="B6952" i="1"/>
  <c r="C6952" i="1"/>
  <c r="D6952" i="1"/>
  <c r="E6952" i="1"/>
  <c r="F6952" i="1"/>
  <c r="A6953" i="1"/>
  <c r="B6953" i="1"/>
  <c r="C6953" i="1"/>
  <c r="D6953" i="1"/>
  <c r="E6953" i="1"/>
  <c r="F6953" i="1"/>
  <c r="A6954" i="1"/>
  <c r="B6954" i="1"/>
  <c r="C6954" i="1"/>
  <c r="D6954" i="1"/>
  <c r="E6954" i="1"/>
  <c r="F6954" i="1"/>
  <c r="A6955" i="1"/>
  <c r="B6955" i="1"/>
  <c r="C6955" i="1"/>
  <c r="D6955" i="1"/>
  <c r="E6955" i="1"/>
  <c r="F6955" i="1"/>
  <c r="A6956" i="1"/>
  <c r="B6956" i="1"/>
  <c r="C6956" i="1"/>
  <c r="D6956" i="1"/>
  <c r="E6956" i="1"/>
  <c r="F6956" i="1"/>
  <c r="A6957" i="1"/>
  <c r="B6957" i="1"/>
  <c r="C6957" i="1"/>
  <c r="D6957" i="1"/>
  <c r="E6957" i="1"/>
  <c r="F6957" i="1"/>
  <c r="A6958" i="1"/>
  <c r="B6958" i="1"/>
  <c r="C6958" i="1"/>
  <c r="D6958" i="1"/>
  <c r="E6958" i="1"/>
  <c r="F6958" i="1"/>
  <c r="A6959" i="1"/>
  <c r="B6959" i="1"/>
  <c r="C6959" i="1"/>
  <c r="D6959" i="1"/>
  <c r="E6959" i="1"/>
  <c r="F6959" i="1"/>
  <c r="A6960" i="1"/>
  <c r="B6960" i="1"/>
  <c r="C6960" i="1"/>
  <c r="D6960" i="1"/>
  <c r="E6960" i="1"/>
  <c r="F6960" i="1"/>
  <c r="A6961" i="1"/>
  <c r="B6961" i="1"/>
  <c r="C6961" i="1"/>
  <c r="D6961" i="1"/>
  <c r="E6961" i="1"/>
  <c r="F6961" i="1"/>
  <c r="A6962" i="1"/>
  <c r="B6962" i="1"/>
  <c r="C6962" i="1"/>
  <c r="D6962" i="1"/>
  <c r="E6962" i="1"/>
  <c r="F6962" i="1"/>
  <c r="A6963" i="1"/>
  <c r="B6963" i="1"/>
  <c r="C6963" i="1"/>
  <c r="D6963" i="1"/>
  <c r="E6963" i="1"/>
  <c r="F6963" i="1"/>
  <c r="A6964" i="1"/>
  <c r="B6964" i="1"/>
  <c r="C6964" i="1"/>
  <c r="D6964" i="1"/>
  <c r="E6964" i="1"/>
  <c r="F6964" i="1"/>
  <c r="A6965" i="1"/>
  <c r="B6965" i="1"/>
  <c r="C6965" i="1"/>
  <c r="D6965" i="1"/>
  <c r="E6965" i="1"/>
  <c r="F6965" i="1"/>
  <c r="A6966" i="1"/>
  <c r="B6966" i="1"/>
  <c r="C6966" i="1"/>
  <c r="D6966" i="1"/>
  <c r="E6966" i="1"/>
  <c r="F6966" i="1"/>
  <c r="A6967" i="1"/>
  <c r="B6967" i="1"/>
  <c r="C6967" i="1"/>
  <c r="D6967" i="1"/>
  <c r="E6967" i="1"/>
  <c r="F6967" i="1"/>
  <c r="A6968" i="1"/>
  <c r="B6968" i="1"/>
  <c r="C6968" i="1"/>
  <c r="D6968" i="1"/>
  <c r="E6968" i="1"/>
  <c r="F6968" i="1"/>
  <c r="A6969" i="1"/>
  <c r="B6969" i="1"/>
  <c r="C6969" i="1"/>
  <c r="D6969" i="1"/>
  <c r="E6969" i="1"/>
  <c r="F6969" i="1"/>
  <c r="A6970" i="1"/>
  <c r="B6970" i="1"/>
  <c r="C6970" i="1"/>
  <c r="D6970" i="1"/>
  <c r="E6970" i="1"/>
  <c r="F6970" i="1"/>
  <c r="A6971" i="1"/>
  <c r="B6971" i="1"/>
  <c r="C6971" i="1"/>
  <c r="D6971" i="1"/>
  <c r="E6971" i="1"/>
  <c r="F6971" i="1"/>
  <c r="A6972" i="1"/>
  <c r="B6972" i="1"/>
  <c r="C6972" i="1"/>
  <c r="D6972" i="1"/>
  <c r="E6972" i="1"/>
  <c r="F6972" i="1"/>
  <c r="A6973" i="1"/>
  <c r="B6973" i="1"/>
  <c r="C6973" i="1"/>
  <c r="D6973" i="1"/>
  <c r="E6973" i="1"/>
  <c r="F6973" i="1"/>
  <c r="A6974" i="1"/>
  <c r="B6974" i="1"/>
  <c r="C6974" i="1"/>
  <c r="D6974" i="1"/>
  <c r="E6974" i="1"/>
  <c r="F6974" i="1"/>
  <c r="A6975" i="1"/>
  <c r="B6975" i="1"/>
  <c r="C6975" i="1"/>
  <c r="D6975" i="1"/>
  <c r="E6975" i="1"/>
  <c r="F6975" i="1"/>
  <c r="A6976" i="1"/>
  <c r="B6976" i="1"/>
  <c r="C6976" i="1"/>
  <c r="D6976" i="1"/>
  <c r="E6976" i="1"/>
  <c r="F6976" i="1"/>
  <c r="A6977" i="1"/>
  <c r="B6977" i="1"/>
  <c r="C6977" i="1"/>
  <c r="D6977" i="1"/>
  <c r="E6977" i="1"/>
  <c r="F6977" i="1"/>
  <c r="A6978" i="1"/>
  <c r="B6978" i="1"/>
  <c r="C6978" i="1"/>
  <c r="D6978" i="1"/>
  <c r="E6978" i="1"/>
  <c r="F6978" i="1"/>
  <c r="A6979" i="1"/>
  <c r="B6979" i="1"/>
  <c r="C6979" i="1"/>
  <c r="D6979" i="1"/>
  <c r="E6979" i="1"/>
  <c r="F6979" i="1"/>
  <c r="A6980" i="1"/>
  <c r="B6980" i="1"/>
  <c r="C6980" i="1"/>
  <c r="D6980" i="1"/>
  <c r="E6980" i="1"/>
  <c r="F6980" i="1"/>
  <c r="A6981" i="1"/>
  <c r="B6981" i="1"/>
  <c r="C6981" i="1"/>
  <c r="D6981" i="1"/>
  <c r="E6981" i="1"/>
  <c r="F6981" i="1"/>
  <c r="A6982" i="1"/>
  <c r="B6982" i="1"/>
  <c r="C6982" i="1"/>
  <c r="D6982" i="1"/>
  <c r="E6982" i="1"/>
  <c r="F6982" i="1"/>
  <c r="A6983" i="1"/>
  <c r="B6983" i="1"/>
  <c r="C6983" i="1"/>
  <c r="D6983" i="1"/>
  <c r="E6983" i="1"/>
  <c r="F6983" i="1"/>
  <c r="A6984" i="1"/>
  <c r="B6984" i="1"/>
  <c r="C6984" i="1"/>
  <c r="D6984" i="1"/>
  <c r="E6984" i="1"/>
  <c r="F6984" i="1"/>
  <c r="A6985" i="1"/>
  <c r="B6985" i="1"/>
  <c r="C6985" i="1"/>
  <c r="D6985" i="1"/>
  <c r="E6985" i="1"/>
  <c r="F6985" i="1"/>
  <c r="A6986" i="1"/>
  <c r="B6986" i="1"/>
  <c r="C6986" i="1"/>
  <c r="D6986" i="1"/>
  <c r="E6986" i="1"/>
  <c r="F6986" i="1"/>
  <c r="A6987" i="1"/>
  <c r="B6987" i="1"/>
  <c r="C6987" i="1"/>
  <c r="D6987" i="1"/>
  <c r="E6987" i="1"/>
  <c r="F6987" i="1"/>
  <c r="A6988" i="1"/>
  <c r="B6988" i="1"/>
  <c r="C6988" i="1"/>
  <c r="D6988" i="1"/>
  <c r="E6988" i="1"/>
  <c r="F6988" i="1"/>
  <c r="A6989" i="1"/>
  <c r="B6989" i="1"/>
  <c r="C6989" i="1"/>
  <c r="D6989" i="1"/>
  <c r="E6989" i="1"/>
  <c r="F6989" i="1"/>
  <c r="A6990" i="1"/>
  <c r="B6990" i="1"/>
  <c r="C6990" i="1"/>
  <c r="D6990" i="1"/>
  <c r="E6990" i="1"/>
  <c r="F6990" i="1"/>
  <c r="A6991" i="1"/>
  <c r="B6991" i="1"/>
  <c r="C6991" i="1"/>
  <c r="D6991" i="1"/>
  <c r="E6991" i="1"/>
  <c r="F6991" i="1"/>
  <c r="A6992" i="1"/>
  <c r="B6992" i="1"/>
  <c r="C6992" i="1"/>
  <c r="D6992" i="1"/>
  <c r="E6992" i="1"/>
  <c r="F6992" i="1"/>
  <c r="A6993" i="1"/>
  <c r="B6993" i="1"/>
  <c r="C6993" i="1"/>
  <c r="D6993" i="1"/>
  <c r="E6993" i="1"/>
  <c r="F6993" i="1"/>
  <c r="A6994" i="1"/>
  <c r="B6994" i="1"/>
  <c r="C6994" i="1"/>
  <c r="D6994" i="1"/>
  <c r="E6994" i="1"/>
  <c r="F6994" i="1"/>
  <c r="A6995" i="1"/>
  <c r="B6995" i="1"/>
  <c r="C6995" i="1"/>
  <c r="D6995" i="1"/>
  <c r="E6995" i="1"/>
  <c r="F6995" i="1"/>
  <c r="A6996" i="1"/>
  <c r="B6996" i="1"/>
  <c r="C6996" i="1"/>
  <c r="D6996" i="1"/>
  <c r="E6996" i="1"/>
  <c r="F6996" i="1"/>
  <c r="A6997" i="1"/>
  <c r="B6997" i="1"/>
  <c r="C6997" i="1"/>
  <c r="D6997" i="1"/>
  <c r="E6997" i="1"/>
  <c r="F6997" i="1"/>
  <c r="A6998" i="1"/>
  <c r="B6998" i="1"/>
  <c r="C6998" i="1"/>
  <c r="D6998" i="1"/>
  <c r="E6998" i="1"/>
  <c r="F6998" i="1"/>
  <c r="A6999" i="1"/>
  <c r="B6999" i="1"/>
  <c r="C6999" i="1"/>
  <c r="D6999" i="1"/>
  <c r="E6999" i="1"/>
  <c r="F6999" i="1"/>
  <c r="A7000" i="1"/>
  <c r="B7000" i="1"/>
  <c r="C7000" i="1"/>
  <c r="D7000" i="1"/>
  <c r="E7000" i="1"/>
  <c r="F7000" i="1"/>
  <c r="A7001" i="1"/>
  <c r="B7001" i="1"/>
  <c r="C7001" i="1"/>
  <c r="D7001" i="1"/>
  <c r="E7001" i="1"/>
  <c r="F7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A22" i="1"/>
  <c r="B22" i="1"/>
  <c r="C22" i="1"/>
  <c r="D22" i="1"/>
  <c r="E22" i="1"/>
  <c r="F22" i="1"/>
  <c r="G22" i="1"/>
  <c r="H22" i="1"/>
  <c r="J22" i="1" s="1"/>
  <c r="I22" i="1"/>
  <c r="K22" i="1"/>
  <c r="L22" i="1"/>
  <c r="P22" i="1"/>
  <c r="A23" i="1"/>
  <c r="B23" i="1"/>
  <c r="C23" i="1"/>
  <c r="D23" i="1"/>
  <c r="E23" i="1"/>
  <c r="F23" i="1"/>
  <c r="G23" i="1"/>
  <c r="H23" i="1"/>
  <c r="J23" i="1" s="1"/>
  <c r="I23" i="1"/>
  <c r="K23" i="1"/>
  <c r="L23" i="1"/>
  <c r="P23" i="1"/>
  <c r="A24" i="1"/>
  <c r="B24" i="1"/>
  <c r="C24" i="1"/>
  <c r="D24" i="1"/>
  <c r="E24" i="1"/>
  <c r="F24" i="1"/>
  <c r="G24" i="1"/>
  <c r="H24" i="1"/>
  <c r="J24" i="1" s="1"/>
  <c r="I24" i="1"/>
  <c r="K24" i="1"/>
  <c r="L24" i="1"/>
  <c r="P24" i="1"/>
  <c r="A25" i="1"/>
  <c r="B25" i="1"/>
  <c r="C25" i="1"/>
  <c r="D25" i="1"/>
  <c r="E25" i="1"/>
  <c r="F25" i="1"/>
  <c r="G25" i="1"/>
  <c r="H25" i="1"/>
  <c r="J25" i="1" s="1"/>
  <c r="I25" i="1"/>
  <c r="K25" i="1"/>
  <c r="L25" i="1"/>
  <c r="P25" i="1"/>
  <c r="A26" i="1"/>
  <c r="B26" i="1"/>
  <c r="C26" i="1"/>
  <c r="D26" i="1"/>
  <c r="E26" i="1"/>
  <c r="F26" i="1"/>
  <c r="G26" i="1"/>
  <c r="H26" i="1"/>
  <c r="J26" i="1" s="1"/>
  <c r="I26" i="1"/>
  <c r="K26" i="1"/>
  <c r="L26" i="1"/>
  <c r="P26" i="1"/>
  <c r="A27" i="1"/>
  <c r="B27" i="1"/>
  <c r="C27" i="1"/>
  <c r="D27" i="1"/>
  <c r="E27" i="1"/>
  <c r="F27" i="1"/>
  <c r="G27" i="1"/>
  <c r="H27" i="1"/>
  <c r="J27" i="1" s="1"/>
  <c r="I27" i="1"/>
  <c r="K27" i="1"/>
  <c r="L27" i="1"/>
  <c r="P27" i="1"/>
  <c r="A28" i="1"/>
  <c r="B28" i="1"/>
  <c r="C28" i="1"/>
  <c r="D28" i="1"/>
  <c r="E28" i="1"/>
  <c r="F28" i="1"/>
  <c r="G28" i="1"/>
  <c r="H28" i="1"/>
  <c r="J28" i="1" s="1"/>
  <c r="I28" i="1"/>
  <c r="K28" i="1"/>
  <c r="L28" i="1"/>
  <c r="P28" i="1"/>
  <c r="A29" i="1"/>
  <c r="B29" i="1"/>
  <c r="C29" i="1"/>
  <c r="D29" i="1"/>
  <c r="E29" i="1"/>
  <c r="F29" i="1"/>
  <c r="G29" i="1"/>
  <c r="H29" i="1"/>
  <c r="J29" i="1" s="1"/>
  <c r="I29" i="1"/>
  <c r="K29" i="1"/>
  <c r="L29" i="1"/>
  <c r="P29" i="1"/>
  <c r="A30" i="1"/>
  <c r="B30" i="1"/>
  <c r="C30" i="1"/>
  <c r="D30" i="1"/>
  <c r="E30" i="1"/>
  <c r="F30" i="1"/>
  <c r="G30" i="1"/>
  <c r="H30" i="1"/>
  <c r="J30" i="1" s="1"/>
  <c r="I30" i="1"/>
  <c r="K30" i="1"/>
  <c r="L30" i="1"/>
  <c r="P30" i="1"/>
  <c r="A31" i="1"/>
  <c r="B31" i="1"/>
  <c r="C31" i="1"/>
  <c r="D31" i="1"/>
  <c r="E31" i="1"/>
  <c r="F31" i="1"/>
  <c r="G31" i="1"/>
  <c r="H31" i="1"/>
  <c r="J31" i="1" s="1"/>
  <c r="I31" i="1"/>
  <c r="K31" i="1"/>
  <c r="L31" i="1"/>
  <c r="P31" i="1"/>
  <c r="A32" i="1"/>
  <c r="B32" i="1"/>
  <c r="C32" i="1"/>
  <c r="D32" i="1"/>
  <c r="E32" i="1"/>
  <c r="F32" i="1"/>
  <c r="G32" i="1"/>
  <c r="H32" i="1"/>
  <c r="J32" i="1" s="1"/>
  <c r="I32" i="1"/>
  <c r="K32" i="1"/>
  <c r="L32" i="1"/>
  <c r="P32" i="1"/>
  <c r="A33" i="1"/>
  <c r="B33" i="1"/>
  <c r="C33" i="1"/>
  <c r="D33" i="1"/>
  <c r="E33" i="1"/>
  <c r="F33" i="1"/>
  <c r="G33" i="1"/>
  <c r="H33" i="1"/>
  <c r="J33" i="1" s="1"/>
  <c r="I33" i="1"/>
  <c r="K33" i="1"/>
  <c r="L33" i="1"/>
  <c r="P33" i="1"/>
  <c r="A34" i="1"/>
  <c r="B34" i="1"/>
  <c r="C34" i="1"/>
  <c r="D34" i="1"/>
  <c r="E34" i="1"/>
  <c r="F34" i="1"/>
  <c r="G34" i="1"/>
  <c r="H34" i="1"/>
  <c r="J34" i="1" s="1"/>
  <c r="I34" i="1"/>
  <c r="K34" i="1"/>
  <c r="L34" i="1"/>
  <c r="P34" i="1"/>
  <c r="A35" i="1"/>
  <c r="B35" i="1"/>
  <c r="C35" i="1"/>
  <c r="D35" i="1"/>
  <c r="E35" i="1"/>
  <c r="F35" i="1"/>
  <c r="G35" i="1"/>
  <c r="H35" i="1"/>
  <c r="J35" i="1" s="1"/>
  <c r="I35" i="1"/>
  <c r="K35" i="1"/>
  <c r="L35" i="1"/>
  <c r="P35" i="1"/>
  <c r="A36" i="1"/>
  <c r="B36" i="1"/>
  <c r="C36" i="1"/>
  <c r="D36" i="1"/>
  <c r="E36" i="1"/>
  <c r="F36" i="1"/>
  <c r="G36" i="1"/>
  <c r="H36" i="1"/>
  <c r="J36" i="1" s="1"/>
  <c r="I36" i="1"/>
  <c r="K36" i="1"/>
  <c r="L36" i="1"/>
  <c r="P36" i="1"/>
  <c r="A37" i="1"/>
  <c r="B37" i="1"/>
  <c r="C37" i="1"/>
  <c r="D37" i="1"/>
  <c r="E37" i="1"/>
  <c r="F37" i="1"/>
  <c r="G37" i="1"/>
  <c r="H37" i="1"/>
  <c r="J37" i="1" s="1"/>
  <c r="I37" i="1"/>
  <c r="K37" i="1"/>
  <c r="L37" i="1"/>
  <c r="P37" i="1"/>
  <c r="A38" i="1"/>
  <c r="B38" i="1"/>
  <c r="C38" i="1"/>
  <c r="D38" i="1"/>
  <c r="E38" i="1"/>
  <c r="F38" i="1"/>
  <c r="G38" i="1"/>
  <c r="H38" i="1"/>
  <c r="J38" i="1" s="1"/>
  <c r="I38" i="1"/>
  <c r="K38" i="1"/>
  <c r="L38" i="1"/>
  <c r="P38" i="1"/>
  <c r="A39" i="1"/>
  <c r="B39" i="1"/>
  <c r="C39" i="1"/>
  <c r="D39" i="1"/>
  <c r="E39" i="1"/>
  <c r="F39" i="1"/>
  <c r="G39" i="1"/>
  <c r="H39" i="1"/>
  <c r="J39" i="1" s="1"/>
  <c r="I39" i="1"/>
  <c r="K39" i="1"/>
  <c r="L39" i="1"/>
  <c r="P39" i="1"/>
  <c r="A40" i="1"/>
  <c r="B40" i="1"/>
  <c r="C40" i="1"/>
  <c r="D40" i="1"/>
  <c r="E40" i="1"/>
  <c r="F40" i="1"/>
  <c r="G40" i="1"/>
  <c r="H40" i="1"/>
  <c r="J40" i="1" s="1"/>
  <c r="I40" i="1"/>
  <c r="K40" i="1"/>
  <c r="L40" i="1"/>
  <c r="P40" i="1"/>
  <c r="A41" i="1"/>
  <c r="B41" i="1"/>
  <c r="C41" i="1"/>
  <c r="D41" i="1"/>
  <c r="E41" i="1"/>
  <c r="F41" i="1"/>
  <c r="G41" i="1"/>
  <c r="H41" i="1"/>
  <c r="J41" i="1" s="1"/>
  <c r="I41" i="1"/>
  <c r="K41" i="1"/>
  <c r="L41" i="1"/>
  <c r="P41" i="1"/>
  <c r="A42" i="1"/>
  <c r="B42" i="1"/>
  <c r="C42" i="1"/>
  <c r="D42" i="1"/>
  <c r="E42" i="1"/>
  <c r="F42" i="1"/>
  <c r="G42" i="1"/>
  <c r="H42" i="1"/>
  <c r="J42" i="1" s="1"/>
  <c r="I42" i="1"/>
  <c r="K42" i="1"/>
  <c r="L42" i="1"/>
  <c r="P42" i="1"/>
  <c r="A43" i="1"/>
  <c r="B43" i="1"/>
  <c r="C43" i="1"/>
  <c r="D43" i="1"/>
  <c r="E43" i="1"/>
  <c r="F43" i="1"/>
  <c r="G43" i="1"/>
  <c r="H43" i="1"/>
  <c r="J43" i="1" s="1"/>
  <c r="I43" i="1"/>
  <c r="K43" i="1"/>
  <c r="L43" i="1"/>
  <c r="P43" i="1"/>
  <c r="A44" i="1"/>
  <c r="B44" i="1"/>
  <c r="C44" i="1"/>
  <c r="D44" i="1"/>
  <c r="E44" i="1"/>
  <c r="F44" i="1"/>
  <c r="G44" i="1"/>
  <c r="H44" i="1"/>
  <c r="J44" i="1" s="1"/>
  <c r="I44" i="1"/>
  <c r="K44" i="1"/>
  <c r="L44" i="1"/>
  <c r="P44" i="1"/>
  <c r="A45" i="1"/>
  <c r="B45" i="1"/>
  <c r="C45" i="1"/>
  <c r="D45" i="1"/>
  <c r="E45" i="1"/>
  <c r="F45" i="1"/>
  <c r="G45" i="1"/>
  <c r="H45" i="1"/>
  <c r="J45" i="1" s="1"/>
  <c r="I45" i="1"/>
  <c r="K45" i="1"/>
  <c r="L45" i="1"/>
  <c r="P45" i="1"/>
  <c r="A46" i="1"/>
  <c r="B46" i="1"/>
  <c r="C46" i="1"/>
  <c r="D46" i="1"/>
  <c r="E46" i="1"/>
  <c r="F46" i="1"/>
  <c r="G46" i="1"/>
  <c r="H46" i="1"/>
  <c r="J46" i="1" s="1"/>
  <c r="I46" i="1"/>
  <c r="K46" i="1"/>
  <c r="L46" i="1"/>
  <c r="P46" i="1"/>
  <c r="A47" i="1"/>
  <c r="B47" i="1"/>
  <c r="C47" i="1"/>
  <c r="D47" i="1"/>
  <c r="E47" i="1"/>
  <c r="F47" i="1"/>
  <c r="G47" i="1"/>
  <c r="H47" i="1"/>
  <c r="J47" i="1" s="1"/>
  <c r="I47" i="1"/>
  <c r="K47" i="1"/>
  <c r="L47" i="1"/>
  <c r="P47" i="1"/>
  <c r="A48" i="1"/>
  <c r="B48" i="1"/>
  <c r="C48" i="1"/>
  <c r="D48" i="1"/>
  <c r="E48" i="1"/>
  <c r="F48" i="1"/>
  <c r="G48" i="1"/>
  <c r="H48" i="1"/>
  <c r="J48" i="1" s="1"/>
  <c r="I48" i="1"/>
  <c r="K48" i="1"/>
  <c r="L48" i="1"/>
  <c r="P48" i="1"/>
  <c r="A49" i="1"/>
  <c r="B49" i="1"/>
  <c r="C49" i="1"/>
  <c r="D49" i="1"/>
  <c r="E49" i="1"/>
  <c r="F49" i="1"/>
  <c r="G49" i="1"/>
  <c r="H49" i="1"/>
  <c r="J49" i="1" s="1"/>
  <c r="I49" i="1"/>
  <c r="K49" i="1"/>
  <c r="L49" i="1"/>
  <c r="P49" i="1"/>
  <c r="A50" i="1"/>
  <c r="B50" i="1"/>
  <c r="C50" i="1"/>
  <c r="D50" i="1"/>
  <c r="E50" i="1"/>
  <c r="F50" i="1"/>
  <c r="G50" i="1"/>
  <c r="H50" i="1"/>
  <c r="J50" i="1" s="1"/>
  <c r="I50" i="1"/>
  <c r="K50" i="1"/>
  <c r="L50" i="1"/>
  <c r="P50" i="1"/>
  <c r="A51" i="1"/>
  <c r="B51" i="1"/>
  <c r="C51" i="1"/>
  <c r="D51" i="1"/>
  <c r="E51" i="1"/>
  <c r="F51" i="1"/>
  <c r="G51" i="1"/>
  <c r="H51" i="1"/>
  <c r="J51" i="1" s="1"/>
  <c r="I51" i="1"/>
  <c r="K51" i="1"/>
  <c r="L51" i="1"/>
  <c r="P51" i="1"/>
  <c r="A52" i="1"/>
  <c r="B52" i="1"/>
  <c r="C52" i="1"/>
  <c r="D52" i="1"/>
  <c r="E52" i="1"/>
  <c r="F52" i="1"/>
  <c r="G52" i="1"/>
  <c r="H52" i="1"/>
  <c r="J52" i="1" s="1"/>
  <c r="I52" i="1"/>
  <c r="K52" i="1"/>
  <c r="L52" i="1"/>
  <c r="P52" i="1"/>
  <c r="A53" i="1"/>
  <c r="B53" i="1"/>
  <c r="C53" i="1"/>
  <c r="D53" i="1"/>
  <c r="E53" i="1"/>
  <c r="F53" i="1"/>
  <c r="G53" i="1"/>
  <c r="H53" i="1"/>
  <c r="J53" i="1" s="1"/>
  <c r="I53" i="1"/>
  <c r="K53" i="1"/>
  <c r="L53" i="1"/>
  <c r="P53" i="1"/>
  <c r="A54" i="1"/>
  <c r="B54" i="1"/>
  <c r="C54" i="1"/>
  <c r="D54" i="1"/>
  <c r="E54" i="1"/>
  <c r="F54" i="1"/>
  <c r="G54" i="1"/>
  <c r="H54" i="1"/>
  <c r="J54" i="1" s="1"/>
  <c r="I54" i="1"/>
  <c r="K54" i="1"/>
  <c r="L54" i="1"/>
  <c r="P54" i="1"/>
  <c r="A55" i="1"/>
  <c r="B55" i="1"/>
  <c r="C55" i="1"/>
  <c r="D55" i="1"/>
  <c r="E55" i="1"/>
  <c r="F55" i="1"/>
  <c r="G55" i="1"/>
  <c r="H55" i="1"/>
  <c r="J55" i="1" s="1"/>
  <c r="I55" i="1"/>
  <c r="K55" i="1"/>
  <c r="L55" i="1"/>
  <c r="P55" i="1"/>
  <c r="A56" i="1"/>
  <c r="B56" i="1"/>
  <c r="C56" i="1"/>
  <c r="D56" i="1"/>
  <c r="E56" i="1"/>
  <c r="F56" i="1"/>
  <c r="G56" i="1"/>
  <c r="H56" i="1"/>
  <c r="J56" i="1" s="1"/>
  <c r="I56" i="1"/>
  <c r="K56" i="1"/>
  <c r="L56" i="1"/>
  <c r="P56" i="1"/>
  <c r="A57" i="1"/>
  <c r="B57" i="1"/>
  <c r="C57" i="1"/>
  <c r="D57" i="1"/>
  <c r="E57" i="1"/>
  <c r="F57" i="1"/>
  <c r="G57" i="1"/>
  <c r="H57" i="1"/>
  <c r="J57" i="1" s="1"/>
  <c r="I57" i="1"/>
  <c r="K57" i="1"/>
  <c r="L57" i="1"/>
  <c r="P57" i="1"/>
  <c r="A58" i="1"/>
  <c r="B58" i="1"/>
  <c r="C58" i="1"/>
  <c r="D58" i="1"/>
  <c r="E58" i="1"/>
  <c r="F58" i="1"/>
  <c r="G58" i="1"/>
  <c r="H58" i="1"/>
  <c r="J58" i="1" s="1"/>
  <c r="I58" i="1"/>
  <c r="K58" i="1"/>
  <c r="L58" i="1"/>
  <c r="P58" i="1"/>
  <c r="A59" i="1"/>
  <c r="B59" i="1"/>
  <c r="C59" i="1"/>
  <c r="D59" i="1"/>
  <c r="E59" i="1"/>
  <c r="F59" i="1"/>
  <c r="G59" i="1"/>
  <c r="H59" i="1"/>
  <c r="J59" i="1" s="1"/>
  <c r="I59" i="1"/>
  <c r="K59" i="1"/>
  <c r="L59" i="1"/>
  <c r="P59" i="1"/>
  <c r="A60" i="1"/>
  <c r="B60" i="1"/>
  <c r="C60" i="1"/>
  <c r="D60" i="1"/>
  <c r="E60" i="1"/>
  <c r="F60" i="1"/>
  <c r="G60" i="1"/>
  <c r="H60" i="1"/>
  <c r="J60" i="1" s="1"/>
  <c r="I60" i="1"/>
  <c r="K60" i="1"/>
  <c r="L60" i="1"/>
  <c r="P60" i="1"/>
  <c r="A61" i="1"/>
  <c r="B61" i="1"/>
  <c r="C61" i="1"/>
  <c r="D61" i="1"/>
  <c r="E61" i="1"/>
  <c r="F61" i="1"/>
  <c r="G61" i="1"/>
  <c r="H61" i="1"/>
  <c r="J61" i="1" s="1"/>
  <c r="I61" i="1"/>
  <c r="K61" i="1"/>
  <c r="L61" i="1"/>
  <c r="P61" i="1"/>
  <c r="A62" i="1"/>
  <c r="B62" i="1"/>
  <c r="C62" i="1"/>
  <c r="D62" i="1"/>
  <c r="E62" i="1"/>
  <c r="F62" i="1"/>
  <c r="G62" i="1"/>
  <c r="H62" i="1"/>
  <c r="J62" i="1" s="1"/>
  <c r="I62" i="1"/>
  <c r="K62" i="1"/>
  <c r="L62" i="1"/>
  <c r="P62" i="1"/>
  <c r="A63" i="1"/>
  <c r="B63" i="1"/>
  <c r="C63" i="1"/>
  <c r="D63" i="1"/>
  <c r="E63" i="1"/>
  <c r="F63" i="1"/>
  <c r="G63" i="1"/>
  <c r="H63" i="1"/>
  <c r="J63" i="1" s="1"/>
  <c r="I63" i="1"/>
  <c r="K63" i="1"/>
  <c r="L63" i="1"/>
  <c r="P63" i="1"/>
  <c r="A64" i="1"/>
  <c r="B64" i="1"/>
  <c r="C64" i="1"/>
  <c r="D64" i="1"/>
  <c r="E64" i="1"/>
  <c r="F64" i="1"/>
  <c r="G64" i="1"/>
  <c r="H64" i="1"/>
  <c r="J64" i="1" s="1"/>
  <c r="I64" i="1"/>
  <c r="K64" i="1"/>
  <c r="L64" i="1"/>
  <c r="P64" i="1"/>
  <c r="A65" i="1"/>
  <c r="B65" i="1"/>
  <c r="C65" i="1"/>
  <c r="D65" i="1"/>
  <c r="E65" i="1"/>
  <c r="F65" i="1"/>
  <c r="G65" i="1"/>
  <c r="H65" i="1"/>
  <c r="J65" i="1" s="1"/>
  <c r="I65" i="1"/>
  <c r="K65" i="1"/>
  <c r="L65" i="1"/>
  <c r="P65" i="1"/>
  <c r="A66" i="1"/>
  <c r="B66" i="1"/>
  <c r="C66" i="1"/>
  <c r="D66" i="1"/>
  <c r="E66" i="1"/>
  <c r="F66" i="1"/>
  <c r="G66" i="1"/>
  <c r="H66" i="1"/>
  <c r="J66" i="1" s="1"/>
  <c r="I66" i="1"/>
  <c r="K66" i="1"/>
  <c r="L66" i="1"/>
  <c r="P66" i="1"/>
  <c r="A67" i="1"/>
  <c r="B67" i="1"/>
  <c r="C67" i="1"/>
  <c r="D67" i="1"/>
  <c r="E67" i="1"/>
  <c r="F67" i="1"/>
  <c r="G67" i="1"/>
  <c r="H67" i="1"/>
  <c r="J67" i="1" s="1"/>
  <c r="I67" i="1"/>
  <c r="K67" i="1"/>
  <c r="L67" i="1"/>
  <c r="P67" i="1"/>
  <c r="A68" i="1"/>
  <c r="B68" i="1"/>
  <c r="C68" i="1"/>
  <c r="D68" i="1"/>
  <c r="E68" i="1"/>
  <c r="F68" i="1"/>
  <c r="G68" i="1"/>
  <c r="H68" i="1"/>
  <c r="J68" i="1" s="1"/>
  <c r="I68" i="1"/>
  <c r="K68" i="1"/>
  <c r="L68" i="1"/>
  <c r="P68" i="1"/>
  <c r="A69" i="1"/>
  <c r="B69" i="1"/>
  <c r="C69" i="1"/>
  <c r="D69" i="1"/>
  <c r="E69" i="1"/>
  <c r="F69" i="1"/>
  <c r="G69" i="1"/>
  <c r="H69" i="1"/>
  <c r="J69" i="1" s="1"/>
  <c r="I69" i="1"/>
  <c r="K69" i="1"/>
  <c r="L69" i="1"/>
  <c r="P69" i="1"/>
  <c r="A70" i="1"/>
  <c r="B70" i="1"/>
  <c r="C70" i="1"/>
  <c r="D70" i="1"/>
  <c r="E70" i="1"/>
  <c r="F70" i="1"/>
  <c r="G70" i="1"/>
  <c r="H70" i="1"/>
  <c r="J70" i="1" s="1"/>
  <c r="I70" i="1"/>
  <c r="K70" i="1"/>
  <c r="L70" i="1"/>
  <c r="P70" i="1"/>
  <c r="A71" i="1"/>
  <c r="B71" i="1"/>
  <c r="C71" i="1"/>
  <c r="D71" i="1"/>
  <c r="E71" i="1"/>
  <c r="F71" i="1"/>
  <c r="G71" i="1"/>
  <c r="H71" i="1"/>
  <c r="J71" i="1" s="1"/>
  <c r="I71" i="1"/>
  <c r="K71" i="1"/>
  <c r="L71" i="1"/>
  <c r="P71" i="1"/>
  <c r="A72" i="1"/>
  <c r="B72" i="1"/>
  <c r="C72" i="1"/>
  <c r="D72" i="1"/>
  <c r="E72" i="1"/>
  <c r="F72" i="1"/>
  <c r="G72" i="1"/>
  <c r="H72" i="1"/>
  <c r="J72" i="1" s="1"/>
  <c r="I72" i="1"/>
  <c r="K72" i="1"/>
  <c r="L72" i="1"/>
  <c r="P72" i="1"/>
  <c r="A73" i="1"/>
  <c r="B73" i="1"/>
  <c r="C73" i="1"/>
  <c r="D73" i="1"/>
  <c r="E73" i="1"/>
  <c r="F73" i="1"/>
  <c r="G73" i="1"/>
  <c r="H73" i="1"/>
  <c r="J73" i="1" s="1"/>
  <c r="I73" i="1"/>
  <c r="K73" i="1"/>
  <c r="L73" i="1"/>
  <c r="P73" i="1"/>
  <c r="A74" i="1"/>
  <c r="B74" i="1"/>
  <c r="C74" i="1"/>
  <c r="D74" i="1"/>
  <c r="E74" i="1"/>
  <c r="F74" i="1"/>
  <c r="G74" i="1"/>
  <c r="H74" i="1"/>
  <c r="J74" i="1" s="1"/>
  <c r="I74" i="1"/>
  <c r="K74" i="1"/>
  <c r="L74" i="1"/>
  <c r="P74" i="1"/>
  <c r="A75" i="1"/>
  <c r="B75" i="1"/>
  <c r="C75" i="1"/>
  <c r="D75" i="1"/>
  <c r="E75" i="1"/>
  <c r="F75" i="1"/>
  <c r="G75" i="1"/>
  <c r="H75" i="1"/>
  <c r="J75" i="1" s="1"/>
  <c r="I75" i="1"/>
  <c r="K75" i="1"/>
  <c r="L75" i="1"/>
  <c r="P75" i="1"/>
  <c r="A76" i="1"/>
  <c r="B76" i="1"/>
  <c r="C76" i="1"/>
  <c r="D76" i="1"/>
  <c r="E76" i="1"/>
  <c r="F76" i="1"/>
  <c r="G76" i="1"/>
  <c r="H76" i="1"/>
  <c r="J76" i="1" s="1"/>
  <c r="I76" i="1"/>
  <c r="K76" i="1"/>
  <c r="L76" i="1"/>
  <c r="P76" i="1"/>
  <c r="A77" i="1"/>
  <c r="B77" i="1"/>
  <c r="C77" i="1"/>
  <c r="D77" i="1"/>
  <c r="E77" i="1"/>
  <c r="F77" i="1"/>
  <c r="G77" i="1"/>
  <c r="H77" i="1"/>
  <c r="J77" i="1" s="1"/>
  <c r="I77" i="1"/>
  <c r="K77" i="1"/>
  <c r="L77" i="1"/>
  <c r="P77" i="1"/>
  <c r="A78" i="1"/>
  <c r="B78" i="1"/>
  <c r="C78" i="1"/>
  <c r="D78" i="1"/>
  <c r="E78" i="1"/>
  <c r="F78" i="1"/>
  <c r="G78" i="1"/>
  <c r="H78" i="1"/>
  <c r="J78" i="1" s="1"/>
  <c r="I78" i="1"/>
  <c r="K78" i="1"/>
  <c r="L78" i="1"/>
  <c r="P78" i="1"/>
  <c r="A79" i="1"/>
  <c r="B79" i="1"/>
  <c r="C79" i="1"/>
  <c r="D79" i="1"/>
  <c r="E79" i="1"/>
  <c r="F79" i="1"/>
  <c r="G79" i="1"/>
  <c r="H79" i="1"/>
  <c r="J79" i="1" s="1"/>
  <c r="I79" i="1"/>
  <c r="K79" i="1"/>
  <c r="L79" i="1"/>
  <c r="P79" i="1"/>
  <c r="A80" i="1"/>
  <c r="B80" i="1"/>
  <c r="C80" i="1"/>
  <c r="D80" i="1"/>
  <c r="E80" i="1"/>
  <c r="F80" i="1"/>
  <c r="G80" i="1"/>
  <c r="H80" i="1"/>
  <c r="J80" i="1" s="1"/>
  <c r="I80" i="1"/>
  <c r="K80" i="1"/>
  <c r="L80" i="1"/>
  <c r="P80" i="1"/>
  <c r="A81" i="1"/>
  <c r="B81" i="1"/>
  <c r="C81" i="1"/>
  <c r="D81" i="1"/>
  <c r="E81" i="1"/>
  <c r="F81" i="1"/>
  <c r="G81" i="1"/>
  <c r="H81" i="1"/>
  <c r="J81" i="1" s="1"/>
  <c r="I81" i="1"/>
  <c r="K81" i="1"/>
  <c r="L81" i="1"/>
  <c r="P81" i="1"/>
  <c r="A82" i="1"/>
  <c r="B82" i="1"/>
  <c r="C82" i="1"/>
  <c r="D82" i="1"/>
  <c r="E82" i="1"/>
  <c r="F82" i="1"/>
  <c r="G82" i="1"/>
  <c r="H82" i="1"/>
  <c r="J82" i="1" s="1"/>
  <c r="I82" i="1"/>
  <c r="K82" i="1"/>
  <c r="L82" i="1"/>
  <c r="P82" i="1"/>
  <c r="A83" i="1"/>
  <c r="B83" i="1"/>
  <c r="C83" i="1"/>
  <c r="D83" i="1"/>
  <c r="E83" i="1"/>
  <c r="F83" i="1"/>
  <c r="G83" i="1"/>
  <c r="H83" i="1"/>
  <c r="J83" i="1" s="1"/>
  <c r="I83" i="1"/>
  <c r="K83" i="1"/>
  <c r="L83" i="1"/>
  <c r="P83" i="1"/>
  <c r="A84" i="1"/>
  <c r="B84" i="1"/>
  <c r="C84" i="1"/>
  <c r="D84" i="1"/>
  <c r="E84" i="1"/>
  <c r="F84" i="1"/>
  <c r="G84" i="1"/>
  <c r="H84" i="1"/>
  <c r="J84" i="1" s="1"/>
  <c r="I84" i="1"/>
  <c r="K84" i="1"/>
  <c r="L84" i="1"/>
  <c r="P84" i="1"/>
  <c r="A85" i="1"/>
  <c r="B85" i="1"/>
  <c r="C85" i="1"/>
  <c r="D85" i="1"/>
  <c r="E85" i="1"/>
  <c r="F85" i="1"/>
  <c r="G85" i="1"/>
  <c r="H85" i="1"/>
  <c r="J85" i="1" s="1"/>
  <c r="I85" i="1"/>
  <c r="K85" i="1"/>
  <c r="L85" i="1"/>
  <c r="P85" i="1"/>
  <c r="A86" i="1"/>
  <c r="B86" i="1"/>
  <c r="C86" i="1"/>
  <c r="D86" i="1"/>
  <c r="E86" i="1"/>
  <c r="F86" i="1"/>
  <c r="G86" i="1"/>
  <c r="H86" i="1"/>
  <c r="J86" i="1" s="1"/>
  <c r="I86" i="1"/>
  <c r="K86" i="1"/>
  <c r="L86" i="1"/>
  <c r="P86" i="1"/>
  <c r="A87" i="1"/>
  <c r="B87" i="1"/>
  <c r="C87" i="1"/>
  <c r="D87" i="1"/>
  <c r="E87" i="1"/>
  <c r="F87" i="1"/>
  <c r="G87" i="1"/>
  <c r="H87" i="1"/>
  <c r="J87" i="1" s="1"/>
  <c r="I87" i="1"/>
  <c r="K87" i="1"/>
  <c r="L87" i="1"/>
  <c r="P87" i="1"/>
  <c r="A88" i="1"/>
  <c r="B88" i="1"/>
  <c r="C88" i="1"/>
  <c r="D88" i="1"/>
  <c r="E88" i="1"/>
  <c r="F88" i="1"/>
  <c r="G88" i="1"/>
  <c r="H88" i="1"/>
  <c r="J88" i="1" s="1"/>
  <c r="I88" i="1"/>
  <c r="K88" i="1"/>
  <c r="L88" i="1"/>
  <c r="P88" i="1"/>
  <c r="A89" i="1"/>
  <c r="B89" i="1"/>
  <c r="C89" i="1"/>
  <c r="D89" i="1"/>
  <c r="E89" i="1"/>
  <c r="F89" i="1"/>
  <c r="G89" i="1"/>
  <c r="H89" i="1"/>
  <c r="J89" i="1" s="1"/>
  <c r="I89" i="1"/>
  <c r="K89" i="1"/>
  <c r="L89" i="1"/>
  <c r="P89" i="1"/>
  <c r="A90" i="1"/>
  <c r="B90" i="1"/>
  <c r="C90" i="1"/>
  <c r="D90" i="1"/>
  <c r="E90" i="1"/>
  <c r="F90" i="1"/>
  <c r="G90" i="1"/>
  <c r="H90" i="1"/>
  <c r="J90" i="1" s="1"/>
  <c r="I90" i="1"/>
  <c r="K90" i="1"/>
  <c r="L90" i="1"/>
  <c r="P90" i="1"/>
  <c r="A91" i="1"/>
  <c r="B91" i="1"/>
  <c r="C91" i="1"/>
  <c r="D91" i="1"/>
  <c r="E91" i="1"/>
  <c r="F91" i="1"/>
  <c r="G91" i="1"/>
  <c r="H91" i="1"/>
  <c r="J91" i="1" s="1"/>
  <c r="I91" i="1"/>
  <c r="K91" i="1"/>
  <c r="L91" i="1"/>
  <c r="P91" i="1"/>
  <c r="A92" i="1"/>
  <c r="B92" i="1"/>
  <c r="C92" i="1"/>
  <c r="D92" i="1"/>
  <c r="E92" i="1"/>
  <c r="F92" i="1"/>
  <c r="G92" i="1"/>
  <c r="H92" i="1"/>
  <c r="J92" i="1" s="1"/>
  <c r="I92" i="1"/>
  <c r="K92" i="1"/>
  <c r="L92" i="1"/>
  <c r="P92" i="1"/>
  <c r="A93" i="1"/>
  <c r="B93" i="1"/>
  <c r="C93" i="1"/>
  <c r="D93" i="1"/>
  <c r="E93" i="1"/>
  <c r="F93" i="1"/>
  <c r="G93" i="1"/>
  <c r="H93" i="1"/>
  <c r="J93" i="1" s="1"/>
  <c r="I93" i="1"/>
  <c r="K93" i="1"/>
  <c r="L93" i="1"/>
  <c r="P93" i="1"/>
  <c r="A94" i="1"/>
  <c r="B94" i="1"/>
  <c r="C94" i="1"/>
  <c r="D94" i="1"/>
  <c r="E94" i="1"/>
  <c r="F94" i="1"/>
  <c r="G94" i="1"/>
  <c r="H94" i="1"/>
  <c r="J94" i="1" s="1"/>
  <c r="I94" i="1"/>
  <c r="K94" i="1"/>
  <c r="L94" i="1"/>
  <c r="P94" i="1"/>
  <c r="A95" i="1"/>
  <c r="B95" i="1"/>
  <c r="C95" i="1"/>
  <c r="D95" i="1"/>
  <c r="E95" i="1"/>
  <c r="F95" i="1"/>
  <c r="G95" i="1"/>
  <c r="H95" i="1"/>
  <c r="J95" i="1" s="1"/>
  <c r="I95" i="1"/>
  <c r="K95" i="1"/>
  <c r="L95" i="1"/>
  <c r="P95" i="1"/>
  <c r="A96" i="1"/>
  <c r="B96" i="1"/>
  <c r="C96" i="1"/>
  <c r="D96" i="1"/>
  <c r="E96" i="1"/>
  <c r="F96" i="1"/>
  <c r="G96" i="1"/>
  <c r="H96" i="1"/>
  <c r="J96" i="1" s="1"/>
  <c r="I96" i="1"/>
  <c r="K96" i="1"/>
  <c r="L96" i="1"/>
  <c r="P96" i="1"/>
  <c r="A97" i="1"/>
  <c r="B97" i="1"/>
  <c r="C97" i="1"/>
  <c r="D97" i="1"/>
  <c r="E97" i="1"/>
  <c r="F97" i="1"/>
  <c r="G97" i="1"/>
  <c r="H97" i="1"/>
  <c r="J97" i="1" s="1"/>
  <c r="I97" i="1"/>
  <c r="K97" i="1"/>
  <c r="L97" i="1"/>
  <c r="P97" i="1"/>
  <c r="A98" i="1"/>
  <c r="B98" i="1"/>
  <c r="C98" i="1"/>
  <c r="D98" i="1"/>
  <c r="E98" i="1"/>
  <c r="F98" i="1"/>
  <c r="G98" i="1"/>
  <c r="H98" i="1"/>
  <c r="J98" i="1" s="1"/>
  <c r="I98" i="1"/>
  <c r="K98" i="1"/>
  <c r="L98" i="1"/>
  <c r="P98" i="1"/>
  <c r="A99" i="1"/>
  <c r="B99" i="1"/>
  <c r="C99" i="1"/>
  <c r="D99" i="1"/>
  <c r="E99" i="1"/>
  <c r="F99" i="1"/>
  <c r="G99" i="1"/>
  <c r="H99" i="1"/>
  <c r="J99" i="1" s="1"/>
  <c r="I99" i="1"/>
  <c r="K99" i="1"/>
  <c r="L99" i="1"/>
  <c r="P99" i="1"/>
  <c r="A100" i="1"/>
  <c r="B100" i="1"/>
  <c r="C100" i="1"/>
  <c r="D100" i="1"/>
  <c r="E100" i="1"/>
  <c r="F100" i="1"/>
  <c r="G100" i="1"/>
  <c r="H100" i="1"/>
  <c r="J100" i="1" s="1"/>
  <c r="I100" i="1"/>
  <c r="K100" i="1"/>
  <c r="L100" i="1"/>
  <c r="P100" i="1"/>
  <c r="A101" i="1"/>
  <c r="B101" i="1"/>
  <c r="C101" i="1"/>
  <c r="D101" i="1"/>
  <c r="E101" i="1"/>
  <c r="F101" i="1"/>
  <c r="G101" i="1"/>
  <c r="H101" i="1"/>
  <c r="J101" i="1" s="1"/>
  <c r="I101" i="1"/>
  <c r="K101" i="1"/>
  <c r="L101" i="1"/>
  <c r="P101" i="1"/>
  <c r="A102" i="1"/>
  <c r="B102" i="1"/>
  <c r="C102" i="1"/>
  <c r="D102" i="1"/>
  <c r="E102" i="1"/>
  <c r="F102" i="1"/>
  <c r="G102" i="1"/>
  <c r="H102" i="1"/>
  <c r="J102" i="1" s="1"/>
  <c r="I102" i="1"/>
  <c r="K102" i="1"/>
  <c r="L102" i="1"/>
  <c r="P102" i="1"/>
  <c r="A103" i="1"/>
  <c r="B103" i="1"/>
  <c r="C103" i="1"/>
  <c r="D103" i="1"/>
  <c r="E103" i="1"/>
  <c r="F103" i="1"/>
  <c r="G103" i="1"/>
  <c r="H103" i="1"/>
  <c r="J103" i="1" s="1"/>
  <c r="I103" i="1"/>
  <c r="K103" i="1"/>
  <c r="L103" i="1"/>
  <c r="P103" i="1"/>
  <c r="A104" i="1"/>
  <c r="B104" i="1"/>
  <c r="C104" i="1"/>
  <c r="D104" i="1"/>
  <c r="E104" i="1"/>
  <c r="F104" i="1"/>
  <c r="G104" i="1"/>
  <c r="H104" i="1"/>
  <c r="J104" i="1" s="1"/>
  <c r="I104" i="1"/>
  <c r="K104" i="1"/>
  <c r="L104" i="1"/>
  <c r="P104" i="1"/>
  <c r="A105" i="1"/>
  <c r="B105" i="1"/>
  <c r="C105" i="1"/>
  <c r="D105" i="1"/>
  <c r="E105" i="1"/>
  <c r="F105" i="1"/>
  <c r="G105" i="1"/>
  <c r="H105" i="1"/>
  <c r="J105" i="1" s="1"/>
  <c r="I105" i="1"/>
  <c r="K105" i="1"/>
  <c r="L105" i="1"/>
  <c r="P105" i="1"/>
  <c r="A106" i="1"/>
  <c r="B106" i="1"/>
  <c r="C106" i="1"/>
  <c r="D106" i="1"/>
  <c r="E106" i="1"/>
  <c r="F106" i="1"/>
  <c r="G106" i="1"/>
  <c r="H106" i="1"/>
  <c r="J106" i="1" s="1"/>
  <c r="I106" i="1"/>
  <c r="K106" i="1"/>
  <c r="L106" i="1"/>
  <c r="P106" i="1"/>
  <c r="A107" i="1"/>
  <c r="B107" i="1"/>
  <c r="C107" i="1"/>
  <c r="D107" i="1"/>
  <c r="E107" i="1"/>
  <c r="F107" i="1"/>
  <c r="G107" i="1"/>
  <c r="H107" i="1"/>
  <c r="J107" i="1" s="1"/>
  <c r="I107" i="1"/>
  <c r="K107" i="1"/>
  <c r="L107" i="1"/>
  <c r="P107" i="1"/>
  <c r="A108" i="1"/>
  <c r="B108" i="1"/>
  <c r="C108" i="1"/>
  <c r="D108" i="1"/>
  <c r="E108" i="1"/>
  <c r="F108" i="1"/>
  <c r="G108" i="1"/>
  <c r="H108" i="1"/>
  <c r="J108" i="1" s="1"/>
  <c r="I108" i="1"/>
  <c r="K108" i="1"/>
  <c r="L108" i="1"/>
  <c r="P108" i="1"/>
  <c r="A109" i="1"/>
  <c r="B109" i="1"/>
  <c r="C109" i="1"/>
  <c r="D109" i="1"/>
  <c r="E109" i="1"/>
  <c r="F109" i="1"/>
  <c r="G109" i="1"/>
  <c r="H109" i="1"/>
  <c r="J109" i="1" s="1"/>
  <c r="I109" i="1"/>
  <c r="K109" i="1"/>
  <c r="L109" i="1"/>
  <c r="P109" i="1"/>
  <c r="A110" i="1"/>
  <c r="B110" i="1"/>
  <c r="C110" i="1"/>
  <c r="D110" i="1"/>
  <c r="E110" i="1"/>
  <c r="F110" i="1"/>
  <c r="G110" i="1"/>
  <c r="H110" i="1"/>
  <c r="J110" i="1" s="1"/>
  <c r="I110" i="1"/>
  <c r="K110" i="1"/>
  <c r="L110" i="1"/>
  <c r="P110" i="1"/>
  <c r="G111" i="1"/>
  <c r="H111" i="1"/>
  <c r="J111" i="1" s="1"/>
  <c r="I111" i="1"/>
  <c r="K111" i="1"/>
  <c r="L111" i="1"/>
  <c r="P111" i="1"/>
  <c r="G112" i="1"/>
  <c r="H112" i="1"/>
  <c r="J112" i="1" s="1"/>
  <c r="I112" i="1"/>
  <c r="K112" i="1"/>
  <c r="L112" i="1"/>
  <c r="P112" i="1"/>
  <c r="G113" i="1"/>
  <c r="H113" i="1"/>
  <c r="J113" i="1" s="1"/>
  <c r="I113" i="1"/>
  <c r="K113" i="1"/>
  <c r="L113" i="1"/>
  <c r="P113" i="1"/>
  <c r="G114" i="1"/>
  <c r="H114" i="1"/>
  <c r="J114" i="1" s="1"/>
  <c r="I114" i="1"/>
  <c r="K114" i="1"/>
  <c r="L114" i="1"/>
  <c r="P114" i="1"/>
  <c r="G115" i="1"/>
  <c r="H115" i="1"/>
  <c r="J115" i="1" s="1"/>
  <c r="I115" i="1"/>
  <c r="K115" i="1"/>
  <c r="L115" i="1"/>
  <c r="P115" i="1"/>
  <c r="G116" i="1"/>
  <c r="H116" i="1"/>
  <c r="J116" i="1" s="1"/>
  <c r="I116" i="1"/>
  <c r="K116" i="1"/>
  <c r="L116" i="1"/>
  <c r="P116" i="1"/>
  <c r="G117" i="1"/>
  <c r="H117" i="1"/>
  <c r="J117" i="1" s="1"/>
  <c r="I117" i="1"/>
  <c r="K117" i="1"/>
  <c r="L117" i="1"/>
  <c r="P117" i="1"/>
  <c r="G118" i="1"/>
  <c r="H118" i="1"/>
  <c r="J118" i="1" s="1"/>
  <c r="I118" i="1"/>
  <c r="K118" i="1"/>
  <c r="L118" i="1"/>
  <c r="P118" i="1"/>
  <c r="G119" i="1"/>
  <c r="H119" i="1"/>
  <c r="J119" i="1" s="1"/>
  <c r="I119" i="1"/>
  <c r="K119" i="1"/>
  <c r="L119" i="1"/>
  <c r="P119" i="1"/>
  <c r="G120" i="1"/>
  <c r="H120" i="1"/>
  <c r="J120" i="1" s="1"/>
  <c r="I120" i="1"/>
  <c r="K120" i="1"/>
  <c r="L120" i="1"/>
  <c r="P120" i="1"/>
  <c r="G121" i="1"/>
  <c r="H121" i="1"/>
  <c r="J121" i="1" s="1"/>
  <c r="I121" i="1"/>
  <c r="K121" i="1"/>
  <c r="L121" i="1"/>
  <c r="P121" i="1"/>
  <c r="G122" i="1"/>
  <c r="H122" i="1"/>
  <c r="J122" i="1" s="1"/>
  <c r="I122" i="1"/>
  <c r="K122" i="1"/>
  <c r="L122" i="1"/>
  <c r="P122" i="1"/>
  <c r="G123" i="1"/>
  <c r="H123" i="1"/>
  <c r="J123" i="1" s="1"/>
  <c r="I123" i="1"/>
  <c r="K123" i="1"/>
  <c r="L123" i="1"/>
  <c r="P123" i="1"/>
  <c r="G124" i="1"/>
  <c r="H124" i="1"/>
  <c r="J124" i="1" s="1"/>
  <c r="I124" i="1"/>
  <c r="K124" i="1"/>
  <c r="L124" i="1"/>
  <c r="P124" i="1"/>
  <c r="G125" i="1"/>
  <c r="H125" i="1"/>
  <c r="J125" i="1" s="1"/>
  <c r="I125" i="1"/>
  <c r="K125" i="1"/>
  <c r="L125" i="1"/>
  <c r="P125" i="1"/>
  <c r="G126" i="1"/>
  <c r="H126" i="1"/>
  <c r="J126" i="1" s="1"/>
  <c r="I126" i="1"/>
  <c r="K126" i="1"/>
  <c r="L126" i="1"/>
  <c r="P126" i="1"/>
  <c r="G127" i="1"/>
  <c r="H127" i="1"/>
  <c r="J127" i="1" s="1"/>
  <c r="I127" i="1"/>
  <c r="K127" i="1"/>
  <c r="L127" i="1"/>
  <c r="P127" i="1"/>
  <c r="G128" i="1"/>
  <c r="H128" i="1"/>
  <c r="J128" i="1" s="1"/>
  <c r="I128" i="1"/>
  <c r="K128" i="1"/>
  <c r="L128" i="1"/>
  <c r="P128" i="1"/>
  <c r="G129" i="1"/>
  <c r="H129" i="1"/>
  <c r="J129" i="1" s="1"/>
  <c r="I129" i="1"/>
  <c r="K129" i="1"/>
  <c r="L129" i="1"/>
  <c r="P129" i="1"/>
  <c r="G130" i="1"/>
  <c r="H130" i="1"/>
  <c r="J130" i="1" s="1"/>
  <c r="I130" i="1"/>
  <c r="K130" i="1"/>
  <c r="L130" i="1"/>
  <c r="P130" i="1"/>
  <c r="G131" i="1"/>
  <c r="H131" i="1"/>
  <c r="J131" i="1" s="1"/>
  <c r="I131" i="1"/>
  <c r="K131" i="1"/>
  <c r="L131" i="1"/>
  <c r="P131" i="1"/>
  <c r="G132" i="1"/>
  <c r="H132" i="1"/>
  <c r="J132" i="1" s="1"/>
  <c r="I132" i="1"/>
  <c r="K132" i="1"/>
  <c r="L132" i="1"/>
  <c r="P132" i="1"/>
  <c r="G133" i="1"/>
  <c r="H133" i="1"/>
  <c r="J133" i="1" s="1"/>
  <c r="I133" i="1"/>
  <c r="K133" i="1"/>
  <c r="L133" i="1"/>
  <c r="P133" i="1"/>
  <c r="G134" i="1"/>
  <c r="H134" i="1"/>
  <c r="J134" i="1" s="1"/>
  <c r="I134" i="1"/>
  <c r="K134" i="1"/>
  <c r="L134" i="1"/>
  <c r="P134" i="1"/>
  <c r="G135" i="1"/>
  <c r="H135" i="1"/>
  <c r="J135" i="1" s="1"/>
  <c r="I135" i="1"/>
  <c r="K135" i="1"/>
  <c r="L135" i="1"/>
  <c r="P135" i="1"/>
  <c r="G136" i="1"/>
  <c r="H136" i="1"/>
  <c r="J136" i="1" s="1"/>
  <c r="I136" i="1"/>
  <c r="K136" i="1"/>
  <c r="L136" i="1"/>
  <c r="P136" i="1"/>
  <c r="G137" i="1"/>
  <c r="H137" i="1"/>
  <c r="J137" i="1" s="1"/>
  <c r="I137" i="1"/>
  <c r="K137" i="1"/>
  <c r="L137" i="1"/>
  <c r="P137" i="1"/>
  <c r="G138" i="1"/>
  <c r="H138" i="1"/>
  <c r="J138" i="1" s="1"/>
  <c r="I138" i="1"/>
  <c r="K138" i="1"/>
  <c r="L138" i="1"/>
  <c r="P138" i="1"/>
  <c r="G139" i="1"/>
  <c r="H139" i="1"/>
  <c r="J139" i="1" s="1"/>
  <c r="I139" i="1"/>
  <c r="K139" i="1"/>
  <c r="L139" i="1"/>
  <c r="P139" i="1"/>
  <c r="G140" i="1"/>
  <c r="H140" i="1"/>
  <c r="J140" i="1" s="1"/>
  <c r="I140" i="1"/>
  <c r="K140" i="1"/>
  <c r="L140" i="1"/>
  <c r="P140" i="1"/>
  <c r="G141" i="1"/>
  <c r="H141" i="1"/>
  <c r="J141" i="1" s="1"/>
  <c r="I141" i="1"/>
  <c r="K141" i="1"/>
  <c r="L141" i="1"/>
  <c r="P141" i="1"/>
  <c r="G142" i="1"/>
  <c r="H142" i="1"/>
  <c r="J142" i="1" s="1"/>
  <c r="I142" i="1"/>
  <c r="K142" i="1"/>
  <c r="L142" i="1"/>
  <c r="P142" i="1"/>
  <c r="G143" i="1"/>
  <c r="H143" i="1"/>
  <c r="J143" i="1" s="1"/>
  <c r="I143" i="1"/>
  <c r="K143" i="1"/>
  <c r="L143" i="1"/>
  <c r="P143" i="1"/>
  <c r="G144" i="1"/>
  <c r="H144" i="1"/>
  <c r="J144" i="1" s="1"/>
  <c r="I144" i="1"/>
  <c r="K144" i="1"/>
  <c r="L144" i="1"/>
  <c r="P144" i="1"/>
  <c r="G145" i="1"/>
  <c r="H145" i="1"/>
  <c r="J145" i="1" s="1"/>
  <c r="I145" i="1"/>
  <c r="K145" i="1"/>
  <c r="L145" i="1"/>
  <c r="P145" i="1"/>
  <c r="G146" i="1"/>
  <c r="H146" i="1"/>
  <c r="J146" i="1" s="1"/>
  <c r="I146" i="1"/>
  <c r="K146" i="1"/>
  <c r="L146" i="1"/>
  <c r="P146" i="1"/>
  <c r="G147" i="1"/>
  <c r="H147" i="1"/>
  <c r="J147" i="1" s="1"/>
  <c r="I147" i="1"/>
  <c r="K147" i="1"/>
  <c r="L147" i="1"/>
  <c r="P147" i="1"/>
  <c r="G148" i="1"/>
  <c r="H148" i="1"/>
  <c r="J148" i="1" s="1"/>
  <c r="I148" i="1"/>
  <c r="K148" i="1"/>
  <c r="L148" i="1"/>
  <c r="P148" i="1"/>
  <c r="G149" i="1"/>
  <c r="H149" i="1"/>
  <c r="J149" i="1" s="1"/>
  <c r="I149" i="1"/>
  <c r="K149" i="1"/>
  <c r="L149" i="1"/>
  <c r="P149" i="1"/>
  <c r="G150" i="1"/>
  <c r="H150" i="1"/>
  <c r="J150" i="1" s="1"/>
  <c r="I150" i="1"/>
  <c r="K150" i="1"/>
  <c r="L150" i="1"/>
  <c r="P150" i="1"/>
  <c r="G151" i="1"/>
  <c r="H151" i="1"/>
  <c r="J151" i="1" s="1"/>
  <c r="I151" i="1"/>
  <c r="K151" i="1"/>
  <c r="L151" i="1"/>
  <c r="P151" i="1"/>
  <c r="G152" i="1"/>
  <c r="H152" i="1"/>
  <c r="J152" i="1" s="1"/>
  <c r="I152" i="1"/>
  <c r="K152" i="1"/>
  <c r="L152" i="1"/>
  <c r="P152" i="1"/>
  <c r="G153" i="1"/>
  <c r="H153" i="1"/>
  <c r="J153" i="1" s="1"/>
  <c r="I153" i="1"/>
  <c r="K153" i="1"/>
  <c r="L153" i="1"/>
  <c r="P153" i="1"/>
  <c r="G154" i="1"/>
  <c r="H154" i="1"/>
  <c r="J154" i="1" s="1"/>
  <c r="I154" i="1"/>
  <c r="K154" i="1"/>
  <c r="L154" i="1"/>
  <c r="P154" i="1"/>
  <c r="G155" i="1"/>
  <c r="H155" i="1"/>
  <c r="J155" i="1" s="1"/>
  <c r="I155" i="1"/>
  <c r="K155" i="1"/>
  <c r="L155" i="1"/>
  <c r="P155" i="1"/>
  <c r="G156" i="1"/>
  <c r="H156" i="1"/>
  <c r="J156" i="1" s="1"/>
  <c r="I156" i="1"/>
  <c r="K156" i="1"/>
  <c r="L156" i="1"/>
  <c r="P156" i="1"/>
  <c r="G157" i="1"/>
  <c r="H157" i="1"/>
  <c r="J157" i="1" s="1"/>
  <c r="I157" i="1"/>
  <c r="K157" i="1"/>
  <c r="L157" i="1"/>
  <c r="P157" i="1"/>
  <c r="G158" i="1"/>
  <c r="H158" i="1"/>
  <c r="J158" i="1" s="1"/>
  <c r="I158" i="1"/>
  <c r="K158" i="1"/>
  <c r="L158" i="1"/>
  <c r="P158" i="1"/>
  <c r="G159" i="1"/>
  <c r="H159" i="1"/>
  <c r="J159" i="1" s="1"/>
  <c r="I159" i="1"/>
  <c r="K159" i="1"/>
  <c r="L159" i="1"/>
  <c r="P159" i="1"/>
  <c r="G160" i="1"/>
  <c r="H160" i="1"/>
  <c r="J160" i="1" s="1"/>
  <c r="I160" i="1"/>
  <c r="K160" i="1"/>
  <c r="L160" i="1"/>
  <c r="P160" i="1"/>
  <c r="G161" i="1"/>
  <c r="H161" i="1"/>
  <c r="J161" i="1" s="1"/>
  <c r="I161" i="1"/>
  <c r="K161" i="1"/>
  <c r="L161" i="1"/>
  <c r="P161" i="1"/>
  <c r="G162" i="1"/>
  <c r="H162" i="1"/>
  <c r="J162" i="1" s="1"/>
  <c r="I162" i="1"/>
  <c r="K162" i="1"/>
  <c r="L162" i="1"/>
  <c r="P162" i="1"/>
  <c r="G163" i="1"/>
  <c r="H163" i="1"/>
  <c r="J163" i="1" s="1"/>
  <c r="I163" i="1"/>
  <c r="K163" i="1"/>
  <c r="L163" i="1"/>
  <c r="P163" i="1"/>
  <c r="G164" i="1"/>
  <c r="H164" i="1"/>
  <c r="J164" i="1" s="1"/>
  <c r="I164" i="1"/>
  <c r="K164" i="1"/>
  <c r="L164" i="1"/>
  <c r="P164" i="1"/>
  <c r="G165" i="1"/>
  <c r="H165" i="1"/>
  <c r="J165" i="1" s="1"/>
  <c r="I165" i="1"/>
  <c r="K165" i="1"/>
  <c r="L165" i="1"/>
  <c r="P165" i="1"/>
  <c r="G166" i="1"/>
  <c r="H166" i="1"/>
  <c r="J166" i="1" s="1"/>
  <c r="I166" i="1"/>
  <c r="K166" i="1"/>
  <c r="L166" i="1"/>
  <c r="P166" i="1"/>
  <c r="G167" i="1"/>
  <c r="H167" i="1"/>
  <c r="J167" i="1" s="1"/>
  <c r="I167" i="1"/>
  <c r="K167" i="1"/>
  <c r="L167" i="1"/>
  <c r="P167" i="1"/>
  <c r="G168" i="1"/>
  <c r="H168" i="1"/>
  <c r="J168" i="1" s="1"/>
  <c r="I168" i="1"/>
  <c r="K168" i="1"/>
  <c r="L168" i="1"/>
  <c r="P168" i="1"/>
  <c r="G169" i="1"/>
  <c r="H169" i="1"/>
  <c r="J169" i="1" s="1"/>
  <c r="I169" i="1"/>
  <c r="K169" i="1"/>
  <c r="L169" i="1"/>
  <c r="P169" i="1"/>
  <c r="G170" i="1"/>
  <c r="H170" i="1"/>
  <c r="J170" i="1" s="1"/>
  <c r="I170" i="1"/>
  <c r="K170" i="1"/>
  <c r="L170" i="1"/>
  <c r="P170" i="1"/>
  <c r="G171" i="1"/>
  <c r="H171" i="1"/>
  <c r="J171" i="1" s="1"/>
  <c r="I171" i="1"/>
  <c r="K171" i="1"/>
  <c r="L171" i="1"/>
  <c r="P171" i="1"/>
  <c r="G172" i="1"/>
  <c r="H172" i="1"/>
  <c r="J172" i="1" s="1"/>
  <c r="I172" i="1"/>
  <c r="K172" i="1"/>
  <c r="L172" i="1"/>
  <c r="P172" i="1"/>
  <c r="G173" i="1"/>
  <c r="H173" i="1"/>
  <c r="J173" i="1" s="1"/>
  <c r="I173" i="1"/>
  <c r="K173" i="1"/>
  <c r="L173" i="1"/>
  <c r="P173" i="1"/>
  <c r="G174" i="1"/>
  <c r="H174" i="1"/>
  <c r="J174" i="1" s="1"/>
  <c r="I174" i="1"/>
  <c r="K174" i="1"/>
  <c r="L174" i="1"/>
  <c r="P174" i="1"/>
  <c r="G175" i="1"/>
  <c r="H175" i="1"/>
  <c r="J175" i="1" s="1"/>
  <c r="I175" i="1"/>
  <c r="K175" i="1"/>
  <c r="L175" i="1"/>
  <c r="P175" i="1"/>
  <c r="G176" i="1"/>
  <c r="H176" i="1"/>
  <c r="J176" i="1" s="1"/>
  <c r="I176" i="1"/>
  <c r="K176" i="1"/>
  <c r="L176" i="1"/>
  <c r="P176" i="1"/>
  <c r="G177" i="1"/>
  <c r="H177" i="1"/>
  <c r="J177" i="1" s="1"/>
  <c r="I177" i="1"/>
  <c r="K177" i="1"/>
  <c r="L177" i="1"/>
  <c r="P177" i="1"/>
  <c r="G178" i="1"/>
  <c r="H178" i="1"/>
  <c r="J178" i="1" s="1"/>
  <c r="I178" i="1"/>
  <c r="K178" i="1"/>
  <c r="L178" i="1"/>
  <c r="P178" i="1"/>
  <c r="G179" i="1"/>
  <c r="H179" i="1"/>
  <c r="J179" i="1" s="1"/>
  <c r="I179" i="1"/>
  <c r="K179" i="1"/>
  <c r="L179" i="1"/>
  <c r="P179" i="1"/>
  <c r="G180" i="1"/>
  <c r="H180" i="1"/>
  <c r="J180" i="1" s="1"/>
  <c r="I180" i="1"/>
  <c r="K180" i="1"/>
  <c r="L180" i="1"/>
  <c r="P180" i="1"/>
  <c r="G181" i="1"/>
  <c r="H181" i="1"/>
  <c r="J181" i="1" s="1"/>
  <c r="I181" i="1"/>
  <c r="K181" i="1"/>
  <c r="L181" i="1"/>
  <c r="P181" i="1"/>
  <c r="G182" i="1"/>
  <c r="H182" i="1"/>
  <c r="J182" i="1" s="1"/>
  <c r="I182" i="1"/>
  <c r="K182" i="1"/>
  <c r="L182" i="1"/>
  <c r="P182" i="1"/>
  <c r="G183" i="1"/>
  <c r="H183" i="1"/>
  <c r="J183" i="1" s="1"/>
  <c r="I183" i="1"/>
  <c r="K183" i="1"/>
  <c r="L183" i="1"/>
  <c r="P183" i="1"/>
  <c r="G184" i="1"/>
  <c r="H184" i="1"/>
  <c r="J184" i="1" s="1"/>
  <c r="I184" i="1"/>
  <c r="K184" i="1"/>
  <c r="L184" i="1"/>
  <c r="P184" i="1"/>
  <c r="G185" i="1"/>
  <c r="H185" i="1"/>
  <c r="J185" i="1" s="1"/>
  <c r="I185" i="1"/>
  <c r="K185" i="1"/>
  <c r="L185" i="1"/>
  <c r="P185" i="1"/>
  <c r="G186" i="1"/>
  <c r="H186" i="1"/>
  <c r="J186" i="1" s="1"/>
  <c r="I186" i="1"/>
  <c r="K186" i="1"/>
  <c r="L186" i="1"/>
  <c r="P186" i="1"/>
  <c r="G187" i="1"/>
  <c r="H187" i="1"/>
  <c r="J187" i="1" s="1"/>
  <c r="I187" i="1"/>
  <c r="K187" i="1"/>
  <c r="L187" i="1"/>
  <c r="P187" i="1"/>
  <c r="G188" i="1"/>
  <c r="H188" i="1"/>
  <c r="J188" i="1" s="1"/>
  <c r="I188" i="1"/>
  <c r="K188" i="1"/>
  <c r="L188" i="1"/>
  <c r="P188" i="1"/>
  <c r="G189" i="1"/>
  <c r="H189" i="1"/>
  <c r="J189" i="1" s="1"/>
  <c r="I189" i="1"/>
  <c r="K189" i="1"/>
  <c r="L189" i="1"/>
  <c r="P189" i="1"/>
  <c r="G190" i="1"/>
  <c r="H190" i="1"/>
  <c r="J190" i="1" s="1"/>
  <c r="I190" i="1"/>
  <c r="K190" i="1"/>
  <c r="L190" i="1"/>
  <c r="P190" i="1"/>
  <c r="G191" i="1"/>
  <c r="H191" i="1"/>
  <c r="J191" i="1" s="1"/>
  <c r="I191" i="1"/>
  <c r="K191" i="1"/>
  <c r="L191" i="1"/>
  <c r="P191" i="1"/>
  <c r="G192" i="1"/>
  <c r="H192" i="1"/>
  <c r="J192" i="1" s="1"/>
  <c r="I192" i="1"/>
  <c r="K192" i="1"/>
  <c r="L192" i="1"/>
  <c r="P192" i="1"/>
  <c r="G193" i="1"/>
  <c r="H193" i="1"/>
  <c r="J193" i="1" s="1"/>
  <c r="I193" i="1"/>
  <c r="K193" i="1"/>
  <c r="L193" i="1"/>
  <c r="P193" i="1"/>
  <c r="G194" i="1"/>
  <c r="H194" i="1"/>
  <c r="J194" i="1" s="1"/>
  <c r="I194" i="1"/>
  <c r="K194" i="1"/>
  <c r="L194" i="1"/>
  <c r="P194" i="1"/>
  <c r="G195" i="1"/>
  <c r="H195" i="1"/>
  <c r="J195" i="1" s="1"/>
  <c r="I195" i="1"/>
  <c r="K195" i="1"/>
  <c r="L195" i="1"/>
  <c r="P195" i="1"/>
  <c r="G196" i="1"/>
  <c r="H196" i="1"/>
  <c r="J196" i="1" s="1"/>
  <c r="I196" i="1"/>
  <c r="K196" i="1"/>
  <c r="L196" i="1"/>
  <c r="P196" i="1"/>
  <c r="G197" i="1"/>
  <c r="H197" i="1"/>
  <c r="J197" i="1" s="1"/>
  <c r="I197" i="1"/>
  <c r="K197" i="1"/>
  <c r="L197" i="1"/>
  <c r="P197" i="1"/>
  <c r="G198" i="1"/>
  <c r="H198" i="1"/>
  <c r="J198" i="1" s="1"/>
  <c r="I198" i="1"/>
  <c r="K198" i="1"/>
  <c r="L198" i="1"/>
  <c r="P198" i="1"/>
  <c r="G199" i="1"/>
  <c r="H199" i="1"/>
  <c r="J199" i="1" s="1"/>
  <c r="I199" i="1"/>
  <c r="K199" i="1"/>
  <c r="L199" i="1"/>
  <c r="P199" i="1"/>
  <c r="G200" i="1"/>
  <c r="H200" i="1"/>
  <c r="J200" i="1" s="1"/>
  <c r="I200" i="1"/>
  <c r="K200" i="1"/>
  <c r="L200" i="1"/>
  <c r="P200" i="1"/>
  <c r="G201" i="1"/>
  <c r="H201" i="1"/>
  <c r="J201" i="1" s="1"/>
  <c r="I201" i="1"/>
  <c r="K201" i="1"/>
  <c r="L201" i="1"/>
  <c r="P201" i="1"/>
  <c r="G202" i="1"/>
  <c r="H202" i="1"/>
  <c r="J202" i="1" s="1"/>
  <c r="I202" i="1"/>
  <c r="K202" i="1"/>
  <c r="L202" i="1"/>
  <c r="P202" i="1"/>
  <c r="G203" i="1"/>
  <c r="H203" i="1"/>
  <c r="J203" i="1" s="1"/>
  <c r="I203" i="1"/>
  <c r="K203" i="1"/>
  <c r="L203" i="1"/>
  <c r="P203" i="1"/>
  <c r="G204" i="1"/>
  <c r="H204" i="1"/>
  <c r="J204" i="1" s="1"/>
  <c r="I204" i="1"/>
  <c r="K204" i="1"/>
  <c r="L204" i="1"/>
  <c r="P204" i="1"/>
  <c r="G205" i="1"/>
  <c r="H205" i="1"/>
  <c r="J205" i="1" s="1"/>
  <c r="I205" i="1"/>
  <c r="K205" i="1"/>
  <c r="L205" i="1"/>
  <c r="P205" i="1"/>
  <c r="G206" i="1"/>
  <c r="H206" i="1"/>
  <c r="J206" i="1" s="1"/>
  <c r="I206" i="1"/>
  <c r="K206" i="1"/>
  <c r="L206" i="1"/>
  <c r="P206" i="1"/>
  <c r="G207" i="1"/>
  <c r="H207" i="1"/>
  <c r="J207" i="1" s="1"/>
  <c r="I207" i="1"/>
  <c r="K207" i="1"/>
  <c r="L207" i="1"/>
  <c r="P207" i="1"/>
  <c r="G208" i="1"/>
  <c r="H208" i="1"/>
  <c r="J208" i="1" s="1"/>
  <c r="I208" i="1"/>
  <c r="K208" i="1"/>
  <c r="L208" i="1"/>
  <c r="P208" i="1"/>
  <c r="G209" i="1"/>
  <c r="H209" i="1"/>
  <c r="J209" i="1" s="1"/>
  <c r="I209" i="1"/>
  <c r="K209" i="1"/>
  <c r="L209" i="1"/>
  <c r="P209" i="1"/>
  <c r="G210" i="1"/>
  <c r="H210" i="1"/>
  <c r="J210" i="1" s="1"/>
  <c r="I210" i="1"/>
  <c r="K210" i="1"/>
  <c r="L210" i="1"/>
  <c r="P210" i="1"/>
  <c r="G211" i="1"/>
  <c r="H211" i="1"/>
  <c r="J211" i="1" s="1"/>
  <c r="I211" i="1"/>
  <c r="K211" i="1"/>
  <c r="L211" i="1"/>
  <c r="P211" i="1"/>
  <c r="G212" i="1"/>
  <c r="H212" i="1"/>
  <c r="J212" i="1" s="1"/>
  <c r="I212" i="1"/>
  <c r="K212" i="1"/>
  <c r="L212" i="1"/>
  <c r="P212" i="1"/>
  <c r="G213" i="1"/>
  <c r="H213" i="1"/>
  <c r="J213" i="1" s="1"/>
  <c r="I213" i="1"/>
  <c r="K213" i="1"/>
  <c r="L213" i="1"/>
  <c r="P213" i="1"/>
  <c r="G214" i="1"/>
  <c r="H214" i="1"/>
  <c r="J214" i="1" s="1"/>
  <c r="I214" i="1"/>
  <c r="K214" i="1"/>
  <c r="L214" i="1"/>
  <c r="P214" i="1"/>
  <c r="G215" i="1"/>
  <c r="H215" i="1"/>
  <c r="J215" i="1" s="1"/>
  <c r="I215" i="1"/>
  <c r="K215" i="1"/>
  <c r="L215" i="1"/>
  <c r="P215" i="1"/>
  <c r="G216" i="1"/>
  <c r="H216" i="1"/>
  <c r="J216" i="1" s="1"/>
  <c r="I216" i="1"/>
  <c r="K216" i="1"/>
  <c r="L216" i="1"/>
  <c r="P216" i="1"/>
  <c r="G217" i="1"/>
  <c r="H217" i="1"/>
  <c r="J217" i="1" s="1"/>
  <c r="I217" i="1"/>
  <c r="K217" i="1"/>
  <c r="L217" i="1"/>
  <c r="P217" i="1"/>
  <c r="G218" i="1"/>
  <c r="H218" i="1"/>
  <c r="J218" i="1" s="1"/>
  <c r="I218" i="1"/>
  <c r="K218" i="1"/>
  <c r="L218" i="1"/>
  <c r="P218" i="1"/>
  <c r="G219" i="1"/>
  <c r="H219" i="1"/>
  <c r="J219" i="1" s="1"/>
  <c r="I219" i="1"/>
  <c r="K219" i="1"/>
  <c r="L219" i="1"/>
  <c r="P219" i="1"/>
  <c r="G220" i="1"/>
  <c r="H220" i="1"/>
  <c r="J220" i="1" s="1"/>
  <c r="I220" i="1"/>
  <c r="K220" i="1"/>
  <c r="L220" i="1"/>
  <c r="P220" i="1"/>
  <c r="G221" i="1"/>
  <c r="H221" i="1"/>
  <c r="J221" i="1" s="1"/>
  <c r="I221" i="1"/>
  <c r="K221" i="1"/>
  <c r="L221" i="1"/>
  <c r="P221" i="1"/>
  <c r="G222" i="1"/>
  <c r="H222" i="1"/>
  <c r="J222" i="1" s="1"/>
  <c r="I222" i="1"/>
  <c r="K222" i="1"/>
  <c r="L222" i="1"/>
  <c r="P222" i="1"/>
  <c r="G223" i="1"/>
  <c r="H223" i="1"/>
  <c r="J223" i="1" s="1"/>
  <c r="I223" i="1"/>
  <c r="K223" i="1"/>
  <c r="L223" i="1"/>
  <c r="P223" i="1"/>
  <c r="G224" i="1"/>
  <c r="H224" i="1"/>
  <c r="J224" i="1" s="1"/>
  <c r="I224" i="1"/>
  <c r="K224" i="1"/>
  <c r="L224" i="1"/>
  <c r="P224" i="1"/>
  <c r="G225" i="1"/>
  <c r="H225" i="1"/>
  <c r="J225" i="1" s="1"/>
  <c r="I225" i="1"/>
  <c r="K225" i="1"/>
  <c r="L225" i="1"/>
  <c r="P225" i="1"/>
  <c r="G226" i="1"/>
  <c r="H226" i="1"/>
  <c r="J226" i="1" s="1"/>
  <c r="I226" i="1"/>
  <c r="K226" i="1"/>
  <c r="L226" i="1"/>
  <c r="P226" i="1"/>
  <c r="G227" i="1"/>
  <c r="H227" i="1"/>
  <c r="J227" i="1" s="1"/>
  <c r="I227" i="1"/>
  <c r="K227" i="1"/>
  <c r="L227" i="1"/>
  <c r="P227" i="1"/>
  <c r="G228" i="1"/>
  <c r="H228" i="1"/>
  <c r="J228" i="1" s="1"/>
  <c r="I228" i="1"/>
  <c r="K228" i="1"/>
  <c r="L228" i="1"/>
  <c r="P228" i="1"/>
  <c r="G229" i="1"/>
  <c r="H229" i="1"/>
  <c r="J229" i="1" s="1"/>
  <c r="I229" i="1"/>
  <c r="K229" i="1"/>
  <c r="L229" i="1"/>
  <c r="P229" i="1"/>
  <c r="G230" i="1"/>
  <c r="H230" i="1"/>
  <c r="J230" i="1" s="1"/>
  <c r="I230" i="1"/>
  <c r="K230" i="1"/>
  <c r="L230" i="1"/>
  <c r="P230" i="1"/>
  <c r="G231" i="1"/>
  <c r="H231" i="1"/>
  <c r="J231" i="1" s="1"/>
  <c r="I231" i="1"/>
  <c r="K231" i="1"/>
  <c r="L231" i="1"/>
  <c r="P231" i="1"/>
  <c r="G232" i="1"/>
  <c r="H232" i="1"/>
  <c r="J232" i="1" s="1"/>
  <c r="I232" i="1"/>
  <c r="K232" i="1"/>
  <c r="L232" i="1"/>
  <c r="P232" i="1"/>
  <c r="G233" i="1"/>
  <c r="H233" i="1"/>
  <c r="J233" i="1" s="1"/>
  <c r="I233" i="1"/>
  <c r="K233" i="1"/>
  <c r="L233" i="1"/>
  <c r="P233" i="1"/>
  <c r="G234" i="1"/>
  <c r="H234" i="1"/>
  <c r="J234" i="1" s="1"/>
  <c r="I234" i="1"/>
  <c r="K234" i="1"/>
  <c r="L234" i="1"/>
  <c r="P234" i="1"/>
  <c r="G235" i="1"/>
  <c r="H235" i="1"/>
  <c r="J235" i="1" s="1"/>
  <c r="I235" i="1"/>
  <c r="K235" i="1"/>
  <c r="L235" i="1"/>
  <c r="P235" i="1"/>
  <c r="G236" i="1"/>
  <c r="H236" i="1"/>
  <c r="J236" i="1" s="1"/>
  <c r="I236" i="1"/>
  <c r="K236" i="1"/>
  <c r="L236" i="1"/>
  <c r="P236" i="1"/>
  <c r="G237" i="1"/>
  <c r="H237" i="1"/>
  <c r="J237" i="1" s="1"/>
  <c r="I237" i="1"/>
  <c r="K237" i="1"/>
  <c r="L237" i="1"/>
  <c r="P237" i="1"/>
  <c r="G238" i="1"/>
  <c r="H238" i="1"/>
  <c r="J238" i="1" s="1"/>
  <c r="I238" i="1"/>
  <c r="K238" i="1"/>
  <c r="L238" i="1"/>
  <c r="P238" i="1"/>
  <c r="G239" i="1"/>
  <c r="H239" i="1"/>
  <c r="J239" i="1" s="1"/>
  <c r="I239" i="1"/>
  <c r="K239" i="1"/>
  <c r="L239" i="1"/>
  <c r="P239" i="1"/>
  <c r="G240" i="1"/>
  <c r="H240" i="1"/>
  <c r="J240" i="1" s="1"/>
  <c r="I240" i="1"/>
  <c r="K240" i="1"/>
  <c r="L240" i="1"/>
  <c r="P240" i="1"/>
  <c r="G241" i="1"/>
  <c r="H241" i="1"/>
  <c r="J241" i="1" s="1"/>
  <c r="I241" i="1"/>
  <c r="K241" i="1"/>
  <c r="L241" i="1"/>
  <c r="P241" i="1"/>
  <c r="G242" i="1"/>
  <c r="H242" i="1"/>
  <c r="J242" i="1" s="1"/>
  <c r="I242" i="1"/>
  <c r="K242" i="1"/>
  <c r="L242" i="1"/>
  <c r="P242" i="1"/>
  <c r="G243" i="1"/>
  <c r="H243" i="1"/>
  <c r="J243" i="1" s="1"/>
  <c r="I243" i="1"/>
  <c r="K243" i="1"/>
  <c r="L243" i="1"/>
  <c r="P243" i="1"/>
  <c r="G244" i="1"/>
  <c r="H244" i="1"/>
  <c r="J244" i="1" s="1"/>
  <c r="I244" i="1"/>
  <c r="K244" i="1"/>
  <c r="L244" i="1"/>
  <c r="P244" i="1"/>
  <c r="G245" i="1"/>
  <c r="H245" i="1"/>
  <c r="J245" i="1" s="1"/>
  <c r="I245" i="1"/>
  <c r="K245" i="1"/>
  <c r="L245" i="1"/>
  <c r="P245" i="1"/>
  <c r="G246" i="1"/>
  <c r="H246" i="1"/>
  <c r="J246" i="1" s="1"/>
  <c r="I246" i="1"/>
  <c r="K246" i="1"/>
  <c r="L246" i="1"/>
  <c r="P246" i="1"/>
  <c r="G247" i="1"/>
  <c r="H247" i="1"/>
  <c r="J247" i="1" s="1"/>
  <c r="I247" i="1"/>
  <c r="K247" i="1"/>
  <c r="L247" i="1"/>
  <c r="P247" i="1"/>
  <c r="G248" i="1"/>
  <c r="H248" i="1"/>
  <c r="J248" i="1" s="1"/>
  <c r="I248" i="1"/>
  <c r="K248" i="1"/>
  <c r="L248" i="1"/>
  <c r="P248" i="1"/>
  <c r="G249" i="1"/>
  <c r="H249" i="1"/>
  <c r="J249" i="1" s="1"/>
  <c r="I249" i="1"/>
  <c r="K249" i="1"/>
  <c r="L249" i="1"/>
  <c r="P249" i="1"/>
  <c r="G250" i="1"/>
  <c r="H250" i="1"/>
  <c r="J250" i="1" s="1"/>
  <c r="I250" i="1"/>
  <c r="K250" i="1"/>
  <c r="L250" i="1"/>
  <c r="P250" i="1"/>
  <c r="G251" i="1"/>
  <c r="H251" i="1"/>
  <c r="J251" i="1" s="1"/>
  <c r="I251" i="1"/>
  <c r="K251" i="1"/>
  <c r="L251" i="1"/>
  <c r="P251" i="1"/>
  <c r="G252" i="1"/>
  <c r="H252" i="1"/>
  <c r="J252" i="1" s="1"/>
  <c r="I252" i="1"/>
  <c r="K252" i="1"/>
  <c r="L252" i="1"/>
  <c r="P252" i="1"/>
  <c r="G253" i="1"/>
  <c r="H253" i="1"/>
  <c r="J253" i="1" s="1"/>
  <c r="I253" i="1"/>
  <c r="K253" i="1"/>
  <c r="L253" i="1"/>
  <c r="P253" i="1"/>
  <c r="G254" i="1"/>
  <c r="H254" i="1"/>
  <c r="J254" i="1" s="1"/>
  <c r="I254" i="1"/>
  <c r="K254" i="1"/>
  <c r="L254" i="1"/>
  <c r="P254" i="1"/>
  <c r="G255" i="1"/>
  <c r="H255" i="1"/>
  <c r="J255" i="1" s="1"/>
  <c r="I255" i="1"/>
  <c r="K255" i="1"/>
  <c r="L255" i="1"/>
  <c r="P255" i="1"/>
  <c r="G256" i="1"/>
  <c r="H256" i="1"/>
  <c r="J256" i="1" s="1"/>
  <c r="I256" i="1"/>
  <c r="K256" i="1"/>
  <c r="L256" i="1"/>
  <c r="P256" i="1"/>
  <c r="G257" i="1"/>
  <c r="H257" i="1"/>
  <c r="J257" i="1" s="1"/>
  <c r="I257" i="1"/>
  <c r="K257" i="1"/>
  <c r="L257" i="1"/>
  <c r="P257" i="1"/>
  <c r="G258" i="1"/>
  <c r="H258" i="1"/>
  <c r="J258" i="1" s="1"/>
  <c r="I258" i="1"/>
  <c r="K258" i="1"/>
  <c r="L258" i="1"/>
  <c r="P258" i="1"/>
  <c r="G259" i="1"/>
  <c r="H259" i="1"/>
  <c r="J259" i="1" s="1"/>
  <c r="I259" i="1"/>
  <c r="K259" i="1"/>
  <c r="L259" i="1"/>
  <c r="P259" i="1"/>
  <c r="G260" i="1"/>
  <c r="H260" i="1"/>
  <c r="J260" i="1" s="1"/>
  <c r="I260" i="1"/>
  <c r="K260" i="1"/>
  <c r="L260" i="1"/>
  <c r="P260" i="1"/>
  <c r="G261" i="1"/>
  <c r="H261" i="1"/>
  <c r="J261" i="1" s="1"/>
  <c r="I261" i="1"/>
  <c r="K261" i="1"/>
  <c r="L261" i="1"/>
  <c r="P261" i="1"/>
  <c r="G262" i="1"/>
  <c r="H262" i="1"/>
  <c r="J262" i="1" s="1"/>
  <c r="I262" i="1"/>
  <c r="K262" i="1"/>
  <c r="L262" i="1"/>
  <c r="P262" i="1"/>
  <c r="G263" i="1"/>
  <c r="H263" i="1"/>
  <c r="J263" i="1" s="1"/>
  <c r="I263" i="1"/>
  <c r="K263" i="1"/>
  <c r="L263" i="1"/>
  <c r="P263" i="1"/>
  <c r="G264" i="1"/>
  <c r="H264" i="1"/>
  <c r="J264" i="1" s="1"/>
  <c r="I264" i="1"/>
  <c r="K264" i="1"/>
  <c r="L264" i="1"/>
  <c r="P264" i="1"/>
  <c r="G265" i="1"/>
  <c r="H265" i="1"/>
  <c r="J265" i="1" s="1"/>
  <c r="I265" i="1"/>
  <c r="K265" i="1"/>
  <c r="L265" i="1"/>
  <c r="P265" i="1"/>
  <c r="G266" i="1"/>
  <c r="H266" i="1"/>
  <c r="J266" i="1" s="1"/>
  <c r="I266" i="1"/>
  <c r="K266" i="1"/>
  <c r="L266" i="1"/>
  <c r="P266" i="1"/>
  <c r="G267" i="1"/>
  <c r="H267" i="1"/>
  <c r="J267" i="1" s="1"/>
  <c r="I267" i="1"/>
  <c r="K267" i="1"/>
  <c r="L267" i="1"/>
  <c r="P267" i="1"/>
  <c r="G268" i="1"/>
  <c r="H268" i="1"/>
  <c r="J268" i="1" s="1"/>
  <c r="I268" i="1"/>
  <c r="K268" i="1"/>
  <c r="L268" i="1"/>
  <c r="P268" i="1"/>
  <c r="G269" i="1"/>
  <c r="H269" i="1"/>
  <c r="J269" i="1" s="1"/>
  <c r="I269" i="1"/>
  <c r="K269" i="1"/>
  <c r="L269" i="1"/>
  <c r="P269" i="1"/>
  <c r="G270" i="1"/>
  <c r="H270" i="1"/>
  <c r="J270" i="1" s="1"/>
  <c r="I270" i="1"/>
  <c r="K270" i="1"/>
  <c r="L270" i="1"/>
  <c r="P270" i="1"/>
  <c r="G271" i="1"/>
  <c r="H271" i="1"/>
  <c r="J271" i="1" s="1"/>
  <c r="I271" i="1"/>
  <c r="K271" i="1"/>
  <c r="L271" i="1"/>
  <c r="P271" i="1"/>
  <c r="G272" i="1"/>
  <c r="H272" i="1"/>
  <c r="J272" i="1" s="1"/>
  <c r="I272" i="1"/>
  <c r="K272" i="1"/>
  <c r="L272" i="1"/>
  <c r="P272" i="1"/>
  <c r="G273" i="1"/>
  <c r="H273" i="1"/>
  <c r="J273" i="1" s="1"/>
  <c r="I273" i="1"/>
  <c r="K273" i="1"/>
  <c r="L273" i="1"/>
  <c r="P273" i="1"/>
  <c r="G274" i="1"/>
  <c r="H274" i="1"/>
  <c r="J274" i="1" s="1"/>
  <c r="I274" i="1"/>
  <c r="K274" i="1"/>
  <c r="L274" i="1"/>
  <c r="P274" i="1"/>
  <c r="G275" i="1"/>
  <c r="H275" i="1"/>
  <c r="J275" i="1" s="1"/>
  <c r="I275" i="1"/>
  <c r="K275" i="1"/>
  <c r="L275" i="1"/>
  <c r="P275" i="1"/>
  <c r="G276" i="1"/>
  <c r="H276" i="1"/>
  <c r="J276" i="1" s="1"/>
  <c r="I276" i="1"/>
  <c r="K276" i="1"/>
  <c r="L276" i="1"/>
  <c r="P276" i="1"/>
  <c r="G277" i="1"/>
  <c r="H277" i="1"/>
  <c r="J277" i="1" s="1"/>
  <c r="I277" i="1"/>
  <c r="K277" i="1"/>
  <c r="L277" i="1"/>
  <c r="P277" i="1"/>
  <c r="G278" i="1"/>
  <c r="H278" i="1"/>
  <c r="J278" i="1" s="1"/>
  <c r="I278" i="1"/>
  <c r="K278" i="1"/>
  <c r="L278" i="1"/>
  <c r="P278" i="1"/>
  <c r="G279" i="1"/>
  <c r="H279" i="1"/>
  <c r="J279" i="1" s="1"/>
  <c r="I279" i="1"/>
  <c r="K279" i="1"/>
  <c r="L279" i="1"/>
  <c r="P279" i="1"/>
  <c r="G280" i="1"/>
  <c r="H280" i="1"/>
  <c r="J280" i="1" s="1"/>
  <c r="I280" i="1"/>
  <c r="K280" i="1"/>
  <c r="L280" i="1"/>
  <c r="P280" i="1"/>
  <c r="G281" i="1"/>
  <c r="H281" i="1"/>
  <c r="J281" i="1" s="1"/>
  <c r="I281" i="1"/>
  <c r="K281" i="1"/>
  <c r="L281" i="1"/>
  <c r="P281" i="1"/>
  <c r="G282" i="1"/>
  <c r="H282" i="1"/>
  <c r="J282" i="1" s="1"/>
  <c r="I282" i="1"/>
  <c r="K282" i="1"/>
  <c r="L282" i="1"/>
  <c r="P282" i="1"/>
  <c r="G283" i="1"/>
  <c r="H283" i="1"/>
  <c r="J283" i="1" s="1"/>
  <c r="I283" i="1"/>
  <c r="K283" i="1"/>
  <c r="L283" i="1"/>
  <c r="P283" i="1"/>
  <c r="G284" i="1"/>
  <c r="H284" i="1"/>
  <c r="J284" i="1" s="1"/>
  <c r="I284" i="1"/>
  <c r="K284" i="1"/>
  <c r="L284" i="1"/>
  <c r="P284" i="1"/>
  <c r="G285" i="1"/>
  <c r="H285" i="1"/>
  <c r="J285" i="1" s="1"/>
  <c r="I285" i="1"/>
  <c r="K285" i="1"/>
  <c r="L285" i="1"/>
  <c r="P285" i="1"/>
  <c r="G286" i="1"/>
  <c r="H286" i="1"/>
  <c r="J286" i="1" s="1"/>
  <c r="I286" i="1"/>
  <c r="K286" i="1"/>
  <c r="L286" i="1"/>
  <c r="P286" i="1"/>
  <c r="G287" i="1"/>
  <c r="H287" i="1"/>
  <c r="J287" i="1" s="1"/>
  <c r="I287" i="1"/>
  <c r="K287" i="1"/>
  <c r="L287" i="1"/>
  <c r="P287" i="1"/>
  <c r="G288" i="1"/>
  <c r="H288" i="1"/>
  <c r="J288" i="1" s="1"/>
  <c r="I288" i="1"/>
  <c r="K288" i="1"/>
  <c r="L288" i="1"/>
  <c r="P288" i="1"/>
  <c r="G289" i="1"/>
  <c r="H289" i="1"/>
  <c r="J289" i="1" s="1"/>
  <c r="I289" i="1"/>
  <c r="K289" i="1"/>
  <c r="L289" i="1"/>
  <c r="P289" i="1"/>
  <c r="G290" i="1"/>
  <c r="H290" i="1"/>
  <c r="J290" i="1" s="1"/>
  <c r="I290" i="1"/>
  <c r="K290" i="1"/>
  <c r="L290" i="1"/>
  <c r="P290" i="1"/>
  <c r="G291" i="1"/>
  <c r="H291" i="1"/>
  <c r="J291" i="1" s="1"/>
  <c r="I291" i="1"/>
  <c r="K291" i="1"/>
  <c r="L291" i="1"/>
  <c r="P291" i="1"/>
  <c r="G292" i="1"/>
  <c r="H292" i="1"/>
  <c r="J292" i="1" s="1"/>
  <c r="I292" i="1"/>
  <c r="K292" i="1"/>
  <c r="L292" i="1"/>
  <c r="P292" i="1"/>
  <c r="G293" i="1"/>
  <c r="H293" i="1"/>
  <c r="J293" i="1" s="1"/>
  <c r="I293" i="1"/>
  <c r="K293" i="1"/>
  <c r="L293" i="1"/>
  <c r="P293" i="1"/>
  <c r="G294" i="1"/>
  <c r="H294" i="1"/>
  <c r="J294" i="1" s="1"/>
  <c r="I294" i="1"/>
  <c r="K294" i="1"/>
  <c r="L294" i="1"/>
  <c r="P294" i="1"/>
  <c r="G295" i="1"/>
  <c r="H295" i="1"/>
  <c r="J295" i="1" s="1"/>
  <c r="I295" i="1"/>
  <c r="K295" i="1"/>
  <c r="L295" i="1"/>
  <c r="P295" i="1"/>
  <c r="G296" i="1"/>
  <c r="H296" i="1"/>
  <c r="J296" i="1" s="1"/>
  <c r="I296" i="1"/>
  <c r="K296" i="1"/>
  <c r="L296" i="1"/>
  <c r="P296" i="1"/>
  <c r="G297" i="1"/>
  <c r="H297" i="1"/>
  <c r="J297" i="1" s="1"/>
  <c r="I297" i="1"/>
  <c r="K297" i="1"/>
  <c r="L297" i="1"/>
  <c r="P297" i="1"/>
  <c r="G298" i="1"/>
  <c r="H298" i="1"/>
  <c r="J298" i="1" s="1"/>
  <c r="I298" i="1"/>
  <c r="K298" i="1"/>
  <c r="L298" i="1"/>
  <c r="P298" i="1"/>
  <c r="G299" i="1"/>
  <c r="H299" i="1"/>
  <c r="J299" i="1" s="1"/>
  <c r="I299" i="1"/>
  <c r="K299" i="1"/>
  <c r="L299" i="1"/>
  <c r="P299" i="1"/>
  <c r="G300" i="1"/>
  <c r="H300" i="1"/>
  <c r="J300" i="1" s="1"/>
  <c r="I300" i="1"/>
  <c r="K300" i="1"/>
  <c r="L300" i="1"/>
  <c r="P300" i="1"/>
  <c r="G301" i="1"/>
  <c r="H301" i="1"/>
  <c r="J301" i="1" s="1"/>
  <c r="I301" i="1"/>
  <c r="K301" i="1"/>
  <c r="L301" i="1"/>
  <c r="P301" i="1"/>
  <c r="G302" i="1"/>
  <c r="H302" i="1"/>
  <c r="J302" i="1" s="1"/>
  <c r="I302" i="1"/>
  <c r="K302" i="1"/>
  <c r="L302" i="1"/>
  <c r="P302" i="1"/>
  <c r="G303" i="1"/>
  <c r="H303" i="1"/>
  <c r="J303" i="1" s="1"/>
  <c r="I303" i="1"/>
  <c r="K303" i="1"/>
  <c r="L303" i="1"/>
  <c r="P303" i="1"/>
  <c r="G304" i="1"/>
  <c r="H304" i="1"/>
  <c r="J304" i="1" s="1"/>
  <c r="I304" i="1"/>
  <c r="K304" i="1"/>
  <c r="L304" i="1"/>
  <c r="P304" i="1"/>
  <c r="G305" i="1"/>
  <c r="H305" i="1"/>
  <c r="J305" i="1" s="1"/>
  <c r="I305" i="1"/>
  <c r="K305" i="1"/>
  <c r="L305" i="1"/>
  <c r="P305" i="1"/>
  <c r="G306" i="1"/>
  <c r="H306" i="1"/>
  <c r="J306" i="1" s="1"/>
  <c r="I306" i="1"/>
  <c r="K306" i="1"/>
  <c r="L306" i="1"/>
  <c r="P306" i="1"/>
  <c r="G307" i="1"/>
  <c r="H307" i="1"/>
  <c r="J307" i="1" s="1"/>
  <c r="I307" i="1"/>
  <c r="K307" i="1"/>
  <c r="L307" i="1"/>
  <c r="P307" i="1"/>
  <c r="G308" i="1"/>
  <c r="H308" i="1"/>
  <c r="J308" i="1" s="1"/>
  <c r="I308" i="1"/>
  <c r="K308" i="1"/>
  <c r="L308" i="1"/>
  <c r="P308" i="1"/>
  <c r="G309" i="1"/>
  <c r="H309" i="1"/>
  <c r="J309" i="1" s="1"/>
  <c r="I309" i="1"/>
  <c r="K309" i="1"/>
  <c r="L309" i="1"/>
  <c r="P309" i="1"/>
  <c r="G310" i="1"/>
  <c r="H310" i="1"/>
  <c r="J310" i="1" s="1"/>
  <c r="I310" i="1"/>
  <c r="K310" i="1"/>
  <c r="L310" i="1"/>
  <c r="P310" i="1"/>
  <c r="G311" i="1"/>
  <c r="H311" i="1"/>
  <c r="J311" i="1" s="1"/>
  <c r="I311" i="1"/>
  <c r="K311" i="1"/>
  <c r="L311" i="1"/>
  <c r="P311" i="1"/>
  <c r="G312" i="1"/>
  <c r="H312" i="1"/>
  <c r="J312" i="1" s="1"/>
  <c r="I312" i="1"/>
  <c r="K312" i="1"/>
  <c r="L312" i="1"/>
  <c r="P312" i="1"/>
  <c r="G313" i="1"/>
  <c r="H313" i="1"/>
  <c r="J313" i="1" s="1"/>
  <c r="I313" i="1"/>
  <c r="K313" i="1"/>
  <c r="L313" i="1"/>
  <c r="P313" i="1"/>
  <c r="G314" i="1"/>
  <c r="H314" i="1"/>
  <c r="J314" i="1" s="1"/>
  <c r="I314" i="1"/>
  <c r="K314" i="1"/>
  <c r="L314" i="1"/>
  <c r="P314" i="1"/>
  <c r="G315" i="1"/>
  <c r="H315" i="1"/>
  <c r="J315" i="1" s="1"/>
  <c r="I315" i="1"/>
  <c r="K315" i="1"/>
  <c r="L315" i="1"/>
  <c r="P315" i="1"/>
  <c r="G316" i="1"/>
  <c r="H316" i="1"/>
  <c r="J316" i="1" s="1"/>
  <c r="I316" i="1"/>
  <c r="K316" i="1"/>
  <c r="L316" i="1"/>
  <c r="P316" i="1"/>
  <c r="G317" i="1"/>
  <c r="H317" i="1"/>
  <c r="J317" i="1" s="1"/>
  <c r="I317" i="1"/>
  <c r="K317" i="1"/>
  <c r="L317" i="1"/>
  <c r="P317" i="1"/>
  <c r="G318" i="1"/>
  <c r="H318" i="1"/>
  <c r="J318" i="1" s="1"/>
  <c r="I318" i="1"/>
  <c r="K318" i="1"/>
  <c r="L318" i="1"/>
  <c r="P318" i="1"/>
  <c r="G319" i="1"/>
  <c r="H319" i="1"/>
  <c r="J319" i="1" s="1"/>
  <c r="I319" i="1"/>
  <c r="K319" i="1"/>
  <c r="L319" i="1"/>
  <c r="P319" i="1"/>
  <c r="G320" i="1"/>
  <c r="H320" i="1"/>
  <c r="J320" i="1" s="1"/>
  <c r="I320" i="1"/>
  <c r="K320" i="1"/>
  <c r="L320" i="1"/>
  <c r="P320" i="1"/>
  <c r="G321" i="1"/>
  <c r="H321" i="1"/>
  <c r="J321" i="1" s="1"/>
  <c r="I321" i="1"/>
  <c r="K321" i="1"/>
  <c r="L321" i="1"/>
  <c r="P321" i="1"/>
  <c r="G322" i="1"/>
  <c r="H322" i="1"/>
  <c r="J322" i="1" s="1"/>
  <c r="I322" i="1"/>
  <c r="K322" i="1"/>
  <c r="L322" i="1"/>
  <c r="P322" i="1"/>
  <c r="G323" i="1"/>
  <c r="H323" i="1"/>
  <c r="J323" i="1" s="1"/>
  <c r="I323" i="1"/>
  <c r="K323" i="1"/>
  <c r="L323" i="1"/>
  <c r="P323" i="1"/>
  <c r="G324" i="1"/>
  <c r="H324" i="1"/>
  <c r="J324" i="1" s="1"/>
  <c r="I324" i="1"/>
  <c r="K324" i="1"/>
  <c r="L324" i="1"/>
  <c r="P324" i="1"/>
  <c r="G325" i="1"/>
  <c r="H325" i="1"/>
  <c r="J325" i="1" s="1"/>
  <c r="I325" i="1"/>
  <c r="K325" i="1"/>
  <c r="L325" i="1"/>
  <c r="P325" i="1"/>
  <c r="G326" i="1"/>
  <c r="H326" i="1"/>
  <c r="J326" i="1" s="1"/>
  <c r="I326" i="1"/>
  <c r="K326" i="1"/>
  <c r="L326" i="1"/>
  <c r="P326" i="1"/>
  <c r="G327" i="1"/>
  <c r="H327" i="1"/>
  <c r="J327" i="1" s="1"/>
  <c r="I327" i="1"/>
  <c r="K327" i="1"/>
  <c r="L327" i="1"/>
  <c r="P327" i="1"/>
  <c r="G328" i="1"/>
  <c r="H328" i="1"/>
  <c r="J328" i="1" s="1"/>
  <c r="I328" i="1"/>
  <c r="K328" i="1"/>
  <c r="L328" i="1"/>
  <c r="P328" i="1"/>
  <c r="G329" i="1"/>
  <c r="H329" i="1"/>
  <c r="J329" i="1" s="1"/>
  <c r="I329" i="1"/>
  <c r="K329" i="1"/>
  <c r="L329" i="1"/>
  <c r="P329" i="1"/>
  <c r="G330" i="1"/>
  <c r="H330" i="1"/>
  <c r="J330" i="1" s="1"/>
  <c r="I330" i="1"/>
  <c r="K330" i="1"/>
  <c r="L330" i="1"/>
  <c r="P330" i="1"/>
  <c r="G331" i="1"/>
  <c r="H331" i="1"/>
  <c r="J331" i="1" s="1"/>
  <c r="I331" i="1"/>
  <c r="K331" i="1"/>
  <c r="L331" i="1"/>
  <c r="P331" i="1"/>
  <c r="G332" i="1"/>
  <c r="H332" i="1"/>
  <c r="J332" i="1" s="1"/>
  <c r="I332" i="1"/>
  <c r="K332" i="1"/>
  <c r="L332" i="1"/>
  <c r="P332" i="1"/>
  <c r="G333" i="1"/>
  <c r="H333" i="1"/>
  <c r="J333" i="1" s="1"/>
  <c r="I333" i="1"/>
  <c r="K333" i="1"/>
  <c r="L333" i="1"/>
  <c r="P333" i="1"/>
  <c r="G334" i="1"/>
  <c r="H334" i="1"/>
  <c r="J334" i="1" s="1"/>
  <c r="I334" i="1"/>
  <c r="K334" i="1"/>
  <c r="L334" i="1"/>
  <c r="P334" i="1"/>
  <c r="G335" i="1"/>
  <c r="H335" i="1"/>
  <c r="J335" i="1" s="1"/>
  <c r="I335" i="1"/>
  <c r="K335" i="1"/>
  <c r="L335" i="1"/>
  <c r="P335" i="1"/>
  <c r="G336" i="1"/>
  <c r="H336" i="1"/>
  <c r="J336" i="1" s="1"/>
  <c r="I336" i="1"/>
  <c r="K336" i="1"/>
  <c r="L336" i="1"/>
  <c r="P336" i="1"/>
  <c r="G337" i="1"/>
  <c r="H337" i="1"/>
  <c r="J337" i="1" s="1"/>
  <c r="I337" i="1"/>
  <c r="K337" i="1"/>
  <c r="L337" i="1"/>
  <c r="P337" i="1"/>
  <c r="G338" i="1"/>
  <c r="H338" i="1"/>
  <c r="J338" i="1" s="1"/>
  <c r="I338" i="1"/>
  <c r="K338" i="1"/>
  <c r="L338" i="1"/>
  <c r="P338" i="1"/>
  <c r="G339" i="1"/>
  <c r="H339" i="1"/>
  <c r="J339" i="1" s="1"/>
  <c r="I339" i="1"/>
  <c r="K339" i="1"/>
  <c r="L339" i="1"/>
  <c r="P339" i="1"/>
  <c r="G340" i="1"/>
  <c r="H340" i="1"/>
  <c r="J340" i="1" s="1"/>
  <c r="I340" i="1"/>
  <c r="K340" i="1"/>
  <c r="L340" i="1"/>
  <c r="P340" i="1"/>
  <c r="G341" i="1"/>
  <c r="H341" i="1"/>
  <c r="J341" i="1" s="1"/>
  <c r="I341" i="1"/>
  <c r="K341" i="1"/>
  <c r="L341" i="1"/>
  <c r="P341" i="1"/>
  <c r="G342" i="1"/>
  <c r="H342" i="1"/>
  <c r="J342" i="1" s="1"/>
  <c r="I342" i="1"/>
  <c r="K342" i="1"/>
  <c r="L342" i="1"/>
  <c r="P342" i="1"/>
  <c r="G343" i="1"/>
  <c r="H343" i="1"/>
  <c r="J343" i="1" s="1"/>
  <c r="I343" i="1"/>
  <c r="K343" i="1"/>
  <c r="L343" i="1"/>
  <c r="P343" i="1"/>
  <c r="G344" i="1"/>
  <c r="H344" i="1"/>
  <c r="J344" i="1" s="1"/>
  <c r="I344" i="1"/>
  <c r="K344" i="1"/>
  <c r="L344" i="1"/>
  <c r="P344" i="1"/>
  <c r="G345" i="1"/>
  <c r="H345" i="1"/>
  <c r="J345" i="1" s="1"/>
  <c r="I345" i="1"/>
  <c r="K345" i="1"/>
  <c r="L345" i="1"/>
  <c r="P345" i="1"/>
  <c r="G346" i="1"/>
  <c r="H346" i="1"/>
  <c r="J346" i="1" s="1"/>
  <c r="I346" i="1"/>
  <c r="K346" i="1"/>
  <c r="L346" i="1"/>
  <c r="P346" i="1"/>
  <c r="G347" i="1"/>
  <c r="H347" i="1"/>
  <c r="J347" i="1" s="1"/>
  <c r="I347" i="1"/>
  <c r="K347" i="1"/>
  <c r="L347" i="1"/>
  <c r="P347" i="1"/>
  <c r="G348" i="1"/>
  <c r="H348" i="1"/>
  <c r="J348" i="1" s="1"/>
  <c r="I348" i="1"/>
  <c r="K348" i="1"/>
  <c r="L348" i="1"/>
  <c r="P348" i="1"/>
  <c r="G349" i="1"/>
  <c r="H349" i="1"/>
  <c r="J349" i="1" s="1"/>
  <c r="I349" i="1"/>
  <c r="K349" i="1"/>
  <c r="L349" i="1"/>
  <c r="P349" i="1"/>
  <c r="G350" i="1"/>
  <c r="H350" i="1"/>
  <c r="J350" i="1" s="1"/>
  <c r="I350" i="1"/>
  <c r="K350" i="1"/>
  <c r="L350" i="1"/>
  <c r="P350" i="1"/>
  <c r="G351" i="1"/>
  <c r="H351" i="1"/>
  <c r="J351" i="1" s="1"/>
  <c r="I351" i="1"/>
  <c r="K351" i="1"/>
  <c r="L351" i="1"/>
  <c r="P351" i="1"/>
  <c r="G352" i="1"/>
  <c r="H352" i="1"/>
  <c r="J352" i="1" s="1"/>
  <c r="I352" i="1"/>
  <c r="K352" i="1"/>
  <c r="L352" i="1"/>
  <c r="P352" i="1"/>
  <c r="G353" i="1"/>
  <c r="H353" i="1"/>
  <c r="J353" i="1" s="1"/>
  <c r="I353" i="1"/>
  <c r="K353" i="1"/>
  <c r="L353" i="1"/>
  <c r="P353" i="1"/>
  <c r="G354" i="1"/>
  <c r="H354" i="1"/>
  <c r="J354" i="1" s="1"/>
  <c r="I354" i="1"/>
  <c r="K354" i="1"/>
  <c r="L354" i="1"/>
  <c r="P354" i="1"/>
  <c r="G355" i="1"/>
  <c r="H355" i="1"/>
  <c r="J355" i="1" s="1"/>
  <c r="I355" i="1"/>
  <c r="K355" i="1"/>
  <c r="L355" i="1"/>
  <c r="P355" i="1"/>
  <c r="G356" i="1"/>
  <c r="H356" i="1"/>
  <c r="J356" i="1" s="1"/>
  <c r="I356" i="1"/>
  <c r="K356" i="1"/>
  <c r="L356" i="1"/>
  <c r="P356" i="1"/>
  <c r="G357" i="1"/>
  <c r="H357" i="1"/>
  <c r="J357" i="1" s="1"/>
  <c r="I357" i="1"/>
  <c r="K357" i="1"/>
  <c r="L357" i="1"/>
  <c r="P357" i="1"/>
  <c r="G358" i="1"/>
  <c r="H358" i="1"/>
  <c r="J358" i="1" s="1"/>
  <c r="I358" i="1"/>
  <c r="K358" i="1"/>
  <c r="L358" i="1"/>
  <c r="P358" i="1"/>
  <c r="G359" i="1"/>
  <c r="H359" i="1"/>
  <c r="J359" i="1" s="1"/>
  <c r="I359" i="1"/>
  <c r="K359" i="1"/>
  <c r="L359" i="1"/>
  <c r="P359" i="1"/>
  <c r="G360" i="1"/>
  <c r="H360" i="1"/>
  <c r="J360" i="1" s="1"/>
  <c r="I360" i="1"/>
  <c r="K360" i="1"/>
  <c r="L360" i="1"/>
  <c r="P360" i="1"/>
  <c r="G361" i="1"/>
  <c r="H361" i="1"/>
  <c r="J361" i="1" s="1"/>
  <c r="I361" i="1"/>
  <c r="K361" i="1"/>
  <c r="L361" i="1"/>
  <c r="P361" i="1"/>
  <c r="G362" i="1"/>
  <c r="H362" i="1"/>
  <c r="J362" i="1" s="1"/>
  <c r="I362" i="1"/>
  <c r="K362" i="1"/>
  <c r="L362" i="1"/>
  <c r="P362" i="1"/>
  <c r="G363" i="1"/>
  <c r="H363" i="1"/>
  <c r="J363" i="1" s="1"/>
  <c r="I363" i="1"/>
  <c r="K363" i="1"/>
  <c r="L363" i="1"/>
  <c r="P363" i="1"/>
  <c r="G364" i="1"/>
  <c r="H364" i="1"/>
  <c r="J364" i="1" s="1"/>
  <c r="I364" i="1"/>
  <c r="K364" i="1"/>
  <c r="L364" i="1"/>
  <c r="P364" i="1"/>
  <c r="G365" i="1"/>
  <c r="H365" i="1"/>
  <c r="J365" i="1" s="1"/>
  <c r="I365" i="1"/>
  <c r="K365" i="1"/>
  <c r="L365" i="1"/>
  <c r="P365" i="1"/>
  <c r="G366" i="1"/>
  <c r="H366" i="1"/>
  <c r="J366" i="1" s="1"/>
  <c r="I366" i="1"/>
  <c r="K366" i="1"/>
  <c r="L366" i="1"/>
  <c r="P366" i="1"/>
  <c r="G367" i="1"/>
  <c r="H367" i="1"/>
  <c r="J367" i="1" s="1"/>
  <c r="I367" i="1"/>
  <c r="K367" i="1"/>
  <c r="L367" i="1"/>
  <c r="P367" i="1"/>
  <c r="G368" i="1"/>
  <c r="H368" i="1"/>
  <c r="J368" i="1" s="1"/>
  <c r="I368" i="1"/>
  <c r="K368" i="1"/>
  <c r="L368" i="1"/>
  <c r="P368" i="1"/>
  <c r="G369" i="1"/>
  <c r="H369" i="1"/>
  <c r="J369" i="1" s="1"/>
  <c r="I369" i="1"/>
  <c r="K369" i="1"/>
  <c r="L369" i="1"/>
  <c r="P369" i="1"/>
  <c r="G370" i="1"/>
  <c r="H370" i="1"/>
  <c r="J370" i="1" s="1"/>
  <c r="I370" i="1"/>
  <c r="K370" i="1"/>
  <c r="L370" i="1"/>
  <c r="P370" i="1"/>
  <c r="G371" i="1"/>
  <c r="H371" i="1"/>
  <c r="J371" i="1" s="1"/>
  <c r="I371" i="1"/>
  <c r="K371" i="1"/>
  <c r="L371" i="1"/>
  <c r="P371" i="1"/>
  <c r="G372" i="1"/>
  <c r="H372" i="1"/>
  <c r="J372" i="1" s="1"/>
  <c r="I372" i="1"/>
  <c r="K372" i="1"/>
  <c r="L372" i="1"/>
  <c r="P372" i="1"/>
  <c r="G373" i="1"/>
  <c r="H373" i="1"/>
  <c r="J373" i="1" s="1"/>
  <c r="I373" i="1"/>
  <c r="K373" i="1"/>
  <c r="L373" i="1"/>
  <c r="P373" i="1"/>
  <c r="G374" i="1"/>
  <c r="H374" i="1"/>
  <c r="J374" i="1" s="1"/>
  <c r="I374" i="1"/>
  <c r="K374" i="1"/>
  <c r="L374" i="1"/>
  <c r="P374" i="1"/>
  <c r="G375" i="1"/>
  <c r="H375" i="1"/>
  <c r="J375" i="1" s="1"/>
  <c r="I375" i="1"/>
  <c r="K375" i="1"/>
  <c r="L375" i="1"/>
  <c r="P375" i="1"/>
  <c r="G376" i="1"/>
  <c r="H376" i="1"/>
  <c r="J376" i="1" s="1"/>
  <c r="I376" i="1"/>
  <c r="K376" i="1"/>
  <c r="L376" i="1"/>
  <c r="P376" i="1"/>
  <c r="G377" i="1"/>
  <c r="H377" i="1"/>
  <c r="J377" i="1" s="1"/>
  <c r="I377" i="1"/>
  <c r="K377" i="1"/>
  <c r="L377" i="1"/>
  <c r="P377" i="1"/>
  <c r="G378" i="1"/>
  <c r="H378" i="1"/>
  <c r="J378" i="1" s="1"/>
  <c r="I378" i="1"/>
  <c r="K378" i="1"/>
  <c r="L378" i="1"/>
  <c r="P378" i="1"/>
  <c r="G379" i="1"/>
  <c r="H379" i="1"/>
  <c r="J379" i="1" s="1"/>
  <c r="I379" i="1"/>
  <c r="K379" i="1"/>
  <c r="L379" i="1"/>
  <c r="P379" i="1"/>
  <c r="G380" i="1"/>
  <c r="H380" i="1"/>
  <c r="J380" i="1" s="1"/>
  <c r="I380" i="1"/>
  <c r="K380" i="1"/>
  <c r="L380" i="1"/>
  <c r="P380" i="1"/>
  <c r="G381" i="1"/>
  <c r="H381" i="1"/>
  <c r="J381" i="1" s="1"/>
  <c r="I381" i="1"/>
  <c r="K381" i="1"/>
  <c r="L381" i="1"/>
  <c r="P381" i="1"/>
  <c r="G382" i="1"/>
  <c r="H382" i="1"/>
  <c r="J382" i="1" s="1"/>
  <c r="I382" i="1"/>
  <c r="K382" i="1"/>
  <c r="L382" i="1"/>
  <c r="P382" i="1"/>
  <c r="G383" i="1"/>
  <c r="H383" i="1"/>
  <c r="J383" i="1" s="1"/>
  <c r="I383" i="1"/>
  <c r="K383" i="1"/>
  <c r="L383" i="1"/>
  <c r="P383" i="1"/>
  <c r="G384" i="1"/>
  <c r="H384" i="1"/>
  <c r="J384" i="1" s="1"/>
  <c r="I384" i="1"/>
  <c r="K384" i="1"/>
  <c r="L384" i="1"/>
  <c r="P384" i="1"/>
  <c r="G385" i="1"/>
  <c r="H385" i="1"/>
  <c r="J385" i="1" s="1"/>
  <c r="I385" i="1"/>
  <c r="K385" i="1"/>
  <c r="L385" i="1"/>
  <c r="P385" i="1"/>
  <c r="G386" i="1"/>
  <c r="H386" i="1"/>
  <c r="J386" i="1" s="1"/>
  <c r="I386" i="1"/>
  <c r="K386" i="1"/>
  <c r="L386" i="1"/>
  <c r="P386" i="1"/>
  <c r="G387" i="1"/>
  <c r="H387" i="1"/>
  <c r="J387" i="1" s="1"/>
  <c r="I387" i="1"/>
  <c r="K387" i="1"/>
  <c r="L387" i="1"/>
  <c r="P387" i="1"/>
  <c r="G388" i="1"/>
  <c r="H388" i="1"/>
  <c r="J388" i="1" s="1"/>
  <c r="I388" i="1"/>
  <c r="K388" i="1"/>
  <c r="L388" i="1"/>
  <c r="P388" i="1"/>
  <c r="G389" i="1"/>
  <c r="H389" i="1"/>
  <c r="J389" i="1" s="1"/>
  <c r="I389" i="1"/>
  <c r="K389" i="1"/>
  <c r="L389" i="1"/>
  <c r="P389" i="1"/>
  <c r="G390" i="1"/>
  <c r="H390" i="1"/>
  <c r="J390" i="1" s="1"/>
  <c r="I390" i="1"/>
  <c r="K390" i="1"/>
  <c r="L390" i="1"/>
  <c r="P390" i="1"/>
  <c r="G391" i="1"/>
  <c r="H391" i="1"/>
  <c r="J391" i="1" s="1"/>
  <c r="I391" i="1"/>
  <c r="K391" i="1"/>
  <c r="L391" i="1"/>
  <c r="P391" i="1"/>
  <c r="G392" i="1"/>
  <c r="H392" i="1"/>
  <c r="J392" i="1" s="1"/>
  <c r="I392" i="1"/>
  <c r="K392" i="1"/>
  <c r="L392" i="1"/>
  <c r="P392" i="1"/>
  <c r="G393" i="1"/>
  <c r="H393" i="1"/>
  <c r="J393" i="1" s="1"/>
  <c r="I393" i="1"/>
  <c r="K393" i="1"/>
  <c r="L393" i="1"/>
  <c r="P393" i="1"/>
  <c r="G394" i="1"/>
  <c r="H394" i="1"/>
  <c r="J394" i="1" s="1"/>
  <c r="I394" i="1"/>
  <c r="K394" i="1"/>
  <c r="L394" i="1"/>
  <c r="P394" i="1"/>
  <c r="G395" i="1"/>
  <c r="H395" i="1"/>
  <c r="J395" i="1" s="1"/>
  <c r="I395" i="1"/>
  <c r="K395" i="1"/>
  <c r="L395" i="1"/>
  <c r="P395" i="1"/>
  <c r="G396" i="1"/>
  <c r="H396" i="1"/>
  <c r="J396" i="1" s="1"/>
  <c r="I396" i="1"/>
  <c r="K396" i="1"/>
  <c r="L396" i="1"/>
  <c r="P396" i="1"/>
  <c r="G397" i="1"/>
  <c r="H397" i="1"/>
  <c r="J397" i="1" s="1"/>
  <c r="I397" i="1"/>
  <c r="K397" i="1"/>
  <c r="L397" i="1"/>
  <c r="P397" i="1"/>
  <c r="G398" i="1"/>
  <c r="H398" i="1"/>
  <c r="J398" i="1" s="1"/>
  <c r="I398" i="1"/>
  <c r="K398" i="1"/>
  <c r="L398" i="1"/>
  <c r="P398" i="1"/>
  <c r="G399" i="1"/>
  <c r="H399" i="1"/>
  <c r="J399" i="1" s="1"/>
  <c r="I399" i="1"/>
  <c r="K399" i="1"/>
  <c r="L399" i="1"/>
  <c r="P399" i="1"/>
  <c r="G400" i="1"/>
  <c r="H400" i="1"/>
  <c r="J400" i="1" s="1"/>
  <c r="I400" i="1"/>
  <c r="K400" i="1"/>
  <c r="L400" i="1"/>
  <c r="P400" i="1"/>
  <c r="G401" i="1"/>
  <c r="H401" i="1"/>
  <c r="J401" i="1" s="1"/>
  <c r="I401" i="1"/>
  <c r="K401" i="1"/>
  <c r="L401" i="1"/>
  <c r="P401" i="1"/>
  <c r="G402" i="1"/>
  <c r="H402" i="1"/>
  <c r="J402" i="1" s="1"/>
  <c r="I402" i="1"/>
  <c r="K402" i="1"/>
  <c r="L402" i="1"/>
  <c r="P402" i="1"/>
  <c r="G403" i="1"/>
  <c r="H403" i="1"/>
  <c r="J403" i="1" s="1"/>
  <c r="I403" i="1"/>
  <c r="K403" i="1"/>
  <c r="L403" i="1"/>
  <c r="P403" i="1"/>
  <c r="G404" i="1"/>
  <c r="H404" i="1"/>
  <c r="J404" i="1" s="1"/>
  <c r="I404" i="1"/>
  <c r="K404" i="1"/>
  <c r="L404" i="1"/>
  <c r="P404" i="1"/>
  <c r="G405" i="1"/>
  <c r="H405" i="1"/>
  <c r="J405" i="1" s="1"/>
  <c r="I405" i="1"/>
  <c r="K405" i="1"/>
  <c r="L405" i="1"/>
  <c r="P405" i="1"/>
  <c r="G406" i="1"/>
  <c r="H406" i="1"/>
  <c r="J406" i="1" s="1"/>
  <c r="I406" i="1"/>
  <c r="K406" i="1"/>
  <c r="L406" i="1"/>
  <c r="P406" i="1"/>
  <c r="G407" i="1"/>
  <c r="H407" i="1"/>
  <c r="J407" i="1" s="1"/>
  <c r="I407" i="1"/>
  <c r="K407" i="1"/>
  <c r="L407" i="1"/>
  <c r="P407" i="1"/>
  <c r="G408" i="1"/>
  <c r="H408" i="1"/>
  <c r="J408" i="1" s="1"/>
  <c r="I408" i="1"/>
  <c r="K408" i="1"/>
  <c r="L408" i="1"/>
  <c r="P408" i="1"/>
  <c r="G409" i="1"/>
  <c r="H409" i="1"/>
  <c r="J409" i="1" s="1"/>
  <c r="I409" i="1"/>
  <c r="K409" i="1"/>
  <c r="L409" i="1"/>
  <c r="P409" i="1"/>
  <c r="G410" i="1"/>
  <c r="H410" i="1"/>
  <c r="J410" i="1" s="1"/>
  <c r="I410" i="1"/>
  <c r="K410" i="1"/>
  <c r="L410" i="1"/>
  <c r="P410" i="1"/>
  <c r="G411" i="1"/>
  <c r="H411" i="1"/>
  <c r="J411" i="1" s="1"/>
  <c r="I411" i="1"/>
  <c r="K411" i="1"/>
  <c r="L411" i="1"/>
  <c r="P411" i="1"/>
  <c r="G412" i="1"/>
  <c r="H412" i="1"/>
  <c r="J412" i="1" s="1"/>
  <c r="I412" i="1"/>
  <c r="K412" i="1"/>
  <c r="L412" i="1"/>
  <c r="P412" i="1"/>
  <c r="G413" i="1"/>
  <c r="H413" i="1"/>
  <c r="J413" i="1" s="1"/>
  <c r="I413" i="1"/>
  <c r="K413" i="1"/>
  <c r="L413" i="1"/>
  <c r="P413" i="1"/>
  <c r="G414" i="1"/>
  <c r="H414" i="1"/>
  <c r="J414" i="1" s="1"/>
  <c r="I414" i="1"/>
  <c r="K414" i="1"/>
  <c r="L414" i="1"/>
  <c r="P414" i="1"/>
  <c r="G415" i="1"/>
  <c r="H415" i="1"/>
  <c r="J415" i="1" s="1"/>
  <c r="I415" i="1"/>
  <c r="K415" i="1"/>
  <c r="L415" i="1"/>
  <c r="P415" i="1"/>
  <c r="G416" i="1"/>
  <c r="H416" i="1"/>
  <c r="J416" i="1" s="1"/>
  <c r="I416" i="1"/>
  <c r="K416" i="1"/>
  <c r="L416" i="1"/>
  <c r="P416" i="1"/>
  <c r="G417" i="1"/>
  <c r="H417" i="1"/>
  <c r="J417" i="1" s="1"/>
  <c r="I417" i="1"/>
  <c r="K417" i="1"/>
  <c r="L417" i="1"/>
  <c r="P417" i="1"/>
  <c r="G418" i="1"/>
  <c r="H418" i="1"/>
  <c r="J418" i="1" s="1"/>
  <c r="I418" i="1"/>
  <c r="K418" i="1"/>
  <c r="L418" i="1"/>
  <c r="P418" i="1"/>
  <c r="G419" i="1"/>
  <c r="H419" i="1"/>
  <c r="J419" i="1" s="1"/>
  <c r="I419" i="1"/>
  <c r="K419" i="1"/>
  <c r="L419" i="1"/>
  <c r="P419" i="1"/>
  <c r="G420" i="1"/>
  <c r="H420" i="1"/>
  <c r="J420" i="1" s="1"/>
  <c r="I420" i="1"/>
  <c r="K420" i="1"/>
  <c r="L420" i="1"/>
  <c r="P420" i="1"/>
  <c r="G421" i="1"/>
  <c r="H421" i="1"/>
  <c r="J421" i="1" s="1"/>
  <c r="I421" i="1"/>
  <c r="K421" i="1"/>
  <c r="L421" i="1"/>
  <c r="P421" i="1"/>
  <c r="G422" i="1"/>
  <c r="H422" i="1"/>
  <c r="J422" i="1" s="1"/>
  <c r="I422" i="1"/>
  <c r="K422" i="1"/>
  <c r="L422" i="1"/>
  <c r="P422" i="1"/>
  <c r="G423" i="1"/>
  <c r="H423" i="1"/>
  <c r="J423" i="1" s="1"/>
  <c r="I423" i="1"/>
  <c r="K423" i="1"/>
  <c r="L423" i="1"/>
  <c r="P423" i="1"/>
  <c r="G424" i="1"/>
  <c r="H424" i="1"/>
  <c r="J424" i="1" s="1"/>
  <c r="I424" i="1"/>
  <c r="K424" i="1"/>
  <c r="L424" i="1"/>
  <c r="P424" i="1"/>
  <c r="G425" i="1"/>
  <c r="H425" i="1"/>
  <c r="J425" i="1" s="1"/>
  <c r="I425" i="1"/>
  <c r="K425" i="1"/>
  <c r="L425" i="1"/>
  <c r="P425" i="1"/>
  <c r="G426" i="1"/>
  <c r="H426" i="1"/>
  <c r="J426" i="1" s="1"/>
  <c r="I426" i="1"/>
  <c r="K426" i="1"/>
  <c r="L426" i="1"/>
  <c r="P426" i="1"/>
  <c r="G427" i="1"/>
  <c r="H427" i="1"/>
  <c r="J427" i="1" s="1"/>
  <c r="I427" i="1"/>
  <c r="K427" i="1"/>
  <c r="L427" i="1"/>
  <c r="P427" i="1"/>
  <c r="G428" i="1"/>
  <c r="H428" i="1"/>
  <c r="J428" i="1" s="1"/>
  <c r="I428" i="1"/>
  <c r="K428" i="1"/>
  <c r="L428" i="1"/>
  <c r="P428" i="1"/>
  <c r="G429" i="1"/>
  <c r="H429" i="1"/>
  <c r="J429" i="1" s="1"/>
  <c r="I429" i="1"/>
  <c r="K429" i="1"/>
  <c r="L429" i="1"/>
  <c r="P429" i="1"/>
  <c r="G430" i="1"/>
  <c r="H430" i="1"/>
  <c r="J430" i="1" s="1"/>
  <c r="I430" i="1"/>
  <c r="K430" i="1"/>
  <c r="L430" i="1"/>
  <c r="P430" i="1"/>
  <c r="G431" i="1"/>
  <c r="H431" i="1"/>
  <c r="J431" i="1" s="1"/>
  <c r="I431" i="1"/>
  <c r="K431" i="1"/>
  <c r="L431" i="1"/>
  <c r="P431" i="1"/>
  <c r="G432" i="1"/>
  <c r="H432" i="1"/>
  <c r="J432" i="1" s="1"/>
  <c r="I432" i="1"/>
  <c r="K432" i="1"/>
  <c r="L432" i="1"/>
  <c r="P432" i="1"/>
  <c r="G433" i="1"/>
  <c r="H433" i="1"/>
  <c r="J433" i="1" s="1"/>
  <c r="I433" i="1"/>
  <c r="K433" i="1"/>
  <c r="L433" i="1"/>
  <c r="P433" i="1"/>
  <c r="G434" i="1"/>
  <c r="H434" i="1"/>
  <c r="J434" i="1" s="1"/>
  <c r="I434" i="1"/>
  <c r="K434" i="1"/>
  <c r="L434" i="1"/>
  <c r="P434" i="1"/>
  <c r="G435" i="1"/>
  <c r="H435" i="1"/>
  <c r="J435" i="1" s="1"/>
  <c r="I435" i="1"/>
  <c r="K435" i="1"/>
  <c r="L435" i="1"/>
  <c r="P435" i="1"/>
  <c r="G436" i="1"/>
  <c r="H436" i="1"/>
  <c r="J436" i="1" s="1"/>
  <c r="I436" i="1"/>
  <c r="K436" i="1"/>
  <c r="L436" i="1"/>
  <c r="P436" i="1"/>
  <c r="G437" i="1"/>
  <c r="H437" i="1"/>
  <c r="J437" i="1" s="1"/>
  <c r="I437" i="1"/>
  <c r="K437" i="1"/>
  <c r="L437" i="1"/>
  <c r="P437" i="1"/>
  <c r="G438" i="1"/>
  <c r="H438" i="1"/>
  <c r="J438" i="1" s="1"/>
  <c r="I438" i="1"/>
  <c r="K438" i="1"/>
  <c r="L438" i="1"/>
  <c r="P438" i="1"/>
  <c r="G439" i="1"/>
  <c r="H439" i="1"/>
  <c r="J439" i="1" s="1"/>
  <c r="I439" i="1"/>
  <c r="K439" i="1"/>
  <c r="L439" i="1"/>
  <c r="P439" i="1"/>
  <c r="G440" i="1"/>
  <c r="H440" i="1"/>
  <c r="J440" i="1" s="1"/>
  <c r="I440" i="1"/>
  <c r="K440" i="1"/>
  <c r="L440" i="1"/>
  <c r="P440" i="1"/>
  <c r="G441" i="1"/>
  <c r="H441" i="1"/>
  <c r="J441" i="1" s="1"/>
  <c r="I441" i="1"/>
  <c r="K441" i="1"/>
  <c r="L441" i="1"/>
  <c r="P441" i="1"/>
  <c r="G442" i="1"/>
  <c r="H442" i="1"/>
  <c r="J442" i="1" s="1"/>
  <c r="I442" i="1"/>
  <c r="K442" i="1"/>
  <c r="L442" i="1"/>
  <c r="P442" i="1"/>
  <c r="G443" i="1"/>
  <c r="H443" i="1"/>
  <c r="J443" i="1" s="1"/>
  <c r="I443" i="1"/>
  <c r="K443" i="1"/>
  <c r="L443" i="1"/>
  <c r="P443" i="1"/>
  <c r="G444" i="1"/>
  <c r="H444" i="1"/>
  <c r="J444" i="1" s="1"/>
  <c r="I444" i="1"/>
  <c r="K444" i="1"/>
  <c r="L444" i="1"/>
  <c r="P444" i="1"/>
  <c r="G445" i="1"/>
  <c r="H445" i="1"/>
  <c r="J445" i="1" s="1"/>
  <c r="I445" i="1"/>
  <c r="K445" i="1"/>
  <c r="L445" i="1"/>
  <c r="P445" i="1"/>
  <c r="G446" i="1"/>
  <c r="H446" i="1"/>
  <c r="J446" i="1" s="1"/>
  <c r="I446" i="1"/>
  <c r="K446" i="1"/>
  <c r="L446" i="1"/>
  <c r="P446" i="1"/>
  <c r="G447" i="1"/>
  <c r="H447" i="1"/>
  <c r="J447" i="1" s="1"/>
  <c r="I447" i="1"/>
  <c r="K447" i="1"/>
  <c r="L447" i="1"/>
  <c r="P447" i="1"/>
  <c r="G448" i="1"/>
  <c r="H448" i="1"/>
  <c r="J448" i="1" s="1"/>
  <c r="I448" i="1"/>
  <c r="K448" i="1"/>
  <c r="L448" i="1"/>
  <c r="P448" i="1"/>
  <c r="G449" i="1"/>
  <c r="H449" i="1"/>
  <c r="J449" i="1" s="1"/>
  <c r="I449" i="1"/>
  <c r="K449" i="1"/>
  <c r="L449" i="1"/>
  <c r="P449" i="1"/>
  <c r="G450" i="1"/>
  <c r="H450" i="1"/>
  <c r="J450" i="1" s="1"/>
  <c r="I450" i="1"/>
  <c r="K450" i="1"/>
  <c r="L450" i="1"/>
  <c r="P450" i="1"/>
  <c r="G451" i="1"/>
  <c r="H451" i="1"/>
  <c r="J451" i="1" s="1"/>
  <c r="I451" i="1"/>
  <c r="K451" i="1"/>
  <c r="L451" i="1"/>
  <c r="P451" i="1"/>
  <c r="G452" i="1"/>
  <c r="H452" i="1"/>
  <c r="J452" i="1" s="1"/>
  <c r="I452" i="1"/>
  <c r="K452" i="1"/>
  <c r="L452" i="1"/>
  <c r="P452" i="1"/>
  <c r="G453" i="1"/>
  <c r="H453" i="1"/>
  <c r="J453" i="1" s="1"/>
  <c r="I453" i="1"/>
  <c r="K453" i="1"/>
  <c r="L453" i="1"/>
  <c r="P453" i="1"/>
  <c r="G454" i="1"/>
  <c r="H454" i="1"/>
  <c r="J454" i="1" s="1"/>
  <c r="I454" i="1"/>
  <c r="K454" i="1"/>
  <c r="L454" i="1"/>
  <c r="P454" i="1"/>
  <c r="G455" i="1"/>
  <c r="H455" i="1"/>
  <c r="J455" i="1" s="1"/>
  <c r="I455" i="1"/>
  <c r="K455" i="1"/>
  <c r="L455" i="1"/>
  <c r="P455" i="1"/>
  <c r="G456" i="1"/>
  <c r="H456" i="1"/>
  <c r="J456" i="1" s="1"/>
  <c r="I456" i="1"/>
  <c r="K456" i="1"/>
  <c r="L456" i="1"/>
  <c r="P456" i="1"/>
  <c r="G457" i="1"/>
  <c r="H457" i="1"/>
  <c r="J457" i="1" s="1"/>
  <c r="I457" i="1"/>
  <c r="K457" i="1"/>
  <c r="L457" i="1"/>
  <c r="P457" i="1"/>
  <c r="G458" i="1"/>
  <c r="H458" i="1"/>
  <c r="J458" i="1" s="1"/>
  <c r="I458" i="1"/>
  <c r="K458" i="1"/>
  <c r="L458" i="1"/>
  <c r="P458" i="1"/>
  <c r="G459" i="1"/>
  <c r="H459" i="1"/>
  <c r="J459" i="1" s="1"/>
  <c r="I459" i="1"/>
  <c r="K459" i="1"/>
  <c r="L459" i="1"/>
  <c r="P459" i="1"/>
  <c r="G460" i="1"/>
  <c r="H460" i="1"/>
  <c r="J460" i="1" s="1"/>
  <c r="I460" i="1"/>
  <c r="K460" i="1"/>
  <c r="L460" i="1"/>
  <c r="P460" i="1"/>
  <c r="G461" i="1"/>
  <c r="H461" i="1"/>
  <c r="J461" i="1" s="1"/>
  <c r="I461" i="1"/>
  <c r="K461" i="1"/>
  <c r="L461" i="1"/>
  <c r="P461" i="1"/>
  <c r="G462" i="1"/>
  <c r="H462" i="1"/>
  <c r="J462" i="1" s="1"/>
  <c r="I462" i="1"/>
  <c r="K462" i="1"/>
  <c r="L462" i="1"/>
  <c r="P462" i="1"/>
  <c r="G463" i="1"/>
  <c r="H463" i="1"/>
  <c r="J463" i="1" s="1"/>
  <c r="I463" i="1"/>
  <c r="K463" i="1"/>
  <c r="L463" i="1"/>
  <c r="P463" i="1"/>
  <c r="G464" i="1"/>
  <c r="H464" i="1"/>
  <c r="J464" i="1" s="1"/>
  <c r="I464" i="1"/>
  <c r="K464" i="1"/>
  <c r="L464" i="1"/>
  <c r="P464" i="1"/>
  <c r="G465" i="1"/>
  <c r="H465" i="1"/>
  <c r="J465" i="1" s="1"/>
  <c r="I465" i="1"/>
  <c r="K465" i="1"/>
  <c r="L465" i="1"/>
  <c r="P465" i="1"/>
  <c r="G466" i="1"/>
  <c r="H466" i="1"/>
  <c r="J466" i="1" s="1"/>
  <c r="I466" i="1"/>
  <c r="K466" i="1"/>
  <c r="L466" i="1"/>
  <c r="P466" i="1"/>
  <c r="G467" i="1"/>
  <c r="H467" i="1"/>
  <c r="J467" i="1" s="1"/>
  <c r="I467" i="1"/>
  <c r="K467" i="1"/>
  <c r="L467" i="1"/>
  <c r="P467" i="1"/>
  <c r="G468" i="1"/>
  <c r="H468" i="1"/>
  <c r="J468" i="1" s="1"/>
  <c r="I468" i="1"/>
  <c r="K468" i="1"/>
  <c r="L468" i="1"/>
  <c r="P468" i="1"/>
  <c r="G469" i="1"/>
  <c r="H469" i="1"/>
  <c r="J469" i="1" s="1"/>
  <c r="I469" i="1"/>
  <c r="K469" i="1"/>
  <c r="L469" i="1"/>
  <c r="P469" i="1"/>
  <c r="G470" i="1"/>
  <c r="H470" i="1"/>
  <c r="J470" i="1" s="1"/>
  <c r="I470" i="1"/>
  <c r="K470" i="1"/>
  <c r="L470" i="1"/>
  <c r="P470" i="1"/>
  <c r="G471" i="1"/>
  <c r="H471" i="1"/>
  <c r="J471" i="1" s="1"/>
  <c r="I471" i="1"/>
  <c r="K471" i="1"/>
  <c r="L471" i="1"/>
  <c r="P471" i="1"/>
  <c r="G472" i="1"/>
  <c r="H472" i="1"/>
  <c r="J472" i="1" s="1"/>
  <c r="I472" i="1"/>
  <c r="K472" i="1"/>
  <c r="L472" i="1"/>
  <c r="P472" i="1"/>
  <c r="G473" i="1"/>
  <c r="H473" i="1"/>
  <c r="J473" i="1" s="1"/>
  <c r="I473" i="1"/>
  <c r="K473" i="1"/>
  <c r="L473" i="1"/>
  <c r="P473" i="1"/>
  <c r="G474" i="1"/>
  <c r="H474" i="1"/>
  <c r="J474" i="1" s="1"/>
  <c r="I474" i="1"/>
  <c r="K474" i="1"/>
  <c r="L474" i="1"/>
  <c r="P474" i="1"/>
  <c r="G475" i="1"/>
  <c r="H475" i="1"/>
  <c r="J475" i="1" s="1"/>
  <c r="I475" i="1"/>
  <c r="K475" i="1"/>
  <c r="L475" i="1"/>
  <c r="P475" i="1"/>
  <c r="G476" i="1"/>
  <c r="H476" i="1"/>
  <c r="J476" i="1" s="1"/>
  <c r="I476" i="1"/>
  <c r="K476" i="1"/>
  <c r="L476" i="1"/>
  <c r="P476" i="1"/>
  <c r="G477" i="1"/>
  <c r="H477" i="1"/>
  <c r="J477" i="1" s="1"/>
  <c r="I477" i="1"/>
  <c r="K477" i="1"/>
  <c r="L477" i="1"/>
  <c r="P477" i="1"/>
  <c r="G478" i="1"/>
  <c r="H478" i="1"/>
  <c r="J478" i="1" s="1"/>
  <c r="I478" i="1"/>
  <c r="K478" i="1"/>
  <c r="L478" i="1"/>
  <c r="P478" i="1"/>
  <c r="G479" i="1"/>
  <c r="H479" i="1"/>
  <c r="J479" i="1" s="1"/>
  <c r="I479" i="1"/>
  <c r="K479" i="1"/>
  <c r="L479" i="1"/>
  <c r="P479" i="1"/>
  <c r="G480" i="1"/>
  <c r="H480" i="1"/>
  <c r="J480" i="1" s="1"/>
  <c r="I480" i="1"/>
  <c r="K480" i="1"/>
  <c r="L480" i="1"/>
  <c r="P480" i="1"/>
  <c r="G481" i="1"/>
  <c r="H481" i="1"/>
  <c r="J481" i="1" s="1"/>
  <c r="I481" i="1"/>
  <c r="K481" i="1"/>
  <c r="L481" i="1"/>
  <c r="P481" i="1"/>
  <c r="G482" i="1"/>
  <c r="H482" i="1"/>
  <c r="J482" i="1" s="1"/>
  <c r="I482" i="1"/>
  <c r="K482" i="1"/>
  <c r="L482" i="1"/>
  <c r="P482" i="1"/>
  <c r="G483" i="1"/>
  <c r="H483" i="1"/>
  <c r="J483" i="1" s="1"/>
  <c r="I483" i="1"/>
  <c r="K483" i="1"/>
  <c r="L483" i="1"/>
  <c r="P483" i="1"/>
  <c r="G484" i="1"/>
  <c r="H484" i="1"/>
  <c r="J484" i="1" s="1"/>
  <c r="I484" i="1"/>
  <c r="K484" i="1"/>
  <c r="L484" i="1"/>
  <c r="P484" i="1"/>
  <c r="G485" i="1"/>
  <c r="H485" i="1"/>
  <c r="J485" i="1" s="1"/>
  <c r="I485" i="1"/>
  <c r="K485" i="1"/>
  <c r="L485" i="1"/>
  <c r="P485" i="1"/>
  <c r="G486" i="1"/>
  <c r="H486" i="1"/>
  <c r="J486" i="1" s="1"/>
  <c r="I486" i="1"/>
  <c r="K486" i="1"/>
  <c r="L486" i="1"/>
  <c r="P486" i="1"/>
  <c r="G487" i="1"/>
  <c r="H487" i="1"/>
  <c r="J487" i="1" s="1"/>
  <c r="I487" i="1"/>
  <c r="K487" i="1"/>
  <c r="L487" i="1"/>
  <c r="P487" i="1"/>
  <c r="G488" i="1"/>
  <c r="H488" i="1"/>
  <c r="J488" i="1" s="1"/>
  <c r="I488" i="1"/>
  <c r="K488" i="1"/>
  <c r="L488" i="1"/>
  <c r="P488" i="1"/>
  <c r="G489" i="1"/>
  <c r="H489" i="1"/>
  <c r="J489" i="1" s="1"/>
  <c r="I489" i="1"/>
  <c r="K489" i="1"/>
  <c r="L489" i="1"/>
  <c r="P489" i="1"/>
  <c r="G490" i="1"/>
  <c r="H490" i="1"/>
  <c r="J490" i="1" s="1"/>
  <c r="I490" i="1"/>
  <c r="K490" i="1"/>
  <c r="L490" i="1"/>
  <c r="P490" i="1"/>
  <c r="G491" i="1"/>
  <c r="H491" i="1"/>
  <c r="J491" i="1" s="1"/>
  <c r="I491" i="1"/>
  <c r="K491" i="1"/>
  <c r="L491" i="1"/>
  <c r="P491" i="1"/>
  <c r="G492" i="1"/>
  <c r="H492" i="1"/>
  <c r="J492" i="1" s="1"/>
  <c r="I492" i="1"/>
  <c r="K492" i="1"/>
  <c r="L492" i="1"/>
  <c r="P492" i="1"/>
  <c r="G493" i="1"/>
  <c r="H493" i="1"/>
  <c r="J493" i="1" s="1"/>
  <c r="I493" i="1"/>
  <c r="K493" i="1"/>
  <c r="L493" i="1"/>
  <c r="P493" i="1"/>
  <c r="G494" i="1"/>
  <c r="H494" i="1"/>
  <c r="J494" i="1" s="1"/>
  <c r="I494" i="1"/>
  <c r="K494" i="1"/>
  <c r="L494" i="1"/>
  <c r="P494" i="1"/>
  <c r="G495" i="1"/>
  <c r="H495" i="1"/>
  <c r="J495" i="1" s="1"/>
  <c r="I495" i="1"/>
  <c r="K495" i="1"/>
  <c r="L495" i="1"/>
  <c r="P495" i="1"/>
  <c r="G496" i="1"/>
  <c r="H496" i="1"/>
  <c r="J496" i="1" s="1"/>
  <c r="I496" i="1"/>
  <c r="K496" i="1"/>
  <c r="L496" i="1"/>
  <c r="P496" i="1"/>
  <c r="G497" i="1"/>
  <c r="H497" i="1"/>
  <c r="J497" i="1" s="1"/>
  <c r="I497" i="1"/>
  <c r="K497" i="1"/>
  <c r="L497" i="1"/>
  <c r="P497" i="1"/>
  <c r="G498" i="1"/>
  <c r="H498" i="1"/>
  <c r="J498" i="1" s="1"/>
  <c r="I498" i="1"/>
  <c r="K498" i="1"/>
  <c r="L498" i="1"/>
  <c r="P498" i="1"/>
  <c r="G499" i="1"/>
  <c r="H499" i="1"/>
  <c r="J499" i="1" s="1"/>
  <c r="I499" i="1"/>
  <c r="K499" i="1"/>
  <c r="L499" i="1"/>
  <c r="P499" i="1"/>
  <c r="G500" i="1"/>
  <c r="H500" i="1"/>
  <c r="J500" i="1" s="1"/>
  <c r="I500" i="1"/>
  <c r="K500" i="1"/>
  <c r="L500" i="1"/>
  <c r="P500" i="1"/>
  <c r="G501" i="1"/>
  <c r="H501" i="1"/>
  <c r="J501" i="1" s="1"/>
  <c r="I501" i="1"/>
  <c r="K501" i="1"/>
  <c r="L501" i="1"/>
  <c r="P501" i="1"/>
  <c r="G502" i="1"/>
  <c r="H502" i="1"/>
  <c r="J502" i="1" s="1"/>
  <c r="I502" i="1"/>
  <c r="K502" i="1"/>
  <c r="L502" i="1"/>
  <c r="P502" i="1"/>
  <c r="G503" i="1"/>
  <c r="H503" i="1"/>
  <c r="J503" i="1" s="1"/>
  <c r="I503" i="1"/>
  <c r="K503" i="1"/>
  <c r="L503" i="1"/>
  <c r="P503" i="1"/>
  <c r="G504" i="1"/>
  <c r="H504" i="1"/>
  <c r="J504" i="1" s="1"/>
  <c r="I504" i="1"/>
  <c r="K504" i="1"/>
  <c r="L504" i="1"/>
  <c r="P504" i="1"/>
  <c r="G505" i="1"/>
  <c r="H505" i="1"/>
  <c r="J505" i="1" s="1"/>
  <c r="I505" i="1"/>
  <c r="K505" i="1"/>
  <c r="L505" i="1"/>
  <c r="P505" i="1"/>
  <c r="G506" i="1"/>
  <c r="H506" i="1"/>
  <c r="J506" i="1" s="1"/>
  <c r="I506" i="1"/>
  <c r="K506" i="1"/>
  <c r="L506" i="1"/>
  <c r="P506" i="1"/>
  <c r="G507" i="1"/>
  <c r="H507" i="1"/>
  <c r="J507" i="1" s="1"/>
  <c r="I507" i="1"/>
  <c r="K507" i="1"/>
  <c r="L507" i="1"/>
  <c r="P507" i="1"/>
  <c r="G508" i="1"/>
  <c r="H508" i="1"/>
  <c r="J508" i="1" s="1"/>
  <c r="I508" i="1"/>
  <c r="K508" i="1"/>
  <c r="L508" i="1"/>
  <c r="P508" i="1"/>
  <c r="G509" i="1"/>
  <c r="H509" i="1"/>
  <c r="J509" i="1" s="1"/>
  <c r="I509" i="1"/>
  <c r="K509" i="1"/>
  <c r="L509" i="1"/>
  <c r="P509" i="1"/>
  <c r="G510" i="1"/>
  <c r="H510" i="1"/>
  <c r="J510" i="1" s="1"/>
  <c r="I510" i="1"/>
  <c r="K510" i="1"/>
  <c r="L510" i="1"/>
  <c r="P510" i="1"/>
  <c r="G511" i="1"/>
  <c r="H511" i="1"/>
  <c r="J511" i="1" s="1"/>
  <c r="I511" i="1"/>
  <c r="K511" i="1"/>
  <c r="L511" i="1"/>
  <c r="P511" i="1"/>
  <c r="G512" i="1"/>
  <c r="H512" i="1"/>
  <c r="J512" i="1" s="1"/>
  <c r="I512" i="1"/>
  <c r="K512" i="1"/>
  <c r="L512" i="1"/>
  <c r="P512" i="1"/>
  <c r="G513" i="1"/>
  <c r="H513" i="1"/>
  <c r="J513" i="1" s="1"/>
  <c r="I513" i="1"/>
  <c r="K513" i="1"/>
  <c r="L513" i="1"/>
  <c r="P513" i="1"/>
  <c r="G514" i="1"/>
  <c r="H514" i="1"/>
  <c r="J514" i="1" s="1"/>
  <c r="I514" i="1"/>
  <c r="K514" i="1"/>
  <c r="L514" i="1"/>
  <c r="P514" i="1"/>
  <c r="G515" i="1"/>
  <c r="H515" i="1"/>
  <c r="J515" i="1" s="1"/>
  <c r="I515" i="1"/>
  <c r="K515" i="1"/>
  <c r="L515" i="1"/>
  <c r="P515" i="1"/>
  <c r="G516" i="1"/>
  <c r="H516" i="1"/>
  <c r="J516" i="1" s="1"/>
  <c r="I516" i="1"/>
  <c r="K516" i="1"/>
  <c r="L516" i="1"/>
  <c r="P516" i="1"/>
  <c r="G517" i="1"/>
  <c r="H517" i="1"/>
  <c r="J517" i="1" s="1"/>
  <c r="I517" i="1"/>
  <c r="K517" i="1"/>
  <c r="L517" i="1"/>
  <c r="P517" i="1"/>
  <c r="G518" i="1"/>
  <c r="H518" i="1"/>
  <c r="J518" i="1" s="1"/>
  <c r="I518" i="1"/>
  <c r="K518" i="1"/>
  <c r="L518" i="1"/>
  <c r="P518" i="1"/>
  <c r="G519" i="1"/>
  <c r="H519" i="1"/>
  <c r="J519" i="1" s="1"/>
  <c r="I519" i="1"/>
  <c r="K519" i="1"/>
  <c r="L519" i="1"/>
  <c r="P519" i="1"/>
  <c r="G520" i="1"/>
  <c r="H520" i="1"/>
  <c r="J520" i="1" s="1"/>
  <c r="I520" i="1"/>
  <c r="K520" i="1"/>
  <c r="L520" i="1"/>
  <c r="P520" i="1"/>
  <c r="G521" i="1"/>
  <c r="H521" i="1"/>
  <c r="J521" i="1" s="1"/>
  <c r="I521" i="1"/>
  <c r="K521" i="1"/>
  <c r="L521" i="1"/>
  <c r="P521" i="1"/>
  <c r="G522" i="1"/>
  <c r="H522" i="1"/>
  <c r="J522" i="1" s="1"/>
  <c r="I522" i="1"/>
  <c r="K522" i="1"/>
  <c r="L522" i="1"/>
  <c r="P522" i="1"/>
  <c r="G523" i="1"/>
  <c r="H523" i="1"/>
  <c r="J523" i="1" s="1"/>
  <c r="I523" i="1"/>
  <c r="K523" i="1"/>
  <c r="L523" i="1"/>
  <c r="P523" i="1"/>
  <c r="G524" i="1"/>
  <c r="H524" i="1"/>
  <c r="J524" i="1" s="1"/>
  <c r="I524" i="1"/>
  <c r="K524" i="1"/>
  <c r="L524" i="1"/>
  <c r="P524" i="1"/>
  <c r="G525" i="1"/>
  <c r="H525" i="1"/>
  <c r="J525" i="1" s="1"/>
  <c r="I525" i="1"/>
  <c r="K525" i="1"/>
  <c r="L525" i="1"/>
  <c r="P525" i="1"/>
  <c r="G526" i="1"/>
  <c r="H526" i="1"/>
  <c r="J526" i="1" s="1"/>
  <c r="I526" i="1"/>
  <c r="K526" i="1"/>
  <c r="L526" i="1"/>
  <c r="P526" i="1"/>
  <c r="G527" i="1"/>
  <c r="H527" i="1"/>
  <c r="J527" i="1" s="1"/>
  <c r="I527" i="1"/>
  <c r="K527" i="1"/>
  <c r="L527" i="1"/>
  <c r="P527" i="1"/>
  <c r="G528" i="1"/>
  <c r="H528" i="1"/>
  <c r="J528" i="1" s="1"/>
  <c r="I528" i="1"/>
  <c r="K528" i="1"/>
  <c r="L528" i="1"/>
  <c r="P528" i="1"/>
  <c r="G529" i="1"/>
  <c r="H529" i="1"/>
  <c r="J529" i="1" s="1"/>
  <c r="I529" i="1"/>
  <c r="K529" i="1"/>
  <c r="L529" i="1"/>
  <c r="P529" i="1"/>
  <c r="G530" i="1"/>
  <c r="H530" i="1"/>
  <c r="J530" i="1" s="1"/>
  <c r="I530" i="1"/>
  <c r="K530" i="1"/>
  <c r="L530" i="1"/>
  <c r="P530" i="1"/>
  <c r="G531" i="1"/>
  <c r="H531" i="1"/>
  <c r="J531" i="1" s="1"/>
  <c r="I531" i="1"/>
  <c r="K531" i="1"/>
  <c r="L531" i="1"/>
  <c r="P531" i="1"/>
  <c r="G532" i="1"/>
  <c r="H532" i="1"/>
  <c r="J532" i="1" s="1"/>
  <c r="I532" i="1"/>
  <c r="K532" i="1"/>
  <c r="L532" i="1"/>
  <c r="P532" i="1"/>
  <c r="G533" i="1"/>
  <c r="H533" i="1"/>
  <c r="J533" i="1" s="1"/>
  <c r="I533" i="1"/>
  <c r="K533" i="1"/>
  <c r="L533" i="1"/>
  <c r="P533" i="1"/>
  <c r="G534" i="1"/>
  <c r="H534" i="1"/>
  <c r="J534" i="1" s="1"/>
  <c r="I534" i="1"/>
  <c r="K534" i="1"/>
  <c r="L534" i="1"/>
  <c r="P534" i="1"/>
  <c r="G535" i="1"/>
  <c r="H535" i="1"/>
  <c r="J535" i="1" s="1"/>
  <c r="I535" i="1"/>
  <c r="K535" i="1"/>
  <c r="L535" i="1"/>
  <c r="P535" i="1"/>
  <c r="G536" i="1"/>
  <c r="H536" i="1"/>
  <c r="J536" i="1" s="1"/>
  <c r="I536" i="1"/>
  <c r="K536" i="1"/>
  <c r="L536" i="1"/>
  <c r="P536" i="1"/>
  <c r="G537" i="1"/>
  <c r="H537" i="1"/>
  <c r="J537" i="1" s="1"/>
  <c r="I537" i="1"/>
  <c r="K537" i="1"/>
  <c r="L537" i="1"/>
  <c r="P537" i="1"/>
  <c r="G538" i="1"/>
  <c r="H538" i="1"/>
  <c r="J538" i="1" s="1"/>
  <c r="I538" i="1"/>
  <c r="K538" i="1"/>
  <c r="L538" i="1"/>
  <c r="P538" i="1"/>
  <c r="G539" i="1"/>
  <c r="H539" i="1"/>
  <c r="J539" i="1" s="1"/>
  <c r="I539" i="1"/>
  <c r="K539" i="1"/>
  <c r="L539" i="1"/>
  <c r="P539" i="1"/>
  <c r="G540" i="1"/>
  <c r="H540" i="1"/>
  <c r="J540" i="1" s="1"/>
  <c r="I540" i="1"/>
  <c r="K540" i="1"/>
  <c r="L540" i="1"/>
  <c r="P540" i="1"/>
  <c r="G541" i="1"/>
  <c r="H541" i="1"/>
  <c r="J541" i="1" s="1"/>
  <c r="I541" i="1"/>
  <c r="K541" i="1"/>
  <c r="L541" i="1"/>
  <c r="P541" i="1"/>
  <c r="G542" i="1"/>
  <c r="H542" i="1"/>
  <c r="J542" i="1" s="1"/>
  <c r="I542" i="1"/>
  <c r="K542" i="1"/>
  <c r="L542" i="1"/>
  <c r="P542" i="1"/>
  <c r="G543" i="1"/>
  <c r="H543" i="1"/>
  <c r="J543" i="1" s="1"/>
  <c r="I543" i="1"/>
  <c r="K543" i="1"/>
  <c r="L543" i="1"/>
  <c r="P543" i="1"/>
  <c r="G544" i="1"/>
  <c r="H544" i="1"/>
  <c r="J544" i="1" s="1"/>
  <c r="I544" i="1"/>
  <c r="K544" i="1"/>
  <c r="L544" i="1"/>
  <c r="P544" i="1"/>
  <c r="G545" i="1"/>
  <c r="H545" i="1"/>
  <c r="J545" i="1" s="1"/>
  <c r="I545" i="1"/>
  <c r="K545" i="1"/>
  <c r="L545" i="1"/>
  <c r="P545" i="1"/>
  <c r="G546" i="1"/>
  <c r="H546" i="1"/>
  <c r="J546" i="1" s="1"/>
  <c r="I546" i="1"/>
  <c r="K546" i="1"/>
  <c r="L546" i="1"/>
  <c r="P546" i="1"/>
  <c r="G547" i="1"/>
  <c r="H547" i="1"/>
  <c r="J547" i="1" s="1"/>
  <c r="I547" i="1"/>
  <c r="K547" i="1"/>
  <c r="L547" i="1"/>
  <c r="P547" i="1"/>
  <c r="G548" i="1"/>
  <c r="H548" i="1"/>
  <c r="J548" i="1" s="1"/>
  <c r="I548" i="1"/>
  <c r="K548" i="1"/>
  <c r="L548" i="1"/>
  <c r="P548" i="1"/>
  <c r="G549" i="1"/>
  <c r="H549" i="1"/>
  <c r="J549" i="1" s="1"/>
  <c r="I549" i="1"/>
  <c r="K549" i="1"/>
  <c r="L549" i="1"/>
  <c r="P549" i="1"/>
  <c r="G550" i="1"/>
  <c r="H550" i="1"/>
  <c r="J550" i="1" s="1"/>
  <c r="I550" i="1"/>
  <c r="K550" i="1"/>
  <c r="L550" i="1"/>
  <c r="P550" i="1"/>
  <c r="G551" i="1"/>
  <c r="H551" i="1"/>
  <c r="J551" i="1" s="1"/>
  <c r="I551" i="1"/>
  <c r="K551" i="1"/>
  <c r="L551" i="1"/>
  <c r="P551" i="1"/>
  <c r="G552" i="1"/>
  <c r="H552" i="1"/>
  <c r="J552" i="1" s="1"/>
  <c r="I552" i="1"/>
  <c r="K552" i="1"/>
  <c r="L552" i="1"/>
  <c r="P552" i="1"/>
  <c r="G553" i="1"/>
  <c r="H553" i="1"/>
  <c r="J553" i="1" s="1"/>
  <c r="I553" i="1"/>
  <c r="K553" i="1"/>
  <c r="L553" i="1"/>
  <c r="P553" i="1"/>
  <c r="G554" i="1"/>
  <c r="H554" i="1"/>
  <c r="J554" i="1" s="1"/>
  <c r="I554" i="1"/>
  <c r="K554" i="1"/>
  <c r="L554" i="1"/>
  <c r="P554" i="1"/>
  <c r="G555" i="1"/>
  <c r="H555" i="1"/>
  <c r="J555" i="1" s="1"/>
  <c r="I555" i="1"/>
  <c r="K555" i="1"/>
  <c r="L555" i="1"/>
  <c r="P555" i="1"/>
  <c r="G556" i="1"/>
  <c r="H556" i="1"/>
  <c r="J556" i="1" s="1"/>
  <c r="I556" i="1"/>
  <c r="K556" i="1"/>
  <c r="L556" i="1"/>
  <c r="P556" i="1"/>
  <c r="G557" i="1"/>
  <c r="H557" i="1"/>
  <c r="J557" i="1" s="1"/>
  <c r="I557" i="1"/>
  <c r="K557" i="1"/>
  <c r="L557" i="1"/>
  <c r="P557" i="1"/>
  <c r="G558" i="1"/>
  <c r="H558" i="1"/>
  <c r="J558" i="1" s="1"/>
  <c r="I558" i="1"/>
  <c r="K558" i="1"/>
  <c r="L558" i="1"/>
  <c r="P558" i="1"/>
  <c r="G559" i="1"/>
  <c r="H559" i="1"/>
  <c r="J559" i="1" s="1"/>
  <c r="I559" i="1"/>
  <c r="K559" i="1"/>
  <c r="L559" i="1"/>
  <c r="P559" i="1"/>
  <c r="G560" i="1"/>
  <c r="H560" i="1"/>
  <c r="J560" i="1" s="1"/>
  <c r="I560" i="1"/>
  <c r="K560" i="1"/>
  <c r="L560" i="1"/>
  <c r="P560" i="1"/>
  <c r="G561" i="1"/>
  <c r="H561" i="1"/>
  <c r="J561" i="1" s="1"/>
  <c r="I561" i="1"/>
  <c r="K561" i="1"/>
  <c r="L561" i="1"/>
  <c r="P561" i="1"/>
  <c r="G562" i="1"/>
  <c r="H562" i="1"/>
  <c r="J562" i="1" s="1"/>
  <c r="I562" i="1"/>
  <c r="K562" i="1"/>
  <c r="L562" i="1"/>
  <c r="P562" i="1"/>
  <c r="G563" i="1"/>
  <c r="H563" i="1"/>
  <c r="J563" i="1" s="1"/>
  <c r="I563" i="1"/>
  <c r="K563" i="1"/>
  <c r="L563" i="1"/>
  <c r="P563" i="1"/>
  <c r="G564" i="1"/>
  <c r="H564" i="1"/>
  <c r="J564" i="1" s="1"/>
  <c r="I564" i="1"/>
  <c r="K564" i="1"/>
  <c r="L564" i="1"/>
  <c r="P564" i="1"/>
  <c r="G565" i="1"/>
  <c r="H565" i="1"/>
  <c r="J565" i="1" s="1"/>
  <c r="I565" i="1"/>
  <c r="K565" i="1"/>
  <c r="L565" i="1"/>
  <c r="P565" i="1"/>
  <c r="G566" i="1"/>
  <c r="H566" i="1"/>
  <c r="J566" i="1" s="1"/>
  <c r="I566" i="1"/>
  <c r="K566" i="1"/>
  <c r="L566" i="1"/>
  <c r="P566" i="1"/>
  <c r="G567" i="1"/>
  <c r="H567" i="1"/>
  <c r="J567" i="1" s="1"/>
  <c r="I567" i="1"/>
  <c r="K567" i="1"/>
  <c r="L567" i="1"/>
  <c r="P567" i="1"/>
  <c r="G568" i="1"/>
  <c r="H568" i="1"/>
  <c r="J568" i="1" s="1"/>
  <c r="I568" i="1"/>
  <c r="K568" i="1"/>
  <c r="L568" i="1"/>
  <c r="P568" i="1"/>
  <c r="G569" i="1"/>
  <c r="H569" i="1"/>
  <c r="J569" i="1" s="1"/>
  <c r="I569" i="1"/>
  <c r="K569" i="1"/>
  <c r="L569" i="1"/>
  <c r="P569" i="1"/>
  <c r="G570" i="1"/>
  <c r="H570" i="1"/>
  <c r="J570" i="1" s="1"/>
  <c r="I570" i="1"/>
  <c r="K570" i="1"/>
  <c r="L570" i="1"/>
  <c r="P570" i="1"/>
  <c r="G571" i="1"/>
  <c r="H571" i="1"/>
  <c r="J571" i="1" s="1"/>
  <c r="I571" i="1"/>
  <c r="K571" i="1"/>
  <c r="L571" i="1"/>
  <c r="P571" i="1"/>
  <c r="G572" i="1"/>
  <c r="H572" i="1"/>
  <c r="J572" i="1" s="1"/>
  <c r="I572" i="1"/>
  <c r="K572" i="1"/>
  <c r="L572" i="1"/>
  <c r="P572" i="1"/>
  <c r="G573" i="1"/>
  <c r="H573" i="1"/>
  <c r="J573" i="1" s="1"/>
  <c r="I573" i="1"/>
  <c r="K573" i="1"/>
  <c r="L573" i="1"/>
  <c r="P573" i="1"/>
  <c r="G574" i="1"/>
  <c r="H574" i="1"/>
  <c r="J574" i="1" s="1"/>
  <c r="I574" i="1"/>
  <c r="K574" i="1"/>
  <c r="L574" i="1"/>
  <c r="P574" i="1"/>
  <c r="G575" i="1"/>
  <c r="H575" i="1"/>
  <c r="J575" i="1" s="1"/>
  <c r="I575" i="1"/>
  <c r="K575" i="1"/>
  <c r="L575" i="1"/>
  <c r="P575" i="1"/>
  <c r="G576" i="1"/>
  <c r="H576" i="1"/>
  <c r="J576" i="1" s="1"/>
  <c r="I576" i="1"/>
  <c r="K576" i="1"/>
  <c r="L576" i="1"/>
  <c r="P576" i="1"/>
  <c r="G577" i="1"/>
  <c r="H577" i="1"/>
  <c r="J577" i="1" s="1"/>
  <c r="I577" i="1"/>
  <c r="K577" i="1"/>
  <c r="L577" i="1"/>
  <c r="P577" i="1"/>
  <c r="G578" i="1"/>
  <c r="H578" i="1"/>
  <c r="J578" i="1" s="1"/>
  <c r="I578" i="1"/>
  <c r="K578" i="1"/>
  <c r="L578" i="1"/>
  <c r="P578" i="1"/>
  <c r="G579" i="1"/>
  <c r="H579" i="1"/>
  <c r="J579" i="1" s="1"/>
  <c r="I579" i="1"/>
  <c r="K579" i="1"/>
  <c r="L579" i="1"/>
  <c r="P579" i="1"/>
  <c r="G580" i="1"/>
  <c r="H580" i="1"/>
  <c r="J580" i="1" s="1"/>
  <c r="I580" i="1"/>
  <c r="K580" i="1"/>
  <c r="L580" i="1"/>
  <c r="P580" i="1"/>
  <c r="G581" i="1"/>
  <c r="H581" i="1"/>
  <c r="J581" i="1" s="1"/>
  <c r="I581" i="1"/>
  <c r="K581" i="1"/>
  <c r="L581" i="1"/>
  <c r="P581" i="1"/>
  <c r="G582" i="1"/>
  <c r="H582" i="1"/>
  <c r="J582" i="1" s="1"/>
  <c r="I582" i="1"/>
  <c r="K582" i="1"/>
  <c r="L582" i="1"/>
  <c r="P582" i="1"/>
  <c r="G583" i="1"/>
  <c r="H583" i="1"/>
  <c r="J583" i="1" s="1"/>
  <c r="I583" i="1"/>
  <c r="K583" i="1"/>
  <c r="L583" i="1"/>
  <c r="P583" i="1"/>
  <c r="G584" i="1"/>
  <c r="H584" i="1"/>
  <c r="J584" i="1" s="1"/>
  <c r="I584" i="1"/>
  <c r="K584" i="1"/>
  <c r="L584" i="1"/>
  <c r="P584" i="1"/>
  <c r="G585" i="1"/>
  <c r="H585" i="1"/>
  <c r="J585" i="1" s="1"/>
  <c r="I585" i="1"/>
  <c r="K585" i="1"/>
  <c r="L585" i="1"/>
  <c r="P585" i="1"/>
  <c r="G586" i="1"/>
  <c r="H586" i="1"/>
  <c r="J586" i="1" s="1"/>
  <c r="I586" i="1"/>
  <c r="K586" i="1"/>
  <c r="L586" i="1"/>
  <c r="P586" i="1"/>
  <c r="G587" i="1"/>
  <c r="H587" i="1"/>
  <c r="J587" i="1" s="1"/>
  <c r="I587" i="1"/>
  <c r="K587" i="1"/>
  <c r="L587" i="1"/>
  <c r="P587" i="1"/>
  <c r="G588" i="1"/>
  <c r="H588" i="1"/>
  <c r="J588" i="1" s="1"/>
  <c r="I588" i="1"/>
  <c r="K588" i="1"/>
  <c r="L588" i="1"/>
  <c r="P588" i="1"/>
  <c r="G589" i="1"/>
  <c r="H589" i="1"/>
  <c r="J589" i="1" s="1"/>
  <c r="I589" i="1"/>
  <c r="K589" i="1"/>
  <c r="L589" i="1"/>
  <c r="P589" i="1"/>
  <c r="G590" i="1"/>
  <c r="H590" i="1"/>
  <c r="J590" i="1" s="1"/>
  <c r="I590" i="1"/>
  <c r="K590" i="1"/>
  <c r="L590" i="1"/>
  <c r="P590" i="1"/>
  <c r="G591" i="1"/>
  <c r="H591" i="1"/>
  <c r="J591" i="1" s="1"/>
  <c r="I591" i="1"/>
  <c r="K591" i="1"/>
  <c r="L591" i="1"/>
  <c r="P591" i="1"/>
  <c r="G592" i="1"/>
  <c r="H592" i="1"/>
  <c r="J592" i="1" s="1"/>
  <c r="I592" i="1"/>
  <c r="K592" i="1"/>
  <c r="L592" i="1"/>
  <c r="P592" i="1"/>
  <c r="G593" i="1"/>
  <c r="H593" i="1"/>
  <c r="J593" i="1" s="1"/>
  <c r="I593" i="1"/>
  <c r="K593" i="1"/>
  <c r="L593" i="1"/>
  <c r="P593" i="1"/>
  <c r="G594" i="1"/>
  <c r="H594" i="1"/>
  <c r="J594" i="1" s="1"/>
  <c r="I594" i="1"/>
  <c r="K594" i="1"/>
  <c r="L594" i="1"/>
  <c r="P594" i="1"/>
  <c r="G595" i="1"/>
  <c r="H595" i="1"/>
  <c r="J595" i="1" s="1"/>
  <c r="I595" i="1"/>
  <c r="K595" i="1"/>
  <c r="L595" i="1"/>
  <c r="P595" i="1"/>
  <c r="G596" i="1"/>
  <c r="H596" i="1"/>
  <c r="J596" i="1" s="1"/>
  <c r="I596" i="1"/>
  <c r="K596" i="1"/>
  <c r="L596" i="1"/>
  <c r="P596" i="1"/>
  <c r="G597" i="1"/>
  <c r="H597" i="1"/>
  <c r="J597" i="1" s="1"/>
  <c r="I597" i="1"/>
  <c r="K597" i="1"/>
  <c r="L597" i="1"/>
  <c r="P597" i="1"/>
  <c r="G598" i="1"/>
  <c r="H598" i="1"/>
  <c r="J598" i="1" s="1"/>
  <c r="I598" i="1"/>
  <c r="K598" i="1"/>
  <c r="L598" i="1"/>
  <c r="P598" i="1"/>
  <c r="G599" i="1"/>
  <c r="H599" i="1"/>
  <c r="J599" i="1" s="1"/>
  <c r="I599" i="1"/>
  <c r="K599" i="1"/>
  <c r="L599" i="1"/>
  <c r="P599" i="1"/>
  <c r="G600" i="1"/>
  <c r="H600" i="1"/>
  <c r="J600" i="1" s="1"/>
  <c r="I600" i="1"/>
  <c r="K600" i="1"/>
  <c r="L600" i="1"/>
  <c r="P600" i="1"/>
  <c r="G601" i="1"/>
  <c r="H601" i="1"/>
  <c r="J601" i="1" s="1"/>
  <c r="I601" i="1"/>
  <c r="K601" i="1"/>
  <c r="L601" i="1"/>
  <c r="P601" i="1"/>
  <c r="G602" i="1"/>
  <c r="H602" i="1"/>
  <c r="J602" i="1" s="1"/>
  <c r="I602" i="1"/>
  <c r="K602" i="1"/>
  <c r="L602" i="1"/>
  <c r="P602" i="1"/>
  <c r="G603" i="1"/>
  <c r="H603" i="1"/>
  <c r="J603" i="1" s="1"/>
  <c r="I603" i="1"/>
  <c r="K603" i="1"/>
  <c r="L603" i="1"/>
  <c r="P603" i="1"/>
  <c r="G604" i="1"/>
  <c r="H604" i="1"/>
  <c r="J604" i="1" s="1"/>
  <c r="I604" i="1"/>
  <c r="K604" i="1"/>
  <c r="L604" i="1"/>
  <c r="P604" i="1"/>
  <c r="G605" i="1"/>
  <c r="H605" i="1"/>
  <c r="J605" i="1" s="1"/>
  <c r="I605" i="1"/>
  <c r="K605" i="1"/>
  <c r="L605" i="1"/>
  <c r="P605" i="1"/>
  <c r="G606" i="1"/>
  <c r="H606" i="1"/>
  <c r="J606" i="1" s="1"/>
  <c r="I606" i="1"/>
  <c r="K606" i="1"/>
  <c r="L606" i="1"/>
  <c r="P606" i="1"/>
  <c r="G607" i="1"/>
  <c r="H607" i="1"/>
  <c r="J607" i="1" s="1"/>
  <c r="I607" i="1"/>
  <c r="K607" i="1"/>
  <c r="L607" i="1"/>
  <c r="P607" i="1"/>
  <c r="G608" i="1"/>
  <c r="H608" i="1"/>
  <c r="J608" i="1" s="1"/>
  <c r="I608" i="1"/>
  <c r="K608" i="1"/>
  <c r="L608" i="1"/>
  <c r="P608" i="1"/>
  <c r="G609" i="1"/>
  <c r="H609" i="1"/>
  <c r="J609" i="1" s="1"/>
  <c r="I609" i="1"/>
  <c r="K609" i="1"/>
  <c r="L609" i="1"/>
  <c r="P609" i="1"/>
  <c r="G610" i="1"/>
  <c r="H610" i="1"/>
  <c r="J610" i="1" s="1"/>
  <c r="I610" i="1"/>
  <c r="K610" i="1"/>
  <c r="L610" i="1"/>
  <c r="P610" i="1"/>
  <c r="G611" i="1"/>
  <c r="H611" i="1"/>
  <c r="J611" i="1" s="1"/>
  <c r="I611" i="1"/>
  <c r="K611" i="1"/>
  <c r="L611" i="1"/>
  <c r="P611" i="1"/>
  <c r="G612" i="1"/>
  <c r="H612" i="1"/>
  <c r="J612" i="1" s="1"/>
  <c r="I612" i="1"/>
  <c r="K612" i="1"/>
  <c r="L612" i="1"/>
  <c r="P612" i="1"/>
  <c r="G613" i="1"/>
  <c r="H613" i="1"/>
  <c r="J613" i="1" s="1"/>
  <c r="I613" i="1"/>
  <c r="K613" i="1"/>
  <c r="L613" i="1"/>
  <c r="P613" i="1"/>
  <c r="G614" i="1"/>
  <c r="H614" i="1"/>
  <c r="J614" i="1" s="1"/>
  <c r="I614" i="1"/>
  <c r="K614" i="1"/>
  <c r="L614" i="1"/>
  <c r="P614" i="1"/>
  <c r="G615" i="1"/>
  <c r="H615" i="1"/>
  <c r="J615" i="1" s="1"/>
  <c r="I615" i="1"/>
  <c r="K615" i="1"/>
  <c r="L615" i="1"/>
  <c r="P615" i="1"/>
  <c r="G616" i="1"/>
  <c r="H616" i="1"/>
  <c r="J616" i="1" s="1"/>
  <c r="I616" i="1"/>
  <c r="K616" i="1"/>
  <c r="L616" i="1"/>
  <c r="P616" i="1"/>
  <c r="G617" i="1"/>
  <c r="H617" i="1"/>
  <c r="J617" i="1" s="1"/>
  <c r="I617" i="1"/>
  <c r="K617" i="1"/>
  <c r="L617" i="1"/>
  <c r="P617" i="1"/>
  <c r="G618" i="1"/>
  <c r="H618" i="1"/>
  <c r="J618" i="1" s="1"/>
  <c r="I618" i="1"/>
  <c r="K618" i="1"/>
  <c r="L618" i="1"/>
  <c r="P618" i="1"/>
  <c r="G619" i="1"/>
  <c r="H619" i="1"/>
  <c r="J619" i="1" s="1"/>
  <c r="I619" i="1"/>
  <c r="K619" i="1"/>
  <c r="L619" i="1"/>
  <c r="P619" i="1"/>
  <c r="G620" i="1"/>
  <c r="H620" i="1"/>
  <c r="J620" i="1" s="1"/>
  <c r="I620" i="1"/>
  <c r="K620" i="1"/>
  <c r="L620" i="1"/>
  <c r="P620" i="1"/>
  <c r="G621" i="1"/>
  <c r="H621" i="1"/>
  <c r="J621" i="1" s="1"/>
  <c r="I621" i="1"/>
  <c r="K621" i="1"/>
  <c r="L621" i="1"/>
  <c r="P621" i="1"/>
  <c r="G622" i="1"/>
  <c r="H622" i="1"/>
  <c r="J622" i="1" s="1"/>
  <c r="I622" i="1"/>
  <c r="K622" i="1"/>
  <c r="L622" i="1"/>
  <c r="P622" i="1"/>
  <c r="G623" i="1"/>
  <c r="H623" i="1"/>
  <c r="J623" i="1" s="1"/>
  <c r="I623" i="1"/>
  <c r="K623" i="1"/>
  <c r="L623" i="1"/>
  <c r="P623" i="1"/>
  <c r="G624" i="1"/>
  <c r="H624" i="1"/>
  <c r="J624" i="1" s="1"/>
  <c r="I624" i="1"/>
  <c r="K624" i="1"/>
  <c r="L624" i="1"/>
  <c r="P624" i="1"/>
  <c r="G625" i="1"/>
  <c r="H625" i="1"/>
  <c r="J625" i="1" s="1"/>
  <c r="I625" i="1"/>
  <c r="K625" i="1"/>
  <c r="L625" i="1"/>
  <c r="P625" i="1"/>
  <c r="G626" i="1"/>
  <c r="H626" i="1"/>
  <c r="J626" i="1" s="1"/>
  <c r="I626" i="1"/>
  <c r="K626" i="1"/>
  <c r="L626" i="1"/>
  <c r="P626" i="1"/>
  <c r="G627" i="1"/>
  <c r="H627" i="1"/>
  <c r="J627" i="1" s="1"/>
  <c r="I627" i="1"/>
  <c r="K627" i="1"/>
  <c r="L627" i="1"/>
  <c r="P627" i="1"/>
  <c r="G628" i="1"/>
  <c r="H628" i="1"/>
  <c r="J628" i="1" s="1"/>
  <c r="I628" i="1"/>
  <c r="K628" i="1"/>
  <c r="L628" i="1"/>
  <c r="P628" i="1"/>
  <c r="G629" i="1"/>
  <c r="H629" i="1"/>
  <c r="J629" i="1" s="1"/>
  <c r="I629" i="1"/>
  <c r="K629" i="1"/>
  <c r="L629" i="1"/>
  <c r="P629" i="1"/>
  <c r="G630" i="1"/>
  <c r="H630" i="1"/>
  <c r="J630" i="1" s="1"/>
  <c r="I630" i="1"/>
  <c r="K630" i="1"/>
  <c r="L630" i="1"/>
  <c r="P630" i="1"/>
  <c r="G631" i="1"/>
  <c r="H631" i="1"/>
  <c r="J631" i="1" s="1"/>
  <c r="I631" i="1"/>
  <c r="K631" i="1"/>
  <c r="L631" i="1"/>
  <c r="P631" i="1"/>
  <c r="G632" i="1"/>
  <c r="H632" i="1"/>
  <c r="J632" i="1" s="1"/>
  <c r="I632" i="1"/>
  <c r="K632" i="1"/>
  <c r="L632" i="1"/>
  <c r="P632" i="1"/>
  <c r="G633" i="1"/>
  <c r="H633" i="1"/>
  <c r="J633" i="1" s="1"/>
  <c r="I633" i="1"/>
  <c r="K633" i="1"/>
  <c r="L633" i="1"/>
  <c r="P633" i="1"/>
  <c r="G634" i="1"/>
  <c r="H634" i="1"/>
  <c r="J634" i="1" s="1"/>
  <c r="I634" i="1"/>
  <c r="K634" i="1"/>
  <c r="L634" i="1"/>
  <c r="P634" i="1"/>
  <c r="G635" i="1"/>
  <c r="H635" i="1"/>
  <c r="J635" i="1" s="1"/>
  <c r="I635" i="1"/>
  <c r="K635" i="1"/>
  <c r="L635" i="1"/>
  <c r="P635" i="1"/>
  <c r="G636" i="1"/>
  <c r="H636" i="1"/>
  <c r="J636" i="1" s="1"/>
  <c r="I636" i="1"/>
  <c r="K636" i="1"/>
  <c r="L636" i="1"/>
  <c r="P636" i="1"/>
  <c r="G637" i="1"/>
  <c r="H637" i="1"/>
  <c r="J637" i="1" s="1"/>
  <c r="I637" i="1"/>
  <c r="K637" i="1"/>
  <c r="L637" i="1"/>
  <c r="P637" i="1"/>
  <c r="G638" i="1"/>
  <c r="H638" i="1"/>
  <c r="J638" i="1" s="1"/>
  <c r="I638" i="1"/>
  <c r="K638" i="1"/>
  <c r="L638" i="1"/>
  <c r="P638" i="1"/>
  <c r="G639" i="1"/>
  <c r="H639" i="1"/>
  <c r="J639" i="1" s="1"/>
  <c r="I639" i="1"/>
  <c r="K639" i="1"/>
  <c r="L639" i="1"/>
  <c r="P639" i="1"/>
  <c r="G640" i="1"/>
  <c r="H640" i="1"/>
  <c r="J640" i="1" s="1"/>
  <c r="I640" i="1"/>
  <c r="K640" i="1"/>
  <c r="L640" i="1"/>
  <c r="P640" i="1"/>
  <c r="G641" i="1"/>
  <c r="H641" i="1"/>
  <c r="J641" i="1" s="1"/>
  <c r="I641" i="1"/>
  <c r="K641" i="1"/>
  <c r="L641" i="1"/>
  <c r="P641" i="1"/>
  <c r="G642" i="1"/>
  <c r="H642" i="1"/>
  <c r="J642" i="1" s="1"/>
  <c r="I642" i="1"/>
  <c r="K642" i="1"/>
  <c r="L642" i="1"/>
  <c r="P642" i="1"/>
  <c r="G643" i="1"/>
  <c r="H643" i="1"/>
  <c r="J643" i="1" s="1"/>
  <c r="I643" i="1"/>
  <c r="K643" i="1"/>
  <c r="L643" i="1"/>
  <c r="P643" i="1"/>
  <c r="G644" i="1"/>
  <c r="H644" i="1"/>
  <c r="J644" i="1" s="1"/>
  <c r="I644" i="1"/>
  <c r="K644" i="1"/>
  <c r="L644" i="1"/>
  <c r="P644" i="1"/>
  <c r="G645" i="1"/>
  <c r="H645" i="1"/>
  <c r="J645" i="1" s="1"/>
  <c r="I645" i="1"/>
  <c r="K645" i="1"/>
  <c r="L645" i="1"/>
  <c r="P645" i="1"/>
  <c r="G646" i="1"/>
  <c r="H646" i="1"/>
  <c r="J646" i="1" s="1"/>
  <c r="I646" i="1"/>
  <c r="K646" i="1"/>
  <c r="L646" i="1"/>
  <c r="P646" i="1"/>
  <c r="G647" i="1"/>
  <c r="H647" i="1"/>
  <c r="J647" i="1" s="1"/>
  <c r="I647" i="1"/>
  <c r="K647" i="1"/>
  <c r="L647" i="1"/>
  <c r="P647" i="1"/>
  <c r="G648" i="1"/>
  <c r="H648" i="1"/>
  <c r="J648" i="1" s="1"/>
  <c r="I648" i="1"/>
  <c r="K648" i="1"/>
  <c r="L648" i="1"/>
  <c r="P648" i="1"/>
  <c r="G649" i="1"/>
  <c r="H649" i="1"/>
  <c r="J649" i="1" s="1"/>
  <c r="I649" i="1"/>
  <c r="K649" i="1"/>
  <c r="L649" i="1"/>
  <c r="P649" i="1"/>
  <c r="G650" i="1"/>
  <c r="H650" i="1"/>
  <c r="J650" i="1" s="1"/>
  <c r="I650" i="1"/>
  <c r="K650" i="1"/>
  <c r="L650" i="1"/>
  <c r="P650" i="1"/>
  <c r="G651" i="1"/>
  <c r="H651" i="1"/>
  <c r="J651" i="1" s="1"/>
  <c r="I651" i="1"/>
  <c r="K651" i="1"/>
  <c r="L651" i="1"/>
  <c r="P651" i="1"/>
  <c r="G652" i="1"/>
  <c r="H652" i="1"/>
  <c r="J652" i="1" s="1"/>
  <c r="I652" i="1"/>
  <c r="K652" i="1"/>
  <c r="L652" i="1"/>
  <c r="P652" i="1"/>
  <c r="G653" i="1"/>
  <c r="H653" i="1"/>
  <c r="J653" i="1" s="1"/>
  <c r="I653" i="1"/>
  <c r="K653" i="1"/>
  <c r="L653" i="1"/>
  <c r="P653" i="1"/>
  <c r="G654" i="1"/>
  <c r="H654" i="1"/>
  <c r="J654" i="1" s="1"/>
  <c r="I654" i="1"/>
  <c r="K654" i="1"/>
  <c r="L654" i="1"/>
  <c r="P654" i="1"/>
  <c r="G655" i="1"/>
  <c r="H655" i="1"/>
  <c r="J655" i="1" s="1"/>
  <c r="I655" i="1"/>
  <c r="K655" i="1"/>
  <c r="L655" i="1"/>
  <c r="P655" i="1"/>
  <c r="G656" i="1"/>
  <c r="H656" i="1"/>
  <c r="J656" i="1" s="1"/>
  <c r="I656" i="1"/>
  <c r="K656" i="1"/>
  <c r="L656" i="1"/>
  <c r="P656" i="1"/>
  <c r="G657" i="1"/>
  <c r="H657" i="1"/>
  <c r="J657" i="1" s="1"/>
  <c r="I657" i="1"/>
  <c r="K657" i="1"/>
  <c r="L657" i="1"/>
  <c r="P657" i="1"/>
  <c r="G658" i="1"/>
  <c r="H658" i="1"/>
  <c r="J658" i="1" s="1"/>
  <c r="I658" i="1"/>
  <c r="K658" i="1"/>
  <c r="L658" i="1"/>
  <c r="P658" i="1"/>
  <c r="G659" i="1"/>
  <c r="H659" i="1"/>
  <c r="J659" i="1" s="1"/>
  <c r="I659" i="1"/>
  <c r="K659" i="1"/>
  <c r="L659" i="1"/>
  <c r="P659" i="1"/>
  <c r="G660" i="1"/>
  <c r="H660" i="1"/>
  <c r="J660" i="1" s="1"/>
  <c r="I660" i="1"/>
  <c r="K660" i="1"/>
  <c r="L660" i="1"/>
  <c r="P660" i="1"/>
  <c r="G661" i="1"/>
  <c r="H661" i="1"/>
  <c r="J661" i="1" s="1"/>
  <c r="I661" i="1"/>
  <c r="K661" i="1"/>
  <c r="L661" i="1"/>
  <c r="P661" i="1"/>
  <c r="G662" i="1"/>
  <c r="H662" i="1"/>
  <c r="J662" i="1" s="1"/>
  <c r="I662" i="1"/>
  <c r="K662" i="1"/>
  <c r="L662" i="1"/>
  <c r="P662" i="1"/>
  <c r="G663" i="1"/>
  <c r="H663" i="1"/>
  <c r="J663" i="1" s="1"/>
  <c r="I663" i="1"/>
  <c r="K663" i="1"/>
  <c r="L663" i="1"/>
  <c r="P663" i="1"/>
  <c r="G664" i="1"/>
  <c r="H664" i="1"/>
  <c r="J664" i="1" s="1"/>
  <c r="I664" i="1"/>
  <c r="K664" i="1"/>
  <c r="L664" i="1"/>
  <c r="P664" i="1"/>
  <c r="G665" i="1"/>
  <c r="H665" i="1"/>
  <c r="J665" i="1" s="1"/>
  <c r="I665" i="1"/>
  <c r="K665" i="1"/>
  <c r="L665" i="1"/>
  <c r="P665" i="1"/>
  <c r="G666" i="1"/>
  <c r="H666" i="1"/>
  <c r="J666" i="1" s="1"/>
  <c r="I666" i="1"/>
  <c r="K666" i="1"/>
  <c r="L666" i="1"/>
  <c r="P666" i="1"/>
  <c r="G667" i="1"/>
  <c r="H667" i="1"/>
  <c r="J667" i="1" s="1"/>
  <c r="I667" i="1"/>
  <c r="K667" i="1"/>
  <c r="L667" i="1"/>
  <c r="P667" i="1"/>
  <c r="G668" i="1"/>
  <c r="H668" i="1"/>
  <c r="J668" i="1" s="1"/>
  <c r="I668" i="1"/>
  <c r="K668" i="1"/>
  <c r="L668" i="1"/>
  <c r="P668" i="1"/>
  <c r="G669" i="1"/>
  <c r="H669" i="1"/>
  <c r="J669" i="1" s="1"/>
  <c r="I669" i="1"/>
  <c r="K669" i="1"/>
  <c r="L669" i="1"/>
  <c r="P669" i="1"/>
  <c r="G670" i="1"/>
  <c r="H670" i="1"/>
  <c r="J670" i="1" s="1"/>
  <c r="I670" i="1"/>
  <c r="K670" i="1"/>
  <c r="L670" i="1"/>
  <c r="P670" i="1"/>
  <c r="G671" i="1"/>
  <c r="H671" i="1"/>
  <c r="J671" i="1" s="1"/>
  <c r="I671" i="1"/>
  <c r="K671" i="1"/>
  <c r="L671" i="1"/>
  <c r="P671" i="1"/>
  <c r="G672" i="1"/>
  <c r="H672" i="1"/>
  <c r="J672" i="1" s="1"/>
  <c r="I672" i="1"/>
  <c r="K672" i="1"/>
  <c r="L672" i="1"/>
  <c r="P672" i="1"/>
  <c r="G673" i="1"/>
  <c r="H673" i="1"/>
  <c r="J673" i="1" s="1"/>
  <c r="I673" i="1"/>
  <c r="K673" i="1"/>
  <c r="L673" i="1"/>
  <c r="P673" i="1"/>
  <c r="G674" i="1"/>
  <c r="H674" i="1"/>
  <c r="J674" i="1" s="1"/>
  <c r="I674" i="1"/>
  <c r="K674" i="1"/>
  <c r="L674" i="1"/>
  <c r="P674" i="1"/>
  <c r="G675" i="1"/>
  <c r="H675" i="1"/>
  <c r="J675" i="1" s="1"/>
  <c r="I675" i="1"/>
  <c r="K675" i="1"/>
  <c r="L675" i="1"/>
  <c r="P675" i="1"/>
  <c r="G676" i="1"/>
  <c r="H676" i="1"/>
  <c r="J676" i="1" s="1"/>
  <c r="I676" i="1"/>
  <c r="K676" i="1"/>
  <c r="L676" i="1"/>
  <c r="P676" i="1"/>
  <c r="G677" i="1"/>
  <c r="H677" i="1"/>
  <c r="J677" i="1" s="1"/>
  <c r="I677" i="1"/>
  <c r="K677" i="1"/>
  <c r="L677" i="1"/>
  <c r="P677" i="1"/>
  <c r="G678" i="1"/>
  <c r="H678" i="1"/>
  <c r="J678" i="1" s="1"/>
  <c r="I678" i="1"/>
  <c r="K678" i="1"/>
  <c r="L678" i="1"/>
  <c r="P678" i="1"/>
  <c r="G679" i="1"/>
  <c r="H679" i="1"/>
  <c r="J679" i="1" s="1"/>
  <c r="I679" i="1"/>
  <c r="K679" i="1"/>
  <c r="L679" i="1"/>
  <c r="P679" i="1"/>
  <c r="G680" i="1"/>
  <c r="H680" i="1"/>
  <c r="J680" i="1" s="1"/>
  <c r="I680" i="1"/>
  <c r="K680" i="1"/>
  <c r="L680" i="1"/>
  <c r="P680" i="1"/>
  <c r="G681" i="1"/>
  <c r="H681" i="1"/>
  <c r="J681" i="1" s="1"/>
  <c r="I681" i="1"/>
  <c r="K681" i="1"/>
  <c r="L681" i="1"/>
  <c r="P681" i="1"/>
  <c r="G682" i="1"/>
  <c r="H682" i="1"/>
  <c r="J682" i="1" s="1"/>
  <c r="I682" i="1"/>
  <c r="K682" i="1"/>
  <c r="L682" i="1"/>
  <c r="P682" i="1"/>
  <c r="G683" i="1"/>
  <c r="H683" i="1"/>
  <c r="J683" i="1" s="1"/>
  <c r="I683" i="1"/>
  <c r="K683" i="1"/>
  <c r="L683" i="1"/>
  <c r="P683" i="1"/>
  <c r="G684" i="1"/>
  <c r="H684" i="1"/>
  <c r="J684" i="1" s="1"/>
  <c r="I684" i="1"/>
  <c r="K684" i="1"/>
  <c r="L684" i="1"/>
  <c r="P684" i="1"/>
  <c r="G685" i="1"/>
  <c r="H685" i="1"/>
  <c r="J685" i="1" s="1"/>
  <c r="I685" i="1"/>
  <c r="K685" i="1"/>
  <c r="L685" i="1"/>
  <c r="P685" i="1"/>
  <c r="G686" i="1"/>
  <c r="H686" i="1"/>
  <c r="J686" i="1" s="1"/>
  <c r="I686" i="1"/>
  <c r="K686" i="1"/>
  <c r="L686" i="1"/>
  <c r="P686" i="1"/>
  <c r="G687" i="1"/>
  <c r="H687" i="1"/>
  <c r="J687" i="1" s="1"/>
  <c r="I687" i="1"/>
  <c r="K687" i="1"/>
  <c r="L687" i="1"/>
  <c r="P687" i="1"/>
  <c r="G688" i="1"/>
  <c r="H688" i="1"/>
  <c r="J688" i="1" s="1"/>
  <c r="I688" i="1"/>
  <c r="K688" i="1"/>
  <c r="L688" i="1"/>
  <c r="P688" i="1"/>
  <c r="G689" i="1"/>
  <c r="H689" i="1"/>
  <c r="J689" i="1" s="1"/>
  <c r="I689" i="1"/>
  <c r="K689" i="1"/>
  <c r="L689" i="1"/>
  <c r="P689" i="1"/>
  <c r="G690" i="1"/>
  <c r="H690" i="1"/>
  <c r="J690" i="1" s="1"/>
  <c r="I690" i="1"/>
  <c r="K690" i="1"/>
  <c r="L690" i="1"/>
  <c r="P690" i="1"/>
  <c r="G691" i="1"/>
  <c r="H691" i="1"/>
  <c r="J691" i="1" s="1"/>
  <c r="I691" i="1"/>
  <c r="K691" i="1"/>
  <c r="L691" i="1"/>
  <c r="P691" i="1"/>
  <c r="G692" i="1"/>
  <c r="H692" i="1"/>
  <c r="J692" i="1" s="1"/>
  <c r="I692" i="1"/>
  <c r="K692" i="1"/>
  <c r="L692" i="1"/>
  <c r="P692" i="1"/>
  <c r="G693" i="1"/>
  <c r="H693" i="1"/>
  <c r="J693" i="1" s="1"/>
  <c r="I693" i="1"/>
  <c r="K693" i="1"/>
  <c r="L693" i="1"/>
  <c r="P693" i="1"/>
  <c r="G694" i="1"/>
  <c r="H694" i="1"/>
  <c r="J694" i="1" s="1"/>
  <c r="I694" i="1"/>
  <c r="K694" i="1"/>
  <c r="L694" i="1"/>
  <c r="P694" i="1"/>
  <c r="G695" i="1"/>
  <c r="H695" i="1"/>
  <c r="J695" i="1" s="1"/>
  <c r="I695" i="1"/>
  <c r="K695" i="1"/>
  <c r="L695" i="1"/>
  <c r="P695" i="1"/>
  <c r="G696" i="1"/>
  <c r="H696" i="1"/>
  <c r="J696" i="1" s="1"/>
  <c r="I696" i="1"/>
  <c r="K696" i="1"/>
  <c r="L696" i="1"/>
  <c r="P696" i="1"/>
  <c r="G697" i="1"/>
  <c r="H697" i="1"/>
  <c r="J697" i="1" s="1"/>
  <c r="I697" i="1"/>
  <c r="K697" i="1"/>
  <c r="L697" i="1"/>
  <c r="P697" i="1"/>
  <c r="G698" i="1"/>
  <c r="H698" i="1"/>
  <c r="J698" i="1" s="1"/>
  <c r="I698" i="1"/>
  <c r="K698" i="1"/>
  <c r="L698" i="1"/>
  <c r="P698" i="1"/>
  <c r="G699" i="1"/>
  <c r="H699" i="1"/>
  <c r="J699" i="1" s="1"/>
  <c r="I699" i="1"/>
  <c r="K699" i="1"/>
  <c r="L699" i="1"/>
  <c r="P699" i="1"/>
  <c r="G700" i="1"/>
  <c r="H700" i="1"/>
  <c r="J700" i="1" s="1"/>
  <c r="I700" i="1"/>
  <c r="K700" i="1"/>
  <c r="L700" i="1"/>
  <c r="P700" i="1"/>
  <c r="G701" i="1"/>
  <c r="H701" i="1"/>
  <c r="J701" i="1" s="1"/>
  <c r="I701" i="1"/>
  <c r="K701" i="1"/>
  <c r="L701" i="1"/>
  <c r="P701" i="1"/>
  <c r="G702" i="1"/>
  <c r="H702" i="1"/>
  <c r="J702" i="1" s="1"/>
  <c r="I702" i="1"/>
  <c r="K702" i="1"/>
  <c r="L702" i="1"/>
  <c r="P702" i="1"/>
  <c r="G703" i="1"/>
  <c r="H703" i="1"/>
  <c r="J703" i="1" s="1"/>
  <c r="I703" i="1"/>
  <c r="K703" i="1"/>
  <c r="L703" i="1"/>
  <c r="P703" i="1"/>
  <c r="G704" i="1"/>
  <c r="H704" i="1"/>
  <c r="J704" i="1" s="1"/>
  <c r="I704" i="1"/>
  <c r="K704" i="1"/>
  <c r="L704" i="1"/>
  <c r="P704" i="1"/>
  <c r="G705" i="1"/>
  <c r="H705" i="1"/>
  <c r="J705" i="1" s="1"/>
  <c r="I705" i="1"/>
  <c r="K705" i="1"/>
  <c r="L705" i="1"/>
  <c r="P705" i="1"/>
  <c r="G706" i="1"/>
  <c r="H706" i="1"/>
  <c r="J706" i="1" s="1"/>
  <c r="I706" i="1"/>
  <c r="K706" i="1"/>
  <c r="L706" i="1"/>
  <c r="P706" i="1"/>
  <c r="G707" i="1"/>
  <c r="H707" i="1"/>
  <c r="J707" i="1" s="1"/>
  <c r="I707" i="1"/>
  <c r="K707" i="1"/>
  <c r="L707" i="1"/>
  <c r="P707" i="1"/>
  <c r="G708" i="1"/>
  <c r="H708" i="1"/>
  <c r="J708" i="1" s="1"/>
  <c r="I708" i="1"/>
  <c r="K708" i="1"/>
  <c r="L708" i="1"/>
  <c r="P708" i="1"/>
  <c r="G709" i="1"/>
  <c r="H709" i="1"/>
  <c r="J709" i="1" s="1"/>
  <c r="I709" i="1"/>
  <c r="K709" i="1"/>
  <c r="L709" i="1"/>
  <c r="P709" i="1"/>
  <c r="G710" i="1"/>
  <c r="H710" i="1"/>
  <c r="J710" i="1" s="1"/>
  <c r="I710" i="1"/>
  <c r="K710" i="1"/>
  <c r="L710" i="1"/>
  <c r="P710" i="1"/>
  <c r="G711" i="1"/>
  <c r="H711" i="1"/>
  <c r="J711" i="1" s="1"/>
  <c r="I711" i="1"/>
  <c r="K711" i="1"/>
  <c r="L711" i="1"/>
  <c r="P711" i="1"/>
  <c r="G712" i="1"/>
  <c r="H712" i="1"/>
  <c r="J712" i="1" s="1"/>
  <c r="I712" i="1"/>
  <c r="K712" i="1"/>
  <c r="L712" i="1"/>
  <c r="P712" i="1"/>
  <c r="G713" i="1"/>
  <c r="H713" i="1"/>
  <c r="J713" i="1" s="1"/>
  <c r="I713" i="1"/>
  <c r="K713" i="1"/>
  <c r="L713" i="1"/>
  <c r="P713" i="1"/>
  <c r="G714" i="1"/>
  <c r="H714" i="1"/>
  <c r="J714" i="1" s="1"/>
  <c r="I714" i="1"/>
  <c r="K714" i="1"/>
  <c r="L714" i="1"/>
  <c r="P714" i="1"/>
  <c r="G715" i="1"/>
  <c r="H715" i="1"/>
  <c r="J715" i="1" s="1"/>
  <c r="I715" i="1"/>
  <c r="K715" i="1"/>
  <c r="L715" i="1"/>
  <c r="P715" i="1"/>
  <c r="G716" i="1"/>
  <c r="H716" i="1"/>
  <c r="J716" i="1" s="1"/>
  <c r="I716" i="1"/>
  <c r="K716" i="1"/>
  <c r="L716" i="1"/>
  <c r="P716" i="1"/>
  <c r="G717" i="1"/>
  <c r="H717" i="1"/>
  <c r="J717" i="1" s="1"/>
  <c r="I717" i="1"/>
  <c r="K717" i="1"/>
  <c r="L717" i="1"/>
  <c r="P717" i="1"/>
  <c r="G718" i="1"/>
  <c r="H718" i="1"/>
  <c r="J718" i="1" s="1"/>
  <c r="I718" i="1"/>
  <c r="K718" i="1"/>
  <c r="L718" i="1"/>
  <c r="P718" i="1"/>
  <c r="G719" i="1"/>
  <c r="H719" i="1"/>
  <c r="J719" i="1" s="1"/>
  <c r="I719" i="1"/>
  <c r="K719" i="1"/>
  <c r="L719" i="1"/>
  <c r="P719" i="1"/>
  <c r="G720" i="1"/>
  <c r="H720" i="1"/>
  <c r="J720" i="1" s="1"/>
  <c r="I720" i="1"/>
  <c r="K720" i="1"/>
  <c r="L720" i="1"/>
  <c r="P720" i="1"/>
  <c r="G721" i="1"/>
  <c r="H721" i="1"/>
  <c r="J721" i="1" s="1"/>
  <c r="I721" i="1"/>
  <c r="K721" i="1"/>
  <c r="L721" i="1"/>
  <c r="P721" i="1"/>
  <c r="G722" i="1"/>
  <c r="H722" i="1"/>
  <c r="J722" i="1" s="1"/>
  <c r="I722" i="1"/>
  <c r="K722" i="1"/>
  <c r="L722" i="1"/>
  <c r="P722" i="1"/>
  <c r="G723" i="1"/>
  <c r="H723" i="1"/>
  <c r="J723" i="1" s="1"/>
  <c r="I723" i="1"/>
  <c r="K723" i="1"/>
  <c r="L723" i="1"/>
  <c r="P723" i="1"/>
  <c r="G724" i="1"/>
  <c r="H724" i="1"/>
  <c r="J724" i="1" s="1"/>
  <c r="I724" i="1"/>
  <c r="K724" i="1"/>
  <c r="L724" i="1"/>
  <c r="P724" i="1"/>
  <c r="G725" i="1"/>
  <c r="H725" i="1"/>
  <c r="J725" i="1" s="1"/>
  <c r="I725" i="1"/>
  <c r="K725" i="1"/>
  <c r="L725" i="1"/>
  <c r="P725" i="1"/>
  <c r="G726" i="1"/>
  <c r="H726" i="1"/>
  <c r="J726" i="1" s="1"/>
  <c r="I726" i="1"/>
  <c r="K726" i="1"/>
  <c r="L726" i="1"/>
  <c r="P726" i="1"/>
  <c r="G727" i="1"/>
  <c r="H727" i="1"/>
  <c r="J727" i="1" s="1"/>
  <c r="I727" i="1"/>
  <c r="K727" i="1"/>
  <c r="L727" i="1"/>
  <c r="P727" i="1"/>
  <c r="G728" i="1"/>
  <c r="H728" i="1"/>
  <c r="J728" i="1" s="1"/>
  <c r="I728" i="1"/>
  <c r="K728" i="1"/>
  <c r="L728" i="1"/>
  <c r="P728" i="1"/>
  <c r="G729" i="1"/>
  <c r="H729" i="1"/>
  <c r="J729" i="1" s="1"/>
  <c r="I729" i="1"/>
  <c r="K729" i="1"/>
  <c r="L729" i="1"/>
  <c r="P729" i="1"/>
  <c r="G730" i="1"/>
  <c r="H730" i="1"/>
  <c r="J730" i="1" s="1"/>
  <c r="I730" i="1"/>
  <c r="K730" i="1"/>
  <c r="L730" i="1"/>
  <c r="P730" i="1"/>
  <c r="G731" i="1"/>
  <c r="H731" i="1"/>
  <c r="J731" i="1" s="1"/>
  <c r="I731" i="1"/>
  <c r="K731" i="1"/>
  <c r="L731" i="1"/>
  <c r="P731" i="1"/>
  <c r="G732" i="1"/>
  <c r="H732" i="1"/>
  <c r="J732" i="1" s="1"/>
  <c r="I732" i="1"/>
  <c r="K732" i="1"/>
  <c r="L732" i="1"/>
  <c r="P732" i="1"/>
  <c r="G733" i="1"/>
  <c r="H733" i="1"/>
  <c r="J733" i="1" s="1"/>
  <c r="I733" i="1"/>
  <c r="K733" i="1"/>
  <c r="L733" i="1"/>
  <c r="P733" i="1"/>
  <c r="G734" i="1"/>
  <c r="H734" i="1"/>
  <c r="J734" i="1" s="1"/>
  <c r="I734" i="1"/>
  <c r="K734" i="1"/>
  <c r="L734" i="1"/>
  <c r="P734" i="1"/>
  <c r="G735" i="1"/>
  <c r="H735" i="1"/>
  <c r="J735" i="1" s="1"/>
  <c r="I735" i="1"/>
  <c r="K735" i="1"/>
  <c r="L735" i="1"/>
  <c r="P735" i="1"/>
  <c r="G736" i="1"/>
  <c r="H736" i="1"/>
  <c r="J736" i="1" s="1"/>
  <c r="I736" i="1"/>
  <c r="K736" i="1"/>
  <c r="L736" i="1"/>
  <c r="P736" i="1"/>
  <c r="G737" i="1"/>
  <c r="H737" i="1"/>
  <c r="J737" i="1" s="1"/>
  <c r="I737" i="1"/>
  <c r="K737" i="1"/>
  <c r="L737" i="1"/>
  <c r="P737" i="1"/>
  <c r="G738" i="1"/>
  <c r="H738" i="1"/>
  <c r="J738" i="1" s="1"/>
  <c r="I738" i="1"/>
  <c r="K738" i="1"/>
  <c r="L738" i="1"/>
  <c r="P738" i="1"/>
  <c r="G739" i="1"/>
  <c r="H739" i="1"/>
  <c r="J739" i="1" s="1"/>
  <c r="I739" i="1"/>
  <c r="K739" i="1"/>
  <c r="L739" i="1"/>
  <c r="P739" i="1"/>
  <c r="G740" i="1"/>
  <c r="H740" i="1"/>
  <c r="J740" i="1" s="1"/>
  <c r="I740" i="1"/>
  <c r="K740" i="1"/>
  <c r="L740" i="1"/>
  <c r="P740" i="1"/>
  <c r="G741" i="1"/>
  <c r="H741" i="1"/>
  <c r="J741" i="1" s="1"/>
  <c r="I741" i="1"/>
  <c r="K741" i="1"/>
  <c r="L741" i="1"/>
  <c r="P741" i="1"/>
  <c r="G742" i="1"/>
  <c r="H742" i="1"/>
  <c r="J742" i="1" s="1"/>
  <c r="I742" i="1"/>
  <c r="K742" i="1"/>
  <c r="L742" i="1"/>
  <c r="P742" i="1"/>
  <c r="G743" i="1"/>
  <c r="H743" i="1"/>
  <c r="J743" i="1" s="1"/>
  <c r="I743" i="1"/>
  <c r="K743" i="1"/>
  <c r="L743" i="1"/>
  <c r="P743" i="1"/>
  <c r="G744" i="1"/>
  <c r="H744" i="1"/>
  <c r="J744" i="1" s="1"/>
  <c r="I744" i="1"/>
  <c r="K744" i="1"/>
  <c r="L744" i="1"/>
  <c r="P744" i="1"/>
  <c r="G745" i="1"/>
  <c r="H745" i="1"/>
  <c r="J745" i="1" s="1"/>
  <c r="I745" i="1"/>
  <c r="K745" i="1"/>
  <c r="L745" i="1"/>
  <c r="P745" i="1"/>
  <c r="G746" i="1"/>
  <c r="H746" i="1"/>
  <c r="J746" i="1" s="1"/>
  <c r="I746" i="1"/>
  <c r="K746" i="1"/>
  <c r="L746" i="1"/>
  <c r="P746" i="1"/>
  <c r="G747" i="1"/>
  <c r="H747" i="1"/>
  <c r="J747" i="1" s="1"/>
  <c r="I747" i="1"/>
  <c r="K747" i="1"/>
  <c r="L747" i="1"/>
  <c r="P747" i="1"/>
  <c r="G748" i="1"/>
  <c r="H748" i="1"/>
  <c r="J748" i="1" s="1"/>
  <c r="I748" i="1"/>
  <c r="K748" i="1"/>
  <c r="L748" i="1"/>
  <c r="P748" i="1"/>
  <c r="G749" i="1"/>
  <c r="H749" i="1"/>
  <c r="J749" i="1" s="1"/>
  <c r="I749" i="1"/>
  <c r="K749" i="1"/>
  <c r="L749" i="1"/>
  <c r="P749" i="1"/>
  <c r="G750" i="1"/>
  <c r="H750" i="1"/>
  <c r="J750" i="1" s="1"/>
  <c r="I750" i="1"/>
  <c r="K750" i="1"/>
  <c r="L750" i="1"/>
  <c r="P750" i="1"/>
  <c r="G751" i="1"/>
  <c r="H751" i="1"/>
  <c r="J751" i="1" s="1"/>
  <c r="I751" i="1"/>
  <c r="K751" i="1"/>
  <c r="L751" i="1"/>
  <c r="P751" i="1"/>
  <c r="G752" i="1"/>
  <c r="H752" i="1"/>
  <c r="J752" i="1" s="1"/>
  <c r="I752" i="1"/>
  <c r="K752" i="1"/>
  <c r="L752" i="1"/>
  <c r="P752" i="1"/>
  <c r="G753" i="1"/>
  <c r="H753" i="1"/>
  <c r="J753" i="1" s="1"/>
  <c r="I753" i="1"/>
  <c r="K753" i="1"/>
  <c r="L753" i="1"/>
  <c r="P753" i="1"/>
  <c r="G754" i="1"/>
  <c r="H754" i="1"/>
  <c r="J754" i="1" s="1"/>
  <c r="I754" i="1"/>
  <c r="K754" i="1"/>
  <c r="L754" i="1"/>
  <c r="P754" i="1"/>
  <c r="G755" i="1"/>
  <c r="H755" i="1"/>
  <c r="J755" i="1" s="1"/>
  <c r="I755" i="1"/>
  <c r="K755" i="1"/>
  <c r="L755" i="1"/>
  <c r="P755" i="1"/>
  <c r="G756" i="1"/>
  <c r="H756" i="1"/>
  <c r="J756" i="1" s="1"/>
  <c r="I756" i="1"/>
  <c r="K756" i="1"/>
  <c r="L756" i="1"/>
  <c r="P756" i="1"/>
  <c r="G757" i="1"/>
  <c r="H757" i="1"/>
  <c r="J757" i="1" s="1"/>
  <c r="I757" i="1"/>
  <c r="K757" i="1"/>
  <c r="L757" i="1"/>
  <c r="P757" i="1"/>
  <c r="G758" i="1"/>
  <c r="H758" i="1"/>
  <c r="J758" i="1" s="1"/>
  <c r="I758" i="1"/>
  <c r="K758" i="1"/>
  <c r="L758" i="1"/>
  <c r="P758" i="1"/>
  <c r="G759" i="1"/>
  <c r="H759" i="1"/>
  <c r="J759" i="1" s="1"/>
  <c r="I759" i="1"/>
  <c r="K759" i="1"/>
  <c r="L759" i="1"/>
  <c r="P759" i="1"/>
  <c r="G760" i="1"/>
  <c r="H760" i="1"/>
  <c r="J760" i="1" s="1"/>
  <c r="I760" i="1"/>
  <c r="K760" i="1"/>
  <c r="L760" i="1"/>
  <c r="P760" i="1"/>
  <c r="G761" i="1"/>
  <c r="H761" i="1"/>
  <c r="J761" i="1" s="1"/>
  <c r="I761" i="1"/>
  <c r="K761" i="1"/>
  <c r="L761" i="1"/>
  <c r="P761" i="1"/>
  <c r="G762" i="1"/>
  <c r="H762" i="1"/>
  <c r="J762" i="1" s="1"/>
  <c r="I762" i="1"/>
  <c r="K762" i="1"/>
  <c r="L762" i="1"/>
  <c r="P762" i="1"/>
  <c r="G763" i="1"/>
  <c r="H763" i="1"/>
  <c r="J763" i="1" s="1"/>
  <c r="I763" i="1"/>
  <c r="K763" i="1"/>
  <c r="L763" i="1"/>
  <c r="P763" i="1"/>
  <c r="G764" i="1"/>
  <c r="H764" i="1"/>
  <c r="J764" i="1" s="1"/>
  <c r="I764" i="1"/>
  <c r="K764" i="1"/>
  <c r="L764" i="1"/>
  <c r="P764" i="1"/>
  <c r="G765" i="1"/>
  <c r="H765" i="1"/>
  <c r="J765" i="1" s="1"/>
  <c r="I765" i="1"/>
  <c r="K765" i="1"/>
  <c r="L765" i="1"/>
  <c r="P765" i="1"/>
  <c r="G766" i="1"/>
  <c r="H766" i="1"/>
  <c r="J766" i="1" s="1"/>
  <c r="I766" i="1"/>
  <c r="K766" i="1"/>
  <c r="L766" i="1"/>
  <c r="P766" i="1"/>
  <c r="G767" i="1"/>
  <c r="H767" i="1"/>
  <c r="J767" i="1" s="1"/>
  <c r="I767" i="1"/>
  <c r="K767" i="1"/>
  <c r="L767" i="1"/>
  <c r="P767" i="1"/>
  <c r="G768" i="1"/>
  <c r="H768" i="1"/>
  <c r="J768" i="1" s="1"/>
  <c r="I768" i="1"/>
  <c r="K768" i="1"/>
  <c r="L768" i="1"/>
  <c r="P768" i="1"/>
  <c r="G769" i="1"/>
  <c r="H769" i="1"/>
  <c r="J769" i="1" s="1"/>
  <c r="I769" i="1"/>
  <c r="K769" i="1"/>
  <c r="L769" i="1"/>
  <c r="P769" i="1"/>
  <c r="G770" i="1"/>
  <c r="H770" i="1"/>
  <c r="J770" i="1" s="1"/>
  <c r="I770" i="1"/>
  <c r="K770" i="1"/>
  <c r="L770" i="1"/>
  <c r="P770" i="1"/>
  <c r="G771" i="1"/>
  <c r="H771" i="1"/>
  <c r="J771" i="1" s="1"/>
  <c r="I771" i="1"/>
  <c r="K771" i="1"/>
  <c r="L771" i="1"/>
  <c r="P771" i="1"/>
  <c r="G772" i="1"/>
  <c r="H772" i="1"/>
  <c r="J772" i="1" s="1"/>
  <c r="I772" i="1"/>
  <c r="K772" i="1"/>
  <c r="L772" i="1"/>
  <c r="P772" i="1"/>
  <c r="G773" i="1"/>
  <c r="H773" i="1"/>
  <c r="J773" i="1" s="1"/>
  <c r="I773" i="1"/>
  <c r="K773" i="1"/>
  <c r="L773" i="1"/>
  <c r="P773" i="1"/>
  <c r="G774" i="1"/>
  <c r="H774" i="1"/>
  <c r="J774" i="1" s="1"/>
  <c r="I774" i="1"/>
  <c r="K774" i="1"/>
  <c r="L774" i="1"/>
  <c r="P774" i="1"/>
  <c r="G775" i="1"/>
  <c r="H775" i="1"/>
  <c r="J775" i="1" s="1"/>
  <c r="I775" i="1"/>
  <c r="K775" i="1"/>
  <c r="L775" i="1"/>
  <c r="P775" i="1"/>
  <c r="G776" i="1"/>
  <c r="H776" i="1"/>
  <c r="J776" i="1" s="1"/>
  <c r="I776" i="1"/>
  <c r="K776" i="1"/>
  <c r="L776" i="1"/>
  <c r="P776" i="1"/>
  <c r="G777" i="1"/>
  <c r="H777" i="1"/>
  <c r="J777" i="1" s="1"/>
  <c r="I777" i="1"/>
  <c r="K777" i="1"/>
  <c r="L777" i="1"/>
  <c r="P777" i="1"/>
  <c r="G778" i="1"/>
  <c r="H778" i="1"/>
  <c r="J778" i="1" s="1"/>
  <c r="I778" i="1"/>
  <c r="K778" i="1"/>
  <c r="L778" i="1"/>
  <c r="P778" i="1"/>
  <c r="G779" i="1"/>
  <c r="H779" i="1"/>
  <c r="J779" i="1" s="1"/>
  <c r="I779" i="1"/>
  <c r="K779" i="1"/>
  <c r="L779" i="1"/>
  <c r="P779" i="1"/>
  <c r="G780" i="1"/>
  <c r="H780" i="1"/>
  <c r="J780" i="1" s="1"/>
  <c r="I780" i="1"/>
  <c r="K780" i="1"/>
  <c r="L780" i="1"/>
  <c r="P780" i="1"/>
  <c r="G781" i="1"/>
  <c r="H781" i="1"/>
  <c r="J781" i="1" s="1"/>
  <c r="I781" i="1"/>
  <c r="K781" i="1"/>
  <c r="L781" i="1"/>
  <c r="P781" i="1"/>
  <c r="G782" i="1"/>
  <c r="H782" i="1"/>
  <c r="J782" i="1" s="1"/>
  <c r="I782" i="1"/>
  <c r="K782" i="1"/>
  <c r="L782" i="1"/>
  <c r="P782" i="1"/>
  <c r="G783" i="1"/>
  <c r="H783" i="1"/>
  <c r="J783" i="1" s="1"/>
  <c r="I783" i="1"/>
  <c r="K783" i="1"/>
  <c r="L783" i="1"/>
  <c r="P783" i="1"/>
  <c r="G784" i="1"/>
  <c r="H784" i="1"/>
  <c r="J784" i="1" s="1"/>
  <c r="I784" i="1"/>
  <c r="K784" i="1"/>
  <c r="L784" i="1"/>
  <c r="P784" i="1"/>
  <c r="G785" i="1"/>
  <c r="H785" i="1"/>
  <c r="J785" i="1" s="1"/>
  <c r="I785" i="1"/>
  <c r="K785" i="1"/>
  <c r="L785" i="1"/>
  <c r="P785" i="1"/>
  <c r="G786" i="1"/>
  <c r="H786" i="1"/>
  <c r="J786" i="1" s="1"/>
  <c r="I786" i="1"/>
  <c r="K786" i="1"/>
  <c r="L786" i="1"/>
  <c r="P786" i="1"/>
  <c r="G787" i="1"/>
  <c r="H787" i="1"/>
  <c r="J787" i="1" s="1"/>
  <c r="I787" i="1"/>
  <c r="K787" i="1"/>
  <c r="L787" i="1"/>
  <c r="P787" i="1"/>
  <c r="G788" i="1"/>
  <c r="H788" i="1"/>
  <c r="J788" i="1" s="1"/>
  <c r="I788" i="1"/>
  <c r="K788" i="1"/>
  <c r="L788" i="1"/>
  <c r="P788" i="1"/>
  <c r="G789" i="1"/>
  <c r="H789" i="1"/>
  <c r="J789" i="1" s="1"/>
  <c r="I789" i="1"/>
  <c r="K789" i="1"/>
  <c r="L789" i="1"/>
  <c r="P789" i="1"/>
  <c r="G790" i="1"/>
  <c r="H790" i="1"/>
  <c r="J790" i="1" s="1"/>
  <c r="I790" i="1"/>
  <c r="K790" i="1"/>
  <c r="L790" i="1"/>
  <c r="P790" i="1"/>
  <c r="G791" i="1"/>
  <c r="H791" i="1"/>
  <c r="J791" i="1" s="1"/>
  <c r="I791" i="1"/>
  <c r="K791" i="1"/>
  <c r="L791" i="1"/>
  <c r="P791" i="1"/>
  <c r="G792" i="1"/>
  <c r="H792" i="1"/>
  <c r="J792" i="1" s="1"/>
  <c r="I792" i="1"/>
  <c r="K792" i="1"/>
  <c r="L792" i="1"/>
  <c r="P792" i="1"/>
  <c r="G793" i="1"/>
  <c r="H793" i="1"/>
  <c r="J793" i="1" s="1"/>
  <c r="I793" i="1"/>
  <c r="K793" i="1"/>
  <c r="L793" i="1"/>
  <c r="P793" i="1"/>
  <c r="G794" i="1"/>
  <c r="H794" i="1"/>
  <c r="J794" i="1" s="1"/>
  <c r="I794" i="1"/>
  <c r="K794" i="1"/>
  <c r="L794" i="1"/>
  <c r="P794" i="1"/>
  <c r="G795" i="1"/>
  <c r="H795" i="1"/>
  <c r="J795" i="1" s="1"/>
  <c r="I795" i="1"/>
  <c r="K795" i="1"/>
  <c r="L795" i="1"/>
  <c r="P795" i="1"/>
  <c r="G796" i="1"/>
  <c r="H796" i="1"/>
  <c r="J796" i="1" s="1"/>
  <c r="I796" i="1"/>
  <c r="K796" i="1"/>
  <c r="L796" i="1"/>
  <c r="P796" i="1"/>
  <c r="G797" i="1"/>
  <c r="H797" i="1"/>
  <c r="J797" i="1" s="1"/>
  <c r="I797" i="1"/>
  <c r="K797" i="1"/>
  <c r="L797" i="1"/>
  <c r="P797" i="1"/>
  <c r="G798" i="1"/>
  <c r="H798" i="1"/>
  <c r="J798" i="1" s="1"/>
  <c r="I798" i="1"/>
  <c r="K798" i="1"/>
  <c r="L798" i="1"/>
  <c r="P798" i="1"/>
  <c r="G799" i="1"/>
  <c r="H799" i="1"/>
  <c r="J799" i="1" s="1"/>
  <c r="I799" i="1"/>
  <c r="K799" i="1"/>
  <c r="L799" i="1"/>
  <c r="P799" i="1"/>
  <c r="G800" i="1"/>
  <c r="H800" i="1"/>
  <c r="J800" i="1" s="1"/>
  <c r="I800" i="1"/>
  <c r="K800" i="1"/>
  <c r="L800" i="1"/>
  <c r="P800" i="1"/>
  <c r="G801" i="1"/>
  <c r="H801" i="1"/>
  <c r="J801" i="1" s="1"/>
  <c r="I801" i="1"/>
  <c r="K801" i="1"/>
  <c r="L801" i="1"/>
  <c r="P801" i="1"/>
  <c r="G802" i="1"/>
  <c r="H802" i="1"/>
  <c r="J802" i="1" s="1"/>
  <c r="I802" i="1"/>
  <c r="K802" i="1"/>
  <c r="L802" i="1"/>
  <c r="P802" i="1"/>
  <c r="G803" i="1"/>
  <c r="H803" i="1"/>
  <c r="J803" i="1" s="1"/>
  <c r="I803" i="1"/>
  <c r="K803" i="1"/>
  <c r="L803" i="1"/>
  <c r="P803" i="1"/>
  <c r="G804" i="1"/>
  <c r="H804" i="1"/>
  <c r="J804" i="1" s="1"/>
  <c r="I804" i="1"/>
  <c r="K804" i="1"/>
  <c r="L804" i="1"/>
  <c r="P804" i="1"/>
  <c r="G805" i="1"/>
  <c r="H805" i="1"/>
  <c r="J805" i="1" s="1"/>
  <c r="I805" i="1"/>
  <c r="K805" i="1"/>
  <c r="L805" i="1"/>
  <c r="P805" i="1"/>
  <c r="G806" i="1"/>
  <c r="H806" i="1"/>
  <c r="J806" i="1" s="1"/>
  <c r="I806" i="1"/>
  <c r="K806" i="1"/>
  <c r="L806" i="1"/>
  <c r="P806" i="1"/>
  <c r="G807" i="1"/>
  <c r="H807" i="1"/>
  <c r="J807" i="1" s="1"/>
  <c r="I807" i="1"/>
  <c r="K807" i="1"/>
  <c r="L807" i="1"/>
  <c r="P807" i="1"/>
  <c r="G808" i="1"/>
  <c r="H808" i="1"/>
  <c r="J808" i="1" s="1"/>
  <c r="I808" i="1"/>
  <c r="K808" i="1"/>
  <c r="L808" i="1"/>
  <c r="P808" i="1"/>
  <c r="G809" i="1"/>
  <c r="H809" i="1"/>
  <c r="J809" i="1" s="1"/>
  <c r="I809" i="1"/>
  <c r="K809" i="1"/>
  <c r="L809" i="1"/>
  <c r="P809" i="1"/>
  <c r="G810" i="1"/>
  <c r="H810" i="1"/>
  <c r="J810" i="1" s="1"/>
  <c r="I810" i="1"/>
  <c r="K810" i="1"/>
  <c r="L810" i="1"/>
  <c r="P810" i="1"/>
  <c r="G811" i="1"/>
  <c r="H811" i="1"/>
  <c r="J811" i="1" s="1"/>
  <c r="I811" i="1"/>
  <c r="K811" i="1"/>
  <c r="L811" i="1"/>
  <c r="P811" i="1"/>
  <c r="G812" i="1"/>
  <c r="H812" i="1"/>
  <c r="J812" i="1" s="1"/>
  <c r="I812" i="1"/>
  <c r="K812" i="1"/>
  <c r="L812" i="1"/>
  <c r="P812" i="1"/>
  <c r="G813" i="1"/>
  <c r="H813" i="1"/>
  <c r="J813" i="1" s="1"/>
  <c r="I813" i="1"/>
  <c r="K813" i="1"/>
  <c r="L813" i="1"/>
  <c r="P813" i="1"/>
  <c r="G814" i="1"/>
  <c r="H814" i="1"/>
  <c r="J814" i="1" s="1"/>
  <c r="I814" i="1"/>
  <c r="K814" i="1"/>
  <c r="L814" i="1"/>
  <c r="P814" i="1"/>
  <c r="G815" i="1"/>
  <c r="H815" i="1"/>
  <c r="J815" i="1" s="1"/>
  <c r="I815" i="1"/>
  <c r="K815" i="1"/>
  <c r="L815" i="1"/>
  <c r="P815" i="1"/>
  <c r="G816" i="1"/>
  <c r="H816" i="1"/>
  <c r="J816" i="1" s="1"/>
  <c r="I816" i="1"/>
  <c r="K816" i="1"/>
  <c r="L816" i="1"/>
  <c r="P816" i="1"/>
  <c r="G817" i="1"/>
  <c r="H817" i="1"/>
  <c r="J817" i="1" s="1"/>
  <c r="I817" i="1"/>
  <c r="K817" i="1"/>
  <c r="L817" i="1"/>
  <c r="P817" i="1"/>
  <c r="G818" i="1"/>
  <c r="H818" i="1"/>
  <c r="J818" i="1" s="1"/>
  <c r="I818" i="1"/>
  <c r="K818" i="1"/>
  <c r="L818" i="1"/>
  <c r="P818" i="1"/>
  <c r="G819" i="1"/>
  <c r="H819" i="1"/>
  <c r="J819" i="1" s="1"/>
  <c r="I819" i="1"/>
  <c r="K819" i="1"/>
  <c r="L819" i="1"/>
  <c r="P819" i="1"/>
  <c r="G820" i="1"/>
  <c r="H820" i="1"/>
  <c r="J820" i="1" s="1"/>
  <c r="I820" i="1"/>
  <c r="K820" i="1"/>
  <c r="L820" i="1"/>
  <c r="P820" i="1"/>
  <c r="G821" i="1"/>
  <c r="H821" i="1"/>
  <c r="J821" i="1" s="1"/>
  <c r="I821" i="1"/>
  <c r="K821" i="1"/>
  <c r="L821" i="1"/>
  <c r="P821" i="1"/>
  <c r="G822" i="1"/>
  <c r="H822" i="1"/>
  <c r="J822" i="1" s="1"/>
  <c r="I822" i="1"/>
  <c r="K822" i="1"/>
  <c r="L822" i="1"/>
  <c r="P822" i="1"/>
  <c r="G823" i="1"/>
  <c r="H823" i="1"/>
  <c r="J823" i="1" s="1"/>
  <c r="I823" i="1"/>
  <c r="K823" i="1"/>
  <c r="L823" i="1"/>
  <c r="P823" i="1"/>
  <c r="G824" i="1"/>
  <c r="H824" i="1"/>
  <c r="J824" i="1" s="1"/>
  <c r="I824" i="1"/>
  <c r="K824" i="1"/>
  <c r="L824" i="1"/>
  <c r="P824" i="1"/>
  <c r="G825" i="1"/>
  <c r="H825" i="1"/>
  <c r="J825" i="1" s="1"/>
  <c r="I825" i="1"/>
  <c r="K825" i="1"/>
  <c r="L825" i="1"/>
  <c r="P825" i="1"/>
  <c r="G826" i="1"/>
  <c r="H826" i="1"/>
  <c r="J826" i="1" s="1"/>
  <c r="I826" i="1"/>
  <c r="K826" i="1"/>
  <c r="L826" i="1"/>
  <c r="P826" i="1"/>
  <c r="G827" i="1"/>
  <c r="H827" i="1"/>
  <c r="J827" i="1" s="1"/>
  <c r="I827" i="1"/>
  <c r="K827" i="1"/>
  <c r="L827" i="1"/>
  <c r="P827" i="1"/>
  <c r="G828" i="1"/>
  <c r="H828" i="1"/>
  <c r="J828" i="1" s="1"/>
  <c r="I828" i="1"/>
  <c r="K828" i="1"/>
  <c r="L828" i="1"/>
  <c r="P828" i="1"/>
  <c r="G829" i="1"/>
  <c r="H829" i="1"/>
  <c r="J829" i="1" s="1"/>
  <c r="I829" i="1"/>
  <c r="K829" i="1"/>
  <c r="L829" i="1"/>
  <c r="P829" i="1"/>
  <c r="G830" i="1"/>
  <c r="H830" i="1"/>
  <c r="J830" i="1" s="1"/>
  <c r="I830" i="1"/>
  <c r="K830" i="1"/>
  <c r="L830" i="1"/>
  <c r="P830" i="1"/>
  <c r="G831" i="1"/>
  <c r="H831" i="1"/>
  <c r="J831" i="1" s="1"/>
  <c r="I831" i="1"/>
  <c r="K831" i="1"/>
  <c r="L831" i="1"/>
  <c r="P831" i="1"/>
  <c r="G832" i="1"/>
  <c r="H832" i="1"/>
  <c r="J832" i="1" s="1"/>
  <c r="I832" i="1"/>
  <c r="K832" i="1"/>
  <c r="L832" i="1"/>
  <c r="P832" i="1"/>
  <c r="G833" i="1"/>
  <c r="H833" i="1"/>
  <c r="J833" i="1" s="1"/>
  <c r="I833" i="1"/>
  <c r="K833" i="1"/>
  <c r="L833" i="1"/>
  <c r="P833" i="1"/>
  <c r="G834" i="1"/>
  <c r="H834" i="1"/>
  <c r="J834" i="1" s="1"/>
  <c r="I834" i="1"/>
  <c r="K834" i="1"/>
  <c r="L834" i="1"/>
  <c r="P834" i="1"/>
  <c r="G835" i="1"/>
  <c r="H835" i="1"/>
  <c r="J835" i="1" s="1"/>
  <c r="I835" i="1"/>
  <c r="K835" i="1"/>
  <c r="L835" i="1"/>
  <c r="P835" i="1"/>
  <c r="G836" i="1"/>
  <c r="H836" i="1"/>
  <c r="J836" i="1" s="1"/>
  <c r="I836" i="1"/>
  <c r="K836" i="1"/>
  <c r="L836" i="1"/>
  <c r="P836" i="1"/>
  <c r="G837" i="1"/>
  <c r="H837" i="1"/>
  <c r="J837" i="1" s="1"/>
  <c r="I837" i="1"/>
  <c r="K837" i="1"/>
  <c r="L837" i="1"/>
  <c r="P837" i="1"/>
  <c r="G838" i="1"/>
  <c r="H838" i="1"/>
  <c r="J838" i="1" s="1"/>
  <c r="I838" i="1"/>
  <c r="K838" i="1"/>
  <c r="L838" i="1"/>
  <c r="P838" i="1"/>
  <c r="G839" i="1"/>
  <c r="H839" i="1"/>
  <c r="J839" i="1" s="1"/>
  <c r="I839" i="1"/>
  <c r="K839" i="1"/>
  <c r="L839" i="1"/>
  <c r="P839" i="1"/>
  <c r="G840" i="1"/>
  <c r="H840" i="1"/>
  <c r="J840" i="1" s="1"/>
  <c r="I840" i="1"/>
  <c r="K840" i="1"/>
  <c r="L840" i="1"/>
  <c r="P840" i="1"/>
  <c r="G841" i="1"/>
  <c r="H841" i="1"/>
  <c r="J841" i="1" s="1"/>
  <c r="I841" i="1"/>
  <c r="K841" i="1"/>
  <c r="L841" i="1"/>
  <c r="P841" i="1"/>
  <c r="G842" i="1"/>
  <c r="H842" i="1"/>
  <c r="J842" i="1" s="1"/>
  <c r="I842" i="1"/>
  <c r="K842" i="1"/>
  <c r="L842" i="1"/>
  <c r="P842" i="1"/>
  <c r="G843" i="1"/>
  <c r="H843" i="1"/>
  <c r="J843" i="1" s="1"/>
  <c r="I843" i="1"/>
  <c r="K843" i="1"/>
  <c r="L843" i="1"/>
  <c r="P843" i="1"/>
  <c r="G844" i="1"/>
  <c r="H844" i="1"/>
  <c r="J844" i="1" s="1"/>
  <c r="I844" i="1"/>
  <c r="K844" i="1"/>
  <c r="L844" i="1"/>
  <c r="P844" i="1"/>
  <c r="G845" i="1"/>
  <c r="H845" i="1"/>
  <c r="J845" i="1" s="1"/>
  <c r="I845" i="1"/>
  <c r="K845" i="1"/>
  <c r="L845" i="1"/>
  <c r="P845" i="1"/>
  <c r="G846" i="1"/>
  <c r="H846" i="1"/>
  <c r="J846" i="1" s="1"/>
  <c r="I846" i="1"/>
  <c r="K846" i="1"/>
  <c r="L846" i="1"/>
  <c r="P846" i="1"/>
  <c r="G847" i="1"/>
  <c r="H847" i="1"/>
  <c r="J847" i="1" s="1"/>
  <c r="I847" i="1"/>
  <c r="K847" i="1"/>
  <c r="L847" i="1"/>
  <c r="P847" i="1"/>
  <c r="G848" i="1"/>
  <c r="H848" i="1"/>
  <c r="J848" i="1" s="1"/>
  <c r="I848" i="1"/>
  <c r="K848" i="1"/>
  <c r="L848" i="1"/>
  <c r="P848" i="1"/>
  <c r="G849" i="1"/>
  <c r="H849" i="1"/>
  <c r="J849" i="1" s="1"/>
  <c r="I849" i="1"/>
  <c r="K849" i="1"/>
  <c r="L849" i="1"/>
  <c r="P849" i="1"/>
  <c r="G850" i="1"/>
  <c r="H850" i="1"/>
  <c r="J850" i="1" s="1"/>
  <c r="I850" i="1"/>
  <c r="K850" i="1"/>
  <c r="L850" i="1"/>
  <c r="P850" i="1"/>
  <c r="G851" i="1"/>
  <c r="H851" i="1"/>
  <c r="J851" i="1" s="1"/>
  <c r="I851" i="1"/>
  <c r="K851" i="1"/>
  <c r="L851" i="1"/>
  <c r="P851" i="1"/>
  <c r="G852" i="1"/>
  <c r="H852" i="1"/>
  <c r="J852" i="1" s="1"/>
  <c r="I852" i="1"/>
  <c r="K852" i="1"/>
  <c r="L852" i="1"/>
  <c r="P852" i="1"/>
  <c r="G853" i="1"/>
  <c r="H853" i="1"/>
  <c r="J853" i="1" s="1"/>
  <c r="I853" i="1"/>
  <c r="K853" i="1"/>
  <c r="L853" i="1"/>
  <c r="P853" i="1"/>
  <c r="G854" i="1"/>
  <c r="H854" i="1"/>
  <c r="J854" i="1" s="1"/>
  <c r="I854" i="1"/>
  <c r="K854" i="1"/>
  <c r="L854" i="1"/>
  <c r="P854" i="1"/>
  <c r="G855" i="1"/>
  <c r="H855" i="1"/>
  <c r="J855" i="1" s="1"/>
  <c r="I855" i="1"/>
  <c r="K855" i="1"/>
  <c r="L855" i="1"/>
  <c r="P855" i="1"/>
  <c r="G856" i="1"/>
  <c r="H856" i="1"/>
  <c r="J856" i="1" s="1"/>
  <c r="I856" i="1"/>
  <c r="K856" i="1"/>
  <c r="L856" i="1"/>
  <c r="P856" i="1"/>
  <c r="G857" i="1"/>
  <c r="H857" i="1"/>
  <c r="J857" i="1" s="1"/>
  <c r="I857" i="1"/>
  <c r="K857" i="1"/>
  <c r="L857" i="1"/>
  <c r="P857" i="1"/>
  <c r="G858" i="1"/>
  <c r="H858" i="1"/>
  <c r="J858" i="1" s="1"/>
  <c r="I858" i="1"/>
  <c r="K858" i="1"/>
  <c r="L858" i="1"/>
  <c r="P858" i="1"/>
  <c r="G859" i="1"/>
  <c r="H859" i="1"/>
  <c r="J859" i="1" s="1"/>
  <c r="I859" i="1"/>
  <c r="K859" i="1"/>
  <c r="L859" i="1"/>
  <c r="P859" i="1"/>
  <c r="G860" i="1"/>
  <c r="H860" i="1"/>
  <c r="J860" i="1" s="1"/>
  <c r="I860" i="1"/>
  <c r="K860" i="1"/>
  <c r="L860" i="1"/>
  <c r="P860" i="1"/>
  <c r="G861" i="1"/>
  <c r="H861" i="1"/>
  <c r="J861" i="1" s="1"/>
  <c r="I861" i="1"/>
  <c r="K861" i="1"/>
  <c r="L861" i="1"/>
  <c r="P861" i="1"/>
  <c r="G862" i="1"/>
  <c r="H862" i="1"/>
  <c r="J862" i="1" s="1"/>
  <c r="I862" i="1"/>
  <c r="K862" i="1"/>
  <c r="L862" i="1"/>
  <c r="P862" i="1"/>
  <c r="G863" i="1"/>
  <c r="H863" i="1"/>
  <c r="J863" i="1" s="1"/>
  <c r="I863" i="1"/>
  <c r="K863" i="1"/>
  <c r="L863" i="1"/>
  <c r="P863" i="1"/>
  <c r="G864" i="1"/>
  <c r="H864" i="1"/>
  <c r="J864" i="1" s="1"/>
  <c r="I864" i="1"/>
  <c r="K864" i="1"/>
  <c r="L864" i="1"/>
  <c r="P864" i="1"/>
  <c r="G865" i="1"/>
  <c r="H865" i="1"/>
  <c r="J865" i="1" s="1"/>
  <c r="I865" i="1"/>
  <c r="K865" i="1"/>
  <c r="L865" i="1"/>
  <c r="P865" i="1"/>
  <c r="G866" i="1"/>
  <c r="H866" i="1"/>
  <c r="J866" i="1" s="1"/>
  <c r="I866" i="1"/>
  <c r="K866" i="1"/>
  <c r="L866" i="1"/>
  <c r="P866" i="1"/>
  <c r="G867" i="1"/>
  <c r="H867" i="1"/>
  <c r="J867" i="1" s="1"/>
  <c r="I867" i="1"/>
  <c r="K867" i="1"/>
  <c r="L867" i="1"/>
  <c r="P867" i="1"/>
  <c r="G868" i="1"/>
  <c r="H868" i="1"/>
  <c r="J868" i="1" s="1"/>
  <c r="I868" i="1"/>
  <c r="K868" i="1"/>
  <c r="L868" i="1"/>
  <c r="P868" i="1"/>
  <c r="G869" i="1"/>
  <c r="H869" i="1"/>
  <c r="J869" i="1" s="1"/>
  <c r="I869" i="1"/>
  <c r="K869" i="1"/>
  <c r="L869" i="1"/>
  <c r="P869" i="1"/>
  <c r="G870" i="1"/>
  <c r="H870" i="1"/>
  <c r="J870" i="1" s="1"/>
  <c r="I870" i="1"/>
  <c r="K870" i="1"/>
  <c r="L870" i="1"/>
  <c r="P870" i="1"/>
  <c r="G871" i="1"/>
  <c r="H871" i="1"/>
  <c r="J871" i="1" s="1"/>
  <c r="I871" i="1"/>
  <c r="K871" i="1"/>
  <c r="L871" i="1"/>
  <c r="P871" i="1"/>
  <c r="G872" i="1"/>
  <c r="H872" i="1"/>
  <c r="J872" i="1" s="1"/>
  <c r="I872" i="1"/>
  <c r="K872" i="1"/>
  <c r="L872" i="1"/>
  <c r="P872" i="1"/>
  <c r="G873" i="1"/>
  <c r="H873" i="1"/>
  <c r="J873" i="1" s="1"/>
  <c r="I873" i="1"/>
  <c r="K873" i="1"/>
  <c r="L873" i="1"/>
  <c r="P873" i="1"/>
  <c r="G874" i="1"/>
  <c r="H874" i="1"/>
  <c r="J874" i="1" s="1"/>
  <c r="I874" i="1"/>
  <c r="K874" i="1"/>
  <c r="L874" i="1"/>
  <c r="P874" i="1"/>
  <c r="G875" i="1"/>
  <c r="H875" i="1"/>
  <c r="J875" i="1" s="1"/>
  <c r="I875" i="1"/>
  <c r="K875" i="1"/>
  <c r="L875" i="1"/>
  <c r="P875" i="1"/>
  <c r="G876" i="1"/>
  <c r="H876" i="1"/>
  <c r="J876" i="1" s="1"/>
  <c r="I876" i="1"/>
  <c r="K876" i="1"/>
  <c r="L876" i="1"/>
  <c r="P876" i="1"/>
  <c r="G877" i="1"/>
  <c r="H877" i="1"/>
  <c r="J877" i="1" s="1"/>
  <c r="I877" i="1"/>
  <c r="K877" i="1"/>
  <c r="L877" i="1"/>
  <c r="P877" i="1"/>
  <c r="G878" i="1"/>
  <c r="H878" i="1"/>
  <c r="J878" i="1" s="1"/>
  <c r="I878" i="1"/>
  <c r="K878" i="1"/>
  <c r="L878" i="1"/>
  <c r="P878" i="1"/>
  <c r="G879" i="1"/>
  <c r="H879" i="1"/>
  <c r="J879" i="1" s="1"/>
  <c r="I879" i="1"/>
  <c r="K879" i="1"/>
  <c r="L879" i="1"/>
  <c r="P879" i="1"/>
  <c r="G880" i="1"/>
  <c r="H880" i="1"/>
  <c r="J880" i="1" s="1"/>
  <c r="I880" i="1"/>
  <c r="K880" i="1"/>
  <c r="L880" i="1"/>
  <c r="P880" i="1"/>
  <c r="G881" i="1"/>
  <c r="H881" i="1"/>
  <c r="J881" i="1" s="1"/>
  <c r="I881" i="1"/>
  <c r="K881" i="1"/>
  <c r="L881" i="1"/>
  <c r="P881" i="1"/>
  <c r="G882" i="1"/>
  <c r="H882" i="1"/>
  <c r="J882" i="1" s="1"/>
  <c r="I882" i="1"/>
  <c r="K882" i="1"/>
  <c r="L882" i="1"/>
  <c r="P882" i="1"/>
  <c r="G883" i="1"/>
  <c r="H883" i="1"/>
  <c r="J883" i="1" s="1"/>
  <c r="I883" i="1"/>
  <c r="K883" i="1"/>
  <c r="L883" i="1"/>
  <c r="P883" i="1"/>
  <c r="G884" i="1"/>
  <c r="H884" i="1"/>
  <c r="J884" i="1" s="1"/>
  <c r="I884" i="1"/>
  <c r="K884" i="1"/>
  <c r="L884" i="1"/>
  <c r="P884" i="1"/>
  <c r="G885" i="1"/>
  <c r="H885" i="1"/>
  <c r="J885" i="1" s="1"/>
  <c r="I885" i="1"/>
  <c r="K885" i="1"/>
  <c r="L885" i="1"/>
  <c r="P885" i="1"/>
  <c r="G886" i="1"/>
  <c r="H886" i="1"/>
  <c r="J886" i="1" s="1"/>
  <c r="I886" i="1"/>
  <c r="K886" i="1"/>
  <c r="L886" i="1"/>
  <c r="P886" i="1"/>
  <c r="G887" i="1"/>
  <c r="H887" i="1"/>
  <c r="J887" i="1" s="1"/>
  <c r="I887" i="1"/>
  <c r="K887" i="1"/>
  <c r="L887" i="1"/>
  <c r="P887" i="1"/>
  <c r="G888" i="1"/>
  <c r="H888" i="1"/>
  <c r="J888" i="1" s="1"/>
  <c r="I888" i="1"/>
  <c r="K888" i="1"/>
  <c r="L888" i="1"/>
  <c r="P888" i="1"/>
  <c r="G889" i="1"/>
  <c r="H889" i="1"/>
  <c r="J889" i="1" s="1"/>
  <c r="I889" i="1"/>
  <c r="K889" i="1"/>
  <c r="L889" i="1"/>
  <c r="P889" i="1"/>
  <c r="G890" i="1"/>
  <c r="H890" i="1"/>
  <c r="J890" i="1" s="1"/>
  <c r="I890" i="1"/>
  <c r="K890" i="1"/>
  <c r="L890" i="1"/>
  <c r="P890" i="1"/>
  <c r="G891" i="1"/>
  <c r="H891" i="1"/>
  <c r="J891" i="1" s="1"/>
  <c r="I891" i="1"/>
  <c r="K891" i="1"/>
  <c r="L891" i="1"/>
  <c r="P891" i="1"/>
  <c r="G892" i="1"/>
  <c r="H892" i="1"/>
  <c r="J892" i="1" s="1"/>
  <c r="I892" i="1"/>
  <c r="K892" i="1"/>
  <c r="L892" i="1"/>
  <c r="P892" i="1"/>
  <c r="G893" i="1"/>
  <c r="H893" i="1"/>
  <c r="J893" i="1" s="1"/>
  <c r="I893" i="1"/>
  <c r="K893" i="1"/>
  <c r="L893" i="1"/>
  <c r="P893" i="1"/>
  <c r="G894" i="1"/>
  <c r="H894" i="1"/>
  <c r="J894" i="1" s="1"/>
  <c r="I894" i="1"/>
  <c r="K894" i="1"/>
  <c r="L894" i="1"/>
  <c r="P894" i="1"/>
  <c r="G895" i="1"/>
  <c r="H895" i="1"/>
  <c r="J895" i="1" s="1"/>
  <c r="I895" i="1"/>
  <c r="K895" i="1"/>
  <c r="L895" i="1"/>
  <c r="P895" i="1"/>
  <c r="G896" i="1"/>
  <c r="H896" i="1"/>
  <c r="J896" i="1" s="1"/>
  <c r="I896" i="1"/>
  <c r="K896" i="1"/>
  <c r="L896" i="1"/>
  <c r="P896" i="1"/>
  <c r="G897" i="1"/>
  <c r="H897" i="1"/>
  <c r="J897" i="1" s="1"/>
  <c r="I897" i="1"/>
  <c r="K897" i="1"/>
  <c r="L897" i="1"/>
  <c r="P897" i="1"/>
  <c r="G898" i="1"/>
  <c r="H898" i="1"/>
  <c r="J898" i="1" s="1"/>
  <c r="I898" i="1"/>
  <c r="K898" i="1"/>
  <c r="L898" i="1"/>
  <c r="P898" i="1"/>
  <c r="G899" i="1"/>
  <c r="H899" i="1"/>
  <c r="J899" i="1" s="1"/>
  <c r="I899" i="1"/>
  <c r="K899" i="1"/>
  <c r="L899" i="1"/>
  <c r="P899" i="1"/>
  <c r="G900" i="1"/>
  <c r="H900" i="1"/>
  <c r="J900" i="1" s="1"/>
  <c r="I900" i="1"/>
  <c r="K900" i="1"/>
  <c r="L900" i="1"/>
  <c r="P900" i="1"/>
  <c r="G901" i="1"/>
  <c r="H901" i="1"/>
  <c r="J901" i="1" s="1"/>
  <c r="I901" i="1"/>
  <c r="K901" i="1"/>
  <c r="L901" i="1"/>
  <c r="P901" i="1"/>
  <c r="G902" i="1"/>
  <c r="H902" i="1"/>
  <c r="J902" i="1" s="1"/>
  <c r="I902" i="1"/>
  <c r="K902" i="1"/>
  <c r="L902" i="1"/>
  <c r="P902" i="1"/>
  <c r="G903" i="1"/>
  <c r="H903" i="1"/>
  <c r="J903" i="1" s="1"/>
  <c r="I903" i="1"/>
  <c r="K903" i="1"/>
  <c r="L903" i="1"/>
  <c r="P903" i="1"/>
  <c r="G904" i="1"/>
  <c r="H904" i="1"/>
  <c r="J904" i="1" s="1"/>
  <c r="I904" i="1"/>
  <c r="K904" i="1"/>
  <c r="L904" i="1"/>
  <c r="P904" i="1"/>
  <c r="G905" i="1"/>
  <c r="H905" i="1"/>
  <c r="J905" i="1" s="1"/>
  <c r="I905" i="1"/>
  <c r="K905" i="1"/>
  <c r="L905" i="1"/>
  <c r="P905" i="1"/>
  <c r="G906" i="1"/>
  <c r="H906" i="1"/>
  <c r="J906" i="1" s="1"/>
  <c r="I906" i="1"/>
  <c r="K906" i="1"/>
  <c r="L906" i="1"/>
  <c r="P906" i="1"/>
  <c r="G907" i="1"/>
  <c r="H907" i="1"/>
  <c r="J907" i="1" s="1"/>
  <c r="I907" i="1"/>
  <c r="K907" i="1"/>
  <c r="L907" i="1"/>
  <c r="P907" i="1"/>
  <c r="G908" i="1"/>
  <c r="H908" i="1"/>
  <c r="J908" i="1" s="1"/>
  <c r="I908" i="1"/>
  <c r="K908" i="1"/>
  <c r="L908" i="1"/>
  <c r="P908" i="1"/>
  <c r="G909" i="1"/>
  <c r="H909" i="1"/>
  <c r="J909" i="1" s="1"/>
  <c r="I909" i="1"/>
  <c r="K909" i="1"/>
  <c r="L909" i="1"/>
  <c r="P909" i="1"/>
  <c r="G910" i="1"/>
  <c r="H910" i="1"/>
  <c r="J910" i="1" s="1"/>
  <c r="I910" i="1"/>
  <c r="K910" i="1"/>
  <c r="L910" i="1"/>
  <c r="P910" i="1"/>
  <c r="G911" i="1"/>
  <c r="H911" i="1"/>
  <c r="J911" i="1" s="1"/>
  <c r="I911" i="1"/>
  <c r="K911" i="1"/>
  <c r="L911" i="1"/>
  <c r="P911" i="1"/>
  <c r="G912" i="1"/>
  <c r="H912" i="1"/>
  <c r="J912" i="1" s="1"/>
  <c r="I912" i="1"/>
  <c r="K912" i="1"/>
  <c r="L912" i="1"/>
  <c r="P912" i="1"/>
  <c r="G913" i="1"/>
  <c r="H913" i="1"/>
  <c r="J913" i="1" s="1"/>
  <c r="I913" i="1"/>
  <c r="K913" i="1"/>
  <c r="L913" i="1"/>
  <c r="P913" i="1"/>
  <c r="G914" i="1"/>
  <c r="H914" i="1"/>
  <c r="J914" i="1" s="1"/>
  <c r="I914" i="1"/>
  <c r="K914" i="1"/>
  <c r="L914" i="1"/>
  <c r="P914" i="1"/>
  <c r="G915" i="1"/>
  <c r="H915" i="1"/>
  <c r="J915" i="1" s="1"/>
  <c r="I915" i="1"/>
  <c r="K915" i="1"/>
  <c r="L915" i="1"/>
  <c r="P915" i="1"/>
  <c r="G916" i="1"/>
  <c r="H916" i="1"/>
  <c r="J916" i="1" s="1"/>
  <c r="I916" i="1"/>
  <c r="K916" i="1"/>
  <c r="L916" i="1"/>
  <c r="P916" i="1"/>
  <c r="G917" i="1"/>
  <c r="H917" i="1"/>
  <c r="J917" i="1" s="1"/>
  <c r="I917" i="1"/>
  <c r="K917" i="1"/>
  <c r="L917" i="1"/>
  <c r="P917" i="1"/>
  <c r="G918" i="1"/>
  <c r="H918" i="1"/>
  <c r="J918" i="1" s="1"/>
  <c r="I918" i="1"/>
  <c r="K918" i="1"/>
  <c r="L918" i="1"/>
  <c r="P918" i="1"/>
  <c r="G919" i="1"/>
  <c r="H919" i="1"/>
  <c r="J919" i="1" s="1"/>
  <c r="I919" i="1"/>
  <c r="K919" i="1"/>
  <c r="L919" i="1"/>
  <c r="P919" i="1"/>
  <c r="G920" i="1"/>
  <c r="H920" i="1"/>
  <c r="J920" i="1" s="1"/>
  <c r="I920" i="1"/>
  <c r="K920" i="1"/>
  <c r="L920" i="1"/>
  <c r="P920" i="1"/>
  <c r="G921" i="1"/>
  <c r="H921" i="1"/>
  <c r="J921" i="1" s="1"/>
  <c r="I921" i="1"/>
  <c r="K921" i="1"/>
  <c r="L921" i="1"/>
  <c r="P921" i="1"/>
  <c r="G922" i="1"/>
  <c r="H922" i="1"/>
  <c r="J922" i="1" s="1"/>
  <c r="I922" i="1"/>
  <c r="K922" i="1"/>
  <c r="L922" i="1"/>
  <c r="P922" i="1"/>
  <c r="G923" i="1"/>
  <c r="H923" i="1"/>
  <c r="J923" i="1" s="1"/>
  <c r="I923" i="1"/>
  <c r="K923" i="1"/>
  <c r="L923" i="1"/>
  <c r="P923" i="1"/>
  <c r="G924" i="1"/>
  <c r="H924" i="1"/>
  <c r="J924" i="1" s="1"/>
  <c r="I924" i="1"/>
  <c r="K924" i="1"/>
  <c r="L924" i="1"/>
  <c r="P924" i="1"/>
  <c r="G925" i="1"/>
  <c r="H925" i="1"/>
  <c r="J925" i="1" s="1"/>
  <c r="I925" i="1"/>
  <c r="K925" i="1"/>
  <c r="L925" i="1"/>
  <c r="P925" i="1"/>
  <c r="G926" i="1"/>
  <c r="H926" i="1"/>
  <c r="J926" i="1" s="1"/>
  <c r="I926" i="1"/>
  <c r="K926" i="1"/>
  <c r="L926" i="1"/>
  <c r="P926" i="1"/>
  <c r="G927" i="1"/>
  <c r="H927" i="1"/>
  <c r="J927" i="1" s="1"/>
  <c r="I927" i="1"/>
  <c r="K927" i="1"/>
  <c r="L927" i="1"/>
  <c r="P927" i="1"/>
  <c r="G928" i="1"/>
  <c r="H928" i="1"/>
  <c r="J928" i="1" s="1"/>
  <c r="I928" i="1"/>
  <c r="K928" i="1"/>
  <c r="L928" i="1"/>
  <c r="P928" i="1"/>
  <c r="G929" i="1"/>
  <c r="H929" i="1"/>
  <c r="J929" i="1" s="1"/>
  <c r="I929" i="1"/>
  <c r="K929" i="1"/>
  <c r="L929" i="1"/>
  <c r="P929" i="1"/>
  <c r="G930" i="1"/>
  <c r="H930" i="1"/>
  <c r="J930" i="1" s="1"/>
  <c r="I930" i="1"/>
  <c r="K930" i="1"/>
  <c r="L930" i="1"/>
  <c r="P930" i="1"/>
  <c r="G931" i="1"/>
  <c r="H931" i="1"/>
  <c r="J931" i="1" s="1"/>
  <c r="I931" i="1"/>
  <c r="K931" i="1"/>
  <c r="L931" i="1"/>
  <c r="P931" i="1"/>
  <c r="G932" i="1"/>
  <c r="H932" i="1"/>
  <c r="J932" i="1" s="1"/>
  <c r="I932" i="1"/>
  <c r="K932" i="1"/>
  <c r="L932" i="1"/>
  <c r="P932" i="1"/>
  <c r="G933" i="1"/>
  <c r="H933" i="1"/>
  <c r="J933" i="1" s="1"/>
  <c r="I933" i="1"/>
  <c r="K933" i="1"/>
  <c r="L933" i="1"/>
  <c r="P933" i="1"/>
  <c r="G934" i="1"/>
  <c r="H934" i="1"/>
  <c r="J934" i="1" s="1"/>
  <c r="I934" i="1"/>
  <c r="K934" i="1"/>
  <c r="L934" i="1"/>
  <c r="P934" i="1"/>
  <c r="G935" i="1"/>
  <c r="H935" i="1"/>
  <c r="J935" i="1" s="1"/>
  <c r="I935" i="1"/>
  <c r="K935" i="1"/>
  <c r="L935" i="1"/>
  <c r="P935" i="1"/>
  <c r="G936" i="1"/>
  <c r="H936" i="1"/>
  <c r="J936" i="1" s="1"/>
  <c r="I936" i="1"/>
  <c r="K936" i="1"/>
  <c r="L936" i="1"/>
  <c r="P936" i="1"/>
  <c r="G937" i="1"/>
  <c r="H937" i="1"/>
  <c r="J937" i="1" s="1"/>
  <c r="I937" i="1"/>
  <c r="K937" i="1"/>
  <c r="L937" i="1"/>
  <c r="P937" i="1"/>
  <c r="G938" i="1"/>
  <c r="H938" i="1"/>
  <c r="J938" i="1" s="1"/>
  <c r="I938" i="1"/>
  <c r="K938" i="1"/>
  <c r="L938" i="1"/>
  <c r="P938" i="1"/>
  <c r="G939" i="1"/>
  <c r="H939" i="1"/>
  <c r="J939" i="1" s="1"/>
  <c r="I939" i="1"/>
  <c r="K939" i="1"/>
  <c r="L939" i="1"/>
  <c r="P939" i="1"/>
  <c r="G940" i="1"/>
  <c r="H940" i="1"/>
  <c r="J940" i="1" s="1"/>
  <c r="I940" i="1"/>
  <c r="K940" i="1"/>
  <c r="L940" i="1"/>
  <c r="P940" i="1"/>
  <c r="G941" i="1"/>
  <c r="H941" i="1"/>
  <c r="J941" i="1" s="1"/>
  <c r="I941" i="1"/>
  <c r="K941" i="1"/>
  <c r="L941" i="1"/>
  <c r="P941" i="1"/>
  <c r="G942" i="1"/>
  <c r="H942" i="1"/>
  <c r="J942" i="1" s="1"/>
  <c r="I942" i="1"/>
  <c r="K942" i="1"/>
  <c r="L942" i="1"/>
  <c r="P942" i="1"/>
  <c r="G943" i="1"/>
  <c r="H943" i="1"/>
  <c r="J943" i="1" s="1"/>
  <c r="I943" i="1"/>
  <c r="K943" i="1"/>
  <c r="L943" i="1"/>
  <c r="P943" i="1"/>
  <c r="G944" i="1"/>
  <c r="H944" i="1"/>
  <c r="J944" i="1" s="1"/>
  <c r="I944" i="1"/>
  <c r="K944" i="1"/>
  <c r="L944" i="1"/>
  <c r="P944" i="1"/>
  <c r="G945" i="1"/>
  <c r="H945" i="1"/>
  <c r="J945" i="1" s="1"/>
  <c r="I945" i="1"/>
  <c r="K945" i="1"/>
  <c r="L945" i="1"/>
  <c r="P945" i="1"/>
  <c r="G946" i="1"/>
  <c r="H946" i="1"/>
  <c r="J946" i="1" s="1"/>
  <c r="I946" i="1"/>
  <c r="K946" i="1"/>
  <c r="L946" i="1"/>
  <c r="P946" i="1"/>
  <c r="G947" i="1"/>
  <c r="H947" i="1"/>
  <c r="J947" i="1" s="1"/>
  <c r="I947" i="1"/>
  <c r="K947" i="1"/>
  <c r="L947" i="1"/>
  <c r="P947" i="1"/>
  <c r="G948" i="1"/>
  <c r="H948" i="1"/>
  <c r="J948" i="1" s="1"/>
  <c r="I948" i="1"/>
  <c r="K948" i="1"/>
  <c r="L948" i="1"/>
  <c r="P948" i="1"/>
  <c r="G949" i="1"/>
  <c r="H949" i="1"/>
  <c r="J949" i="1" s="1"/>
  <c r="I949" i="1"/>
  <c r="K949" i="1"/>
  <c r="L949" i="1"/>
  <c r="P949" i="1"/>
  <c r="G950" i="1"/>
  <c r="H950" i="1"/>
  <c r="J950" i="1" s="1"/>
  <c r="I950" i="1"/>
  <c r="K950" i="1"/>
  <c r="L950" i="1"/>
  <c r="P950" i="1"/>
  <c r="G951" i="1"/>
  <c r="H951" i="1"/>
  <c r="J951" i="1" s="1"/>
  <c r="I951" i="1"/>
  <c r="K951" i="1"/>
  <c r="L951" i="1"/>
  <c r="P951" i="1"/>
  <c r="G952" i="1"/>
  <c r="H952" i="1"/>
  <c r="J952" i="1" s="1"/>
  <c r="I952" i="1"/>
  <c r="K952" i="1"/>
  <c r="L952" i="1"/>
  <c r="P952" i="1"/>
  <c r="G953" i="1"/>
  <c r="H953" i="1"/>
  <c r="J953" i="1" s="1"/>
  <c r="I953" i="1"/>
  <c r="K953" i="1"/>
  <c r="L953" i="1"/>
  <c r="P953" i="1"/>
  <c r="G954" i="1"/>
  <c r="H954" i="1"/>
  <c r="J954" i="1" s="1"/>
  <c r="I954" i="1"/>
  <c r="K954" i="1"/>
  <c r="L954" i="1"/>
  <c r="P954" i="1"/>
  <c r="G955" i="1"/>
  <c r="H955" i="1"/>
  <c r="J955" i="1" s="1"/>
  <c r="I955" i="1"/>
  <c r="K955" i="1"/>
  <c r="L955" i="1"/>
  <c r="P955" i="1"/>
  <c r="G956" i="1"/>
  <c r="H956" i="1"/>
  <c r="J956" i="1" s="1"/>
  <c r="I956" i="1"/>
  <c r="K956" i="1"/>
  <c r="L956" i="1"/>
  <c r="P956" i="1"/>
  <c r="G957" i="1"/>
  <c r="H957" i="1"/>
  <c r="J957" i="1" s="1"/>
  <c r="I957" i="1"/>
  <c r="K957" i="1"/>
  <c r="L957" i="1"/>
  <c r="P957" i="1"/>
  <c r="G958" i="1"/>
  <c r="H958" i="1"/>
  <c r="J958" i="1" s="1"/>
  <c r="I958" i="1"/>
  <c r="K958" i="1"/>
  <c r="L958" i="1"/>
  <c r="P958" i="1"/>
  <c r="G959" i="1"/>
  <c r="H959" i="1"/>
  <c r="J959" i="1" s="1"/>
  <c r="I959" i="1"/>
  <c r="K959" i="1"/>
  <c r="L959" i="1"/>
  <c r="P959" i="1"/>
  <c r="G960" i="1"/>
  <c r="H960" i="1"/>
  <c r="J960" i="1" s="1"/>
  <c r="I960" i="1"/>
  <c r="K960" i="1"/>
  <c r="L960" i="1"/>
  <c r="P960" i="1"/>
  <c r="G961" i="1"/>
  <c r="H961" i="1"/>
  <c r="J961" i="1" s="1"/>
  <c r="I961" i="1"/>
  <c r="K961" i="1"/>
  <c r="L961" i="1"/>
  <c r="P961" i="1"/>
  <c r="G962" i="1"/>
  <c r="H962" i="1"/>
  <c r="J962" i="1" s="1"/>
  <c r="I962" i="1"/>
  <c r="K962" i="1"/>
  <c r="L962" i="1"/>
  <c r="P962" i="1"/>
  <c r="G963" i="1"/>
  <c r="H963" i="1"/>
  <c r="J963" i="1" s="1"/>
  <c r="I963" i="1"/>
  <c r="K963" i="1"/>
  <c r="L963" i="1"/>
  <c r="P963" i="1"/>
  <c r="G964" i="1"/>
  <c r="H964" i="1"/>
  <c r="J964" i="1" s="1"/>
  <c r="I964" i="1"/>
  <c r="K964" i="1"/>
  <c r="L964" i="1"/>
  <c r="P964" i="1"/>
  <c r="G965" i="1"/>
  <c r="H965" i="1"/>
  <c r="J965" i="1" s="1"/>
  <c r="I965" i="1"/>
  <c r="K965" i="1"/>
  <c r="L965" i="1"/>
  <c r="P965" i="1"/>
  <c r="G966" i="1"/>
  <c r="H966" i="1"/>
  <c r="J966" i="1" s="1"/>
  <c r="I966" i="1"/>
  <c r="K966" i="1"/>
  <c r="L966" i="1"/>
  <c r="P966" i="1"/>
  <c r="G967" i="1"/>
  <c r="H967" i="1"/>
  <c r="J967" i="1" s="1"/>
  <c r="I967" i="1"/>
  <c r="K967" i="1"/>
  <c r="L967" i="1"/>
  <c r="P967" i="1"/>
  <c r="G968" i="1"/>
  <c r="H968" i="1"/>
  <c r="J968" i="1" s="1"/>
  <c r="I968" i="1"/>
  <c r="K968" i="1"/>
  <c r="L968" i="1"/>
  <c r="P968" i="1"/>
  <c r="G969" i="1"/>
  <c r="H969" i="1"/>
  <c r="J969" i="1" s="1"/>
  <c r="I969" i="1"/>
  <c r="K969" i="1"/>
  <c r="L969" i="1"/>
  <c r="P969" i="1"/>
  <c r="G970" i="1"/>
  <c r="H970" i="1"/>
  <c r="J970" i="1" s="1"/>
  <c r="I970" i="1"/>
  <c r="K970" i="1"/>
  <c r="L970" i="1"/>
  <c r="P970" i="1"/>
  <c r="G971" i="1"/>
  <c r="H971" i="1"/>
  <c r="J971" i="1" s="1"/>
  <c r="I971" i="1"/>
  <c r="K971" i="1"/>
  <c r="L971" i="1"/>
  <c r="P971" i="1"/>
  <c r="G972" i="1"/>
  <c r="H972" i="1"/>
  <c r="J972" i="1" s="1"/>
  <c r="I972" i="1"/>
  <c r="K972" i="1"/>
  <c r="L972" i="1"/>
  <c r="P972" i="1"/>
  <c r="G973" i="1"/>
  <c r="H973" i="1"/>
  <c r="J973" i="1" s="1"/>
  <c r="I973" i="1"/>
  <c r="K973" i="1"/>
  <c r="L973" i="1"/>
  <c r="P973" i="1"/>
  <c r="G974" i="1"/>
  <c r="H974" i="1"/>
  <c r="J974" i="1" s="1"/>
  <c r="I974" i="1"/>
  <c r="K974" i="1"/>
  <c r="L974" i="1"/>
  <c r="P974" i="1"/>
  <c r="G975" i="1"/>
  <c r="H975" i="1"/>
  <c r="J975" i="1" s="1"/>
  <c r="I975" i="1"/>
  <c r="K975" i="1"/>
  <c r="L975" i="1"/>
  <c r="P975" i="1"/>
  <c r="G976" i="1"/>
  <c r="H976" i="1"/>
  <c r="J976" i="1" s="1"/>
  <c r="I976" i="1"/>
  <c r="K976" i="1"/>
  <c r="L976" i="1"/>
  <c r="P976" i="1"/>
  <c r="G977" i="1"/>
  <c r="H977" i="1"/>
  <c r="J977" i="1" s="1"/>
  <c r="I977" i="1"/>
  <c r="K977" i="1"/>
  <c r="L977" i="1"/>
  <c r="P977" i="1"/>
  <c r="G978" i="1"/>
  <c r="H978" i="1"/>
  <c r="J978" i="1" s="1"/>
  <c r="I978" i="1"/>
  <c r="K978" i="1"/>
  <c r="L978" i="1"/>
  <c r="P978" i="1"/>
  <c r="G979" i="1"/>
  <c r="H979" i="1"/>
  <c r="J979" i="1" s="1"/>
  <c r="I979" i="1"/>
  <c r="K979" i="1"/>
  <c r="L979" i="1"/>
  <c r="P979" i="1"/>
  <c r="G980" i="1"/>
  <c r="H980" i="1"/>
  <c r="J980" i="1" s="1"/>
  <c r="I980" i="1"/>
  <c r="K980" i="1"/>
  <c r="L980" i="1"/>
  <c r="P980" i="1"/>
  <c r="G981" i="1"/>
  <c r="H981" i="1"/>
  <c r="J981" i="1" s="1"/>
  <c r="I981" i="1"/>
  <c r="K981" i="1"/>
  <c r="L981" i="1"/>
  <c r="P981" i="1"/>
  <c r="G982" i="1"/>
  <c r="H982" i="1"/>
  <c r="J982" i="1" s="1"/>
  <c r="I982" i="1"/>
  <c r="K982" i="1"/>
  <c r="L982" i="1"/>
  <c r="P982" i="1"/>
  <c r="G983" i="1"/>
  <c r="H983" i="1"/>
  <c r="J983" i="1" s="1"/>
  <c r="I983" i="1"/>
  <c r="K983" i="1"/>
  <c r="L983" i="1"/>
  <c r="P983" i="1"/>
  <c r="G984" i="1"/>
  <c r="H984" i="1"/>
  <c r="J984" i="1" s="1"/>
  <c r="I984" i="1"/>
  <c r="K984" i="1"/>
  <c r="L984" i="1"/>
  <c r="P984" i="1"/>
  <c r="G985" i="1"/>
  <c r="H985" i="1"/>
  <c r="J985" i="1" s="1"/>
  <c r="I985" i="1"/>
  <c r="K985" i="1"/>
  <c r="L985" i="1"/>
  <c r="P985" i="1"/>
  <c r="G986" i="1"/>
  <c r="H986" i="1"/>
  <c r="J986" i="1" s="1"/>
  <c r="I986" i="1"/>
  <c r="K986" i="1"/>
  <c r="L986" i="1"/>
  <c r="P986" i="1"/>
  <c r="G987" i="1"/>
  <c r="H987" i="1"/>
  <c r="J987" i="1" s="1"/>
  <c r="I987" i="1"/>
  <c r="K987" i="1"/>
  <c r="L987" i="1"/>
  <c r="P987" i="1"/>
  <c r="G988" i="1"/>
  <c r="H988" i="1"/>
  <c r="J988" i="1" s="1"/>
  <c r="I988" i="1"/>
  <c r="K988" i="1"/>
  <c r="L988" i="1"/>
  <c r="P988" i="1"/>
  <c r="G989" i="1"/>
  <c r="H989" i="1"/>
  <c r="J989" i="1" s="1"/>
  <c r="I989" i="1"/>
  <c r="K989" i="1"/>
  <c r="L989" i="1"/>
  <c r="P989" i="1"/>
  <c r="G990" i="1"/>
  <c r="H990" i="1"/>
  <c r="J990" i="1" s="1"/>
  <c r="I990" i="1"/>
  <c r="K990" i="1"/>
  <c r="L990" i="1"/>
  <c r="P990" i="1"/>
  <c r="G991" i="1"/>
  <c r="H991" i="1"/>
  <c r="J991" i="1" s="1"/>
  <c r="I991" i="1"/>
  <c r="K991" i="1"/>
  <c r="L991" i="1"/>
  <c r="P991" i="1"/>
  <c r="G992" i="1"/>
  <c r="H992" i="1"/>
  <c r="J992" i="1" s="1"/>
  <c r="I992" i="1"/>
  <c r="K992" i="1"/>
  <c r="L992" i="1"/>
  <c r="P992" i="1"/>
  <c r="G993" i="1"/>
  <c r="H993" i="1"/>
  <c r="J993" i="1" s="1"/>
  <c r="I993" i="1"/>
  <c r="K993" i="1"/>
  <c r="L993" i="1"/>
  <c r="P993" i="1"/>
  <c r="G994" i="1"/>
  <c r="H994" i="1"/>
  <c r="J994" i="1" s="1"/>
  <c r="I994" i="1"/>
  <c r="K994" i="1"/>
  <c r="L994" i="1"/>
  <c r="P994" i="1"/>
  <c r="G995" i="1"/>
  <c r="H995" i="1"/>
  <c r="J995" i="1" s="1"/>
  <c r="I995" i="1"/>
  <c r="K995" i="1"/>
  <c r="L995" i="1"/>
  <c r="P995" i="1"/>
  <c r="G996" i="1"/>
  <c r="H996" i="1"/>
  <c r="J996" i="1" s="1"/>
  <c r="I996" i="1"/>
  <c r="K996" i="1"/>
  <c r="L996" i="1"/>
  <c r="P996" i="1"/>
  <c r="G997" i="1"/>
  <c r="H997" i="1"/>
  <c r="J997" i="1" s="1"/>
  <c r="I997" i="1"/>
  <c r="K997" i="1"/>
  <c r="L997" i="1"/>
  <c r="P997" i="1"/>
  <c r="G998" i="1"/>
  <c r="H998" i="1"/>
  <c r="J998" i="1" s="1"/>
  <c r="I998" i="1"/>
  <c r="K998" i="1"/>
  <c r="L998" i="1"/>
  <c r="P998" i="1"/>
  <c r="G999" i="1"/>
  <c r="H999" i="1"/>
  <c r="J999" i="1" s="1"/>
  <c r="I999" i="1"/>
  <c r="K999" i="1"/>
  <c r="L999" i="1"/>
  <c r="P999" i="1"/>
  <c r="G1000" i="1"/>
  <c r="H1000" i="1"/>
  <c r="J1000" i="1" s="1"/>
  <c r="I1000" i="1"/>
  <c r="K1000" i="1"/>
  <c r="L1000" i="1"/>
  <c r="P1000" i="1"/>
  <c r="G1001" i="1"/>
  <c r="H1001" i="1"/>
  <c r="J1001" i="1" s="1"/>
  <c r="I1001" i="1"/>
  <c r="K1001" i="1"/>
  <c r="L1001" i="1"/>
  <c r="P1001" i="1"/>
  <c r="G1002" i="1"/>
  <c r="H1002" i="1"/>
  <c r="J1002" i="1" s="1"/>
  <c r="I1002" i="1"/>
  <c r="K1002" i="1"/>
  <c r="L1002" i="1"/>
  <c r="P1002" i="1"/>
  <c r="G1003" i="1"/>
  <c r="H1003" i="1"/>
  <c r="J1003" i="1" s="1"/>
  <c r="I1003" i="1"/>
  <c r="K1003" i="1"/>
  <c r="L1003" i="1"/>
  <c r="P1003" i="1"/>
  <c r="G1004" i="1"/>
  <c r="H1004" i="1"/>
  <c r="J1004" i="1" s="1"/>
  <c r="I1004" i="1"/>
  <c r="K1004" i="1"/>
  <c r="L1004" i="1"/>
  <c r="P1004" i="1"/>
  <c r="G1005" i="1"/>
  <c r="H1005" i="1"/>
  <c r="J1005" i="1" s="1"/>
  <c r="I1005" i="1"/>
  <c r="K1005" i="1"/>
  <c r="L1005" i="1"/>
  <c r="P1005" i="1"/>
  <c r="G1006" i="1"/>
  <c r="H1006" i="1"/>
  <c r="J1006" i="1" s="1"/>
  <c r="I1006" i="1"/>
  <c r="K1006" i="1"/>
  <c r="L1006" i="1"/>
  <c r="P1006" i="1"/>
  <c r="G1007" i="1"/>
  <c r="H1007" i="1"/>
  <c r="J1007" i="1" s="1"/>
  <c r="I1007" i="1"/>
  <c r="K1007" i="1"/>
  <c r="L1007" i="1"/>
  <c r="P1007" i="1"/>
  <c r="G1008" i="1"/>
  <c r="H1008" i="1"/>
  <c r="J1008" i="1" s="1"/>
  <c r="I1008" i="1"/>
  <c r="K1008" i="1"/>
  <c r="L1008" i="1"/>
  <c r="P1008" i="1"/>
  <c r="G1009" i="1"/>
  <c r="H1009" i="1"/>
  <c r="J1009" i="1" s="1"/>
  <c r="I1009" i="1"/>
  <c r="K1009" i="1"/>
  <c r="L1009" i="1"/>
  <c r="P1009" i="1"/>
  <c r="G1010" i="1"/>
  <c r="H1010" i="1"/>
  <c r="J1010" i="1" s="1"/>
  <c r="I1010" i="1"/>
  <c r="K1010" i="1"/>
  <c r="L1010" i="1"/>
  <c r="P1010" i="1"/>
  <c r="G1011" i="1"/>
  <c r="H1011" i="1"/>
  <c r="J1011" i="1" s="1"/>
  <c r="I1011" i="1"/>
  <c r="K1011" i="1"/>
  <c r="L1011" i="1"/>
  <c r="P1011" i="1"/>
  <c r="G1012" i="1"/>
  <c r="H1012" i="1"/>
  <c r="J1012" i="1" s="1"/>
  <c r="I1012" i="1"/>
  <c r="K1012" i="1"/>
  <c r="L1012" i="1"/>
  <c r="P1012" i="1"/>
  <c r="G1013" i="1"/>
  <c r="H1013" i="1"/>
  <c r="J1013" i="1" s="1"/>
  <c r="I1013" i="1"/>
  <c r="K1013" i="1"/>
  <c r="L1013" i="1"/>
  <c r="P1013" i="1"/>
  <c r="G1014" i="1"/>
  <c r="H1014" i="1"/>
  <c r="J1014" i="1" s="1"/>
  <c r="I1014" i="1"/>
  <c r="K1014" i="1"/>
  <c r="L1014" i="1"/>
  <c r="P1014" i="1"/>
  <c r="G1015" i="1"/>
  <c r="H1015" i="1"/>
  <c r="J1015" i="1" s="1"/>
  <c r="I1015" i="1"/>
  <c r="K1015" i="1"/>
  <c r="L1015" i="1"/>
  <c r="P1015" i="1"/>
  <c r="G1016" i="1"/>
  <c r="H1016" i="1"/>
  <c r="J1016" i="1" s="1"/>
  <c r="I1016" i="1"/>
  <c r="K1016" i="1"/>
  <c r="L1016" i="1"/>
  <c r="P1016" i="1"/>
  <c r="G1017" i="1"/>
  <c r="H1017" i="1"/>
  <c r="J1017" i="1" s="1"/>
  <c r="I1017" i="1"/>
  <c r="K1017" i="1"/>
  <c r="L1017" i="1"/>
  <c r="P1017" i="1"/>
  <c r="G1018" i="1"/>
  <c r="H1018" i="1"/>
  <c r="J1018" i="1" s="1"/>
  <c r="I1018" i="1"/>
  <c r="K1018" i="1"/>
  <c r="L1018" i="1"/>
  <c r="P1018" i="1"/>
  <c r="G1019" i="1"/>
  <c r="H1019" i="1"/>
  <c r="J1019" i="1" s="1"/>
  <c r="I1019" i="1"/>
  <c r="K1019" i="1"/>
  <c r="L1019" i="1"/>
  <c r="P1019" i="1"/>
  <c r="G1020" i="1"/>
  <c r="H1020" i="1"/>
  <c r="J1020" i="1" s="1"/>
  <c r="I1020" i="1"/>
  <c r="K1020" i="1"/>
  <c r="L1020" i="1"/>
  <c r="P1020" i="1"/>
  <c r="G1021" i="1"/>
  <c r="H1021" i="1"/>
  <c r="J1021" i="1" s="1"/>
  <c r="I1021" i="1"/>
  <c r="K1021" i="1"/>
  <c r="L1021" i="1"/>
  <c r="P1021" i="1"/>
  <c r="G1022" i="1"/>
  <c r="H1022" i="1"/>
  <c r="J1022" i="1" s="1"/>
  <c r="I1022" i="1"/>
  <c r="K1022" i="1"/>
  <c r="L1022" i="1"/>
  <c r="P1022" i="1"/>
  <c r="G1023" i="1"/>
  <c r="H1023" i="1"/>
  <c r="J1023" i="1" s="1"/>
  <c r="I1023" i="1"/>
  <c r="K1023" i="1"/>
  <c r="L1023" i="1"/>
  <c r="P1023" i="1"/>
  <c r="G1024" i="1"/>
  <c r="H1024" i="1"/>
  <c r="J1024" i="1" s="1"/>
  <c r="I1024" i="1"/>
  <c r="K1024" i="1"/>
  <c r="L1024" i="1"/>
  <c r="P1024" i="1"/>
  <c r="G1025" i="1"/>
  <c r="H1025" i="1"/>
  <c r="J1025" i="1" s="1"/>
  <c r="I1025" i="1"/>
  <c r="K1025" i="1"/>
  <c r="L1025" i="1"/>
  <c r="P1025" i="1"/>
  <c r="G1026" i="1"/>
  <c r="H1026" i="1"/>
  <c r="J1026" i="1" s="1"/>
  <c r="I1026" i="1"/>
  <c r="K1026" i="1"/>
  <c r="L1026" i="1"/>
  <c r="P1026" i="1"/>
  <c r="G1027" i="1"/>
  <c r="H1027" i="1"/>
  <c r="J1027" i="1" s="1"/>
  <c r="I1027" i="1"/>
  <c r="K1027" i="1"/>
  <c r="L1027" i="1"/>
  <c r="P1027" i="1"/>
  <c r="G1028" i="1"/>
  <c r="H1028" i="1"/>
  <c r="J1028" i="1" s="1"/>
  <c r="I1028" i="1"/>
  <c r="K1028" i="1"/>
  <c r="L1028" i="1"/>
  <c r="P1028" i="1"/>
  <c r="G1029" i="1"/>
  <c r="H1029" i="1"/>
  <c r="J1029" i="1" s="1"/>
  <c r="I1029" i="1"/>
  <c r="K1029" i="1"/>
  <c r="L1029" i="1"/>
  <c r="P1029" i="1"/>
  <c r="G1030" i="1"/>
  <c r="H1030" i="1"/>
  <c r="J1030" i="1" s="1"/>
  <c r="I1030" i="1"/>
  <c r="K1030" i="1"/>
  <c r="L1030" i="1"/>
  <c r="P1030" i="1"/>
  <c r="G1031" i="1"/>
  <c r="H1031" i="1"/>
  <c r="J1031" i="1" s="1"/>
  <c r="I1031" i="1"/>
  <c r="K1031" i="1"/>
  <c r="L1031" i="1"/>
  <c r="P1031" i="1"/>
  <c r="G1032" i="1"/>
  <c r="H1032" i="1"/>
  <c r="J1032" i="1" s="1"/>
  <c r="I1032" i="1"/>
  <c r="K1032" i="1"/>
  <c r="L1032" i="1"/>
  <c r="P1032" i="1"/>
  <c r="G1033" i="1"/>
  <c r="H1033" i="1"/>
  <c r="J1033" i="1" s="1"/>
  <c r="I1033" i="1"/>
  <c r="K1033" i="1"/>
  <c r="L1033" i="1"/>
  <c r="P1033" i="1"/>
  <c r="G1034" i="1"/>
  <c r="H1034" i="1"/>
  <c r="J1034" i="1" s="1"/>
  <c r="I1034" i="1"/>
  <c r="K1034" i="1"/>
  <c r="L1034" i="1"/>
  <c r="P1034" i="1"/>
  <c r="G1035" i="1"/>
  <c r="H1035" i="1"/>
  <c r="J1035" i="1" s="1"/>
  <c r="I1035" i="1"/>
  <c r="K1035" i="1"/>
  <c r="L1035" i="1"/>
  <c r="P1035" i="1"/>
  <c r="G1036" i="1"/>
  <c r="H1036" i="1"/>
  <c r="J1036" i="1" s="1"/>
  <c r="I1036" i="1"/>
  <c r="K1036" i="1"/>
  <c r="L1036" i="1"/>
  <c r="P1036" i="1"/>
  <c r="G1037" i="1"/>
  <c r="H1037" i="1"/>
  <c r="J1037" i="1" s="1"/>
  <c r="I1037" i="1"/>
  <c r="K1037" i="1"/>
  <c r="L1037" i="1"/>
  <c r="P1037" i="1"/>
  <c r="G1038" i="1"/>
  <c r="H1038" i="1"/>
  <c r="J1038" i="1" s="1"/>
  <c r="I1038" i="1"/>
  <c r="K1038" i="1"/>
  <c r="L1038" i="1"/>
  <c r="P1038" i="1"/>
  <c r="G1039" i="1"/>
  <c r="H1039" i="1"/>
  <c r="J1039" i="1" s="1"/>
  <c r="I1039" i="1"/>
  <c r="K1039" i="1"/>
  <c r="L1039" i="1"/>
  <c r="P1039" i="1"/>
  <c r="G1040" i="1"/>
  <c r="H1040" i="1"/>
  <c r="J1040" i="1" s="1"/>
  <c r="I1040" i="1"/>
  <c r="K1040" i="1"/>
  <c r="L1040" i="1"/>
  <c r="P1040" i="1"/>
  <c r="G1041" i="1"/>
  <c r="H1041" i="1"/>
  <c r="J1041" i="1" s="1"/>
  <c r="I1041" i="1"/>
  <c r="K1041" i="1"/>
  <c r="L1041" i="1"/>
  <c r="P1041" i="1"/>
  <c r="G1042" i="1"/>
  <c r="H1042" i="1"/>
  <c r="J1042" i="1" s="1"/>
  <c r="I1042" i="1"/>
  <c r="K1042" i="1"/>
  <c r="L1042" i="1"/>
  <c r="P1042" i="1"/>
  <c r="G1043" i="1"/>
  <c r="H1043" i="1"/>
  <c r="J1043" i="1" s="1"/>
  <c r="I1043" i="1"/>
  <c r="K1043" i="1"/>
  <c r="L1043" i="1"/>
  <c r="P1043" i="1"/>
  <c r="G1044" i="1"/>
  <c r="H1044" i="1"/>
  <c r="J1044" i="1" s="1"/>
  <c r="I1044" i="1"/>
  <c r="K1044" i="1"/>
  <c r="L1044" i="1"/>
  <c r="P1044" i="1"/>
  <c r="G1045" i="1"/>
  <c r="H1045" i="1"/>
  <c r="J1045" i="1" s="1"/>
  <c r="I1045" i="1"/>
  <c r="K1045" i="1"/>
  <c r="L1045" i="1"/>
  <c r="P1045" i="1"/>
  <c r="G1046" i="1"/>
  <c r="H1046" i="1"/>
  <c r="J1046" i="1" s="1"/>
  <c r="I1046" i="1"/>
  <c r="K1046" i="1"/>
  <c r="L1046" i="1"/>
  <c r="P1046" i="1"/>
  <c r="G1047" i="1"/>
  <c r="H1047" i="1"/>
  <c r="J1047" i="1" s="1"/>
  <c r="I1047" i="1"/>
  <c r="K1047" i="1"/>
  <c r="L1047" i="1"/>
  <c r="P1047" i="1"/>
  <c r="G1048" i="1"/>
  <c r="H1048" i="1"/>
  <c r="J1048" i="1" s="1"/>
  <c r="I1048" i="1"/>
  <c r="K1048" i="1"/>
  <c r="L1048" i="1"/>
  <c r="P1048" i="1"/>
  <c r="G1049" i="1"/>
  <c r="H1049" i="1"/>
  <c r="J1049" i="1" s="1"/>
  <c r="I1049" i="1"/>
  <c r="K1049" i="1"/>
  <c r="L1049" i="1"/>
  <c r="P1049" i="1"/>
  <c r="G1050" i="1"/>
  <c r="H1050" i="1"/>
  <c r="J1050" i="1" s="1"/>
  <c r="I1050" i="1"/>
  <c r="K1050" i="1"/>
  <c r="L1050" i="1"/>
  <c r="P1050" i="1"/>
  <c r="G1051" i="1"/>
  <c r="H1051" i="1"/>
  <c r="J1051" i="1" s="1"/>
  <c r="I1051" i="1"/>
  <c r="K1051" i="1"/>
  <c r="L1051" i="1"/>
  <c r="P1051" i="1"/>
  <c r="G1052" i="1"/>
  <c r="H1052" i="1"/>
  <c r="J1052" i="1" s="1"/>
  <c r="I1052" i="1"/>
  <c r="K1052" i="1"/>
  <c r="L1052" i="1"/>
  <c r="P1052" i="1"/>
  <c r="G1053" i="1"/>
  <c r="H1053" i="1"/>
  <c r="J1053" i="1" s="1"/>
  <c r="I1053" i="1"/>
  <c r="K1053" i="1"/>
  <c r="L1053" i="1"/>
  <c r="P1053" i="1"/>
  <c r="G1054" i="1"/>
  <c r="H1054" i="1"/>
  <c r="J1054" i="1" s="1"/>
  <c r="I1054" i="1"/>
  <c r="K1054" i="1"/>
  <c r="L1054" i="1"/>
  <c r="P1054" i="1"/>
  <c r="G1055" i="1"/>
  <c r="H1055" i="1"/>
  <c r="J1055" i="1" s="1"/>
  <c r="I1055" i="1"/>
  <c r="K1055" i="1"/>
  <c r="L1055" i="1"/>
  <c r="P1055" i="1"/>
  <c r="G1056" i="1"/>
  <c r="H1056" i="1"/>
  <c r="J1056" i="1" s="1"/>
  <c r="I1056" i="1"/>
  <c r="K1056" i="1"/>
  <c r="L1056" i="1"/>
  <c r="P1056" i="1"/>
  <c r="G1057" i="1"/>
  <c r="H1057" i="1"/>
  <c r="J1057" i="1" s="1"/>
  <c r="I1057" i="1"/>
  <c r="K1057" i="1"/>
  <c r="L1057" i="1"/>
  <c r="P1057" i="1"/>
  <c r="G1058" i="1"/>
  <c r="H1058" i="1"/>
  <c r="J1058" i="1" s="1"/>
  <c r="I1058" i="1"/>
  <c r="K1058" i="1"/>
  <c r="L1058" i="1"/>
  <c r="P1058" i="1"/>
  <c r="G1059" i="1"/>
  <c r="H1059" i="1"/>
  <c r="J1059" i="1" s="1"/>
  <c r="I1059" i="1"/>
  <c r="K1059" i="1"/>
  <c r="L1059" i="1"/>
  <c r="P1059" i="1"/>
  <c r="G1060" i="1"/>
  <c r="H1060" i="1"/>
  <c r="J1060" i="1" s="1"/>
  <c r="I1060" i="1"/>
  <c r="K1060" i="1"/>
  <c r="L1060" i="1"/>
  <c r="P1060" i="1"/>
  <c r="G1061" i="1"/>
  <c r="H1061" i="1"/>
  <c r="J1061" i="1" s="1"/>
  <c r="I1061" i="1"/>
  <c r="K1061" i="1"/>
  <c r="L1061" i="1"/>
  <c r="P1061" i="1"/>
  <c r="G1062" i="1"/>
  <c r="H1062" i="1"/>
  <c r="J1062" i="1" s="1"/>
  <c r="I1062" i="1"/>
  <c r="K1062" i="1"/>
  <c r="L1062" i="1"/>
  <c r="P1062" i="1"/>
  <c r="G1063" i="1"/>
  <c r="H1063" i="1"/>
  <c r="J1063" i="1" s="1"/>
  <c r="I1063" i="1"/>
  <c r="K1063" i="1"/>
  <c r="L1063" i="1"/>
  <c r="P1063" i="1"/>
  <c r="G1064" i="1"/>
  <c r="H1064" i="1"/>
  <c r="J1064" i="1" s="1"/>
  <c r="I1064" i="1"/>
  <c r="K1064" i="1"/>
  <c r="L1064" i="1"/>
  <c r="P1064" i="1"/>
  <c r="G1065" i="1"/>
  <c r="H1065" i="1"/>
  <c r="J1065" i="1" s="1"/>
  <c r="I1065" i="1"/>
  <c r="K1065" i="1"/>
  <c r="L1065" i="1"/>
  <c r="P1065" i="1"/>
  <c r="G1066" i="1"/>
  <c r="H1066" i="1"/>
  <c r="J1066" i="1" s="1"/>
  <c r="I1066" i="1"/>
  <c r="K1066" i="1"/>
  <c r="L1066" i="1"/>
  <c r="P1066" i="1"/>
  <c r="G1067" i="1"/>
  <c r="H1067" i="1"/>
  <c r="J1067" i="1" s="1"/>
  <c r="I1067" i="1"/>
  <c r="K1067" i="1"/>
  <c r="L1067" i="1"/>
  <c r="P1067" i="1"/>
  <c r="G1068" i="1"/>
  <c r="H1068" i="1"/>
  <c r="J1068" i="1" s="1"/>
  <c r="I1068" i="1"/>
  <c r="K1068" i="1"/>
  <c r="L1068" i="1"/>
  <c r="P1068" i="1"/>
  <c r="G1069" i="1"/>
  <c r="H1069" i="1"/>
  <c r="J1069" i="1" s="1"/>
  <c r="I1069" i="1"/>
  <c r="K1069" i="1"/>
  <c r="L1069" i="1"/>
  <c r="P1069" i="1"/>
  <c r="G1070" i="1"/>
  <c r="H1070" i="1"/>
  <c r="J1070" i="1" s="1"/>
  <c r="I1070" i="1"/>
  <c r="K1070" i="1"/>
  <c r="L1070" i="1"/>
  <c r="P1070" i="1"/>
  <c r="G1071" i="1"/>
  <c r="H1071" i="1"/>
  <c r="J1071" i="1" s="1"/>
  <c r="I1071" i="1"/>
  <c r="K1071" i="1"/>
  <c r="L1071" i="1"/>
  <c r="P1071" i="1"/>
  <c r="G1072" i="1"/>
  <c r="H1072" i="1"/>
  <c r="J1072" i="1" s="1"/>
  <c r="I1072" i="1"/>
  <c r="K1072" i="1"/>
  <c r="L1072" i="1"/>
  <c r="P1072" i="1"/>
  <c r="G1073" i="1"/>
  <c r="H1073" i="1"/>
  <c r="J1073" i="1" s="1"/>
  <c r="I1073" i="1"/>
  <c r="K1073" i="1"/>
  <c r="L1073" i="1"/>
  <c r="P1073" i="1"/>
  <c r="G1074" i="1"/>
  <c r="H1074" i="1"/>
  <c r="J1074" i="1" s="1"/>
  <c r="I1074" i="1"/>
  <c r="K1074" i="1"/>
  <c r="L1074" i="1"/>
  <c r="P1074" i="1"/>
  <c r="G1075" i="1"/>
  <c r="H1075" i="1"/>
  <c r="J1075" i="1" s="1"/>
  <c r="I1075" i="1"/>
  <c r="K1075" i="1"/>
  <c r="L1075" i="1"/>
  <c r="P1075" i="1"/>
  <c r="G1076" i="1"/>
  <c r="H1076" i="1"/>
  <c r="J1076" i="1" s="1"/>
  <c r="I1076" i="1"/>
  <c r="K1076" i="1"/>
  <c r="L1076" i="1"/>
  <c r="P1076" i="1"/>
  <c r="G1077" i="1"/>
  <c r="H1077" i="1"/>
  <c r="J1077" i="1" s="1"/>
  <c r="I1077" i="1"/>
  <c r="K1077" i="1"/>
  <c r="L1077" i="1"/>
  <c r="P1077" i="1"/>
  <c r="G1078" i="1"/>
  <c r="H1078" i="1"/>
  <c r="J1078" i="1" s="1"/>
  <c r="I1078" i="1"/>
  <c r="K1078" i="1"/>
  <c r="L1078" i="1"/>
  <c r="P1078" i="1"/>
  <c r="G1079" i="1"/>
  <c r="H1079" i="1"/>
  <c r="J1079" i="1" s="1"/>
  <c r="I1079" i="1"/>
  <c r="K1079" i="1"/>
  <c r="L1079" i="1"/>
  <c r="P1079" i="1"/>
  <c r="G1080" i="1"/>
  <c r="H1080" i="1"/>
  <c r="J1080" i="1" s="1"/>
  <c r="I1080" i="1"/>
  <c r="K1080" i="1"/>
  <c r="L1080" i="1"/>
  <c r="P1080" i="1"/>
  <c r="G1081" i="1"/>
  <c r="H1081" i="1"/>
  <c r="J1081" i="1" s="1"/>
  <c r="I1081" i="1"/>
  <c r="K1081" i="1"/>
  <c r="L1081" i="1"/>
  <c r="P1081" i="1"/>
  <c r="G1082" i="1"/>
  <c r="H1082" i="1"/>
  <c r="J1082" i="1" s="1"/>
  <c r="I1082" i="1"/>
  <c r="K1082" i="1"/>
  <c r="L1082" i="1"/>
  <c r="P1082" i="1"/>
  <c r="G1083" i="1"/>
  <c r="H1083" i="1"/>
  <c r="J1083" i="1" s="1"/>
  <c r="I1083" i="1"/>
  <c r="K1083" i="1"/>
  <c r="L1083" i="1"/>
  <c r="P1083" i="1"/>
  <c r="G1084" i="1"/>
  <c r="H1084" i="1"/>
  <c r="J1084" i="1" s="1"/>
  <c r="I1084" i="1"/>
  <c r="K1084" i="1"/>
  <c r="L1084" i="1"/>
  <c r="P1084" i="1"/>
  <c r="G1085" i="1"/>
  <c r="H1085" i="1"/>
  <c r="J1085" i="1" s="1"/>
  <c r="I1085" i="1"/>
  <c r="K1085" i="1"/>
  <c r="L1085" i="1"/>
  <c r="P1085" i="1"/>
  <c r="G1086" i="1"/>
  <c r="H1086" i="1"/>
  <c r="J1086" i="1" s="1"/>
  <c r="I1086" i="1"/>
  <c r="K1086" i="1"/>
  <c r="L1086" i="1"/>
  <c r="P1086" i="1"/>
  <c r="G1087" i="1"/>
  <c r="H1087" i="1"/>
  <c r="J1087" i="1" s="1"/>
  <c r="I1087" i="1"/>
  <c r="K1087" i="1"/>
  <c r="L1087" i="1"/>
  <c r="P1087" i="1"/>
  <c r="G1088" i="1"/>
  <c r="H1088" i="1"/>
  <c r="J1088" i="1" s="1"/>
  <c r="I1088" i="1"/>
  <c r="K1088" i="1"/>
  <c r="L1088" i="1"/>
  <c r="P1088" i="1"/>
  <c r="G1089" i="1"/>
  <c r="H1089" i="1"/>
  <c r="J1089" i="1" s="1"/>
  <c r="I1089" i="1"/>
  <c r="K1089" i="1"/>
  <c r="L1089" i="1"/>
  <c r="P1089" i="1"/>
  <c r="G1090" i="1"/>
  <c r="H1090" i="1"/>
  <c r="J1090" i="1" s="1"/>
  <c r="I1090" i="1"/>
  <c r="K1090" i="1"/>
  <c r="L1090" i="1"/>
  <c r="P1090" i="1"/>
  <c r="G1091" i="1"/>
  <c r="H1091" i="1"/>
  <c r="J1091" i="1" s="1"/>
  <c r="I1091" i="1"/>
  <c r="K1091" i="1"/>
  <c r="L1091" i="1"/>
  <c r="P1091" i="1"/>
  <c r="G1092" i="1"/>
  <c r="H1092" i="1"/>
  <c r="J1092" i="1" s="1"/>
  <c r="I1092" i="1"/>
  <c r="K1092" i="1"/>
  <c r="L1092" i="1"/>
  <c r="P1092" i="1"/>
  <c r="G1093" i="1"/>
  <c r="H1093" i="1"/>
  <c r="J1093" i="1" s="1"/>
  <c r="I1093" i="1"/>
  <c r="K1093" i="1"/>
  <c r="L1093" i="1"/>
  <c r="P1093" i="1"/>
  <c r="G1094" i="1"/>
  <c r="H1094" i="1"/>
  <c r="J1094" i="1" s="1"/>
  <c r="I1094" i="1"/>
  <c r="K1094" i="1"/>
  <c r="L1094" i="1"/>
  <c r="P1094" i="1"/>
  <c r="G1095" i="1"/>
  <c r="H1095" i="1"/>
  <c r="J1095" i="1" s="1"/>
  <c r="I1095" i="1"/>
  <c r="K1095" i="1"/>
  <c r="L1095" i="1"/>
  <c r="P1095" i="1"/>
  <c r="G1096" i="1"/>
  <c r="H1096" i="1"/>
  <c r="J1096" i="1" s="1"/>
  <c r="I1096" i="1"/>
  <c r="K1096" i="1"/>
  <c r="L1096" i="1"/>
  <c r="P1096" i="1"/>
  <c r="G1097" i="1"/>
  <c r="H1097" i="1"/>
  <c r="J1097" i="1" s="1"/>
  <c r="I1097" i="1"/>
  <c r="K1097" i="1"/>
  <c r="L1097" i="1"/>
  <c r="P1097" i="1"/>
  <c r="G1098" i="1"/>
  <c r="H1098" i="1"/>
  <c r="J1098" i="1" s="1"/>
  <c r="I1098" i="1"/>
  <c r="K1098" i="1"/>
  <c r="L1098" i="1"/>
  <c r="P1098" i="1"/>
  <c r="G1099" i="1"/>
  <c r="H1099" i="1"/>
  <c r="J1099" i="1" s="1"/>
  <c r="I1099" i="1"/>
  <c r="K1099" i="1"/>
  <c r="L1099" i="1"/>
  <c r="P1099" i="1"/>
  <c r="G1100" i="1"/>
  <c r="H1100" i="1"/>
  <c r="J1100" i="1" s="1"/>
  <c r="I1100" i="1"/>
  <c r="K1100" i="1"/>
  <c r="L1100" i="1"/>
  <c r="P1100" i="1"/>
  <c r="G1101" i="1"/>
  <c r="H1101" i="1"/>
  <c r="J1101" i="1" s="1"/>
  <c r="I1101" i="1"/>
  <c r="K1101" i="1"/>
  <c r="L1101" i="1"/>
  <c r="P1101" i="1"/>
  <c r="G1102" i="1"/>
  <c r="H1102" i="1"/>
  <c r="J1102" i="1" s="1"/>
  <c r="I1102" i="1"/>
  <c r="K1102" i="1"/>
  <c r="L1102" i="1"/>
  <c r="P1102" i="1"/>
  <c r="G1103" i="1"/>
  <c r="H1103" i="1"/>
  <c r="J1103" i="1" s="1"/>
  <c r="I1103" i="1"/>
  <c r="K1103" i="1"/>
  <c r="L1103" i="1"/>
  <c r="P1103" i="1"/>
  <c r="G1104" i="1"/>
  <c r="H1104" i="1"/>
  <c r="J1104" i="1" s="1"/>
  <c r="I1104" i="1"/>
  <c r="K1104" i="1"/>
  <c r="L1104" i="1"/>
  <c r="P1104" i="1"/>
  <c r="G1105" i="1"/>
  <c r="H1105" i="1"/>
  <c r="J1105" i="1" s="1"/>
  <c r="I1105" i="1"/>
  <c r="K1105" i="1"/>
  <c r="L1105" i="1"/>
  <c r="P1105" i="1"/>
  <c r="G1106" i="1"/>
  <c r="H1106" i="1"/>
  <c r="J1106" i="1" s="1"/>
  <c r="I1106" i="1"/>
  <c r="K1106" i="1"/>
  <c r="L1106" i="1"/>
  <c r="P1106" i="1"/>
  <c r="G1107" i="1"/>
  <c r="H1107" i="1"/>
  <c r="J1107" i="1" s="1"/>
  <c r="I1107" i="1"/>
  <c r="K1107" i="1"/>
  <c r="L1107" i="1"/>
  <c r="P1107" i="1"/>
  <c r="G1108" i="1"/>
  <c r="H1108" i="1"/>
  <c r="J1108" i="1" s="1"/>
  <c r="I1108" i="1"/>
  <c r="K1108" i="1"/>
  <c r="L1108" i="1"/>
  <c r="P1108" i="1"/>
  <c r="G1109" i="1"/>
  <c r="H1109" i="1"/>
  <c r="J1109" i="1" s="1"/>
  <c r="I1109" i="1"/>
  <c r="K1109" i="1"/>
  <c r="L1109" i="1"/>
  <c r="P1109" i="1"/>
  <c r="G1110" i="1"/>
  <c r="H1110" i="1"/>
  <c r="J1110" i="1" s="1"/>
  <c r="I1110" i="1"/>
  <c r="K1110" i="1"/>
  <c r="L1110" i="1"/>
  <c r="P1110" i="1"/>
  <c r="G1111" i="1"/>
  <c r="H1111" i="1"/>
  <c r="J1111" i="1" s="1"/>
  <c r="I1111" i="1"/>
  <c r="K1111" i="1"/>
  <c r="L1111" i="1"/>
  <c r="P1111" i="1"/>
  <c r="G1112" i="1"/>
  <c r="H1112" i="1"/>
  <c r="J1112" i="1" s="1"/>
  <c r="I1112" i="1"/>
  <c r="K1112" i="1"/>
  <c r="L1112" i="1"/>
  <c r="P1112" i="1"/>
  <c r="G1113" i="1"/>
  <c r="H1113" i="1"/>
  <c r="J1113" i="1" s="1"/>
  <c r="I1113" i="1"/>
  <c r="K1113" i="1"/>
  <c r="L1113" i="1"/>
  <c r="P1113" i="1"/>
  <c r="G1114" i="1"/>
  <c r="H1114" i="1"/>
  <c r="J1114" i="1" s="1"/>
  <c r="I1114" i="1"/>
  <c r="K1114" i="1"/>
  <c r="L1114" i="1"/>
  <c r="P1114" i="1"/>
  <c r="G1115" i="1"/>
  <c r="H1115" i="1"/>
  <c r="J1115" i="1" s="1"/>
  <c r="I1115" i="1"/>
  <c r="K1115" i="1"/>
  <c r="L1115" i="1"/>
  <c r="P1115" i="1"/>
  <c r="G1116" i="1"/>
  <c r="H1116" i="1"/>
  <c r="J1116" i="1" s="1"/>
  <c r="I1116" i="1"/>
  <c r="K1116" i="1"/>
  <c r="L1116" i="1"/>
  <c r="P1116" i="1"/>
  <c r="G1117" i="1"/>
  <c r="H1117" i="1"/>
  <c r="J1117" i="1" s="1"/>
  <c r="I1117" i="1"/>
  <c r="K1117" i="1"/>
  <c r="L1117" i="1"/>
  <c r="P1117" i="1"/>
  <c r="G1118" i="1"/>
  <c r="H1118" i="1"/>
  <c r="J1118" i="1" s="1"/>
  <c r="I1118" i="1"/>
  <c r="K1118" i="1"/>
  <c r="L1118" i="1"/>
  <c r="P1118" i="1"/>
  <c r="G1119" i="1"/>
  <c r="H1119" i="1"/>
  <c r="J1119" i="1" s="1"/>
  <c r="I1119" i="1"/>
  <c r="K1119" i="1"/>
  <c r="L1119" i="1"/>
  <c r="P1119" i="1"/>
  <c r="G1120" i="1"/>
  <c r="H1120" i="1"/>
  <c r="J1120" i="1" s="1"/>
  <c r="I1120" i="1"/>
  <c r="K1120" i="1"/>
  <c r="L1120" i="1"/>
  <c r="P1120" i="1"/>
  <c r="G1121" i="1"/>
  <c r="H1121" i="1"/>
  <c r="J1121" i="1" s="1"/>
  <c r="I1121" i="1"/>
  <c r="K1121" i="1"/>
  <c r="L1121" i="1"/>
  <c r="P1121" i="1"/>
  <c r="G1122" i="1"/>
  <c r="H1122" i="1"/>
  <c r="J1122" i="1" s="1"/>
  <c r="I1122" i="1"/>
  <c r="K1122" i="1"/>
  <c r="L1122" i="1"/>
  <c r="P1122" i="1"/>
  <c r="G1123" i="1"/>
  <c r="H1123" i="1"/>
  <c r="J1123" i="1" s="1"/>
  <c r="I1123" i="1"/>
  <c r="K1123" i="1"/>
  <c r="L1123" i="1"/>
  <c r="P1123" i="1"/>
  <c r="G1124" i="1"/>
  <c r="H1124" i="1"/>
  <c r="J1124" i="1" s="1"/>
  <c r="I1124" i="1"/>
  <c r="K1124" i="1"/>
  <c r="L1124" i="1"/>
  <c r="P1124" i="1"/>
  <c r="G1125" i="1"/>
  <c r="H1125" i="1"/>
  <c r="J1125" i="1" s="1"/>
  <c r="I1125" i="1"/>
  <c r="K1125" i="1"/>
  <c r="L1125" i="1"/>
  <c r="P1125" i="1"/>
  <c r="G1126" i="1"/>
  <c r="H1126" i="1"/>
  <c r="J1126" i="1" s="1"/>
  <c r="I1126" i="1"/>
  <c r="K1126" i="1"/>
  <c r="L1126" i="1"/>
  <c r="P1126" i="1"/>
  <c r="G1127" i="1"/>
  <c r="H1127" i="1"/>
  <c r="J1127" i="1" s="1"/>
  <c r="I1127" i="1"/>
  <c r="K1127" i="1"/>
  <c r="L1127" i="1"/>
  <c r="P1127" i="1"/>
  <c r="G1128" i="1"/>
  <c r="H1128" i="1"/>
  <c r="J1128" i="1" s="1"/>
  <c r="I1128" i="1"/>
  <c r="K1128" i="1"/>
  <c r="L1128" i="1"/>
  <c r="P1128" i="1"/>
  <c r="G1129" i="1"/>
  <c r="H1129" i="1"/>
  <c r="J1129" i="1" s="1"/>
  <c r="I1129" i="1"/>
  <c r="K1129" i="1"/>
  <c r="L1129" i="1"/>
  <c r="P1129" i="1"/>
  <c r="G1130" i="1"/>
  <c r="H1130" i="1"/>
  <c r="J1130" i="1" s="1"/>
  <c r="I1130" i="1"/>
  <c r="K1130" i="1"/>
  <c r="L1130" i="1"/>
  <c r="P1130" i="1"/>
  <c r="G1131" i="1"/>
  <c r="H1131" i="1"/>
  <c r="J1131" i="1" s="1"/>
  <c r="I1131" i="1"/>
  <c r="K1131" i="1"/>
  <c r="L1131" i="1"/>
  <c r="P1131" i="1"/>
  <c r="G1132" i="1"/>
  <c r="H1132" i="1"/>
  <c r="J1132" i="1" s="1"/>
  <c r="I1132" i="1"/>
  <c r="K1132" i="1"/>
  <c r="L1132" i="1"/>
  <c r="P1132" i="1"/>
  <c r="G1133" i="1"/>
  <c r="H1133" i="1"/>
  <c r="J1133" i="1" s="1"/>
  <c r="I1133" i="1"/>
  <c r="K1133" i="1"/>
  <c r="L1133" i="1"/>
  <c r="P1133" i="1"/>
  <c r="G1134" i="1"/>
  <c r="H1134" i="1"/>
  <c r="J1134" i="1" s="1"/>
  <c r="I1134" i="1"/>
  <c r="K1134" i="1"/>
  <c r="L1134" i="1"/>
  <c r="P1134" i="1"/>
  <c r="G1135" i="1"/>
  <c r="H1135" i="1"/>
  <c r="J1135" i="1" s="1"/>
  <c r="I1135" i="1"/>
  <c r="K1135" i="1"/>
  <c r="L1135" i="1"/>
  <c r="P1135" i="1"/>
  <c r="G1136" i="1"/>
  <c r="H1136" i="1"/>
  <c r="J1136" i="1" s="1"/>
  <c r="I1136" i="1"/>
  <c r="K1136" i="1"/>
  <c r="L1136" i="1"/>
  <c r="P1136" i="1"/>
  <c r="G1137" i="1"/>
  <c r="H1137" i="1"/>
  <c r="J1137" i="1" s="1"/>
  <c r="I1137" i="1"/>
  <c r="K1137" i="1"/>
  <c r="L1137" i="1"/>
  <c r="P1137" i="1"/>
  <c r="G1138" i="1"/>
  <c r="H1138" i="1"/>
  <c r="J1138" i="1" s="1"/>
  <c r="I1138" i="1"/>
  <c r="K1138" i="1"/>
  <c r="L1138" i="1"/>
  <c r="P1138" i="1"/>
  <c r="G1139" i="1"/>
  <c r="H1139" i="1"/>
  <c r="J1139" i="1" s="1"/>
  <c r="I1139" i="1"/>
  <c r="K1139" i="1"/>
  <c r="L1139" i="1"/>
  <c r="P1139" i="1"/>
  <c r="G1140" i="1"/>
  <c r="H1140" i="1"/>
  <c r="J1140" i="1" s="1"/>
  <c r="I1140" i="1"/>
  <c r="K1140" i="1"/>
  <c r="L1140" i="1"/>
  <c r="P1140" i="1"/>
  <c r="G1141" i="1"/>
  <c r="H1141" i="1"/>
  <c r="J1141" i="1" s="1"/>
  <c r="I1141" i="1"/>
  <c r="K1141" i="1"/>
  <c r="L1141" i="1"/>
  <c r="P1141" i="1"/>
  <c r="G1142" i="1"/>
  <c r="H1142" i="1"/>
  <c r="J1142" i="1" s="1"/>
  <c r="I1142" i="1"/>
  <c r="K1142" i="1"/>
  <c r="L1142" i="1"/>
  <c r="P1142" i="1"/>
  <c r="G1143" i="1"/>
  <c r="H1143" i="1"/>
  <c r="J1143" i="1" s="1"/>
  <c r="I1143" i="1"/>
  <c r="K1143" i="1"/>
  <c r="L1143" i="1"/>
  <c r="P1143" i="1"/>
  <c r="G1144" i="1"/>
  <c r="H1144" i="1"/>
  <c r="J1144" i="1" s="1"/>
  <c r="I1144" i="1"/>
  <c r="K1144" i="1"/>
  <c r="L1144" i="1"/>
  <c r="P1144" i="1"/>
  <c r="G1145" i="1"/>
  <c r="H1145" i="1"/>
  <c r="J1145" i="1" s="1"/>
  <c r="I1145" i="1"/>
  <c r="K1145" i="1"/>
  <c r="L1145" i="1"/>
  <c r="P1145" i="1"/>
  <c r="G1146" i="1"/>
  <c r="H1146" i="1"/>
  <c r="J1146" i="1" s="1"/>
  <c r="I1146" i="1"/>
  <c r="K1146" i="1"/>
  <c r="L1146" i="1"/>
  <c r="P1146" i="1"/>
  <c r="G1147" i="1"/>
  <c r="H1147" i="1"/>
  <c r="J1147" i="1" s="1"/>
  <c r="I1147" i="1"/>
  <c r="K1147" i="1"/>
  <c r="L1147" i="1"/>
  <c r="P1147" i="1"/>
  <c r="G1148" i="1"/>
  <c r="H1148" i="1"/>
  <c r="J1148" i="1" s="1"/>
  <c r="I1148" i="1"/>
  <c r="K1148" i="1"/>
  <c r="L1148" i="1"/>
  <c r="P1148" i="1"/>
  <c r="G1149" i="1"/>
  <c r="H1149" i="1"/>
  <c r="J1149" i="1" s="1"/>
  <c r="I1149" i="1"/>
  <c r="K1149" i="1"/>
  <c r="L1149" i="1"/>
  <c r="P1149" i="1"/>
  <c r="G1150" i="1"/>
  <c r="H1150" i="1"/>
  <c r="J1150" i="1" s="1"/>
  <c r="I1150" i="1"/>
  <c r="K1150" i="1"/>
  <c r="L1150" i="1"/>
  <c r="P1150" i="1"/>
  <c r="G1151" i="1"/>
  <c r="H1151" i="1"/>
  <c r="J1151" i="1" s="1"/>
  <c r="I1151" i="1"/>
  <c r="K1151" i="1"/>
  <c r="L1151" i="1"/>
  <c r="P1151" i="1"/>
  <c r="G1152" i="1"/>
  <c r="H1152" i="1"/>
  <c r="J1152" i="1" s="1"/>
  <c r="I1152" i="1"/>
  <c r="K1152" i="1"/>
  <c r="L1152" i="1"/>
  <c r="P1152" i="1"/>
  <c r="G1153" i="1"/>
  <c r="H1153" i="1"/>
  <c r="J1153" i="1" s="1"/>
  <c r="I1153" i="1"/>
  <c r="K1153" i="1"/>
  <c r="L1153" i="1"/>
  <c r="P1153" i="1"/>
  <c r="G1154" i="1"/>
  <c r="H1154" i="1"/>
  <c r="J1154" i="1" s="1"/>
  <c r="I1154" i="1"/>
  <c r="K1154" i="1"/>
  <c r="L1154" i="1"/>
  <c r="P1154" i="1"/>
  <c r="G1155" i="1"/>
  <c r="H1155" i="1"/>
  <c r="J1155" i="1" s="1"/>
  <c r="I1155" i="1"/>
  <c r="K1155" i="1"/>
  <c r="L1155" i="1"/>
  <c r="P1155" i="1"/>
  <c r="G1156" i="1"/>
  <c r="H1156" i="1"/>
  <c r="J1156" i="1" s="1"/>
  <c r="I1156" i="1"/>
  <c r="K1156" i="1"/>
  <c r="L1156" i="1"/>
  <c r="P1156" i="1"/>
  <c r="G1157" i="1"/>
  <c r="H1157" i="1"/>
  <c r="J1157" i="1" s="1"/>
  <c r="I1157" i="1"/>
  <c r="K1157" i="1"/>
  <c r="L1157" i="1"/>
  <c r="P1157" i="1"/>
  <c r="G1158" i="1"/>
  <c r="H1158" i="1"/>
  <c r="J1158" i="1" s="1"/>
  <c r="I1158" i="1"/>
  <c r="K1158" i="1"/>
  <c r="L1158" i="1"/>
  <c r="P1158" i="1"/>
  <c r="G1159" i="1"/>
  <c r="H1159" i="1"/>
  <c r="J1159" i="1" s="1"/>
  <c r="I1159" i="1"/>
  <c r="K1159" i="1"/>
  <c r="L1159" i="1"/>
  <c r="P1159" i="1"/>
  <c r="G1160" i="1"/>
  <c r="H1160" i="1"/>
  <c r="J1160" i="1" s="1"/>
  <c r="I1160" i="1"/>
  <c r="K1160" i="1"/>
  <c r="L1160" i="1"/>
  <c r="P1160" i="1"/>
  <c r="G1161" i="1"/>
  <c r="H1161" i="1"/>
  <c r="J1161" i="1" s="1"/>
  <c r="I1161" i="1"/>
  <c r="K1161" i="1"/>
  <c r="L1161" i="1"/>
  <c r="P1161" i="1"/>
  <c r="G1162" i="1"/>
  <c r="H1162" i="1"/>
  <c r="J1162" i="1" s="1"/>
  <c r="I1162" i="1"/>
  <c r="K1162" i="1"/>
  <c r="L1162" i="1"/>
  <c r="P1162" i="1"/>
  <c r="G1163" i="1"/>
  <c r="H1163" i="1"/>
  <c r="J1163" i="1" s="1"/>
  <c r="I1163" i="1"/>
  <c r="K1163" i="1"/>
  <c r="L1163" i="1"/>
  <c r="P1163" i="1"/>
  <c r="G1164" i="1"/>
  <c r="H1164" i="1"/>
  <c r="J1164" i="1" s="1"/>
  <c r="I1164" i="1"/>
  <c r="K1164" i="1"/>
  <c r="L1164" i="1"/>
  <c r="P1164" i="1"/>
  <c r="G1165" i="1"/>
  <c r="H1165" i="1"/>
  <c r="J1165" i="1" s="1"/>
  <c r="I1165" i="1"/>
  <c r="K1165" i="1"/>
  <c r="L1165" i="1"/>
  <c r="P1165" i="1"/>
  <c r="G1166" i="1"/>
  <c r="H1166" i="1"/>
  <c r="J1166" i="1" s="1"/>
  <c r="I1166" i="1"/>
  <c r="K1166" i="1"/>
  <c r="L1166" i="1"/>
  <c r="P1166" i="1"/>
  <c r="G1167" i="1"/>
  <c r="H1167" i="1"/>
  <c r="J1167" i="1" s="1"/>
  <c r="I1167" i="1"/>
  <c r="K1167" i="1"/>
  <c r="L1167" i="1"/>
  <c r="P1167" i="1"/>
  <c r="G1168" i="1"/>
  <c r="H1168" i="1"/>
  <c r="J1168" i="1" s="1"/>
  <c r="I1168" i="1"/>
  <c r="K1168" i="1"/>
  <c r="L1168" i="1"/>
  <c r="P1168" i="1"/>
  <c r="G1169" i="1"/>
  <c r="H1169" i="1"/>
  <c r="J1169" i="1" s="1"/>
  <c r="I1169" i="1"/>
  <c r="K1169" i="1"/>
  <c r="L1169" i="1"/>
  <c r="P1169" i="1"/>
  <c r="G1170" i="1"/>
  <c r="H1170" i="1"/>
  <c r="J1170" i="1" s="1"/>
  <c r="I1170" i="1"/>
  <c r="K1170" i="1"/>
  <c r="L1170" i="1"/>
  <c r="P1170" i="1"/>
  <c r="G1171" i="1"/>
  <c r="H1171" i="1"/>
  <c r="J1171" i="1" s="1"/>
  <c r="I1171" i="1"/>
  <c r="K1171" i="1"/>
  <c r="L1171" i="1"/>
  <c r="P1171" i="1"/>
  <c r="G1172" i="1"/>
  <c r="H1172" i="1"/>
  <c r="J1172" i="1" s="1"/>
  <c r="I1172" i="1"/>
  <c r="K1172" i="1"/>
  <c r="L1172" i="1"/>
  <c r="P1172" i="1"/>
  <c r="G1173" i="1"/>
  <c r="H1173" i="1"/>
  <c r="J1173" i="1" s="1"/>
  <c r="I1173" i="1"/>
  <c r="K1173" i="1"/>
  <c r="L1173" i="1"/>
  <c r="P1173" i="1"/>
  <c r="G1174" i="1"/>
  <c r="H1174" i="1"/>
  <c r="J1174" i="1" s="1"/>
  <c r="I1174" i="1"/>
  <c r="K1174" i="1"/>
  <c r="L1174" i="1"/>
  <c r="P1174" i="1"/>
  <c r="G1175" i="1"/>
  <c r="H1175" i="1"/>
  <c r="J1175" i="1" s="1"/>
  <c r="I1175" i="1"/>
  <c r="K1175" i="1"/>
  <c r="L1175" i="1"/>
  <c r="P1175" i="1"/>
  <c r="G1176" i="1"/>
  <c r="H1176" i="1"/>
  <c r="J1176" i="1" s="1"/>
  <c r="I1176" i="1"/>
  <c r="K1176" i="1"/>
  <c r="L1176" i="1"/>
  <c r="P1176" i="1"/>
  <c r="G1177" i="1"/>
  <c r="H1177" i="1"/>
  <c r="J1177" i="1" s="1"/>
  <c r="I1177" i="1"/>
  <c r="K1177" i="1"/>
  <c r="L1177" i="1"/>
  <c r="P1177" i="1"/>
  <c r="G1178" i="1"/>
  <c r="H1178" i="1"/>
  <c r="J1178" i="1" s="1"/>
  <c r="I1178" i="1"/>
  <c r="K1178" i="1"/>
  <c r="L1178" i="1"/>
  <c r="P1178" i="1"/>
  <c r="G1179" i="1"/>
  <c r="H1179" i="1"/>
  <c r="J1179" i="1" s="1"/>
  <c r="I1179" i="1"/>
  <c r="K1179" i="1"/>
  <c r="L1179" i="1"/>
  <c r="P1179" i="1"/>
  <c r="G1180" i="1"/>
  <c r="H1180" i="1"/>
  <c r="J1180" i="1" s="1"/>
  <c r="I1180" i="1"/>
  <c r="K1180" i="1"/>
  <c r="L1180" i="1"/>
  <c r="P1180" i="1"/>
  <c r="G1181" i="1"/>
  <c r="H1181" i="1"/>
  <c r="J1181" i="1" s="1"/>
  <c r="I1181" i="1"/>
  <c r="K1181" i="1"/>
  <c r="L1181" i="1"/>
  <c r="P1181" i="1"/>
  <c r="G1182" i="1"/>
  <c r="H1182" i="1"/>
  <c r="J1182" i="1" s="1"/>
  <c r="I1182" i="1"/>
  <c r="K1182" i="1"/>
  <c r="L1182" i="1"/>
  <c r="P1182" i="1"/>
  <c r="G1183" i="1"/>
  <c r="H1183" i="1"/>
  <c r="J1183" i="1" s="1"/>
  <c r="I1183" i="1"/>
  <c r="K1183" i="1"/>
  <c r="L1183" i="1"/>
  <c r="P1183" i="1"/>
  <c r="G1184" i="1"/>
  <c r="H1184" i="1"/>
  <c r="J1184" i="1" s="1"/>
  <c r="I1184" i="1"/>
  <c r="K1184" i="1"/>
  <c r="L1184" i="1"/>
  <c r="P1184" i="1"/>
  <c r="G1185" i="1"/>
  <c r="H1185" i="1"/>
  <c r="J1185" i="1" s="1"/>
  <c r="I1185" i="1"/>
  <c r="K1185" i="1"/>
  <c r="L1185" i="1"/>
  <c r="P1185" i="1"/>
  <c r="G1186" i="1"/>
  <c r="H1186" i="1"/>
  <c r="J1186" i="1" s="1"/>
  <c r="I1186" i="1"/>
  <c r="K1186" i="1"/>
  <c r="L1186" i="1"/>
  <c r="P1186" i="1"/>
  <c r="G1187" i="1"/>
  <c r="H1187" i="1"/>
  <c r="J1187" i="1" s="1"/>
  <c r="I1187" i="1"/>
  <c r="K1187" i="1"/>
  <c r="L1187" i="1"/>
  <c r="P1187" i="1"/>
  <c r="G1188" i="1"/>
  <c r="H1188" i="1"/>
  <c r="J1188" i="1" s="1"/>
  <c r="I1188" i="1"/>
  <c r="K1188" i="1"/>
  <c r="L1188" i="1"/>
  <c r="P1188" i="1"/>
  <c r="G1189" i="1"/>
  <c r="H1189" i="1"/>
  <c r="J1189" i="1" s="1"/>
  <c r="I1189" i="1"/>
  <c r="K1189" i="1"/>
  <c r="L1189" i="1"/>
  <c r="P1189" i="1"/>
  <c r="G1190" i="1"/>
  <c r="H1190" i="1"/>
  <c r="J1190" i="1" s="1"/>
  <c r="I1190" i="1"/>
  <c r="K1190" i="1"/>
  <c r="L1190" i="1"/>
  <c r="P1190" i="1"/>
  <c r="G1191" i="1"/>
  <c r="H1191" i="1"/>
  <c r="J1191" i="1" s="1"/>
  <c r="I1191" i="1"/>
  <c r="K1191" i="1"/>
  <c r="L1191" i="1"/>
  <c r="P1191" i="1"/>
  <c r="G1192" i="1"/>
  <c r="H1192" i="1"/>
  <c r="J1192" i="1" s="1"/>
  <c r="I1192" i="1"/>
  <c r="K1192" i="1"/>
  <c r="L1192" i="1"/>
  <c r="P1192" i="1"/>
  <c r="G1193" i="1"/>
  <c r="H1193" i="1"/>
  <c r="J1193" i="1" s="1"/>
  <c r="I1193" i="1"/>
  <c r="K1193" i="1"/>
  <c r="L1193" i="1"/>
  <c r="P1193" i="1"/>
  <c r="G1194" i="1"/>
  <c r="H1194" i="1"/>
  <c r="J1194" i="1" s="1"/>
  <c r="I1194" i="1"/>
  <c r="K1194" i="1"/>
  <c r="L1194" i="1"/>
  <c r="P1194" i="1"/>
  <c r="G1195" i="1"/>
  <c r="H1195" i="1"/>
  <c r="J1195" i="1" s="1"/>
  <c r="I1195" i="1"/>
  <c r="K1195" i="1"/>
  <c r="L1195" i="1"/>
  <c r="P1195" i="1"/>
  <c r="G1196" i="1"/>
  <c r="H1196" i="1"/>
  <c r="J1196" i="1" s="1"/>
  <c r="I1196" i="1"/>
  <c r="K1196" i="1"/>
  <c r="L1196" i="1"/>
  <c r="P1196" i="1"/>
  <c r="G1197" i="1"/>
  <c r="H1197" i="1"/>
  <c r="J1197" i="1" s="1"/>
  <c r="I1197" i="1"/>
  <c r="K1197" i="1"/>
  <c r="L1197" i="1"/>
  <c r="P1197" i="1"/>
  <c r="G1198" i="1"/>
  <c r="H1198" i="1"/>
  <c r="J1198" i="1" s="1"/>
  <c r="I1198" i="1"/>
  <c r="K1198" i="1"/>
  <c r="L1198" i="1"/>
  <c r="P1198" i="1"/>
  <c r="G1199" i="1"/>
  <c r="H1199" i="1"/>
  <c r="J1199" i="1" s="1"/>
  <c r="I1199" i="1"/>
  <c r="K1199" i="1"/>
  <c r="L1199" i="1"/>
  <c r="P1199" i="1"/>
  <c r="G1200" i="1"/>
  <c r="H1200" i="1"/>
  <c r="J1200" i="1" s="1"/>
  <c r="I1200" i="1"/>
  <c r="K1200" i="1"/>
  <c r="L1200" i="1"/>
  <c r="P1200" i="1"/>
  <c r="G1201" i="1"/>
  <c r="H1201" i="1"/>
  <c r="J1201" i="1" s="1"/>
  <c r="I1201" i="1"/>
  <c r="K1201" i="1"/>
  <c r="L1201" i="1"/>
  <c r="P1201" i="1"/>
  <c r="G1202" i="1"/>
  <c r="H1202" i="1"/>
  <c r="J1202" i="1" s="1"/>
  <c r="I1202" i="1"/>
  <c r="K1202" i="1"/>
  <c r="L1202" i="1"/>
  <c r="P1202" i="1"/>
  <c r="G1203" i="1"/>
  <c r="H1203" i="1"/>
  <c r="J1203" i="1" s="1"/>
  <c r="I1203" i="1"/>
  <c r="K1203" i="1"/>
  <c r="L1203" i="1"/>
  <c r="P1203" i="1"/>
  <c r="G1204" i="1"/>
  <c r="H1204" i="1"/>
  <c r="J1204" i="1" s="1"/>
  <c r="I1204" i="1"/>
  <c r="K1204" i="1"/>
  <c r="L1204" i="1"/>
  <c r="P1204" i="1"/>
  <c r="G1205" i="1"/>
  <c r="H1205" i="1"/>
  <c r="J1205" i="1" s="1"/>
  <c r="I1205" i="1"/>
  <c r="K1205" i="1"/>
  <c r="L1205" i="1"/>
  <c r="P1205" i="1"/>
  <c r="G1206" i="1"/>
  <c r="H1206" i="1"/>
  <c r="J1206" i="1" s="1"/>
  <c r="I1206" i="1"/>
  <c r="K1206" i="1"/>
  <c r="L1206" i="1"/>
  <c r="P1206" i="1"/>
  <c r="G1207" i="1"/>
  <c r="H1207" i="1"/>
  <c r="J1207" i="1" s="1"/>
  <c r="I1207" i="1"/>
  <c r="K1207" i="1"/>
  <c r="L1207" i="1"/>
  <c r="P1207" i="1"/>
  <c r="G1208" i="1"/>
  <c r="H1208" i="1"/>
  <c r="J1208" i="1" s="1"/>
  <c r="I1208" i="1"/>
  <c r="K1208" i="1"/>
  <c r="L1208" i="1"/>
  <c r="P1208" i="1"/>
  <c r="G1209" i="1"/>
  <c r="H1209" i="1"/>
  <c r="J1209" i="1" s="1"/>
  <c r="I1209" i="1"/>
  <c r="K1209" i="1"/>
  <c r="L1209" i="1"/>
  <c r="P1209" i="1"/>
  <c r="G1210" i="1"/>
  <c r="H1210" i="1"/>
  <c r="J1210" i="1" s="1"/>
  <c r="I1210" i="1"/>
  <c r="K1210" i="1"/>
  <c r="L1210" i="1"/>
  <c r="P1210" i="1"/>
  <c r="G1211" i="1"/>
  <c r="H1211" i="1"/>
  <c r="J1211" i="1" s="1"/>
  <c r="I1211" i="1"/>
  <c r="K1211" i="1"/>
  <c r="L1211" i="1"/>
  <c r="P1211" i="1"/>
  <c r="G1212" i="1"/>
  <c r="H1212" i="1"/>
  <c r="J1212" i="1" s="1"/>
  <c r="I1212" i="1"/>
  <c r="K1212" i="1"/>
  <c r="L1212" i="1"/>
  <c r="P1212" i="1"/>
  <c r="G1213" i="1"/>
  <c r="H1213" i="1"/>
  <c r="J1213" i="1" s="1"/>
  <c r="I1213" i="1"/>
  <c r="K1213" i="1"/>
  <c r="L1213" i="1"/>
  <c r="P1213" i="1"/>
  <c r="G1214" i="1"/>
  <c r="H1214" i="1"/>
  <c r="J1214" i="1" s="1"/>
  <c r="I1214" i="1"/>
  <c r="K1214" i="1"/>
  <c r="L1214" i="1"/>
  <c r="P1214" i="1"/>
  <c r="G1215" i="1"/>
  <c r="H1215" i="1"/>
  <c r="J1215" i="1" s="1"/>
  <c r="I1215" i="1"/>
  <c r="K1215" i="1"/>
  <c r="L1215" i="1"/>
  <c r="P1215" i="1"/>
  <c r="G1216" i="1"/>
  <c r="H1216" i="1"/>
  <c r="J1216" i="1" s="1"/>
  <c r="I1216" i="1"/>
  <c r="K1216" i="1"/>
  <c r="L1216" i="1"/>
  <c r="P1216" i="1"/>
  <c r="G1217" i="1"/>
  <c r="H1217" i="1"/>
  <c r="J1217" i="1" s="1"/>
  <c r="I1217" i="1"/>
  <c r="K1217" i="1"/>
  <c r="L1217" i="1"/>
  <c r="P1217" i="1"/>
  <c r="G1218" i="1"/>
  <c r="H1218" i="1"/>
  <c r="J1218" i="1" s="1"/>
  <c r="I1218" i="1"/>
  <c r="K1218" i="1"/>
  <c r="L1218" i="1"/>
  <c r="P1218" i="1"/>
  <c r="G1219" i="1"/>
  <c r="H1219" i="1"/>
  <c r="J1219" i="1" s="1"/>
  <c r="I1219" i="1"/>
  <c r="K1219" i="1"/>
  <c r="L1219" i="1"/>
  <c r="P1219" i="1"/>
  <c r="G1220" i="1"/>
  <c r="H1220" i="1"/>
  <c r="J1220" i="1" s="1"/>
  <c r="I1220" i="1"/>
  <c r="K1220" i="1"/>
  <c r="L1220" i="1"/>
  <c r="P1220" i="1"/>
  <c r="G1221" i="1"/>
  <c r="H1221" i="1"/>
  <c r="J1221" i="1" s="1"/>
  <c r="I1221" i="1"/>
  <c r="K1221" i="1"/>
  <c r="L1221" i="1"/>
  <c r="P1221" i="1"/>
  <c r="G1222" i="1"/>
  <c r="H1222" i="1"/>
  <c r="J1222" i="1" s="1"/>
  <c r="I1222" i="1"/>
  <c r="K1222" i="1"/>
  <c r="L1222" i="1"/>
  <c r="P1222" i="1"/>
  <c r="G1223" i="1"/>
  <c r="H1223" i="1"/>
  <c r="J1223" i="1" s="1"/>
  <c r="I1223" i="1"/>
  <c r="K1223" i="1"/>
  <c r="L1223" i="1"/>
  <c r="P1223" i="1"/>
  <c r="G1224" i="1"/>
  <c r="H1224" i="1"/>
  <c r="J1224" i="1" s="1"/>
  <c r="I1224" i="1"/>
  <c r="K1224" i="1"/>
  <c r="L1224" i="1"/>
  <c r="P1224" i="1"/>
  <c r="G1225" i="1"/>
  <c r="H1225" i="1"/>
  <c r="J1225" i="1" s="1"/>
  <c r="I1225" i="1"/>
  <c r="K1225" i="1"/>
  <c r="L1225" i="1"/>
  <c r="P1225" i="1"/>
  <c r="G1226" i="1"/>
  <c r="H1226" i="1"/>
  <c r="J1226" i="1" s="1"/>
  <c r="I1226" i="1"/>
  <c r="K1226" i="1"/>
  <c r="L1226" i="1"/>
  <c r="P1226" i="1"/>
  <c r="G1227" i="1"/>
  <c r="H1227" i="1"/>
  <c r="J1227" i="1" s="1"/>
  <c r="I1227" i="1"/>
  <c r="K1227" i="1"/>
  <c r="L1227" i="1"/>
  <c r="P1227" i="1"/>
  <c r="G1228" i="1"/>
  <c r="H1228" i="1"/>
  <c r="J1228" i="1" s="1"/>
  <c r="I1228" i="1"/>
  <c r="K1228" i="1"/>
  <c r="L1228" i="1"/>
  <c r="P1228" i="1"/>
  <c r="G1229" i="1"/>
  <c r="H1229" i="1"/>
  <c r="J1229" i="1" s="1"/>
  <c r="I1229" i="1"/>
  <c r="K1229" i="1"/>
  <c r="L1229" i="1"/>
  <c r="P1229" i="1"/>
  <c r="G1230" i="1"/>
  <c r="H1230" i="1"/>
  <c r="J1230" i="1" s="1"/>
  <c r="I1230" i="1"/>
  <c r="K1230" i="1"/>
  <c r="L1230" i="1"/>
  <c r="P1230" i="1"/>
  <c r="G1231" i="1"/>
  <c r="H1231" i="1"/>
  <c r="J1231" i="1" s="1"/>
  <c r="I1231" i="1"/>
  <c r="K1231" i="1"/>
  <c r="L1231" i="1"/>
  <c r="P1231" i="1"/>
  <c r="G1232" i="1"/>
  <c r="H1232" i="1"/>
  <c r="J1232" i="1" s="1"/>
  <c r="I1232" i="1"/>
  <c r="K1232" i="1"/>
  <c r="L1232" i="1"/>
  <c r="P1232" i="1"/>
  <c r="G1233" i="1"/>
  <c r="H1233" i="1"/>
  <c r="J1233" i="1" s="1"/>
  <c r="I1233" i="1"/>
  <c r="K1233" i="1"/>
  <c r="L1233" i="1"/>
  <c r="P1233" i="1"/>
  <c r="G1234" i="1"/>
  <c r="H1234" i="1"/>
  <c r="J1234" i="1" s="1"/>
  <c r="I1234" i="1"/>
  <c r="K1234" i="1"/>
  <c r="L1234" i="1"/>
  <c r="P1234" i="1"/>
  <c r="G1235" i="1"/>
  <c r="H1235" i="1"/>
  <c r="J1235" i="1" s="1"/>
  <c r="I1235" i="1"/>
  <c r="K1235" i="1"/>
  <c r="L1235" i="1"/>
  <c r="P1235" i="1"/>
  <c r="G1236" i="1"/>
  <c r="H1236" i="1"/>
  <c r="J1236" i="1" s="1"/>
  <c r="I1236" i="1"/>
  <c r="K1236" i="1"/>
  <c r="L1236" i="1"/>
  <c r="P1236" i="1"/>
  <c r="G1237" i="1"/>
  <c r="H1237" i="1"/>
  <c r="J1237" i="1" s="1"/>
  <c r="I1237" i="1"/>
  <c r="K1237" i="1"/>
  <c r="L1237" i="1"/>
  <c r="P1237" i="1"/>
  <c r="G1238" i="1"/>
  <c r="H1238" i="1"/>
  <c r="J1238" i="1" s="1"/>
  <c r="I1238" i="1"/>
  <c r="K1238" i="1"/>
  <c r="L1238" i="1"/>
  <c r="P1238" i="1"/>
  <c r="G1239" i="1"/>
  <c r="H1239" i="1"/>
  <c r="J1239" i="1" s="1"/>
  <c r="I1239" i="1"/>
  <c r="K1239" i="1"/>
  <c r="L1239" i="1"/>
  <c r="P1239" i="1"/>
  <c r="G1240" i="1"/>
  <c r="H1240" i="1"/>
  <c r="J1240" i="1" s="1"/>
  <c r="I1240" i="1"/>
  <c r="K1240" i="1"/>
  <c r="L1240" i="1"/>
  <c r="P1240" i="1"/>
  <c r="G1241" i="1"/>
  <c r="H1241" i="1"/>
  <c r="J1241" i="1" s="1"/>
  <c r="I1241" i="1"/>
  <c r="K1241" i="1"/>
  <c r="L1241" i="1"/>
  <c r="P1241" i="1"/>
  <c r="G1242" i="1"/>
  <c r="H1242" i="1"/>
  <c r="J1242" i="1" s="1"/>
  <c r="I1242" i="1"/>
  <c r="K1242" i="1"/>
  <c r="L1242" i="1"/>
  <c r="P1242" i="1"/>
  <c r="G1243" i="1"/>
  <c r="H1243" i="1"/>
  <c r="J1243" i="1" s="1"/>
  <c r="I1243" i="1"/>
  <c r="K1243" i="1"/>
  <c r="L1243" i="1"/>
  <c r="P1243" i="1"/>
  <c r="G1244" i="1"/>
  <c r="H1244" i="1"/>
  <c r="J1244" i="1" s="1"/>
  <c r="I1244" i="1"/>
  <c r="K1244" i="1"/>
  <c r="L1244" i="1"/>
  <c r="P1244" i="1"/>
  <c r="G1245" i="1"/>
  <c r="H1245" i="1"/>
  <c r="J1245" i="1" s="1"/>
  <c r="I1245" i="1"/>
  <c r="K1245" i="1"/>
  <c r="L1245" i="1"/>
  <c r="P1245" i="1"/>
  <c r="G1246" i="1"/>
  <c r="H1246" i="1"/>
  <c r="J1246" i="1" s="1"/>
  <c r="I1246" i="1"/>
  <c r="K1246" i="1"/>
  <c r="L1246" i="1"/>
  <c r="P1246" i="1"/>
  <c r="G1247" i="1"/>
  <c r="H1247" i="1"/>
  <c r="J1247" i="1" s="1"/>
  <c r="I1247" i="1"/>
  <c r="K1247" i="1"/>
  <c r="L1247" i="1"/>
  <c r="P1247" i="1"/>
  <c r="G1248" i="1"/>
  <c r="H1248" i="1"/>
  <c r="J1248" i="1" s="1"/>
  <c r="I1248" i="1"/>
  <c r="K1248" i="1"/>
  <c r="L1248" i="1"/>
  <c r="P1248" i="1"/>
  <c r="G1249" i="1"/>
  <c r="H1249" i="1"/>
  <c r="J1249" i="1" s="1"/>
  <c r="I1249" i="1"/>
  <c r="K1249" i="1"/>
  <c r="L1249" i="1"/>
  <c r="P1249" i="1"/>
  <c r="G1250" i="1"/>
  <c r="H1250" i="1"/>
  <c r="J1250" i="1" s="1"/>
  <c r="I1250" i="1"/>
  <c r="K1250" i="1"/>
  <c r="L1250" i="1"/>
  <c r="P1250" i="1"/>
  <c r="G1251" i="1"/>
  <c r="H1251" i="1"/>
  <c r="J1251" i="1" s="1"/>
  <c r="I1251" i="1"/>
  <c r="K1251" i="1"/>
  <c r="L1251" i="1"/>
  <c r="P1251" i="1"/>
  <c r="G1252" i="1"/>
  <c r="H1252" i="1"/>
  <c r="J1252" i="1" s="1"/>
  <c r="I1252" i="1"/>
  <c r="K1252" i="1"/>
  <c r="L1252" i="1"/>
  <c r="P1252" i="1"/>
  <c r="G1253" i="1"/>
  <c r="H1253" i="1"/>
  <c r="J1253" i="1" s="1"/>
  <c r="I1253" i="1"/>
  <c r="K1253" i="1"/>
  <c r="L1253" i="1"/>
  <c r="P1253" i="1"/>
  <c r="G1254" i="1"/>
  <c r="H1254" i="1"/>
  <c r="J1254" i="1" s="1"/>
  <c r="I1254" i="1"/>
  <c r="K1254" i="1"/>
  <c r="L1254" i="1"/>
  <c r="P1254" i="1"/>
  <c r="G1255" i="1"/>
  <c r="H1255" i="1"/>
  <c r="J1255" i="1" s="1"/>
  <c r="I1255" i="1"/>
  <c r="K1255" i="1"/>
  <c r="L1255" i="1"/>
  <c r="P1255" i="1"/>
  <c r="G1256" i="1"/>
  <c r="H1256" i="1"/>
  <c r="J1256" i="1" s="1"/>
  <c r="I1256" i="1"/>
  <c r="K1256" i="1"/>
  <c r="L1256" i="1"/>
  <c r="P1256" i="1"/>
  <c r="G1257" i="1"/>
  <c r="H1257" i="1"/>
  <c r="J1257" i="1" s="1"/>
  <c r="I1257" i="1"/>
  <c r="K1257" i="1"/>
  <c r="L1257" i="1"/>
  <c r="P1257" i="1"/>
  <c r="G1258" i="1"/>
  <c r="H1258" i="1"/>
  <c r="J1258" i="1" s="1"/>
  <c r="I1258" i="1"/>
  <c r="K1258" i="1"/>
  <c r="L1258" i="1"/>
  <c r="P1258" i="1"/>
  <c r="G1259" i="1"/>
  <c r="H1259" i="1"/>
  <c r="J1259" i="1" s="1"/>
  <c r="I1259" i="1"/>
  <c r="K1259" i="1"/>
  <c r="L1259" i="1"/>
  <c r="P1259" i="1"/>
  <c r="G1260" i="1"/>
  <c r="H1260" i="1"/>
  <c r="J1260" i="1" s="1"/>
  <c r="I1260" i="1"/>
  <c r="K1260" i="1"/>
  <c r="L1260" i="1"/>
  <c r="P1260" i="1"/>
  <c r="G1261" i="1"/>
  <c r="H1261" i="1"/>
  <c r="J1261" i="1" s="1"/>
  <c r="I1261" i="1"/>
  <c r="K1261" i="1"/>
  <c r="L1261" i="1"/>
  <c r="P1261" i="1"/>
  <c r="G1262" i="1"/>
  <c r="H1262" i="1"/>
  <c r="J1262" i="1" s="1"/>
  <c r="I1262" i="1"/>
  <c r="K1262" i="1"/>
  <c r="L1262" i="1"/>
  <c r="P1262" i="1"/>
  <c r="G1263" i="1"/>
  <c r="H1263" i="1"/>
  <c r="J1263" i="1" s="1"/>
  <c r="I1263" i="1"/>
  <c r="K1263" i="1"/>
  <c r="L1263" i="1"/>
  <c r="P1263" i="1"/>
  <c r="G1264" i="1"/>
  <c r="H1264" i="1"/>
  <c r="J1264" i="1" s="1"/>
  <c r="I1264" i="1"/>
  <c r="K1264" i="1"/>
  <c r="L1264" i="1"/>
  <c r="P1264" i="1"/>
  <c r="G1265" i="1"/>
  <c r="H1265" i="1"/>
  <c r="J1265" i="1" s="1"/>
  <c r="I1265" i="1"/>
  <c r="K1265" i="1"/>
  <c r="L1265" i="1"/>
  <c r="P1265" i="1"/>
  <c r="G1266" i="1"/>
  <c r="H1266" i="1"/>
  <c r="J1266" i="1" s="1"/>
  <c r="I1266" i="1"/>
  <c r="K1266" i="1"/>
  <c r="L1266" i="1"/>
  <c r="P1266" i="1"/>
  <c r="G1267" i="1"/>
  <c r="H1267" i="1"/>
  <c r="J1267" i="1" s="1"/>
  <c r="I1267" i="1"/>
  <c r="K1267" i="1"/>
  <c r="L1267" i="1"/>
  <c r="P1267" i="1"/>
  <c r="G1268" i="1"/>
  <c r="H1268" i="1"/>
  <c r="J1268" i="1" s="1"/>
  <c r="I1268" i="1"/>
  <c r="K1268" i="1"/>
  <c r="L1268" i="1"/>
  <c r="P1268" i="1"/>
  <c r="G1269" i="1"/>
  <c r="H1269" i="1"/>
  <c r="J1269" i="1" s="1"/>
  <c r="I1269" i="1"/>
  <c r="K1269" i="1"/>
  <c r="L1269" i="1"/>
  <c r="P1269" i="1"/>
  <c r="G1270" i="1"/>
  <c r="H1270" i="1"/>
  <c r="J1270" i="1" s="1"/>
  <c r="I1270" i="1"/>
  <c r="K1270" i="1"/>
  <c r="L1270" i="1"/>
  <c r="P1270" i="1"/>
  <c r="G1271" i="1"/>
  <c r="H1271" i="1"/>
  <c r="J1271" i="1" s="1"/>
  <c r="I1271" i="1"/>
  <c r="K1271" i="1"/>
  <c r="L1271" i="1"/>
  <c r="P1271" i="1"/>
  <c r="G1272" i="1"/>
  <c r="H1272" i="1"/>
  <c r="J1272" i="1" s="1"/>
  <c r="I1272" i="1"/>
  <c r="K1272" i="1"/>
  <c r="L1272" i="1"/>
  <c r="P1272" i="1"/>
  <c r="G1273" i="1"/>
  <c r="H1273" i="1"/>
  <c r="J1273" i="1" s="1"/>
  <c r="I1273" i="1"/>
  <c r="K1273" i="1"/>
  <c r="L1273" i="1"/>
  <c r="P1273" i="1"/>
  <c r="G1274" i="1"/>
  <c r="H1274" i="1"/>
  <c r="J1274" i="1" s="1"/>
  <c r="I1274" i="1"/>
  <c r="K1274" i="1"/>
  <c r="L1274" i="1"/>
  <c r="P1274" i="1"/>
  <c r="G1275" i="1"/>
  <c r="H1275" i="1"/>
  <c r="J1275" i="1" s="1"/>
  <c r="I1275" i="1"/>
  <c r="K1275" i="1"/>
  <c r="L1275" i="1"/>
  <c r="P1275" i="1"/>
  <c r="G1276" i="1"/>
  <c r="H1276" i="1"/>
  <c r="J1276" i="1" s="1"/>
  <c r="I1276" i="1"/>
  <c r="K1276" i="1"/>
  <c r="L1276" i="1"/>
  <c r="P1276" i="1"/>
  <c r="G1277" i="1"/>
  <c r="H1277" i="1"/>
  <c r="J1277" i="1" s="1"/>
  <c r="I1277" i="1"/>
  <c r="K1277" i="1"/>
  <c r="L1277" i="1"/>
  <c r="P1277" i="1"/>
  <c r="G1278" i="1"/>
  <c r="H1278" i="1"/>
  <c r="J1278" i="1" s="1"/>
  <c r="I1278" i="1"/>
  <c r="K1278" i="1"/>
  <c r="L1278" i="1"/>
  <c r="P1278" i="1"/>
  <c r="G1279" i="1"/>
  <c r="H1279" i="1"/>
  <c r="J1279" i="1" s="1"/>
  <c r="I1279" i="1"/>
  <c r="K1279" i="1"/>
  <c r="L1279" i="1"/>
  <c r="P1279" i="1"/>
  <c r="G1280" i="1"/>
  <c r="H1280" i="1"/>
  <c r="J1280" i="1" s="1"/>
  <c r="I1280" i="1"/>
  <c r="K1280" i="1"/>
  <c r="L1280" i="1"/>
  <c r="P1280" i="1"/>
  <c r="G1281" i="1"/>
  <c r="H1281" i="1"/>
  <c r="J1281" i="1" s="1"/>
  <c r="I1281" i="1"/>
  <c r="K1281" i="1"/>
  <c r="L1281" i="1"/>
  <c r="P1281" i="1"/>
  <c r="G1282" i="1"/>
  <c r="H1282" i="1"/>
  <c r="J1282" i="1" s="1"/>
  <c r="I1282" i="1"/>
  <c r="K1282" i="1"/>
  <c r="L1282" i="1"/>
  <c r="P1282" i="1"/>
  <c r="G1283" i="1"/>
  <c r="H1283" i="1"/>
  <c r="J1283" i="1" s="1"/>
  <c r="I1283" i="1"/>
  <c r="K1283" i="1"/>
  <c r="L1283" i="1"/>
  <c r="P1283" i="1"/>
  <c r="G1284" i="1"/>
  <c r="H1284" i="1"/>
  <c r="J1284" i="1" s="1"/>
  <c r="I1284" i="1"/>
  <c r="K1284" i="1"/>
  <c r="L1284" i="1"/>
  <c r="P1284" i="1"/>
  <c r="G1285" i="1"/>
  <c r="H1285" i="1"/>
  <c r="J1285" i="1" s="1"/>
  <c r="I1285" i="1"/>
  <c r="K1285" i="1"/>
  <c r="L1285" i="1"/>
  <c r="P1285" i="1"/>
  <c r="G1286" i="1"/>
  <c r="H1286" i="1"/>
  <c r="J1286" i="1" s="1"/>
  <c r="I1286" i="1"/>
  <c r="K1286" i="1"/>
  <c r="L1286" i="1"/>
  <c r="P1286" i="1"/>
  <c r="G1287" i="1"/>
  <c r="H1287" i="1"/>
  <c r="J1287" i="1" s="1"/>
  <c r="I1287" i="1"/>
  <c r="K1287" i="1"/>
  <c r="L1287" i="1"/>
  <c r="P1287" i="1"/>
  <c r="G1288" i="1"/>
  <c r="H1288" i="1"/>
  <c r="J1288" i="1" s="1"/>
  <c r="I1288" i="1"/>
  <c r="K1288" i="1"/>
  <c r="L1288" i="1"/>
  <c r="P1288" i="1"/>
  <c r="G1289" i="1"/>
  <c r="H1289" i="1"/>
  <c r="J1289" i="1" s="1"/>
  <c r="I1289" i="1"/>
  <c r="K1289" i="1"/>
  <c r="L1289" i="1"/>
  <c r="P1289" i="1"/>
  <c r="G1290" i="1"/>
  <c r="H1290" i="1"/>
  <c r="J1290" i="1" s="1"/>
  <c r="I1290" i="1"/>
  <c r="K1290" i="1"/>
  <c r="L1290" i="1"/>
  <c r="P1290" i="1"/>
  <c r="G1291" i="1"/>
  <c r="H1291" i="1"/>
  <c r="J1291" i="1" s="1"/>
  <c r="I1291" i="1"/>
  <c r="K1291" i="1"/>
  <c r="L1291" i="1"/>
  <c r="P1291" i="1"/>
  <c r="G1292" i="1"/>
  <c r="H1292" i="1"/>
  <c r="J1292" i="1" s="1"/>
  <c r="I1292" i="1"/>
  <c r="K1292" i="1"/>
  <c r="L1292" i="1"/>
  <c r="P1292" i="1"/>
  <c r="G1293" i="1"/>
  <c r="H1293" i="1"/>
  <c r="J1293" i="1" s="1"/>
  <c r="I1293" i="1"/>
  <c r="K1293" i="1"/>
  <c r="L1293" i="1"/>
  <c r="P1293" i="1"/>
  <c r="G1294" i="1"/>
  <c r="H1294" i="1"/>
  <c r="J1294" i="1" s="1"/>
  <c r="I1294" i="1"/>
  <c r="K1294" i="1"/>
  <c r="L1294" i="1"/>
  <c r="P1294" i="1"/>
  <c r="G1295" i="1"/>
  <c r="H1295" i="1"/>
  <c r="J1295" i="1" s="1"/>
  <c r="I1295" i="1"/>
  <c r="K1295" i="1"/>
  <c r="L1295" i="1"/>
  <c r="P1295" i="1"/>
  <c r="G1296" i="1"/>
  <c r="H1296" i="1"/>
  <c r="J1296" i="1" s="1"/>
  <c r="I1296" i="1"/>
  <c r="K1296" i="1"/>
  <c r="L1296" i="1"/>
  <c r="P1296" i="1"/>
  <c r="G1297" i="1"/>
  <c r="H1297" i="1"/>
  <c r="J1297" i="1" s="1"/>
  <c r="I1297" i="1"/>
  <c r="K1297" i="1"/>
  <c r="L1297" i="1"/>
  <c r="P1297" i="1"/>
  <c r="G1298" i="1"/>
  <c r="H1298" i="1"/>
  <c r="J1298" i="1" s="1"/>
  <c r="I1298" i="1"/>
  <c r="K1298" i="1"/>
  <c r="L1298" i="1"/>
  <c r="P1298" i="1"/>
  <c r="G1299" i="1"/>
  <c r="H1299" i="1"/>
  <c r="J1299" i="1" s="1"/>
  <c r="I1299" i="1"/>
  <c r="K1299" i="1"/>
  <c r="L1299" i="1"/>
  <c r="P1299" i="1"/>
  <c r="G1300" i="1"/>
  <c r="H1300" i="1"/>
  <c r="J1300" i="1" s="1"/>
  <c r="I1300" i="1"/>
  <c r="K1300" i="1"/>
  <c r="L1300" i="1"/>
  <c r="P1300" i="1"/>
  <c r="G1301" i="1"/>
  <c r="H1301" i="1"/>
  <c r="J1301" i="1" s="1"/>
  <c r="I1301" i="1"/>
  <c r="K1301" i="1"/>
  <c r="L1301" i="1"/>
  <c r="P1301" i="1"/>
  <c r="G1302" i="1"/>
  <c r="H1302" i="1"/>
  <c r="J1302" i="1" s="1"/>
  <c r="I1302" i="1"/>
  <c r="K1302" i="1"/>
  <c r="L1302" i="1"/>
  <c r="P1302" i="1"/>
  <c r="G1303" i="1"/>
  <c r="H1303" i="1"/>
  <c r="J1303" i="1" s="1"/>
  <c r="I1303" i="1"/>
  <c r="K1303" i="1"/>
  <c r="L1303" i="1"/>
  <c r="P1303" i="1"/>
  <c r="G1304" i="1"/>
  <c r="H1304" i="1"/>
  <c r="J1304" i="1" s="1"/>
  <c r="I1304" i="1"/>
  <c r="K1304" i="1"/>
  <c r="L1304" i="1"/>
  <c r="P1304" i="1"/>
  <c r="G1305" i="1"/>
  <c r="H1305" i="1"/>
  <c r="J1305" i="1" s="1"/>
  <c r="I1305" i="1"/>
  <c r="K1305" i="1"/>
  <c r="L1305" i="1"/>
  <c r="P1305" i="1"/>
  <c r="G1306" i="1"/>
  <c r="H1306" i="1"/>
  <c r="J1306" i="1" s="1"/>
  <c r="I1306" i="1"/>
  <c r="K1306" i="1"/>
  <c r="L1306" i="1"/>
  <c r="P1306" i="1"/>
  <c r="G1307" i="1"/>
  <c r="H1307" i="1"/>
  <c r="J1307" i="1" s="1"/>
  <c r="I1307" i="1"/>
  <c r="K1307" i="1"/>
  <c r="L1307" i="1"/>
  <c r="P1307" i="1"/>
  <c r="G1308" i="1"/>
  <c r="H1308" i="1"/>
  <c r="J1308" i="1" s="1"/>
  <c r="I1308" i="1"/>
  <c r="K1308" i="1"/>
  <c r="L1308" i="1"/>
  <c r="P1308" i="1"/>
  <c r="G1309" i="1"/>
  <c r="H1309" i="1"/>
  <c r="J1309" i="1" s="1"/>
  <c r="I1309" i="1"/>
  <c r="K1309" i="1"/>
  <c r="L1309" i="1"/>
  <c r="P1309" i="1"/>
  <c r="G1310" i="1"/>
  <c r="H1310" i="1"/>
  <c r="J1310" i="1" s="1"/>
  <c r="I1310" i="1"/>
  <c r="K1310" i="1"/>
  <c r="L1310" i="1"/>
  <c r="P1310" i="1"/>
  <c r="G1311" i="1"/>
  <c r="H1311" i="1"/>
  <c r="J1311" i="1" s="1"/>
  <c r="I1311" i="1"/>
  <c r="K1311" i="1"/>
  <c r="L1311" i="1"/>
  <c r="P1311" i="1"/>
  <c r="G1312" i="1"/>
  <c r="H1312" i="1"/>
  <c r="J1312" i="1" s="1"/>
  <c r="I1312" i="1"/>
  <c r="K1312" i="1"/>
  <c r="L1312" i="1"/>
  <c r="P1312" i="1"/>
  <c r="G1313" i="1"/>
  <c r="H1313" i="1"/>
  <c r="J1313" i="1" s="1"/>
  <c r="I1313" i="1"/>
  <c r="K1313" i="1"/>
  <c r="L1313" i="1"/>
  <c r="P1313" i="1"/>
  <c r="G1314" i="1"/>
  <c r="H1314" i="1"/>
  <c r="J1314" i="1" s="1"/>
  <c r="I1314" i="1"/>
  <c r="K1314" i="1"/>
  <c r="L1314" i="1"/>
  <c r="P1314" i="1"/>
  <c r="G1315" i="1"/>
  <c r="H1315" i="1"/>
  <c r="J1315" i="1" s="1"/>
  <c r="I1315" i="1"/>
  <c r="K1315" i="1"/>
  <c r="L1315" i="1"/>
  <c r="P1315" i="1"/>
  <c r="G1316" i="1"/>
  <c r="H1316" i="1"/>
  <c r="J1316" i="1" s="1"/>
  <c r="I1316" i="1"/>
  <c r="K1316" i="1"/>
  <c r="L1316" i="1"/>
  <c r="P1316" i="1"/>
  <c r="G1317" i="1"/>
  <c r="H1317" i="1"/>
  <c r="J1317" i="1" s="1"/>
  <c r="I1317" i="1"/>
  <c r="K1317" i="1"/>
  <c r="L1317" i="1"/>
  <c r="P1317" i="1"/>
  <c r="G1318" i="1"/>
  <c r="H1318" i="1"/>
  <c r="J1318" i="1" s="1"/>
  <c r="I1318" i="1"/>
  <c r="K1318" i="1"/>
  <c r="L1318" i="1"/>
  <c r="P1318" i="1"/>
  <c r="G1319" i="1"/>
  <c r="H1319" i="1"/>
  <c r="J1319" i="1" s="1"/>
  <c r="I1319" i="1"/>
  <c r="K1319" i="1"/>
  <c r="L1319" i="1"/>
  <c r="P1319" i="1"/>
  <c r="G1320" i="1"/>
  <c r="H1320" i="1"/>
  <c r="J1320" i="1" s="1"/>
  <c r="I1320" i="1"/>
  <c r="K1320" i="1"/>
  <c r="L1320" i="1"/>
  <c r="P1320" i="1"/>
  <c r="G1321" i="1"/>
  <c r="H1321" i="1"/>
  <c r="J1321" i="1" s="1"/>
  <c r="I1321" i="1"/>
  <c r="K1321" i="1"/>
  <c r="L1321" i="1"/>
  <c r="P1321" i="1"/>
  <c r="G1322" i="1"/>
  <c r="H1322" i="1"/>
  <c r="J1322" i="1" s="1"/>
  <c r="I1322" i="1"/>
  <c r="K1322" i="1"/>
  <c r="L1322" i="1"/>
  <c r="P1322" i="1"/>
  <c r="G1323" i="1"/>
  <c r="H1323" i="1"/>
  <c r="J1323" i="1" s="1"/>
  <c r="I1323" i="1"/>
  <c r="K1323" i="1"/>
  <c r="L1323" i="1"/>
  <c r="P1323" i="1"/>
  <c r="G1324" i="1"/>
  <c r="H1324" i="1"/>
  <c r="J1324" i="1" s="1"/>
  <c r="I1324" i="1"/>
  <c r="K1324" i="1"/>
  <c r="L1324" i="1"/>
  <c r="P1324" i="1"/>
  <c r="G1325" i="1"/>
  <c r="H1325" i="1"/>
  <c r="J1325" i="1" s="1"/>
  <c r="I1325" i="1"/>
  <c r="K1325" i="1"/>
  <c r="L1325" i="1"/>
  <c r="P1325" i="1"/>
  <c r="G1326" i="1"/>
  <c r="H1326" i="1"/>
  <c r="J1326" i="1" s="1"/>
  <c r="I1326" i="1"/>
  <c r="K1326" i="1"/>
  <c r="L1326" i="1"/>
  <c r="P1326" i="1"/>
  <c r="G1327" i="1"/>
  <c r="H1327" i="1"/>
  <c r="J1327" i="1" s="1"/>
  <c r="I1327" i="1"/>
  <c r="K1327" i="1"/>
  <c r="L1327" i="1"/>
  <c r="P1327" i="1"/>
  <c r="G1328" i="1"/>
  <c r="H1328" i="1"/>
  <c r="J1328" i="1" s="1"/>
  <c r="I1328" i="1"/>
  <c r="K1328" i="1"/>
  <c r="L1328" i="1"/>
  <c r="P1328" i="1"/>
  <c r="G1329" i="1"/>
  <c r="H1329" i="1"/>
  <c r="J1329" i="1" s="1"/>
  <c r="I1329" i="1"/>
  <c r="K1329" i="1"/>
  <c r="L1329" i="1"/>
  <c r="P1329" i="1"/>
  <c r="G1330" i="1"/>
  <c r="H1330" i="1"/>
  <c r="J1330" i="1" s="1"/>
  <c r="I1330" i="1"/>
  <c r="K1330" i="1"/>
  <c r="L1330" i="1"/>
  <c r="P1330" i="1"/>
  <c r="G1331" i="1"/>
  <c r="H1331" i="1"/>
  <c r="J1331" i="1" s="1"/>
  <c r="I1331" i="1"/>
  <c r="K1331" i="1"/>
  <c r="L1331" i="1"/>
  <c r="P1331" i="1"/>
  <c r="G1332" i="1"/>
  <c r="H1332" i="1"/>
  <c r="J1332" i="1" s="1"/>
  <c r="I1332" i="1"/>
  <c r="K1332" i="1"/>
  <c r="L1332" i="1"/>
  <c r="P1332" i="1"/>
  <c r="G1333" i="1"/>
  <c r="H1333" i="1"/>
  <c r="J1333" i="1" s="1"/>
  <c r="I1333" i="1"/>
  <c r="K1333" i="1"/>
  <c r="L1333" i="1"/>
  <c r="P1333" i="1"/>
  <c r="G1334" i="1"/>
  <c r="H1334" i="1"/>
  <c r="J1334" i="1" s="1"/>
  <c r="I1334" i="1"/>
  <c r="K1334" i="1"/>
  <c r="L1334" i="1"/>
  <c r="P1334" i="1"/>
  <c r="G1335" i="1"/>
  <c r="H1335" i="1"/>
  <c r="J1335" i="1" s="1"/>
  <c r="I1335" i="1"/>
  <c r="K1335" i="1"/>
  <c r="L1335" i="1"/>
  <c r="P1335" i="1"/>
  <c r="G1336" i="1"/>
  <c r="H1336" i="1"/>
  <c r="J1336" i="1" s="1"/>
  <c r="I1336" i="1"/>
  <c r="K1336" i="1"/>
  <c r="L1336" i="1"/>
  <c r="P1336" i="1"/>
  <c r="G1337" i="1"/>
  <c r="H1337" i="1"/>
  <c r="J1337" i="1" s="1"/>
  <c r="I1337" i="1"/>
  <c r="K1337" i="1"/>
  <c r="L1337" i="1"/>
  <c r="P1337" i="1"/>
  <c r="G1338" i="1"/>
  <c r="H1338" i="1"/>
  <c r="J1338" i="1" s="1"/>
  <c r="I1338" i="1"/>
  <c r="K1338" i="1"/>
  <c r="L1338" i="1"/>
  <c r="P1338" i="1"/>
  <c r="G1339" i="1"/>
  <c r="H1339" i="1"/>
  <c r="J1339" i="1" s="1"/>
  <c r="I1339" i="1"/>
  <c r="K1339" i="1"/>
  <c r="L1339" i="1"/>
  <c r="P1339" i="1"/>
  <c r="G1340" i="1"/>
  <c r="H1340" i="1"/>
  <c r="J1340" i="1" s="1"/>
  <c r="I1340" i="1"/>
  <c r="K1340" i="1"/>
  <c r="L1340" i="1"/>
  <c r="P1340" i="1"/>
  <c r="G1341" i="1"/>
  <c r="H1341" i="1"/>
  <c r="J1341" i="1" s="1"/>
  <c r="I1341" i="1"/>
  <c r="K1341" i="1"/>
  <c r="L1341" i="1"/>
  <c r="P1341" i="1"/>
  <c r="G1342" i="1"/>
  <c r="H1342" i="1"/>
  <c r="J1342" i="1" s="1"/>
  <c r="I1342" i="1"/>
  <c r="K1342" i="1"/>
  <c r="L1342" i="1"/>
  <c r="P1342" i="1"/>
  <c r="G1343" i="1"/>
  <c r="H1343" i="1"/>
  <c r="J1343" i="1" s="1"/>
  <c r="I1343" i="1"/>
  <c r="K1343" i="1"/>
  <c r="L1343" i="1"/>
  <c r="P1343" i="1"/>
  <c r="G1344" i="1"/>
  <c r="H1344" i="1"/>
  <c r="J1344" i="1" s="1"/>
  <c r="I1344" i="1"/>
  <c r="K1344" i="1"/>
  <c r="L1344" i="1"/>
  <c r="P1344" i="1"/>
  <c r="G1345" i="1"/>
  <c r="H1345" i="1"/>
  <c r="J1345" i="1" s="1"/>
  <c r="I1345" i="1"/>
  <c r="K1345" i="1"/>
  <c r="L1345" i="1"/>
  <c r="P1345" i="1"/>
  <c r="G1346" i="1"/>
  <c r="H1346" i="1"/>
  <c r="J1346" i="1" s="1"/>
  <c r="I1346" i="1"/>
  <c r="K1346" i="1"/>
  <c r="L1346" i="1"/>
  <c r="P1346" i="1"/>
  <c r="G1347" i="1"/>
  <c r="H1347" i="1"/>
  <c r="J1347" i="1" s="1"/>
  <c r="I1347" i="1"/>
  <c r="K1347" i="1"/>
  <c r="L1347" i="1"/>
  <c r="P1347" i="1"/>
  <c r="G1348" i="1"/>
  <c r="H1348" i="1"/>
  <c r="J1348" i="1" s="1"/>
  <c r="I1348" i="1"/>
  <c r="K1348" i="1"/>
  <c r="L1348" i="1"/>
  <c r="P1348" i="1"/>
  <c r="G1349" i="1"/>
  <c r="H1349" i="1"/>
  <c r="J1349" i="1" s="1"/>
  <c r="I1349" i="1"/>
  <c r="K1349" i="1"/>
  <c r="L1349" i="1"/>
  <c r="P1349" i="1"/>
  <c r="G1350" i="1"/>
  <c r="H1350" i="1"/>
  <c r="J1350" i="1" s="1"/>
  <c r="I1350" i="1"/>
  <c r="K1350" i="1"/>
  <c r="L1350" i="1"/>
  <c r="P1350" i="1"/>
  <c r="G1351" i="1"/>
  <c r="H1351" i="1"/>
  <c r="J1351" i="1" s="1"/>
  <c r="I1351" i="1"/>
  <c r="K1351" i="1"/>
  <c r="L1351" i="1"/>
  <c r="P1351" i="1"/>
  <c r="G1352" i="1"/>
  <c r="H1352" i="1"/>
  <c r="J1352" i="1" s="1"/>
  <c r="I1352" i="1"/>
  <c r="K1352" i="1"/>
  <c r="L1352" i="1"/>
  <c r="P1352" i="1"/>
  <c r="G1353" i="1"/>
  <c r="H1353" i="1"/>
  <c r="J1353" i="1" s="1"/>
  <c r="I1353" i="1"/>
  <c r="K1353" i="1"/>
  <c r="L1353" i="1"/>
  <c r="P1353" i="1"/>
  <c r="G1354" i="1"/>
  <c r="H1354" i="1"/>
  <c r="J1354" i="1" s="1"/>
  <c r="I1354" i="1"/>
  <c r="K1354" i="1"/>
  <c r="L1354" i="1"/>
  <c r="P1354" i="1"/>
  <c r="G1355" i="1"/>
  <c r="H1355" i="1"/>
  <c r="J1355" i="1" s="1"/>
  <c r="I1355" i="1"/>
  <c r="K1355" i="1"/>
  <c r="L1355" i="1"/>
  <c r="P1355" i="1"/>
  <c r="G1356" i="1"/>
  <c r="H1356" i="1"/>
  <c r="J1356" i="1" s="1"/>
  <c r="I1356" i="1"/>
  <c r="K1356" i="1"/>
  <c r="L1356" i="1"/>
  <c r="P1356" i="1"/>
  <c r="G1357" i="1"/>
  <c r="H1357" i="1"/>
  <c r="J1357" i="1" s="1"/>
  <c r="I1357" i="1"/>
  <c r="K1357" i="1"/>
  <c r="L1357" i="1"/>
  <c r="P1357" i="1"/>
  <c r="G1358" i="1"/>
  <c r="H1358" i="1"/>
  <c r="J1358" i="1" s="1"/>
  <c r="I1358" i="1"/>
  <c r="K1358" i="1"/>
  <c r="L1358" i="1"/>
  <c r="P1358" i="1"/>
  <c r="G1359" i="1"/>
  <c r="H1359" i="1"/>
  <c r="J1359" i="1" s="1"/>
  <c r="I1359" i="1"/>
  <c r="K1359" i="1"/>
  <c r="L1359" i="1"/>
  <c r="P1359" i="1"/>
  <c r="G1360" i="1"/>
  <c r="H1360" i="1"/>
  <c r="J1360" i="1" s="1"/>
  <c r="I1360" i="1"/>
  <c r="K1360" i="1"/>
  <c r="L1360" i="1"/>
  <c r="P1360" i="1"/>
  <c r="G1361" i="1"/>
  <c r="H1361" i="1"/>
  <c r="J1361" i="1" s="1"/>
  <c r="I1361" i="1"/>
  <c r="K1361" i="1"/>
  <c r="L1361" i="1"/>
  <c r="P1361" i="1"/>
  <c r="G1362" i="1"/>
  <c r="H1362" i="1"/>
  <c r="J1362" i="1" s="1"/>
  <c r="I1362" i="1"/>
  <c r="K1362" i="1"/>
  <c r="L1362" i="1"/>
  <c r="P1362" i="1"/>
  <c r="G1363" i="1"/>
  <c r="H1363" i="1"/>
  <c r="J1363" i="1" s="1"/>
  <c r="I1363" i="1"/>
  <c r="K1363" i="1"/>
  <c r="L1363" i="1"/>
  <c r="P1363" i="1"/>
  <c r="G1364" i="1"/>
  <c r="H1364" i="1"/>
  <c r="J1364" i="1" s="1"/>
  <c r="I1364" i="1"/>
  <c r="K1364" i="1"/>
  <c r="L1364" i="1"/>
  <c r="P1364" i="1"/>
  <c r="G1365" i="1"/>
  <c r="H1365" i="1"/>
  <c r="J1365" i="1" s="1"/>
  <c r="I1365" i="1"/>
  <c r="K1365" i="1"/>
  <c r="L1365" i="1"/>
  <c r="P1365" i="1"/>
  <c r="G1366" i="1"/>
  <c r="H1366" i="1"/>
  <c r="J1366" i="1" s="1"/>
  <c r="I1366" i="1"/>
  <c r="K1366" i="1"/>
  <c r="L1366" i="1"/>
  <c r="P1366" i="1"/>
  <c r="G1367" i="1"/>
  <c r="H1367" i="1"/>
  <c r="J1367" i="1" s="1"/>
  <c r="I1367" i="1"/>
  <c r="K1367" i="1"/>
  <c r="L1367" i="1"/>
  <c r="P1367" i="1"/>
  <c r="G1368" i="1"/>
  <c r="H1368" i="1"/>
  <c r="J1368" i="1" s="1"/>
  <c r="I1368" i="1"/>
  <c r="K1368" i="1"/>
  <c r="L1368" i="1"/>
  <c r="P1368" i="1"/>
  <c r="G1369" i="1"/>
  <c r="H1369" i="1"/>
  <c r="J1369" i="1" s="1"/>
  <c r="I1369" i="1"/>
  <c r="K1369" i="1"/>
  <c r="L1369" i="1"/>
  <c r="P1369" i="1"/>
  <c r="G1370" i="1"/>
  <c r="H1370" i="1"/>
  <c r="J1370" i="1" s="1"/>
  <c r="I1370" i="1"/>
  <c r="K1370" i="1"/>
  <c r="L1370" i="1"/>
  <c r="P1370" i="1"/>
  <c r="G1371" i="1"/>
  <c r="H1371" i="1"/>
  <c r="J1371" i="1" s="1"/>
  <c r="I1371" i="1"/>
  <c r="K1371" i="1"/>
  <c r="L1371" i="1"/>
  <c r="P1371" i="1"/>
  <c r="G1372" i="1"/>
  <c r="H1372" i="1"/>
  <c r="J1372" i="1" s="1"/>
  <c r="I1372" i="1"/>
  <c r="K1372" i="1"/>
  <c r="L1372" i="1"/>
  <c r="P1372" i="1"/>
  <c r="G1373" i="1"/>
  <c r="H1373" i="1"/>
  <c r="J1373" i="1" s="1"/>
  <c r="I1373" i="1"/>
  <c r="K1373" i="1"/>
  <c r="L1373" i="1"/>
  <c r="P1373" i="1"/>
  <c r="G1374" i="1"/>
  <c r="H1374" i="1"/>
  <c r="J1374" i="1" s="1"/>
  <c r="I1374" i="1"/>
  <c r="K1374" i="1"/>
  <c r="L1374" i="1"/>
  <c r="P1374" i="1"/>
  <c r="G1375" i="1"/>
  <c r="H1375" i="1"/>
  <c r="J1375" i="1" s="1"/>
  <c r="I1375" i="1"/>
  <c r="K1375" i="1"/>
  <c r="L1375" i="1"/>
  <c r="P1375" i="1"/>
  <c r="G1376" i="1"/>
  <c r="H1376" i="1"/>
  <c r="J1376" i="1" s="1"/>
  <c r="I1376" i="1"/>
  <c r="K1376" i="1"/>
  <c r="L1376" i="1"/>
  <c r="P1376" i="1"/>
  <c r="G1377" i="1"/>
  <c r="H1377" i="1"/>
  <c r="J1377" i="1" s="1"/>
  <c r="I1377" i="1"/>
  <c r="K1377" i="1"/>
  <c r="L1377" i="1"/>
  <c r="P1377" i="1"/>
  <c r="G1378" i="1"/>
  <c r="H1378" i="1"/>
  <c r="J1378" i="1" s="1"/>
  <c r="I1378" i="1"/>
  <c r="K1378" i="1"/>
  <c r="L1378" i="1"/>
  <c r="P1378" i="1"/>
  <c r="G1379" i="1"/>
  <c r="H1379" i="1"/>
  <c r="J1379" i="1" s="1"/>
  <c r="I1379" i="1"/>
  <c r="K1379" i="1"/>
  <c r="L1379" i="1"/>
  <c r="P1379" i="1"/>
  <c r="G1380" i="1"/>
  <c r="H1380" i="1"/>
  <c r="J1380" i="1" s="1"/>
  <c r="I1380" i="1"/>
  <c r="K1380" i="1"/>
  <c r="L1380" i="1"/>
  <c r="P1380" i="1"/>
  <c r="G1381" i="1"/>
  <c r="H1381" i="1"/>
  <c r="J1381" i="1" s="1"/>
  <c r="I1381" i="1"/>
  <c r="K1381" i="1"/>
  <c r="L1381" i="1"/>
  <c r="P1381" i="1"/>
  <c r="G1382" i="1"/>
  <c r="H1382" i="1"/>
  <c r="J1382" i="1" s="1"/>
  <c r="I1382" i="1"/>
  <c r="K1382" i="1"/>
  <c r="L1382" i="1"/>
  <c r="P1382" i="1"/>
  <c r="G1383" i="1"/>
  <c r="H1383" i="1"/>
  <c r="J1383" i="1" s="1"/>
  <c r="I1383" i="1"/>
  <c r="K1383" i="1"/>
  <c r="L1383" i="1"/>
  <c r="P1383" i="1"/>
  <c r="G1384" i="1"/>
  <c r="H1384" i="1"/>
  <c r="J1384" i="1" s="1"/>
  <c r="I1384" i="1"/>
  <c r="K1384" i="1"/>
  <c r="L1384" i="1"/>
  <c r="P1384" i="1"/>
  <c r="G1385" i="1"/>
  <c r="H1385" i="1"/>
  <c r="J1385" i="1" s="1"/>
  <c r="I1385" i="1"/>
  <c r="K1385" i="1"/>
  <c r="L1385" i="1"/>
  <c r="P1385" i="1"/>
  <c r="G1386" i="1"/>
  <c r="H1386" i="1"/>
  <c r="J1386" i="1" s="1"/>
  <c r="I1386" i="1"/>
  <c r="K1386" i="1"/>
  <c r="L1386" i="1"/>
  <c r="P1386" i="1"/>
  <c r="G1387" i="1"/>
  <c r="H1387" i="1"/>
  <c r="J1387" i="1" s="1"/>
  <c r="I1387" i="1"/>
  <c r="K1387" i="1"/>
  <c r="L1387" i="1"/>
  <c r="P1387" i="1"/>
  <c r="G1388" i="1"/>
  <c r="H1388" i="1"/>
  <c r="J1388" i="1" s="1"/>
  <c r="I1388" i="1"/>
  <c r="K1388" i="1"/>
  <c r="L1388" i="1"/>
  <c r="P1388" i="1"/>
  <c r="G1389" i="1"/>
  <c r="H1389" i="1"/>
  <c r="J1389" i="1" s="1"/>
  <c r="I1389" i="1"/>
  <c r="K1389" i="1"/>
  <c r="L1389" i="1"/>
  <c r="P1389" i="1"/>
  <c r="G1390" i="1"/>
  <c r="H1390" i="1"/>
  <c r="J1390" i="1" s="1"/>
  <c r="I1390" i="1"/>
  <c r="K1390" i="1"/>
  <c r="L1390" i="1"/>
  <c r="P1390" i="1"/>
  <c r="G1391" i="1"/>
  <c r="H1391" i="1"/>
  <c r="J1391" i="1" s="1"/>
  <c r="I1391" i="1"/>
  <c r="K1391" i="1"/>
  <c r="L1391" i="1"/>
  <c r="P1391" i="1"/>
  <c r="G1392" i="1"/>
  <c r="H1392" i="1"/>
  <c r="J1392" i="1" s="1"/>
  <c r="I1392" i="1"/>
  <c r="K1392" i="1"/>
  <c r="L1392" i="1"/>
  <c r="P1392" i="1"/>
  <c r="G1393" i="1"/>
  <c r="H1393" i="1"/>
  <c r="J1393" i="1" s="1"/>
  <c r="I1393" i="1"/>
  <c r="K1393" i="1"/>
  <c r="L1393" i="1"/>
  <c r="P1393" i="1"/>
  <c r="G1394" i="1"/>
  <c r="H1394" i="1"/>
  <c r="J1394" i="1" s="1"/>
  <c r="I1394" i="1"/>
  <c r="K1394" i="1"/>
  <c r="L1394" i="1"/>
  <c r="P1394" i="1"/>
  <c r="G1395" i="1"/>
  <c r="H1395" i="1"/>
  <c r="J1395" i="1" s="1"/>
  <c r="I1395" i="1"/>
  <c r="K1395" i="1"/>
  <c r="L1395" i="1"/>
  <c r="P1395" i="1"/>
  <c r="G1396" i="1"/>
  <c r="H1396" i="1"/>
  <c r="J1396" i="1" s="1"/>
  <c r="I1396" i="1"/>
  <c r="K1396" i="1"/>
  <c r="L1396" i="1"/>
  <c r="P1396" i="1"/>
  <c r="G1397" i="1"/>
  <c r="H1397" i="1"/>
  <c r="J1397" i="1" s="1"/>
  <c r="I1397" i="1"/>
  <c r="K1397" i="1"/>
  <c r="L1397" i="1"/>
  <c r="P1397" i="1"/>
  <c r="G1398" i="1"/>
  <c r="H1398" i="1"/>
  <c r="J1398" i="1" s="1"/>
  <c r="I1398" i="1"/>
  <c r="K1398" i="1"/>
  <c r="L1398" i="1"/>
  <c r="P1398" i="1"/>
  <c r="G1399" i="1"/>
  <c r="H1399" i="1"/>
  <c r="J1399" i="1" s="1"/>
  <c r="I1399" i="1"/>
  <c r="K1399" i="1"/>
  <c r="L1399" i="1"/>
  <c r="P1399" i="1"/>
  <c r="G1400" i="1"/>
  <c r="H1400" i="1"/>
  <c r="J1400" i="1" s="1"/>
  <c r="I1400" i="1"/>
  <c r="K1400" i="1"/>
  <c r="L1400" i="1"/>
  <c r="P1400" i="1"/>
  <c r="G1401" i="1"/>
  <c r="H1401" i="1"/>
  <c r="J1401" i="1" s="1"/>
  <c r="I1401" i="1"/>
  <c r="K1401" i="1"/>
  <c r="L1401" i="1"/>
  <c r="P1401" i="1"/>
  <c r="G1402" i="1"/>
  <c r="H1402" i="1"/>
  <c r="J1402" i="1" s="1"/>
  <c r="I1402" i="1"/>
  <c r="K1402" i="1"/>
  <c r="L1402" i="1"/>
  <c r="P1402" i="1"/>
  <c r="G1403" i="1"/>
  <c r="H1403" i="1"/>
  <c r="J1403" i="1" s="1"/>
  <c r="I1403" i="1"/>
  <c r="K1403" i="1"/>
  <c r="L1403" i="1"/>
  <c r="P1403" i="1"/>
  <c r="G1404" i="1"/>
  <c r="H1404" i="1"/>
  <c r="J1404" i="1" s="1"/>
  <c r="I1404" i="1"/>
  <c r="K1404" i="1"/>
  <c r="L1404" i="1"/>
  <c r="P1404" i="1"/>
  <c r="G1405" i="1"/>
  <c r="H1405" i="1"/>
  <c r="J1405" i="1" s="1"/>
  <c r="I1405" i="1"/>
  <c r="K1405" i="1"/>
  <c r="L1405" i="1"/>
  <c r="P1405" i="1"/>
  <c r="G1406" i="1"/>
  <c r="H1406" i="1"/>
  <c r="J1406" i="1" s="1"/>
  <c r="I1406" i="1"/>
  <c r="K1406" i="1"/>
  <c r="L1406" i="1"/>
  <c r="P1406" i="1"/>
  <c r="G1407" i="1"/>
  <c r="H1407" i="1"/>
  <c r="J1407" i="1" s="1"/>
  <c r="I1407" i="1"/>
  <c r="K1407" i="1"/>
  <c r="L1407" i="1"/>
  <c r="P1407" i="1"/>
  <c r="G1408" i="1"/>
  <c r="H1408" i="1"/>
  <c r="J1408" i="1" s="1"/>
  <c r="I1408" i="1"/>
  <c r="K1408" i="1"/>
  <c r="L1408" i="1"/>
  <c r="P1408" i="1"/>
  <c r="G1409" i="1"/>
  <c r="H1409" i="1"/>
  <c r="J1409" i="1" s="1"/>
  <c r="I1409" i="1"/>
  <c r="K1409" i="1"/>
  <c r="L1409" i="1"/>
  <c r="P1409" i="1"/>
  <c r="G1410" i="1"/>
  <c r="H1410" i="1"/>
  <c r="J1410" i="1" s="1"/>
  <c r="I1410" i="1"/>
  <c r="K1410" i="1"/>
  <c r="L1410" i="1"/>
  <c r="P1410" i="1"/>
  <c r="G1411" i="1"/>
  <c r="H1411" i="1"/>
  <c r="J1411" i="1" s="1"/>
  <c r="I1411" i="1"/>
  <c r="K1411" i="1"/>
  <c r="L1411" i="1"/>
  <c r="P1411" i="1"/>
  <c r="G1412" i="1"/>
  <c r="H1412" i="1"/>
  <c r="J1412" i="1" s="1"/>
  <c r="I1412" i="1"/>
  <c r="K1412" i="1"/>
  <c r="L1412" i="1"/>
  <c r="P1412" i="1"/>
  <c r="G1413" i="1"/>
  <c r="H1413" i="1"/>
  <c r="J1413" i="1" s="1"/>
  <c r="I1413" i="1"/>
  <c r="K1413" i="1"/>
  <c r="L1413" i="1"/>
  <c r="P1413" i="1"/>
  <c r="G1414" i="1"/>
  <c r="H1414" i="1"/>
  <c r="J1414" i="1" s="1"/>
  <c r="I1414" i="1"/>
  <c r="K1414" i="1"/>
  <c r="L1414" i="1"/>
  <c r="P1414" i="1"/>
  <c r="G1415" i="1"/>
  <c r="H1415" i="1"/>
  <c r="J1415" i="1" s="1"/>
  <c r="I1415" i="1"/>
  <c r="K1415" i="1"/>
  <c r="L1415" i="1"/>
  <c r="P1415" i="1"/>
  <c r="G1416" i="1"/>
  <c r="H1416" i="1"/>
  <c r="J1416" i="1" s="1"/>
  <c r="I1416" i="1"/>
  <c r="K1416" i="1"/>
  <c r="L1416" i="1"/>
  <c r="P1416" i="1"/>
  <c r="G1417" i="1"/>
  <c r="H1417" i="1"/>
  <c r="J1417" i="1" s="1"/>
  <c r="I1417" i="1"/>
  <c r="K1417" i="1"/>
  <c r="L1417" i="1"/>
  <c r="P1417" i="1"/>
  <c r="G1418" i="1"/>
  <c r="H1418" i="1"/>
  <c r="J1418" i="1" s="1"/>
  <c r="I1418" i="1"/>
  <c r="K1418" i="1"/>
  <c r="L1418" i="1"/>
  <c r="P1418" i="1"/>
  <c r="G1419" i="1"/>
  <c r="H1419" i="1"/>
  <c r="J1419" i="1" s="1"/>
  <c r="I1419" i="1"/>
  <c r="K1419" i="1"/>
  <c r="L1419" i="1"/>
  <c r="P1419" i="1"/>
  <c r="G1420" i="1"/>
  <c r="H1420" i="1"/>
  <c r="J1420" i="1" s="1"/>
  <c r="I1420" i="1"/>
  <c r="K1420" i="1"/>
  <c r="L1420" i="1"/>
  <c r="P1420" i="1"/>
  <c r="G1421" i="1"/>
  <c r="H1421" i="1"/>
  <c r="J1421" i="1" s="1"/>
  <c r="I1421" i="1"/>
  <c r="K1421" i="1"/>
  <c r="L1421" i="1"/>
  <c r="P1421" i="1"/>
  <c r="G1422" i="1"/>
  <c r="H1422" i="1"/>
  <c r="J1422" i="1" s="1"/>
  <c r="I1422" i="1"/>
  <c r="K1422" i="1"/>
  <c r="L1422" i="1"/>
  <c r="P1422" i="1"/>
  <c r="G1423" i="1"/>
  <c r="H1423" i="1"/>
  <c r="J1423" i="1" s="1"/>
  <c r="I1423" i="1"/>
  <c r="K1423" i="1"/>
  <c r="L1423" i="1"/>
  <c r="P1423" i="1"/>
  <c r="G1424" i="1"/>
  <c r="H1424" i="1"/>
  <c r="J1424" i="1" s="1"/>
  <c r="I1424" i="1"/>
  <c r="K1424" i="1"/>
  <c r="L1424" i="1"/>
  <c r="P1424" i="1"/>
  <c r="G1425" i="1"/>
  <c r="H1425" i="1"/>
  <c r="J1425" i="1" s="1"/>
  <c r="I1425" i="1"/>
  <c r="K1425" i="1"/>
  <c r="L1425" i="1"/>
  <c r="P1425" i="1"/>
  <c r="G1426" i="1"/>
  <c r="H1426" i="1"/>
  <c r="J1426" i="1" s="1"/>
  <c r="I1426" i="1"/>
  <c r="K1426" i="1"/>
  <c r="L1426" i="1"/>
  <c r="P1426" i="1"/>
  <c r="G1427" i="1"/>
  <c r="H1427" i="1"/>
  <c r="J1427" i="1" s="1"/>
  <c r="I1427" i="1"/>
  <c r="K1427" i="1"/>
  <c r="L1427" i="1"/>
  <c r="P1427" i="1"/>
  <c r="G1428" i="1"/>
  <c r="H1428" i="1"/>
  <c r="J1428" i="1" s="1"/>
  <c r="I1428" i="1"/>
  <c r="K1428" i="1"/>
  <c r="L1428" i="1"/>
  <c r="P1428" i="1"/>
  <c r="G1429" i="1"/>
  <c r="H1429" i="1"/>
  <c r="J1429" i="1" s="1"/>
  <c r="I1429" i="1"/>
  <c r="K1429" i="1"/>
  <c r="L1429" i="1"/>
  <c r="P1429" i="1"/>
  <c r="G1430" i="1"/>
  <c r="H1430" i="1"/>
  <c r="J1430" i="1" s="1"/>
  <c r="I1430" i="1"/>
  <c r="K1430" i="1"/>
  <c r="L1430" i="1"/>
  <c r="P1430" i="1"/>
  <c r="G1431" i="1"/>
  <c r="H1431" i="1"/>
  <c r="J1431" i="1" s="1"/>
  <c r="I1431" i="1"/>
  <c r="K1431" i="1"/>
  <c r="L1431" i="1"/>
  <c r="P1431" i="1"/>
  <c r="G1432" i="1"/>
  <c r="H1432" i="1"/>
  <c r="J1432" i="1" s="1"/>
  <c r="I1432" i="1"/>
  <c r="K1432" i="1"/>
  <c r="L1432" i="1"/>
  <c r="P1432" i="1"/>
  <c r="G1433" i="1"/>
  <c r="H1433" i="1"/>
  <c r="J1433" i="1" s="1"/>
  <c r="I1433" i="1"/>
  <c r="K1433" i="1"/>
  <c r="L1433" i="1"/>
  <c r="P1433" i="1"/>
  <c r="G1434" i="1"/>
  <c r="H1434" i="1"/>
  <c r="J1434" i="1" s="1"/>
  <c r="I1434" i="1"/>
  <c r="K1434" i="1"/>
  <c r="L1434" i="1"/>
  <c r="P1434" i="1"/>
  <c r="G1435" i="1"/>
  <c r="H1435" i="1"/>
  <c r="J1435" i="1" s="1"/>
  <c r="I1435" i="1"/>
  <c r="K1435" i="1"/>
  <c r="L1435" i="1"/>
  <c r="P1435" i="1"/>
  <c r="G1436" i="1"/>
  <c r="H1436" i="1"/>
  <c r="J1436" i="1" s="1"/>
  <c r="I1436" i="1"/>
  <c r="K1436" i="1"/>
  <c r="L1436" i="1"/>
  <c r="P1436" i="1"/>
  <c r="G1437" i="1"/>
  <c r="H1437" i="1"/>
  <c r="J1437" i="1" s="1"/>
  <c r="I1437" i="1"/>
  <c r="K1437" i="1"/>
  <c r="L1437" i="1"/>
  <c r="P1437" i="1"/>
  <c r="G1438" i="1"/>
  <c r="H1438" i="1"/>
  <c r="J1438" i="1" s="1"/>
  <c r="I1438" i="1"/>
  <c r="K1438" i="1"/>
  <c r="L1438" i="1"/>
  <c r="P1438" i="1"/>
  <c r="G1439" i="1"/>
  <c r="H1439" i="1"/>
  <c r="J1439" i="1" s="1"/>
  <c r="I1439" i="1"/>
  <c r="K1439" i="1"/>
  <c r="L1439" i="1"/>
  <c r="P1439" i="1"/>
  <c r="G1440" i="1"/>
  <c r="H1440" i="1"/>
  <c r="J1440" i="1" s="1"/>
  <c r="I1440" i="1"/>
  <c r="K1440" i="1"/>
  <c r="L1440" i="1"/>
  <c r="P1440" i="1"/>
  <c r="G1441" i="1"/>
  <c r="H1441" i="1"/>
  <c r="J1441" i="1" s="1"/>
  <c r="I1441" i="1"/>
  <c r="K1441" i="1"/>
  <c r="L1441" i="1"/>
  <c r="P1441" i="1"/>
  <c r="G1442" i="1"/>
  <c r="H1442" i="1"/>
  <c r="J1442" i="1" s="1"/>
  <c r="I1442" i="1"/>
  <c r="K1442" i="1"/>
  <c r="L1442" i="1"/>
  <c r="P1442" i="1"/>
  <c r="G1443" i="1"/>
  <c r="H1443" i="1"/>
  <c r="J1443" i="1" s="1"/>
  <c r="I1443" i="1"/>
  <c r="K1443" i="1"/>
  <c r="L1443" i="1"/>
  <c r="P1443" i="1"/>
  <c r="G1444" i="1"/>
  <c r="H1444" i="1"/>
  <c r="J1444" i="1" s="1"/>
  <c r="I1444" i="1"/>
  <c r="K1444" i="1"/>
  <c r="L1444" i="1"/>
  <c r="P1444" i="1"/>
  <c r="G1445" i="1"/>
  <c r="H1445" i="1"/>
  <c r="J1445" i="1" s="1"/>
  <c r="I1445" i="1"/>
  <c r="K1445" i="1"/>
  <c r="L1445" i="1"/>
  <c r="P1445" i="1"/>
  <c r="G1446" i="1"/>
  <c r="H1446" i="1"/>
  <c r="J1446" i="1" s="1"/>
  <c r="I1446" i="1"/>
  <c r="K1446" i="1"/>
  <c r="L1446" i="1"/>
  <c r="P1446" i="1"/>
  <c r="G1447" i="1"/>
  <c r="H1447" i="1"/>
  <c r="J1447" i="1" s="1"/>
  <c r="I1447" i="1"/>
  <c r="K1447" i="1"/>
  <c r="L1447" i="1"/>
  <c r="P1447" i="1"/>
  <c r="G1448" i="1"/>
  <c r="H1448" i="1"/>
  <c r="J1448" i="1" s="1"/>
  <c r="I1448" i="1"/>
  <c r="K1448" i="1"/>
  <c r="L1448" i="1"/>
  <c r="P1448" i="1"/>
  <c r="G1449" i="1"/>
  <c r="H1449" i="1"/>
  <c r="J1449" i="1" s="1"/>
  <c r="I1449" i="1"/>
  <c r="K1449" i="1"/>
  <c r="L1449" i="1"/>
  <c r="P1449" i="1"/>
  <c r="G1450" i="1"/>
  <c r="H1450" i="1"/>
  <c r="J1450" i="1" s="1"/>
  <c r="I1450" i="1"/>
  <c r="K1450" i="1"/>
  <c r="L1450" i="1"/>
  <c r="P1450" i="1"/>
  <c r="G1451" i="1"/>
  <c r="H1451" i="1"/>
  <c r="J1451" i="1" s="1"/>
  <c r="I1451" i="1"/>
  <c r="K1451" i="1"/>
  <c r="L1451" i="1"/>
  <c r="P1451" i="1"/>
  <c r="G1452" i="1"/>
  <c r="H1452" i="1"/>
  <c r="J1452" i="1" s="1"/>
  <c r="I1452" i="1"/>
  <c r="K1452" i="1"/>
  <c r="L1452" i="1"/>
  <c r="P1452" i="1"/>
  <c r="G1453" i="1"/>
  <c r="H1453" i="1"/>
  <c r="J1453" i="1" s="1"/>
  <c r="I1453" i="1"/>
  <c r="K1453" i="1"/>
  <c r="L1453" i="1"/>
  <c r="P1453" i="1"/>
  <c r="G1454" i="1"/>
  <c r="H1454" i="1"/>
  <c r="J1454" i="1" s="1"/>
  <c r="I1454" i="1"/>
  <c r="K1454" i="1"/>
  <c r="L1454" i="1"/>
  <c r="P1454" i="1"/>
  <c r="G1455" i="1"/>
  <c r="H1455" i="1"/>
  <c r="J1455" i="1" s="1"/>
  <c r="I1455" i="1"/>
  <c r="K1455" i="1"/>
  <c r="L1455" i="1"/>
  <c r="P1455" i="1"/>
  <c r="G1456" i="1"/>
  <c r="H1456" i="1"/>
  <c r="J1456" i="1" s="1"/>
  <c r="I1456" i="1"/>
  <c r="K1456" i="1"/>
  <c r="L1456" i="1"/>
  <c r="P1456" i="1"/>
  <c r="G1457" i="1"/>
  <c r="H1457" i="1"/>
  <c r="J1457" i="1" s="1"/>
  <c r="I1457" i="1"/>
  <c r="K1457" i="1"/>
  <c r="L1457" i="1"/>
  <c r="P1457" i="1"/>
  <c r="G1458" i="1"/>
  <c r="H1458" i="1"/>
  <c r="J1458" i="1" s="1"/>
  <c r="I1458" i="1"/>
  <c r="K1458" i="1"/>
  <c r="L1458" i="1"/>
  <c r="P1458" i="1"/>
  <c r="G1459" i="1"/>
  <c r="H1459" i="1"/>
  <c r="J1459" i="1" s="1"/>
  <c r="I1459" i="1"/>
  <c r="K1459" i="1"/>
  <c r="L1459" i="1"/>
  <c r="P1459" i="1"/>
  <c r="G1460" i="1"/>
  <c r="H1460" i="1"/>
  <c r="J1460" i="1" s="1"/>
  <c r="I1460" i="1"/>
  <c r="K1460" i="1"/>
  <c r="L1460" i="1"/>
  <c r="P1460" i="1"/>
  <c r="G1461" i="1"/>
  <c r="H1461" i="1"/>
  <c r="J1461" i="1" s="1"/>
  <c r="I1461" i="1"/>
  <c r="K1461" i="1"/>
  <c r="L1461" i="1"/>
  <c r="P1461" i="1"/>
  <c r="G1462" i="1"/>
  <c r="H1462" i="1"/>
  <c r="J1462" i="1" s="1"/>
  <c r="I1462" i="1"/>
  <c r="K1462" i="1"/>
  <c r="L1462" i="1"/>
  <c r="P1462" i="1"/>
  <c r="G1463" i="1"/>
  <c r="H1463" i="1"/>
  <c r="J1463" i="1" s="1"/>
  <c r="I1463" i="1"/>
  <c r="K1463" i="1"/>
  <c r="L1463" i="1"/>
  <c r="P1463" i="1"/>
  <c r="G1464" i="1"/>
  <c r="H1464" i="1"/>
  <c r="J1464" i="1" s="1"/>
  <c r="I1464" i="1"/>
  <c r="K1464" i="1"/>
  <c r="L1464" i="1"/>
  <c r="P1464" i="1"/>
  <c r="G1465" i="1"/>
  <c r="H1465" i="1"/>
  <c r="J1465" i="1" s="1"/>
  <c r="I1465" i="1"/>
  <c r="K1465" i="1"/>
  <c r="L1465" i="1"/>
  <c r="P1465" i="1"/>
  <c r="G1466" i="1"/>
  <c r="H1466" i="1"/>
  <c r="J1466" i="1" s="1"/>
  <c r="I1466" i="1"/>
  <c r="K1466" i="1"/>
  <c r="L1466" i="1"/>
  <c r="P1466" i="1"/>
  <c r="G1467" i="1"/>
  <c r="H1467" i="1"/>
  <c r="J1467" i="1" s="1"/>
  <c r="I1467" i="1"/>
  <c r="K1467" i="1"/>
  <c r="L1467" i="1"/>
  <c r="P1467" i="1"/>
  <c r="G1468" i="1"/>
  <c r="H1468" i="1"/>
  <c r="J1468" i="1" s="1"/>
  <c r="I1468" i="1"/>
  <c r="K1468" i="1"/>
  <c r="L1468" i="1"/>
  <c r="P1468" i="1"/>
  <c r="G1469" i="1"/>
  <c r="H1469" i="1"/>
  <c r="J1469" i="1" s="1"/>
  <c r="I1469" i="1"/>
  <c r="K1469" i="1"/>
  <c r="L1469" i="1"/>
  <c r="P1469" i="1"/>
  <c r="G1470" i="1"/>
  <c r="H1470" i="1"/>
  <c r="J1470" i="1" s="1"/>
  <c r="I1470" i="1"/>
  <c r="K1470" i="1"/>
  <c r="L1470" i="1"/>
  <c r="P1470" i="1"/>
  <c r="G1471" i="1"/>
  <c r="H1471" i="1"/>
  <c r="J1471" i="1" s="1"/>
  <c r="I1471" i="1"/>
  <c r="K1471" i="1"/>
  <c r="L1471" i="1"/>
  <c r="P1471" i="1"/>
  <c r="G1472" i="1"/>
  <c r="H1472" i="1"/>
  <c r="J1472" i="1" s="1"/>
  <c r="I1472" i="1"/>
  <c r="K1472" i="1"/>
  <c r="L1472" i="1"/>
  <c r="P1472" i="1"/>
  <c r="G1473" i="1"/>
  <c r="H1473" i="1"/>
  <c r="J1473" i="1" s="1"/>
  <c r="I1473" i="1"/>
  <c r="K1473" i="1"/>
  <c r="L1473" i="1"/>
  <c r="P1473" i="1"/>
  <c r="G1474" i="1"/>
  <c r="H1474" i="1"/>
  <c r="J1474" i="1" s="1"/>
  <c r="I1474" i="1"/>
  <c r="K1474" i="1"/>
  <c r="L1474" i="1"/>
  <c r="P1474" i="1"/>
  <c r="G1475" i="1"/>
  <c r="H1475" i="1"/>
  <c r="J1475" i="1" s="1"/>
  <c r="I1475" i="1"/>
  <c r="K1475" i="1"/>
  <c r="L1475" i="1"/>
  <c r="P1475" i="1"/>
  <c r="G1476" i="1"/>
  <c r="H1476" i="1"/>
  <c r="J1476" i="1" s="1"/>
  <c r="I1476" i="1"/>
  <c r="K1476" i="1"/>
  <c r="L1476" i="1"/>
  <c r="P1476" i="1"/>
  <c r="G1477" i="1"/>
  <c r="H1477" i="1"/>
  <c r="J1477" i="1" s="1"/>
  <c r="I1477" i="1"/>
  <c r="K1477" i="1"/>
  <c r="L1477" i="1"/>
  <c r="P1477" i="1"/>
  <c r="G1478" i="1"/>
  <c r="H1478" i="1"/>
  <c r="J1478" i="1" s="1"/>
  <c r="I1478" i="1"/>
  <c r="K1478" i="1"/>
  <c r="L1478" i="1"/>
  <c r="P1478" i="1"/>
  <c r="G1479" i="1"/>
  <c r="H1479" i="1"/>
  <c r="J1479" i="1" s="1"/>
  <c r="I1479" i="1"/>
  <c r="K1479" i="1"/>
  <c r="L1479" i="1"/>
  <c r="P1479" i="1"/>
  <c r="G1480" i="1"/>
  <c r="H1480" i="1"/>
  <c r="J1480" i="1" s="1"/>
  <c r="I1480" i="1"/>
  <c r="K1480" i="1"/>
  <c r="L1480" i="1"/>
  <c r="P1480" i="1"/>
  <c r="G1481" i="1"/>
  <c r="H1481" i="1"/>
  <c r="J1481" i="1" s="1"/>
  <c r="I1481" i="1"/>
  <c r="K1481" i="1"/>
  <c r="L1481" i="1"/>
  <c r="P1481" i="1"/>
  <c r="G1482" i="1"/>
  <c r="H1482" i="1"/>
  <c r="J1482" i="1" s="1"/>
  <c r="I1482" i="1"/>
  <c r="K1482" i="1"/>
  <c r="L1482" i="1"/>
  <c r="P1482" i="1"/>
  <c r="G1483" i="1"/>
  <c r="H1483" i="1"/>
  <c r="J1483" i="1" s="1"/>
  <c r="I1483" i="1"/>
  <c r="K1483" i="1"/>
  <c r="L1483" i="1"/>
  <c r="P1483" i="1"/>
  <c r="G1484" i="1"/>
  <c r="H1484" i="1"/>
  <c r="J1484" i="1" s="1"/>
  <c r="I1484" i="1"/>
  <c r="K1484" i="1"/>
  <c r="L1484" i="1"/>
  <c r="P1484" i="1"/>
  <c r="G1485" i="1"/>
  <c r="H1485" i="1"/>
  <c r="J1485" i="1" s="1"/>
  <c r="I1485" i="1"/>
  <c r="K1485" i="1"/>
  <c r="L1485" i="1"/>
  <c r="P1485" i="1"/>
  <c r="G1486" i="1"/>
  <c r="H1486" i="1"/>
  <c r="J1486" i="1" s="1"/>
  <c r="I1486" i="1"/>
  <c r="K1486" i="1"/>
  <c r="L1486" i="1"/>
  <c r="P1486" i="1"/>
  <c r="G1487" i="1"/>
  <c r="H1487" i="1"/>
  <c r="J1487" i="1" s="1"/>
  <c r="I1487" i="1"/>
  <c r="K1487" i="1"/>
  <c r="L1487" i="1"/>
  <c r="P1487" i="1"/>
  <c r="G1488" i="1"/>
  <c r="H1488" i="1"/>
  <c r="J1488" i="1" s="1"/>
  <c r="I1488" i="1"/>
  <c r="K1488" i="1"/>
  <c r="L1488" i="1"/>
  <c r="P1488" i="1"/>
  <c r="G1489" i="1"/>
  <c r="H1489" i="1"/>
  <c r="J1489" i="1" s="1"/>
  <c r="I1489" i="1"/>
  <c r="K1489" i="1"/>
  <c r="L1489" i="1"/>
  <c r="P1489" i="1"/>
  <c r="G1490" i="1"/>
  <c r="H1490" i="1"/>
  <c r="J1490" i="1" s="1"/>
  <c r="I1490" i="1"/>
  <c r="K1490" i="1"/>
  <c r="L1490" i="1"/>
  <c r="P1490" i="1"/>
  <c r="G1491" i="1"/>
  <c r="H1491" i="1"/>
  <c r="J1491" i="1" s="1"/>
  <c r="I1491" i="1"/>
  <c r="K1491" i="1"/>
  <c r="L1491" i="1"/>
  <c r="P1491" i="1"/>
  <c r="G1492" i="1"/>
  <c r="H1492" i="1"/>
  <c r="J1492" i="1" s="1"/>
  <c r="I1492" i="1"/>
  <c r="K1492" i="1"/>
  <c r="L1492" i="1"/>
  <c r="P1492" i="1"/>
  <c r="G1493" i="1"/>
  <c r="H1493" i="1"/>
  <c r="J1493" i="1" s="1"/>
  <c r="I1493" i="1"/>
  <c r="K1493" i="1"/>
  <c r="L1493" i="1"/>
  <c r="P1493" i="1"/>
  <c r="G1494" i="1"/>
  <c r="H1494" i="1"/>
  <c r="J1494" i="1" s="1"/>
  <c r="I1494" i="1"/>
  <c r="K1494" i="1"/>
  <c r="L1494" i="1"/>
  <c r="P1494" i="1"/>
  <c r="G1495" i="1"/>
  <c r="H1495" i="1"/>
  <c r="J1495" i="1" s="1"/>
  <c r="I1495" i="1"/>
  <c r="K1495" i="1"/>
  <c r="L1495" i="1"/>
  <c r="P1495" i="1"/>
  <c r="G1496" i="1"/>
  <c r="H1496" i="1"/>
  <c r="J1496" i="1" s="1"/>
  <c r="I1496" i="1"/>
  <c r="K1496" i="1"/>
  <c r="L1496" i="1"/>
  <c r="P1496" i="1"/>
  <c r="G1497" i="1"/>
  <c r="H1497" i="1"/>
  <c r="J1497" i="1" s="1"/>
  <c r="I1497" i="1"/>
  <c r="K1497" i="1"/>
  <c r="L1497" i="1"/>
  <c r="P1497" i="1"/>
  <c r="G1498" i="1"/>
  <c r="H1498" i="1"/>
  <c r="J1498" i="1" s="1"/>
  <c r="I1498" i="1"/>
  <c r="K1498" i="1"/>
  <c r="L1498" i="1"/>
  <c r="P1498" i="1"/>
  <c r="G1499" i="1"/>
  <c r="H1499" i="1"/>
  <c r="J1499" i="1" s="1"/>
  <c r="I1499" i="1"/>
  <c r="K1499" i="1"/>
  <c r="L1499" i="1"/>
  <c r="P1499" i="1"/>
  <c r="G1500" i="1"/>
  <c r="H1500" i="1"/>
  <c r="J1500" i="1" s="1"/>
  <c r="I1500" i="1"/>
  <c r="K1500" i="1"/>
  <c r="L1500" i="1"/>
  <c r="P1500" i="1"/>
  <c r="G1501" i="1"/>
  <c r="H1501" i="1"/>
  <c r="J1501" i="1" s="1"/>
  <c r="I1501" i="1"/>
  <c r="K1501" i="1"/>
  <c r="L1501" i="1"/>
  <c r="P1501" i="1"/>
  <c r="G1502" i="1"/>
  <c r="H1502" i="1"/>
  <c r="J1502" i="1" s="1"/>
  <c r="I1502" i="1"/>
  <c r="K1502" i="1"/>
  <c r="L1502" i="1"/>
  <c r="P1502" i="1"/>
  <c r="G1503" i="1"/>
  <c r="H1503" i="1"/>
  <c r="J1503" i="1" s="1"/>
  <c r="I1503" i="1"/>
  <c r="K1503" i="1"/>
  <c r="L1503" i="1"/>
  <c r="P1503" i="1"/>
  <c r="G1504" i="1"/>
  <c r="H1504" i="1"/>
  <c r="J1504" i="1" s="1"/>
  <c r="I1504" i="1"/>
  <c r="K1504" i="1"/>
  <c r="L1504" i="1"/>
  <c r="P1504" i="1"/>
  <c r="G1505" i="1"/>
  <c r="H1505" i="1"/>
  <c r="J1505" i="1" s="1"/>
  <c r="I1505" i="1"/>
  <c r="K1505" i="1"/>
  <c r="L1505" i="1"/>
  <c r="P1505" i="1"/>
  <c r="G1506" i="1"/>
  <c r="H1506" i="1"/>
  <c r="J1506" i="1" s="1"/>
  <c r="I1506" i="1"/>
  <c r="K1506" i="1"/>
  <c r="L1506" i="1"/>
  <c r="P1506" i="1"/>
  <c r="G1507" i="1"/>
  <c r="H1507" i="1"/>
  <c r="J1507" i="1" s="1"/>
  <c r="I1507" i="1"/>
  <c r="K1507" i="1"/>
  <c r="L1507" i="1"/>
  <c r="P1507" i="1"/>
  <c r="G1508" i="1"/>
  <c r="H1508" i="1"/>
  <c r="J1508" i="1" s="1"/>
  <c r="I1508" i="1"/>
  <c r="K1508" i="1"/>
  <c r="L1508" i="1"/>
  <c r="P1508" i="1"/>
  <c r="G1509" i="1"/>
  <c r="H1509" i="1"/>
  <c r="J1509" i="1" s="1"/>
  <c r="I1509" i="1"/>
  <c r="K1509" i="1"/>
  <c r="L1509" i="1"/>
  <c r="P1509" i="1"/>
  <c r="G1510" i="1"/>
  <c r="H1510" i="1"/>
  <c r="J1510" i="1" s="1"/>
  <c r="I1510" i="1"/>
  <c r="K1510" i="1"/>
  <c r="L1510" i="1"/>
  <c r="P1510" i="1"/>
  <c r="G1511" i="1"/>
  <c r="H1511" i="1"/>
  <c r="J1511" i="1" s="1"/>
  <c r="I1511" i="1"/>
  <c r="K1511" i="1"/>
  <c r="L1511" i="1"/>
  <c r="P1511" i="1"/>
  <c r="G1512" i="1"/>
  <c r="H1512" i="1"/>
  <c r="J1512" i="1" s="1"/>
  <c r="I1512" i="1"/>
  <c r="K1512" i="1"/>
  <c r="L1512" i="1"/>
  <c r="P1512" i="1"/>
  <c r="G1513" i="1"/>
  <c r="H1513" i="1"/>
  <c r="J1513" i="1" s="1"/>
  <c r="I1513" i="1"/>
  <c r="K1513" i="1"/>
  <c r="L1513" i="1"/>
  <c r="P1513" i="1"/>
  <c r="G1514" i="1"/>
  <c r="H1514" i="1"/>
  <c r="J1514" i="1" s="1"/>
  <c r="I1514" i="1"/>
  <c r="K1514" i="1"/>
  <c r="L1514" i="1"/>
  <c r="P1514" i="1"/>
  <c r="G1515" i="1"/>
  <c r="H1515" i="1"/>
  <c r="J1515" i="1" s="1"/>
  <c r="I1515" i="1"/>
  <c r="K1515" i="1"/>
  <c r="L1515" i="1"/>
  <c r="P1515" i="1"/>
  <c r="G1516" i="1"/>
  <c r="H1516" i="1"/>
  <c r="J1516" i="1" s="1"/>
  <c r="I1516" i="1"/>
  <c r="K1516" i="1"/>
  <c r="L1516" i="1"/>
  <c r="P1516" i="1"/>
  <c r="G1517" i="1"/>
  <c r="H1517" i="1"/>
  <c r="J1517" i="1" s="1"/>
  <c r="I1517" i="1"/>
  <c r="K1517" i="1"/>
  <c r="L1517" i="1"/>
  <c r="P1517" i="1"/>
  <c r="G1518" i="1"/>
  <c r="H1518" i="1"/>
  <c r="J1518" i="1" s="1"/>
  <c r="I1518" i="1"/>
  <c r="K1518" i="1"/>
  <c r="L1518" i="1"/>
  <c r="P1518" i="1"/>
  <c r="G1519" i="1"/>
  <c r="H1519" i="1"/>
  <c r="J1519" i="1" s="1"/>
  <c r="I1519" i="1"/>
  <c r="K1519" i="1"/>
  <c r="L1519" i="1"/>
  <c r="P1519" i="1"/>
  <c r="G1520" i="1"/>
  <c r="H1520" i="1"/>
  <c r="J1520" i="1" s="1"/>
  <c r="I1520" i="1"/>
  <c r="K1520" i="1"/>
  <c r="L1520" i="1"/>
  <c r="P1520" i="1"/>
  <c r="G1521" i="1"/>
  <c r="H1521" i="1"/>
  <c r="J1521" i="1" s="1"/>
  <c r="I1521" i="1"/>
  <c r="K1521" i="1"/>
  <c r="L1521" i="1"/>
  <c r="P1521" i="1"/>
  <c r="G1522" i="1"/>
  <c r="H1522" i="1"/>
  <c r="J1522" i="1" s="1"/>
  <c r="I1522" i="1"/>
  <c r="K1522" i="1"/>
  <c r="L1522" i="1"/>
  <c r="P1522" i="1"/>
  <c r="G1523" i="1"/>
  <c r="H1523" i="1"/>
  <c r="J1523" i="1" s="1"/>
  <c r="I1523" i="1"/>
  <c r="K1523" i="1"/>
  <c r="L1523" i="1"/>
  <c r="P1523" i="1"/>
  <c r="G1524" i="1"/>
  <c r="H1524" i="1"/>
  <c r="J1524" i="1" s="1"/>
  <c r="I1524" i="1"/>
  <c r="K1524" i="1"/>
  <c r="L1524" i="1"/>
  <c r="P1524" i="1"/>
  <c r="G1525" i="1"/>
  <c r="H1525" i="1"/>
  <c r="J1525" i="1" s="1"/>
  <c r="I1525" i="1"/>
  <c r="K1525" i="1"/>
  <c r="L1525" i="1"/>
  <c r="P1525" i="1"/>
  <c r="G1526" i="1"/>
  <c r="H1526" i="1"/>
  <c r="J1526" i="1" s="1"/>
  <c r="I1526" i="1"/>
  <c r="K1526" i="1"/>
  <c r="L1526" i="1"/>
  <c r="P1526" i="1"/>
  <c r="G1527" i="1"/>
  <c r="H1527" i="1"/>
  <c r="J1527" i="1" s="1"/>
  <c r="I1527" i="1"/>
  <c r="K1527" i="1"/>
  <c r="L1527" i="1"/>
  <c r="P1527" i="1"/>
  <c r="G1528" i="1"/>
  <c r="H1528" i="1"/>
  <c r="J1528" i="1" s="1"/>
  <c r="I1528" i="1"/>
  <c r="K1528" i="1"/>
  <c r="L1528" i="1"/>
  <c r="P1528" i="1"/>
  <c r="G1529" i="1"/>
  <c r="H1529" i="1"/>
  <c r="J1529" i="1" s="1"/>
  <c r="I1529" i="1"/>
  <c r="K1529" i="1"/>
  <c r="L1529" i="1"/>
  <c r="P1529" i="1"/>
  <c r="G1530" i="1"/>
  <c r="H1530" i="1"/>
  <c r="J1530" i="1" s="1"/>
  <c r="I1530" i="1"/>
  <c r="K1530" i="1"/>
  <c r="L1530" i="1"/>
  <c r="P1530" i="1"/>
  <c r="G1531" i="1"/>
  <c r="H1531" i="1"/>
  <c r="J1531" i="1" s="1"/>
  <c r="I1531" i="1"/>
  <c r="K1531" i="1"/>
  <c r="L1531" i="1"/>
  <c r="P1531" i="1"/>
  <c r="G1532" i="1"/>
  <c r="H1532" i="1"/>
  <c r="J1532" i="1" s="1"/>
  <c r="I1532" i="1"/>
  <c r="K1532" i="1"/>
  <c r="L1532" i="1"/>
  <c r="P1532" i="1"/>
  <c r="G1533" i="1"/>
  <c r="H1533" i="1"/>
  <c r="J1533" i="1" s="1"/>
  <c r="I1533" i="1"/>
  <c r="K1533" i="1"/>
  <c r="L1533" i="1"/>
  <c r="P1533" i="1"/>
  <c r="G1534" i="1"/>
  <c r="H1534" i="1"/>
  <c r="J1534" i="1" s="1"/>
  <c r="I1534" i="1"/>
  <c r="K1534" i="1"/>
  <c r="L1534" i="1"/>
  <c r="P1534" i="1"/>
  <c r="G1535" i="1"/>
  <c r="H1535" i="1"/>
  <c r="J1535" i="1" s="1"/>
  <c r="I1535" i="1"/>
  <c r="K1535" i="1"/>
  <c r="L1535" i="1"/>
  <c r="P1535" i="1"/>
  <c r="G1536" i="1"/>
  <c r="H1536" i="1"/>
  <c r="J1536" i="1" s="1"/>
  <c r="I1536" i="1"/>
  <c r="K1536" i="1"/>
  <c r="L1536" i="1"/>
  <c r="P1536" i="1"/>
  <c r="G1537" i="1"/>
  <c r="H1537" i="1"/>
  <c r="J1537" i="1" s="1"/>
  <c r="I1537" i="1"/>
  <c r="K1537" i="1"/>
  <c r="L1537" i="1"/>
  <c r="P1537" i="1"/>
  <c r="G1538" i="1"/>
  <c r="H1538" i="1"/>
  <c r="J1538" i="1" s="1"/>
  <c r="I1538" i="1"/>
  <c r="K1538" i="1"/>
  <c r="L1538" i="1"/>
  <c r="P1538" i="1"/>
  <c r="G1539" i="1"/>
  <c r="H1539" i="1"/>
  <c r="J1539" i="1" s="1"/>
  <c r="I1539" i="1"/>
  <c r="K1539" i="1"/>
  <c r="L1539" i="1"/>
  <c r="P1539" i="1"/>
  <c r="G1540" i="1"/>
  <c r="H1540" i="1"/>
  <c r="J1540" i="1" s="1"/>
  <c r="I1540" i="1"/>
  <c r="K1540" i="1"/>
  <c r="L1540" i="1"/>
  <c r="P1540" i="1"/>
  <c r="G1541" i="1"/>
  <c r="H1541" i="1"/>
  <c r="J1541" i="1" s="1"/>
  <c r="I1541" i="1"/>
  <c r="K1541" i="1"/>
  <c r="L1541" i="1"/>
  <c r="P1541" i="1"/>
  <c r="G1542" i="1"/>
  <c r="H1542" i="1"/>
  <c r="J1542" i="1" s="1"/>
  <c r="I1542" i="1"/>
  <c r="K1542" i="1"/>
  <c r="L1542" i="1"/>
  <c r="P1542" i="1"/>
  <c r="G1543" i="1"/>
  <c r="H1543" i="1"/>
  <c r="J1543" i="1" s="1"/>
  <c r="I1543" i="1"/>
  <c r="K1543" i="1"/>
  <c r="L1543" i="1"/>
  <c r="P1543" i="1"/>
  <c r="G1544" i="1"/>
  <c r="H1544" i="1"/>
  <c r="J1544" i="1" s="1"/>
  <c r="I1544" i="1"/>
  <c r="K1544" i="1"/>
  <c r="L1544" i="1"/>
  <c r="P1544" i="1"/>
  <c r="G1545" i="1"/>
  <c r="H1545" i="1"/>
  <c r="J1545" i="1" s="1"/>
  <c r="I1545" i="1"/>
  <c r="K1545" i="1"/>
  <c r="L1545" i="1"/>
  <c r="P1545" i="1"/>
  <c r="G1546" i="1"/>
  <c r="H1546" i="1"/>
  <c r="J1546" i="1" s="1"/>
  <c r="I1546" i="1"/>
  <c r="K1546" i="1"/>
  <c r="L1546" i="1"/>
  <c r="P1546" i="1"/>
  <c r="G1547" i="1"/>
  <c r="H1547" i="1"/>
  <c r="J1547" i="1" s="1"/>
  <c r="I1547" i="1"/>
  <c r="K1547" i="1"/>
  <c r="L1547" i="1"/>
  <c r="P1547" i="1"/>
  <c r="G1548" i="1"/>
  <c r="H1548" i="1"/>
  <c r="J1548" i="1" s="1"/>
  <c r="I1548" i="1"/>
  <c r="K1548" i="1"/>
  <c r="L1548" i="1"/>
  <c r="P1548" i="1"/>
  <c r="G1549" i="1"/>
  <c r="H1549" i="1"/>
  <c r="J1549" i="1" s="1"/>
  <c r="I1549" i="1"/>
  <c r="K1549" i="1"/>
  <c r="L1549" i="1"/>
  <c r="P1549" i="1"/>
  <c r="G1550" i="1"/>
  <c r="H1550" i="1"/>
  <c r="J1550" i="1" s="1"/>
  <c r="I1550" i="1"/>
  <c r="K1550" i="1"/>
  <c r="L1550" i="1"/>
  <c r="P1550" i="1"/>
  <c r="G1551" i="1"/>
  <c r="H1551" i="1"/>
  <c r="J1551" i="1" s="1"/>
  <c r="I1551" i="1"/>
  <c r="K1551" i="1"/>
  <c r="L1551" i="1"/>
  <c r="P1551" i="1"/>
  <c r="G1552" i="1"/>
  <c r="H1552" i="1"/>
  <c r="J1552" i="1" s="1"/>
  <c r="I1552" i="1"/>
  <c r="K1552" i="1"/>
  <c r="L1552" i="1"/>
  <c r="P1552" i="1"/>
  <c r="G1553" i="1"/>
  <c r="H1553" i="1"/>
  <c r="J1553" i="1" s="1"/>
  <c r="I1553" i="1"/>
  <c r="K1553" i="1"/>
  <c r="L1553" i="1"/>
  <c r="P1553" i="1"/>
  <c r="G1554" i="1"/>
  <c r="H1554" i="1"/>
  <c r="J1554" i="1" s="1"/>
  <c r="I1554" i="1"/>
  <c r="K1554" i="1"/>
  <c r="L1554" i="1"/>
  <c r="P1554" i="1"/>
  <c r="G1555" i="1"/>
  <c r="H1555" i="1"/>
  <c r="J1555" i="1" s="1"/>
  <c r="I1555" i="1"/>
  <c r="K1555" i="1"/>
  <c r="L1555" i="1"/>
  <c r="P1555" i="1"/>
  <c r="G1556" i="1"/>
  <c r="H1556" i="1"/>
  <c r="J1556" i="1" s="1"/>
  <c r="I1556" i="1"/>
  <c r="K1556" i="1"/>
  <c r="L1556" i="1"/>
  <c r="P1556" i="1"/>
  <c r="G1557" i="1"/>
  <c r="H1557" i="1"/>
  <c r="J1557" i="1" s="1"/>
  <c r="I1557" i="1"/>
  <c r="K1557" i="1"/>
  <c r="L1557" i="1"/>
  <c r="P1557" i="1"/>
  <c r="G1558" i="1"/>
  <c r="H1558" i="1"/>
  <c r="J1558" i="1" s="1"/>
  <c r="I1558" i="1"/>
  <c r="K1558" i="1"/>
  <c r="L1558" i="1"/>
  <c r="P1558" i="1"/>
  <c r="G1559" i="1"/>
  <c r="H1559" i="1"/>
  <c r="J1559" i="1" s="1"/>
  <c r="I1559" i="1"/>
  <c r="K1559" i="1"/>
  <c r="L1559" i="1"/>
  <c r="P1559" i="1"/>
  <c r="G1560" i="1"/>
  <c r="H1560" i="1"/>
  <c r="J1560" i="1" s="1"/>
  <c r="I1560" i="1"/>
  <c r="K1560" i="1"/>
  <c r="L1560" i="1"/>
  <c r="P1560" i="1"/>
  <c r="G1561" i="1"/>
  <c r="H1561" i="1"/>
  <c r="J1561" i="1" s="1"/>
  <c r="I1561" i="1"/>
  <c r="K1561" i="1"/>
  <c r="L1561" i="1"/>
  <c r="P1561" i="1"/>
  <c r="G1562" i="1"/>
  <c r="H1562" i="1"/>
  <c r="J1562" i="1" s="1"/>
  <c r="I1562" i="1"/>
  <c r="K1562" i="1"/>
  <c r="L1562" i="1"/>
  <c r="P1562" i="1"/>
  <c r="G1563" i="1"/>
  <c r="H1563" i="1"/>
  <c r="J1563" i="1" s="1"/>
  <c r="I1563" i="1"/>
  <c r="K1563" i="1"/>
  <c r="L1563" i="1"/>
  <c r="P1563" i="1"/>
  <c r="G1564" i="1"/>
  <c r="H1564" i="1"/>
  <c r="J1564" i="1" s="1"/>
  <c r="I1564" i="1"/>
  <c r="K1564" i="1"/>
  <c r="L1564" i="1"/>
  <c r="P1564" i="1"/>
  <c r="G1565" i="1"/>
  <c r="H1565" i="1"/>
  <c r="J1565" i="1" s="1"/>
  <c r="I1565" i="1"/>
  <c r="K1565" i="1"/>
  <c r="L1565" i="1"/>
  <c r="P1565" i="1"/>
  <c r="G1566" i="1"/>
  <c r="H1566" i="1"/>
  <c r="J1566" i="1" s="1"/>
  <c r="I1566" i="1"/>
  <c r="K1566" i="1"/>
  <c r="L1566" i="1"/>
  <c r="P1566" i="1"/>
  <c r="G1567" i="1"/>
  <c r="H1567" i="1"/>
  <c r="J1567" i="1" s="1"/>
  <c r="I1567" i="1"/>
  <c r="K1567" i="1"/>
  <c r="L1567" i="1"/>
  <c r="P1567" i="1"/>
  <c r="G1568" i="1"/>
  <c r="H1568" i="1"/>
  <c r="J1568" i="1" s="1"/>
  <c r="I1568" i="1"/>
  <c r="K1568" i="1"/>
  <c r="L1568" i="1"/>
  <c r="P1568" i="1"/>
  <c r="G1569" i="1"/>
  <c r="H1569" i="1"/>
  <c r="J1569" i="1" s="1"/>
  <c r="I1569" i="1"/>
  <c r="K1569" i="1"/>
  <c r="L1569" i="1"/>
  <c r="P1569" i="1"/>
  <c r="G1570" i="1"/>
  <c r="H1570" i="1"/>
  <c r="J1570" i="1" s="1"/>
  <c r="I1570" i="1"/>
  <c r="K1570" i="1"/>
  <c r="L1570" i="1"/>
  <c r="P1570" i="1"/>
  <c r="G1571" i="1"/>
  <c r="H1571" i="1"/>
  <c r="J1571" i="1" s="1"/>
  <c r="I1571" i="1"/>
  <c r="K1571" i="1"/>
  <c r="L1571" i="1"/>
  <c r="P1571" i="1"/>
  <c r="G1572" i="1"/>
  <c r="H1572" i="1"/>
  <c r="J1572" i="1" s="1"/>
  <c r="I1572" i="1"/>
  <c r="K1572" i="1"/>
  <c r="L1572" i="1"/>
  <c r="P1572" i="1"/>
  <c r="G1573" i="1"/>
  <c r="H1573" i="1"/>
  <c r="J1573" i="1" s="1"/>
  <c r="I1573" i="1"/>
  <c r="K1573" i="1"/>
  <c r="L1573" i="1"/>
  <c r="P1573" i="1"/>
  <c r="G1574" i="1"/>
  <c r="H1574" i="1"/>
  <c r="J1574" i="1" s="1"/>
  <c r="I1574" i="1"/>
  <c r="K1574" i="1"/>
  <c r="L1574" i="1"/>
  <c r="P1574" i="1"/>
  <c r="G1575" i="1"/>
  <c r="H1575" i="1"/>
  <c r="J1575" i="1" s="1"/>
  <c r="I1575" i="1"/>
  <c r="K1575" i="1"/>
  <c r="L1575" i="1"/>
  <c r="P1575" i="1"/>
  <c r="G1576" i="1"/>
  <c r="H1576" i="1"/>
  <c r="J1576" i="1" s="1"/>
  <c r="I1576" i="1"/>
  <c r="K1576" i="1"/>
  <c r="L1576" i="1"/>
  <c r="P1576" i="1"/>
  <c r="G1577" i="1"/>
  <c r="H1577" i="1"/>
  <c r="J1577" i="1" s="1"/>
  <c r="I1577" i="1"/>
  <c r="K1577" i="1"/>
  <c r="L1577" i="1"/>
  <c r="P1577" i="1"/>
  <c r="G1578" i="1"/>
  <c r="H1578" i="1"/>
  <c r="J1578" i="1" s="1"/>
  <c r="I1578" i="1"/>
  <c r="K1578" i="1"/>
  <c r="L1578" i="1"/>
  <c r="P1578" i="1"/>
  <c r="G1579" i="1"/>
  <c r="H1579" i="1"/>
  <c r="J1579" i="1" s="1"/>
  <c r="I1579" i="1"/>
  <c r="K1579" i="1"/>
  <c r="L1579" i="1"/>
  <c r="P1579" i="1"/>
  <c r="G1580" i="1"/>
  <c r="H1580" i="1"/>
  <c r="J1580" i="1" s="1"/>
  <c r="I1580" i="1"/>
  <c r="K1580" i="1"/>
  <c r="L1580" i="1"/>
  <c r="P1580" i="1"/>
  <c r="G1581" i="1"/>
  <c r="H1581" i="1"/>
  <c r="J1581" i="1" s="1"/>
  <c r="I1581" i="1"/>
  <c r="K1581" i="1"/>
  <c r="L1581" i="1"/>
  <c r="P1581" i="1"/>
  <c r="G1582" i="1"/>
  <c r="H1582" i="1"/>
  <c r="J1582" i="1" s="1"/>
  <c r="I1582" i="1"/>
  <c r="K1582" i="1"/>
  <c r="L1582" i="1"/>
  <c r="P1582" i="1"/>
  <c r="G1583" i="1"/>
  <c r="H1583" i="1"/>
  <c r="J1583" i="1" s="1"/>
  <c r="I1583" i="1"/>
  <c r="K1583" i="1"/>
  <c r="L1583" i="1"/>
  <c r="P1583" i="1"/>
  <c r="G1584" i="1"/>
  <c r="H1584" i="1"/>
  <c r="J1584" i="1" s="1"/>
  <c r="I1584" i="1"/>
  <c r="K1584" i="1"/>
  <c r="L1584" i="1"/>
  <c r="P1584" i="1"/>
  <c r="G1585" i="1"/>
  <c r="H1585" i="1"/>
  <c r="J1585" i="1" s="1"/>
  <c r="I1585" i="1"/>
  <c r="K1585" i="1"/>
  <c r="L1585" i="1"/>
  <c r="P1585" i="1"/>
  <c r="G1586" i="1"/>
  <c r="H1586" i="1"/>
  <c r="J1586" i="1" s="1"/>
  <c r="I1586" i="1"/>
  <c r="K1586" i="1"/>
  <c r="L1586" i="1"/>
  <c r="P1586" i="1"/>
  <c r="G1587" i="1"/>
  <c r="H1587" i="1"/>
  <c r="J1587" i="1" s="1"/>
  <c r="I1587" i="1"/>
  <c r="K1587" i="1"/>
  <c r="L1587" i="1"/>
  <c r="P1587" i="1"/>
  <c r="G1588" i="1"/>
  <c r="H1588" i="1"/>
  <c r="J1588" i="1" s="1"/>
  <c r="I1588" i="1"/>
  <c r="K1588" i="1"/>
  <c r="L1588" i="1"/>
  <c r="P1588" i="1"/>
  <c r="G1589" i="1"/>
  <c r="H1589" i="1"/>
  <c r="J1589" i="1" s="1"/>
  <c r="I1589" i="1"/>
  <c r="K1589" i="1"/>
  <c r="L1589" i="1"/>
  <c r="P1589" i="1"/>
  <c r="G1590" i="1"/>
  <c r="H1590" i="1"/>
  <c r="J1590" i="1" s="1"/>
  <c r="I1590" i="1"/>
  <c r="K1590" i="1"/>
  <c r="L1590" i="1"/>
  <c r="P1590" i="1"/>
  <c r="G1591" i="1"/>
  <c r="H1591" i="1"/>
  <c r="J1591" i="1" s="1"/>
  <c r="I1591" i="1"/>
  <c r="K1591" i="1"/>
  <c r="L1591" i="1"/>
  <c r="P1591" i="1"/>
  <c r="G1592" i="1"/>
  <c r="H1592" i="1"/>
  <c r="J1592" i="1" s="1"/>
  <c r="I1592" i="1"/>
  <c r="K1592" i="1"/>
  <c r="L1592" i="1"/>
  <c r="P1592" i="1"/>
  <c r="G1593" i="1"/>
  <c r="H1593" i="1"/>
  <c r="J1593" i="1" s="1"/>
  <c r="I1593" i="1"/>
  <c r="K1593" i="1"/>
  <c r="L1593" i="1"/>
  <c r="P1593" i="1"/>
  <c r="G1594" i="1"/>
  <c r="H1594" i="1"/>
  <c r="J1594" i="1" s="1"/>
  <c r="I1594" i="1"/>
  <c r="K1594" i="1"/>
  <c r="L1594" i="1"/>
  <c r="P1594" i="1"/>
  <c r="G1595" i="1"/>
  <c r="H1595" i="1"/>
  <c r="J1595" i="1" s="1"/>
  <c r="I1595" i="1"/>
  <c r="K1595" i="1"/>
  <c r="L1595" i="1"/>
  <c r="P1595" i="1"/>
  <c r="G1596" i="1"/>
  <c r="H1596" i="1"/>
  <c r="J1596" i="1" s="1"/>
  <c r="I1596" i="1"/>
  <c r="K1596" i="1"/>
  <c r="L1596" i="1"/>
  <c r="P1596" i="1"/>
  <c r="G1597" i="1"/>
  <c r="H1597" i="1"/>
  <c r="J1597" i="1" s="1"/>
  <c r="I1597" i="1"/>
  <c r="K1597" i="1"/>
  <c r="L1597" i="1"/>
  <c r="P1597" i="1"/>
  <c r="G1598" i="1"/>
  <c r="H1598" i="1"/>
  <c r="J1598" i="1" s="1"/>
  <c r="I1598" i="1"/>
  <c r="K1598" i="1"/>
  <c r="L1598" i="1"/>
  <c r="P1598" i="1"/>
  <c r="G1599" i="1"/>
  <c r="H1599" i="1"/>
  <c r="J1599" i="1" s="1"/>
  <c r="I1599" i="1"/>
  <c r="K1599" i="1"/>
  <c r="L1599" i="1"/>
  <c r="P1599" i="1"/>
  <c r="G1600" i="1"/>
  <c r="H1600" i="1"/>
  <c r="J1600" i="1" s="1"/>
  <c r="I1600" i="1"/>
  <c r="K1600" i="1"/>
  <c r="L1600" i="1"/>
  <c r="P1600" i="1"/>
  <c r="G1601" i="1"/>
  <c r="H1601" i="1"/>
  <c r="J1601" i="1" s="1"/>
  <c r="I1601" i="1"/>
  <c r="K1601" i="1"/>
  <c r="L1601" i="1"/>
  <c r="P1601" i="1"/>
  <c r="G1602" i="1"/>
  <c r="H1602" i="1"/>
  <c r="J1602" i="1" s="1"/>
  <c r="I1602" i="1"/>
  <c r="K1602" i="1"/>
  <c r="L1602" i="1"/>
  <c r="P1602" i="1"/>
  <c r="G1603" i="1"/>
  <c r="H1603" i="1"/>
  <c r="J1603" i="1" s="1"/>
  <c r="I1603" i="1"/>
  <c r="K1603" i="1"/>
  <c r="L1603" i="1"/>
  <c r="P1603" i="1"/>
  <c r="G1604" i="1"/>
  <c r="H1604" i="1"/>
  <c r="J1604" i="1" s="1"/>
  <c r="I1604" i="1"/>
  <c r="K1604" i="1"/>
  <c r="L1604" i="1"/>
  <c r="P1604" i="1"/>
  <c r="G1605" i="1"/>
  <c r="H1605" i="1"/>
  <c r="J1605" i="1" s="1"/>
  <c r="I1605" i="1"/>
  <c r="K1605" i="1"/>
  <c r="L1605" i="1"/>
  <c r="P1605" i="1"/>
  <c r="G1606" i="1"/>
  <c r="H1606" i="1"/>
  <c r="J1606" i="1" s="1"/>
  <c r="I1606" i="1"/>
  <c r="K1606" i="1"/>
  <c r="L1606" i="1"/>
  <c r="P1606" i="1"/>
  <c r="G1607" i="1"/>
  <c r="H1607" i="1"/>
  <c r="J1607" i="1" s="1"/>
  <c r="I1607" i="1"/>
  <c r="K1607" i="1"/>
  <c r="L1607" i="1"/>
  <c r="P1607" i="1"/>
  <c r="G1608" i="1"/>
  <c r="H1608" i="1"/>
  <c r="J1608" i="1" s="1"/>
  <c r="I1608" i="1"/>
  <c r="K1608" i="1"/>
  <c r="L1608" i="1"/>
  <c r="P1608" i="1"/>
  <c r="G1609" i="1"/>
  <c r="H1609" i="1"/>
  <c r="J1609" i="1" s="1"/>
  <c r="I1609" i="1"/>
  <c r="K1609" i="1"/>
  <c r="L1609" i="1"/>
  <c r="P1609" i="1"/>
  <c r="G1610" i="1"/>
  <c r="H1610" i="1"/>
  <c r="J1610" i="1" s="1"/>
  <c r="I1610" i="1"/>
  <c r="K1610" i="1"/>
  <c r="L1610" i="1"/>
  <c r="P1610" i="1"/>
  <c r="G1611" i="1"/>
  <c r="H1611" i="1"/>
  <c r="J1611" i="1" s="1"/>
  <c r="I1611" i="1"/>
  <c r="K1611" i="1"/>
  <c r="L1611" i="1"/>
  <c r="P1611" i="1"/>
  <c r="G1612" i="1"/>
  <c r="H1612" i="1"/>
  <c r="J1612" i="1" s="1"/>
  <c r="I1612" i="1"/>
  <c r="K1612" i="1"/>
  <c r="L1612" i="1"/>
  <c r="P1612" i="1"/>
  <c r="G1613" i="1"/>
  <c r="H1613" i="1"/>
  <c r="J1613" i="1" s="1"/>
  <c r="I1613" i="1"/>
  <c r="K1613" i="1"/>
  <c r="L1613" i="1"/>
  <c r="P1613" i="1"/>
  <c r="G1614" i="1"/>
  <c r="H1614" i="1"/>
  <c r="J1614" i="1" s="1"/>
  <c r="I1614" i="1"/>
  <c r="K1614" i="1"/>
  <c r="L1614" i="1"/>
  <c r="P1614" i="1"/>
  <c r="G1615" i="1"/>
  <c r="H1615" i="1"/>
  <c r="J1615" i="1" s="1"/>
  <c r="I1615" i="1"/>
  <c r="K1615" i="1"/>
  <c r="L1615" i="1"/>
  <c r="P1615" i="1"/>
  <c r="G1616" i="1"/>
  <c r="H1616" i="1"/>
  <c r="J1616" i="1" s="1"/>
  <c r="I1616" i="1"/>
  <c r="K1616" i="1"/>
  <c r="L1616" i="1"/>
  <c r="P1616" i="1"/>
  <c r="G1617" i="1"/>
  <c r="H1617" i="1"/>
  <c r="J1617" i="1" s="1"/>
  <c r="I1617" i="1"/>
  <c r="K1617" i="1"/>
  <c r="L1617" i="1"/>
  <c r="P1617" i="1"/>
  <c r="G1618" i="1"/>
  <c r="H1618" i="1"/>
  <c r="J1618" i="1" s="1"/>
  <c r="I1618" i="1"/>
  <c r="K1618" i="1"/>
  <c r="L1618" i="1"/>
  <c r="P1618" i="1"/>
  <c r="G1619" i="1"/>
  <c r="H1619" i="1"/>
  <c r="J1619" i="1" s="1"/>
  <c r="I1619" i="1"/>
  <c r="K1619" i="1"/>
  <c r="L1619" i="1"/>
  <c r="P1619" i="1"/>
  <c r="G1620" i="1"/>
  <c r="H1620" i="1"/>
  <c r="J1620" i="1" s="1"/>
  <c r="I1620" i="1"/>
  <c r="K1620" i="1"/>
  <c r="L1620" i="1"/>
  <c r="P1620" i="1"/>
  <c r="G1621" i="1"/>
  <c r="H1621" i="1"/>
  <c r="J1621" i="1" s="1"/>
  <c r="I1621" i="1"/>
  <c r="K1621" i="1"/>
  <c r="L1621" i="1"/>
  <c r="P1621" i="1"/>
  <c r="G1622" i="1"/>
  <c r="H1622" i="1"/>
  <c r="J1622" i="1" s="1"/>
  <c r="I1622" i="1"/>
  <c r="K1622" i="1"/>
  <c r="L1622" i="1"/>
  <c r="P1622" i="1"/>
  <c r="G1623" i="1"/>
  <c r="H1623" i="1"/>
  <c r="J1623" i="1" s="1"/>
  <c r="I1623" i="1"/>
  <c r="K1623" i="1"/>
  <c r="L1623" i="1"/>
  <c r="P1623" i="1"/>
  <c r="G1624" i="1"/>
  <c r="H1624" i="1"/>
  <c r="J1624" i="1" s="1"/>
  <c r="I1624" i="1"/>
  <c r="K1624" i="1"/>
  <c r="L1624" i="1"/>
  <c r="P1624" i="1"/>
  <c r="G1625" i="1"/>
  <c r="H1625" i="1"/>
  <c r="J1625" i="1" s="1"/>
  <c r="I1625" i="1"/>
  <c r="K1625" i="1"/>
  <c r="L1625" i="1"/>
  <c r="P1625" i="1"/>
  <c r="G1626" i="1"/>
  <c r="H1626" i="1"/>
  <c r="J1626" i="1" s="1"/>
  <c r="I1626" i="1"/>
  <c r="K1626" i="1"/>
  <c r="L1626" i="1"/>
  <c r="P1626" i="1"/>
  <c r="G1627" i="1"/>
  <c r="H1627" i="1"/>
  <c r="J1627" i="1" s="1"/>
  <c r="I1627" i="1"/>
  <c r="K1627" i="1"/>
  <c r="L1627" i="1"/>
  <c r="P1627" i="1"/>
  <c r="G1628" i="1"/>
  <c r="H1628" i="1"/>
  <c r="J1628" i="1" s="1"/>
  <c r="I1628" i="1"/>
  <c r="K1628" i="1"/>
  <c r="L1628" i="1"/>
  <c r="P1628" i="1"/>
  <c r="G1629" i="1"/>
  <c r="H1629" i="1"/>
  <c r="J1629" i="1" s="1"/>
  <c r="I1629" i="1"/>
  <c r="K1629" i="1"/>
  <c r="L1629" i="1"/>
  <c r="P1629" i="1"/>
  <c r="G1630" i="1"/>
  <c r="H1630" i="1"/>
  <c r="J1630" i="1" s="1"/>
  <c r="I1630" i="1"/>
  <c r="K1630" i="1"/>
  <c r="L1630" i="1"/>
  <c r="P1630" i="1"/>
  <c r="G1631" i="1"/>
  <c r="H1631" i="1"/>
  <c r="J1631" i="1" s="1"/>
  <c r="I1631" i="1"/>
  <c r="K1631" i="1"/>
  <c r="L1631" i="1"/>
  <c r="P1631" i="1"/>
  <c r="G1632" i="1"/>
  <c r="H1632" i="1"/>
  <c r="J1632" i="1" s="1"/>
  <c r="I1632" i="1"/>
  <c r="K1632" i="1"/>
  <c r="L1632" i="1"/>
  <c r="P1632" i="1"/>
  <c r="G1633" i="1"/>
  <c r="H1633" i="1"/>
  <c r="J1633" i="1" s="1"/>
  <c r="I1633" i="1"/>
  <c r="K1633" i="1"/>
  <c r="L1633" i="1"/>
  <c r="P1633" i="1"/>
  <c r="G1634" i="1"/>
  <c r="H1634" i="1"/>
  <c r="J1634" i="1" s="1"/>
  <c r="I1634" i="1"/>
  <c r="K1634" i="1"/>
  <c r="L1634" i="1"/>
  <c r="P1634" i="1"/>
  <c r="G1635" i="1"/>
  <c r="H1635" i="1"/>
  <c r="J1635" i="1" s="1"/>
  <c r="I1635" i="1"/>
  <c r="K1635" i="1"/>
  <c r="L1635" i="1"/>
  <c r="P1635" i="1"/>
  <c r="G1636" i="1"/>
  <c r="H1636" i="1"/>
  <c r="J1636" i="1" s="1"/>
  <c r="I1636" i="1"/>
  <c r="K1636" i="1"/>
  <c r="L1636" i="1"/>
  <c r="P1636" i="1"/>
  <c r="G1637" i="1"/>
  <c r="H1637" i="1"/>
  <c r="J1637" i="1" s="1"/>
  <c r="I1637" i="1"/>
  <c r="K1637" i="1"/>
  <c r="L1637" i="1"/>
  <c r="P1637" i="1"/>
  <c r="G1638" i="1"/>
  <c r="H1638" i="1"/>
  <c r="J1638" i="1" s="1"/>
  <c r="I1638" i="1"/>
  <c r="K1638" i="1"/>
  <c r="L1638" i="1"/>
  <c r="P1638" i="1"/>
  <c r="G1639" i="1"/>
  <c r="H1639" i="1"/>
  <c r="J1639" i="1" s="1"/>
  <c r="I1639" i="1"/>
  <c r="K1639" i="1"/>
  <c r="L1639" i="1"/>
  <c r="P1639" i="1"/>
  <c r="G1640" i="1"/>
  <c r="H1640" i="1"/>
  <c r="J1640" i="1" s="1"/>
  <c r="I1640" i="1"/>
  <c r="K1640" i="1"/>
  <c r="L1640" i="1"/>
  <c r="P1640" i="1"/>
  <c r="G1641" i="1"/>
  <c r="H1641" i="1"/>
  <c r="J1641" i="1" s="1"/>
  <c r="I1641" i="1"/>
  <c r="K1641" i="1"/>
  <c r="L1641" i="1"/>
  <c r="P1641" i="1"/>
  <c r="G1642" i="1"/>
  <c r="H1642" i="1"/>
  <c r="J1642" i="1" s="1"/>
  <c r="I1642" i="1"/>
  <c r="K1642" i="1"/>
  <c r="L1642" i="1"/>
  <c r="P1642" i="1"/>
  <c r="G1643" i="1"/>
  <c r="H1643" i="1"/>
  <c r="J1643" i="1" s="1"/>
  <c r="I1643" i="1"/>
  <c r="K1643" i="1"/>
  <c r="L1643" i="1"/>
  <c r="P1643" i="1"/>
  <c r="G1644" i="1"/>
  <c r="H1644" i="1"/>
  <c r="J1644" i="1" s="1"/>
  <c r="I1644" i="1"/>
  <c r="K1644" i="1"/>
  <c r="L1644" i="1"/>
  <c r="P1644" i="1"/>
  <c r="G1645" i="1"/>
  <c r="H1645" i="1"/>
  <c r="J1645" i="1" s="1"/>
  <c r="I1645" i="1"/>
  <c r="K1645" i="1"/>
  <c r="L1645" i="1"/>
  <c r="P1645" i="1"/>
  <c r="G1646" i="1"/>
  <c r="H1646" i="1"/>
  <c r="J1646" i="1" s="1"/>
  <c r="I1646" i="1"/>
  <c r="K1646" i="1"/>
  <c r="L1646" i="1"/>
  <c r="P1646" i="1"/>
  <c r="G1647" i="1"/>
  <c r="H1647" i="1"/>
  <c r="J1647" i="1" s="1"/>
  <c r="I1647" i="1"/>
  <c r="K1647" i="1"/>
  <c r="L1647" i="1"/>
  <c r="P1647" i="1"/>
  <c r="G1648" i="1"/>
  <c r="H1648" i="1"/>
  <c r="J1648" i="1" s="1"/>
  <c r="I1648" i="1"/>
  <c r="K1648" i="1"/>
  <c r="L1648" i="1"/>
  <c r="P1648" i="1"/>
  <c r="G1649" i="1"/>
  <c r="H1649" i="1"/>
  <c r="J1649" i="1" s="1"/>
  <c r="I1649" i="1"/>
  <c r="K1649" i="1"/>
  <c r="L1649" i="1"/>
  <c r="P1649" i="1"/>
  <c r="G1650" i="1"/>
  <c r="H1650" i="1"/>
  <c r="J1650" i="1" s="1"/>
  <c r="I1650" i="1"/>
  <c r="K1650" i="1"/>
  <c r="L1650" i="1"/>
  <c r="P1650" i="1"/>
  <c r="G1651" i="1"/>
  <c r="H1651" i="1"/>
  <c r="J1651" i="1" s="1"/>
  <c r="I1651" i="1"/>
  <c r="K1651" i="1"/>
  <c r="L1651" i="1"/>
  <c r="P1651" i="1"/>
  <c r="G1652" i="1"/>
  <c r="H1652" i="1"/>
  <c r="J1652" i="1" s="1"/>
  <c r="I1652" i="1"/>
  <c r="K1652" i="1"/>
  <c r="L1652" i="1"/>
  <c r="P1652" i="1"/>
  <c r="G1653" i="1"/>
  <c r="H1653" i="1"/>
  <c r="J1653" i="1" s="1"/>
  <c r="I1653" i="1"/>
  <c r="K1653" i="1"/>
  <c r="L1653" i="1"/>
  <c r="P1653" i="1"/>
  <c r="G1654" i="1"/>
  <c r="H1654" i="1"/>
  <c r="J1654" i="1" s="1"/>
  <c r="I1654" i="1"/>
  <c r="K1654" i="1"/>
  <c r="L1654" i="1"/>
  <c r="P1654" i="1"/>
  <c r="G1655" i="1"/>
  <c r="H1655" i="1"/>
  <c r="J1655" i="1" s="1"/>
  <c r="I1655" i="1"/>
  <c r="K1655" i="1"/>
  <c r="L1655" i="1"/>
  <c r="P1655" i="1"/>
  <c r="G1656" i="1"/>
  <c r="H1656" i="1"/>
  <c r="J1656" i="1" s="1"/>
  <c r="I1656" i="1"/>
  <c r="K1656" i="1"/>
  <c r="L1656" i="1"/>
  <c r="P1656" i="1"/>
  <c r="G1657" i="1"/>
  <c r="H1657" i="1"/>
  <c r="J1657" i="1" s="1"/>
  <c r="I1657" i="1"/>
  <c r="K1657" i="1"/>
  <c r="L1657" i="1"/>
  <c r="P1657" i="1"/>
  <c r="G1658" i="1"/>
  <c r="H1658" i="1"/>
  <c r="J1658" i="1" s="1"/>
  <c r="I1658" i="1"/>
  <c r="K1658" i="1"/>
  <c r="L1658" i="1"/>
  <c r="P1658" i="1"/>
  <c r="G1659" i="1"/>
  <c r="H1659" i="1"/>
  <c r="J1659" i="1" s="1"/>
  <c r="I1659" i="1"/>
  <c r="K1659" i="1"/>
  <c r="L1659" i="1"/>
  <c r="P1659" i="1"/>
  <c r="G1660" i="1"/>
  <c r="H1660" i="1"/>
  <c r="J1660" i="1" s="1"/>
  <c r="I1660" i="1"/>
  <c r="K1660" i="1"/>
  <c r="L1660" i="1"/>
  <c r="P1660" i="1"/>
  <c r="G1661" i="1"/>
  <c r="H1661" i="1"/>
  <c r="J1661" i="1" s="1"/>
  <c r="I1661" i="1"/>
  <c r="K1661" i="1"/>
  <c r="L1661" i="1"/>
  <c r="P1661" i="1"/>
  <c r="G1662" i="1"/>
  <c r="H1662" i="1"/>
  <c r="J1662" i="1" s="1"/>
  <c r="I1662" i="1"/>
  <c r="K1662" i="1"/>
  <c r="L1662" i="1"/>
  <c r="P1662" i="1"/>
  <c r="G1663" i="1"/>
  <c r="H1663" i="1"/>
  <c r="J1663" i="1" s="1"/>
  <c r="I1663" i="1"/>
  <c r="K1663" i="1"/>
  <c r="L1663" i="1"/>
  <c r="P1663" i="1"/>
  <c r="G1664" i="1"/>
  <c r="H1664" i="1"/>
  <c r="J1664" i="1" s="1"/>
  <c r="I1664" i="1"/>
  <c r="K1664" i="1"/>
  <c r="L1664" i="1"/>
  <c r="P1664" i="1"/>
  <c r="G1665" i="1"/>
  <c r="H1665" i="1"/>
  <c r="J1665" i="1" s="1"/>
  <c r="I1665" i="1"/>
  <c r="K1665" i="1"/>
  <c r="L1665" i="1"/>
  <c r="P1665" i="1"/>
  <c r="G1666" i="1"/>
  <c r="H1666" i="1"/>
  <c r="J1666" i="1" s="1"/>
  <c r="I1666" i="1"/>
  <c r="K1666" i="1"/>
  <c r="L1666" i="1"/>
  <c r="P1666" i="1"/>
  <c r="G1667" i="1"/>
  <c r="H1667" i="1"/>
  <c r="J1667" i="1" s="1"/>
  <c r="I1667" i="1"/>
  <c r="K1667" i="1"/>
  <c r="L1667" i="1"/>
  <c r="P1667" i="1"/>
  <c r="G1668" i="1"/>
  <c r="H1668" i="1"/>
  <c r="J1668" i="1" s="1"/>
  <c r="I1668" i="1"/>
  <c r="K1668" i="1"/>
  <c r="L1668" i="1"/>
  <c r="P1668" i="1"/>
  <c r="G1669" i="1"/>
  <c r="H1669" i="1"/>
  <c r="J1669" i="1" s="1"/>
  <c r="I1669" i="1"/>
  <c r="K1669" i="1"/>
  <c r="L1669" i="1"/>
  <c r="P1669" i="1"/>
  <c r="G1670" i="1"/>
  <c r="H1670" i="1"/>
  <c r="J1670" i="1" s="1"/>
  <c r="I1670" i="1"/>
  <c r="K1670" i="1"/>
  <c r="L1670" i="1"/>
  <c r="P1670" i="1"/>
  <c r="G1671" i="1"/>
  <c r="H1671" i="1"/>
  <c r="J1671" i="1" s="1"/>
  <c r="I1671" i="1"/>
  <c r="K1671" i="1"/>
  <c r="L1671" i="1"/>
  <c r="P1671" i="1"/>
  <c r="G1672" i="1"/>
  <c r="H1672" i="1"/>
  <c r="J1672" i="1" s="1"/>
  <c r="I1672" i="1"/>
  <c r="K1672" i="1"/>
  <c r="L1672" i="1"/>
  <c r="P1672" i="1"/>
  <c r="G1673" i="1"/>
  <c r="H1673" i="1"/>
  <c r="J1673" i="1" s="1"/>
  <c r="I1673" i="1"/>
  <c r="K1673" i="1"/>
  <c r="L1673" i="1"/>
  <c r="P1673" i="1"/>
  <c r="G1674" i="1"/>
  <c r="H1674" i="1"/>
  <c r="J1674" i="1" s="1"/>
  <c r="I1674" i="1"/>
  <c r="K1674" i="1"/>
  <c r="L1674" i="1"/>
  <c r="P1674" i="1"/>
  <c r="G1675" i="1"/>
  <c r="H1675" i="1"/>
  <c r="J1675" i="1" s="1"/>
  <c r="I1675" i="1"/>
  <c r="K1675" i="1"/>
  <c r="L1675" i="1"/>
  <c r="P1675" i="1"/>
  <c r="G1676" i="1"/>
  <c r="H1676" i="1"/>
  <c r="J1676" i="1" s="1"/>
  <c r="I1676" i="1"/>
  <c r="K1676" i="1"/>
  <c r="L1676" i="1"/>
  <c r="P1676" i="1"/>
  <c r="G1677" i="1"/>
  <c r="H1677" i="1"/>
  <c r="J1677" i="1" s="1"/>
  <c r="I1677" i="1"/>
  <c r="K1677" i="1"/>
  <c r="L1677" i="1"/>
  <c r="P1677" i="1"/>
  <c r="G1678" i="1"/>
  <c r="H1678" i="1"/>
  <c r="J1678" i="1" s="1"/>
  <c r="I1678" i="1"/>
  <c r="K1678" i="1"/>
  <c r="L1678" i="1"/>
  <c r="P1678" i="1"/>
  <c r="G1679" i="1"/>
  <c r="H1679" i="1"/>
  <c r="J1679" i="1" s="1"/>
  <c r="I1679" i="1"/>
  <c r="K1679" i="1"/>
  <c r="L1679" i="1"/>
  <c r="P1679" i="1"/>
  <c r="G1680" i="1"/>
  <c r="H1680" i="1"/>
  <c r="J1680" i="1" s="1"/>
  <c r="I1680" i="1"/>
  <c r="K1680" i="1"/>
  <c r="L1680" i="1"/>
  <c r="P1680" i="1"/>
  <c r="G1681" i="1"/>
  <c r="H1681" i="1"/>
  <c r="J1681" i="1" s="1"/>
  <c r="I1681" i="1"/>
  <c r="K1681" i="1"/>
  <c r="L1681" i="1"/>
  <c r="P1681" i="1"/>
  <c r="G1682" i="1"/>
  <c r="H1682" i="1"/>
  <c r="J1682" i="1" s="1"/>
  <c r="I1682" i="1"/>
  <c r="K1682" i="1"/>
  <c r="L1682" i="1"/>
  <c r="P1682" i="1"/>
  <c r="G1683" i="1"/>
  <c r="H1683" i="1"/>
  <c r="J1683" i="1" s="1"/>
  <c r="I1683" i="1"/>
  <c r="K1683" i="1"/>
  <c r="L1683" i="1"/>
  <c r="P1683" i="1"/>
  <c r="G1684" i="1"/>
  <c r="H1684" i="1"/>
  <c r="J1684" i="1" s="1"/>
  <c r="I1684" i="1"/>
  <c r="K1684" i="1"/>
  <c r="L1684" i="1"/>
  <c r="P1684" i="1"/>
  <c r="G1685" i="1"/>
  <c r="H1685" i="1"/>
  <c r="J1685" i="1" s="1"/>
  <c r="I1685" i="1"/>
  <c r="K1685" i="1"/>
  <c r="L1685" i="1"/>
  <c r="P1685" i="1"/>
  <c r="G1686" i="1"/>
  <c r="H1686" i="1"/>
  <c r="J1686" i="1" s="1"/>
  <c r="I1686" i="1"/>
  <c r="K1686" i="1"/>
  <c r="L1686" i="1"/>
  <c r="P1686" i="1"/>
  <c r="G1687" i="1"/>
  <c r="H1687" i="1"/>
  <c r="J1687" i="1" s="1"/>
  <c r="I1687" i="1"/>
  <c r="K1687" i="1"/>
  <c r="L1687" i="1"/>
  <c r="P1687" i="1"/>
  <c r="G1688" i="1"/>
  <c r="H1688" i="1"/>
  <c r="J1688" i="1" s="1"/>
  <c r="I1688" i="1"/>
  <c r="K1688" i="1"/>
  <c r="L1688" i="1"/>
  <c r="P1688" i="1"/>
  <c r="G1689" i="1"/>
  <c r="H1689" i="1"/>
  <c r="J1689" i="1" s="1"/>
  <c r="I1689" i="1"/>
  <c r="K1689" i="1"/>
  <c r="L1689" i="1"/>
  <c r="P1689" i="1"/>
  <c r="G1690" i="1"/>
  <c r="H1690" i="1"/>
  <c r="J1690" i="1" s="1"/>
  <c r="I1690" i="1"/>
  <c r="K1690" i="1"/>
  <c r="L1690" i="1"/>
  <c r="P1690" i="1"/>
  <c r="G1691" i="1"/>
  <c r="H1691" i="1"/>
  <c r="J1691" i="1" s="1"/>
  <c r="I1691" i="1"/>
  <c r="K1691" i="1"/>
  <c r="L1691" i="1"/>
  <c r="P1691" i="1"/>
  <c r="G1692" i="1"/>
  <c r="H1692" i="1"/>
  <c r="J1692" i="1" s="1"/>
  <c r="I1692" i="1"/>
  <c r="K1692" i="1"/>
  <c r="L1692" i="1"/>
  <c r="P1692" i="1"/>
  <c r="G1693" i="1"/>
  <c r="H1693" i="1"/>
  <c r="J1693" i="1" s="1"/>
  <c r="I1693" i="1"/>
  <c r="K1693" i="1"/>
  <c r="L1693" i="1"/>
  <c r="P1693" i="1"/>
  <c r="G1694" i="1"/>
  <c r="H1694" i="1"/>
  <c r="J1694" i="1" s="1"/>
  <c r="I1694" i="1"/>
  <c r="K1694" i="1"/>
  <c r="L1694" i="1"/>
  <c r="P1694" i="1"/>
  <c r="G1695" i="1"/>
  <c r="H1695" i="1"/>
  <c r="J1695" i="1" s="1"/>
  <c r="I1695" i="1"/>
  <c r="K1695" i="1"/>
  <c r="L1695" i="1"/>
  <c r="P1695" i="1"/>
  <c r="G1696" i="1"/>
  <c r="H1696" i="1"/>
  <c r="J1696" i="1" s="1"/>
  <c r="I1696" i="1"/>
  <c r="K1696" i="1"/>
  <c r="L1696" i="1"/>
  <c r="P1696" i="1"/>
  <c r="G1697" i="1"/>
  <c r="H1697" i="1"/>
  <c r="J1697" i="1" s="1"/>
  <c r="I1697" i="1"/>
  <c r="K1697" i="1"/>
  <c r="L1697" i="1"/>
  <c r="P1697" i="1"/>
  <c r="G1698" i="1"/>
  <c r="H1698" i="1"/>
  <c r="J1698" i="1" s="1"/>
  <c r="I1698" i="1"/>
  <c r="K1698" i="1"/>
  <c r="L1698" i="1"/>
  <c r="P1698" i="1"/>
  <c r="G1699" i="1"/>
  <c r="H1699" i="1"/>
  <c r="J1699" i="1" s="1"/>
  <c r="I1699" i="1"/>
  <c r="K1699" i="1"/>
  <c r="L1699" i="1"/>
  <c r="P1699" i="1"/>
  <c r="G1700" i="1"/>
  <c r="H1700" i="1"/>
  <c r="J1700" i="1" s="1"/>
  <c r="I1700" i="1"/>
  <c r="K1700" i="1"/>
  <c r="L1700" i="1"/>
  <c r="P1700" i="1"/>
  <c r="G1701" i="1"/>
  <c r="H1701" i="1"/>
  <c r="J1701" i="1" s="1"/>
  <c r="I1701" i="1"/>
  <c r="K1701" i="1"/>
  <c r="L1701" i="1"/>
  <c r="P1701" i="1"/>
  <c r="G1702" i="1"/>
  <c r="H1702" i="1"/>
  <c r="J1702" i="1" s="1"/>
  <c r="I1702" i="1"/>
  <c r="K1702" i="1"/>
  <c r="L1702" i="1"/>
  <c r="P1702" i="1"/>
  <c r="G1703" i="1"/>
  <c r="H1703" i="1"/>
  <c r="J1703" i="1" s="1"/>
  <c r="I1703" i="1"/>
  <c r="K1703" i="1"/>
  <c r="L1703" i="1"/>
  <c r="P1703" i="1"/>
  <c r="G1704" i="1"/>
  <c r="H1704" i="1"/>
  <c r="J1704" i="1" s="1"/>
  <c r="I1704" i="1"/>
  <c r="K1704" i="1"/>
  <c r="L1704" i="1"/>
  <c r="P1704" i="1"/>
  <c r="G1705" i="1"/>
  <c r="H1705" i="1"/>
  <c r="J1705" i="1" s="1"/>
  <c r="I1705" i="1"/>
  <c r="K1705" i="1"/>
  <c r="L1705" i="1"/>
  <c r="P1705" i="1"/>
  <c r="G1706" i="1"/>
  <c r="H1706" i="1"/>
  <c r="J1706" i="1" s="1"/>
  <c r="I1706" i="1"/>
  <c r="K1706" i="1"/>
  <c r="L1706" i="1"/>
  <c r="P1706" i="1"/>
  <c r="G1707" i="1"/>
  <c r="H1707" i="1"/>
  <c r="J1707" i="1" s="1"/>
  <c r="I1707" i="1"/>
  <c r="K1707" i="1"/>
  <c r="L1707" i="1"/>
  <c r="P1707" i="1"/>
  <c r="G1708" i="1"/>
  <c r="H1708" i="1"/>
  <c r="J1708" i="1" s="1"/>
  <c r="I1708" i="1"/>
  <c r="K1708" i="1"/>
  <c r="L1708" i="1"/>
  <c r="P1708" i="1"/>
  <c r="G1709" i="1"/>
  <c r="H1709" i="1"/>
  <c r="J1709" i="1" s="1"/>
  <c r="I1709" i="1"/>
  <c r="K1709" i="1"/>
  <c r="L1709" i="1"/>
  <c r="P1709" i="1"/>
  <c r="G1710" i="1"/>
  <c r="H1710" i="1"/>
  <c r="J1710" i="1" s="1"/>
  <c r="I1710" i="1"/>
  <c r="K1710" i="1"/>
  <c r="L1710" i="1"/>
  <c r="P1710" i="1"/>
  <c r="G1711" i="1"/>
  <c r="H1711" i="1"/>
  <c r="J1711" i="1" s="1"/>
  <c r="I1711" i="1"/>
  <c r="K1711" i="1"/>
  <c r="L1711" i="1"/>
  <c r="P1711" i="1"/>
  <c r="G1712" i="1"/>
  <c r="H1712" i="1"/>
  <c r="J1712" i="1" s="1"/>
  <c r="I1712" i="1"/>
  <c r="K1712" i="1"/>
  <c r="L1712" i="1"/>
  <c r="P1712" i="1"/>
  <c r="G1713" i="1"/>
  <c r="H1713" i="1"/>
  <c r="J1713" i="1" s="1"/>
  <c r="I1713" i="1"/>
  <c r="K1713" i="1"/>
  <c r="L1713" i="1"/>
  <c r="P1713" i="1"/>
  <c r="G1714" i="1"/>
  <c r="H1714" i="1"/>
  <c r="J1714" i="1" s="1"/>
  <c r="I1714" i="1"/>
  <c r="K1714" i="1"/>
  <c r="L1714" i="1"/>
  <c r="P1714" i="1"/>
  <c r="G1715" i="1"/>
  <c r="H1715" i="1"/>
  <c r="J1715" i="1" s="1"/>
  <c r="I1715" i="1"/>
  <c r="K1715" i="1"/>
  <c r="L1715" i="1"/>
  <c r="P1715" i="1"/>
  <c r="G1716" i="1"/>
  <c r="H1716" i="1"/>
  <c r="J1716" i="1" s="1"/>
  <c r="I1716" i="1"/>
  <c r="K1716" i="1"/>
  <c r="L1716" i="1"/>
  <c r="P1716" i="1"/>
  <c r="G1717" i="1"/>
  <c r="H1717" i="1"/>
  <c r="J1717" i="1" s="1"/>
  <c r="I1717" i="1"/>
  <c r="K1717" i="1"/>
  <c r="L1717" i="1"/>
  <c r="P1717" i="1"/>
  <c r="G1718" i="1"/>
  <c r="H1718" i="1"/>
  <c r="J1718" i="1" s="1"/>
  <c r="I1718" i="1"/>
  <c r="K1718" i="1"/>
  <c r="L1718" i="1"/>
  <c r="P1718" i="1"/>
  <c r="G1719" i="1"/>
  <c r="H1719" i="1"/>
  <c r="J1719" i="1" s="1"/>
  <c r="I1719" i="1"/>
  <c r="K1719" i="1"/>
  <c r="L1719" i="1"/>
  <c r="P1719" i="1"/>
  <c r="G1720" i="1"/>
  <c r="H1720" i="1"/>
  <c r="J1720" i="1" s="1"/>
  <c r="I1720" i="1"/>
  <c r="K1720" i="1"/>
  <c r="L1720" i="1"/>
  <c r="P1720" i="1"/>
  <c r="G1721" i="1"/>
  <c r="H1721" i="1"/>
  <c r="J1721" i="1" s="1"/>
  <c r="I1721" i="1"/>
  <c r="K1721" i="1"/>
  <c r="L1721" i="1"/>
  <c r="P1721" i="1"/>
  <c r="G1722" i="1"/>
  <c r="H1722" i="1"/>
  <c r="J1722" i="1" s="1"/>
  <c r="I1722" i="1"/>
  <c r="K1722" i="1"/>
  <c r="L1722" i="1"/>
  <c r="P1722" i="1"/>
  <c r="G1723" i="1"/>
  <c r="H1723" i="1"/>
  <c r="J1723" i="1" s="1"/>
  <c r="I1723" i="1"/>
  <c r="K1723" i="1"/>
  <c r="L1723" i="1"/>
  <c r="P1723" i="1"/>
  <c r="G1724" i="1"/>
  <c r="H1724" i="1"/>
  <c r="J1724" i="1" s="1"/>
  <c r="I1724" i="1"/>
  <c r="K1724" i="1"/>
  <c r="L1724" i="1"/>
  <c r="P1724" i="1"/>
  <c r="G1725" i="1"/>
  <c r="H1725" i="1"/>
  <c r="J1725" i="1" s="1"/>
  <c r="I1725" i="1"/>
  <c r="K1725" i="1"/>
  <c r="L1725" i="1"/>
  <c r="P1725" i="1"/>
  <c r="G1726" i="1"/>
  <c r="H1726" i="1"/>
  <c r="J1726" i="1" s="1"/>
  <c r="I1726" i="1"/>
  <c r="K1726" i="1"/>
  <c r="L1726" i="1"/>
  <c r="P1726" i="1"/>
  <c r="G1727" i="1"/>
  <c r="H1727" i="1"/>
  <c r="J1727" i="1" s="1"/>
  <c r="I1727" i="1"/>
  <c r="K1727" i="1"/>
  <c r="L1727" i="1"/>
  <c r="P1727" i="1"/>
  <c r="G1728" i="1"/>
  <c r="H1728" i="1"/>
  <c r="J1728" i="1" s="1"/>
  <c r="I1728" i="1"/>
  <c r="K1728" i="1"/>
  <c r="L1728" i="1"/>
  <c r="P1728" i="1"/>
  <c r="G1729" i="1"/>
  <c r="H1729" i="1"/>
  <c r="J1729" i="1" s="1"/>
  <c r="I1729" i="1"/>
  <c r="K1729" i="1"/>
  <c r="L1729" i="1"/>
  <c r="P1729" i="1"/>
  <c r="G1730" i="1"/>
  <c r="H1730" i="1"/>
  <c r="J1730" i="1" s="1"/>
  <c r="I1730" i="1"/>
  <c r="K1730" i="1"/>
  <c r="L1730" i="1"/>
  <c r="P1730" i="1"/>
  <c r="G1731" i="1"/>
  <c r="H1731" i="1"/>
  <c r="J1731" i="1" s="1"/>
  <c r="I1731" i="1"/>
  <c r="K1731" i="1"/>
  <c r="L1731" i="1"/>
  <c r="P1731" i="1"/>
  <c r="G1732" i="1"/>
  <c r="H1732" i="1"/>
  <c r="J1732" i="1" s="1"/>
  <c r="I1732" i="1"/>
  <c r="K1732" i="1"/>
  <c r="L1732" i="1"/>
  <c r="P1732" i="1"/>
  <c r="G1733" i="1"/>
  <c r="H1733" i="1"/>
  <c r="J1733" i="1" s="1"/>
  <c r="I1733" i="1"/>
  <c r="K1733" i="1"/>
  <c r="L1733" i="1"/>
  <c r="P1733" i="1"/>
  <c r="G1734" i="1"/>
  <c r="H1734" i="1"/>
  <c r="J1734" i="1" s="1"/>
  <c r="I1734" i="1"/>
  <c r="K1734" i="1"/>
  <c r="L1734" i="1"/>
  <c r="P1734" i="1"/>
  <c r="G1735" i="1"/>
  <c r="H1735" i="1"/>
  <c r="J1735" i="1" s="1"/>
  <c r="I1735" i="1"/>
  <c r="K1735" i="1"/>
  <c r="L1735" i="1"/>
  <c r="P1735" i="1"/>
  <c r="G1736" i="1"/>
  <c r="H1736" i="1"/>
  <c r="J1736" i="1" s="1"/>
  <c r="I1736" i="1"/>
  <c r="K1736" i="1"/>
  <c r="L1736" i="1"/>
  <c r="P1736" i="1"/>
  <c r="G1737" i="1"/>
  <c r="H1737" i="1"/>
  <c r="J1737" i="1" s="1"/>
  <c r="I1737" i="1"/>
  <c r="K1737" i="1"/>
  <c r="L1737" i="1"/>
  <c r="P1737" i="1"/>
  <c r="G1738" i="1"/>
  <c r="H1738" i="1"/>
  <c r="J1738" i="1" s="1"/>
  <c r="I1738" i="1"/>
  <c r="K1738" i="1"/>
  <c r="L1738" i="1"/>
  <c r="P1738" i="1"/>
  <c r="G1739" i="1"/>
  <c r="H1739" i="1"/>
  <c r="J1739" i="1" s="1"/>
  <c r="I1739" i="1"/>
  <c r="K1739" i="1"/>
  <c r="L1739" i="1"/>
  <c r="P1739" i="1"/>
  <c r="G1740" i="1"/>
  <c r="H1740" i="1"/>
  <c r="J1740" i="1" s="1"/>
  <c r="I1740" i="1"/>
  <c r="K1740" i="1"/>
  <c r="L1740" i="1"/>
  <c r="P1740" i="1"/>
  <c r="G1741" i="1"/>
  <c r="H1741" i="1"/>
  <c r="J1741" i="1" s="1"/>
  <c r="I1741" i="1"/>
  <c r="K1741" i="1"/>
  <c r="L1741" i="1"/>
  <c r="P1741" i="1"/>
  <c r="G1742" i="1"/>
  <c r="H1742" i="1"/>
  <c r="J1742" i="1" s="1"/>
  <c r="I1742" i="1"/>
  <c r="K1742" i="1"/>
  <c r="L1742" i="1"/>
  <c r="P1742" i="1"/>
  <c r="G1743" i="1"/>
  <c r="H1743" i="1"/>
  <c r="J1743" i="1" s="1"/>
  <c r="I1743" i="1"/>
  <c r="K1743" i="1"/>
  <c r="L1743" i="1"/>
  <c r="P1743" i="1"/>
  <c r="G1744" i="1"/>
  <c r="H1744" i="1"/>
  <c r="J1744" i="1" s="1"/>
  <c r="I1744" i="1"/>
  <c r="K1744" i="1"/>
  <c r="L1744" i="1"/>
  <c r="P1744" i="1"/>
  <c r="G1745" i="1"/>
  <c r="H1745" i="1"/>
  <c r="J1745" i="1" s="1"/>
  <c r="I1745" i="1"/>
  <c r="K1745" i="1"/>
  <c r="L1745" i="1"/>
  <c r="P1745" i="1"/>
  <c r="G1746" i="1"/>
  <c r="H1746" i="1"/>
  <c r="J1746" i="1" s="1"/>
  <c r="I1746" i="1"/>
  <c r="K1746" i="1"/>
  <c r="L1746" i="1"/>
  <c r="P1746" i="1"/>
  <c r="G1747" i="1"/>
  <c r="H1747" i="1"/>
  <c r="J1747" i="1" s="1"/>
  <c r="I1747" i="1"/>
  <c r="K1747" i="1"/>
  <c r="L1747" i="1"/>
  <c r="P1747" i="1"/>
  <c r="G1748" i="1"/>
  <c r="H1748" i="1"/>
  <c r="J1748" i="1" s="1"/>
  <c r="I1748" i="1"/>
  <c r="K1748" i="1"/>
  <c r="L1748" i="1"/>
  <c r="P1748" i="1"/>
  <c r="G1749" i="1"/>
  <c r="H1749" i="1"/>
  <c r="J1749" i="1" s="1"/>
  <c r="I1749" i="1"/>
  <c r="K1749" i="1"/>
  <c r="L1749" i="1"/>
  <c r="P1749" i="1"/>
  <c r="G1750" i="1"/>
  <c r="H1750" i="1"/>
  <c r="J1750" i="1" s="1"/>
  <c r="I1750" i="1"/>
  <c r="K1750" i="1"/>
  <c r="L1750" i="1"/>
  <c r="P1750" i="1"/>
  <c r="G1751" i="1"/>
  <c r="H1751" i="1"/>
  <c r="J1751" i="1" s="1"/>
  <c r="I1751" i="1"/>
  <c r="K1751" i="1"/>
  <c r="L1751" i="1"/>
  <c r="P1751" i="1"/>
  <c r="G1752" i="1"/>
  <c r="H1752" i="1"/>
  <c r="J1752" i="1" s="1"/>
  <c r="I1752" i="1"/>
  <c r="K1752" i="1"/>
  <c r="L1752" i="1"/>
  <c r="P1752" i="1"/>
  <c r="G1753" i="1"/>
  <c r="H1753" i="1"/>
  <c r="J1753" i="1" s="1"/>
  <c r="I1753" i="1"/>
  <c r="K1753" i="1"/>
  <c r="L1753" i="1"/>
  <c r="P1753" i="1"/>
  <c r="G1754" i="1"/>
  <c r="H1754" i="1"/>
  <c r="J1754" i="1" s="1"/>
  <c r="I1754" i="1"/>
  <c r="K1754" i="1"/>
  <c r="L1754" i="1"/>
  <c r="P1754" i="1"/>
  <c r="G1755" i="1"/>
  <c r="H1755" i="1"/>
  <c r="J1755" i="1" s="1"/>
  <c r="I1755" i="1"/>
  <c r="K1755" i="1"/>
  <c r="L1755" i="1"/>
  <c r="P1755" i="1"/>
  <c r="G1756" i="1"/>
  <c r="H1756" i="1"/>
  <c r="J1756" i="1" s="1"/>
  <c r="I1756" i="1"/>
  <c r="K1756" i="1"/>
  <c r="L1756" i="1"/>
  <c r="P1756" i="1"/>
  <c r="G1757" i="1"/>
  <c r="H1757" i="1"/>
  <c r="J1757" i="1" s="1"/>
  <c r="I1757" i="1"/>
  <c r="K1757" i="1"/>
  <c r="L1757" i="1"/>
  <c r="P1757" i="1"/>
  <c r="G1758" i="1"/>
  <c r="H1758" i="1"/>
  <c r="J1758" i="1" s="1"/>
  <c r="I1758" i="1"/>
  <c r="K1758" i="1"/>
  <c r="L1758" i="1"/>
  <c r="P1758" i="1"/>
  <c r="G1759" i="1"/>
  <c r="H1759" i="1"/>
  <c r="J1759" i="1" s="1"/>
  <c r="I1759" i="1"/>
  <c r="K1759" i="1"/>
  <c r="L1759" i="1"/>
  <c r="P1759" i="1"/>
  <c r="G1760" i="1"/>
  <c r="H1760" i="1"/>
  <c r="J1760" i="1" s="1"/>
  <c r="I1760" i="1"/>
  <c r="K1760" i="1"/>
  <c r="L1760" i="1"/>
  <c r="P1760" i="1"/>
  <c r="G1761" i="1"/>
  <c r="H1761" i="1"/>
  <c r="J1761" i="1" s="1"/>
  <c r="I1761" i="1"/>
  <c r="K1761" i="1"/>
  <c r="L1761" i="1"/>
  <c r="P1761" i="1"/>
  <c r="G1762" i="1"/>
  <c r="H1762" i="1"/>
  <c r="J1762" i="1" s="1"/>
  <c r="I1762" i="1"/>
  <c r="K1762" i="1"/>
  <c r="L1762" i="1"/>
  <c r="P1762" i="1"/>
  <c r="G1763" i="1"/>
  <c r="H1763" i="1"/>
  <c r="J1763" i="1" s="1"/>
  <c r="I1763" i="1"/>
  <c r="K1763" i="1"/>
  <c r="L1763" i="1"/>
  <c r="P1763" i="1"/>
  <c r="G1764" i="1"/>
  <c r="H1764" i="1"/>
  <c r="J1764" i="1" s="1"/>
  <c r="I1764" i="1"/>
  <c r="K1764" i="1"/>
  <c r="L1764" i="1"/>
  <c r="P1764" i="1"/>
  <c r="G1765" i="1"/>
  <c r="H1765" i="1"/>
  <c r="J1765" i="1" s="1"/>
  <c r="I1765" i="1"/>
  <c r="K1765" i="1"/>
  <c r="L1765" i="1"/>
  <c r="P1765" i="1"/>
  <c r="G1766" i="1"/>
  <c r="H1766" i="1"/>
  <c r="J1766" i="1" s="1"/>
  <c r="I1766" i="1"/>
  <c r="K1766" i="1"/>
  <c r="L1766" i="1"/>
  <c r="P1766" i="1"/>
  <c r="G1767" i="1"/>
  <c r="H1767" i="1"/>
  <c r="J1767" i="1" s="1"/>
  <c r="I1767" i="1"/>
  <c r="K1767" i="1"/>
  <c r="L1767" i="1"/>
  <c r="P1767" i="1"/>
  <c r="G1768" i="1"/>
  <c r="H1768" i="1"/>
  <c r="J1768" i="1" s="1"/>
  <c r="I1768" i="1"/>
  <c r="K1768" i="1"/>
  <c r="L1768" i="1"/>
  <c r="P1768" i="1"/>
  <c r="G1769" i="1"/>
  <c r="H1769" i="1"/>
  <c r="J1769" i="1" s="1"/>
  <c r="I1769" i="1"/>
  <c r="K1769" i="1"/>
  <c r="L1769" i="1"/>
  <c r="P1769" i="1"/>
  <c r="G1770" i="1"/>
  <c r="H1770" i="1"/>
  <c r="J1770" i="1" s="1"/>
  <c r="I1770" i="1"/>
  <c r="K1770" i="1"/>
  <c r="L1770" i="1"/>
  <c r="P1770" i="1"/>
  <c r="G1771" i="1"/>
  <c r="H1771" i="1"/>
  <c r="J1771" i="1" s="1"/>
  <c r="I1771" i="1"/>
  <c r="K1771" i="1"/>
  <c r="L1771" i="1"/>
  <c r="P1771" i="1"/>
  <c r="G1772" i="1"/>
  <c r="H1772" i="1"/>
  <c r="J1772" i="1" s="1"/>
  <c r="I1772" i="1"/>
  <c r="K1772" i="1"/>
  <c r="L1772" i="1"/>
  <c r="P1772" i="1"/>
  <c r="G1773" i="1"/>
  <c r="H1773" i="1"/>
  <c r="J1773" i="1" s="1"/>
  <c r="I1773" i="1"/>
  <c r="K1773" i="1"/>
  <c r="L1773" i="1"/>
  <c r="P1773" i="1"/>
  <c r="G1774" i="1"/>
  <c r="H1774" i="1"/>
  <c r="J1774" i="1" s="1"/>
  <c r="I1774" i="1"/>
  <c r="K1774" i="1"/>
  <c r="L1774" i="1"/>
  <c r="P1774" i="1"/>
  <c r="G1775" i="1"/>
  <c r="H1775" i="1"/>
  <c r="J1775" i="1" s="1"/>
  <c r="I1775" i="1"/>
  <c r="K1775" i="1"/>
  <c r="L1775" i="1"/>
  <c r="P1775" i="1"/>
  <c r="G1776" i="1"/>
  <c r="H1776" i="1"/>
  <c r="J1776" i="1" s="1"/>
  <c r="I1776" i="1"/>
  <c r="K1776" i="1"/>
  <c r="L1776" i="1"/>
  <c r="P1776" i="1"/>
  <c r="G1777" i="1"/>
  <c r="H1777" i="1"/>
  <c r="J1777" i="1" s="1"/>
  <c r="I1777" i="1"/>
  <c r="K1777" i="1"/>
  <c r="L1777" i="1"/>
  <c r="P1777" i="1"/>
  <c r="G1778" i="1"/>
  <c r="H1778" i="1"/>
  <c r="J1778" i="1" s="1"/>
  <c r="I1778" i="1"/>
  <c r="K1778" i="1"/>
  <c r="L1778" i="1"/>
  <c r="P1778" i="1"/>
  <c r="G1779" i="1"/>
  <c r="H1779" i="1"/>
  <c r="J1779" i="1" s="1"/>
  <c r="I1779" i="1"/>
  <c r="K1779" i="1"/>
  <c r="L1779" i="1"/>
  <c r="P1779" i="1"/>
  <c r="G1780" i="1"/>
  <c r="H1780" i="1"/>
  <c r="J1780" i="1" s="1"/>
  <c r="I1780" i="1"/>
  <c r="K1780" i="1"/>
  <c r="L1780" i="1"/>
  <c r="P1780" i="1"/>
  <c r="G1781" i="1"/>
  <c r="H1781" i="1"/>
  <c r="J1781" i="1" s="1"/>
  <c r="I1781" i="1"/>
  <c r="K1781" i="1"/>
  <c r="L1781" i="1"/>
  <c r="P1781" i="1"/>
  <c r="G1782" i="1"/>
  <c r="H1782" i="1"/>
  <c r="J1782" i="1" s="1"/>
  <c r="I1782" i="1"/>
  <c r="K1782" i="1"/>
  <c r="L1782" i="1"/>
  <c r="P1782" i="1"/>
  <c r="G1783" i="1"/>
  <c r="H1783" i="1"/>
  <c r="J1783" i="1" s="1"/>
  <c r="I1783" i="1"/>
  <c r="K1783" i="1"/>
  <c r="L1783" i="1"/>
  <c r="P1783" i="1"/>
  <c r="G1784" i="1"/>
  <c r="H1784" i="1"/>
  <c r="J1784" i="1" s="1"/>
  <c r="I1784" i="1"/>
  <c r="K1784" i="1"/>
  <c r="L1784" i="1"/>
  <c r="P1784" i="1"/>
  <c r="G1785" i="1"/>
  <c r="H1785" i="1"/>
  <c r="J1785" i="1" s="1"/>
  <c r="I1785" i="1"/>
  <c r="K1785" i="1"/>
  <c r="L1785" i="1"/>
  <c r="P1785" i="1"/>
  <c r="G1786" i="1"/>
  <c r="H1786" i="1"/>
  <c r="J1786" i="1" s="1"/>
  <c r="I1786" i="1"/>
  <c r="K1786" i="1"/>
  <c r="L1786" i="1"/>
  <c r="P1786" i="1"/>
  <c r="G1787" i="1"/>
  <c r="H1787" i="1"/>
  <c r="J1787" i="1" s="1"/>
  <c r="I1787" i="1"/>
  <c r="K1787" i="1"/>
  <c r="L1787" i="1"/>
  <c r="P1787" i="1"/>
  <c r="G1788" i="1"/>
  <c r="H1788" i="1"/>
  <c r="J1788" i="1" s="1"/>
  <c r="I1788" i="1"/>
  <c r="K1788" i="1"/>
  <c r="L1788" i="1"/>
  <c r="P1788" i="1"/>
  <c r="G1789" i="1"/>
  <c r="H1789" i="1"/>
  <c r="J1789" i="1" s="1"/>
  <c r="I1789" i="1"/>
  <c r="K1789" i="1"/>
  <c r="L1789" i="1"/>
  <c r="P1789" i="1"/>
  <c r="G1790" i="1"/>
  <c r="H1790" i="1"/>
  <c r="J1790" i="1" s="1"/>
  <c r="I1790" i="1"/>
  <c r="K1790" i="1"/>
  <c r="L1790" i="1"/>
  <c r="P1790" i="1"/>
  <c r="G1791" i="1"/>
  <c r="H1791" i="1"/>
  <c r="J1791" i="1" s="1"/>
  <c r="I1791" i="1"/>
  <c r="K1791" i="1"/>
  <c r="L1791" i="1"/>
  <c r="P1791" i="1"/>
  <c r="G1792" i="1"/>
  <c r="H1792" i="1"/>
  <c r="J1792" i="1" s="1"/>
  <c r="I1792" i="1"/>
  <c r="K1792" i="1"/>
  <c r="L1792" i="1"/>
  <c r="P1792" i="1"/>
  <c r="G1793" i="1"/>
  <c r="H1793" i="1"/>
  <c r="J1793" i="1" s="1"/>
  <c r="I1793" i="1"/>
  <c r="K1793" i="1"/>
  <c r="L1793" i="1"/>
  <c r="P1793" i="1"/>
  <c r="G1794" i="1"/>
  <c r="H1794" i="1"/>
  <c r="J1794" i="1" s="1"/>
  <c r="I1794" i="1"/>
  <c r="K1794" i="1"/>
  <c r="L1794" i="1"/>
  <c r="P1794" i="1"/>
  <c r="G1795" i="1"/>
  <c r="H1795" i="1"/>
  <c r="J1795" i="1" s="1"/>
  <c r="I1795" i="1"/>
  <c r="K1795" i="1"/>
  <c r="L1795" i="1"/>
  <c r="P1795" i="1"/>
  <c r="G1796" i="1"/>
  <c r="H1796" i="1"/>
  <c r="J1796" i="1" s="1"/>
  <c r="I1796" i="1"/>
  <c r="K1796" i="1"/>
  <c r="L1796" i="1"/>
  <c r="P1796" i="1"/>
  <c r="G1797" i="1"/>
  <c r="H1797" i="1"/>
  <c r="J1797" i="1" s="1"/>
  <c r="I1797" i="1"/>
  <c r="K1797" i="1"/>
  <c r="L1797" i="1"/>
  <c r="P1797" i="1"/>
  <c r="G1798" i="1"/>
  <c r="H1798" i="1"/>
  <c r="J1798" i="1" s="1"/>
  <c r="I1798" i="1"/>
  <c r="K1798" i="1"/>
  <c r="L1798" i="1"/>
  <c r="P1798" i="1"/>
  <c r="G1799" i="1"/>
  <c r="H1799" i="1"/>
  <c r="J1799" i="1" s="1"/>
  <c r="I1799" i="1"/>
  <c r="K1799" i="1"/>
  <c r="L1799" i="1"/>
  <c r="P1799" i="1"/>
  <c r="G1800" i="1"/>
  <c r="H1800" i="1"/>
  <c r="J1800" i="1" s="1"/>
  <c r="I1800" i="1"/>
  <c r="K1800" i="1"/>
  <c r="L1800" i="1"/>
  <c r="P1800" i="1"/>
  <c r="G1801" i="1"/>
  <c r="H1801" i="1"/>
  <c r="J1801" i="1" s="1"/>
  <c r="I1801" i="1"/>
  <c r="K1801" i="1"/>
  <c r="L1801" i="1"/>
  <c r="P1801" i="1"/>
  <c r="G1802" i="1"/>
  <c r="H1802" i="1"/>
  <c r="J1802" i="1" s="1"/>
  <c r="I1802" i="1"/>
  <c r="K1802" i="1"/>
  <c r="L1802" i="1"/>
  <c r="P1802" i="1"/>
  <c r="G1803" i="1"/>
  <c r="H1803" i="1"/>
  <c r="J1803" i="1" s="1"/>
  <c r="I1803" i="1"/>
  <c r="K1803" i="1"/>
  <c r="L1803" i="1"/>
  <c r="P1803" i="1"/>
  <c r="G1804" i="1"/>
  <c r="H1804" i="1"/>
  <c r="J1804" i="1" s="1"/>
  <c r="I1804" i="1"/>
  <c r="K1804" i="1"/>
  <c r="L1804" i="1"/>
  <c r="P1804" i="1"/>
  <c r="G1805" i="1"/>
  <c r="H1805" i="1"/>
  <c r="J1805" i="1" s="1"/>
  <c r="I1805" i="1"/>
  <c r="K1805" i="1"/>
  <c r="L1805" i="1"/>
  <c r="P1805" i="1"/>
  <c r="G1806" i="1"/>
  <c r="H1806" i="1"/>
  <c r="J1806" i="1" s="1"/>
  <c r="I1806" i="1"/>
  <c r="K1806" i="1"/>
  <c r="L1806" i="1"/>
  <c r="P1806" i="1"/>
  <c r="G1807" i="1"/>
  <c r="H1807" i="1"/>
  <c r="J1807" i="1" s="1"/>
  <c r="I1807" i="1"/>
  <c r="K1807" i="1"/>
  <c r="L1807" i="1"/>
  <c r="P1807" i="1"/>
  <c r="G1808" i="1"/>
  <c r="H1808" i="1"/>
  <c r="J1808" i="1" s="1"/>
  <c r="I1808" i="1"/>
  <c r="K1808" i="1"/>
  <c r="L1808" i="1"/>
  <c r="P1808" i="1"/>
  <c r="G1809" i="1"/>
  <c r="H1809" i="1"/>
  <c r="J1809" i="1" s="1"/>
  <c r="I1809" i="1"/>
  <c r="K1809" i="1"/>
  <c r="L1809" i="1"/>
  <c r="P1809" i="1"/>
  <c r="G1810" i="1"/>
  <c r="H1810" i="1"/>
  <c r="J1810" i="1" s="1"/>
  <c r="I1810" i="1"/>
  <c r="K1810" i="1"/>
  <c r="L1810" i="1"/>
  <c r="P1810" i="1"/>
  <c r="G1811" i="1"/>
  <c r="H1811" i="1"/>
  <c r="J1811" i="1" s="1"/>
  <c r="I1811" i="1"/>
  <c r="K1811" i="1"/>
  <c r="L1811" i="1"/>
  <c r="P1811" i="1"/>
  <c r="G1812" i="1"/>
  <c r="H1812" i="1"/>
  <c r="J1812" i="1" s="1"/>
  <c r="I1812" i="1"/>
  <c r="K1812" i="1"/>
  <c r="L1812" i="1"/>
  <c r="P1812" i="1"/>
  <c r="G1813" i="1"/>
  <c r="H1813" i="1"/>
  <c r="J1813" i="1" s="1"/>
  <c r="I1813" i="1"/>
  <c r="K1813" i="1"/>
  <c r="L1813" i="1"/>
  <c r="P1813" i="1"/>
  <c r="G1814" i="1"/>
  <c r="H1814" i="1"/>
  <c r="J1814" i="1" s="1"/>
  <c r="I1814" i="1"/>
  <c r="K1814" i="1"/>
  <c r="L1814" i="1"/>
  <c r="P1814" i="1"/>
  <c r="G1815" i="1"/>
  <c r="H1815" i="1"/>
  <c r="J1815" i="1" s="1"/>
  <c r="I1815" i="1"/>
  <c r="K1815" i="1"/>
  <c r="L1815" i="1"/>
  <c r="P1815" i="1"/>
  <c r="G1816" i="1"/>
  <c r="H1816" i="1"/>
  <c r="J1816" i="1" s="1"/>
  <c r="I1816" i="1"/>
  <c r="K1816" i="1"/>
  <c r="L1816" i="1"/>
  <c r="P1816" i="1"/>
  <c r="G1817" i="1"/>
  <c r="H1817" i="1"/>
  <c r="J1817" i="1" s="1"/>
  <c r="I1817" i="1"/>
  <c r="K1817" i="1"/>
  <c r="L1817" i="1"/>
  <c r="P1817" i="1"/>
  <c r="G1818" i="1"/>
  <c r="H1818" i="1"/>
  <c r="J1818" i="1" s="1"/>
  <c r="I1818" i="1"/>
  <c r="K1818" i="1"/>
  <c r="L1818" i="1"/>
  <c r="P1818" i="1"/>
  <c r="G1819" i="1"/>
  <c r="H1819" i="1"/>
  <c r="J1819" i="1" s="1"/>
  <c r="I1819" i="1"/>
  <c r="K1819" i="1"/>
  <c r="L1819" i="1"/>
  <c r="P1819" i="1"/>
  <c r="G1820" i="1"/>
  <c r="H1820" i="1"/>
  <c r="J1820" i="1" s="1"/>
  <c r="I1820" i="1"/>
  <c r="K1820" i="1"/>
  <c r="L1820" i="1"/>
  <c r="P1820" i="1"/>
  <c r="G1821" i="1"/>
  <c r="H1821" i="1"/>
  <c r="J1821" i="1" s="1"/>
  <c r="I1821" i="1"/>
  <c r="K1821" i="1"/>
  <c r="L1821" i="1"/>
  <c r="P1821" i="1"/>
  <c r="G1822" i="1"/>
  <c r="H1822" i="1"/>
  <c r="J1822" i="1" s="1"/>
  <c r="I1822" i="1"/>
  <c r="K1822" i="1"/>
  <c r="L1822" i="1"/>
  <c r="P1822" i="1"/>
  <c r="G1823" i="1"/>
  <c r="H1823" i="1"/>
  <c r="J1823" i="1" s="1"/>
  <c r="I1823" i="1"/>
  <c r="K1823" i="1"/>
  <c r="L1823" i="1"/>
  <c r="P1823" i="1"/>
  <c r="G1824" i="1"/>
  <c r="H1824" i="1"/>
  <c r="J1824" i="1" s="1"/>
  <c r="I1824" i="1"/>
  <c r="K1824" i="1"/>
  <c r="L1824" i="1"/>
  <c r="P1824" i="1"/>
  <c r="G1825" i="1"/>
  <c r="H1825" i="1"/>
  <c r="J1825" i="1" s="1"/>
  <c r="I1825" i="1"/>
  <c r="K1825" i="1"/>
  <c r="L1825" i="1"/>
  <c r="P1825" i="1"/>
  <c r="G1826" i="1"/>
  <c r="H1826" i="1"/>
  <c r="J1826" i="1" s="1"/>
  <c r="I1826" i="1"/>
  <c r="K1826" i="1"/>
  <c r="L1826" i="1"/>
  <c r="P1826" i="1"/>
  <c r="G1827" i="1"/>
  <c r="H1827" i="1"/>
  <c r="J1827" i="1" s="1"/>
  <c r="I1827" i="1"/>
  <c r="K1827" i="1"/>
  <c r="L1827" i="1"/>
  <c r="P1827" i="1"/>
  <c r="G1828" i="1"/>
  <c r="H1828" i="1"/>
  <c r="J1828" i="1" s="1"/>
  <c r="I1828" i="1"/>
  <c r="K1828" i="1"/>
  <c r="L1828" i="1"/>
  <c r="P1828" i="1"/>
  <c r="G1829" i="1"/>
  <c r="H1829" i="1"/>
  <c r="J1829" i="1" s="1"/>
  <c r="I1829" i="1"/>
  <c r="K1829" i="1"/>
  <c r="L1829" i="1"/>
  <c r="P1829" i="1"/>
  <c r="G1830" i="1"/>
  <c r="H1830" i="1"/>
  <c r="J1830" i="1" s="1"/>
  <c r="I1830" i="1"/>
  <c r="K1830" i="1"/>
  <c r="L1830" i="1"/>
  <c r="P1830" i="1"/>
  <c r="G1831" i="1"/>
  <c r="H1831" i="1"/>
  <c r="J1831" i="1" s="1"/>
  <c r="I1831" i="1"/>
  <c r="K1831" i="1"/>
  <c r="L1831" i="1"/>
  <c r="P1831" i="1"/>
  <c r="G1832" i="1"/>
  <c r="H1832" i="1"/>
  <c r="J1832" i="1" s="1"/>
  <c r="I1832" i="1"/>
  <c r="K1832" i="1"/>
  <c r="L1832" i="1"/>
  <c r="P1832" i="1"/>
  <c r="G1833" i="1"/>
  <c r="H1833" i="1"/>
  <c r="J1833" i="1" s="1"/>
  <c r="I1833" i="1"/>
  <c r="K1833" i="1"/>
  <c r="L1833" i="1"/>
  <c r="P1833" i="1"/>
  <c r="G1834" i="1"/>
  <c r="H1834" i="1"/>
  <c r="J1834" i="1" s="1"/>
  <c r="I1834" i="1"/>
  <c r="K1834" i="1"/>
  <c r="L1834" i="1"/>
  <c r="P1834" i="1"/>
  <c r="G1835" i="1"/>
  <c r="H1835" i="1"/>
  <c r="J1835" i="1" s="1"/>
  <c r="I1835" i="1"/>
  <c r="K1835" i="1"/>
  <c r="L1835" i="1"/>
  <c r="P1835" i="1"/>
  <c r="G1836" i="1"/>
  <c r="H1836" i="1"/>
  <c r="J1836" i="1" s="1"/>
  <c r="I1836" i="1"/>
  <c r="K1836" i="1"/>
  <c r="L1836" i="1"/>
  <c r="P1836" i="1"/>
  <c r="G1837" i="1"/>
  <c r="H1837" i="1"/>
  <c r="J1837" i="1" s="1"/>
  <c r="I1837" i="1"/>
  <c r="K1837" i="1"/>
  <c r="L1837" i="1"/>
  <c r="P1837" i="1"/>
  <c r="G1838" i="1"/>
  <c r="H1838" i="1"/>
  <c r="J1838" i="1" s="1"/>
  <c r="I1838" i="1"/>
  <c r="K1838" i="1"/>
  <c r="L1838" i="1"/>
  <c r="P1838" i="1"/>
  <c r="G1839" i="1"/>
  <c r="H1839" i="1"/>
  <c r="J1839" i="1" s="1"/>
  <c r="I1839" i="1"/>
  <c r="K1839" i="1"/>
  <c r="L1839" i="1"/>
  <c r="P1839" i="1"/>
  <c r="G1840" i="1"/>
  <c r="H1840" i="1"/>
  <c r="J1840" i="1" s="1"/>
  <c r="I1840" i="1"/>
  <c r="K1840" i="1"/>
  <c r="L1840" i="1"/>
  <c r="P1840" i="1"/>
  <c r="G1841" i="1"/>
  <c r="H1841" i="1"/>
  <c r="J1841" i="1" s="1"/>
  <c r="I1841" i="1"/>
  <c r="K1841" i="1"/>
  <c r="L1841" i="1"/>
  <c r="P1841" i="1"/>
  <c r="G1842" i="1"/>
  <c r="H1842" i="1"/>
  <c r="J1842" i="1" s="1"/>
  <c r="I1842" i="1"/>
  <c r="K1842" i="1"/>
  <c r="L1842" i="1"/>
  <c r="P1842" i="1"/>
  <c r="G1843" i="1"/>
  <c r="H1843" i="1"/>
  <c r="J1843" i="1" s="1"/>
  <c r="I1843" i="1"/>
  <c r="K1843" i="1"/>
  <c r="L1843" i="1"/>
  <c r="P1843" i="1"/>
  <c r="G1844" i="1"/>
  <c r="H1844" i="1"/>
  <c r="J1844" i="1" s="1"/>
  <c r="I1844" i="1"/>
  <c r="K1844" i="1"/>
  <c r="L1844" i="1"/>
  <c r="P1844" i="1"/>
  <c r="G1845" i="1"/>
  <c r="H1845" i="1"/>
  <c r="J1845" i="1" s="1"/>
  <c r="I1845" i="1"/>
  <c r="K1845" i="1"/>
  <c r="L1845" i="1"/>
  <c r="P1845" i="1"/>
  <c r="G1846" i="1"/>
  <c r="H1846" i="1"/>
  <c r="J1846" i="1" s="1"/>
  <c r="I1846" i="1"/>
  <c r="K1846" i="1"/>
  <c r="L1846" i="1"/>
  <c r="P1846" i="1"/>
  <c r="G1847" i="1"/>
  <c r="H1847" i="1"/>
  <c r="J1847" i="1" s="1"/>
  <c r="I1847" i="1"/>
  <c r="K1847" i="1"/>
  <c r="L1847" i="1"/>
  <c r="P1847" i="1"/>
  <c r="G1848" i="1"/>
  <c r="H1848" i="1"/>
  <c r="J1848" i="1" s="1"/>
  <c r="I1848" i="1"/>
  <c r="K1848" i="1"/>
  <c r="L1848" i="1"/>
  <c r="P1848" i="1"/>
  <c r="G1849" i="1"/>
  <c r="H1849" i="1"/>
  <c r="J1849" i="1" s="1"/>
  <c r="I1849" i="1"/>
  <c r="K1849" i="1"/>
  <c r="L1849" i="1"/>
  <c r="P1849" i="1"/>
  <c r="G1850" i="1"/>
  <c r="H1850" i="1"/>
  <c r="J1850" i="1" s="1"/>
  <c r="I1850" i="1"/>
  <c r="K1850" i="1"/>
  <c r="L1850" i="1"/>
  <c r="P1850" i="1"/>
  <c r="G1851" i="1"/>
  <c r="H1851" i="1"/>
  <c r="J1851" i="1" s="1"/>
  <c r="I1851" i="1"/>
  <c r="K1851" i="1"/>
  <c r="L1851" i="1"/>
  <c r="P1851" i="1"/>
  <c r="G1852" i="1"/>
  <c r="H1852" i="1"/>
  <c r="J1852" i="1" s="1"/>
  <c r="I1852" i="1"/>
  <c r="K1852" i="1"/>
  <c r="L1852" i="1"/>
  <c r="P1852" i="1"/>
  <c r="G1853" i="1"/>
  <c r="H1853" i="1"/>
  <c r="J1853" i="1" s="1"/>
  <c r="I1853" i="1"/>
  <c r="K1853" i="1"/>
  <c r="L1853" i="1"/>
  <c r="P1853" i="1"/>
  <c r="G1854" i="1"/>
  <c r="H1854" i="1"/>
  <c r="J1854" i="1" s="1"/>
  <c r="I1854" i="1"/>
  <c r="K1854" i="1"/>
  <c r="L1854" i="1"/>
  <c r="P1854" i="1"/>
  <c r="G1855" i="1"/>
  <c r="H1855" i="1"/>
  <c r="J1855" i="1" s="1"/>
  <c r="I1855" i="1"/>
  <c r="K1855" i="1"/>
  <c r="L1855" i="1"/>
  <c r="P1855" i="1"/>
  <c r="G1856" i="1"/>
  <c r="H1856" i="1"/>
  <c r="J1856" i="1" s="1"/>
  <c r="I1856" i="1"/>
  <c r="K1856" i="1"/>
  <c r="L1856" i="1"/>
  <c r="P1856" i="1"/>
  <c r="G1857" i="1"/>
  <c r="H1857" i="1"/>
  <c r="J1857" i="1" s="1"/>
  <c r="I1857" i="1"/>
  <c r="K1857" i="1"/>
  <c r="L1857" i="1"/>
  <c r="P1857" i="1"/>
  <c r="G1858" i="1"/>
  <c r="H1858" i="1"/>
  <c r="J1858" i="1" s="1"/>
  <c r="I1858" i="1"/>
  <c r="K1858" i="1"/>
  <c r="L1858" i="1"/>
  <c r="P1858" i="1"/>
  <c r="G1859" i="1"/>
  <c r="H1859" i="1"/>
  <c r="J1859" i="1" s="1"/>
  <c r="I1859" i="1"/>
  <c r="K1859" i="1"/>
  <c r="L1859" i="1"/>
  <c r="P1859" i="1"/>
  <c r="G1860" i="1"/>
  <c r="H1860" i="1"/>
  <c r="J1860" i="1" s="1"/>
  <c r="I1860" i="1"/>
  <c r="K1860" i="1"/>
  <c r="L1860" i="1"/>
  <c r="P1860" i="1"/>
  <c r="G1861" i="1"/>
  <c r="H1861" i="1"/>
  <c r="J1861" i="1" s="1"/>
  <c r="I1861" i="1"/>
  <c r="K1861" i="1"/>
  <c r="L1861" i="1"/>
  <c r="P1861" i="1"/>
  <c r="G1862" i="1"/>
  <c r="H1862" i="1"/>
  <c r="J1862" i="1" s="1"/>
  <c r="I1862" i="1"/>
  <c r="K1862" i="1"/>
  <c r="L1862" i="1"/>
  <c r="P1862" i="1"/>
  <c r="G1863" i="1"/>
  <c r="H1863" i="1"/>
  <c r="J1863" i="1" s="1"/>
  <c r="I1863" i="1"/>
  <c r="K1863" i="1"/>
  <c r="L1863" i="1"/>
  <c r="P1863" i="1"/>
  <c r="G1864" i="1"/>
  <c r="H1864" i="1"/>
  <c r="J1864" i="1" s="1"/>
  <c r="I1864" i="1"/>
  <c r="K1864" i="1"/>
  <c r="L1864" i="1"/>
  <c r="P1864" i="1"/>
  <c r="G1865" i="1"/>
  <c r="H1865" i="1"/>
  <c r="J1865" i="1" s="1"/>
  <c r="I1865" i="1"/>
  <c r="K1865" i="1"/>
  <c r="L1865" i="1"/>
  <c r="P1865" i="1"/>
  <c r="G1866" i="1"/>
  <c r="H1866" i="1"/>
  <c r="J1866" i="1" s="1"/>
  <c r="I1866" i="1"/>
  <c r="K1866" i="1"/>
  <c r="L1866" i="1"/>
  <c r="P1866" i="1"/>
  <c r="G1867" i="1"/>
  <c r="H1867" i="1"/>
  <c r="J1867" i="1" s="1"/>
  <c r="I1867" i="1"/>
  <c r="K1867" i="1"/>
  <c r="L1867" i="1"/>
  <c r="P1867" i="1"/>
  <c r="G1868" i="1"/>
  <c r="H1868" i="1"/>
  <c r="J1868" i="1" s="1"/>
  <c r="I1868" i="1"/>
  <c r="K1868" i="1"/>
  <c r="L1868" i="1"/>
  <c r="P1868" i="1"/>
  <c r="G1869" i="1"/>
  <c r="H1869" i="1"/>
  <c r="J1869" i="1" s="1"/>
  <c r="I1869" i="1"/>
  <c r="K1869" i="1"/>
  <c r="L1869" i="1"/>
  <c r="P1869" i="1"/>
  <c r="G1870" i="1"/>
  <c r="H1870" i="1"/>
  <c r="J1870" i="1" s="1"/>
  <c r="I1870" i="1"/>
  <c r="K1870" i="1"/>
  <c r="L1870" i="1"/>
  <c r="P1870" i="1"/>
  <c r="G1871" i="1"/>
  <c r="H1871" i="1"/>
  <c r="J1871" i="1" s="1"/>
  <c r="I1871" i="1"/>
  <c r="K1871" i="1"/>
  <c r="L1871" i="1"/>
  <c r="P1871" i="1"/>
  <c r="G1872" i="1"/>
  <c r="H1872" i="1"/>
  <c r="J1872" i="1" s="1"/>
  <c r="I1872" i="1"/>
  <c r="K1872" i="1"/>
  <c r="L1872" i="1"/>
  <c r="P1872" i="1"/>
  <c r="G1873" i="1"/>
  <c r="H1873" i="1"/>
  <c r="J1873" i="1" s="1"/>
  <c r="I1873" i="1"/>
  <c r="K1873" i="1"/>
  <c r="L1873" i="1"/>
  <c r="P1873" i="1"/>
  <c r="G1874" i="1"/>
  <c r="H1874" i="1"/>
  <c r="J1874" i="1" s="1"/>
  <c r="I1874" i="1"/>
  <c r="K1874" i="1"/>
  <c r="L1874" i="1"/>
  <c r="P1874" i="1"/>
  <c r="G1875" i="1"/>
  <c r="H1875" i="1"/>
  <c r="J1875" i="1" s="1"/>
  <c r="I1875" i="1"/>
  <c r="K1875" i="1"/>
  <c r="L1875" i="1"/>
  <c r="P1875" i="1"/>
  <c r="G1876" i="1"/>
  <c r="H1876" i="1"/>
  <c r="J1876" i="1" s="1"/>
  <c r="I1876" i="1"/>
  <c r="K1876" i="1"/>
  <c r="L1876" i="1"/>
  <c r="P1876" i="1"/>
  <c r="G1877" i="1"/>
  <c r="H1877" i="1"/>
  <c r="J1877" i="1" s="1"/>
  <c r="I1877" i="1"/>
  <c r="K1877" i="1"/>
  <c r="L1877" i="1"/>
  <c r="P1877" i="1"/>
  <c r="G1878" i="1"/>
  <c r="H1878" i="1"/>
  <c r="J1878" i="1" s="1"/>
  <c r="I1878" i="1"/>
  <c r="K1878" i="1"/>
  <c r="L1878" i="1"/>
  <c r="P1878" i="1"/>
  <c r="G1879" i="1"/>
  <c r="H1879" i="1"/>
  <c r="J1879" i="1" s="1"/>
  <c r="I1879" i="1"/>
  <c r="K1879" i="1"/>
  <c r="L1879" i="1"/>
  <c r="P1879" i="1"/>
  <c r="G1880" i="1"/>
  <c r="H1880" i="1"/>
  <c r="J1880" i="1" s="1"/>
  <c r="I1880" i="1"/>
  <c r="K1880" i="1"/>
  <c r="L1880" i="1"/>
  <c r="P1880" i="1"/>
  <c r="G1881" i="1"/>
  <c r="H1881" i="1"/>
  <c r="J1881" i="1" s="1"/>
  <c r="I1881" i="1"/>
  <c r="K1881" i="1"/>
  <c r="L1881" i="1"/>
  <c r="P1881" i="1"/>
  <c r="G1882" i="1"/>
  <c r="H1882" i="1"/>
  <c r="J1882" i="1" s="1"/>
  <c r="I1882" i="1"/>
  <c r="K1882" i="1"/>
  <c r="L1882" i="1"/>
  <c r="P1882" i="1"/>
  <c r="G1883" i="1"/>
  <c r="H1883" i="1"/>
  <c r="J1883" i="1" s="1"/>
  <c r="I1883" i="1"/>
  <c r="K1883" i="1"/>
  <c r="L1883" i="1"/>
  <c r="P1883" i="1"/>
  <c r="G1884" i="1"/>
  <c r="H1884" i="1"/>
  <c r="J1884" i="1" s="1"/>
  <c r="I1884" i="1"/>
  <c r="K1884" i="1"/>
  <c r="L1884" i="1"/>
  <c r="P1884" i="1"/>
  <c r="G1885" i="1"/>
  <c r="H1885" i="1"/>
  <c r="J1885" i="1" s="1"/>
  <c r="I1885" i="1"/>
  <c r="K1885" i="1"/>
  <c r="L1885" i="1"/>
  <c r="P1885" i="1"/>
  <c r="G1886" i="1"/>
  <c r="H1886" i="1"/>
  <c r="J1886" i="1" s="1"/>
  <c r="I1886" i="1"/>
  <c r="K1886" i="1"/>
  <c r="L1886" i="1"/>
  <c r="P1886" i="1"/>
  <c r="G1887" i="1"/>
  <c r="H1887" i="1"/>
  <c r="J1887" i="1" s="1"/>
  <c r="I1887" i="1"/>
  <c r="K1887" i="1"/>
  <c r="L1887" i="1"/>
  <c r="P1887" i="1"/>
  <c r="G1888" i="1"/>
  <c r="H1888" i="1"/>
  <c r="J1888" i="1" s="1"/>
  <c r="I1888" i="1"/>
  <c r="K1888" i="1"/>
  <c r="L1888" i="1"/>
  <c r="P1888" i="1"/>
  <c r="G1889" i="1"/>
  <c r="H1889" i="1"/>
  <c r="J1889" i="1" s="1"/>
  <c r="I1889" i="1"/>
  <c r="K1889" i="1"/>
  <c r="L1889" i="1"/>
  <c r="P1889" i="1"/>
  <c r="G1890" i="1"/>
  <c r="H1890" i="1"/>
  <c r="J1890" i="1" s="1"/>
  <c r="I1890" i="1"/>
  <c r="K1890" i="1"/>
  <c r="L1890" i="1"/>
  <c r="P1890" i="1"/>
  <c r="G1891" i="1"/>
  <c r="H1891" i="1"/>
  <c r="J1891" i="1" s="1"/>
  <c r="I1891" i="1"/>
  <c r="K1891" i="1"/>
  <c r="L1891" i="1"/>
  <c r="P1891" i="1"/>
  <c r="G1892" i="1"/>
  <c r="H1892" i="1"/>
  <c r="J1892" i="1" s="1"/>
  <c r="I1892" i="1"/>
  <c r="K1892" i="1"/>
  <c r="L1892" i="1"/>
  <c r="P1892" i="1"/>
  <c r="G1893" i="1"/>
  <c r="H1893" i="1"/>
  <c r="J1893" i="1" s="1"/>
  <c r="I1893" i="1"/>
  <c r="K1893" i="1"/>
  <c r="L1893" i="1"/>
  <c r="P1893" i="1"/>
  <c r="G1894" i="1"/>
  <c r="H1894" i="1"/>
  <c r="J1894" i="1" s="1"/>
  <c r="I1894" i="1"/>
  <c r="K1894" i="1"/>
  <c r="L1894" i="1"/>
  <c r="P1894" i="1"/>
  <c r="G1895" i="1"/>
  <c r="H1895" i="1"/>
  <c r="J1895" i="1" s="1"/>
  <c r="I1895" i="1"/>
  <c r="K1895" i="1"/>
  <c r="L1895" i="1"/>
  <c r="P1895" i="1"/>
  <c r="G1896" i="1"/>
  <c r="H1896" i="1"/>
  <c r="J1896" i="1" s="1"/>
  <c r="I1896" i="1"/>
  <c r="K1896" i="1"/>
  <c r="L1896" i="1"/>
  <c r="P1896" i="1"/>
  <c r="G1897" i="1"/>
  <c r="H1897" i="1"/>
  <c r="J1897" i="1" s="1"/>
  <c r="I1897" i="1"/>
  <c r="K1897" i="1"/>
  <c r="L1897" i="1"/>
  <c r="P1897" i="1"/>
  <c r="G1898" i="1"/>
  <c r="H1898" i="1"/>
  <c r="J1898" i="1" s="1"/>
  <c r="I1898" i="1"/>
  <c r="K1898" i="1"/>
  <c r="L1898" i="1"/>
  <c r="P1898" i="1"/>
  <c r="G1899" i="1"/>
  <c r="H1899" i="1"/>
  <c r="J1899" i="1" s="1"/>
  <c r="I1899" i="1"/>
  <c r="K1899" i="1"/>
  <c r="L1899" i="1"/>
  <c r="P1899" i="1"/>
  <c r="G1900" i="1"/>
  <c r="H1900" i="1"/>
  <c r="J1900" i="1" s="1"/>
  <c r="I1900" i="1"/>
  <c r="K1900" i="1"/>
  <c r="L1900" i="1"/>
  <c r="P1900" i="1"/>
  <c r="G1901" i="1"/>
  <c r="H1901" i="1"/>
  <c r="J1901" i="1" s="1"/>
  <c r="I1901" i="1"/>
  <c r="K1901" i="1"/>
  <c r="L1901" i="1"/>
  <c r="P1901" i="1"/>
  <c r="G1902" i="1"/>
  <c r="H1902" i="1"/>
  <c r="J1902" i="1" s="1"/>
  <c r="I1902" i="1"/>
  <c r="K1902" i="1"/>
  <c r="L1902" i="1"/>
  <c r="P1902" i="1"/>
  <c r="G1903" i="1"/>
  <c r="H1903" i="1"/>
  <c r="J1903" i="1" s="1"/>
  <c r="I1903" i="1"/>
  <c r="K1903" i="1"/>
  <c r="L1903" i="1"/>
  <c r="P1903" i="1"/>
  <c r="G1904" i="1"/>
  <c r="H1904" i="1"/>
  <c r="J1904" i="1" s="1"/>
  <c r="I1904" i="1"/>
  <c r="K1904" i="1"/>
  <c r="L1904" i="1"/>
  <c r="P1904" i="1"/>
  <c r="G1905" i="1"/>
  <c r="H1905" i="1"/>
  <c r="J1905" i="1" s="1"/>
  <c r="I1905" i="1"/>
  <c r="K1905" i="1"/>
  <c r="L1905" i="1"/>
  <c r="P1905" i="1"/>
  <c r="G1906" i="1"/>
  <c r="H1906" i="1"/>
  <c r="J1906" i="1" s="1"/>
  <c r="I1906" i="1"/>
  <c r="K1906" i="1"/>
  <c r="L1906" i="1"/>
  <c r="P1906" i="1"/>
  <c r="G1907" i="1"/>
  <c r="H1907" i="1"/>
  <c r="J1907" i="1" s="1"/>
  <c r="I1907" i="1"/>
  <c r="K1907" i="1"/>
  <c r="L1907" i="1"/>
  <c r="P1907" i="1"/>
  <c r="G1908" i="1"/>
  <c r="H1908" i="1"/>
  <c r="J1908" i="1" s="1"/>
  <c r="I1908" i="1"/>
  <c r="K1908" i="1"/>
  <c r="L1908" i="1"/>
  <c r="P1908" i="1"/>
  <c r="G1909" i="1"/>
  <c r="H1909" i="1"/>
  <c r="J1909" i="1" s="1"/>
  <c r="I1909" i="1"/>
  <c r="K1909" i="1"/>
  <c r="L1909" i="1"/>
  <c r="P1909" i="1"/>
  <c r="G1910" i="1"/>
  <c r="H1910" i="1"/>
  <c r="J1910" i="1" s="1"/>
  <c r="I1910" i="1"/>
  <c r="K1910" i="1"/>
  <c r="L1910" i="1"/>
  <c r="P1910" i="1"/>
  <c r="G1911" i="1"/>
  <c r="H1911" i="1"/>
  <c r="J1911" i="1" s="1"/>
  <c r="I1911" i="1"/>
  <c r="K1911" i="1"/>
  <c r="L1911" i="1"/>
  <c r="P1911" i="1"/>
  <c r="G1912" i="1"/>
  <c r="H1912" i="1"/>
  <c r="J1912" i="1" s="1"/>
  <c r="I1912" i="1"/>
  <c r="K1912" i="1"/>
  <c r="L1912" i="1"/>
  <c r="P1912" i="1"/>
  <c r="G1913" i="1"/>
  <c r="H1913" i="1"/>
  <c r="J1913" i="1" s="1"/>
  <c r="I1913" i="1"/>
  <c r="K1913" i="1"/>
  <c r="L1913" i="1"/>
  <c r="P1913" i="1"/>
  <c r="G1914" i="1"/>
  <c r="H1914" i="1"/>
  <c r="J1914" i="1" s="1"/>
  <c r="I1914" i="1"/>
  <c r="K1914" i="1"/>
  <c r="L1914" i="1"/>
  <c r="P1914" i="1"/>
  <c r="G1915" i="1"/>
  <c r="H1915" i="1"/>
  <c r="J1915" i="1" s="1"/>
  <c r="I1915" i="1"/>
  <c r="K1915" i="1"/>
  <c r="L1915" i="1"/>
  <c r="P1915" i="1"/>
  <c r="G1916" i="1"/>
  <c r="H1916" i="1"/>
  <c r="J1916" i="1" s="1"/>
  <c r="I1916" i="1"/>
  <c r="K1916" i="1"/>
  <c r="L1916" i="1"/>
  <c r="P1916" i="1"/>
  <c r="G1917" i="1"/>
  <c r="H1917" i="1"/>
  <c r="J1917" i="1" s="1"/>
  <c r="I1917" i="1"/>
  <c r="K1917" i="1"/>
  <c r="L1917" i="1"/>
  <c r="P1917" i="1"/>
  <c r="G1918" i="1"/>
  <c r="H1918" i="1"/>
  <c r="J1918" i="1" s="1"/>
  <c r="I1918" i="1"/>
  <c r="K1918" i="1"/>
  <c r="L1918" i="1"/>
  <c r="P1918" i="1"/>
  <c r="G1919" i="1"/>
  <c r="H1919" i="1"/>
  <c r="J1919" i="1" s="1"/>
  <c r="I1919" i="1"/>
  <c r="K1919" i="1"/>
  <c r="L1919" i="1"/>
  <c r="P1919" i="1"/>
  <c r="G1920" i="1"/>
  <c r="H1920" i="1"/>
  <c r="J1920" i="1" s="1"/>
  <c r="I1920" i="1"/>
  <c r="K1920" i="1"/>
  <c r="L1920" i="1"/>
  <c r="P1920" i="1"/>
  <c r="G1921" i="1"/>
  <c r="H1921" i="1"/>
  <c r="J1921" i="1" s="1"/>
  <c r="I1921" i="1"/>
  <c r="K1921" i="1"/>
  <c r="L1921" i="1"/>
  <c r="P1921" i="1"/>
  <c r="G1922" i="1"/>
  <c r="H1922" i="1"/>
  <c r="J1922" i="1" s="1"/>
  <c r="I1922" i="1"/>
  <c r="K1922" i="1"/>
  <c r="L1922" i="1"/>
  <c r="P1922" i="1"/>
  <c r="G1923" i="1"/>
  <c r="H1923" i="1"/>
  <c r="J1923" i="1" s="1"/>
  <c r="I1923" i="1"/>
  <c r="K1923" i="1"/>
  <c r="L1923" i="1"/>
  <c r="P1923" i="1"/>
  <c r="G1924" i="1"/>
  <c r="H1924" i="1"/>
  <c r="J1924" i="1" s="1"/>
  <c r="I1924" i="1"/>
  <c r="K1924" i="1"/>
  <c r="L1924" i="1"/>
  <c r="P1924" i="1"/>
  <c r="G1925" i="1"/>
  <c r="H1925" i="1"/>
  <c r="J1925" i="1" s="1"/>
  <c r="I1925" i="1"/>
  <c r="K1925" i="1"/>
  <c r="L1925" i="1"/>
  <c r="P1925" i="1"/>
  <c r="G1926" i="1"/>
  <c r="H1926" i="1"/>
  <c r="J1926" i="1" s="1"/>
  <c r="I1926" i="1"/>
  <c r="K1926" i="1"/>
  <c r="L1926" i="1"/>
  <c r="P1926" i="1"/>
  <c r="G1927" i="1"/>
  <c r="H1927" i="1"/>
  <c r="J1927" i="1" s="1"/>
  <c r="I1927" i="1"/>
  <c r="K1927" i="1"/>
  <c r="L1927" i="1"/>
  <c r="P1927" i="1"/>
  <c r="G1928" i="1"/>
  <c r="H1928" i="1"/>
  <c r="J1928" i="1" s="1"/>
  <c r="I1928" i="1"/>
  <c r="K1928" i="1"/>
  <c r="L1928" i="1"/>
  <c r="P1928" i="1"/>
  <c r="G1929" i="1"/>
  <c r="H1929" i="1"/>
  <c r="J1929" i="1" s="1"/>
  <c r="I1929" i="1"/>
  <c r="K1929" i="1"/>
  <c r="L1929" i="1"/>
  <c r="P1929" i="1"/>
  <c r="G1930" i="1"/>
  <c r="H1930" i="1"/>
  <c r="J1930" i="1" s="1"/>
  <c r="I1930" i="1"/>
  <c r="K1930" i="1"/>
  <c r="L1930" i="1"/>
  <c r="P1930" i="1"/>
  <c r="G1931" i="1"/>
  <c r="H1931" i="1"/>
  <c r="J1931" i="1" s="1"/>
  <c r="I1931" i="1"/>
  <c r="K1931" i="1"/>
  <c r="L1931" i="1"/>
  <c r="P1931" i="1"/>
  <c r="G1932" i="1"/>
  <c r="H1932" i="1"/>
  <c r="J1932" i="1" s="1"/>
  <c r="I1932" i="1"/>
  <c r="K1932" i="1"/>
  <c r="L1932" i="1"/>
  <c r="P1932" i="1"/>
  <c r="G1933" i="1"/>
  <c r="H1933" i="1"/>
  <c r="J1933" i="1" s="1"/>
  <c r="I1933" i="1"/>
  <c r="K1933" i="1"/>
  <c r="L1933" i="1"/>
  <c r="P1933" i="1"/>
  <c r="G1934" i="1"/>
  <c r="H1934" i="1"/>
  <c r="J1934" i="1" s="1"/>
  <c r="I1934" i="1"/>
  <c r="K1934" i="1"/>
  <c r="L1934" i="1"/>
  <c r="P1934" i="1"/>
  <c r="G1935" i="1"/>
  <c r="H1935" i="1"/>
  <c r="J1935" i="1" s="1"/>
  <c r="I1935" i="1"/>
  <c r="K1935" i="1"/>
  <c r="L1935" i="1"/>
  <c r="P1935" i="1"/>
  <c r="G1936" i="1"/>
  <c r="H1936" i="1"/>
  <c r="J1936" i="1" s="1"/>
  <c r="I1936" i="1"/>
  <c r="K1936" i="1"/>
  <c r="L1936" i="1"/>
  <c r="P1936" i="1"/>
  <c r="G1937" i="1"/>
  <c r="H1937" i="1"/>
  <c r="J1937" i="1" s="1"/>
  <c r="I1937" i="1"/>
  <c r="K1937" i="1"/>
  <c r="L1937" i="1"/>
  <c r="P1937" i="1"/>
  <c r="G1938" i="1"/>
  <c r="H1938" i="1"/>
  <c r="J1938" i="1" s="1"/>
  <c r="I1938" i="1"/>
  <c r="K1938" i="1"/>
  <c r="L1938" i="1"/>
  <c r="P1938" i="1"/>
  <c r="G1939" i="1"/>
  <c r="H1939" i="1"/>
  <c r="J1939" i="1" s="1"/>
  <c r="I1939" i="1"/>
  <c r="K1939" i="1"/>
  <c r="L1939" i="1"/>
  <c r="P1939" i="1"/>
  <c r="G1940" i="1"/>
  <c r="H1940" i="1"/>
  <c r="J1940" i="1" s="1"/>
  <c r="I1940" i="1"/>
  <c r="K1940" i="1"/>
  <c r="L1940" i="1"/>
  <c r="P1940" i="1"/>
  <c r="G1941" i="1"/>
  <c r="H1941" i="1"/>
  <c r="J1941" i="1" s="1"/>
  <c r="I1941" i="1"/>
  <c r="K1941" i="1"/>
  <c r="L1941" i="1"/>
  <c r="P1941" i="1"/>
  <c r="G1942" i="1"/>
  <c r="H1942" i="1"/>
  <c r="J1942" i="1" s="1"/>
  <c r="I1942" i="1"/>
  <c r="K1942" i="1"/>
  <c r="L1942" i="1"/>
  <c r="P1942" i="1"/>
  <c r="G1943" i="1"/>
  <c r="H1943" i="1"/>
  <c r="J1943" i="1" s="1"/>
  <c r="I1943" i="1"/>
  <c r="K1943" i="1"/>
  <c r="L1943" i="1"/>
  <c r="P1943" i="1"/>
  <c r="G1944" i="1"/>
  <c r="H1944" i="1"/>
  <c r="J1944" i="1" s="1"/>
  <c r="I1944" i="1"/>
  <c r="K1944" i="1"/>
  <c r="L1944" i="1"/>
  <c r="P1944" i="1"/>
  <c r="G1945" i="1"/>
  <c r="H1945" i="1"/>
  <c r="J1945" i="1" s="1"/>
  <c r="I1945" i="1"/>
  <c r="K1945" i="1"/>
  <c r="L1945" i="1"/>
  <c r="P1945" i="1"/>
  <c r="G1946" i="1"/>
  <c r="H1946" i="1"/>
  <c r="J1946" i="1" s="1"/>
  <c r="I1946" i="1"/>
  <c r="K1946" i="1"/>
  <c r="L1946" i="1"/>
  <c r="P1946" i="1"/>
  <c r="G1947" i="1"/>
  <c r="H1947" i="1"/>
  <c r="J1947" i="1" s="1"/>
  <c r="I1947" i="1"/>
  <c r="K1947" i="1"/>
  <c r="L1947" i="1"/>
  <c r="P1947" i="1"/>
  <c r="G1948" i="1"/>
  <c r="H1948" i="1"/>
  <c r="J1948" i="1" s="1"/>
  <c r="I1948" i="1"/>
  <c r="K1948" i="1"/>
  <c r="L1948" i="1"/>
  <c r="P1948" i="1"/>
  <c r="G1949" i="1"/>
  <c r="H1949" i="1"/>
  <c r="J1949" i="1" s="1"/>
  <c r="I1949" i="1"/>
  <c r="K1949" i="1"/>
  <c r="L1949" i="1"/>
  <c r="P1949" i="1"/>
  <c r="G1950" i="1"/>
  <c r="H1950" i="1"/>
  <c r="J1950" i="1" s="1"/>
  <c r="I1950" i="1"/>
  <c r="K1950" i="1"/>
  <c r="L1950" i="1"/>
  <c r="P1950" i="1"/>
  <c r="G1951" i="1"/>
  <c r="H1951" i="1"/>
  <c r="J1951" i="1" s="1"/>
  <c r="I1951" i="1"/>
  <c r="K1951" i="1"/>
  <c r="L1951" i="1"/>
  <c r="P1951" i="1"/>
  <c r="G1952" i="1"/>
  <c r="H1952" i="1"/>
  <c r="J1952" i="1" s="1"/>
  <c r="I1952" i="1"/>
  <c r="K1952" i="1"/>
  <c r="L1952" i="1"/>
  <c r="P1952" i="1"/>
  <c r="G1953" i="1"/>
  <c r="H1953" i="1"/>
  <c r="J1953" i="1" s="1"/>
  <c r="I1953" i="1"/>
  <c r="K1953" i="1"/>
  <c r="L1953" i="1"/>
  <c r="P1953" i="1"/>
  <c r="G1954" i="1"/>
  <c r="H1954" i="1"/>
  <c r="J1954" i="1" s="1"/>
  <c r="I1954" i="1"/>
  <c r="K1954" i="1"/>
  <c r="L1954" i="1"/>
  <c r="P1954" i="1"/>
  <c r="G1955" i="1"/>
  <c r="H1955" i="1"/>
  <c r="J1955" i="1" s="1"/>
  <c r="I1955" i="1"/>
  <c r="K1955" i="1"/>
  <c r="L1955" i="1"/>
  <c r="P1955" i="1"/>
  <c r="G1956" i="1"/>
  <c r="H1956" i="1"/>
  <c r="J1956" i="1" s="1"/>
  <c r="I1956" i="1"/>
  <c r="K1956" i="1"/>
  <c r="L1956" i="1"/>
  <c r="P1956" i="1"/>
  <c r="G1957" i="1"/>
  <c r="H1957" i="1"/>
  <c r="J1957" i="1" s="1"/>
  <c r="I1957" i="1"/>
  <c r="K1957" i="1"/>
  <c r="L1957" i="1"/>
  <c r="P1957" i="1"/>
  <c r="G1958" i="1"/>
  <c r="H1958" i="1"/>
  <c r="J1958" i="1" s="1"/>
  <c r="I1958" i="1"/>
  <c r="K1958" i="1"/>
  <c r="L1958" i="1"/>
  <c r="P1958" i="1"/>
  <c r="G1959" i="1"/>
  <c r="H1959" i="1"/>
  <c r="J1959" i="1" s="1"/>
  <c r="I1959" i="1"/>
  <c r="K1959" i="1"/>
  <c r="L1959" i="1"/>
  <c r="P1959" i="1"/>
  <c r="G1960" i="1"/>
  <c r="H1960" i="1"/>
  <c r="J1960" i="1" s="1"/>
  <c r="I1960" i="1"/>
  <c r="K1960" i="1"/>
  <c r="L1960" i="1"/>
  <c r="P1960" i="1"/>
  <c r="G1961" i="1"/>
  <c r="H1961" i="1"/>
  <c r="J1961" i="1" s="1"/>
  <c r="I1961" i="1"/>
  <c r="K1961" i="1"/>
  <c r="L1961" i="1"/>
  <c r="P1961" i="1"/>
  <c r="G1962" i="1"/>
  <c r="H1962" i="1"/>
  <c r="J1962" i="1" s="1"/>
  <c r="I1962" i="1"/>
  <c r="K1962" i="1"/>
  <c r="L1962" i="1"/>
  <c r="P1962" i="1"/>
  <c r="G1963" i="1"/>
  <c r="H1963" i="1"/>
  <c r="J1963" i="1" s="1"/>
  <c r="I1963" i="1"/>
  <c r="K1963" i="1"/>
  <c r="L1963" i="1"/>
  <c r="P1963" i="1"/>
  <c r="G1964" i="1"/>
  <c r="H1964" i="1"/>
  <c r="J1964" i="1" s="1"/>
  <c r="I1964" i="1"/>
  <c r="K1964" i="1"/>
  <c r="L1964" i="1"/>
  <c r="P1964" i="1"/>
  <c r="G1965" i="1"/>
  <c r="H1965" i="1"/>
  <c r="J1965" i="1" s="1"/>
  <c r="I1965" i="1"/>
  <c r="K1965" i="1"/>
  <c r="L1965" i="1"/>
  <c r="P1965" i="1"/>
  <c r="G1966" i="1"/>
  <c r="H1966" i="1"/>
  <c r="J1966" i="1" s="1"/>
  <c r="I1966" i="1"/>
  <c r="K1966" i="1"/>
  <c r="L1966" i="1"/>
  <c r="P1966" i="1"/>
  <c r="G1967" i="1"/>
  <c r="H1967" i="1"/>
  <c r="J1967" i="1" s="1"/>
  <c r="I1967" i="1"/>
  <c r="K1967" i="1"/>
  <c r="L1967" i="1"/>
  <c r="P1967" i="1"/>
  <c r="G1968" i="1"/>
  <c r="H1968" i="1"/>
  <c r="J1968" i="1" s="1"/>
  <c r="I1968" i="1"/>
  <c r="K1968" i="1"/>
  <c r="L1968" i="1"/>
  <c r="P1968" i="1"/>
  <c r="G1969" i="1"/>
  <c r="H1969" i="1"/>
  <c r="J1969" i="1" s="1"/>
  <c r="I1969" i="1"/>
  <c r="K1969" i="1"/>
  <c r="L1969" i="1"/>
  <c r="P1969" i="1"/>
  <c r="G1970" i="1"/>
  <c r="H1970" i="1"/>
  <c r="J1970" i="1" s="1"/>
  <c r="I1970" i="1"/>
  <c r="K1970" i="1"/>
  <c r="L1970" i="1"/>
  <c r="P1970" i="1"/>
  <c r="G1971" i="1"/>
  <c r="H1971" i="1"/>
  <c r="J1971" i="1" s="1"/>
  <c r="I1971" i="1"/>
  <c r="K1971" i="1"/>
  <c r="L1971" i="1"/>
  <c r="P1971" i="1"/>
  <c r="G1972" i="1"/>
  <c r="H1972" i="1"/>
  <c r="J1972" i="1" s="1"/>
  <c r="I1972" i="1"/>
  <c r="K1972" i="1"/>
  <c r="L1972" i="1"/>
  <c r="P1972" i="1"/>
  <c r="G1973" i="1"/>
  <c r="H1973" i="1"/>
  <c r="J1973" i="1" s="1"/>
  <c r="I1973" i="1"/>
  <c r="K1973" i="1"/>
  <c r="L1973" i="1"/>
  <c r="P1973" i="1"/>
  <c r="G1974" i="1"/>
  <c r="H1974" i="1"/>
  <c r="J1974" i="1" s="1"/>
  <c r="I1974" i="1"/>
  <c r="K1974" i="1"/>
  <c r="L1974" i="1"/>
  <c r="P1974" i="1"/>
  <c r="G1975" i="1"/>
  <c r="H1975" i="1"/>
  <c r="J1975" i="1" s="1"/>
  <c r="I1975" i="1"/>
  <c r="K1975" i="1"/>
  <c r="L1975" i="1"/>
  <c r="P1975" i="1"/>
  <c r="G1976" i="1"/>
  <c r="H1976" i="1"/>
  <c r="J1976" i="1" s="1"/>
  <c r="I1976" i="1"/>
  <c r="K1976" i="1"/>
  <c r="L1976" i="1"/>
  <c r="P1976" i="1"/>
  <c r="G1977" i="1"/>
  <c r="H1977" i="1"/>
  <c r="J1977" i="1" s="1"/>
  <c r="I1977" i="1"/>
  <c r="K1977" i="1"/>
  <c r="L1977" i="1"/>
  <c r="P1977" i="1"/>
  <c r="G1978" i="1"/>
  <c r="H1978" i="1"/>
  <c r="J1978" i="1" s="1"/>
  <c r="I1978" i="1"/>
  <c r="K1978" i="1"/>
  <c r="L1978" i="1"/>
  <c r="P1978" i="1"/>
  <c r="G1979" i="1"/>
  <c r="H1979" i="1"/>
  <c r="J1979" i="1" s="1"/>
  <c r="I1979" i="1"/>
  <c r="K1979" i="1"/>
  <c r="L1979" i="1"/>
  <c r="P1979" i="1"/>
  <c r="G1980" i="1"/>
  <c r="H1980" i="1"/>
  <c r="J1980" i="1" s="1"/>
  <c r="I1980" i="1"/>
  <c r="K1980" i="1"/>
  <c r="L1980" i="1"/>
  <c r="P1980" i="1"/>
  <c r="G1981" i="1"/>
  <c r="H1981" i="1"/>
  <c r="J1981" i="1" s="1"/>
  <c r="I1981" i="1"/>
  <c r="K1981" i="1"/>
  <c r="L1981" i="1"/>
  <c r="P1981" i="1"/>
  <c r="G1982" i="1"/>
  <c r="H1982" i="1"/>
  <c r="J1982" i="1" s="1"/>
  <c r="I1982" i="1"/>
  <c r="K1982" i="1"/>
  <c r="L1982" i="1"/>
  <c r="P1982" i="1"/>
  <c r="G1983" i="1"/>
  <c r="H1983" i="1"/>
  <c r="J1983" i="1" s="1"/>
  <c r="I1983" i="1"/>
  <c r="K1983" i="1"/>
  <c r="L1983" i="1"/>
  <c r="P1983" i="1"/>
  <c r="G1984" i="1"/>
  <c r="H1984" i="1"/>
  <c r="J1984" i="1" s="1"/>
  <c r="I1984" i="1"/>
  <c r="K1984" i="1"/>
  <c r="L1984" i="1"/>
  <c r="P1984" i="1"/>
  <c r="G1985" i="1"/>
  <c r="H1985" i="1"/>
  <c r="J1985" i="1" s="1"/>
  <c r="I1985" i="1"/>
  <c r="K1985" i="1"/>
  <c r="L1985" i="1"/>
  <c r="P1985" i="1"/>
  <c r="G1986" i="1"/>
  <c r="H1986" i="1"/>
  <c r="J1986" i="1" s="1"/>
  <c r="I1986" i="1"/>
  <c r="K1986" i="1"/>
  <c r="L1986" i="1"/>
  <c r="P1986" i="1"/>
  <c r="G1987" i="1"/>
  <c r="H1987" i="1"/>
  <c r="J1987" i="1" s="1"/>
  <c r="I1987" i="1"/>
  <c r="K1987" i="1"/>
  <c r="L1987" i="1"/>
  <c r="P1987" i="1"/>
  <c r="G1988" i="1"/>
  <c r="H1988" i="1"/>
  <c r="J1988" i="1" s="1"/>
  <c r="I1988" i="1"/>
  <c r="K1988" i="1"/>
  <c r="L1988" i="1"/>
  <c r="P1988" i="1"/>
  <c r="G1989" i="1"/>
  <c r="H1989" i="1"/>
  <c r="J1989" i="1" s="1"/>
  <c r="I1989" i="1"/>
  <c r="K1989" i="1"/>
  <c r="L1989" i="1"/>
  <c r="P1989" i="1"/>
  <c r="G1990" i="1"/>
  <c r="H1990" i="1"/>
  <c r="J1990" i="1" s="1"/>
  <c r="I1990" i="1"/>
  <c r="K1990" i="1"/>
  <c r="L1990" i="1"/>
  <c r="P1990" i="1"/>
  <c r="G1991" i="1"/>
  <c r="H1991" i="1"/>
  <c r="J1991" i="1" s="1"/>
  <c r="I1991" i="1"/>
  <c r="K1991" i="1"/>
  <c r="L1991" i="1"/>
  <c r="P1991" i="1"/>
  <c r="G1992" i="1"/>
  <c r="H1992" i="1"/>
  <c r="J1992" i="1" s="1"/>
  <c r="I1992" i="1"/>
  <c r="K1992" i="1"/>
  <c r="L1992" i="1"/>
  <c r="P1992" i="1"/>
  <c r="G1993" i="1"/>
  <c r="H1993" i="1"/>
  <c r="J1993" i="1" s="1"/>
  <c r="I1993" i="1"/>
  <c r="K1993" i="1"/>
  <c r="L1993" i="1"/>
  <c r="P1993" i="1"/>
  <c r="G1994" i="1"/>
  <c r="H1994" i="1"/>
  <c r="J1994" i="1" s="1"/>
  <c r="I1994" i="1"/>
  <c r="K1994" i="1"/>
  <c r="L1994" i="1"/>
  <c r="P1994" i="1"/>
  <c r="G1995" i="1"/>
  <c r="H1995" i="1"/>
  <c r="J1995" i="1" s="1"/>
  <c r="I1995" i="1"/>
  <c r="K1995" i="1"/>
  <c r="L1995" i="1"/>
  <c r="P1995" i="1"/>
  <c r="G1996" i="1"/>
  <c r="H1996" i="1"/>
  <c r="J1996" i="1" s="1"/>
  <c r="I1996" i="1"/>
  <c r="K1996" i="1"/>
  <c r="L1996" i="1"/>
  <c r="P1996" i="1"/>
  <c r="G1997" i="1"/>
  <c r="H1997" i="1"/>
  <c r="J1997" i="1" s="1"/>
  <c r="I1997" i="1"/>
  <c r="K1997" i="1"/>
  <c r="L1997" i="1"/>
  <c r="P1997" i="1"/>
  <c r="G1998" i="1"/>
  <c r="H1998" i="1"/>
  <c r="J1998" i="1" s="1"/>
  <c r="I1998" i="1"/>
  <c r="K1998" i="1"/>
  <c r="L1998" i="1"/>
  <c r="P1998" i="1"/>
  <c r="G1999" i="1"/>
  <c r="H1999" i="1"/>
  <c r="J1999" i="1" s="1"/>
  <c r="I1999" i="1"/>
  <c r="K1999" i="1"/>
  <c r="L1999" i="1"/>
  <c r="P1999" i="1"/>
  <c r="G2000" i="1"/>
  <c r="H2000" i="1"/>
  <c r="J2000" i="1" s="1"/>
  <c r="I2000" i="1"/>
  <c r="K2000" i="1"/>
  <c r="L2000" i="1"/>
  <c r="P2000" i="1"/>
  <c r="G2001" i="1"/>
  <c r="H2001" i="1"/>
  <c r="J2001" i="1" s="1"/>
  <c r="I2001" i="1"/>
  <c r="K2001" i="1"/>
  <c r="L2001" i="1"/>
  <c r="P2001" i="1"/>
  <c r="G2002" i="1"/>
  <c r="H2002" i="1"/>
  <c r="J2002" i="1" s="1"/>
  <c r="I2002" i="1"/>
  <c r="K2002" i="1"/>
  <c r="L2002" i="1"/>
  <c r="P2002" i="1"/>
  <c r="G2003" i="1"/>
  <c r="H2003" i="1"/>
  <c r="J2003" i="1" s="1"/>
  <c r="I2003" i="1"/>
  <c r="K2003" i="1"/>
  <c r="L2003" i="1"/>
  <c r="P2003" i="1"/>
  <c r="G2004" i="1"/>
  <c r="H2004" i="1"/>
  <c r="J2004" i="1" s="1"/>
  <c r="I2004" i="1"/>
  <c r="K2004" i="1"/>
  <c r="L2004" i="1"/>
  <c r="P2004" i="1"/>
  <c r="G2005" i="1"/>
  <c r="H2005" i="1"/>
  <c r="J2005" i="1" s="1"/>
  <c r="I2005" i="1"/>
  <c r="K2005" i="1"/>
  <c r="L2005" i="1"/>
  <c r="P2005" i="1"/>
  <c r="G2006" i="1"/>
  <c r="H2006" i="1"/>
  <c r="J2006" i="1" s="1"/>
  <c r="I2006" i="1"/>
  <c r="K2006" i="1"/>
  <c r="L2006" i="1"/>
  <c r="P2006" i="1"/>
  <c r="G2007" i="1"/>
  <c r="H2007" i="1"/>
  <c r="J2007" i="1" s="1"/>
  <c r="I2007" i="1"/>
  <c r="K2007" i="1"/>
  <c r="L2007" i="1"/>
  <c r="P2007" i="1"/>
  <c r="G2008" i="1"/>
  <c r="H2008" i="1"/>
  <c r="J2008" i="1" s="1"/>
  <c r="I2008" i="1"/>
  <c r="K2008" i="1"/>
  <c r="L2008" i="1"/>
  <c r="P2008" i="1"/>
  <c r="G2009" i="1"/>
  <c r="H2009" i="1"/>
  <c r="J2009" i="1" s="1"/>
  <c r="I2009" i="1"/>
  <c r="K2009" i="1"/>
  <c r="L2009" i="1"/>
  <c r="P2009" i="1"/>
  <c r="G2010" i="1"/>
  <c r="H2010" i="1"/>
  <c r="J2010" i="1" s="1"/>
  <c r="I2010" i="1"/>
  <c r="K2010" i="1"/>
  <c r="L2010" i="1"/>
  <c r="P2010" i="1"/>
  <c r="G2011" i="1"/>
  <c r="H2011" i="1"/>
  <c r="J2011" i="1" s="1"/>
  <c r="I2011" i="1"/>
  <c r="K2011" i="1"/>
  <c r="L2011" i="1"/>
  <c r="P2011" i="1"/>
  <c r="G2012" i="1"/>
  <c r="H2012" i="1"/>
  <c r="J2012" i="1" s="1"/>
  <c r="I2012" i="1"/>
  <c r="K2012" i="1"/>
  <c r="L2012" i="1"/>
  <c r="P2012" i="1"/>
  <c r="G2013" i="1"/>
  <c r="H2013" i="1"/>
  <c r="J2013" i="1" s="1"/>
  <c r="I2013" i="1"/>
  <c r="K2013" i="1"/>
  <c r="L2013" i="1"/>
  <c r="P2013" i="1"/>
  <c r="G2014" i="1"/>
  <c r="H2014" i="1"/>
  <c r="J2014" i="1" s="1"/>
  <c r="I2014" i="1"/>
  <c r="K2014" i="1"/>
  <c r="L2014" i="1"/>
  <c r="P2014" i="1"/>
  <c r="G2015" i="1"/>
  <c r="H2015" i="1"/>
  <c r="J2015" i="1" s="1"/>
  <c r="I2015" i="1"/>
  <c r="K2015" i="1"/>
  <c r="L2015" i="1"/>
  <c r="P2015" i="1"/>
  <c r="G2016" i="1"/>
  <c r="H2016" i="1"/>
  <c r="J2016" i="1" s="1"/>
  <c r="I2016" i="1"/>
  <c r="K2016" i="1"/>
  <c r="L2016" i="1"/>
  <c r="P2016" i="1"/>
  <c r="G2017" i="1"/>
  <c r="H2017" i="1"/>
  <c r="J2017" i="1" s="1"/>
  <c r="I2017" i="1"/>
  <c r="K2017" i="1"/>
  <c r="L2017" i="1"/>
  <c r="P2017" i="1"/>
  <c r="G2018" i="1"/>
  <c r="H2018" i="1"/>
  <c r="J2018" i="1" s="1"/>
  <c r="I2018" i="1"/>
  <c r="K2018" i="1"/>
  <c r="L2018" i="1"/>
  <c r="P2018" i="1"/>
  <c r="G2019" i="1"/>
  <c r="H2019" i="1"/>
  <c r="J2019" i="1" s="1"/>
  <c r="I2019" i="1"/>
  <c r="K2019" i="1"/>
  <c r="L2019" i="1"/>
  <c r="P2019" i="1"/>
  <c r="G2020" i="1"/>
  <c r="H2020" i="1"/>
  <c r="J2020" i="1" s="1"/>
  <c r="I2020" i="1"/>
  <c r="K2020" i="1"/>
  <c r="L2020" i="1"/>
  <c r="P2020" i="1"/>
  <c r="G2021" i="1"/>
  <c r="H2021" i="1"/>
  <c r="J2021" i="1" s="1"/>
  <c r="I2021" i="1"/>
  <c r="K2021" i="1"/>
  <c r="L2021" i="1"/>
  <c r="P2021" i="1"/>
  <c r="G2022" i="1"/>
  <c r="H2022" i="1"/>
  <c r="J2022" i="1" s="1"/>
  <c r="I2022" i="1"/>
  <c r="K2022" i="1"/>
  <c r="L2022" i="1"/>
  <c r="P2022" i="1"/>
  <c r="G2023" i="1"/>
  <c r="H2023" i="1"/>
  <c r="J2023" i="1" s="1"/>
  <c r="I2023" i="1"/>
  <c r="K2023" i="1"/>
  <c r="L2023" i="1"/>
  <c r="P2023" i="1"/>
  <c r="G2024" i="1"/>
  <c r="H2024" i="1"/>
  <c r="J2024" i="1" s="1"/>
  <c r="I2024" i="1"/>
  <c r="K2024" i="1"/>
  <c r="L2024" i="1"/>
  <c r="P2024" i="1"/>
  <c r="G2025" i="1"/>
  <c r="H2025" i="1"/>
  <c r="J2025" i="1" s="1"/>
  <c r="I2025" i="1"/>
  <c r="K2025" i="1"/>
  <c r="L2025" i="1"/>
  <c r="P2025" i="1"/>
  <c r="G2026" i="1"/>
  <c r="H2026" i="1"/>
  <c r="J2026" i="1" s="1"/>
  <c r="I2026" i="1"/>
  <c r="K2026" i="1"/>
  <c r="L2026" i="1"/>
  <c r="P2026" i="1"/>
  <c r="G2027" i="1"/>
  <c r="H2027" i="1"/>
  <c r="J2027" i="1" s="1"/>
  <c r="I2027" i="1"/>
  <c r="K2027" i="1"/>
  <c r="L2027" i="1"/>
  <c r="P2027" i="1"/>
  <c r="G2028" i="1"/>
  <c r="H2028" i="1"/>
  <c r="J2028" i="1" s="1"/>
  <c r="I2028" i="1"/>
  <c r="K2028" i="1"/>
  <c r="L2028" i="1"/>
  <c r="P2028" i="1"/>
  <c r="G2029" i="1"/>
  <c r="H2029" i="1"/>
  <c r="J2029" i="1" s="1"/>
  <c r="I2029" i="1"/>
  <c r="K2029" i="1"/>
  <c r="L2029" i="1"/>
  <c r="P2029" i="1"/>
  <c r="G2030" i="1"/>
  <c r="H2030" i="1"/>
  <c r="J2030" i="1" s="1"/>
  <c r="I2030" i="1"/>
  <c r="K2030" i="1"/>
  <c r="L2030" i="1"/>
  <c r="P2030" i="1"/>
  <c r="G2031" i="1"/>
  <c r="H2031" i="1"/>
  <c r="J2031" i="1" s="1"/>
  <c r="I2031" i="1"/>
  <c r="K2031" i="1"/>
  <c r="L2031" i="1"/>
  <c r="P2031" i="1"/>
  <c r="G2032" i="1"/>
  <c r="H2032" i="1"/>
  <c r="J2032" i="1" s="1"/>
  <c r="I2032" i="1"/>
  <c r="K2032" i="1"/>
  <c r="L2032" i="1"/>
  <c r="P2032" i="1"/>
  <c r="G2033" i="1"/>
  <c r="H2033" i="1"/>
  <c r="J2033" i="1" s="1"/>
  <c r="I2033" i="1"/>
  <c r="K2033" i="1"/>
  <c r="L2033" i="1"/>
  <c r="P2033" i="1"/>
  <c r="G2034" i="1"/>
  <c r="H2034" i="1"/>
  <c r="J2034" i="1" s="1"/>
  <c r="I2034" i="1"/>
  <c r="K2034" i="1"/>
  <c r="L2034" i="1"/>
  <c r="P2034" i="1"/>
  <c r="G2035" i="1"/>
  <c r="H2035" i="1"/>
  <c r="J2035" i="1" s="1"/>
  <c r="I2035" i="1"/>
  <c r="K2035" i="1"/>
  <c r="L2035" i="1"/>
  <c r="P2035" i="1"/>
  <c r="G2036" i="1"/>
  <c r="H2036" i="1"/>
  <c r="J2036" i="1" s="1"/>
  <c r="I2036" i="1"/>
  <c r="K2036" i="1"/>
  <c r="L2036" i="1"/>
  <c r="P2036" i="1"/>
  <c r="G2037" i="1"/>
  <c r="H2037" i="1"/>
  <c r="J2037" i="1" s="1"/>
  <c r="I2037" i="1"/>
  <c r="K2037" i="1"/>
  <c r="L2037" i="1"/>
  <c r="P2037" i="1"/>
  <c r="G2038" i="1"/>
  <c r="H2038" i="1"/>
  <c r="J2038" i="1" s="1"/>
  <c r="I2038" i="1"/>
  <c r="K2038" i="1"/>
  <c r="L2038" i="1"/>
  <c r="P2038" i="1"/>
  <c r="G2039" i="1"/>
  <c r="H2039" i="1"/>
  <c r="J2039" i="1" s="1"/>
  <c r="I2039" i="1"/>
  <c r="K2039" i="1"/>
  <c r="L2039" i="1"/>
  <c r="P2039" i="1"/>
  <c r="G2040" i="1"/>
  <c r="H2040" i="1"/>
  <c r="J2040" i="1" s="1"/>
  <c r="I2040" i="1"/>
  <c r="K2040" i="1"/>
  <c r="L2040" i="1"/>
  <c r="P2040" i="1"/>
  <c r="G2041" i="1"/>
  <c r="H2041" i="1"/>
  <c r="J2041" i="1" s="1"/>
  <c r="I2041" i="1"/>
  <c r="K2041" i="1"/>
  <c r="L2041" i="1"/>
  <c r="P2041" i="1"/>
  <c r="G2042" i="1"/>
  <c r="H2042" i="1"/>
  <c r="J2042" i="1" s="1"/>
  <c r="I2042" i="1"/>
  <c r="K2042" i="1"/>
  <c r="L2042" i="1"/>
  <c r="P2042" i="1"/>
  <c r="G2043" i="1"/>
  <c r="H2043" i="1"/>
  <c r="J2043" i="1" s="1"/>
  <c r="I2043" i="1"/>
  <c r="K2043" i="1"/>
  <c r="L2043" i="1"/>
  <c r="P2043" i="1"/>
  <c r="G2044" i="1"/>
  <c r="H2044" i="1"/>
  <c r="J2044" i="1" s="1"/>
  <c r="I2044" i="1"/>
  <c r="K2044" i="1"/>
  <c r="L2044" i="1"/>
  <c r="P2044" i="1"/>
  <c r="G2045" i="1"/>
  <c r="H2045" i="1"/>
  <c r="J2045" i="1" s="1"/>
  <c r="I2045" i="1"/>
  <c r="K2045" i="1"/>
  <c r="L2045" i="1"/>
  <c r="P2045" i="1"/>
  <c r="G2046" i="1"/>
  <c r="H2046" i="1"/>
  <c r="J2046" i="1" s="1"/>
  <c r="I2046" i="1"/>
  <c r="K2046" i="1"/>
  <c r="L2046" i="1"/>
  <c r="P2046" i="1"/>
  <c r="G2047" i="1"/>
  <c r="H2047" i="1"/>
  <c r="J2047" i="1" s="1"/>
  <c r="I2047" i="1"/>
  <c r="K2047" i="1"/>
  <c r="L2047" i="1"/>
  <c r="P2047" i="1"/>
  <c r="G2048" i="1"/>
  <c r="H2048" i="1"/>
  <c r="J2048" i="1" s="1"/>
  <c r="I2048" i="1"/>
  <c r="K2048" i="1"/>
  <c r="L2048" i="1"/>
  <c r="P2048" i="1"/>
  <c r="G2049" i="1"/>
  <c r="H2049" i="1"/>
  <c r="J2049" i="1" s="1"/>
  <c r="I2049" i="1"/>
  <c r="K2049" i="1"/>
  <c r="L2049" i="1"/>
  <c r="P2049" i="1"/>
  <c r="G2050" i="1"/>
  <c r="H2050" i="1"/>
  <c r="J2050" i="1" s="1"/>
  <c r="I2050" i="1"/>
  <c r="K2050" i="1"/>
  <c r="L2050" i="1"/>
  <c r="P2050" i="1"/>
  <c r="G2051" i="1"/>
  <c r="H2051" i="1"/>
  <c r="J2051" i="1" s="1"/>
  <c r="I2051" i="1"/>
  <c r="K2051" i="1"/>
  <c r="L2051" i="1"/>
  <c r="P2051" i="1"/>
  <c r="G2052" i="1"/>
  <c r="H2052" i="1"/>
  <c r="J2052" i="1" s="1"/>
  <c r="I2052" i="1"/>
  <c r="K2052" i="1"/>
  <c r="L2052" i="1"/>
  <c r="P2052" i="1"/>
  <c r="G2053" i="1"/>
  <c r="H2053" i="1"/>
  <c r="J2053" i="1" s="1"/>
  <c r="I2053" i="1"/>
  <c r="K2053" i="1"/>
  <c r="L2053" i="1"/>
  <c r="P2053" i="1"/>
  <c r="G2054" i="1"/>
  <c r="H2054" i="1"/>
  <c r="J2054" i="1" s="1"/>
  <c r="I2054" i="1"/>
  <c r="K2054" i="1"/>
  <c r="L2054" i="1"/>
  <c r="P2054" i="1"/>
  <c r="G2055" i="1"/>
  <c r="H2055" i="1"/>
  <c r="J2055" i="1" s="1"/>
  <c r="I2055" i="1"/>
  <c r="K2055" i="1"/>
  <c r="L2055" i="1"/>
  <c r="P2055" i="1"/>
  <c r="G2056" i="1"/>
  <c r="H2056" i="1"/>
  <c r="J2056" i="1" s="1"/>
  <c r="I2056" i="1"/>
  <c r="K2056" i="1"/>
  <c r="L2056" i="1"/>
  <c r="P2056" i="1"/>
  <c r="G2057" i="1"/>
  <c r="H2057" i="1"/>
  <c r="J2057" i="1" s="1"/>
  <c r="I2057" i="1"/>
  <c r="K2057" i="1"/>
  <c r="L2057" i="1"/>
  <c r="P2057" i="1"/>
  <c r="G2058" i="1"/>
  <c r="H2058" i="1"/>
  <c r="J2058" i="1" s="1"/>
  <c r="I2058" i="1"/>
  <c r="K2058" i="1"/>
  <c r="L2058" i="1"/>
  <c r="P2058" i="1"/>
  <c r="G2059" i="1"/>
  <c r="H2059" i="1"/>
  <c r="J2059" i="1" s="1"/>
  <c r="I2059" i="1"/>
  <c r="K2059" i="1"/>
  <c r="L2059" i="1"/>
  <c r="P2059" i="1"/>
  <c r="G2060" i="1"/>
  <c r="H2060" i="1"/>
  <c r="J2060" i="1" s="1"/>
  <c r="I2060" i="1"/>
  <c r="K2060" i="1"/>
  <c r="L2060" i="1"/>
  <c r="P2060" i="1"/>
  <c r="G2061" i="1"/>
  <c r="H2061" i="1"/>
  <c r="J2061" i="1" s="1"/>
  <c r="I2061" i="1"/>
  <c r="K2061" i="1"/>
  <c r="L2061" i="1"/>
  <c r="P2061" i="1"/>
  <c r="G2062" i="1"/>
  <c r="H2062" i="1"/>
  <c r="J2062" i="1" s="1"/>
  <c r="I2062" i="1"/>
  <c r="K2062" i="1"/>
  <c r="L2062" i="1"/>
  <c r="P2062" i="1"/>
  <c r="G2063" i="1"/>
  <c r="H2063" i="1"/>
  <c r="J2063" i="1" s="1"/>
  <c r="I2063" i="1"/>
  <c r="K2063" i="1"/>
  <c r="L2063" i="1"/>
  <c r="P2063" i="1"/>
  <c r="G2064" i="1"/>
  <c r="H2064" i="1"/>
  <c r="J2064" i="1" s="1"/>
  <c r="I2064" i="1"/>
  <c r="K2064" i="1"/>
  <c r="L2064" i="1"/>
  <c r="P2064" i="1"/>
  <c r="G2065" i="1"/>
  <c r="H2065" i="1"/>
  <c r="J2065" i="1" s="1"/>
  <c r="I2065" i="1"/>
  <c r="K2065" i="1"/>
  <c r="L2065" i="1"/>
  <c r="P2065" i="1"/>
  <c r="G2066" i="1"/>
  <c r="H2066" i="1"/>
  <c r="J2066" i="1" s="1"/>
  <c r="I2066" i="1"/>
  <c r="K2066" i="1"/>
  <c r="L2066" i="1"/>
  <c r="P2066" i="1"/>
  <c r="G2067" i="1"/>
  <c r="H2067" i="1"/>
  <c r="J2067" i="1" s="1"/>
  <c r="I2067" i="1"/>
  <c r="K2067" i="1"/>
  <c r="L2067" i="1"/>
  <c r="P2067" i="1"/>
  <c r="G2068" i="1"/>
  <c r="H2068" i="1"/>
  <c r="J2068" i="1" s="1"/>
  <c r="I2068" i="1"/>
  <c r="K2068" i="1"/>
  <c r="L2068" i="1"/>
  <c r="P2068" i="1"/>
  <c r="G2069" i="1"/>
  <c r="H2069" i="1"/>
  <c r="J2069" i="1" s="1"/>
  <c r="I2069" i="1"/>
  <c r="K2069" i="1"/>
  <c r="L2069" i="1"/>
  <c r="P2069" i="1"/>
  <c r="G2070" i="1"/>
  <c r="H2070" i="1"/>
  <c r="J2070" i="1" s="1"/>
  <c r="I2070" i="1"/>
  <c r="K2070" i="1"/>
  <c r="L2070" i="1"/>
  <c r="P2070" i="1"/>
  <c r="G2071" i="1"/>
  <c r="H2071" i="1"/>
  <c r="J2071" i="1" s="1"/>
  <c r="I2071" i="1"/>
  <c r="K2071" i="1"/>
  <c r="L2071" i="1"/>
  <c r="P2071" i="1"/>
  <c r="G2072" i="1"/>
  <c r="H2072" i="1"/>
  <c r="J2072" i="1" s="1"/>
  <c r="I2072" i="1"/>
  <c r="K2072" i="1"/>
  <c r="L2072" i="1"/>
  <c r="P2072" i="1"/>
  <c r="G2073" i="1"/>
  <c r="H2073" i="1"/>
  <c r="J2073" i="1" s="1"/>
  <c r="I2073" i="1"/>
  <c r="K2073" i="1"/>
  <c r="L2073" i="1"/>
  <c r="P2073" i="1"/>
  <c r="G2074" i="1"/>
  <c r="H2074" i="1"/>
  <c r="J2074" i="1" s="1"/>
  <c r="I2074" i="1"/>
  <c r="K2074" i="1"/>
  <c r="L2074" i="1"/>
  <c r="P2074" i="1"/>
  <c r="G2075" i="1"/>
  <c r="H2075" i="1"/>
  <c r="J2075" i="1" s="1"/>
  <c r="I2075" i="1"/>
  <c r="K2075" i="1"/>
  <c r="L2075" i="1"/>
  <c r="P2075" i="1"/>
  <c r="G2076" i="1"/>
  <c r="H2076" i="1"/>
  <c r="J2076" i="1" s="1"/>
  <c r="I2076" i="1"/>
  <c r="K2076" i="1"/>
  <c r="L2076" i="1"/>
  <c r="P2076" i="1"/>
  <c r="G2077" i="1"/>
  <c r="H2077" i="1"/>
  <c r="J2077" i="1" s="1"/>
  <c r="I2077" i="1"/>
  <c r="K2077" i="1"/>
  <c r="L2077" i="1"/>
  <c r="P2077" i="1"/>
  <c r="G2078" i="1"/>
  <c r="H2078" i="1"/>
  <c r="J2078" i="1" s="1"/>
  <c r="I2078" i="1"/>
  <c r="K2078" i="1"/>
  <c r="L2078" i="1"/>
  <c r="P2078" i="1"/>
  <c r="G2079" i="1"/>
  <c r="H2079" i="1"/>
  <c r="J2079" i="1" s="1"/>
  <c r="I2079" i="1"/>
  <c r="K2079" i="1"/>
  <c r="L2079" i="1"/>
  <c r="P2079" i="1"/>
  <c r="G2080" i="1"/>
  <c r="H2080" i="1"/>
  <c r="J2080" i="1" s="1"/>
  <c r="I2080" i="1"/>
  <c r="K2080" i="1"/>
  <c r="L2080" i="1"/>
  <c r="P2080" i="1"/>
  <c r="G2081" i="1"/>
  <c r="H2081" i="1"/>
  <c r="J2081" i="1" s="1"/>
  <c r="I2081" i="1"/>
  <c r="K2081" i="1"/>
  <c r="L2081" i="1"/>
  <c r="P2081" i="1"/>
  <c r="G2082" i="1"/>
  <c r="H2082" i="1"/>
  <c r="J2082" i="1" s="1"/>
  <c r="I2082" i="1"/>
  <c r="K2082" i="1"/>
  <c r="L2082" i="1"/>
  <c r="P2082" i="1"/>
  <c r="G2083" i="1"/>
  <c r="H2083" i="1"/>
  <c r="J2083" i="1" s="1"/>
  <c r="I2083" i="1"/>
  <c r="K2083" i="1"/>
  <c r="L2083" i="1"/>
  <c r="P2083" i="1"/>
  <c r="G2084" i="1"/>
  <c r="H2084" i="1"/>
  <c r="J2084" i="1" s="1"/>
  <c r="I2084" i="1"/>
  <c r="K2084" i="1"/>
  <c r="L2084" i="1"/>
  <c r="P2084" i="1"/>
  <c r="G2085" i="1"/>
  <c r="H2085" i="1"/>
  <c r="J2085" i="1" s="1"/>
  <c r="I2085" i="1"/>
  <c r="K2085" i="1"/>
  <c r="L2085" i="1"/>
  <c r="P2085" i="1"/>
  <c r="G2086" i="1"/>
  <c r="H2086" i="1"/>
  <c r="J2086" i="1" s="1"/>
  <c r="I2086" i="1"/>
  <c r="K2086" i="1"/>
  <c r="L2086" i="1"/>
  <c r="P2086" i="1"/>
  <c r="G2087" i="1"/>
  <c r="H2087" i="1"/>
  <c r="J2087" i="1" s="1"/>
  <c r="I2087" i="1"/>
  <c r="K2087" i="1"/>
  <c r="L2087" i="1"/>
  <c r="P2087" i="1"/>
  <c r="G2088" i="1"/>
  <c r="H2088" i="1"/>
  <c r="J2088" i="1" s="1"/>
  <c r="I2088" i="1"/>
  <c r="K2088" i="1"/>
  <c r="L2088" i="1"/>
  <c r="P2088" i="1"/>
  <c r="G2089" i="1"/>
  <c r="H2089" i="1"/>
  <c r="J2089" i="1" s="1"/>
  <c r="I2089" i="1"/>
  <c r="K2089" i="1"/>
  <c r="L2089" i="1"/>
  <c r="P2089" i="1"/>
  <c r="G2090" i="1"/>
  <c r="H2090" i="1"/>
  <c r="J2090" i="1" s="1"/>
  <c r="I2090" i="1"/>
  <c r="K2090" i="1"/>
  <c r="L2090" i="1"/>
  <c r="P2090" i="1"/>
  <c r="G2091" i="1"/>
  <c r="H2091" i="1"/>
  <c r="J2091" i="1" s="1"/>
  <c r="I2091" i="1"/>
  <c r="K2091" i="1"/>
  <c r="L2091" i="1"/>
  <c r="P2091" i="1"/>
  <c r="G2092" i="1"/>
  <c r="H2092" i="1"/>
  <c r="J2092" i="1" s="1"/>
  <c r="I2092" i="1"/>
  <c r="K2092" i="1"/>
  <c r="L2092" i="1"/>
  <c r="P2092" i="1"/>
  <c r="G2093" i="1"/>
  <c r="H2093" i="1"/>
  <c r="J2093" i="1" s="1"/>
  <c r="I2093" i="1"/>
  <c r="K2093" i="1"/>
  <c r="L2093" i="1"/>
  <c r="P2093" i="1"/>
  <c r="G2094" i="1"/>
  <c r="H2094" i="1"/>
  <c r="J2094" i="1" s="1"/>
  <c r="I2094" i="1"/>
  <c r="K2094" i="1"/>
  <c r="L2094" i="1"/>
  <c r="P2094" i="1"/>
  <c r="G2095" i="1"/>
  <c r="H2095" i="1"/>
  <c r="J2095" i="1" s="1"/>
  <c r="I2095" i="1"/>
  <c r="K2095" i="1"/>
  <c r="L2095" i="1"/>
  <c r="P2095" i="1"/>
  <c r="G2096" i="1"/>
  <c r="H2096" i="1"/>
  <c r="J2096" i="1" s="1"/>
  <c r="I2096" i="1"/>
  <c r="K2096" i="1"/>
  <c r="L2096" i="1"/>
  <c r="P2096" i="1"/>
  <c r="G2097" i="1"/>
  <c r="H2097" i="1"/>
  <c r="J2097" i="1" s="1"/>
  <c r="I2097" i="1"/>
  <c r="K2097" i="1"/>
  <c r="L2097" i="1"/>
  <c r="P2097" i="1"/>
  <c r="G2098" i="1"/>
  <c r="H2098" i="1"/>
  <c r="J2098" i="1" s="1"/>
  <c r="I2098" i="1"/>
  <c r="K2098" i="1"/>
  <c r="L2098" i="1"/>
  <c r="P2098" i="1"/>
  <c r="G2099" i="1"/>
  <c r="H2099" i="1"/>
  <c r="J2099" i="1" s="1"/>
  <c r="I2099" i="1"/>
  <c r="K2099" i="1"/>
  <c r="L2099" i="1"/>
  <c r="P2099" i="1"/>
  <c r="G2100" i="1"/>
  <c r="H2100" i="1"/>
  <c r="J2100" i="1" s="1"/>
  <c r="I2100" i="1"/>
  <c r="K2100" i="1"/>
  <c r="L2100" i="1"/>
  <c r="P2100" i="1"/>
  <c r="G2101" i="1"/>
  <c r="H2101" i="1"/>
  <c r="J2101" i="1" s="1"/>
  <c r="I2101" i="1"/>
  <c r="K2101" i="1"/>
  <c r="L2101" i="1"/>
  <c r="P2101" i="1"/>
  <c r="G2102" i="1"/>
  <c r="H2102" i="1"/>
  <c r="J2102" i="1" s="1"/>
  <c r="I2102" i="1"/>
  <c r="K2102" i="1"/>
  <c r="L2102" i="1"/>
  <c r="P2102" i="1"/>
  <c r="G2103" i="1"/>
  <c r="H2103" i="1"/>
  <c r="J2103" i="1" s="1"/>
  <c r="I2103" i="1"/>
  <c r="K2103" i="1"/>
  <c r="L2103" i="1"/>
  <c r="P2103" i="1"/>
  <c r="G2104" i="1"/>
  <c r="H2104" i="1"/>
  <c r="J2104" i="1" s="1"/>
  <c r="I2104" i="1"/>
  <c r="K2104" i="1"/>
  <c r="L2104" i="1"/>
  <c r="P2104" i="1"/>
  <c r="G2105" i="1"/>
  <c r="H2105" i="1"/>
  <c r="J2105" i="1" s="1"/>
  <c r="I2105" i="1"/>
  <c r="K2105" i="1"/>
  <c r="L2105" i="1"/>
  <c r="P2105" i="1"/>
  <c r="G2106" i="1"/>
  <c r="H2106" i="1"/>
  <c r="J2106" i="1" s="1"/>
  <c r="I2106" i="1"/>
  <c r="K2106" i="1"/>
  <c r="L2106" i="1"/>
  <c r="P2106" i="1"/>
  <c r="G2107" i="1"/>
  <c r="H2107" i="1"/>
  <c r="J2107" i="1" s="1"/>
  <c r="I2107" i="1"/>
  <c r="K2107" i="1"/>
  <c r="L2107" i="1"/>
  <c r="P2107" i="1"/>
  <c r="G2108" i="1"/>
  <c r="H2108" i="1"/>
  <c r="J2108" i="1" s="1"/>
  <c r="I2108" i="1"/>
  <c r="K2108" i="1"/>
  <c r="L2108" i="1"/>
  <c r="P2108" i="1"/>
  <c r="G2109" i="1"/>
  <c r="H2109" i="1"/>
  <c r="J2109" i="1" s="1"/>
  <c r="I2109" i="1"/>
  <c r="K2109" i="1"/>
  <c r="L2109" i="1"/>
  <c r="P2109" i="1"/>
  <c r="G2110" i="1"/>
  <c r="H2110" i="1"/>
  <c r="J2110" i="1" s="1"/>
  <c r="I2110" i="1"/>
  <c r="K2110" i="1"/>
  <c r="L2110" i="1"/>
  <c r="P2110" i="1"/>
  <c r="G2111" i="1"/>
  <c r="H2111" i="1"/>
  <c r="J2111" i="1" s="1"/>
  <c r="I2111" i="1"/>
  <c r="K2111" i="1"/>
  <c r="L2111" i="1"/>
  <c r="P2111" i="1"/>
  <c r="G2112" i="1"/>
  <c r="H2112" i="1"/>
  <c r="J2112" i="1" s="1"/>
  <c r="I2112" i="1"/>
  <c r="K2112" i="1"/>
  <c r="L2112" i="1"/>
  <c r="P2112" i="1"/>
  <c r="G2113" i="1"/>
  <c r="H2113" i="1"/>
  <c r="J2113" i="1" s="1"/>
  <c r="I2113" i="1"/>
  <c r="K2113" i="1"/>
  <c r="L2113" i="1"/>
  <c r="P2113" i="1"/>
  <c r="G2114" i="1"/>
  <c r="H2114" i="1"/>
  <c r="J2114" i="1" s="1"/>
  <c r="I2114" i="1"/>
  <c r="K2114" i="1"/>
  <c r="L2114" i="1"/>
  <c r="P2114" i="1"/>
  <c r="G2115" i="1"/>
  <c r="H2115" i="1"/>
  <c r="J2115" i="1" s="1"/>
  <c r="I2115" i="1"/>
  <c r="K2115" i="1"/>
  <c r="L2115" i="1"/>
  <c r="P2115" i="1"/>
  <c r="G2116" i="1"/>
  <c r="H2116" i="1"/>
  <c r="J2116" i="1" s="1"/>
  <c r="I2116" i="1"/>
  <c r="K2116" i="1"/>
  <c r="L2116" i="1"/>
  <c r="P2116" i="1"/>
  <c r="G2117" i="1"/>
  <c r="H2117" i="1"/>
  <c r="J2117" i="1" s="1"/>
  <c r="I2117" i="1"/>
  <c r="K2117" i="1"/>
  <c r="L2117" i="1"/>
  <c r="P2117" i="1"/>
  <c r="G2118" i="1"/>
  <c r="H2118" i="1"/>
  <c r="J2118" i="1" s="1"/>
  <c r="I2118" i="1"/>
  <c r="K2118" i="1"/>
  <c r="L2118" i="1"/>
  <c r="P2118" i="1"/>
  <c r="G2119" i="1"/>
  <c r="H2119" i="1"/>
  <c r="J2119" i="1" s="1"/>
  <c r="I2119" i="1"/>
  <c r="K2119" i="1"/>
  <c r="L2119" i="1"/>
  <c r="P2119" i="1"/>
  <c r="G2120" i="1"/>
  <c r="H2120" i="1"/>
  <c r="J2120" i="1" s="1"/>
  <c r="I2120" i="1"/>
  <c r="K2120" i="1"/>
  <c r="L2120" i="1"/>
  <c r="P2120" i="1"/>
  <c r="G2121" i="1"/>
  <c r="H2121" i="1"/>
  <c r="J2121" i="1" s="1"/>
  <c r="I2121" i="1"/>
  <c r="K2121" i="1"/>
  <c r="L2121" i="1"/>
  <c r="P2121" i="1"/>
  <c r="G2122" i="1"/>
  <c r="H2122" i="1"/>
  <c r="J2122" i="1" s="1"/>
  <c r="I2122" i="1"/>
  <c r="K2122" i="1"/>
  <c r="L2122" i="1"/>
  <c r="P2122" i="1"/>
  <c r="G2123" i="1"/>
  <c r="H2123" i="1"/>
  <c r="J2123" i="1" s="1"/>
  <c r="I2123" i="1"/>
  <c r="K2123" i="1"/>
  <c r="L2123" i="1"/>
  <c r="P2123" i="1"/>
  <c r="G2124" i="1"/>
  <c r="H2124" i="1"/>
  <c r="J2124" i="1" s="1"/>
  <c r="I2124" i="1"/>
  <c r="K2124" i="1"/>
  <c r="L2124" i="1"/>
  <c r="P2124" i="1"/>
  <c r="G2125" i="1"/>
  <c r="H2125" i="1"/>
  <c r="J2125" i="1" s="1"/>
  <c r="I2125" i="1"/>
  <c r="K2125" i="1"/>
  <c r="L2125" i="1"/>
  <c r="P2125" i="1"/>
  <c r="G2126" i="1"/>
  <c r="H2126" i="1"/>
  <c r="J2126" i="1" s="1"/>
  <c r="I2126" i="1"/>
  <c r="K2126" i="1"/>
  <c r="L2126" i="1"/>
  <c r="P2126" i="1"/>
  <c r="G2127" i="1"/>
  <c r="H2127" i="1"/>
  <c r="J2127" i="1" s="1"/>
  <c r="I2127" i="1"/>
  <c r="K2127" i="1"/>
  <c r="L2127" i="1"/>
  <c r="P2127" i="1"/>
  <c r="G2128" i="1"/>
  <c r="H2128" i="1"/>
  <c r="J2128" i="1" s="1"/>
  <c r="I2128" i="1"/>
  <c r="K2128" i="1"/>
  <c r="L2128" i="1"/>
  <c r="P2128" i="1"/>
  <c r="G2129" i="1"/>
  <c r="H2129" i="1"/>
  <c r="J2129" i="1" s="1"/>
  <c r="I2129" i="1"/>
  <c r="K2129" i="1"/>
  <c r="L2129" i="1"/>
  <c r="P2129" i="1"/>
  <c r="G2130" i="1"/>
  <c r="H2130" i="1"/>
  <c r="J2130" i="1" s="1"/>
  <c r="I2130" i="1"/>
  <c r="K2130" i="1"/>
  <c r="L2130" i="1"/>
  <c r="P2130" i="1"/>
  <c r="G2131" i="1"/>
  <c r="H2131" i="1"/>
  <c r="J2131" i="1" s="1"/>
  <c r="I2131" i="1"/>
  <c r="K2131" i="1"/>
  <c r="L2131" i="1"/>
  <c r="P2131" i="1"/>
  <c r="G2132" i="1"/>
  <c r="H2132" i="1"/>
  <c r="J2132" i="1" s="1"/>
  <c r="I2132" i="1"/>
  <c r="K2132" i="1"/>
  <c r="L2132" i="1"/>
  <c r="P2132" i="1"/>
  <c r="G2133" i="1"/>
  <c r="H2133" i="1"/>
  <c r="J2133" i="1" s="1"/>
  <c r="I2133" i="1"/>
  <c r="K2133" i="1"/>
  <c r="L2133" i="1"/>
  <c r="P2133" i="1"/>
  <c r="G2134" i="1"/>
  <c r="H2134" i="1"/>
  <c r="J2134" i="1" s="1"/>
  <c r="I2134" i="1"/>
  <c r="K2134" i="1"/>
  <c r="L2134" i="1"/>
  <c r="P2134" i="1"/>
  <c r="G2135" i="1"/>
  <c r="H2135" i="1"/>
  <c r="J2135" i="1" s="1"/>
  <c r="I2135" i="1"/>
  <c r="K2135" i="1"/>
  <c r="L2135" i="1"/>
  <c r="P2135" i="1"/>
  <c r="G2136" i="1"/>
  <c r="H2136" i="1"/>
  <c r="J2136" i="1" s="1"/>
  <c r="I2136" i="1"/>
  <c r="K2136" i="1"/>
  <c r="L2136" i="1"/>
  <c r="P2136" i="1"/>
  <c r="G2137" i="1"/>
  <c r="H2137" i="1"/>
  <c r="J2137" i="1" s="1"/>
  <c r="I2137" i="1"/>
  <c r="K2137" i="1"/>
  <c r="L2137" i="1"/>
  <c r="P2137" i="1"/>
  <c r="G2138" i="1"/>
  <c r="H2138" i="1"/>
  <c r="J2138" i="1" s="1"/>
  <c r="I2138" i="1"/>
  <c r="K2138" i="1"/>
  <c r="L2138" i="1"/>
  <c r="P2138" i="1"/>
  <c r="G2139" i="1"/>
  <c r="H2139" i="1"/>
  <c r="J2139" i="1" s="1"/>
  <c r="I2139" i="1"/>
  <c r="K2139" i="1"/>
  <c r="L2139" i="1"/>
  <c r="P2139" i="1"/>
  <c r="G2140" i="1"/>
  <c r="H2140" i="1"/>
  <c r="J2140" i="1" s="1"/>
  <c r="I2140" i="1"/>
  <c r="K2140" i="1"/>
  <c r="L2140" i="1"/>
  <c r="P2140" i="1"/>
  <c r="G2141" i="1"/>
  <c r="H2141" i="1"/>
  <c r="J2141" i="1" s="1"/>
  <c r="I2141" i="1"/>
  <c r="K2141" i="1"/>
  <c r="L2141" i="1"/>
  <c r="P2141" i="1"/>
  <c r="G2142" i="1"/>
  <c r="H2142" i="1"/>
  <c r="J2142" i="1" s="1"/>
  <c r="I2142" i="1"/>
  <c r="K2142" i="1"/>
  <c r="L2142" i="1"/>
  <c r="P2142" i="1"/>
  <c r="G2143" i="1"/>
  <c r="H2143" i="1"/>
  <c r="J2143" i="1" s="1"/>
  <c r="I2143" i="1"/>
  <c r="K2143" i="1"/>
  <c r="L2143" i="1"/>
  <c r="P2143" i="1"/>
  <c r="G2144" i="1"/>
  <c r="H2144" i="1"/>
  <c r="J2144" i="1" s="1"/>
  <c r="I2144" i="1"/>
  <c r="K2144" i="1"/>
  <c r="L2144" i="1"/>
  <c r="P2144" i="1"/>
  <c r="G2145" i="1"/>
  <c r="H2145" i="1"/>
  <c r="J2145" i="1" s="1"/>
  <c r="I2145" i="1"/>
  <c r="K2145" i="1"/>
  <c r="L2145" i="1"/>
  <c r="P2145" i="1"/>
  <c r="G2146" i="1"/>
  <c r="H2146" i="1"/>
  <c r="J2146" i="1" s="1"/>
  <c r="I2146" i="1"/>
  <c r="K2146" i="1"/>
  <c r="L2146" i="1"/>
  <c r="P2146" i="1"/>
  <c r="G2147" i="1"/>
  <c r="H2147" i="1"/>
  <c r="J2147" i="1" s="1"/>
  <c r="I2147" i="1"/>
  <c r="K2147" i="1"/>
  <c r="L2147" i="1"/>
  <c r="P2147" i="1"/>
  <c r="G2148" i="1"/>
  <c r="H2148" i="1"/>
  <c r="J2148" i="1" s="1"/>
  <c r="I2148" i="1"/>
  <c r="K2148" i="1"/>
  <c r="L2148" i="1"/>
  <c r="P2148" i="1"/>
  <c r="G2149" i="1"/>
  <c r="H2149" i="1"/>
  <c r="J2149" i="1" s="1"/>
  <c r="I2149" i="1"/>
  <c r="K2149" i="1"/>
  <c r="L2149" i="1"/>
  <c r="P2149" i="1"/>
  <c r="G2150" i="1"/>
  <c r="H2150" i="1"/>
  <c r="J2150" i="1" s="1"/>
  <c r="I2150" i="1"/>
  <c r="K2150" i="1"/>
  <c r="L2150" i="1"/>
  <c r="P2150" i="1"/>
  <c r="G2151" i="1"/>
  <c r="H2151" i="1"/>
  <c r="J2151" i="1" s="1"/>
  <c r="I2151" i="1"/>
  <c r="K2151" i="1"/>
  <c r="L2151" i="1"/>
  <c r="P2151" i="1"/>
  <c r="G2152" i="1"/>
  <c r="H2152" i="1"/>
  <c r="J2152" i="1" s="1"/>
  <c r="I2152" i="1"/>
  <c r="K2152" i="1"/>
  <c r="L2152" i="1"/>
  <c r="P2152" i="1"/>
  <c r="G2153" i="1"/>
  <c r="H2153" i="1"/>
  <c r="J2153" i="1" s="1"/>
  <c r="I2153" i="1"/>
  <c r="K2153" i="1"/>
  <c r="L2153" i="1"/>
  <c r="P2153" i="1"/>
  <c r="G2154" i="1"/>
  <c r="H2154" i="1"/>
  <c r="J2154" i="1" s="1"/>
  <c r="I2154" i="1"/>
  <c r="K2154" i="1"/>
  <c r="L2154" i="1"/>
  <c r="P2154" i="1"/>
  <c r="G2155" i="1"/>
  <c r="H2155" i="1"/>
  <c r="J2155" i="1" s="1"/>
  <c r="I2155" i="1"/>
  <c r="K2155" i="1"/>
  <c r="L2155" i="1"/>
  <c r="P2155" i="1"/>
  <c r="G2156" i="1"/>
  <c r="H2156" i="1"/>
  <c r="J2156" i="1" s="1"/>
  <c r="I2156" i="1"/>
  <c r="K2156" i="1"/>
  <c r="L2156" i="1"/>
  <c r="P2156" i="1"/>
  <c r="G2157" i="1"/>
  <c r="H2157" i="1"/>
  <c r="J2157" i="1" s="1"/>
  <c r="I2157" i="1"/>
  <c r="K2157" i="1"/>
  <c r="L2157" i="1"/>
  <c r="P2157" i="1"/>
  <c r="G2158" i="1"/>
  <c r="H2158" i="1"/>
  <c r="J2158" i="1" s="1"/>
  <c r="I2158" i="1"/>
  <c r="K2158" i="1"/>
  <c r="L2158" i="1"/>
  <c r="P2158" i="1"/>
  <c r="G2159" i="1"/>
  <c r="H2159" i="1"/>
  <c r="J2159" i="1" s="1"/>
  <c r="I2159" i="1"/>
  <c r="K2159" i="1"/>
  <c r="L2159" i="1"/>
  <c r="P2159" i="1"/>
  <c r="G2160" i="1"/>
  <c r="H2160" i="1"/>
  <c r="J2160" i="1" s="1"/>
  <c r="I2160" i="1"/>
  <c r="K2160" i="1"/>
  <c r="L2160" i="1"/>
  <c r="P2160" i="1"/>
  <c r="G2161" i="1"/>
  <c r="H2161" i="1"/>
  <c r="J2161" i="1" s="1"/>
  <c r="I2161" i="1"/>
  <c r="K2161" i="1"/>
  <c r="L2161" i="1"/>
  <c r="P2161" i="1"/>
  <c r="G2162" i="1"/>
  <c r="H2162" i="1"/>
  <c r="J2162" i="1" s="1"/>
  <c r="I2162" i="1"/>
  <c r="K2162" i="1"/>
  <c r="L2162" i="1"/>
  <c r="P2162" i="1"/>
  <c r="G2163" i="1"/>
  <c r="H2163" i="1"/>
  <c r="J2163" i="1" s="1"/>
  <c r="I2163" i="1"/>
  <c r="K2163" i="1"/>
  <c r="L2163" i="1"/>
  <c r="P2163" i="1"/>
  <c r="G2164" i="1"/>
  <c r="H2164" i="1"/>
  <c r="J2164" i="1" s="1"/>
  <c r="I2164" i="1"/>
  <c r="K2164" i="1"/>
  <c r="L2164" i="1"/>
  <c r="P2164" i="1"/>
  <c r="G2165" i="1"/>
  <c r="H2165" i="1"/>
  <c r="J2165" i="1" s="1"/>
  <c r="I2165" i="1"/>
  <c r="K2165" i="1"/>
  <c r="L2165" i="1"/>
  <c r="P2165" i="1"/>
  <c r="G2166" i="1"/>
  <c r="H2166" i="1"/>
  <c r="J2166" i="1" s="1"/>
  <c r="I2166" i="1"/>
  <c r="K2166" i="1"/>
  <c r="L2166" i="1"/>
  <c r="P2166" i="1"/>
  <c r="G2167" i="1"/>
  <c r="H2167" i="1"/>
  <c r="J2167" i="1" s="1"/>
  <c r="I2167" i="1"/>
  <c r="K2167" i="1"/>
  <c r="L2167" i="1"/>
  <c r="P2167" i="1"/>
  <c r="G2168" i="1"/>
  <c r="H2168" i="1"/>
  <c r="J2168" i="1" s="1"/>
  <c r="I2168" i="1"/>
  <c r="K2168" i="1"/>
  <c r="L2168" i="1"/>
  <c r="P2168" i="1"/>
  <c r="G2169" i="1"/>
  <c r="H2169" i="1"/>
  <c r="J2169" i="1" s="1"/>
  <c r="I2169" i="1"/>
  <c r="K2169" i="1"/>
  <c r="L2169" i="1"/>
  <c r="P2169" i="1"/>
  <c r="G2170" i="1"/>
  <c r="H2170" i="1"/>
  <c r="J2170" i="1" s="1"/>
  <c r="I2170" i="1"/>
  <c r="K2170" i="1"/>
  <c r="L2170" i="1"/>
  <c r="P2170" i="1"/>
  <c r="G2171" i="1"/>
  <c r="H2171" i="1"/>
  <c r="J2171" i="1" s="1"/>
  <c r="I2171" i="1"/>
  <c r="K2171" i="1"/>
  <c r="L2171" i="1"/>
  <c r="P2171" i="1"/>
  <c r="G2172" i="1"/>
  <c r="H2172" i="1"/>
  <c r="J2172" i="1" s="1"/>
  <c r="I2172" i="1"/>
  <c r="K2172" i="1"/>
  <c r="L2172" i="1"/>
  <c r="P2172" i="1"/>
  <c r="G2173" i="1"/>
  <c r="H2173" i="1"/>
  <c r="J2173" i="1" s="1"/>
  <c r="I2173" i="1"/>
  <c r="K2173" i="1"/>
  <c r="L2173" i="1"/>
  <c r="P2173" i="1"/>
  <c r="G2174" i="1"/>
  <c r="H2174" i="1"/>
  <c r="J2174" i="1" s="1"/>
  <c r="I2174" i="1"/>
  <c r="K2174" i="1"/>
  <c r="L2174" i="1"/>
  <c r="P2174" i="1"/>
  <c r="G2175" i="1"/>
  <c r="H2175" i="1"/>
  <c r="J2175" i="1" s="1"/>
  <c r="I2175" i="1"/>
  <c r="K2175" i="1"/>
  <c r="L2175" i="1"/>
  <c r="P2175" i="1"/>
  <c r="G2176" i="1"/>
  <c r="H2176" i="1"/>
  <c r="J2176" i="1" s="1"/>
  <c r="I2176" i="1"/>
  <c r="K2176" i="1"/>
  <c r="L2176" i="1"/>
  <c r="P2176" i="1"/>
  <c r="G2177" i="1"/>
  <c r="H2177" i="1"/>
  <c r="J2177" i="1" s="1"/>
  <c r="I2177" i="1"/>
  <c r="K2177" i="1"/>
  <c r="L2177" i="1"/>
  <c r="P2177" i="1"/>
  <c r="G2178" i="1"/>
  <c r="H2178" i="1"/>
  <c r="J2178" i="1" s="1"/>
  <c r="I2178" i="1"/>
  <c r="K2178" i="1"/>
  <c r="L2178" i="1"/>
  <c r="P2178" i="1"/>
  <c r="G2179" i="1"/>
  <c r="H2179" i="1"/>
  <c r="J2179" i="1" s="1"/>
  <c r="I2179" i="1"/>
  <c r="K2179" i="1"/>
  <c r="L2179" i="1"/>
  <c r="P2179" i="1"/>
  <c r="G2180" i="1"/>
  <c r="H2180" i="1"/>
  <c r="J2180" i="1" s="1"/>
  <c r="I2180" i="1"/>
  <c r="K2180" i="1"/>
  <c r="L2180" i="1"/>
  <c r="P2180" i="1"/>
  <c r="G2181" i="1"/>
  <c r="H2181" i="1"/>
  <c r="J2181" i="1" s="1"/>
  <c r="I2181" i="1"/>
  <c r="K2181" i="1"/>
  <c r="L2181" i="1"/>
  <c r="P2181" i="1"/>
  <c r="G2182" i="1"/>
  <c r="H2182" i="1"/>
  <c r="J2182" i="1" s="1"/>
  <c r="I2182" i="1"/>
  <c r="K2182" i="1"/>
  <c r="L2182" i="1"/>
  <c r="P2182" i="1"/>
  <c r="G2183" i="1"/>
  <c r="H2183" i="1"/>
  <c r="J2183" i="1" s="1"/>
  <c r="I2183" i="1"/>
  <c r="K2183" i="1"/>
  <c r="L2183" i="1"/>
  <c r="P2183" i="1"/>
  <c r="G2184" i="1"/>
  <c r="H2184" i="1"/>
  <c r="J2184" i="1" s="1"/>
  <c r="I2184" i="1"/>
  <c r="K2184" i="1"/>
  <c r="L2184" i="1"/>
  <c r="P2184" i="1"/>
  <c r="G2185" i="1"/>
  <c r="H2185" i="1"/>
  <c r="J2185" i="1" s="1"/>
  <c r="I2185" i="1"/>
  <c r="K2185" i="1"/>
  <c r="L2185" i="1"/>
  <c r="P2185" i="1"/>
  <c r="G2186" i="1"/>
  <c r="H2186" i="1"/>
  <c r="J2186" i="1" s="1"/>
  <c r="I2186" i="1"/>
  <c r="K2186" i="1"/>
  <c r="L2186" i="1"/>
  <c r="P2186" i="1"/>
  <c r="G2187" i="1"/>
  <c r="H2187" i="1"/>
  <c r="J2187" i="1" s="1"/>
  <c r="I2187" i="1"/>
  <c r="K2187" i="1"/>
  <c r="L2187" i="1"/>
  <c r="P2187" i="1"/>
  <c r="G2188" i="1"/>
  <c r="H2188" i="1"/>
  <c r="J2188" i="1" s="1"/>
  <c r="I2188" i="1"/>
  <c r="K2188" i="1"/>
  <c r="L2188" i="1"/>
  <c r="P2188" i="1"/>
  <c r="G2189" i="1"/>
  <c r="H2189" i="1"/>
  <c r="J2189" i="1" s="1"/>
  <c r="I2189" i="1"/>
  <c r="K2189" i="1"/>
  <c r="L2189" i="1"/>
  <c r="P2189" i="1"/>
  <c r="G2190" i="1"/>
  <c r="H2190" i="1"/>
  <c r="J2190" i="1" s="1"/>
  <c r="I2190" i="1"/>
  <c r="K2190" i="1"/>
  <c r="L2190" i="1"/>
  <c r="P2190" i="1"/>
  <c r="G2191" i="1"/>
  <c r="H2191" i="1"/>
  <c r="J2191" i="1" s="1"/>
  <c r="I2191" i="1"/>
  <c r="K2191" i="1"/>
  <c r="L2191" i="1"/>
  <c r="P2191" i="1"/>
  <c r="G2192" i="1"/>
  <c r="H2192" i="1"/>
  <c r="J2192" i="1" s="1"/>
  <c r="I2192" i="1"/>
  <c r="K2192" i="1"/>
  <c r="L2192" i="1"/>
  <c r="P2192" i="1"/>
  <c r="G2193" i="1"/>
  <c r="H2193" i="1"/>
  <c r="J2193" i="1" s="1"/>
  <c r="I2193" i="1"/>
  <c r="K2193" i="1"/>
  <c r="L2193" i="1"/>
  <c r="P2193" i="1"/>
  <c r="G2194" i="1"/>
  <c r="H2194" i="1"/>
  <c r="J2194" i="1" s="1"/>
  <c r="I2194" i="1"/>
  <c r="K2194" i="1"/>
  <c r="L2194" i="1"/>
  <c r="P2194" i="1"/>
  <c r="G2195" i="1"/>
  <c r="H2195" i="1"/>
  <c r="J2195" i="1" s="1"/>
  <c r="I2195" i="1"/>
  <c r="K2195" i="1"/>
  <c r="L2195" i="1"/>
  <c r="P2195" i="1"/>
  <c r="G2196" i="1"/>
  <c r="H2196" i="1"/>
  <c r="J2196" i="1" s="1"/>
  <c r="I2196" i="1"/>
  <c r="K2196" i="1"/>
  <c r="L2196" i="1"/>
  <c r="P2196" i="1"/>
  <c r="G2197" i="1"/>
  <c r="H2197" i="1"/>
  <c r="J2197" i="1" s="1"/>
  <c r="I2197" i="1"/>
  <c r="K2197" i="1"/>
  <c r="L2197" i="1"/>
  <c r="P2197" i="1"/>
  <c r="G2198" i="1"/>
  <c r="H2198" i="1"/>
  <c r="J2198" i="1" s="1"/>
  <c r="I2198" i="1"/>
  <c r="K2198" i="1"/>
  <c r="L2198" i="1"/>
  <c r="P2198" i="1"/>
  <c r="G2199" i="1"/>
  <c r="H2199" i="1"/>
  <c r="J2199" i="1" s="1"/>
  <c r="I2199" i="1"/>
  <c r="K2199" i="1"/>
  <c r="L2199" i="1"/>
  <c r="P2199" i="1"/>
  <c r="G2200" i="1"/>
  <c r="H2200" i="1"/>
  <c r="J2200" i="1" s="1"/>
  <c r="I2200" i="1"/>
  <c r="K2200" i="1"/>
  <c r="L2200" i="1"/>
  <c r="P2200" i="1"/>
  <c r="G2201" i="1"/>
  <c r="H2201" i="1"/>
  <c r="J2201" i="1" s="1"/>
  <c r="I2201" i="1"/>
  <c r="K2201" i="1"/>
  <c r="L2201" i="1"/>
  <c r="P2201" i="1"/>
  <c r="G2202" i="1"/>
  <c r="H2202" i="1"/>
  <c r="J2202" i="1" s="1"/>
  <c r="I2202" i="1"/>
  <c r="K2202" i="1"/>
  <c r="L2202" i="1"/>
  <c r="P2202" i="1"/>
  <c r="G2203" i="1"/>
  <c r="H2203" i="1"/>
  <c r="J2203" i="1" s="1"/>
  <c r="I2203" i="1"/>
  <c r="K2203" i="1"/>
  <c r="L2203" i="1"/>
  <c r="P2203" i="1"/>
  <c r="G2204" i="1"/>
  <c r="H2204" i="1"/>
  <c r="J2204" i="1" s="1"/>
  <c r="I2204" i="1"/>
  <c r="K2204" i="1"/>
  <c r="L2204" i="1"/>
  <c r="P2204" i="1"/>
  <c r="G2205" i="1"/>
  <c r="H2205" i="1"/>
  <c r="J2205" i="1" s="1"/>
  <c r="I2205" i="1"/>
  <c r="K2205" i="1"/>
  <c r="L2205" i="1"/>
  <c r="P2205" i="1"/>
  <c r="G2206" i="1"/>
  <c r="H2206" i="1"/>
  <c r="J2206" i="1" s="1"/>
  <c r="I2206" i="1"/>
  <c r="K2206" i="1"/>
  <c r="L2206" i="1"/>
  <c r="P2206" i="1"/>
  <c r="G2207" i="1"/>
  <c r="H2207" i="1"/>
  <c r="J2207" i="1" s="1"/>
  <c r="I2207" i="1"/>
  <c r="K2207" i="1"/>
  <c r="L2207" i="1"/>
  <c r="P2207" i="1"/>
  <c r="G2208" i="1"/>
  <c r="H2208" i="1"/>
  <c r="J2208" i="1" s="1"/>
  <c r="I2208" i="1"/>
  <c r="K2208" i="1"/>
  <c r="L2208" i="1"/>
  <c r="P2208" i="1"/>
  <c r="G2209" i="1"/>
  <c r="H2209" i="1"/>
  <c r="J2209" i="1" s="1"/>
  <c r="I2209" i="1"/>
  <c r="K2209" i="1"/>
  <c r="L2209" i="1"/>
  <c r="P2209" i="1"/>
  <c r="G2210" i="1"/>
  <c r="H2210" i="1"/>
  <c r="J2210" i="1" s="1"/>
  <c r="I2210" i="1"/>
  <c r="K2210" i="1"/>
  <c r="L2210" i="1"/>
  <c r="P2210" i="1"/>
  <c r="G2211" i="1"/>
  <c r="H2211" i="1"/>
  <c r="J2211" i="1" s="1"/>
  <c r="I2211" i="1"/>
  <c r="K2211" i="1"/>
  <c r="L2211" i="1"/>
  <c r="P2211" i="1"/>
  <c r="G2212" i="1"/>
  <c r="H2212" i="1"/>
  <c r="J2212" i="1" s="1"/>
  <c r="I2212" i="1"/>
  <c r="K2212" i="1"/>
  <c r="L2212" i="1"/>
  <c r="P2212" i="1"/>
  <c r="G2213" i="1"/>
  <c r="H2213" i="1"/>
  <c r="J2213" i="1" s="1"/>
  <c r="I2213" i="1"/>
  <c r="K2213" i="1"/>
  <c r="L2213" i="1"/>
  <c r="P2213" i="1"/>
  <c r="G2214" i="1"/>
  <c r="H2214" i="1"/>
  <c r="J2214" i="1" s="1"/>
  <c r="I2214" i="1"/>
  <c r="K2214" i="1"/>
  <c r="L2214" i="1"/>
  <c r="P2214" i="1"/>
  <c r="G2215" i="1"/>
  <c r="H2215" i="1"/>
  <c r="J2215" i="1" s="1"/>
  <c r="I2215" i="1"/>
  <c r="K2215" i="1"/>
  <c r="L2215" i="1"/>
  <c r="P2215" i="1"/>
  <c r="G2216" i="1"/>
  <c r="H2216" i="1"/>
  <c r="J2216" i="1" s="1"/>
  <c r="I2216" i="1"/>
  <c r="K2216" i="1"/>
  <c r="L2216" i="1"/>
  <c r="P2216" i="1"/>
  <c r="G2217" i="1"/>
  <c r="H2217" i="1"/>
  <c r="J2217" i="1" s="1"/>
  <c r="I2217" i="1"/>
  <c r="K2217" i="1"/>
  <c r="L2217" i="1"/>
  <c r="P2217" i="1"/>
  <c r="G2218" i="1"/>
  <c r="H2218" i="1"/>
  <c r="J2218" i="1" s="1"/>
  <c r="I2218" i="1"/>
  <c r="K2218" i="1"/>
  <c r="L2218" i="1"/>
  <c r="P2218" i="1"/>
  <c r="G2219" i="1"/>
  <c r="H2219" i="1"/>
  <c r="J2219" i="1" s="1"/>
  <c r="I2219" i="1"/>
  <c r="K2219" i="1"/>
  <c r="L2219" i="1"/>
  <c r="P2219" i="1"/>
  <c r="G2220" i="1"/>
  <c r="H2220" i="1"/>
  <c r="J2220" i="1" s="1"/>
  <c r="I2220" i="1"/>
  <c r="K2220" i="1"/>
  <c r="L2220" i="1"/>
  <c r="P2220" i="1"/>
  <c r="G2221" i="1"/>
  <c r="H2221" i="1"/>
  <c r="J2221" i="1" s="1"/>
  <c r="I2221" i="1"/>
  <c r="K2221" i="1"/>
  <c r="L2221" i="1"/>
  <c r="P2221" i="1"/>
  <c r="G2222" i="1"/>
  <c r="H2222" i="1"/>
  <c r="J2222" i="1" s="1"/>
  <c r="I2222" i="1"/>
  <c r="K2222" i="1"/>
  <c r="L2222" i="1"/>
  <c r="P2222" i="1"/>
  <c r="G2223" i="1"/>
  <c r="H2223" i="1"/>
  <c r="J2223" i="1" s="1"/>
  <c r="I2223" i="1"/>
  <c r="K2223" i="1"/>
  <c r="L2223" i="1"/>
  <c r="P2223" i="1"/>
  <c r="G2224" i="1"/>
  <c r="H2224" i="1"/>
  <c r="J2224" i="1" s="1"/>
  <c r="I2224" i="1"/>
  <c r="K2224" i="1"/>
  <c r="L2224" i="1"/>
  <c r="P2224" i="1"/>
  <c r="G2225" i="1"/>
  <c r="H2225" i="1"/>
  <c r="J2225" i="1" s="1"/>
  <c r="I2225" i="1"/>
  <c r="K2225" i="1"/>
  <c r="L2225" i="1"/>
  <c r="P2225" i="1"/>
  <c r="G2226" i="1"/>
  <c r="H2226" i="1"/>
  <c r="J2226" i="1" s="1"/>
  <c r="I2226" i="1"/>
  <c r="K2226" i="1"/>
  <c r="L2226" i="1"/>
  <c r="P2226" i="1"/>
  <c r="G2227" i="1"/>
  <c r="H2227" i="1"/>
  <c r="J2227" i="1" s="1"/>
  <c r="I2227" i="1"/>
  <c r="K2227" i="1"/>
  <c r="L2227" i="1"/>
  <c r="P2227" i="1"/>
  <c r="G2228" i="1"/>
  <c r="H2228" i="1"/>
  <c r="J2228" i="1" s="1"/>
  <c r="I2228" i="1"/>
  <c r="K2228" i="1"/>
  <c r="L2228" i="1"/>
  <c r="P2228" i="1"/>
  <c r="G2229" i="1"/>
  <c r="H2229" i="1"/>
  <c r="J2229" i="1" s="1"/>
  <c r="I2229" i="1"/>
  <c r="K2229" i="1"/>
  <c r="L2229" i="1"/>
  <c r="P2229" i="1"/>
  <c r="G2230" i="1"/>
  <c r="H2230" i="1"/>
  <c r="J2230" i="1" s="1"/>
  <c r="I2230" i="1"/>
  <c r="K2230" i="1"/>
  <c r="L2230" i="1"/>
  <c r="P2230" i="1"/>
  <c r="G2231" i="1"/>
  <c r="H2231" i="1"/>
  <c r="J2231" i="1" s="1"/>
  <c r="I2231" i="1"/>
  <c r="K2231" i="1"/>
  <c r="L2231" i="1"/>
  <c r="P2231" i="1"/>
  <c r="G2232" i="1"/>
  <c r="H2232" i="1"/>
  <c r="J2232" i="1" s="1"/>
  <c r="I2232" i="1"/>
  <c r="K2232" i="1"/>
  <c r="L2232" i="1"/>
  <c r="P2232" i="1"/>
  <c r="G2233" i="1"/>
  <c r="H2233" i="1"/>
  <c r="J2233" i="1" s="1"/>
  <c r="I2233" i="1"/>
  <c r="K2233" i="1"/>
  <c r="L2233" i="1"/>
  <c r="P2233" i="1"/>
  <c r="G2234" i="1"/>
  <c r="H2234" i="1"/>
  <c r="J2234" i="1" s="1"/>
  <c r="I2234" i="1"/>
  <c r="K2234" i="1"/>
  <c r="L2234" i="1"/>
  <c r="P2234" i="1"/>
  <c r="G2235" i="1"/>
  <c r="H2235" i="1"/>
  <c r="J2235" i="1" s="1"/>
  <c r="I2235" i="1"/>
  <c r="K2235" i="1"/>
  <c r="L2235" i="1"/>
  <c r="P2235" i="1"/>
  <c r="G2236" i="1"/>
  <c r="H2236" i="1"/>
  <c r="J2236" i="1" s="1"/>
  <c r="I2236" i="1"/>
  <c r="K2236" i="1"/>
  <c r="L2236" i="1"/>
  <c r="P2236" i="1"/>
  <c r="G2237" i="1"/>
  <c r="H2237" i="1"/>
  <c r="J2237" i="1" s="1"/>
  <c r="I2237" i="1"/>
  <c r="K2237" i="1"/>
  <c r="L2237" i="1"/>
  <c r="P2237" i="1"/>
  <c r="G2238" i="1"/>
  <c r="H2238" i="1"/>
  <c r="J2238" i="1" s="1"/>
  <c r="I2238" i="1"/>
  <c r="K2238" i="1"/>
  <c r="L2238" i="1"/>
  <c r="P2238" i="1"/>
  <c r="G2239" i="1"/>
  <c r="H2239" i="1"/>
  <c r="J2239" i="1" s="1"/>
  <c r="I2239" i="1"/>
  <c r="K2239" i="1"/>
  <c r="L2239" i="1"/>
  <c r="P2239" i="1"/>
  <c r="G2240" i="1"/>
  <c r="H2240" i="1"/>
  <c r="J2240" i="1" s="1"/>
  <c r="I2240" i="1"/>
  <c r="K2240" i="1"/>
  <c r="L2240" i="1"/>
  <c r="P2240" i="1"/>
  <c r="G2241" i="1"/>
  <c r="H2241" i="1"/>
  <c r="J2241" i="1" s="1"/>
  <c r="I2241" i="1"/>
  <c r="K2241" i="1"/>
  <c r="L2241" i="1"/>
  <c r="P2241" i="1"/>
  <c r="G2242" i="1"/>
  <c r="H2242" i="1"/>
  <c r="J2242" i="1" s="1"/>
  <c r="I2242" i="1"/>
  <c r="K2242" i="1"/>
  <c r="L2242" i="1"/>
  <c r="P2242" i="1"/>
  <c r="G2243" i="1"/>
  <c r="H2243" i="1"/>
  <c r="J2243" i="1" s="1"/>
  <c r="I2243" i="1"/>
  <c r="K2243" i="1"/>
  <c r="L2243" i="1"/>
  <c r="P2243" i="1"/>
  <c r="G2244" i="1"/>
  <c r="H2244" i="1"/>
  <c r="J2244" i="1" s="1"/>
  <c r="I2244" i="1"/>
  <c r="K2244" i="1"/>
  <c r="L2244" i="1"/>
  <c r="P2244" i="1"/>
  <c r="G2245" i="1"/>
  <c r="H2245" i="1"/>
  <c r="J2245" i="1" s="1"/>
  <c r="I2245" i="1"/>
  <c r="K2245" i="1"/>
  <c r="L2245" i="1"/>
  <c r="P2245" i="1"/>
  <c r="G2246" i="1"/>
  <c r="H2246" i="1"/>
  <c r="J2246" i="1" s="1"/>
  <c r="I2246" i="1"/>
  <c r="K2246" i="1"/>
  <c r="L2246" i="1"/>
  <c r="P2246" i="1"/>
  <c r="G2247" i="1"/>
  <c r="H2247" i="1"/>
  <c r="J2247" i="1" s="1"/>
  <c r="I2247" i="1"/>
  <c r="K2247" i="1"/>
  <c r="L2247" i="1"/>
  <c r="P2247" i="1"/>
  <c r="G2248" i="1"/>
  <c r="H2248" i="1"/>
  <c r="J2248" i="1" s="1"/>
  <c r="I2248" i="1"/>
  <c r="K2248" i="1"/>
  <c r="L2248" i="1"/>
  <c r="P2248" i="1"/>
  <c r="G2249" i="1"/>
  <c r="H2249" i="1"/>
  <c r="J2249" i="1" s="1"/>
  <c r="I2249" i="1"/>
  <c r="K2249" i="1"/>
  <c r="L2249" i="1"/>
  <c r="P2249" i="1"/>
  <c r="G2250" i="1"/>
  <c r="H2250" i="1"/>
  <c r="J2250" i="1" s="1"/>
  <c r="I2250" i="1"/>
  <c r="K2250" i="1"/>
  <c r="L2250" i="1"/>
  <c r="P2250" i="1"/>
  <c r="G2251" i="1"/>
  <c r="H2251" i="1"/>
  <c r="J2251" i="1" s="1"/>
  <c r="I2251" i="1"/>
  <c r="K2251" i="1"/>
  <c r="L2251" i="1"/>
  <c r="P2251" i="1"/>
  <c r="G2252" i="1"/>
  <c r="H2252" i="1"/>
  <c r="J2252" i="1" s="1"/>
  <c r="I2252" i="1"/>
  <c r="K2252" i="1"/>
  <c r="L2252" i="1"/>
  <c r="P2252" i="1"/>
  <c r="G2253" i="1"/>
  <c r="H2253" i="1"/>
  <c r="J2253" i="1" s="1"/>
  <c r="I2253" i="1"/>
  <c r="K2253" i="1"/>
  <c r="L2253" i="1"/>
  <c r="P2253" i="1"/>
  <c r="G2254" i="1"/>
  <c r="H2254" i="1"/>
  <c r="J2254" i="1" s="1"/>
  <c r="I2254" i="1"/>
  <c r="K2254" i="1"/>
  <c r="L2254" i="1"/>
  <c r="P2254" i="1"/>
  <c r="G2255" i="1"/>
  <c r="H2255" i="1"/>
  <c r="J2255" i="1" s="1"/>
  <c r="I2255" i="1"/>
  <c r="K2255" i="1"/>
  <c r="L2255" i="1"/>
  <c r="P2255" i="1"/>
  <c r="G2256" i="1"/>
  <c r="H2256" i="1"/>
  <c r="J2256" i="1" s="1"/>
  <c r="I2256" i="1"/>
  <c r="K2256" i="1"/>
  <c r="L2256" i="1"/>
  <c r="P2256" i="1"/>
  <c r="G2257" i="1"/>
  <c r="H2257" i="1"/>
  <c r="J2257" i="1" s="1"/>
  <c r="I2257" i="1"/>
  <c r="K2257" i="1"/>
  <c r="L2257" i="1"/>
  <c r="P2257" i="1"/>
  <c r="G2258" i="1"/>
  <c r="H2258" i="1"/>
  <c r="J2258" i="1" s="1"/>
  <c r="I2258" i="1"/>
  <c r="K2258" i="1"/>
  <c r="L2258" i="1"/>
  <c r="P2258" i="1"/>
  <c r="G2259" i="1"/>
  <c r="H2259" i="1"/>
  <c r="J2259" i="1" s="1"/>
  <c r="I2259" i="1"/>
  <c r="K2259" i="1"/>
  <c r="L2259" i="1"/>
  <c r="P2259" i="1"/>
  <c r="G2260" i="1"/>
  <c r="H2260" i="1"/>
  <c r="J2260" i="1" s="1"/>
  <c r="I2260" i="1"/>
  <c r="K2260" i="1"/>
  <c r="L2260" i="1"/>
  <c r="P2260" i="1"/>
  <c r="G2261" i="1"/>
  <c r="H2261" i="1"/>
  <c r="J2261" i="1" s="1"/>
  <c r="I2261" i="1"/>
  <c r="K2261" i="1"/>
  <c r="L2261" i="1"/>
  <c r="P2261" i="1"/>
  <c r="G2262" i="1"/>
  <c r="H2262" i="1"/>
  <c r="J2262" i="1" s="1"/>
  <c r="I2262" i="1"/>
  <c r="K2262" i="1"/>
  <c r="L2262" i="1"/>
  <c r="P2262" i="1"/>
  <c r="G2263" i="1"/>
  <c r="H2263" i="1"/>
  <c r="J2263" i="1" s="1"/>
  <c r="I2263" i="1"/>
  <c r="K2263" i="1"/>
  <c r="L2263" i="1"/>
  <c r="P2263" i="1"/>
  <c r="G2264" i="1"/>
  <c r="H2264" i="1"/>
  <c r="J2264" i="1" s="1"/>
  <c r="I2264" i="1"/>
  <c r="K2264" i="1"/>
  <c r="L2264" i="1"/>
  <c r="P2264" i="1"/>
  <c r="G2265" i="1"/>
  <c r="H2265" i="1"/>
  <c r="J2265" i="1" s="1"/>
  <c r="I2265" i="1"/>
  <c r="K2265" i="1"/>
  <c r="L2265" i="1"/>
  <c r="P2265" i="1"/>
  <c r="G2266" i="1"/>
  <c r="H2266" i="1"/>
  <c r="J2266" i="1" s="1"/>
  <c r="I2266" i="1"/>
  <c r="K2266" i="1"/>
  <c r="L2266" i="1"/>
  <c r="P2266" i="1"/>
  <c r="G2267" i="1"/>
  <c r="H2267" i="1"/>
  <c r="J2267" i="1" s="1"/>
  <c r="I2267" i="1"/>
  <c r="K2267" i="1"/>
  <c r="L2267" i="1"/>
  <c r="P2267" i="1"/>
  <c r="G2268" i="1"/>
  <c r="H2268" i="1"/>
  <c r="J2268" i="1" s="1"/>
  <c r="I2268" i="1"/>
  <c r="K2268" i="1"/>
  <c r="L2268" i="1"/>
  <c r="P2268" i="1"/>
  <c r="G2269" i="1"/>
  <c r="H2269" i="1"/>
  <c r="J2269" i="1" s="1"/>
  <c r="I2269" i="1"/>
  <c r="K2269" i="1"/>
  <c r="L2269" i="1"/>
  <c r="P2269" i="1"/>
  <c r="G2270" i="1"/>
  <c r="H2270" i="1"/>
  <c r="J2270" i="1" s="1"/>
  <c r="I2270" i="1"/>
  <c r="K2270" i="1"/>
  <c r="L2270" i="1"/>
  <c r="P2270" i="1"/>
  <c r="G2271" i="1"/>
  <c r="H2271" i="1"/>
  <c r="J2271" i="1" s="1"/>
  <c r="I2271" i="1"/>
  <c r="K2271" i="1"/>
  <c r="L2271" i="1"/>
  <c r="P2271" i="1"/>
  <c r="G2272" i="1"/>
  <c r="H2272" i="1"/>
  <c r="J2272" i="1" s="1"/>
  <c r="I2272" i="1"/>
  <c r="K2272" i="1"/>
  <c r="L2272" i="1"/>
  <c r="P2272" i="1"/>
  <c r="G2273" i="1"/>
  <c r="H2273" i="1"/>
  <c r="J2273" i="1" s="1"/>
  <c r="I2273" i="1"/>
  <c r="K2273" i="1"/>
  <c r="L2273" i="1"/>
  <c r="P2273" i="1"/>
  <c r="G2274" i="1"/>
  <c r="H2274" i="1"/>
  <c r="J2274" i="1" s="1"/>
  <c r="I2274" i="1"/>
  <c r="K2274" i="1"/>
  <c r="L2274" i="1"/>
  <c r="P2274" i="1"/>
  <c r="G2275" i="1"/>
  <c r="H2275" i="1"/>
  <c r="J2275" i="1" s="1"/>
  <c r="I2275" i="1"/>
  <c r="K2275" i="1"/>
  <c r="L2275" i="1"/>
  <c r="P2275" i="1"/>
  <c r="G2276" i="1"/>
  <c r="H2276" i="1"/>
  <c r="J2276" i="1" s="1"/>
  <c r="I2276" i="1"/>
  <c r="K2276" i="1"/>
  <c r="L2276" i="1"/>
  <c r="P2276" i="1"/>
  <c r="G2277" i="1"/>
  <c r="H2277" i="1"/>
  <c r="J2277" i="1" s="1"/>
  <c r="I2277" i="1"/>
  <c r="K2277" i="1"/>
  <c r="L2277" i="1"/>
  <c r="P2277" i="1"/>
  <c r="G2278" i="1"/>
  <c r="H2278" i="1"/>
  <c r="J2278" i="1" s="1"/>
  <c r="I2278" i="1"/>
  <c r="K2278" i="1"/>
  <c r="L2278" i="1"/>
  <c r="P2278" i="1"/>
  <c r="G2279" i="1"/>
  <c r="H2279" i="1"/>
  <c r="J2279" i="1" s="1"/>
  <c r="I2279" i="1"/>
  <c r="K2279" i="1"/>
  <c r="L2279" i="1"/>
  <c r="P2279" i="1"/>
  <c r="G2280" i="1"/>
  <c r="H2280" i="1"/>
  <c r="J2280" i="1" s="1"/>
  <c r="I2280" i="1"/>
  <c r="K2280" i="1"/>
  <c r="L2280" i="1"/>
  <c r="P2280" i="1"/>
  <c r="G2281" i="1"/>
  <c r="H2281" i="1"/>
  <c r="J2281" i="1" s="1"/>
  <c r="I2281" i="1"/>
  <c r="K2281" i="1"/>
  <c r="L2281" i="1"/>
  <c r="P2281" i="1"/>
  <c r="G2282" i="1"/>
  <c r="H2282" i="1"/>
  <c r="J2282" i="1" s="1"/>
  <c r="I2282" i="1"/>
  <c r="K2282" i="1"/>
  <c r="L2282" i="1"/>
  <c r="P2282" i="1"/>
  <c r="G2283" i="1"/>
  <c r="H2283" i="1"/>
  <c r="J2283" i="1" s="1"/>
  <c r="I2283" i="1"/>
  <c r="K2283" i="1"/>
  <c r="L2283" i="1"/>
  <c r="P2283" i="1"/>
  <c r="G2284" i="1"/>
  <c r="H2284" i="1"/>
  <c r="J2284" i="1" s="1"/>
  <c r="I2284" i="1"/>
  <c r="K2284" i="1"/>
  <c r="L2284" i="1"/>
  <c r="P2284" i="1"/>
  <c r="G2285" i="1"/>
  <c r="H2285" i="1"/>
  <c r="J2285" i="1" s="1"/>
  <c r="I2285" i="1"/>
  <c r="K2285" i="1"/>
  <c r="L2285" i="1"/>
  <c r="P2285" i="1"/>
  <c r="G2286" i="1"/>
  <c r="H2286" i="1"/>
  <c r="J2286" i="1" s="1"/>
  <c r="I2286" i="1"/>
  <c r="K2286" i="1"/>
  <c r="L2286" i="1"/>
  <c r="P2286" i="1"/>
  <c r="G2287" i="1"/>
  <c r="H2287" i="1"/>
  <c r="J2287" i="1" s="1"/>
  <c r="I2287" i="1"/>
  <c r="K2287" i="1"/>
  <c r="L2287" i="1"/>
  <c r="P2287" i="1"/>
  <c r="G2288" i="1"/>
  <c r="H2288" i="1"/>
  <c r="J2288" i="1" s="1"/>
  <c r="I2288" i="1"/>
  <c r="K2288" i="1"/>
  <c r="L2288" i="1"/>
  <c r="P2288" i="1"/>
  <c r="G2289" i="1"/>
  <c r="H2289" i="1"/>
  <c r="J2289" i="1" s="1"/>
  <c r="I2289" i="1"/>
  <c r="K2289" i="1"/>
  <c r="L2289" i="1"/>
  <c r="P2289" i="1"/>
  <c r="G2290" i="1"/>
  <c r="H2290" i="1"/>
  <c r="J2290" i="1" s="1"/>
  <c r="I2290" i="1"/>
  <c r="K2290" i="1"/>
  <c r="L2290" i="1"/>
  <c r="P2290" i="1"/>
  <c r="G2291" i="1"/>
  <c r="H2291" i="1"/>
  <c r="J2291" i="1" s="1"/>
  <c r="I2291" i="1"/>
  <c r="K2291" i="1"/>
  <c r="L2291" i="1"/>
  <c r="P2291" i="1"/>
  <c r="G2292" i="1"/>
  <c r="H2292" i="1"/>
  <c r="J2292" i="1" s="1"/>
  <c r="I2292" i="1"/>
  <c r="K2292" i="1"/>
  <c r="L2292" i="1"/>
  <c r="P2292" i="1"/>
  <c r="G2293" i="1"/>
  <c r="H2293" i="1"/>
  <c r="J2293" i="1" s="1"/>
  <c r="I2293" i="1"/>
  <c r="K2293" i="1"/>
  <c r="L2293" i="1"/>
  <c r="P2293" i="1"/>
  <c r="G2294" i="1"/>
  <c r="H2294" i="1"/>
  <c r="J2294" i="1" s="1"/>
  <c r="I2294" i="1"/>
  <c r="K2294" i="1"/>
  <c r="L2294" i="1"/>
  <c r="P2294" i="1"/>
  <c r="G2295" i="1"/>
  <c r="H2295" i="1"/>
  <c r="J2295" i="1" s="1"/>
  <c r="I2295" i="1"/>
  <c r="K2295" i="1"/>
  <c r="L2295" i="1"/>
  <c r="P2295" i="1"/>
  <c r="G2296" i="1"/>
  <c r="H2296" i="1"/>
  <c r="J2296" i="1" s="1"/>
  <c r="I2296" i="1"/>
  <c r="K2296" i="1"/>
  <c r="L2296" i="1"/>
  <c r="P2296" i="1"/>
  <c r="G2297" i="1"/>
  <c r="H2297" i="1"/>
  <c r="J2297" i="1" s="1"/>
  <c r="I2297" i="1"/>
  <c r="K2297" i="1"/>
  <c r="L2297" i="1"/>
  <c r="P2297" i="1"/>
  <c r="G2298" i="1"/>
  <c r="H2298" i="1"/>
  <c r="J2298" i="1" s="1"/>
  <c r="I2298" i="1"/>
  <c r="K2298" i="1"/>
  <c r="L2298" i="1"/>
  <c r="P2298" i="1"/>
  <c r="G2299" i="1"/>
  <c r="H2299" i="1"/>
  <c r="J2299" i="1" s="1"/>
  <c r="I2299" i="1"/>
  <c r="K2299" i="1"/>
  <c r="L2299" i="1"/>
  <c r="P2299" i="1"/>
  <c r="G2300" i="1"/>
  <c r="H2300" i="1"/>
  <c r="J2300" i="1" s="1"/>
  <c r="I2300" i="1"/>
  <c r="K2300" i="1"/>
  <c r="L2300" i="1"/>
  <c r="P2300" i="1"/>
  <c r="G2301" i="1"/>
  <c r="H2301" i="1"/>
  <c r="J2301" i="1" s="1"/>
  <c r="I2301" i="1"/>
  <c r="K2301" i="1"/>
  <c r="L2301" i="1"/>
  <c r="P2301" i="1"/>
  <c r="G2302" i="1"/>
  <c r="H2302" i="1"/>
  <c r="J2302" i="1" s="1"/>
  <c r="I2302" i="1"/>
  <c r="K2302" i="1"/>
  <c r="L2302" i="1"/>
  <c r="P2302" i="1"/>
  <c r="G2303" i="1"/>
  <c r="H2303" i="1"/>
  <c r="J2303" i="1" s="1"/>
  <c r="I2303" i="1"/>
  <c r="K2303" i="1"/>
  <c r="L2303" i="1"/>
  <c r="P2303" i="1"/>
  <c r="G2304" i="1"/>
  <c r="H2304" i="1"/>
  <c r="J2304" i="1" s="1"/>
  <c r="I2304" i="1"/>
  <c r="K2304" i="1"/>
  <c r="L2304" i="1"/>
  <c r="P2304" i="1"/>
  <c r="G2305" i="1"/>
  <c r="H2305" i="1"/>
  <c r="J2305" i="1" s="1"/>
  <c r="I2305" i="1"/>
  <c r="K2305" i="1"/>
  <c r="L2305" i="1"/>
  <c r="P2305" i="1"/>
  <c r="G2306" i="1"/>
  <c r="H2306" i="1"/>
  <c r="J2306" i="1" s="1"/>
  <c r="I2306" i="1"/>
  <c r="K2306" i="1"/>
  <c r="L2306" i="1"/>
  <c r="P2306" i="1"/>
  <c r="G2307" i="1"/>
  <c r="H2307" i="1"/>
  <c r="J2307" i="1" s="1"/>
  <c r="I2307" i="1"/>
  <c r="K2307" i="1"/>
  <c r="L2307" i="1"/>
  <c r="P2307" i="1"/>
  <c r="G2308" i="1"/>
  <c r="H2308" i="1"/>
  <c r="J2308" i="1" s="1"/>
  <c r="I2308" i="1"/>
  <c r="K2308" i="1"/>
  <c r="L2308" i="1"/>
  <c r="P2308" i="1"/>
  <c r="G2309" i="1"/>
  <c r="H2309" i="1"/>
  <c r="J2309" i="1" s="1"/>
  <c r="I2309" i="1"/>
  <c r="K2309" i="1"/>
  <c r="L2309" i="1"/>
  <c r="P2309" i="1"/>
  <c r="G2310" i="1"/>
  <c r="H2310" i="1"/>
  <c r="J2310" i="1" s="1"/>
  <c r="I2310" i="1"/>
  <c r="K2310" i="1"/>
  <c r="L2310" i="1"/>
  <c r="P2310" i="1"/>
  <c r="G2311" i="1"/>
  <c r="H2311" i="1"/>
  <c r="J2311" i="1" s="1"/>
  <c r="I2311" i="1"/>
  <c r="K2311" i="1"/>
  <c r="L2311" i="1"/>
  <c r="P2311" i="1"/>
  <c r="G2312" i="1"/>
  <c r="H2312" i="1"/>
  <c r="J2312" i="1" s="1"/>
  <c r="I2312" i="1"/>
  <c r="K2312" i="1"/>
  <c r="L2312" i="1"/>
  <c r="P2312" i="1"/>
  <c r="G2313" i="1"/>
  <c r="H2313" i="1"/>
  <c r="J2313" i="1" s="1"/>
  <c r="I2313" i="1"/>
  <c r="K2313" i="1"/>
  <c r="L2313" i="1"/>
  <c r="P2313" i="1"/>
  <c r="G2314" i="1"/>
  <c r="H2314" i="1"/>
  <c r="J2314" i="1" s="1"/>
  <c r="I2314" i="1"/>
  <c r="K2314" i="1"/>
  <c r="L2314" i="1"/>
  <c r="P2314" i="1"/>
  <c r="G2315" i="1"/>
  <c r="H2315" i="1"/>
  <c r="J2315" i="1" s="1"/>
  <c r="I2315" i="1"/>
  <c r="K2315" i="1"/>
  <c r="L2315" i="1"/>
  <c r="P2315" i="1"/>
  <c r="G2316" i="1"/>
  <c r="H2316" i="1"/>
  <c r="J2316" i="1" s="1"/>
  <c r="I2316" i="1"/>
  <c r="K2316" i="1"/>
  <c r="L2316" i="1"/>
  <c r="P2316" i="1"/>
  <c r="G2317" i="1"/>
  <c r="H2317" i="1"/>
  <c r="J2317" i="1" s="1"/>
  <c r="I2317" i="1"/>
  <c r="K2317" i="1"/>
  <c r="L2317" i="1"/>
  <c r="P2317" i="1"/>
  <c r="G2318" i="1"/>
  <c r="H2318" i="1"/>
  <c r="J2318" i="1" s="1"/>
  <c r="I2318" i="1"/>
  <c r="K2318" i="1"/>
  <c r="L2318" i="1"/>
  <c r="P2318" i="1"/>
  <c r="G2319" i="1"/>
  <c r="H2319" i="1"/>
  <c r="J2319" i="1" s="1"/>
  <c r="I2319" i="1"/>
  <c r="K2319" i="1"/>
  <c r="L2319" i="1"/>
  <c r="P2319" i="1"/>
  <c r="G2320" i="1"/>
  <c r="H2320" i="1"/>
  <c r="J2320" i="1" s="1"/>
  <c r="I2320" i="1"/>
  <c r="K2320" i="1"/>
  <c r="L2320" i="1"/>
  <c r="P2320" i="1"/>
  <c r="G2321" i="1"/>
  <c r="H2321" i="1"/>
  <c r="J2321" i="1" s="1"/>
  <c r="I2321" i="1"/>
  <c r="K2321" i="1"/>
  <c r="L2321" i="1"/>
  <c r="P2321" i="1"/>
  <c r="G2322" i="1"/>
  <c r="H2322" i="1"/>
  <c r="J2322" i="1" s="1"/>
  <c r="I2322" i="1"/>
  <c r="K2322" i="1"/>
  <c r="L2322" i="1"/>
  <c r="P2322" i="1"/>
  <c r="G2323" i="1"/>
  <c r="H2323" i="1"/>
  <c r="J2323" i="1" s="1"/>
  <c r="I2323" i="1"/>
  <c r="K2323" i="1"/>
  <c r="L2323" i="1"/>
  <c r="P2323" i="1"/>
  <c r="G2324" i="1"/>
  <c r="H2324" i="1"/>
  <c r="J2324" i="1" s="1"/>
  <c r="I2324" i="1"/>
  <c r="K2324" i="1"/>
  <c r="L2324" i="1"/>
  <c r="P2324" i="1"/>
  <c r="G2325" i="1"/>
  <c r="H2325" i="1"/>
  <c r="J2325" i="1" s="1"/>
  <c r="I2325" i="1"/>
  <c r="K2325" i="1"/>
  <c r="L2325" i="1"/>
  <c r="P2325" i="1"/>
  <c r="G2326" i="1"/>
  <c r="H2326" i="1"/>
  <c r="J2326" i="1" s="1"/>
  <c r="I2326" i="1"/>
  <c r="K2326" i="1"/>
  <c r="L2326" i="1"/>
  <c r="P2326" i="1"/>
  <c r="G2327" i="1"/>
  <c r="H2327" i="1"/>
  <c r="J2327" i="1" s="1"/>
  <c r="I2327" i="1"/>
  <c r="K2327" i="1"/>
  <c r="L2327" i="1"/>
  <c r="P2327" i="1"/>
  <c r="G2328" i="1"/>
  <c r="H2328" i="1"/>
  <c r="J2328" i="1" s="1"/>
  <c r="I2328" i="1"/>
  <c r="K2328" i="1"/>
  <c r="L2328" i="1"/>
  <c r="P2328" i="1"/>
  <c r="G2329" i="1"/>
  <c r="H2329" i="1"/>
  <c r="J2329" i="1" s="1"/>
  <c r="I2329" i="1"/>
  <c r="K2329" i="1"/>
  <c r="L2329" i="1"/>
  <c r="P2329" i="1"/>
  <c r="G2330" i="1"/>
  <c r="H2330" i="1"/>
  <c r="J2330" i="1" s="1"/>
  <c r="I2330" i="1"/>
  <c r="K2330" i="1"/>
  <c r="L2330" i="1"/>
  <c r="P2330" i="1"/>
  <c r="G2331" i="1"/>
  <c r="H2331" i="1"/>
  <c r="J2331" i="1" s="1"/>
  <c r="I2331" i="1"/>
  <c r="K2331" i="1"/>
  <c r="L2331" i="1"/>
  <c r="P2331" i="1"/>
  <c r="G2332" i="1"/>
  <c r="H2332" i="1"/>
  <c r="J2332" i="1" s="1"/>
  <c r="I2332" i="1"/>
  <c r="K2332" i="1"/>
  <c r="L2332" i="1"/>
  <c r="P2332" i="1"/>
  <c r="G2333" i="1"/>
  <c r="H2333" i="1"/>
  <c r="J2333" i="1" s="1"/>
  <c r="I2333" i="1"/>
  <c r="K2333" i="1"/>
  <c r="L2333" i="1"/>
  <c r="P2333" i="1"/>
  <c r="G2334" i="1"/>
  <c r="H2334" i="1"/>
  <c r="J2334" i="1" s="1"/>
  <c r="I2334" i="1"/>
  <c r="K2334" i="1"/>
  <c r="L2334" i="1"/>
  <c r="P2334" i="1"/>
  <c r="G2335" i="1"/>
  <c r="H2335" i="1"/>
  <c r="J2335" i="1" s="1"/>
  <c r="I2335" i="1"/>
  <c r="K2335" i="1"/>
  <c r="L2335" i="1"/>
  <c r="P2335" i="1"/>
  <c r="G2336" i="1"/>
  <c r="H2336" i="1"/>
  <c r="J2336" i="1" s="1"/>
  <c r="I2336" i="1"/>
  <c r="K2336" i="1"/>
  <c r="L2336" i="1"/>
  <c r="P2336" i="1"/>
  <c r="G2337" i="1"/>
  <c r="H2337" i="1"/>
  <c r="J2337" i="1" s="1"/>
  <c r="I2337" i="1"/>
  <c r="K2337" i="1"/>
  <c r="L2337" i="1"/>
  <c r="P2337" i="1"/>
  <c r="G2338" i="1"/>
  <c r="H2338" i="1"/>
  <c r="J2338" i="1" s="1"/>
  <c r="I2338" i="1"/>
  <c r="K2338" i="1"/>
  <c r="L2338" i="1"/>
  <c r="P2338" i="1"/>
  <c r="G2339" i="1"/>
  <c r="H2339" i="1"/>
  <c r="J2339" i="1" s="1"/>
  <c r="I2339" i="1"/>
  <c r="K2339" i="1"/>
  <c r="L2339" i="1"/>
  <c r="P2339" i="1"/>
  <c r="G2340" i="1"/>
  <c r="H2340" i="1"/>
  <c r="J2340" i="1" s="1"/>
  <c r="I2340" i="1"/>
  <c r="K2340" i="1"/>
  <c r="L2340" i="1"/>
  <c r="P2340" i="1"/>
  <c r="G2341" i="1"/>
  <c r="H2341" i="1"/>
  <c r="J2341" i="1" s="1"/>
  <c r="I2341" i="1"/>
  <c r="K2341" i="1"/>
  <c r="L2341" i="1"/>
  <c r="P2341" i="1"/>
  <c r="G2342" i="1"/>
  <c r="H2342" i="1"/>
  <c r="J2342" i="1" s="1"/>
  <c r="I2342" i="1"/>
  <c r="K2342" i="1"/>
  <c r="L2342" i="1"/>
  <c r="P2342" i="1"/>
  <c r="G2343" i="1"/>
  <c r="H2343" i="1"/>
  <c r="J2343" i="1" s="1"/>
  <c r="I2343" i="1"/>
  <c r="K2343" i="1"/>
  <c r="L2343" i="1"/>
  <c r="P2343" i="1"/>
  <c r="G2344" i="1"/>
  <c r="H2344" i="1"/>
  <c r="J2344" i="1" s="1"/>
  <c r="I2344" i="1"/>
  <c r="K2344" i="1"/>
  <c r="L2344" i="1"/>
  <c r="P2344" i="1"/>
  <c r="G2345" i="1"/>
  <c r="H2345" i="1"/>
  <c r="J2345" i="1" s="1"/>
  <c r="I2345" i="1"/>
  <c r="K2345" i="1"/>
  <c r="L2345" i="1"/>
  <c r="P2345" i="1"/>
  <c r="G2346" i="1"/>
  <c r="H2346" i="1"/>
  <c r="J2346" i="1" s="1"/>
  <c r="I2346" i="1"/>
  <c r="K2346" i="1"/>
  <c r="L2346" i="1"/>
  <c r="P2346" i="1"/>
  <c r="G2347" i="1"/>
  <c r="H2347" i="1"/>
  <c r="J2347" i="1" s="1"/>
  <c r="I2347" i="1"/>
  <c r="K2347" i="1"/>
  <c r="L2347" i="1"/>
  <c r="P2347" i="1"/>
  <c r="G2348" i="1"/>
  <c r="H2348" i="1"/>
  <c r="J2348" i="1" s="1"/>
  <c r="I2348" i="1"/>
  <c r="K2348" i="1"/>
  <c r="L2348" i="1"/>
  <c r="P2348" i="1"/>
  <c r="G2349" i="1"/>
  <c r="H2349" i="1"/>
  <c r="J2349" i="1" s="1"/>
  <c r="I2349" i="1"/>
  <c r="K2349" i="1"/>
  <c r="L2349" i="1"/>
  <c r="P2349" i="1"/>
  <c r="G2350" i="1"/>
  <c r="H2350" i="1"/>
  <c r="J2350" i="1" s="1"/>
  <c r="I2350" i="1"/>
  <c r="K2350" i="1"/>
  <c r="L2350" i="1"/>
  <c r="P2350" i="1"/>
  <c r="G2351" i="1"/>
  <c r="H2351" i="1"/>
  <c r="J2351" i="1" s="1"/>
  <c r="I2351" i="1"/>
  <c r="K2351" i="1"/>
  <c r="L2351" i="1"/>
  <c r="P2351" i="1"/>
  <c r="G2352" i="1"/>
  <c r="H2352" i="1"/>
  <c r="J2352" i="1" s="1"/>
  <c r="I2352" i="1"/>
  <c r="K2352" i="1"/>
  <c r="L2352" i="1"/>
  <c r="P2352" i="1"/>
  <c r="G2353" i="1"/>
  <c r="H2353" i="1"/>
  <c r="J2353" i="1" s="1"/>
  <c r="I2353" i="1"/>
  <c r="K2353" i="1"/>
  <c r="L2353" i="1"/>
  <c r="P2353" i="1"/>
  <c r="G2354" i="1"/>
  <c r="H2354" i="1"/>
  <c r="J2354" i="1" s="1"/>
  <c r="I2354" i="1"/>
  <c r="K2354" i="1"/>
  <c r="L2354" i="1"/>
  <c r="P2354" i="1"/>
  <c r="G2355" i="1"/>
  <c r="H2355" i="1"/>
  <c r="J2355" i="1" s="1"/>
  <c r="I2355" i="1"/>
  <c r="K2355" i="1"/>
  <c r="L2355" i="1"/>
  <c r="P2355" i="1"/>
  <c r="G2356" i="1"/>
  <c r="H2356" i="1"/>
  <c r="J2356" i="1" s="1"/>
  <c r="I2356" i="1"/>
  <c r="K2356" i="1"/>
  <c r="L2356" i="1"/>
  <c r="P2356" i="1"/>
  <c r="G2357" i="1"/>
  <c r="H2357" i="1"/>
  <c r="J2357" i="1" s="1"/>
  <c r="I2357" i="1"/>
  <c r="K2357" i="1"/>
  <c r="L2357" i="1"/>
  <c r="P2357" i="1"/>
  <c r="G2358" i="1"/>
  <c r="H2358" i="1"/>
  <c r="J2358" i="1" s="1"/>
  <c r="I2358" i="1"/>
  <c r="K2358" i="1"/>
  <c r="L2358" i="1"/>
  <c r="P2358" i="1"/>
  <c r="G2359" i="1"/>
  <c r="H2359" i="1"/>
  <c r="J2359" i="1" s="1"/>
  <c r="I2359" i="1"/>
  <c r="K2359" i="1"/>
  <c r="L2359" i="1"/>
  <c r="P2359" i="1"/>
  <c r="G2360" i="1"/>
  <c r="H2360" i="1"/>
  <c r="J2360" i="1" s="1"/>
  <c r="I2360" i="1"/>
  <c r="K2360" i="1"/>
  <c r="L2360" i="1"/>
  <c r="P2360" i="1"/>
  <c r="G2361" i="1"/>
  <c r="H2361" i="1"/>
  <c r="J2361" i="1" s="1"/>
  <c r="I2361" i="1"/>
  <c r="K2361" i="1"/>
  <c r="L2361" i="1"/>
  <c r="P2361" i="1"/>
  <c r="G2362" i="1"/>
  <c r="H2362" i="1"/>
  <c r="J2362" i="1" s="1"/>
  <c r="I2362" i="1"/>
  <c r="K2362" i="1"/>
  <c r="L2362" i="1"/>
  <c r="P2362" i="1"/>
  <c r="G2363" i="1"/>
  <c r="H2363" i="1"/>
  <c r="J2363" i="1" s="1"/>
  <c r="I2363" i="1"/>
  <c r="K2363" i="1"/>
  <c r="L2363" i="1"/>
  <c r="P2363" i="1"/>
  <c r="G2364" i="1"/>
  <c r="H2364" i="1"/>
  <c r="J2364" i="1" s="1"/>
  <c r="I2364" i="1"/>
  <c r="K2364" i="1"/>
  <c r="L2364" i="1"/>
  <c r="P2364" i="1"/>
  <c r="G2365" i="1"/>
  <c r="H2365" i="1"/>
  <c r="J2365" i="1" s="1"/>
  <c r="I2365" i="1"/>
  <c r="K2365" i="1"/>
  <c r="L2365" i="1"/>
  <c r="P2365" i="1"/>
  <c r="G2366" i="1"/>
  <c r="H2366" i="1"/>
  <c r="J2366" i="1" s="1"/>
  <c r="I2366" i="1"/>
  <c r="K2366" i="1"/>
  <c r="L2366" i="1"/>
  <c r="P2366" i="1"/>
  <c r="G2367" i="1"/>
  <c r="H2367" i="1"/>
  <c r="J2367" i="1" s="1"/>
  <c r="I2367" i="1"/>
  <c r="K2367" i="1"/>
  <c r="L2367" i="1"/>
  <c r="P2367" i="1"/>
  <c r="G2368" i="1"/>
  <c r="H2368" i="1"/>
  <c r="J2368" i="1" s="1"/>
  <c r="I2368" i="1"/>
  <c r="K2368" i="1"/>
  <c r="L2368" i="1"/>
  <c r="P2368" i="1"/>
  <c r="G2369" i="1"/>
  <c r="H2369" i="1"/>
  <c r="J2369" i="1" s="1"/>
  <c r="I2369" i="1"/>
  <c r="K2369" i="1"/>
  <c r="L2369" i="1"/>
  <c r="P2369" i="1"/>
  <c r="G2370" i="1"/>
  <c r="H2370" i="1"/>
  <c r="J2370" i="1" s="1"/>
  <c r="I2370" i="1"/>
  <c r="K2370" i="1"/>
  <c r="L2370" i="1"/>
  <c r="P2370" i="1"/>
  <c r="G2371" i="1"/>
  <c r="H2371" i="1"/>
  <c r="J2371" i="1" s="1"/>
  <c r="I2371" i="1"/>
  <c r="K2371" i="1"/>
  <c r="L2371" i="1"/>
  <c r="P2371" i="1"/>
  <c r="G2372" i="1"/>
  <c r="H2372" i="1"/>
  <c r="J2372" i="1" s="1"/>
  <c r="I2372" i="1"/>
  <c r="K2372" i="1"/>
  <c r="L2372" i="1"/>
  <c r="P2372" i="1"/>
  <c r="G2373" i="1"/>
  <c r="H2373" i="1"/>
  <c r="J2373" i="1" s="1"/>
  <c r="I2373" i="1"/>
  <c r="K2373" i="1"/>
  <c r="L2373" i="1"/>
  <c r="P2373" i="1"/>
  <c r="G2374" i="1"/>
  <c r="H2374" i="1"/>
  <c r="J2374" i="1" s="1"/>
  <c r="I2374" i="1"/>
  <c r="K2374" i="1"/>
  <c r="L2374" i="1"/>
  <c r="P2374" i="1"/>
  <c r="G2375" i="1"/>
  <c r="H2375" i="1"/>
  <c r="J2375" i="1" s="1"/>
  <c r="I2375" i="1"/>
  <c r="K2375" i="1"/>
  <c r="L2375" i="1"/>
  <c r="P2375" i="1"/>
  <c r="G2376" i="1"/>
  <c r="H2376" i="1"/>
  <c r="J2376" i="1" s="1"/>
  <c r="I2376" i="1"/>
  <c r="K2376" i="1"/>
  <c r="L2376" i="1"/>
  <c r="P2376" i="1"/>
  <c r="G2377" i="1"/>
  <c r="H2377" i="1"/>
  <c r="J2377" i="1" s="1"/>
  <c r="I2377" i="1"/>
  <c r="K2377" i="1"/>
  <c r="L2377" i="1"/>
  <c r="P2377" i="1"/>
  <c r="G2378" i="1"/>
  <c r="H2378" i="1"/>
  <c r="J2378" i="1" s="1"/>
  <c r="I2378" i="1"/>
  <c r="K2378" i="1"/>
  <c r="L2378" i="1"/>
  <c r="P2378" i="1"/>
  <c r="G2379" i="1"/>
  <c r="H2379" i="1"/>
  <c r="J2379" i="1" s="1"/>
  <c r="I2379" i="1"/>
  <c r="K2379" i="1"/>
  <c r="L2379" i="1"/>
  <c r="P2379" i="1"/>
  <c r="G2380" i="1"/>
  <c r="H2380" i="1"/>
  <c r="J2380" i="1" s="1"/>
  <c r="I2380" i="1"/>
  <c r="K2380" i="1"/>
  <c r="L2380" i="1"/>
  <c r="P2380" i="1"/>
  <c r="G2381" i="1"/>
  <c r="H2381" i="1"/>
  <c r="J2381" i="1" s="1"/>
  <c r="I2381" i="1"/>
  <c r="K2381" i="1"/>
  <c r="L2381" i="1"/>
  <c r="P2381" i="1"/>
  <c r="G2382" i="1"/>
  <c r="H2382" i="1"/>
  <c r="J2382" i="1" s="1"/>
  <c r="I2382" i="1"/>
  <c r="K2382" i="1"/>
  <c r="L2382" i="1"/>
  <c r="P2382" i="1"/>
  <c r="G2383" i="1"/>
  <c r="H2383" i="1"/>
  <c r="J2383" i="1" s="1"/>
  <c r="I2383" i="1"/>
  <c r="K2383" i="1"/>
  <c r="L2383" i="1"/>
  <c r="P2383" i="1"/>
  <c r="G2384" i="1"/>
  <c r="H2384" i="1"/>
  <c r="J2384" i="1" s="1"/>
  <c r="I2384" i="1"/>
  <c r="K2384" i="1"/>
  <c r="L2384" i="1"/>
  <c r="P2384" i="1"/>
  <c r="G2385" i="1"/>
  <c r="H2385" i="1"/>
  <c r="J2385" i="1" s="1"/>
  <c r="I2385" i="1"/>
  <c r="K2385" i="1"/>
  <c r="L2385" i="1"/>
  <c r="P2385" i="1"/>
  <c r="G2386" i="1"/>
  <c r="H2386" i="1"/>
  <c r="J2386" i="1" s="1"/>
  <c r="I2386" i="1"/>
  <c r="K2386" i="1"/>
  <c r="L2386" i="1"/>
  <c r="P2386" i="1"/>
  <c r="G2387" i="1"/>
  <c r="H2387" i="1"/>
  <c r="J2387" i="1" s="1"/>
  <c r="I2387" i="1"/>
  <c r="K2387" i="1"/>
  <c r="L2387" i="1"/>
  <c r="P2387" i="1"/>
  <c r="G2388" i="1"/>
  <c r="H2388" i="1"/>
  <c r="J2388" i="1" s="1"/>
  <c r="I2388" i="1"/>
  <c r="K2388" i="1"/>
  <c r="L2388" i="1"/>
  <c r="P2388" i="1"/>
  <c r="G2389" i="1"/>
  <c r="H2389" i="1"/>
  <c r="J2389" i="1" s="1"/>
  <c r="I2389" i="1"/>
  <c r="K2389" i="1"/>
  <c r="L2389" i="1"/>
  <c r="P2389" i="1"/>
  <c r="G2390" i="1"/>
  <c r="H2390" i="1"/>
  <c r="J2390" i="1" s="1"/>
  <c r="I2390" i="1"/>
  <c r="K2390" i="1"/>
  <c r="L2390" i="1"/>
  <c r="P2390" i="1"/>
  <c r="G2391" i="1"/>
  <c r="H2391" i="1"/>
  <c r="J2391" i="1" s="1"/>
  <c r="I2391" i="1"/>
  <c r="K2391" i="1"/>
  <c r="L2391" i="1"/>
  <c r="P2391" i="1"/>
  <c r="G2392" i="1"/>
  <c r="H2392" i="1"/>
  <c r="J2392" i="1" s="1"/>
  <c r="I2392" i="1"/>
  <c r="K2392" i="1"/>
  <c r="L2392" i="1"/>
  <c r="P2392" i="1"/>
  <c r="G2393" i="1"/>
  <c r="H2393" i="1"/>
  <c r="J2393" i="1" s="1"/>
  <c r="I2393" i="1"/>
  <c r="K2393" i="1"/>
  <c r="L2393" i="1"/>
  <c r="P2393" i="1"/>
  <c r="G2394" i="1"/>
  <c r="H2394" i="1"/>
  <c r="J2394" i="1" s="1"/>
  <c r="I2394" i="1"/>
  <c r="K2394" i="1"/>
  <c r="L2394" i="1"/>
  <c r="P2394" i="1"/>
  <c r="G2395" i="1"/>
  <c r="H2395" i="1"/>
  <c r="J2395" i="1" s="1"/>
  <c r="I2395" i="1"/>
  <c r="K2395" i="1"/>
  <c r="L2395" i="1"/>
  <c r="P2395" i="1"/>
  <c r="G2396" i="1"/>
  <c r="H2396" i="1"/>
  <c r="J2396" i="1" s="1"/>
  <c r="I2396" i="1"/>
  <c r="K2396" i="1"/>
  <c r="L2396" i="1"/>
  <c r="P2396" i="1"/>
  <c r="G2397" i="1"/>
  <c r="H2397" i="1"/>
  <c r="J2397" i="1" s="1"/>
  <c r="I2397" i="1"/>
  <c r="K2397" i="1"/>
  <c r="L2397" i="1"/>
  <c r="P2397" i="1"/>
  <c r="G2398" i="1"/>
  <c r="H2398" i="1"/>
  <c r="J2398" i="1" s="1"/>
  <c r="I2398" i="1"/>
  <c r="K2398" i="1"/>
  <c r="L2398" i="1"/>
  <c r="P2398" i="1"/>
  <c r="G2399" i="1"/>
  <c r="H2399" i="1"/>
  <c r="J2399" i="1" s="1"/>
  <c r="I2399" i="1"/>
  <c r="K2399" i="1"/>
  <c r="L2399" i="1"/>
  <c r="P2399" i="1"/>
  <c r="G2400" i="1"/>
  <c r="H2400" i="1"/>
  <c r="J2400" i="1" s="1"/>
  <c r="I2400" i="1"/>
  <c r="K2400" i="1"/>
  <c r="L2400" i="1"/>
  <c r="P2400" i="1"/>
  <c r="G2401" i="1"/>
  <c r="H2401" i="1"/>
  <c r="J2401" i="1" s="1"/>
  <c r="I2401" i="1"/>
  <c r="K2401" i="1"/>
  <c r="L2401" i="1"/>
  <c r="P2401" i="1"/>
  <c r="G2402" i="1"/>
  <c r="H2402" i="1"/>
  <c r="J2402" i="1" s="1"/>
  <c r="I2402" i="1"/>
  <c r="K2402" i="1"/>
  <c r="L2402" i="1"/>
  <c r="P2402" i="1"/>
  <c r="G2403" i="1"/>
  <c r="H2403" i="1"/>
  <c r="J2403" i="1" s="1"/>
  <c r="I2403" i="1"/>
  <c r="K2403" i="1"/>
  <c r="L2403" i="1"/>
  <c r="P2403" i="1"/>
  <c r="G2404" i="1"/>
  <c r="H2404" i="1"/>
  <c r="J2404" i="1" s="1"/>
  <c r="I2404" i="1"/>
  <c r="K2404" i="1"/>
  <c r="L2404" i="1"/>
  <c r="P2404" i="1"/>
  <c r="G2405" i="1"/>
  <c r="H2405" i="1"/>
  <c r="J2405" i="1" s="1"/>
  <c r="I2405" i="1"/>
  <c r="K2405" i="1"/>
  <c r="L2405" i="1"/>
  <c r="P2405" i="1"/>
  <c r="G2406" i="1"/>
  <c r="H2406" i="1"/>
  <c r="J2406" i="1" s="1"/>
  <c r="I2406" i="1"/>
  <c r="K2406" i="1"/>
  <c r="L2406" i="1"/>
  <c r="P2406" i="1"/>
  <c r="G2407" i="1"/>
  <c r="H2407" i="1"/>
  <c r="J2407" i="1" s="1"/>
  <c r="I2407" i="1"/>
  <c r="K2407" i="1"/>
  <c r="L2407" i="1"/>
  <c r="P2407" i="1"/>
  <c r="G2408" i="1"/>
  <c r="H2408" i="1"/>
  <c r="J2408" i="1" s="1"/>
  <c r="I2408" i="1"/>
  <c r="K2408" i="1"/>
  <c r="L2408" i="1"/>
  <c r="P2408" i="1"/>
  <c r="G2409" i="1"/>
  <c r="H2409" i="1"/>
  <c r="J2409" i="1" s="1"/>
  <c r="I2409" i="1"/>
  <c r="K2409" i="1"/>
  <c r="L2409" i="1"/>
  <c r="P2409" i="1"/>
  <c r="G2410" i="1"/>
  <c r="H2410" i="1"/>
  <c r="J2410" i="1" s="1"/>
  <c r="I2410" i="1"/>
  <c r="K2410" i="1"/>
  <c r="L2410" i="1"/>
  <c r="P2410" i="1"/>
  <c r="G2411" i="1"/>
  <c r="H2411" i="1"/>
  <c r="J2411" i="1" s="1"/>
  <c r="I2411" i="1"/>
  <c r="K2411" i="1"/>
  <c r="L2411" i="1"/>
  <c r="P2411" i="1"/>
  <c r="G2412" i="1"/>
  <c r="H2412" i="1"/>
  <c r="J2412" i="1" s="1"/>
  <c r="I2412" i="1"/>
  <c r="K2412" i="1"/>
  <c r="L2412" i="1"/>
  <c r="P2412" i="1"/>
  <c r="G2413" i="1"/>
  <c r="H2413" i="1"/>
  <c r="J2413" i="1" s="1"/>
  <c r="I2413" i="1"/>
  <c r="K2413" i="1"/>
  <c r="L2413" i="1"/>
  <c r="P2413" i="1"/>
  <c r="G2414" i="1"/>
  <c r="H2414" i="1"/>
  <c r="J2414" i="1" s="1"/>
  <c r="I2414" i="1"/>
  <c r="K2414" i="1"/>
  <c r="L2414" i="1"/>
  <c r="P2414" i="1"/>
  <c r="G2415" i="1"/>
  <c r="H2415" i="1"/>
  <c r="J2415" i="1" s="1"/>
  <c r="I2415" i="1"/>
  <c r="K2415" i="1"/>
  <c r="L2415" i="1"/>
  <c r="P2415" i="1"/>
  <c r="G2416" i="1"/>
  <c r="H2416" i="1"/>
  <c r="J2416" i="1" s="1"/>
  <c r="I2416" i="1"/>
  <c r="K2416" i="1"/>
  <c r="L2416" i="1"/>
  <c r="P2416" i="1"/>
  <c r="G2417" i="1"/>
  <c r="H2417" i="1"/>
  <c r="J2417" i="1" s="1"/>
  <c r="I2417" i="1"/>
  <c r="K2417" i="1"/>
  <c r="L2417" i="1"/>
  <c r="P2417" i="1"/>
  <c r="G2418" i="1"/>
  <c r="H2418" i="1"/>
  <c r="J2418" i="1" s="1"/>
  <c r="I2418" i="1"/>
  <c r="K2418" i="1"/>
  <c r="L2418" i="1"/>
  <c r="P2418" i="1"/>
  <c r="G2419" i="1"/>
  <c r="H2419" i="1"/>
  <c r="J2419" i="1" s="1"/>
  <c r="I2419" i="1"/>
  <c r="K2419" i="1"/>
  <c r="L2419" i="1"/>
  <c r="P2419" i="1"/>
  <c r="G2420" i="1"/>
  <c r="H2420" i="1"/>
  <c r="J2420" i="1" s="1"/>
  <c r="I2420" i="1"/>
  <c r="K2420" i="1"/>
  <c r="L2420" i="1"/>
  <c r="P2420" i="1"/>
  <c r="G2421" i="1"/>
  <c r="H2421" i="1"/>
  <c r="J2421" i="1" s="1"/>
  <c r="I2421" i="1"/>
  <c r="K2421" i="1"/>
  <c r="L2421" i="1"/>
  <c r="P2421" i="1"/>
  <c r="G2422" i="1"/>
  <c r="H2422" i="1"/>
  <c r="J2422" i="1" s="1"/>
  <c r="I2422" i="1"/>
  <c r="K2422" i="1"/>
  <c r="L2422" i="1"/>
  <c r="P2422" i="1"/>
  <c r="G2423" i="1"/>
  <c r="H2423" i="1"/>
  <c r="J2423" i="1" s="1"/>
  <c r="I2423" i="1"/>
  <c r="K2423" i="1"/>
  <c r="L2423" i="1"/>
  <c r="P2423" i="1"/>
  <c r="G2424" i="1"/>
  <c r="H2424" i="1"/>
  <c r="J2424" i="1" s="1"/>
  <c r="I2424" i="1"/>
  <c r="K2424" i="1"/>
  <c r="L2424" i="1"/>
  <c r="P2424" i="1"/>
  <c r="G2425" i="1"/>
  <c r="H2425" i="1"/>
  <c r="J2425" i="1" s="1"/>
  <c r="I2425" i="1"/>
  <c r="K2425" i="1"/>
  <c r="L2425" i="1"/>
  <c r="P2425" i="1"/>
  <c r="G2426" i="1"/>
  <c r="H2426" i="1"/>
  <c r="J2426" i="1" s="1"/>
  <c r="I2426" i="1"/>
  <c r="K2426" i="1"/>
  <c r="L2426" i="1"/>
  <c r="P2426" i="1"/>
  <c r="G2427" i="1"/>
  <c r="H2427" i="1"/>
  <c r="J2427" i="1" s="1"/>
  <c r="I2427" i="1"/>
  <c r="K2427" i="1"/>
  <c r="L2427" i="1"/>
  <c r="P2427" i="1"/>
  <c r="G2428" i="1"/>
  <c r="H2428" i="1"/>
  <c r="J2428" i="1" s="1"/>
  <c r="I2428" i="1"/>
  <c r="K2428" i="1"/>
  <c r="L2428" i="1"/>
  <c r="P2428" i="1"/>
  <c r="G2429" i="1"/>
  <c r="H2429" i="1"/>
  <c r="J2429" i="1" s="1"/>
  <c r="I2429" i="1"/>
  <c r="K2429" i="1"/>
  <c r="L2429" i="1"/>
  <c r="P2429" i="1"/>
  <c r="G2430" i="1"/>
  <c r="H2430" i="1"/>
  <c r="J2430" i="1" s="1"/>
  <c r="I2430" i="1"/>
  <c r="K2430" i="1"/>
  <c r="L2430" i="1"/>
  <c r="P2430" i="1"/>
  <c r="G2431" i="1"/>
  <c r="H2431" i="1"/>
  <c r="J2431" i="1" s="1"/>
  <c r="I2431" i="1"/>
  <c r="K2431" i="1"/>
  <c r="L2431" i="1"/>
  <c r="P2431" i="1"/>
  <c r="G2432" i="1"/>
  <c r="H2432" i="1"/>
  <c r="J2432" i="1" s="1"/>
  <c r="I2432" i="1"/>
  <c r="K2432" i="1"/>
  <c r="L2432" i="1"/>
  <c r="P2432" i="1"/>
  <c r="G2433" i="1"/>
  <c r="H2433" i="1"/>
  <c r="J2433" i="1" s="1"/>
  <c r="I2433" i="1"/>
  <c r="K2433" i="1"/>
  <c r="L2433" i="1"/>
  <c r="P2433" i="1"/>
  <c r="G2434" i="1"/>
  <c r="H2434" i="1"/>
  <c r="J2434" i="1" s="1"/>
  <c r="I2434" i="1"/>
  <c r="K2434" i="1"/>
  <c r="L2434" i="1"/>
  <c r="P2434" i="1"/>
  <c r="G2435" i="1"/>
  <c r="H2435" i="1"/>
  <c r="J2435" i="1" s="1"/>
  <c r="I2435" i="1"/>
  <c r="K2435" i="1"/>
  <c r="L2435" i="1"/>
  <c r="P2435" i="1"/>
  <c r="G2436" i="1"/>
  <c r="H2436" i="1"/>
  <c r="J2436" i="1" s="1"/>
  <c r="I2436" i="1"/>
  <c r="K2436" i="1"/>
  <c r="L2436" i="1"/>
  <c r="P2436" i="1"/>
  <c r="G2437" i="1"/>
  <c r="H2437" i="1"/>
  <c r="J2437" i="1" s="1"/>
  <c r="I2437" i="1"/>
  <c r="K2437" i="1"/>
  <c r="L2437" i="1"/>
  <c r="P2437" i="1"/>
  <c r="G2438" i="1"/>
  <c r="H2438" i="1"/>
  <c r="J2438" i="1" s="1"/>
  <c r="I2438" i="1"/>
  <c r="K2438" i="1"/>
  <c r="L2438" i="1"/>
  <c r="P2438" i="1"/>
  <c r="G2439" i="1"/>
  <c r="H2439" i="1"/>
  <c r="J2439" i="1" s="1"/>
  <c r="I2439" i="1"/>
  <c r="K2439" i="1"/>
  <c r="L2439" i="1"/>
  <c r="P2439" i="1"/>
  <c r="G2440" i="1"/>
  <c r="H2440" i="1"/>
  <c r="J2440" i="1" s="1"/>
  <c r="I2440" i="1"/>
  <c r="K2440" i="1"/>
  <c r="L2440" i="1"/>
  <c r="P2440" i="1"/>
  <c r="G2441" i="1"/>
  <c r="H2441" i="1"/>
  <c r="J2441" i="1" s="1"/>
  <c r="I2441" i="1"/>
  <c r="K2441" i="1"/>
  <c r="L2441" i="1"/>
  <c r="P2441" i="1"/>
  <c r="G2442" i="1"/>
  <c r="H2442" i="1"/>
  <c r="J2442" i="1" s="1"/>
  <c r="I2442" i="1"/>
  <c r="K2442" i="1"/>
  <c r="L2442" i="1"/>
  <c r="P2442" i="1"/>
  <c r="G2443" i="1"/>
  <c r="H2443" i="1"/>
  <c r="J2443" i="1" s="1"/>
  <c r="I2443" i="1"/>
  <c r="K2443" i="1"/>
  <c r="L2443" i="1"/>
  <c r="P2443" i="1"/>
  <c r="G2444" i="1"/>
  <c r="H2444" i="1"/>
  <c r="J2444" i="1" s="1"/>
  <c r="I2444" i="1"/>
  <c r="K2444" i="1"/>
  <c r="L2444" i="1"/>
  <c r="P2444" i="1"/>
  <c r="G2445" i="1"/>
  <c r="H2445" i="1"/>
  <c r="J2445" i="1" s="1"/>
  <c r="I2445" i="1"/>
  <c r="K2445" i="1"/>
  <c r="L2445" i="1"/>
  <c r="P2445" i="1"/>
  <c r="G2446" i="1"/>
  <c r="H2446" i="1"/>
  <c r="J2446" i="1" s="1"/>
  <c r="I2446" i="1"/>
  <c r="K2446" i="1"/>
  <c r="L2446" i="1"/>
  <c r="P2446" i="1"/>
  <c r="G2447" i="1"/>
  <c r="H2447" i="1"/>
  <c r="J2447" i="1" s="1"/>
  <c r="I2447" i="1"/>
  <c r="K2447" i="1"/>
  <c r="L2447" i="1"/>
  <c r="P2447" i="1"/>
  <c r="G2448" i="1"/>
  <c r="H2448" i="1"/>
  <c r="J2448" i="1" s="1"/>
  <c r="I2448" i="1"/>
  <c r="K2448" i="1"/>
  <c r="L2448" i="1"/>
  <c r="P2448" i="1"/>
  <c r="G2449" i="1"/>
  <c r="H2449" i="1"/>
  <c r="J2449" i="1" s="1"/>
  <c r="I2449" i="1"/>
  <c r="K2449" i="1"/>
  <c r="L2449" i="1"/>
  <c r="P2449" i="1"/>
  <c r="G2450" i="1"/>
  <c r="H2450" i="1"/>
  <c r="J2450" i="1" s="1"/>
  <c r="I2450" i="1"/>
  <c r="K2450" i="1"/>
  <c r="L2450" i="1"/>
  <c r="P2450" i="1"/>
  <c r="G2451" i="1"/>
  <c r="H2451" i="1"/>
  <c r="J2451" i="1" s="1"/>
  <c r="I2451" i="1"/>
  <c r="K2451" i="1"/>
  <c r="L2451" i="1"/>
  <c r="P2451" i="1"/>
  <c r="G2452" i="1"/>
  <c r="H2452" i="1"/>
  <c r="J2452" i="1" s="1"/>
  <c r="I2452" i="1"/>
  <c r="K2452" i="1"/>
  <c r="L2452" i="1"/>
  <c r="P2452" i="1"/>
  <c r="G2453" i="1"/>
  <c r="H2453" i="1"/>
  <c r="J2453" i="1" s="1"/>
  <c r="I2453" i="1"/>
  <c r="K2453" i="1"/>
  <c r="L2453" i="1"/>
  <c r="P2453" i="1"/>
  <c r="G2454" i="1"/>
  <c r="H2454" i="1"/>
  <c r="J2454" i="1" s="1"/>
  <c r="I2454" i="1"/>
  <c r="K2454" i="1"/>
  <c r="L2454" i="1"/>
  <c r="P2454" i="1"/>
  <c r="G2455" i="1"/>
  <c r="H2455" i="1"/>
  <c r="J2455" i="1" s="1"/>
  <c r="I2455" i="1"/>
  <c r="K2455" i="1"/>
  <c r="L2455" i="1"/>
  <c r="P2455" i="1"/>
  <c r="G2456" i="1"/>
  <c r="H2456" i="1"/>
  <c r="J2456" i="1" s="1"/>
  <c r="I2456" i="1"/>
  <c r="K2456" i="1"/>
  <c r="L2456" i="1"/>
  <c r="P2456" i="1"/>
  <c r="G2457" i="1"/>
  <c r="H2457" i="1"/>
  <c r="J2457" i="1" s="1"/>
  <c r="I2457" i="1"/>
  <c r="K2457" i="1"/>
  <c r="L2457" i="1"/>
  <c r="P2457" i="1"/>
  <c r="G2458" i="1"/>
  <c r="H2458" i="1"/>
  <c r="J2458" i="1" s="1"/>
  <c r="I2458" i="1"/>
  <c r="K2458" i="1"/>
  <c r="L2458" i="1"/>
  <c r="P2458" i="1"/>
  <c r="G2459" i="1"/>
  <c r="H2459" i="1"/>
  <c r="J2459" i="1" s="1"/>
  <c r="I2459" i="1"/>
  <c r="K2459" i="1"/>
  <c r="L2459" i="1"/>
  <c r="P2459" i="1"/>
  <c r="G2460" i="1"/>
  <c r="H2460" i="1"/>
  <c r="J2460" i="1" s="1"/>
  <c r="I2460" i="1"/>
  <c r="K2460" i="1"/>
  <c r="L2460" i="1"/>
  <c r="P2460" i="1"/>
  <c r="G2461" i="1"/>
  <c r="H2461" i="1"/>
  <c r="J2461" i="1" s="1"/>
  <c r="I2461" i="1"/>
  <c r="K2461" i="1"/>
  <c r="L2461" i="1"/>
  <c r="P2461" i="1"/>
  <c r="G2462" i="1"/>
  <c r="H2462" i="1"/>
  <c r="J2462" i="1" s="1"/>
  <c r="I2462" i="1"/>
  <c r="K2462" i="1"/>
  <c r="L2462" i="1"/>
  <c r="P2462" i="1"/>
  <c r="G2463" i="1"/>
  <c r="H2463" i="1"/>
  <c r="J2463" i="1" s="1"/>
  <c r="I2463" i="1"/>
  <c r="K2463" i="1"/>
  <c r="L2463" i="1"/>
  <c r="P2463" i="1"/>
  <c r="G2464" i="1"/>
  <c r="H2464" i="1"/>
  <c r="J2464" i="1" s="1"/>
  <c r="I2464" i="1"/>
  <c r="K2464" i="1"/>
  <c r="L2464" i="1"/>
  <c r="P2464" i="1"/>
  <c r="G2465" i="1"/>
  <c r="H2465" i="1"/>
  <c r="J2465" i="1" s="1"/>
  <c r="I2465" i="1"/>
  <c r="K2465" i="1"/>
  <c r="L2465" i="1"/>
  <c r="P2465" i="1"/>
  <c r="G2466" i="1"/>
  <c r="H2466" i="1"/>
  <c r="J2466" i="1" s="1"/>
  <c r="I2466" i="1"/>
  <c r="K2466" i="1"/>
  <c r="L2466" i="1"/>
  <c r="P2466" i="1"/>
  <c r="G2467" i="1"/>
  <c r="H2467" i="1"/>
  <c r="J2467" i="1" s="1"/>
  <c r="I2467" i="1"/>
  <c r="K2467" i="1"/>
  <c r="L2467" i="1"/>
  <c r="P2467" i="1"/>
  <c r="G2468" i="1"/>
  <c r="H2468" i="1"/>
  <c r="J2468" i="1" s="1"/>
  <c r="I2468" i="1"/>
  <c r="K2468" i="1"/>
  <c r="L2468" i="1"/>
  <c r="P2468" i="1"/>
  <c r="G2469" i="1"/>
  <c r="H2469" i="1"/>
  <c r="J2469" i="1" s="1"/>
  <c r="I2469" i="1"/>
  <c r="K2469" i="1"/>
  <c r="L2469" i="1"/>
  <c r="P2469" i="1"/>
  <c r="G2470" i="1"/>
  <c r="H2470" i="1"/>
  <c r="J2470" i="1" s="1"/>
  <c r="I2470" i="1"/>
  <c r="K2470" i="1"/>
  <c r="L2470" i="1"/>
  <c r="P2470" i="1"/>
  <c r="G2471" i="1"/>
  <c r="H2471" i="1"/>
  <c r="J2471" i="1" s="1"/>
  <c r="I2471" i="1"/>
  <c r="K2471" i="1"/>
  <c r="L2471" i="1"/>
  <c r="P2471" i="1"/>
  <c r="G2472" i="1"/>
  <c r="H2472" i="1"/>
  <c r="J2472" i="1" s="1"/>
  <c r="I2472" i="1"/>
  <c r="K2472" i="1"/>
  <c r="L2472" i="1"/>
  <c r="P2472" i="1"/>
  <c r="G2473" i="1"/>
  <c r="H2473" i="1"/>
  <c r="J2473" i="1" s="1"/>
  <c r="I2473" i="1"/>
  <c r="K2473" i="1"/>
  <c r="L2473" i="1"/>
  <c r="P2473" i="1"/>
  <c r="G2474" i="1"/>
  <c r="H2474" i="1"/>
  <c r="J2474" i="1" s="1"/>
  <c r="I2474" i="1"/>
  <c r="K2474" i="1"/>
  <c r="L2474" i="1"/>
  <c r="P2474" i="1"/>
  <c r="G2475" i="1"/>
  <c r="H2475" i="1"/>
  <c r="J2475" i="1" s="1"/>
  <c r="I2475" i="1"/>
  <c r="K2475" i="1"/>
  <c r="L2475" i="1"/>
  <c r="P2475" i="1"/>
  <c r="G2476" i="1"/>
  <c r="H2476" i="1"/>
  <c r="J2476" i="1" s="1"/>
  <c r="I2476" i="1"/>
  <c r="K2476" i="1"/>
  <c r="L2476" i="1"/>
  <c r="P2476" i="1"/>
  <c r="G2477" i="1"/>
  <c r="H2477" i="1"/>
  <c r="J2477" i="1" s="1"/>
  <c r="I2477" i="1"/>
  <c r="K2477" i="1"/>
  <c r="L2477" i="1"/>
  <c r="P2477" i="1"/>
  <c r="G2478" i="1"/>
  <c r="H2478" i="1"/>
  <c r="J2478" i="1" s="1"/>
  <c r="I2478" i="1"/>
  <c r="K2478" i="1"/>
  <c r="L2478" i="1"/>
  <c r="P2478" i="1"/>
  <c r="G2479" i="1"/>
  <c r="H2479" i="1"/>
  <c r="J2479" i="1" s="1"/>
  <c r="I2479" i="1"/>
  <c r="K2479" i="1"/>
  <c r="L2479" i="1"/>
  <c r="P2479" i="1"/>
  <c r="G2480" i="1"/>
  <c r="H2480" i="1"/>
  <c r="J2480" i="1" s="1"/>
  <c r="I2480" i="1"/>
  <c r="K2480" i="1"/>
  <c r="L2480" i="1"/>
  <c r="P2480" i="1"/>
  <c r="G2481" i="1"/>
  <c r="H2481" i="1"/>
  <c r="J2481" i="1" s="1"/>
  <c r="I2481" i="1"/>
  <c r="K2481" i="1"/>
  <c r="L2481" i="1"/>
  <c r="P2481" i="1"/>
  <c r="G2482" i="1"/>
  <c r="H2482" i="1"/>
  <c r="J2482" i="1" s="1"/>
  <c r="I2482" i="1"/>
  <c r="K2482" i="1"/>
  <c r="L2482" i="1"/>
  <c r="P2482" i="1"/>
  <c r="G2483" i="1"/>
  <c r="H2483" i="1"/>
  <c r="J2483" i="1" s="1"/>
  <c r="I2483" i="1"/>
  <c r="K2483" i="1"/>
  <c r="L2483" i="1"/>
  <c r="P2483" i="1"/>
  <c r="G2484" i="1"/>
  <c r="H2484" i="1"/>
  <c r="J2484" i="1" s="1"/>
  <c r="I2484" i="1"/>
  <c r="K2484" i="1"/>
  <c r="L2484" i="1"/>
  <c r="P2484" i="1"/>
  <c r="G2485" i="1"/>
  <c r="H2485" i="1"/>
  <c r="J2485" i="1" s="1"/>
  <c r="I2485" i="1"/>
  <c r="K2485" i="1"/>
  <c r="L2485" i="1"/>
  <c r="P2485" i="1"/>
  <c r="G2486" i="1"/>
  <c r="H2486" i="1"/>
  <c r="J2486" i="1" s="1"/>
  <c r="I2486" i="1"/>
  <c r="K2486" i="1"/>
  <c r="L2486" i="1"/>
  <c r="P2486" i="1"/>
  <c r="G2487" i="1"/>
  <c r="H2487" i="1"/>
  <c r="J2487" i="1" s="1"/>
  <c r="I2487" i="1"/>
  <c r="K2487" i="1"/>
  <c r="L2487" i="1"/>
  <c r="P2487" i="1"/>
  <c r="G2488" i="1"/>
  <c r="H2488" i="1"/>
  <c r="J2488" i="1" s="1"/>
  <c r="I2488" i="1"/>
  <c r="K2488" i="1"/>
  <c r="L2488" i="1"/>
  <c r="P2488" i="1"/>
  <c r="G2489" i="1"/>
  <c r="H2489" i="1"/>
  <c r="J2489" i="1" s="1"/>
  <c r="I2489" i="1"/>
  <c r="K2489" i="1"/>
  <c r="L2489" i="1"/>
  <c r="P2489" i="1"/>
  <c r="G2490" i="1"/>
  <c r="H2490" i="1"/>
  <c r="J2490" i="1" s="1"/>
  <c r="I2490" i="1"/>
  <c r="K2490" i="1"/>
  <c r="L2490" i="1"/>
  <c r="P2490" i="1"/>
  <c r="G2491" i="1"/>
  <c r="H2491" i="1"/>
  <c r="J2491" i="1" s="1"/>
  <c r="I2491" i="1"/>
  <c r="K2491" i="1"/>
  <c r="L2491" i="1"/>
  <c r="P2491" i="1"/>
  <c r="G2492" i="1"/>
  <c r="H2492" i="1"/>
  <c r="J2492" i="1" s="1"/>
  <c r="I2492" i="1"/>
  <c r="K2492" i="1"/>
  <c r="L2492" i="1"/>
  <c r="P2492" i="1"/>
  <c r="G2493" i="1"/>
  <c r="H2493" i="1"/>
  <c r="J2493" i="1" s="1"/>
  <c r="I2493" i="1"/>
  <c r="K2493" i="1"/>
  <c r="L2493" i="1"/>
  <c r="P2493" i="1"/>
  <c r="G2494" i="1"/>
  <c r="H2494" i="1"/>
  <c r="J2494" i="1" s="1"/>
  <c r="I2494" i="1"/>
  <c r="K2494" i="1"/>
  <c r="L2494" i="1"/>
  <c r="P2494" i="1"/>
  <c r="G2495" i="1"/>
  <c r="H2495" i="1"/>
  <c r="J2495" i="1" s="1"/>
  <c r="I2495" i="1"/>
  <c r="K2495" i="1"/>
  <c r="L2495" i="1"/>
  <c r="P2495" i="1"/>
  <c r="G2496" i="1"/>
  <c r="H2496" i="1"/>
  <c r="J2496" i="1" s="1"/>
  <c r="I2496" i="1"/>
  <c r="K2496" i="1"/>
  <c r="L2496" i="1"/>
  <c r="P2496" i="1"/>
  <c r="G2497" i="1"/>
  <c r="H2497" i="1"/>
  <c r="J2497" i="1" s="1"/>
  <c r="I2497" i="1"/>
  <c r="K2497" i="1"/>
  <c r="L2497" i="1"/>
  <c r="P2497" i="1"/>
  <c r="G2498" i="1"/>
  <c r="H2498" i="1"/>
  <c r="J2498" i="1" s="1"/>
  <c r="I2498" i="1"/>
  <c r="K2498" i="1"/>
  <c r="L2498" i="1"/>
  <c r="P2498" i="1"/>
  <c r="G2499" i="1"/>
  <c r="H2499" i="1"/>
  <c r="J2499" i="1" s="1"/>
  <c r="I2499" i="1"/>
  <c r="K2499" i="1"/>
  <c r="L2499" i="1"/>
  <c r="P2499" i="1"/>
  <c r="G2500" i="1"/>
  <c r="H2500" i="1"/>
  <c r="J2500" i="1" s="1"/>
  <c r="I2500" i="1"/>
  <c r="K2500" i="1"/>
  <c r="L2500" i="1"/>
  <c r="P2500" i="1"/>
  <c r="G2501" i="1"/>
  <c r="H2501" i="1"/>
  <c r="J2501" i="1" s="1"/>
  <c r="I2501" i="1"/>
  <c r="K2501" i="1"/>
  <c r="L2501" i="1"/>
  <c r="P2501" i="1"/>
  <c r="G2502" i="1"/>
  <c r="H2502" i="1"/>
  <c r="J2502" i="1" s="1"/>
  <c r="I2502" i="1"/>
  <c r="K2502" i="1"/>
  <c r="L2502" i="1"/>
  <c r="P2502" i="1"/>
  <c r="G2503" i="1"/>
  <c r="H2503" i="1"/>
  <c r="J2503" i="1" s="1"/>
  <c r="I2503" i="1"/>
  <c r="K2503" i="1"/>
  <c r="L2503" i="1"/>
  <c r="P2503" i="1"/>
  <c r="G2504" i="1"/>
  <c r="H2504" i="1"/>
  <c r="J2504" i="1" s="1"/>
  <c r="I2504" i="1"/>
  <c r="K2504" i="1"/>
  <c r="L2504" i="1"/>
  <c r="P2504" i="1"/>
  <c r="G2505" i="1"/>
  <c r="H2505" i="1"/>
  <c r="J2505" i="1" s="1"/>
  <c r="I2505" i="1"/>
  <c r="K2505" i="1"/>
  <c r="L2505" i="1"/>
  <c r="P2505" i="1"/>
  <c r="G2506" i="1"/>
  <c r="H2506" i="1"/>
  <c r="J2506" i="1" s="1"/>
  <c r="I2506" i="1"/>
  <c r="K2506" i="1"/>
  <c r="L2506" i="1"/>
  <c r="P2506" i="1"/>
  <c r="G2507" i="1"/>
  <c r="H2507" i="1"/>
  <c r="J2507" i="1" s="1"/>
  <c r="I2507" i="1"/>
  <c r="K2507" i="1"/>
  <c r="L2507" i="1"/>
  <c r="P2507" i="1"/>
  <c r="G2508" i="1"/>
  <c r="H2508" i="1"/>
  <c r="J2508" i="1" s="1"/>
  <c r="I2508" i="1"/>
  <c r="K2508" i="1"/>
  <c r="L2508" i="1"/>
  <c r="P2508" i="1"/>
  <c r="G2509" i="1"/>
  <c r="H2509" i="1"/>
  <c r="J2509" i="1" s="1"/>
  <c r="I2509" i="1"/>
  <c r="K2509" i="1"/>
  <c r="L2509" i="1"/>
  <c r="P2509" i="1"/>
  <c r="G2510" i="1"/>
  <c r="H2510" i="1"/>
  <c r="J2510" i="1" s="1"/>
  <c r="I2510" i="1"/>
  <c r="K2510" i="1"/>
  <c r="L2510" i="1"/>
  <c r="P2510" i="1"/>
  <c r="G2511" i="1"/>
  <c r="H2511" i="1"/>
  <c r="J2511" i="1" s="1"/>
  <c r="I2511" i="1"/>
  <c r="K2511" i="1"/>
  <c r="L2511" i="1"/>
  <c r="P2511" i="1"/>
  <c r="G2512" i="1"/>
  <c r="H2512" i="1"/>
  <c r="J2512" i="1" s="1"/>
  <c r="I2512" i="1"/>
  <c r="K2512" i="1"/>
  <c r="L2512" i="1"/>
  <c r="P2512" i="1"/>
  <c r="G2513" i="1"/>
  <c r="H2513" i="1"/>
  <c r="J2513" i="1" s="1"/>
  <c r="I2513" i="1"/>
  <c r="K2513" i="1"/>
  <c r="L2513" i="1"/>
  <c r="P2513" i="1"/>
  <c r="G2514" i="1"/>
  <c r="H2514" i="1"/>
  <c r="J2514" i="1" s="1"/>
  <c r="I2514" i="1"/>
  <c r="K2514" i="1"/>
  <c r="L2514" i="1"/>
  <c r="P2514" i="1"/>
  <c r="G2515" i="1"/>
  <c r="H2515" i="1"/>
  <c r="J2515" i="1" s="1"/>
  <c r="I2515" i="1"/>
  <c r="K2515" i="1"/>
  <c r="L2515" i="1"/>
  <c r="P2515" i="1"/>
  <c r="G2516" i="1"/>
  <c r="H2516" i="1"/>
  <c r="J2516" i="1" s="1"/>
  <c r="I2516" i="1"/>
  <c r="K2516" i="1"/>
  <c r="L2516" i="1"/>
  <c r="P2516" i="1"/>
  <c r="G2517" i="1"/>
  <c r="H2517" i="1"/>
  <c r="J2517" i="1" s="1"/>
  <c r="I2517" i="1"/>
  <c r="K2517" i="1"/>
  <c r="L2517" i="1"/>
  <c r="P2517" i="1"/>
  <c r="G2518" i="1"/>
  <c r="H2518" i="1"/>
  <c r="J2518" i="1" s="1"/>
  <c r="I2518" i="1"/>
  <c r="K2518" i="1"/>
  <c r="L2518" i="1"/>
  <c r="P2518" i="1"/>
  <c r="G2519" i="1"/>
  <c r="H2519" i="1"/>
  <c r="J2519" i="1" s="1"/>
  <c r="I2519" i="1"/>
  <c r="K2519" i="1"/>
  <c r="L2519" i="1"/>
  <c r="P2519" i="1"/>
  <c r="G2520" i="1"/>
  <c r="H2520" i="1"/>
  <c r="J2520" i="1" s="1"/>
  <c r="I2520" i="1"/>
  <c r="K2520" i="1"/>
  <c r="L2520" i="1"/>
  <c r="P2520" i="1"/>
  <c r="G2521" i="1"/>
  <c r="H2521" i="1"/>
  <c r="J2521" i="1" s="1"/>
  <c r="I2521" i="1"/>
  <c r="K2521" i="1"/>
  <c r="L2521" i="1"/>
  <c r="P2521" i="1"/>
  <c r="G2522" i="1"/>
  <c r="H2522" i="1"/>
  <c r="J2522" i="1" s="1"/>
  <c r="I2522" i="1"/>
  <c r="K2522" i="1"/>
  <c r="L2522" i="1"/>
  <c r="P2522" i="1"/>
  <c r="G2523" i="1"/>
  <c r="H2523" i="1"/>
  <c r="J2523" i="1" s="1"/>
  <c r="I2523" i="1"/>
  <c r="K2523" i="1"/>
  <c r="L2523" i="1"/>
  <c r="P2523" i="1"/>
  <c r="G2524" i="1"/>
  <c r="H2524" i="1"/>
  <c r="J2524" i="1" s="1"/>
  <c r="I2524" i="1"/>
  <c r="K2524" i="1"/>
  <c r="L2524" i="1"/>
  <c r="P2524" i="1"/>
  <c r="G2525" i="1"/>
  <c r="H2525" i="1"/>
  <c r="J2525" i="1" s="1"/>
  <c r="I2525" i="1"/>
  <c r="K2525" i="1"/>
  <c r="L2525" i="1"/>
  <c r="P2525" i="1"/>
  <c r="G2526" i="1"/>
  <c r="H2526" i="1"/>
  <c r="J2526" i="1" s="1"/>
  <c r="I2526" i="1"/>
  <c r="K2526" i="1"/>
  <c r="L2526" i="1"/>
  <c r="P2526" i="1"/>
  <c r="G2527" i="1"/>
  <c r="H2527" i="1"/>
  <c r="J2527" i="1" s="1"/>
  <c r="I2527" i="1"/>
  <c r="K2527" i="1"/>
  <c r="L2527" i="1"/>
  <c r="P2527" i="1"/>
  <c r="G2528" i="1"/>
  <c r="H2528" i="1"/>
  <c r="J2528" i="1" s="1"/>
  <c r="I2528" i="1"/>
  <c r="K2528" i="1"/>
  <c r="L2528" i="1"/>
  <c r="P2528" i="1"/>
  <c r="G2529" i="1"/>
  <c r="H2529" i="1"/>
  <c r="J2529" i="1" s="1"/>
  <c r="I2529" i="1"/>
  <c r="K2529" i="1"/>
  <c r="L2529" i="1"/>
  <c r="P2529" i="1"/>
  <c r="G2530" i="1"/>
  <c r="H2530" i="1"/>
  <c r="J2530" i="1" s="1"/>
  <c r="I2530" i="1"/>
  <c r="K2530" i="1"/>
  <c r="L2530" i="1"/>
  <c r="P2530" i="1"/>
  <c r="G2531" i="1"/>
  <c r="H2531" i="1"/>
  <c r="J2531" i="1" s="1"/>
  <c r="I2531" i="1"/>
  <c r="K2531" i="1"/>
  <c r="L2531" i="1"/>
  <c r="P2531" i="1"/>
  <c r="G2532" i="1"/>
  <c r="H2532" i="1"/>
  <c r="J2532" i="1" s="1"/>
  <c r="I2532" i="1"/>
  <c r="K2532" i="1"/>
  <c r="L2532" i="1"/>
  <c r="P2532" i="1"/>
  <c r="G2533" i="1"/>
  <c r="H2533" i="1"/>
  <c r="J2533" i="1" s="1"/>
  <c r="I2533" i="1"/>
  <c r="K2533" i="1"/>
  <c r="L2533" i="1"/>
  <c r="P2533" i="1"/>
  <c r="G2534" i="1"/>
  <c r="H2534" i="1"/>
  <c r="J2534" i="1" s="1"/>
  <c r="I2534" i="1"/>
  <c r="K2534" i="1"/>
  <c r="L2534" i="1"/>
  <c r="P2534" i="1"/>
  <c r="G2535" i="1"/>
  <c r="H2535" i="1"/>
  <c r="J2535" i="1" s="1"/>
  <c r="I2535" i="1"/>
  <c r="K2535" i="1"/>
  <c r="L2535" i="1"/>
  <c r="P2535" i="1"/>
  <c r="G2536" i="1"/>
  <c r="H2536" i="1"/>
  <c r="J2536" i="1" s="1"/>
  <c r="I2536" i="1"/>
  <c r="K2536" i="1"/>
  <c r="L2536" i="1"/>
  <c r="P2536" i="1"/>
  <c r="G2537" i="1"/>
  <c r="H2537" i="1"/>
  <c r="J2537" i="1" s="1"/>
  <c r="I2537" i="1"/>
  <c r="K2537" i="1"/>
  <c r="L2537" i="1"/>
  <c r="P2537" i="1"/>
  <c r="G2538" i="1"/>
  <c r="H2538" i="1"/>
  <c r="J2538" i="1" s="1"/>
  <c r="I2538" i="1"/>
  <c r="K2538" i="1"/>
  <c r="L2538" i="1"/>
  <c r="P2538" i="1"/>
  <c r="G2539" i="1"/>
  <c r="H2539" i="1"/>
  <c r="J2539" i="1" s="1"/>
  <c r="I2539" i="1"/>
  <c r="K2539" i="1"/>
  <c r="L2539" i="1"/>
  <c r="P2539" i="1"/>
  <c r="G2540" i="1"/>
  <c r="H2540" i="1"/>
  <c r="J2540" i="1" s="1"/>
  <c r="I2540" i="1"/>
  <c r="K2540" i="1"/>
  <c r="L2540" i="1"/>
  <c r="P2540" i="1"/>
  <c r="G2541" i="1"/>
  <c r="H2541" i="1"/>
  <c r="J2541" i="1" s="1"/>
  <c r="I2541" i="1"/>
  <c r="K2541" i="1"/>
  <c r="L2541" i="1"/>
  <c r="P2541" i="1"/>
  <c r="G2542" i="1"/>
  <c r="H2542" i="1"/>
  <c r="J2542" i="1" s="1"/>
  <c r="I2542" i="1"/>
  <c r="K2542" i="1"/>
  <c r="L2542" i="1"/>
  <c r="P2542" i="1"/>
  <c r="G2543" i="1"/>
  <c r="H2543" i="1"/>
  <c r="J2543" i="1" s="1"/>
  <c r="I2543" i="1"/>
  <c r="K2543" i="1"/>
  <c r="L2543" i="1"/>
  <c r="P2543" i="1"/>
  <c r="G2544" i="1"/>
  <c r="H2544" i="1"/>
  <c r="J2544" i="1" s="1"/>
  <c r="I2544" i="1"/>
  <c r="K2544" i="1"/>
  <c r="L2544" i="1"/>
  <c r="P2544" i="1"/>
  <c r="G2545" i="1"/>
  <c r="H2545" i="1"/>
  <c r="J2545" i="1" s="1"/>
  <c r="I2545" i="1"/>
  <c r="K2545" i="1"/>
  <c r="L2545" i="1"/>
  <c r="P2545" i="1"/>
  <c r="G2546" i="1"/>
  <c r="H2546" i="1"/>
  <c r="J2546" i="1" s="1"/>
  <c r="I2546" i="1"/>
  <c r="K2546" i="1"/>
  <c r="L2546" i="1"/>
  <c r="P2546" i="1"/>
  <c r="G2547" i="1"/>
  <c r="H2547" i="1"/>
  <c r="J2547" i="1" s="1"/>
  <c r="I2547" i="1"/>
  <c r="K2547" i="1"/>
  <c r="L2547" i="1"/>
  <c r="P2547" i="1"/>
  <c r="G2548" i="1"/>
  <c r="H2548" i="1"/>
  <c r="J2548" i="1" s="1"/>
  <c r="I2548" i="1"/>
  <c r="K2548" i="1"/>
  <c r="L2548" i="1"/>
  <c r="P2548" i="1"/>
  <c r="G2549" i="1"/>
  <c r="H2549" i="1"/>
  <c r="J2549" i="1" s="1"/>
  <c r="I2549" i="1"/>
  <c r="K2549" i="1"/>
  <c r="L2549" i="1"/>
  <c r="P2549" i="1"/>
  <c r="G2550" i="1"/>
  <c r="H2550" i="1"/>
  <c r="J2550" i="1" s="1"/>
  <c r="I2550" i="1"/>
  <c r="K2550" i="1"/>
  <c r="L2550" i="1"/>
  <c r="P2550" i="1"/>
  <c r="G2551" i="1"/>
  <c r="H2551" i="1"/>
  <c r="J2551" i="1" s="1"/>
  <c r="I2551" i="1"/>
  <c r="K2551" i="1"/>
  <c r="L2551" i="1"/>
  <c r="P2551" i="1"/>
  <c r="G2552" i="1"/>
  <c r="H2552" i="1"/>
  <c r="J2552" i="1" s="1"/>
  <c r="I2552" i="1"/>
  <c r="K2552" i="1"/>
  <c r="L2552" i="1"/>
  <c r="P2552" i="1"/>
  <c r="G2553" i="1"/>
  <c r="H2553" i="1"/>
  <c r="J2553" i="1" s="1"/>
  <c r="I2553" i="1"/>
  <c r="K2553" i="1"/>
  <c r="L2553" i="1"/>
  <c r="P2553" i="1"/>
  <c r="G2554" i="1"/>
  <c r="H2554" i="1"/>
  <c r="J2554" i="1" s="1"/>
  <c r="I2554" i="1"/>
  <c r="K2554" i="1"/>
  <c r="L2554" i="1"/>
  <c r="P2554" i="1"/>
  <c r="G2555" i="1"/>
  <c r="H2555" i="1"/>
  <c r="J2555" i="1" s="1"/>
  <c r="I2555" i="1"/>
  <c r="K2555" i="1"/>
  <c r="L2555" i="1"/>
  <c r="P2555" i="1"/>
  <c r="G2556" i="1"/>
  <c r="H2556" i="1"/>
  <c r="J2556" i="1" s="1"/>
  <c r="I2556" i="1"/>
  <c r="K2556" i="1"/>
  <c r="L2556" i="1"/>
  <c r="P2556" i="1"/>
  <c r="G2557" i="1"/>
  <c r="H2557" i="1"/>
  <c r="J2557" i="1" s="1"/>
  <c r="I2557" i="1"/>
  <c r="K2557" i="1"/>
  <c r="L2557" i="1"/>
  <c r="P2557" i="1"/>
  <c r="G2558" i="1"/>
  <c r="H2558" i="1"/>
  <c r="J2558" i="1" s="1"/>
  <c r="I2558" i="1"/>
  <c r="K2558" i="1"/>
  <c r="L2558" i="1"/>
  <c r="P2558" i="1"/>
  <c r="G2559" i="1"/>
  <c r="H2559" i="1"/>
  <c r="J2559" i="1" s="1"/>
  <c r="I2559" i="1"/>
  <c r="K2559" i="1"/>
  <c r="L2559" i="1"/>
  <c r="P2559" i="1"/>
  <c r="G2560" i="1"/>
  <c r="H2560" i="1"/>
  <c r="J2560" i="1" s="1"/>
  <c r="I2560" i="1"/>
  <c r="K2560" i="1"/>
  <c r="L2560" i="1"/>
  <c r="P2560" i="1"/>
  <c r="G2561" i="1"/>
  <c r="H2561" i="1"/>
  <c r="J2561" i="1" s="1"/>
  <c r="I2561" i="1"/>
  <c r="K2561" i="1"/>
  <c r="L2561" i="1"/>
  <c r="P2561" i="1"/>
  <c r="G2562" i="1"/>
  <c r="H2562" i="1"/>
  <c r="J2562" i="1" s="1"/>
  <c r="I2562" i="1"/>
  <c r="K2562" i="1"/>
  <c r="L2562" i="1"/>
  <c r="P2562" i="1"/>
  <c r="G2563" i="1"/>
  <c r="H2563" i="1"/>
  <c r="J2563" i="1" s="1"/>
  <c r="I2563" i="1"/>
  <c r="K2563" i="1"/>
  <c r="L2563" i="1"/>
  <c r="P2563" i="1"/>
  <c r="G2564" i="1"/>
  <c r="H2564" i="1"/>
  <c r="J2564" i="1" s="1"/>
  <c r="I2564" i="1"/>
  <c r="K2564" i="1"/>
  <c r="L2564" i="1"/>
  <c r="P2564" i="1"/>
  <c r="G2565" i="1"/>
  <c r="H2565" i="1"/>
  <c r="J2565" i="1" s="1"/>
  <c r="I2565" i="1"/>
  <c r="K2565" i="1"/>
  <c r="L2565" i="1"/>
  <c r="P2565" i="1"/>
  <c r="G2566" i="1"/>
  <c r="H2566" i="1"/>
  <c r="J2566" i="1" s="1"/>
  <c r="I2566" i="1"/>
  <c r="K2566" i="1"/>
  <c r="L2566" i="1"/>
  <c r="P2566" i="1"/>
  <c r="G2567" i="1"/>
  <c r="H2567" i="1"/>
  <c r="J2567" i="1" s="1"/>
  <c r="I2567" i="1"/>
  <c r="K2567" i="1"/>
  <c r="L2567" i="1"/>
  <c r="P2567" i="1"/>
  <c r="G2568" i="1"/>
  <c r="H2568" i="1"/>
  <c r="J2568" i="1" s="1"/>
  <c r="I2568" i="1"/>
  <c r="K2568" i="1"/>
  <c r="L2568" i="1"/>
  <c r="P2568" i="1"/>
  <c r="G2569" i="1"/>
  <c r="H2569" i="1"/>
  <c r="J2569" i="1" s="1"/>
  <c r="I2569" i="1"/>
  <c r="K2569" i="1"/>
  <c r="L2569" i="1"/>
  <c r="P2569" i="1"/>
  <c r="G2570" i="1"/>
  <c r="H2570" i="1"/>
  <c r="J2570" i="1" s="1"/>
  <c r="I2570" i="1"/>
  <c r="K2570" i="1"/>
  <c r="L2570" i="1"/>
  <c r="P2570" i="1"/>
  <c r="G2571" i="1"/>
  <c r="H2571" i="1"/>
  <c r="J2571" i="1" s="1"/>
  <c r="I2571" i="1"/>
  <c r="K2571" i="1"/>
  <c r="L2571" i="1"/>
  <c r="P2571" i="1"/>
  <c r="G2572" i="1"/>
  <c r="H2572" i="1"/>
  <c r="J2572" i="1" s="1"/>
  <c r="I2572" i="1"/>
  <c r="K2572" i="1"/>
  <c r="L2572" i="1"/>
  <c r="P2572" i="1"/>
  <c r="G2573" i="1"/>
  <c r="H2573" i="1"/>
  <c r="J2573" i="1" s="1"/>
  <c r="I2573" i="1"/>
  <c r="K2573" i="1"/>
  <c r="L2573" i="1"/>
  <c r="P2573" i="1"/>
  <c r="G2574" i="1"/>
  <c r="H2574" i="1"/>
  <c r="J2574" i="1" s="1"/>
  <c r="I2574" i="1"/>
  <c r="K2574" i="1"/>
  <c r="L2574" i="1"/>
  <c r="P2574" i="1"/>
  <c r="G2575" i="1"/>
  <c r="H2575" i="1"/>
  <c r="J2575" i="1" s="1"/>
  <c r="I2575" i="1"/>
  <c r="K2575" i="1"/>
  <c r="L2575" i="1"/>
  <c r="P2575" i="1"/>
  <c r="G2576" i="1"/>
  <c r="H2576" i="1"/>
  <c r="J2576" i="1" s="1"/>
  <c r="I2576" i="1"/>
  <c r="K2576" i="1"/>
  <c r="L2576" i="1"/>
  <c r="P2576" i="1"/>
  <c r="G2577" i="1"/>
  <c r="H2577" i="1"/>
  <c r="J2577" i="1" s="1"/>
  <c r="I2577" i="1"/>
  <c r="K2577" i="1"/>
  <c r="L2577" i="1"/>
  <c r="P2577" i="1"/>
  <c r="G2578" i="1"/>
  <c r="H2578" i="1"/>
  <c r="J2578" i="1" s="1"/>
  <c r="I2578" i="1"/>
  <c r="K2578" i="1"/>
  <c r="L2578" i="1"/>
  <c r="P2578" i="1"/>
  <c r="G2579" i="1"/>
  <c r="H2579" i="1"/>
  <c r="J2579" i="1" s="1"/>
  <c r="I2579" i="1"/>
  <c r="K2579" i="1"/>
  <c r="L2579" i="1"/>
  <c r="P2579" i="1"/>
  <c r="G2580" i="1"/>
  <c r="H2580" i="1"/>
  <c r="J2580" i="1" s="1"/>
  <c r="I2580" i="1"/>
  <c r="K2580" i="1"/>
  <c r="L2580" i="1"/>
  <c r="P2580" i="1"/>
  <c r="G2581" i="1"/>
  <c r="H2581" i="1"/>
  <c r="J2581" i="1" s="1"/>
  <c r="I2581" i="1"/>
  <c r="K2581" i="1"/>
  <c r="L2581" i="1"/>
  <c r="P2581" i="1"/>
  <c r="G2582" i="1"/>
  <c r="H2582" i="1"/>
  <c r="J2582" i="1" s="1"/>
  <c r="I2582" i="1"/>
  <c r="K2582" i="1"/>
  <c r="L2582" i="1"/>
  <c r="P2582" i="1"/>
  <c r="G2583" i="1"/>
  <c r="H2583" i="1"/>
  <c r="J2583" i="1" s="1"/>
  <c r="I2583" i="1"/>
  <c r="K2583" i="1"/>
  <c r="L2583" i="1"/>
  <c r="P2583" i="1"/>
  <c r="G2584" i="1"/>
  <c r="H2584" i="1"/>
  <c r="J2584" i="1" s="1"/>
  <c r="I2584" i="1"/>
  <c r="K2584" i="1"/>
  <c r="L2584" i="1"/>
  <c r="P2584" i="1"/>
  <c r="G2585" i="1"/>
  <c r="H2585" i="1"/>
  <c r="J2585" i="1" s="1"/>
  <c r="I2585" i="1"/>
  <c r="K2585" i="1"/>
  <c r="L2585" i="1"/>
  <c r="P2585" i="1"/>
  <c r="G2586" i="1"/>
  <c r="H2586" i="1"/>
  <c r="J2586" i="1" s="1"/>
  <c r="I2586" i="1"/>
  <c r="K2586" i="1"/>
  <c r="L2586" i="1"/>
  <c r="P2586" i="1"/>
  <c r="G2587" i="1"/>
  <c r="H2587" i="1"/>
  <c r="J2587" i="1" s="1"/>
  <c r="I2587" i="1"/>
  <c r="K2587" i="1"/>
  <c r="L2587" i="1"/>
  <c r="P2587" i="1"/>
  <c r="G2588" i="1"/>
  <c r="H2588" i="1"/>
  <c r="J2588" i="1" s="1"/>
  <c r="I2588" i="1"/>
  <c r="K2588" i="1"/>
  <c r="L2588" i="1"/>
  <c r="P2588" i="1"/>
  <c r="G2589" i="1"/>
  <c r="H2589" i="1"/>
  <c r="J2589" i="1" s="1"/>
  <c r="I2589" i="1"/>
  <c r="K2589" i="1"/>
  <c r="L2589" i="1"/>
  <c r="P2589" i="1"/>
  <c r="G2590" i="1"/>
  <c r="H2590" i="1"/>
  <c r="J2590" i="1" s="1"/>
  <c r="I2590" i="1"/>
  <c r="K2590" i="1"/>
  <c r="L2590" i="1"/>
  <c r="P2590" i="1"/>
  <c r="G2591" i="1"/>
  <c r="H2591" i="1"/>
  <c r="J2591" i="1" s="1"/>
  <c r="I2591" i="1"/>
  <c r="K2591" i="1"/>
  <c r="L2591" i="1"/>
  <c r="P2591" i="1"/>
  <c r="G2592" i="1"/>
  <c r="H2592" i="1"/>
  <c r="J2592" i="1" s="1"/>
  <c r="I2592" i="1"/>
  <c r="K2592" i="1"/>
  <c r="L2592" i="1"/>
  <c r="P2592" i="1"/>
  <c r="G2593" i="1"/>
  <c r="H2593" i="1"/>
  <c r="J2593" i="1" s="1"/>
  <c r="I2593" i="1"/>
  <c r="K2593" i="1"/>
  <c r="L2593" i="1"/>
  <c r="P2593" i="1"/>
  <c r="G2594" i="1"/>
  <c r="H2594" i="1"/>
  <c r="J2594" i="1" s="1"/>
  <c r="I2594" i="1"/>
  <c r="K2594" i="1"/>
  <c r="L2594" i="1"/>
  <c r="P2594" i="1"/>
  <c r="G2595" i="1"/>
  <c r="H2595" i="1"/>
  <c r="J2595" i="1" s="1"/>
  <c r="I2595" i="1"/>
  <c r="K2595" i="1"/>
  <c r="L2595" i="1"/>
  <c r="P2595" i="1"/>
  <c r="G2596" i="1"/>
  <c r="H2596" i="1"/>
  <c r="J2596" i="1" s="1"/>
  <c r="I2596" i="1"/>
  <c r="K2596" i="1"/>
  <c r="L2596" i="1"/>
  <c r="P2596" i="1"/>
  <c r="G2597" i="1"/>
  <c r="H2597" i="1"/>
  <c r="J2597" i="1" s="1"/>
  <c r="I2597" i="1"/>
  <c r="K2597" i="1"/>
  <c r="L2597" i="1"/>
  <c r="P2597" i="1"/>
  <c r="G2598" i="1"/>
  <c r="H2598" i="1"/>
  <c r="J2598" i="1" s="1"/>
  <c r="I2598" i="1"/>
  <c r="K2598" i="1"/>
  <c r="L2598" i="1"/>
  <c r="P2598" i="1"/>
  <c r="G2599" i="1"/>
  <c r="H2599" i="1"/>
  <c r="J2599" i="1" s="1"/>
  <c r="I2599" i="1"/>
  <c r="K2599" i="1"/>
  <c r="L2599" i="1"/>
  <c r="P2599" i="1"/>
  <c r="G2600" i="1"/>
  <c r="H2600" i="1"/>
  <c r="J2600" i="1" s="1"/>
  <c r="I2600" i="1"/>
  <c r="K2600" i="1"/>
  <c r="L2600" i="1"/>
  <c r="P2600" i="1"/>
  <c r="G2601" i="1"/>
  <c r="H2601" i="1"/>
  <c r="J2601" i="1" s="1"/>
  <c r="I2601" i="1"/>
  <c r="K2601" i="1"/>
  <c r="L2601" i="1"/>
  <c r="P2601" i="1"/>
  <c r="G2602" i="1"/>
  <c r="H2602" i="1"/>
  <c r="J2602" i="1" s="1"/>
  <c r="I2602" i="1"/>
  <c r="K2602" i="1"/>
  <c r="L2602" i="1"/>
  <c r="P2602" i="1"/>
  <c r="G2603" i="1"/>
  <c r="H2603" i="1"/>
  <c r="J2603" i="1" s="1"/>
  <c r="I2603" i="1"/>
  <c r="K2603" i="1"/>
  <c r="L2603" i="1"/>
  <c r="P2603" i="1"/>
  <c r="G2604" i="1"/>
  <c r="H2604" i="1"/>
  <c r="J2604" i="1" s="1"/>
  <c r="I2604" i="1"/>
  <c r="K2604" i="1"/>
  <c r="L2604" i="1"/>
  <c r="P2604" i="1"/>
  <c r="G2605" i="1"/>
  <c r="H2605" i="1"/>
  <c r="J2605" i="1" s="1"/>
  <c r="I2605" i="1"/>
  <c r="K2605" i="1"/>
  <c r="L2605" i="1"/>
  <c r="P2605" i="1"/>
  <c r="G2606" i="1"/>
  <c r="H2606" i="1"/>
  <c r="J2606" i="1" s="1"/>
  <c r="I2606" i="1"/>
  <c r="K2606" i="1"/>
  <c r="L2606" i="1"/>
  <c r="P2606" i="1"/>
  <c r="G2607" i="1"/>
  <c r="H2607" i="1"/>
  <c r="J2607" i="1" s="1"/>
  <c r="I2607" i="1"/>
  <c r="K2607" i="1"/>
  <c r="L2607" i="1"/>
  <c r="P2607" i="1"/>
  <c r="G2608" i="1"/>
  <c r="H2608" i="1"/>
  <c r="J2608" i="1" s="1"/>
  <c r="I2608" i="1"/>
  <c r="K2608" i="1"/>
  <c r="L2608" i="1"/>
  <c r="P2608" i="1"/>
  <c r="G2609" i="1"/>
  <c r="H2609" i="1"/>
  <c r="J2609" i="1" s="1"/>
  <c r="I2609" i="1"/>
  <c r="K2609" i="1"/>
  <c r="L2609" i="1"/>
  <c r="P2609" i="1"/>
  <c r="G2610" i="1"/>
  <c r="H2610" i="1"/>
  <c r="J2610" i="1" s="1"/>
  <c r="I2610" i="1"/>
  <c r="K2610" i="1"/>
  <c r="L2610" i="1"/>
  <c r="P2610" i="1"/>
  <c r="G2611" i="1"/>
  <c r="H2611" i="1"/>
  <c r="J2611" i="1" s="1"/>
  <c r="I2611" i="1"/>
  <c r="K2611" i="1"/>
  <c r="L2611" i="1"/>
  <c r="P2611" i="1"/>
  <c r="G2612" i="1"/>
  <c r="H2612" i="1"/>
  <c r="J2612" i="1" s="1"/>
  <c r="I2612" i="1"/>
  <c r="K2612" i="1"/>
  <c r="L2612" i="1"/>
  <c r="P2612" i="1"/>
  <c r="G2613" i="1"/>
  <c r="H2613" i="1"/>
  <c r="J2613" i="1" s="1"/>
  <c r="I2613" i="1"/>
  <c r="K2613" i="1"/>
  <c r="L2613" i="1"/>
  <c r="P2613" i="1"/>
  <c r="G2614" i="1"/>
  <c r="H2614" i="1"/>
  <c r="J2614" i="1" s="1"/>
  <c r="I2614" i="1"/>
  <c r="K2614" i="1"/>
  <c r="L2614" i="1"/>
  <c r="P2614" i="1"/>
  <c r="G2615" i="1"/>
  <c r="H2615" i="1"/>
  <c r="J2615" i="1" s="1"/>
  <c r="I2615" i="1"/>
  <c r="K2615" i="1"/>
  <c r="L2615" i="1"/>
  <c r="P2615" i="1"/>
  <c r="G2616" i="1"/>
  <c r="H2616" i="1"/>
  <c r="J2616" i="1" s="1"/>
  <c r="I2616" i="1"/>
  <c r="K2616" i="1"/>
  <c r="L2616" i="1"/>
  <c r="P2616" i="1"/>
  <c r="G2617" i="1"/>
  <c r="H2617" i="1"/>
  <c r="J2617" i="1" s="1"/>
  <c r="I2617" i="1"/>
  <c r="K2617" i="1"/>
  <c r="L2617" i="1"/>
  <c r="P2617" i="1"/>
  <c r="G2618" i="1"/>
  <c r="H2618" i="1"/>
  <c r="J2618" i="1" s="1"/>
  <c r="I2618" i="1"/>
  <c r="K2618" i="1"/>
  <c r="L2618" i="1"/>
  <c r="P2618" i="1"/>
  <c r="G2619" i="1"/>
  <c r="H2619" i="1"/>
  <c r="J2619" i="1" s="1"/>
  <c r="I2619" i="1"/>
  <c r="K2619" i="1"/>
  <c r="L2619" i="1"/>
  <c r="P2619" i="1"/>
  <c r="G2620" i="1"/>
  <c r="H2620" i="1"/>
  <c r="J2620" i="1" s="1"/>
  <c r="I2620" i="1"/>
  <c r="K2620" i="1"/>
  <c r="L2620" i="1"/>
  <c r="P2620" i="1"/>
  <c r="G2621" i="1"/>
  <c r="H2621" i="1"/>
  <c r="J2621" i="1" s="1"/>
  <c r="I2621" i="1"/>
  <c r="K2621" i="1"/>
  <c r="L2621" i="1"/>
  <c r="P2621" i="1"/>
  <c r="G2622" i="1"/>
  <c r="H2622" i="1"/>
  <c r="J2622" i="1" s="1"/>
  <c r="I2622" i="1"/>
  <c r="K2622" i="1"/>
  <c r="L2622" i="1"/>
  <c r="P2622" i="1"/>
  <c r="G2623" i="1"/>
  <c r="H2623" i="1"/>
  <c r="J2623" i="1" s="1"/>
  <c r="I2623" i="1"/>
  <c r="K2623" i="1"/>
  <c r="L2623" i="1"/>
  <c r="P2623" i="1"/>
  <c r="G2624" i="1"/>
  <c r="H2624" i="1"/>
  <c r="J2624" i="1" s="1"/>
  <c r="I2624" i="1"/>
  <c r="K2624" i="1"/>
  <c r="L2624" i="1"/>
  <c r="P2624" i="1"/>
  <c r="G2625" i="1"/>
  <c r="H2625" i="1"/>
  <c r="J2625" i="1" s="1"/>
  <c r="I2625" i="1"/>
  <c r="K2625" i="1"/>
  <c r="L2625" i="1"/>
  <c r="P2625" i="1"/>
  <c r="G2626" i="1"/>
  <c r="H2626" i="1"/>
  <c r="J2626" i="1" s="1"/>
  <c r="I2626" i="1"/>
  <c r="K2626" i="1"/>
  <c r="L2626" i="1"/>
  <c r="P2626" i="1"/>
  <c r="G2627" i="1"/>
  <c r="H2627" i="1"/>
  <c r="J2627" i="1" s="1"/>
  <c r="I2627" i="1"/>
  <c r="K2627" i="1"/>
  <c r="L2627" i="1"/>
  <c r="P2627" i="1"/>
  <c r="G2628" i="1"/>
  <c r="H2628" i="1"/>
  <c r="J2628" i="1" s="1"/>
  <c r="I2628" i="1"/>
  <c r="K2628" i="1"/>
  <c r="L2628" i="1"/>
  <c r="P2628" i="1"/>
  <c r="G2629" i="1"/>
  <c r="H2629" i="1"/>
  <c r="J2629" i="1" s="1"/>
  <c r="I2629" i="1"/>
  <c r="K2629" i="1"/>
  <c r="L2629" i="1"/>
  <c r="P2629" i="1"/>
  <c r="G2630" i="1"/>
  <c r="H2630" i="1"/>
  <c r="J2630" i="1" s="1"/>
  <c r="I2630" i="1"/>
  <c r="K2630" i="1"/>
  <c r="L2630" i="1"/>
  <c r="P2630" i="1"/>
  <c r="G2631" i="1"/>
  <c r="H2631" i="1"/>
  <c r="J2631" i="1" s="1"/>
  <c r="I2631" i="1"/>
  <c r="K2631" i="1"/>
  <c r="L2631" i="1"/>
  <c r="P2631" i="1"/>
  <c r="G2632" i="1"/>
  <c r="H2632" i="1"/>
  <c r="J2632" i="1" s="1"/>
  <c r="I2632" i="1"/>
  <c r="K2632" i="1"/>
  <c r="L2632" i="1"/>
  <c r="P2632" i="1"/>
  <c r="G2633" i="1"/>
  <c r="H2633" i="1"/>
  <c r="J2633" i="1" s="1"/>
  <c r="I2633" i="1"/>
  <c r="K2633" i="1"/>
  <c r="L2633" i="1"/>
  <c r="P2633" i="1"/>
  <c r="G2634" i="1"/>
  <c r="H2634" i="1"/>
  <c r="J2634" i="1" s="1"/>
  <c r="I2634" i="1"/>
  <c r="K2634" i="1"/>
  <c r="L2634" i="1"/>
  <c r="P2634" i="1"/>
  <c r="G2635" i="1"/>
  <c r="H2635" i="1"/>
  <c r="J2635" i="1" s="1"/>
  <c r="I2635" i="1"/>
  <c r="K2635" i="1"/>
  <c r="L2635" i="1"/>
  <c r="P2635" i="1"/>
  <c r="G2636" i="1"/>
  <c r="H2636" i="1"/>
  <c r="J2636" i="1" s="1"/>
  <c r="I2636" i="1"/>
  <c r="K2636" i="1"/>
  <c r="L2636" i="1"/>
  <c r="P2636" i="1"/>
  <c r="G2637" i="1"/>
  <c r="H2637" i="1"/>
  <c r="J2637" i="1" s="1"/>
  <c r="I2637" i="1"/>
  <c r="K2637" i="1"/>
  <c r="L2637" i="1"/>
  <c r="P2637" i="1"/>
  <c r="G2638" i="1"/>
  <c r="H2638" i="1"/>
  <c r="J2638" i="1" s="1"/>
  <c r="I2638" i="1"/>
  <c r="K2638" i="1"/>
  <c r="L2638" i="1"/>
  <c r="P2638" i="1"/>
  <c r="G2639" i="1"/>
  <c r="H2639" i="1"/>
  <c r="J2639" i="1" s="1"/>
  <c r="I2639" i="1"/>
  <c r="K2639" i="1"/>
  <c r="L2639" i="1"/>
  <c r="P2639" i="1"/>
  <c r="G2640" i="1"/>
  <c r="H2640" i="1"/>
  <c r="J2640" i="1" s="1"/>
  <c r="I2640" i="1"/>
  <c r="K2640" i="1"/>
  <c r="L2640" i="1"/>
  <c r="P2640" i="1"/>
  <c r="G2641" i="1"/>
  <c r="H2641" i="1"/>
  <c r="J2641" i="1" s="1"/>
  <c r="I2641" i="1"/>
  <c r="K2641" i="1"/>
  <c r="L2641" i="1"/>
  <c r="P2641" i="1"/>
  <c r="G2642" i="1"/>
  <c r="H2642" i="1"/>
  <c r="J2642" i="1" s="1"/>
  <c r="I2642" i="1"/>
  <c r="K2642" i="1"/>
  <c r="L2642" i="1"/>
  <c r="P2642" i="1"/>
  <c r="G2643" i="1"/>
  <c r="H2643" i="1"/>
  <c r="J2643" i="1" s="1"/>
  <c r="I2643" i="1"/>
  <c r="K2643" i="1"/>
  <c r="L2643" i="1"/>
  <c r="P2643" i="1"/>
  <c r="G2644" i="1"/>
  <c r="H2644" i="1"/>
  <c r="J2644" i="1" s="1"/>
  <c r="I2644" i="1"/>
  <c r="K2644" i="1"/>
  <c r="L2644" i="1"/>
  <c r="P2644" i="1"/>
  <c r="G2645" i="1"/>
  <c r="H2645" i="1"/>
  <c r="J2645" i="1" s="1"/>
  <c r="I2645" i="1"/>
  <c r="K2645" i="1"/>
  <c r="L2645" i="1"/>
  <c r="P2645" i="1"/>
  <c r="G2646" i="1"/>
  <c r="H2646" i="1"/>
  <c r="J2646" i="1" s="1"/>
  <c r="I2646" i="1"/>
  <c r="K2646" i="1"/>
  <c r="L2646" i="1"/>
  <c r="P2646" i="1"/>
  <c r="G2647" i="1"/>
  <c r="H2647" i="1"/>
  <c r="J2647" i="1" s="1"/>
  <c r="I2647" i="1"/>
  <c r="K2647" i="1"/>
  <c r="L2647" i="1"/>
  <c r="P2647" i="1"/>
  <c r="G2648" i="1"/>
  <c r="H2648" i="1"/>
  <c r="J2648" i="1" s="1"/>
  <c r="I2648" i="1"/>
  <c r="K2648" i="1"/>
  <c r="L2648" i="1"/>
  <c r="P2648" i="1"/>
  <c r="G2649" i="1"/>
  <c r="H2649" i="1"/>
  <c r="J2649" i="1" s="1"/>
  <c r="I2649" i="1"/>
  <c r="K2649" i="1"/>
  <c r="L2649" i="1"/>
  <c r="P2649" i="1"/>
  <c r="G2650" i="1"/>
  <c r="H2650" i="1"/>
  <c r="J2650" i="1" s="1"/>
  <c r="I2650" i="1"/>
  <c r="K2650" i="1"/>
  <c r="L2650" i="1"/>
  <c r="P2650" i="1"/>
  <c r="G2651" i="1"/>
  <c r="H2651" i="1"/>
  <c r="J2651" i="1" s="1"/>
  <c r="I2651" i="1"/>
  <c r="K2651" i="1"/>
  <c r="L2651" i="1"/>
  <c r="P2651" i="1"/>
  <c r="G2652" i="1"/>
  <c r="H2652" i="1"/>
  <c r="J2652" i="1" s="1"/>
  <c r="I2652" i="1"/>
  <c r="K2652" i="1"/>
  <c r="L2652" i="1"/>
  <c r="P2652" i="1"/>
  <c r="G2653" i="1"/>
  <c r="H2653" i="1"/>
  <c r="J2653" i="1" s="1"/>
  <c r="I2653" i="1"/>
  <c r="K2653" i="1"/>
  <c r="L2653" i="1"/>
  <c r="P2653" i="1"/>
  <c r="G2654" i="1"/>
  <c r="H2654" i="1"/>
  <c r="J2654" i="1" s="1"/>
  <c r="I2654" i="1"/>
  <c r="K2654" i="1"/>
  <c r="L2654" i="1"/>
  <c r="P2654" i="1"/>
  <c r="G2655" i="1"/>
  <c r="H2655" i="1"/>
  <c r="J2655" i="1" s="1"/>
  <c r="I2655" i="1"/>
  <c r="K2655" i="1"/>
  <c r="L2655" i="1"/>
  <c r="P2655" i="1"/>
  <c r="G2656" i="1"/>
  <c r="H2656" i="1"/>
  <c r="J2656" i="1" s="1"/>
  <c r="I2656" i="1"/>
  <c r="K2656" i="1"/>
  <c r="L2656" i="1"/>
  <c r="P2656" i="1"/>
  <c r="G2657" i="1"/>
  <c r="H2657" i="1"/>
  <c r="J2657" i="1" s="1"/>
  <c r="I2657" i="1"/>
  <c r="K2657" i="1"/>
  <c r="L2657" i="1"/>
  <c r="P2657" i="1"/>
  <c r="G2658" i="1"/>
  <c r="H2658" i="1"/>
  <c r="J2658" i="1" s="1"/>
  <c r="I2658" i="1"/>
  <c r="K2658" i="1"/>
  <c r="L2658" i="1"/>
  <c r="P2658" i="1"/>
  <c r="G2659" i="1"/>
  <c r="H2659" i="1"/>
  <c r="J2659" i="1" s="1"/>
  <c r="I2659" i="1"/>
  <c r="K2659" i="1"/>
  <c r="L2659" i="1"/>
  <c r="P2659" i="1"/>
  <c r="G2660" i="1"/>
  <c r="H2660" i="1"/>
  <c r="J2660" i="1" s="1"/>
  <c r="I2660" i="1"/>
  <c r="K2660" i="1"/>
  <c r="L2660" i="1"/>
  <c r="P2660" i="1"/>
  <c r="G2661" i="1"/>
  <c r="H2661" i="1"/>
  <c r="J2661" i="1" s="1"/>
  <c r="I2661" i="1"/>
  <c r="K2661" i="1"/>
  <c r="L2661" i="1"/>
  <c r="P2661" i="1"/>
  <c r="G2662" i="1"/>
  <c r="H2662" i="1"/>
  <c r="J2662" i="1" s="1"/>
  <c r="I2662" i="1"/>
  <c r="K2662" i="1"/>
  <c r="L2662" i="1"/>
  <c r="P2662" i="1"/>
  <c r="G2663" i="1"/>
  <c r="H2663" i="1"/>
  <c r="J2663" i="1" s="1"/>
  <c r="I2663" i="1"/>
  <c r="K2663" i="1"/>
  <c r="L2663" i="1"/>
  <c r="P2663" i="1"/>
  <c r="G2664" i="1"/>
  <c r="H2664" i="1"/>
  <c r="J2664" i="1" s="1"/>
  <c r="I2664" i="1"/>
  <c r="K2664" i="1"/>
  <c r="L2664" i="1"/>
  <c r="P2664" i="1"/>
  <c r="G2665" i="1"/>
  <c r="H2665" i="1"/>
  <c r="J2665" i="1" s="1"/>
  <c r="I2665" i="1"/>
  <c r="K2665" i="1"/>
  <c r="L2665" i="1"/>
  <c r="P2665" i="1"/>
  <c r="G2666" i="1"/>
  <c r="H2666" i="1"/>
  <c r="J2666" i="1" s="1"/>
  <c r="I2666" i="1"/>
  <c r="K2666" i="1"/>
  <c r="L2666" i="1"/>
  <c r="P2666" i="1"/>
  <c r="G2667" i="1"/>
  <c r="H2667" i="1"/>
  <c r="J2667" i="1" s="1"/>
  <c r="I2667" i="1"/>
  <c r="K2667" i="1"/>
  <c r="L2667" i="1"/>
  <c r="P2667" i="1"/>
  <c r="G2668" i="1"/>
  <c r="H2668" i="1"/>
  <c r="J2668" i="1" s="1"/>
  <c r="I2668" i="1"/>
  <c r="K2668" i="1"/>
  <c r="L2668" i="1"/>
  <c r="P2668" i="1"/>
  <c r="G2669" i="1"/>
  <c r="H2669" i="1"/>
  <c r="J2669" i="1" s="1"/>
  <c r="I2669" i="1"/>
  <c r="K2669" i="1"/>
  <c r="L2669" i="1"/>
  <c r="P2669" i="1"/>
  <c r="G2670" i="1"/>
  <c r="H2670" i="1"/>
  <c r="J2670" i="1" s="1"/>
  <c r="I2670" i="1"/>
  <c r="K2670" i="1"/>
  <c r="L2670" i="1"/>
  <c r="P2670" i="1"/>
  <c r="G2671" i="1"/>
  <c r="H2671" i="1"/>
  <c r="J2671" i="1" s="1"/>
  <c r="I2671" i="1"/>
  <c r="K2671" i="1"/>
  <c r="L2671" i="1"/>
  <c r="P2671" i="1"/>
  <c r="G2672" i="1"/>
  <c r="H2672" i="1"/>
  <c r="J2672" i="1" s="1"/>
  <c r="I2672" i="1"/>
  <c r="K2672" i="1"/>
  <c r="L2672" i="1"/>
  <c r="P2672" i="1"/>
  <c r="G2673" i="1"/>
  <c r="H2673" i="1"/>
  <c r="J2673" i="1" s="1"/>
  <c r="I2673" i="1"/>
  <c r="K2673" i="1"/>
  <c r="L2673" i="1"/>
  <c r="P2673" i="1"/>
  <c r="G2674" i="1"/>
  <c r="H2674" i="1"/>
  <c r="J2674" i="1" s="1"/>
  <c r="I2674" i="1"/>
  <c r="K2674" i="1"/>
  <c r="L2674" i="1"/>
  <c r="P2674" i="1"/>
  <c r="G2675" i="1"/>
  <c r="H2675" i="1"/>
  <c r="J2675" i="1" s="1"/>
  <c r="I2675" i="1"/>
  <c r="K2675" i="1"/>
  <c r="L2675" i="1"/>
  <c r="P2675" i="1"/>
  <c r="G2676" i="1"/>
  <c r="H2676" i="1"/>
  <c r="J2676" i="1" s="1"/>
  <c r="I2676" i="1"/>
  <c r="K2676" i="1"/>
  <c r="L2676" i="1"/>
  <c r="P2676" i="1"/>
  <c r="G2677" i="1"/>
  <c r="H2677" i="1"/>
  <c r="J2677" i="1" s="1"/>
  <c r="I2677" i="1"/>
  <c r="K2677" i="1"/>
  <c r="L2677" i="1"/>
  <c r="P2677" i="1"/>
  <c r="G2678" i="1"/>
  <c r="H2678" i="1"/>
  <c r="J2678" i="1" s="1"/>
  <c r="I2678" i="1"/>
  <c r="K2678" i="1"/>
  <c r="L2678" i="1"/>
  <c r="P2678" i="1"/>
  <c r="G2679" i="1"/>
  <c r="H2679" i="1"/>
  <c r="J2679" i="1" s="1"/>
  <c r="I2679" i="1"/>
  <c r="K2679" i="1"/>
  <c r="L2679" i="1"/>
  <c r="P2679" i="1"/>
  <c r="G2680" i="1"/>
  <c r="H2680" i="1"/>
  <c r="J2680" i="1" s="1"/>
  <c r="I2680" i="1"/>
  <c r="K2680" i="1"/>
  <c r="L2680" i="1"/>
  <c r="P2680" i="1"/>
  <c r="G2681" i="1"/>
  <c r="H2681" i="1"/>
  <c r="J2681" i="1" s="1"/>
  <c r="I2681" i="1"/>
  <c r="K2681" i="1"/>
  <c r="L2681" i="1"/>
  <c r="P2681" i="1"/>
  <c r="G2682" i="1"/>
  <c r="H2682" i="1"/>
  <c r="J2682" i="1" s="1"/>
  <c r="I2682" i="1"/>
  <c r="K2682" i="1"/>
  <c r="L2682" i="1"/>
  <c r="P2682" i="1"/>
  <c r="G2683" i="1"/>
  <c r="H2683" i="1"/>
  <c r="J2683" i="1" s="1"/>
  <c r="I2683" i="1"/>
  <c r="K2683" i="1"/>
  <c r="L2683" i="1"/>
  <c r="P2683" i="1"/>
  <c r="G2684" i="1"/>
  <c r="H2684" i="1"/>
  <c r="J2684" i="1" s="1"/>
  <c r="I2684" i="1"/>
  <c r="K2684" i="1"/>
  <c r="L2684" i="1"/>
  <c r="P2684" i="1"/>
  <c r="G2685" i="1"/>
  <c r="H2685" i="1"/>
  <c r="J2685" i="1" s="1"/>
  <c r="I2685" i="1"/>
  <c r="K2685" i="1"/>
  <c r="L2685" i="1"/>
  <c r="P2685" i="1"/>
  <c r="G2686" i="1"/>
  <c r="H2686" i="1"/>
  <c r="J2686" i="1" s="1"/>
  <c r="I2686" i="1"/>
  <c r="K2686" i="1"/>
  <c r="L2686" i="1"/>
  <c r="P2686" i="1"/>
  <c r="G2687" i="1"/>
  <c r="H2687" i="1"/>
  <c r="J2687" i="1" s="1"/>
  <c r="I2687" i="1"/>
  <c r="K2687" i="1"/>
  <c r="L2687" i="1"/>
  <c r="P2687" i="1"/>
  <c r="G2688" i="1"/>
  <c r="H2688" i="1"/>
  <c r="J2688" i="1" s="1"/>
  <c r="I2688" i="1"/>
  <c r="K2688" i="1"/>
  <c r="L2688" i="1"/>
  <c r="P2688" i="1"/>
  <c r="G2689" i="1"/>
  <c r="H2689" i="1"/>
  <c r="J2689" i="1" s="1"/>
  <c r="I2689" i="1"/>
  <c r="K2689" i="1"/>
  <c r="L2689" i="1"/>
  <c r="P2689" i="1"/>
  <c r="G2690" i="1"/>
  <c r="H2690" i="1"/>
  <c r="J2690" i="1" s="1"/>
  <c r="I2690" i="1"/>
  <c r="K2690" i="1"/>
  <c r="L2690" i="1"/>
  <c r="P2690" i="1"/>
  <c r="G2691" i="1"/>
  <c r="H2691" i="1"/>
  <c r="J2691" i="1" s="1"/>
  <c r="I2691" i="1"/>
  <c r="K2691" i="1"/>
  <c r="L2691" i="1"/>
  <c r="P2691" i="1"/>
  <c r="G2692" i="1"/>
  <c r="H2692" i="1"/>
  <c r="J2692" i="1" s="1"/>
  <c r="I2692" i="1"/>
  <c r="K2692" i="1"/>
  <c r="L2692" i="1"/>
  <c r="P2692" i="1"/>
  <c r="G2693" i="1"/>
  <c r="H2693" i="1"/>
  <c r="J2693" i="1" s="1"/>
  <c r="I2693" i="1"/>
  <c r="K2693" i="1"/>
  <c r="L2693" i="1"/>
  <c r="P2693" i="1"/>
  <c r="G2694" i="1"/>
  <c r="H2694" i="1"/>
  <c r="J2694" i="1" s="1"/>
  <c r="I2694" i="1"/>
  <c r="K2694" i="1"/>
  <c r="L2694" i="1"/>
  <c r="P2694" i="1"/>
  <c r="G2695" i="1"/>
  <c r="H2695" i="1"/>
  <c r="J2695" i="1" s="1"/>
  <c r="I2695" i="1"/>
  <c r="K2695" i="1"/>
  <c r="L2695" i="1"/>
  <c r="P2695" i="1"/>
  <c r="G2696" i="1"/>
  <c r="H2696" i="1"/>
  <c r="J2696" i="1" s="1"/>
  <c r="I2696" i="1"/>
  <c r="K2696" i="1"/>
  <c r="L2696" i="1"/>
  <c r="P2696" i="1"/>
  <c r="G2697" i="1"/>
  <c r="H2697" i="1"/>
  <c r="J2697" i="1" s="1"/>
  <c r="I2697" i="1"/>
  <c r="K2697" i="1"/>
  <c r="L2697" i="1"/>
  <c r="P2697" i="1"/>
  <c r="G2698" i="1"/>
  <c r="H2698" i="1"/>
  <c r="J2698" i="1" s="1"/>
  <c r="I2698" i="1"/>
  <c r="K2698" i="1"/>
  <c r="L2698" i="1"/>
  <c r="P2698" i="1"/>
  <c r="G2699" i="1"/>
  <c r="H2699" i="1"/>
  <c r="J2699" i="1" s="1"/>
  <c r="I2699" i="1"/>
  <c r="K2699" i="1"/>
  <c r="L2699" i="1"/>
  <c r="P2699" i="1"/>
  <c r="G2700" i="1"/>
  <c r="H2700" i="1"/>
  <c r="J2700" i="1" s="1"/>
  <c r="I2700" i="1"/>
  <c r="K2700" i="1"/>
  <c r="L2700" i="1"/>
  <c r="P2700" i="1"/>
  <c r="G2701" i="1"/>
  <c r="H2701" i="1"/>
  <c r="J2701" i="1" s="1"/>
  <c r="I2701" i="1"/>
  <c r="K2701" i="1"/>
  <c r="L2701" i="1"/>
  <c r="P2701" i="1"/>
  <c r="G2702" i="1"/>
  <c r="H2702" i="1"/>
  <c r="J2702" i="1" s="1"/>
  <c r="I2702" i="1"/>
  <c r="K2702" i="1"/>
  <c r="L2702" i="1"/>
  <c r="P2702" i="1"/>
  <c r="G2703" i="1"/>
  <c r="H2703" i="1"/>
  <c r="J2703" i="1" s="1"/>
  <c r="I2703" i="1"/>
  <c r="K2703" i="1"/>
  <c r="L2703" i="1"/>
  <c r="P2703" i="1"/>
  <c r="G2704" i="1"/>
  <c r="H2704" i="1"/>
  <c r="J2704" i="1" s="1"/>
  <c r="I2704" i="1"/>
  <c r="K2704" i="1"/>
  <c r="L2704" i="1"/>
  <c r="P2704" i="1"/>
  <c r="G2705" i="1"/>
  <c r="H2705" i="1"/>
  <c r="J2705" i="1" s="1"/>
  <c r="I2705" i="1"/>
  <c r="K2705" i="1"/>
  <c r="L2705" i="1"/>
  <c r="P2705" i="1"/>
  <c r="G2706" i="1"/>
  <c r="H2706" i="1"/>
  <c r="J2706" i="1" s="1"/>
  <c r="I2706" i="1"/>
  <c r="K2706" i="1"/>
  <c r="L2706" i="1"/>
  <c r="P2706" i="1"/>
  <c r="G2707" i="1"/>
  <c r="H2707" i="1"/>
  <c r="J2707" i="1" s="1"/>
  <c r="I2707" i="1"/>
  <c r="K2707" i="1"/>
  <c r="L2707" i="1"/>
  <c r="P2707" i="1"/>
  <c r="G2708" i="1"/>
  <c r="H2708" i="1"/>
  <c r="J2708" i="1" s="1"/>
  <c r="I2708" i="1"/>
  <c r="K2708" i="1"/>
  <c r="L2708" i="1"/>
  <c r="P2708" i="1"/>
  <c r="G2709" i="1"/>
  <c r="H2709" i="1"/>
  <c r="J2709" i="1" s="1"/>
  <c r="I2709" i="1"/>
  <c r="K2709" i="1"/>
  <c r="L2709" i="1"/>
  <c r="P2709" i="1"/>
  <c r="G2710" i="1"/>
  <c r="H2710" i="1"/>
  <c r="J2710" i="1" s="1"/>
  <c r="I2710" i="1"/>
  <c r="K2710" i="1"/>
  <c r="L2710" i="1"/>
  <c r="P2710" i="1"/>
  <c r="G2711" i="1"/>
  <c r="H2711" i="1"/>
  <c r="J2711" i="1" s="1"/>
  <c r="I2711" i="1"/>
  <c r="K2711" i="1"/>
  <c r="L2711" i="1"/>
  <c r="P2711" i="1"/>
  <c r="G2712" i="1"/>
  <c r="H2712" i="1"/>
  <c r="J2712" i="1" s="1"/>
  <c r="I2712" i="1"/>
  <c r="K2712" i="1"/>
  <c r="L2712" i="1"/>
  <c r="P2712" i="1"/>
  <c r="G2713" i="1"/>
  <c r="H2713" i="1"/>
  <c r="J2713" i="1" s="1"/>
  <c r="I2713" i="1"/>
  <c r="K2713" i="1"/>
  <c r="L2713" i="1"/>
  <c r="P2713" i="1"/>
  <c r="G2714" i="1"/>
  <c r="H2714" i="1"/>
  <c r="J2714" i="1" s="1"/>
  <c r="I2714" i="1"/>
  <c r="K2714" i="1"/>
  <c r="L2714" i="1"/>
  <c r="P2714" i="1"/>
  <c r="G2715" i="1"/>
  <c r="H2715" i="1"/>
  <c r="J2715" i="1" s="1"/>
  <c r="I2715" i="1"/>
  <c r="K2715" i="1"/>
  <c r="L2715" i="1"/>
  <c r="P2715" i="1"/>
  <c r="G2716" i="1"/>
  <c r="H2716" i="1"/>
  <c r="J2716" i="1" s="1"/>
  <c r="I2716" i="1"/>
  <c r="K2716" i="1"/>
  <c r="L2716" i="1"/>
  <c r="P2716" i="1"/>
  <c r="G2717" i="1"/>
  <c r="H2717" i="1"/>
  <c r="J2717" i="1" s="1"/>
  <c r="I2717" i="1"/>
  <c r="K2717" i="1"/>
  <c r="L2717" i="1"/>
  <c r="P2717" i="1"/>
  <c r="G2718" i="1"/>
  <c r="H2718" i="1"/>
  <c r="J2718" i="1" s="1"/>
  <c r="I2718" i="1"/>
  <c r="K2718" i="1"/>
  <c r="L2718" i="1"/>
  <c r="P2718" i="1"/>
  <c r="G2719" i="1"/>
  <c r="H2719" i="1"/>
  <c r="J2719" i="1" s="1"/>
  <c r="I2719" i="1"/>
  <c r="K2719" i="1"/>
  <c r="L2719" i="1"/>
  <c r="P2719" i="1"/>
  <c r="G2720" i="1"/>
  <c r="H2720" i="1"/>
  <c r="J2720" i="1" s="1"/>
  <c r="I2720" i="1"/>
  <c r="K2720" i="1"/>
  <c r="L2720" i="1"/>
  <c r="P2720" i="1"/>
  <c r="G2721" i="1"/>
  <c r="H2721" i="1"/>
  <c r="J2721" i="1" s="1"/>
  <c r="I2721" i="1"/>
  <c r="K2721" i="1"/>
  <c r="L2721" i="1"/>
  <c r="P2721" i="1"/>
  <c r="G2722" i="1"/>
  <c r="H2722" i="1"/>
  <c r="J2722" i="1" s="1"/>
  <c r="I2722" i="1"/>
  <c r="K2722" i="1"/>
  <c r="L2722" i="1"/>
  <c r="P2722" i="1"/>
  <c r="G2723" i="1"/>
  <c r="H2723" i="1"/>
  <c r="J2723" i="1" s="1"/>
  <c r="I2723" i="1"/>
  <c r="K2723" i="1"/>
  <c r="L2723" i="1"/>
  <c r="P2723" i="1"/>
  <c r="G2724" i="1"/>
  <c r="H2724" i="1"/>
  <c r="J2724" i="1" s="1"/>
  <c r="I2724" i="1"/>
  <c r="K2724" i="1"/>
  <c r="L2724" i="1"/>
  <c r="P2724" i="1"/>
  <c r="G2725" i="1"/>
  <c r="H2725" i="1"/>
  <c r="J2725" i="1" s="1"/>
  <c r="I2725" i="1"/>
  <c r="K2725" i="1"/>
  <c r="L2725" i="1"/>
  <c r="P2725" i="1"/>
  <c r="G2726" i="1"/>
  <c r="H2726" i="1"/>
  <c r="J2726" i="1" s="1"/>
  <c r="I2726" i="1"/>
  <c r="K2726" i="1"/>
  <c r="L2726" i="1"/>
  <c r="P2726" i="1"/>
  <c r="G2727" i="1"/>
  <c r="H2727" i="1"/>
  <c r="J2727" i="1" s="1"/>
  <c r="I2727" i="1"/>
  <c r="K2727" i="1"/>
  <c r="L2727" i="1"/>
  <c r="P2727" i="1"/>
  <c r="G2728" i="1"/>
  <c r="H2728" i="1"/>
  <c r="J2728" i="1" s="1"/>
  <c r="I2728" i="1"/>
  <c r="K2728" i="1"/>
  <c r="L2728" i="1"/>
  <c r="P2728" i="1"/>
  <c r="G2729" i="1"/>
  <c r="H2729" i="1"/>
  <c r="J2729" i="1" s="1"/>
  <c r="I2729" i="1"/>
  <c r="K2729" i="1"/>
  <c r="L2729" i="1"/>
  <c r="P2729" i="1"/>
  <c r="G2730" i="1"/>
  <c r="H2730" i="1"/>
  <c r="J2730" i="1" s="1"/>
  <c r="I2730" i="1"/>
  <c r="K2730" i="1"/>
  <c r="L2730" i="1"/>
  <c r="P2730" i="1"/>
  <c r="G2731" i="1"/>
  <c r="H2731" i="1"/>
  <c r="J2731" i="1" s="1"/>
  <c r="I2731" i="1"/>
  <c r="K2731" i="1"/>
  <c r="L2731" i="1"/>
  <c r="P2731" i="1"/>
  <c r="G2732" i="1"/>
  <c r="H2732" i="1"/>
  <c r="J2732" i="1" s="1"/>
  <c r="I2732" i="1"/>
  <c r="K2732" i="1"/>
  <c r="L2732" i="1"/>
  <c r="P2732" i="1"/>
  <c r="G2733" i="1"/>
  <c r="H2733" i="1"/>
  <c r="J2733" i="1" s="1"/>
  <c r="I2733" i="1"/>
  <c r="K2733" i="1"/>
  <c r="L2733" i="1"/>
  <c r="P2733" i="1"/>
  <c r="G2734" i="1"/>
  <c r="H2734" i="1"/>
  <c r="J2734" i="1" s="1"/>
  <c r="I2734" i="1"/>
  <c r="K2734" i="1"/>
  <c r="L2734" i="1"/>
  <c r="P2734" i="1"/>
  <c r="G2735" i="1"/>
  <c r="H2735" i="1"/>
  <c r="J2735" i="1" s="1"/>
  <c r="I2735" i="1"/>
  <c r="K2735" i="1"/>
  <c r="L2735" i="1"/>
  <c r="P2735" i="1"/>
  <c r="G2736" i="1"/>
  <c r="H2736" i="1"/>
  <c r="J2736" i="1" s="1"/>
  <c r="I2736" i="1"/>
  <c r="K2736" i="1"/>
  <c r="L2736" i="1"/>
  <c r="P2736" i="1"/>
  <c r="G2737" i="1"/>
  <c r="H2737" i="1"/>
  <c r="J2737" i="1" s="1"/>
  <c r="I2737" i="1"/>
  <c r="K2737" i="1"/>
  <c r="L2737" i="1"/>
  <c r="P2737" i="1"/>
  <c r="G2738" i="1"/>
  <c r="H2738" i="1"/>
  <c r="J2738" i="1" s="1"/>
  <c r="I2738" i="1"/>
  <c r="K2738" i="1"/>
  <c r="L2738" i="1"/>
  <c r="P2738" i="1"/>
  <c r="G2739" i="1"/>
  <c r="H2739" i="1"/>
  <c r="J2739" i="1" s="1"/>
  <c r="I2739" i="1"/>
  <c r="K2739" i="1"/>
  <c r="L2739" i="1"/>
  <c r="P2739" i="1"/>
  <c r="G2740" i="1"/>
  <c r="H2740" i="1"/>
  <c r="J2740" i="1" s="1"/>
  <c r="I2740" i="1"/>
  <c r="K2740" i="1"/>
  <c r="L2740" i="1"/>
  <c r="P2740" i="1"/>
  <c r="G2741" i="1"/>
  <c r="H2741" i="1"/>
  <c r="J2741" i="1" s="1"/>
  <c r="I2741" i="1"/>
  <c r="K2741" i="1"/>
  <c r="L2741" i="1"/>
  <c r="P2741" i="1"/>
  <c r="G2742" i="1"/>
  <c r="H2742" i="1"/>
  <c r="J2742" i="1" s="1"/>
  <c r="I2742" i="1"/>
  <c r="K2742" i="1"/>
  <c r="L2742" i="1"/>
  <c r="P2742" i="1"/>
  <c r="G2743" i="1"/>
  <c r="H2743" i="1"/>
  <c r="J2743" i="1" s="1"/>
  <c r="I2743" i="1"/>
  <c r="K2743" i="1"/>
  <c r="L2743" i="1"/>
  <c r="P2743" i="1"/>
  <c r="G2744" i="1"/>
  <c r="H2744" i="1"/>
  <c r="J2744" i="1" s="1"/>
  <c r="I2744" i="1"/>
  <c r="K2744" i="1"/>
  <c r="L2744" i="1"/>
  <c r="P2744" i="1"/>
  <c r="G2745" i="1"/>
  <c r="H2745" i="1"/>
  <c r="J2745" i="1" s="1"/>
  <c r="I2745" i="1"/>
  <c r="K2745" i="1"/>
  <c r="L2745" i="1"/>
  <c r="P2745" i="1"/>
  <c r="G2746" i="1"/>
  <c r="H2746" i="1"/>
  <c r="J2746" i="1" s="1"/>
  <c r="I2746" i="1"/>
  <c r="K2746" i="1"/>
  <c r="L2746" i="1"/>
  <c r="P2746" i="1"/>
  <c r="G2747" i="1"/>
  <c r="H2747" i="1"/>
  <c r="J2747" i="1" s="1"/>
  <c r="I2747" i="1"/>
  <c r="K2747" i="1"/>
  <c r="L2747" i="1"/>
  <c r="P2747" i="1"/>
  <c r="G2748" i="1"/>
  <c r="H2748" i="1"/>
  <c r="J2748" i="1" s="1"/>
  <c r="I2748" i="1"/>
  <c r="K2748" i="1"/>
  <c r="L2748" i="1"/>
  <c r="P2748" i="1"/>
  <c r="G2749" i="1"/>
  <c r="H2749" i="1"/>
  <c r="J2749" i="1" s="1"/>
  <c r="I2749" i="1"/>
  <c r="K2749" i="1"/>
  <c r="L2749" i="1"/>
  <c r="P2749" i="1"/>
  <c r="G2750" i="1"/>
  <c r="H2750" i="1"/>
  <c r="J2750" i="1" s="1"/>
  <c r="I2750" i="1"/>
  <c r="K2750" i="1"/>
  <c r="L2750" i="1"/>
  <c r="P2750" i="1"/>
  <c r="G2751" i="1"/>
  <c r="H2751" i="1"/>
  <c r="J2751" i="1" s="1"/>
  <c r="I2751" i="1"/>
  <c r="K2751" i="1"/>
  <c r="L2751" i="1"/>
  <c r="P2751" i="1"/>
  <c r="G2752" i="1"/>
  <c r="H2752" i="1"/>
  <c r="J2752" i="1" s="1"/>
  <c r="I2752" i="1"/>
  <c r="K2752" i="1"/>
  <c r="L2752" i="1"/>
  <c r="P2752" i="1"/>
  <c r="G2753" i="1"/>
  <c r="H2753" i="1"/>
  <c r="J2753" i="1" s="1"/>
  <c r="I2753" i="1"/>
  <c r="K2753" i="1"/>
  <c r="L2753" i="1"/>
  <c r="P2753" i="1"/>
  <c r="G2754" i="1"/>
  <c r="H2754" i="1"/>
  <c r="J2754" i="1" s="1"/>
  <c r="I2754" i="1"/>
  <c r="K2754" i="1"/>
  <c r="L2754" i="1"/>
  <c r="P2754" i="1"/>
  <c r="G2755" i="1"/>
  <c r="H2755" i="1"/>
  <c r="J2755" i="1" s="1"/>
  <c r="I2755" i="1"/>
  <c r="K2755" i="1"/>
  <c r="L2755" i="1"/>
  <c r="P2755" i="1"/>
  <c r="G2756" i="1"/>
  <c r="H2756" i="1"/>
  <c r="J2756" i="1" s="1"/>
  <c r="I2756" i="1"/>
  <c r="K2756" i="1"/>
  <c r="L2756" i="1"/>
  <c r="P2756" i="1"/>
  <c r="G2757" i="1"/>
  <c r="H2757" i="1"/>
  <c r="J2757" i="1" s="1"/>
  <c r="I2757" i="1"/>
  <c r="K2757" i="1"/>
  <c r="L2757" i="1"/>
  <c r="P2757" i="1"/>
  <c r="G2758" i="1"/>
  <c r="H2758" i="1"/>
  <c r="J2758" i="1" s="1"/>
  <c r="I2758" i="1"/>
  <c r="K2758" i="1"/>
  <c r="L2758" i="1"/>
  <c r="P2758" i="1"/>
  <c r="G2759" i="1"/>
  <c r="H2759" i="1"/>
  <c r="J2759" i="1" s="1"/>
  <c r="I2759" i="1"/>
  <c r="K2759" i="1"/>
  <c r="L2759" i="1"/>
  <c r="P2759" i="1"/>
  <c r="G2760" i="1"/>
  <c r="H2760" i="1"/>
  <c r="J2760" i="1" s="1"/>
  <c r="I2760" i="1"/>
  <c r="K2760" i="1"/>
  <c r="L2760" i="1"/>
  <c r="P2760" i="1"/>
  <c r="G2761" i="1"/>
  <c r="H2761" i="1"/>
  <c r="J2761" i="1" s="1"/>
  <c r="I2761" i="1"/>
  <c r="K2761" i="1"/>
  <c r="L2761" i="1"/>
  <c r="P2761" i="1"/>
  <c r="G2762" i="1"/>
  <c r="H2762" i="1"/>
  <c r="J2762" i="1" s="1"/>
  <c r="I2762" i="1"/>
  <c r="K2762" i="1"/>
  <c r="L2762" i="1"/>
  <c r="P2762" i="1"/>
  <c r="G2763" i="1"/>
  <c r="H2763" i="1"/>
  <c r="J2763" i="1" s="1"/>
  <c r="I2763" i="1"/>
  <c r="K2763" i="1"/>
  <c r="L2763" i="1"/>
  <c r="P2763" i="1"/>
  <c r="G2764" i="1"/>
  <c r="H2764" i="1"/>
  <c r="J2764" i="1" s="1"/>
  <c r="I2764" i="1"/>
  <c r="K2764" i="1"/>
  <c r="L2764" i="1"/>
  <c r="P2764" i="1"/>
  <c r="G2765" i="1"/>
  <c r="H2765" i="1"/>
  <c r="J2765" i="1" s="1"/>
  <c r="I2765" i="1"/>
  <c r="K2765" i="1"/>
  <c r="L2765" i="1"/>
  <c r="P2765" i="1"/>
  <c r="G2766" i="1"/>
  <c r="H2766" i="1"/>
  <c r="J2766" i="1" s="1"/>
  <c r="I2766" i="1"/>
  <c r="K2766" i="1"/>
  <c r="L2766" i="1"/>
  <c r="P2766" i="1"/>
  <c r="G2767" i="1"/>
  <c r="H2767" i="1"/>
  <c r="J2767" i="1" s="1"/>
  <c r="I2767" i="1"/>
  <c r="K2767" i="1"/>
  <c r="L2767" i="1"/>
  <c r="P2767" i="1"/>
  <c r="G2768" i="1"/>
  <c r="H2768" i="1"/>
  <c r="J2768" i="1" s="1"/>
  <c r="I2768" i="1"/>
  <c r="K2768" i="1"/>
  <c r="L2768" i="1"/>
  <c r="P2768" i="1"/>
  <c r="G2769" i="1"/>
  <c r="H2769" i="1"/>
  <c r="J2769" i="1" s="1"/>
  <c r="I2769" i="1"/>
  <c r="K2769" i="1"/>
  <c r="L2769" i="1"/>
  <c r="P2769" i="1"/>
  <c r="G2770" i="1"/>
  <c r="H2770" i="1"/>
  <c r="J2770" i="1" s="1"/>
  <c r="I2770" i="1"/>
  <c r="K2770" i="1"/>
  <c r="L2770" i="1"/>
  <c r="P2770" i="1"/>
  <c r="G2771" i="1"/>
  <c r="H2771" i="1"/>
  <c r="J2771" i="1" s="1"/>
  <c r="I2771" i="1"/>
  <c r="K2771" i="1"/>
  <c r="L2771" i="1"/>
  <c r="P2771" i="1"/>
  <c r="G2772" i="1"/>
  <c r="H2772" i="1"/>
  <c r="J2772" i="1" s="1"/>
  <c r="I2772" i="1"/>
  <c r="K2772" i="1"/>
  <c r="L2772" i="1"/>
  <c r="P2772" i="1"/>
  <c r="G2773" i="1"/>
  <c r="H2773" i="1"/>
  <c r="J2773" i="1" s="1"/>
  <c r="I2773" i="1"/>
  <c r="K2773" i="1"/>
  <c r="L2773" i="1"/>
  <c r="P2773" i="1"/>
  <c r="G2774" i="1"/>
  <c r="H2774" i="1"/>
  <c r="J2774" i="1" s="1"/>
  <c r="I2774" i="1"/>
  <c r="K2774" i="1"/>
  <c r="L2774" i="1"/>
  <c r="P2774" i="1"/>
  <c r="G2775" i="1"/>
  <c r="H2775" i="1"/>
  <c r="J2775" i="1" s="1"/>
  <c r="I2775" i="1"/>
  <c r="K2775" i="1"/>
  <c r="L2775" i="1"/>
  <c r="P2775" i="1"/>
  <c r="G2776" i="1"/>
  <c r="H2776" i="1"/>
  <c r="J2776" i="1" s="1"/>
  <c r="I2776" i="1"/>
  <c r="K2776" i="1"/>
  <c r="L2776" i="1"/>
  <c r="P2776" i="1"/>
  <c r="G2777" i="1"/>
  <c r="H2777" i="1"/>
  <c r="J2777" i="1" s="1"/>
  <c r="I2777" i="1"/>
  <c r="K2777" i="1"/>
  <c r="L2777" i="1"/>
  <c r="P2777" i="1"/>
  <c r="G2778" i="1"/>
  <c r="H2778" i="1"/>
  <c r="J2778" i="1" s="1"/>
  <c r="I2778" i="1"/>
  <c r="K2778" i="1"/>
  <c r="L2778" i="1"/>
  <c r="P2778" i="1"/>
  <c r="G2779" i="1"/>
  <c r="H2779" i="1"/>
  <c r="J2779" i="1" s="1"/>
  <c r="I2779" i="1"/>
  <c r="K2779" i="1"/>
  <c r="L2779" i="1"/>
  <c r="P2779" i="1"/>
  <c r="G2780" i="1"/>
  <c r="H2780" i="1"/>
  <c r="J2780" i="1" s="1"/>
  <c r="I2780" i="1"/>
  <c r="K2780" i="1"/>
  <c r="L2780" i="1"/>
  <c r="P2780" i="1"/>
  <c r="G2781" i="1"/>
  <c r="H2781" i="1"/>
  <c r="J2781" i="1" s="1"/>
  <c r="I2781" i="1"/>
  <c r="K2781" i="1"/>
  <c r="L2781" i="1"/>
  <c r="P2781" i="1"/>
  <c r="G2782" i="1"/>
  <c r="H2782" i="1"/>
  <c r="J2782" i="1" s="1"/>
  <c r="I2782" i="1"/>
  <c r="K2782" i="1"/>
  <c r="L2782" i="1"/>
  <c r="P2782" i="1"/>
  <c r="G2783" i="1"/>
  <c r="H2783" i="1"/>
  <c r="J2783" i="1" s="1"/>
  <c r="I2783" i="1"/>
  <c r="K2783" i="1"/>
  <c r="L2783" i="1"/>
  <c r="P2783" i="1"/>
  <c r="G2784" i="1"/>
  <c r="H2784" i="1"/>
  <c r="J2784" i="1" s="1"/>
  <c r="I2784" i="1"/>
  <c r="K2784" i="1"/>
  <c r="L2784" i="1"/>
  <c r="P2784" i="1"/>
  <c r="G2785" i="1"/>
  <c r="H2785" i="1"/>
  <c r="J2785" i="1" s="1"/>
  <c r="I2785" i="1"/>
  <c r="K2785" i="1"/>
  <c r="L2785" i="1"/>
  <c r="P2785" i="1"/>
  <c r="G2786" i="1"/>
  <c r="H2786" i="1"/>
  <c r="J2786" i="1" s="1"/>
  <c r="I2786" i="1"/>
  <c r="K2786" i="1"/>
  <c r="L2786" i="1"/>
  <c r="P2786" i="1"/>
  <c r="G2787" i="1"/>
  <c r="H2787" i="1"/>
  <c r="J2787" i="1" s="1"/>
  <c r="I2787" i="1"/>
  <c r="K2787" i="1"/>
  <c r="L2787" i="1"/>
  <c r="P2787" i="1"/>
  <c r="G2788" i="1"/>
  <c r="H2788" i="1"/>
  <c r="J2788" i="1" s="1"/>
  <c r="I2788" i="1"/>
  <c r="K2788" i="1"/>
  <c r="L2788" i="1"/>
  <c r="P2788" i="1"/>
  <c r="G2789" i="1"/>
  <c r="H2789" i="1"/>
  <c r="J2789" i="1" s="1"/>
  <c r="I2789" i="1"/>
  <c r="K2789" i="1"/>
  <c r="L2789" i="1"/>
  <c r="P2789" i="1"/>
  <c r="G2790" i="1"/>
  <c r="H2790" i="1"/>
  <c r="J2790" i="1" s="1"/>
  <c r="I2790" i="1"/>
  <c r="K2790" i="1"/>
  <c r="L2790" i="1"/>
  <c r="P2790" i="1"/>
  <c r="G2791" i="1"/>
  <c r="H2791" i="1"/>
  <c r="J2791" i="1" s="1"/>
  <c r="I2791" i="1"/>
  <c r="K2791" i="1"/>
  <c r="L2791" i="1"/>
  <c r="P2791" i="1"/>
  <c r="G2792" i="1"/>
  <c r="H2792" i="1"/>
  <c r="J2792" i="1" s="1"/>
  <c r="I2792" i="1"/>
  <c r="K2792" i="1"/>
  <c r="L2792" i="1"/>
  <c r="P2792" i="1"/>
  <c r="G2793" i="1"/>
  <c r="H2793" i="1"/>
  <c r="J2793" i="1" s="1"/>
  <c r="I2793" i="1"/>
  <c r="K2793" i="1"/>
  <c r="L2793" i="1"/>
  <c r="P2793" i="1"/>
  <c r="G2794" i="1"/>
  <c r="H2794" i="1"/>
  <c r="J2794" i="1" s="1"/>
  <c r="I2794" i="1"/>
  <c r="K2794" i="1"/>
  <c r="L2794" i="1"/>
  <c r="P2794" i="1"/>
  <c r="G2795" i="1"/>
  <c r="H2795" i="1"/>
  <c r="J2795" i="1" s="1"/>
  <c r="I2795" i="1"/>
  <c r="K2795" i="1"/>
  <c r="L2795" i="1"/>
  <c r="P2795" i="1"/>
  <c r="G2796" i="1"/>
  <c r="H2796" i="1"/>
  <c r="J2796" i="1" s="1"/>
  <c r="I2796" i="1"/>
  <c r="K2796" i="1"/>
  <c r="L2796" i="1"/>
  <c r="P2796" i="1"/>
  <c r="G2797" i="1"/>
  <c r="H2797" i="1"/>
  <c r="J2797" i="1" s="1"/>
  <c r="I2797" i="1"/>
  <c r="K2797" i="1"/>
  <c r="L2797" i="1"/>
  <c r="P2797" i="1"/>
  <c r="G2798" i="1"/>
  <c r="H2798" i="1"/>
  <c r="J2798" i="1" s="1"/>
  <c r="I2798" i="1"/>
  <c r="K2798" i="1"/>
  <c r="L2798" i="1"/>
  <c r="P2798" i="1"/>
  <c r="G2799" i="1"/>
  <c r="H2799" i="1"/>
  <c r="J2799" i="1" s="1"/>
  <c r="I2799" i="1"/>
  <c r="K2799" i="1"/>
  <c r="L2799" i="1"/>
  <c r="P2799" i="1"/>
  <c r="G2800" i="1"/>
  <c r="H2800" i="1"/>
  <c r="J2800" i="1" s="1"/>
  <c r="I2800" i="1"/>
  <c r="K2800" i="1"/>
  <c r="L2800" i="1"/>
  <c r="P2800" i="1"/>
  <c r="G2801" i="1"/>
  <c r="H2801" i="1"/>
  <c r="J2801" i="1" s="1"/>
  <c r="I2801" i="1"/>
  <c r="K2801" i="1"/>
  <c r="L2801" i="1"/>
  <c r="P2801" i="1"/>
  <c r="G2802" i="1"/>
  <c r="H2802" i="1"/>
  <c r="J2802" i="1" s="1"/>
  <c r="I2802" i="1"/>
  <c r="K2802" i="1"/>
  <c r="L2802" i="1"/>
  <c r="P2802" i="1"/>
  <c r="G2803" i="1"/>
  <c r="H2803" i="1"/>
  <c r="J2803" i="1" s="1"/>
  <c r="I2803" i="1"/>
  <c r="K2803" i="1"/>
  <c r="L2803" i="1"/>
  <c r="P2803" i="1"/>
  <c r="G2804" i="1"/>
  <c r="H2804" i="1"/>
  <c r="J2804" i="1" s="1"/>
  <c r="I2804" i="1"/>
  <c r="K2804" i="1"/>
  <c r="L2804" i="1"/>
  <c r="P2804" i="1"/>
  <c r="G2805" i="1"/>
  <c r="H2805" i="1"/>
  <c r="J2805" i="1" s="1"/>
  <c r="I2805" i="1"/>
  <c r="K2805" i="1"/>
  <c r="L2805" i="1"/>
  <c r="P2805" i="1"/>
  <c r="G2806" i="1"/>
  <c r="H2806" i="1"/>
  <c r="J2806" i="1" s="1"/>
  <c r="I2806" i="1"/>
  <c r="K2806" i="1"/>
  <c r="L2806" i="1"/>
  <c r="P2806" i="1"/>
  <c r="G2807" i="1"/>
  <c r="H2807" i="1"/>
  <c r="J2807" i="1" s="1"/>
  <c r="I2807" i="1"/>
  <c r="K2807" i="1"/>
  <c r="L2807" i="1"/>
  <c r="P2807" i="1"/>
  <c r="G2808" i="1"/>
  <c r="H2808" i="1"/>
  <c r="J2808" i="1" s="1"/>
  <c r="I2808" i="1"/>
  <c r="K2808" i="1"/>
  <c r="L2808" i="1"/>
  <c r="P2808" i="1"/>
  <c r="G2809" i="1"/>
  <c r="H2809" i="1"/>
  <c r="J2809" i="1" s="1"/>
  <c r="I2809" i="1"/>
  <c r="K2809" i="1"/>
  <c r="L2809" i="1"/>
  <c r="P2809" i="1"/>
  <c r="G2810" i="1"/>
  <c r="H2810" i="1"/>
  <c r="J2810" i="1" s="1"/>
  <c r="I2810" i="1"/>
  <c r="K2810" i="1"/>
  <c r="L2810" i="1"/>
  <c r="P2810" i="1"/>
  <c r="G2811" i="1"/>
  <c r="H2811" i="1"/>
  <c r="J2811" i="1" s="1"/>
  <c r="I2811" i="1"/>
  <c r="K2811" i="1"/>
  <c r="L2811" i="1"/>
  <c r="P2811" i="1"/>
  <c r="G2812" i="1"/>
  <c r="H2812" i="1"/>
  <c r="J2812" i="1" s="1"/>
  <c r="I2812" i="1"/>
  <c r="K2812" i="1"/>
  <c r="L2812" i="1"/>
  <c r="P2812" i="1"/>
  <c r="G2813" i="1"/>
  <c r="H2813" i="1"/>
  <c r="J2813" i="1" s="1"/>
  <c r="I2813" i="1"/>
  <c r="K2813" i="1"/>
  <c r="L2813" i="1"/>
  <c r="P2813" i="1"/>
  <c r="G2814" i="1"/>
  <c r="H2814" i="1"/>
  <c r="J2814" i="1" s="1"/>
  <c r="I2814" i="1"/>
  <c r="K2814" i="1"/>
  <c r="L2814" i="1"/>
  <c r="P2814" i="1"/>
  <c r="G2815" i="1"/>
  <c r="H2815" i="1"/>
  <c r="J2815" i="1" s="1"/>
  <c r="I2815" i="1"/>
  <c r="K2815" i="1"/>
  <c r="L2815" i="1"/>
  <c r="P2815" i="1"/>
  <c r="G2816" i="1"/>
  <c r="H2816" i="1"/>
  <c r="J2816" i="1" s="1"/>
  <c r="I2816" i="1"/>
  <c r="K2816" i="1"/>
  <c r="L2816" i="1"/>
  <c r="P2816" i="1"/>
  <c r="G2817" i="1"/>
  <c r="H2817" i="1"/>
  <c r="J2817" i="1" s="1"/>
  <c r="I2817" i="1"/>
  <c r="K2817" i="1"/>
  <c r="L2817" i="1"/>
  <c r="P2817" i="1"/>
  <c r="G2818" i="1"/>
  <c r="H2818" i="1"/>
  <c r="J2818" i="1" s="1"/>
  <c r="I2818" i="1"/>
  <c r="K2818" i="1"/>
  <c r="L2818" i="1"/>
  <c r="P2818" i="1"/>
  <c r="G2819" i="1"/>
  <c r="H2819" i="1"/>
  <c r="J2819" i="1" s="1"/>
  <c r="I2819" i="1"/>
  <c r="K2819" i="1"/>
  <c r="L2819" i="1"/>
  <c r="P2819" i="1"/>
  <c r="G2820" i="1"/>
  <c r="H2820" i="1"/>
  <c r="J2820" i="1" s="1"/>
  <c r="I2820" i="1"/>
  <c r="K2820" i="1"/>
  <c r="L2820" i="1"/>
  <c r="P2820" i="1"/>
  <c r="G2821" i="1"/>
  <c r="H2821" i="1"/>
  <c r="J2821" i="1" s="1"/>
  <c r="I2821" i="1"/>
  <c r="K2821" i="1"/>
  <c r="L2821" i="1"/>
  <c r="P2821" i="1"/>
  <c r="G2822" i="1"/>
  <c r="H2822" i="1"/>
  <c r="J2822" i="1" s="1"/>
  <c r="I2822" i="1"/>
  <c r="K2822" i="1"/>
  <c r="L2822" i="1"/>
  <c r="P2822" i="1"/>
  <c r="G2823" i="1"/>
  <c r="H2823" i="1"/>
  <c r="J2823" i="1" s="1"/>
  <c r="I2823" i="1"/>
  <c r="K2823" i="1"/>
  <c r="L2823" i="1"/>
  <c r="P2823" i="1"/>
  <c r="G2824" i="1"/>
  <c r="H2824" i="1"/>
  <c r="J2824" i="1" s="1"/>
  <c r="I2824" i="1"/>
  <c r="K2824" i="1"/>
  <c r="L2824" i="1"/>
  <c r="P2824" i="1"/>
  <c r="G2825" i="1"/>
  <c r="H2825" i="1"/>
  <c r="J2825" i="1" s="1"/>
  <c r="I2825" i="1"/>
  <c r="K2825" i="1"/>
  <c r="L2825" i="1"/>
  <c r="P2825" i="1"/>
  <c r="G2826" i="1"/>
  <c r="H2826" i="1"/>
  <c r="J2826" i="1" s="1"/>
  <c r="I2826" i="1"/>
  <c r="K2826" i="1"/>
  <c r="L2826" i="1"/>
  <c r="P2826" i="1"/>
  <c r="G2827" i="1"/>
  <c r="H2827" i="1"/>
  <c r="J2827" i="1" s="1"/>
  <c r="I2827" i="1"/>
  <c r="K2827" i="1"/>
  <c r="L2827" i="1"/>
  <c r="P2827" i="1"/>
  <c r="G2828" i="1"/>
  <c r="H2828" i="1"/>
  <c r="J2828" i="1" s="1"/>
  <c r="I2828" i="1"/>
  <c r="K2828" i="1"/>
  <c r="L2828" i="1"/>
  <c r="P2828" i="1"/>
  <c r="G2829" i="1"/>
  <c r="H2829" i="1"/>
  <c r="J2829" i="1" s="1"/>
  <c r="I2829" i="1"/>
  <c r="K2829" i="1"/>
  <c r="L2829" i="1"/>
  <c r="P2829" i="1"/>
  <c r="G2830" i="1"/>
  <c r="H2830" i="1"/>
  <c r="J2830" i="1" s="1"/>
  <c r="I2830" i="1"/>
  <c r="K2830" i="1"/>
  <c r="L2830" i="1"/>
  <c r="P2830" i="1"/>
  <c r="G2831" i="1"/>
  <c r="H2831" i="1"/>
  <c r="J2831" i="1" s="1"/>
  <c r="I2831" i="1"/>
  <c r="K2831" i="1"/>
  <c r="L2831" i="1"/>
  <c r="P2831" i="1"/>
  <c r="G2832" i="1"/>
  <c r="H2832" i="1"/>
  <c r="J2832" i="1" s="1"/>
  <c r="I2832" i="1"/>
  <c r="K2832" i="1"/>
  <c r="L2832" i="1"/>
  <c r="P2832" i="1"/>
  <c r="G2833" i="1"/>
  <c r="H2833" i="1"/>
  <c r="J2833" i="1" s="1"/>
  <c r="I2833" i="1"/>
  <c r="K2833" i="1"/>
  <c r="L2833" i="1"/>
  <c r="P2833" i="1"/>
  <c r="G2834" i="1"/>
  <c r="H2834" i="1"/>
  <c r="J2834" i="1" s="1"/>
  <c r="I2834" i="1"/>
  <c r="K2834" i="1"/>
  <c r="L2834" i="1"/>
  <c r="P2834" i="1"/>
  <c r="G2835" i="1"/>
  <c r="H2835" i="1"/>
  <c r="J2835" i="1" s="1"/>
  <c r="I2835" i="1"/>
  <c r="K2835" i="1"/>
  <c r="L2835" i="1"/>
  <c r="P2835" i="1"/>
  <c r="G2836" i="1"/>
  <c r="H2836" i="1"/>
  <c r="J2836" i="1" s="1"/>
  <c r="I2836" i="1"/>
  <c r="K2836" i="1"/>
  <c r="L2836" i="1"/>
  <c r="P2836" i="1"/>
  <c r="G2837" i="1"/>
  <c r="H2837" i="1"/>
  <c r="J2837" i="1" s="1"/>
  <c r="I2837" i="1"/>
  <c r="K2837" i="1"/>
  <c r="L2837" i="1"/>
  <c r="P2837" i="1"/>
  <c r="G2838" i="1"/>
  <c r="H2838" i="1"/>
  <c r="J2838" i="1" s="1"/>
  <c r="I2838" i="1"/>
  <c r="K2838" i="1"/>
  <c r="L2838" i="1"/>
  <c r="P2838" i="1"/>
  <c r="G2839" i="1"/>
  <c r="H2839" i="1"/>
  <c r="J2839" i="1" s="1"/>
  <c r="I2839" i="1"/>
  <c r="K2839" i="1"/>
  <c r="L2839" i="1"/>
  <c r="P2839" i="1"/>
  <c r="G2840" i="1"/>
  <c r="H2840" i="1"/>
  <c r="J2840" i="1" s="1"/>
  <c r="I2840" i="1"/>
  <c r="K2840" i="1"/>
  <c r="L2840" i="1"/>
  <c r="P2840" i="1"/>
  <c r="G2841" i="1"/>
  <c r="H2841" i="1"/>
  <c r="J2841" i="1" s="1"/>
  <c r="I2841" i="1"/>
  <c r="K2841" i="1"/>
  <c r="L2841" i="1"/>
  <c r="P2841" i="1"/>
  <c r="G2842" i="1"/>
  <c r="H2842" i="1"/>
  <c r="J2842" i="1" s="1"/>
  <c r="I2842" i="1"/>
  <c r="K2842" i="1"/>
  <c r="L2842" i="1"/>
  <c r="P2842" i="1"/>
  <c r="G2843" i="1"/>
  <c r="H2843" i="1"/>
  <c r="J2843" i="1" s="1"/>
  <c r="I2843" i="1"/>
  <c r="K2843" i="1"/>
  <c r="L2843" i="1"/>
  <c r="P2843" i="1"/>
  <c r="G2844" i="1"/>
  <c r="H2844" i="1"/>
  <c r="J2844" i="1" s="1"/>
  <c r="I2844" i="1"/>
  <c r="K2844" i="1"/>
  <c r="L2844" i="1"/>
  <c r="P2844" i="1"/>
  <c r="G2845" i="1"/>
  <c r="H2845" i="1"/>
  <c r="J2845" i="1" s="1"/>
  <c r="I2845" i="1"/>
  <c r="K2845" i="1"/>
  <c r="L2845" i="1"/>
  <c r="P2845" i="1"/>
  <c r="G2846" i="1"/>
  <c r="H2846" i="1"/>
  <c r="J2846" i="1" s="1"/>
  <c r="I2846" i="1"/>
  <c r="K2846" i="1"/>
  <c r="L2846" i="1"/>
  <c r="P2846" i="1"/>
  <c r="G2847" i="1"/>
  <c r="H2847" i="1"/>
  <c r="J2847" i="1" s="1"/>
  <c r="I2847" i="1"/>
  <c r="K2847" i="1"/>
  <c r="L2847" i="1"/>
  <c r="P2847" i="1"/>
  <c r="G2848" i="1"/>
  <c r="H2848" i="1"/>
  <c r="J2848" i="1" s="1"/>
  <c r="I2848" i="1"/>
  <c r="K2848" i="1"/>
  <c r="L2848" i="1"/>
  <c r="P2848" i="1"/>
  <c r="G2849" i="1"/>
  <c r="H2849" i="1"/>
  <c r="J2849" i="1" s="1"/>
  <c r="I2849" i="1"/>
  <c r="K2849" i="1"/>
  <c r="L2849" i="1"/>
  <c r="P2849" i="1"/>
  <c r="G2850" i="1"/>
  <c r="H2850" i="1"/>
  <c r="J2850" i="1" s="1"/>
  <c r="I2850" i="1"/>
  <c r="K2850" i="1"/>
  <c r="L2850" i="1"/>
  <c r="P2850" i="1"/>
  <c r="G2851" i="1"/>
  <c r="H2851" i="1"/>
  <c r="J2851" i="1" s="1"/>
  <c r="I2851" i="1"/>
  <c r="K2851" i="1"/>
  <c r="L2851" i="1"/>
  <c r="P2851" i="1"/>
  <c r="G2852" i="1"/>
  <c r="H2852" i="1"/>
  <c r="J2852" i="1" s="1"/>
  <c r="I2852" i="1"/>
  <c r="K2852" i="1"/>
  <c r="L2852" i="1"/>
  <c r="P2852" i="1"/>
  <c r="G2853" i="1"/>
  <c r="H2853" i="1"/>
  <c r="J2853" i="1" s="1"/>
  <c r="I2853" i="1"/>
  <c r="K2853" i="1"/>
  <c r="L2853" i="1"/>
  <c r="P2853" i="1"/>
  <c r="G2854" i="1"/>
  <c r="H2854" i="1"/>
  <c r="J2854" i="1" s="1"/>
  <c r="I2854" i="1"/>
  <c r="K2854" i="1"/>
  <c r="L2854" i="1"/>
  <c r="P2854" i="1"/>
  <c r="G2855" i="1"/>
  <c r="H2855" i="1"/>
  <c r="J2855" i="1" s="1"/>
  <c r="I2855" i="1"/>
  <c r="K2855" i="1"/>
  <c r="L2855" i="1"/>
  <c r="P2855" i="1"/>
  <c r="G2856" i="1"/>
  <c r="H2856" i="1"/>
  <c r="J2856" i="1" s="1"/>
  <c r="I2856" i="1"/>
  <c r="K2856" i="1"/>
  <c r="L2856" i="1"/>
  <c r="P2856" i="1"/>
  <c r="G2857" i="1"/>
  <c r="H2857" i="1"/>
  <c r="J2857" i="1" s="1"/>
  <c r="I2857" i="1"/>
  <c r="K2857" i="1"/>
  <c r="L2857" i="1"/>
  <c r="P2857" i="1"/>
  <c r="G2858" i="1"/>
  <c r="H2858" i="1"/>
  <c r="J2858" i="1" s="1"/>
  <c r="I2858" i="1"/>
  <c r="K2858" i="1"/>
  <c r="L2858" i="1"/>
  <c r="P2858" i="1"/>
  <c r="G2859" i="1"/>
  <c r="H2859" i="1"/>
  <c r="J2859" i="1" s="1"/>
  <c r="I2859" i="1"/>
  <c r="K2859" i="1"/>
  <c r="L2859" i="1"/>
  <c r="P2859" i="1"/>
  <c r="G2860" i="1"/>
  <c r="H2860" i="1"/>
  <c r="J2860" i="1" s="1"/>
  <c r="I2860" i="1"/>
  <c r="K2860" i="1"/>
  <c r="L2860" i="1"/>
  <c r="P2860" i="1"/>
  <c r="G2861" i="1"/>
  <c r="H2861" i="1"/>
  <c r="J2861" i="1" s="1"/>
  <c r="I2861" i="1"/>
  <c r="K2861" i="1"/>
  <c r="L2861" i="1"/>
  <c r="P2861" i="1"/>
  <c r="G2862" i="1"/>
  <c r="H2862" i="1"/>
  <c r="J2862" i="1" s="1"/>
  <c r="I2862" i="1"/>
  <c r="K2862" i="1"/>
  <c r="L2862" i="1"/>
  <c r="P2862" i="1"/>
  <c r="G2863" i="1"/>
  <c r="H2863" i="1"/>
  <c r="J2863" i="1" s="1"/>
  <c r="I2863" i="1"/>
  <c r="K2863" i="1"/>
  <c r="L2863" i="1"/>
  <c r="P2863" i="1"/>
  <c r="G2864" i="1"/>
  <c r="H2864" i="1"/>
  <c r="J2864" i="1" s="1"/>
  <c r="I2864" i="1"/>
  <c r="K2864" i="1"/>
  <c r="L2864" i="1"/>
  <c r="P2864" i="1"/>
  <c r="G2865" i="1"/>
  <c r="H2865" i="1"/>
  <c r="J2865" i="1" s="1"/>
  <c r="I2865" i="1"/>
  <c r="K2865" i="1"/>
  <c r="L2865" i="1"/>
  <c r="P2865" i="1"/>
  <c r="G2866" i="1"/>
  <c r="H2866" i="1"/>
  <c r="J2866" i="1" s="1"/>
  <c r="I2866" i="1"/>
  <c r="K2866" i="1"/>
  <c r="L2866" i="1"/>
  <c r="P2866" i="1"/>
  <c r="G2867" i="1"/>
  <c r="H2867" i="1"/>
  <c r="J2867" i="1" s="1"/>
  <c r="I2867" i="1"/>
  <c r="K2867" i="1"/>
  <c r="L2867" i="1"/>
  <c r="P2867" i="1"/>
  <c r="G2868" i="1"/>
  <c r="H2868" i="1"/>
  <c r="J2868" i="1" s="1"/>
  <c r="I2868" i="1"/>
  <c r="K2868" i="1"/>
  <c r="L2868" i="1"/>
  <c r="P2868" i="1"/>
  <c r="G2869" i="1"/>
  <c r="H2869" i="1"/>
  <c r="J2869" i="1" s="1"/>
  <c r="I2869" i="1"/>
  <c r="K2869" i="1"/>
  <c r="L2869" i="1"/>
  <c r="P2869" i="1"/>
  <c r="G2870" i="1"/>
  <c r="H2870" i="1"/>
  <c r="J2870" i="1" s="1"/>
  <c r="I2870" i="1"/>
  <c r="K2870" i="1"/>
  <c r="L2870" i="1"/>
  <c r="P2870" i="1"/>
  <c r="G2871" i="1"/>
  <c r="H2871" i="1"/>
  <c r="J2871" i="1" s="1"/>
  <c r="I2871" i="1"/>
  <c r="K2871" i="1"/>
  <c r="L2871" i="1"/>
  <c r="P2871" i="1"/>
  <c r="G2872" i="1"/>
  <c r="H2872" i="1"/>
  <c r="J2872" i="1" s="1"/>
  <c r="I2872" i="1"/>
  <c r="K2872" i="1"/>
  <c r="L2872" i="1"/>
  <c r="P2872" i="1"/>
  <c r="G2873" i="1"/>
  <c r="H2873" i="1"/>
  <c r="J2873" i="1" s="1"/>
  <c r="I2873" i="1"/>
  <c r="K2873" i="1"/>
  <c r="L2873" i="1"/>
  <c r="P2873" i="1"/>
  <c r="G2874" i="1"/>
  <c r="H2874" i="1"/>
  <c r="J2874" i="1" s="1"/>
  <c r="I2874" i="1"/>
  <c r="K2874" i="1"/>
  <c r="L2874" i="1"/>
  <c r="P2874" i="1"/>
  <c r="G2875" i="1"/>
  <c r="H2875" i="1"/>
  <c r="J2875" i="1" s="1"/>
  <c r="I2875" i="1"/>
  <c r="K2875" i="1"/>
  <c r="L2875" i="1"/>
  <c r="P2875" i="1"/>
  <c r="G2876" i="1"/>
  <c r="H2876" i="1"/>
  <c r="J2876" i="1" s="1"/>
  <c r="I2876" i="1"/>
  <c r="K2876" i="1"/>
  <c r="L2876" i="1"/>
  <c r="P2876" i="1"/>
  <c r="G2877" i="1"/>
  <c r="H2877" i="1"/>
  <c r="J2877" i="1" s="1"/>
  <c r="I2877" i="1"/>
  <c r="K2877" i="1"/>
  <c r="L2877" i="1"/>
  <c r="P2877" i="1"/>
  <c r="G2878" i="1"/>
  <c r="H2878" i="1"/>
  <c r="J2878" i="1" s="1"/>
  <c r="I2878" i="1"/>
  <c r="K2878" i="1"/>
  <c r="L2878" i="1"/>
  <c r="P2878" i="1"/>
  <c r="G2879" i="1"/>
  <c r="H2879" i="1"/>
  <c r="J2879" i="1" s="1"/>
  <c r="I2879" i="1"/>
  <c r="K2879" i="1"/>
  <c r="L2879" i="1"/>
  <c r="P2879" i="1"/>
  <c r="G2880" i="1"/>
  <c r="H2880" i="1"/>
  <c r="J2880" i="1" s="1"/>
  <c r="I2880" i="1"/>
  <c r="K2880" i="1"/>
  <c r="L2880" i="1"/>
  <c r="P2880" i="1"/>
  <c r="G2881" i="1"/>
  <c r="H2881" i="1"/>
  <c r="J2881" i="1" s="1"/>
  <c r="I2881" i="1"/>
  <c r="K2881" i="1"/>
  <c r="L2881" i="1"/>
  <c r="P2881" i="1"/>
  <c r="G2882" i="1"/>
  <c r="H2882" i="1"/>
  <c r="J2882" i="1" s="1"/>
  <c r="I2882" i="1"/>
  <c r="K2882" i="1"/>
  <c r="L2882" i="1"/>
  <c r="P2882" i="1"/>
  <c r="G2883" i="1"/>
  <c r="H2883" i="1"/>
  <c r="J2883" i="1" s="1"/>
  <c r="I2883" i="1"/>
  <c r="K2883" i="1"/>
  <c r="L2883" i="1"/>
  <c r="P2883" i="1"/>
  <c r="G2884" i="1"/>
  <c r="H2884" i="1"/>
  <c r="J2884" i="1" s="1"/>
  <c r="I2884" i="1"/>
  <c r="K2884" i="1"/>
  <c r="L2884" i="1"/>
  <c r="P2884" i="1"/>
  <c r="G2885" i="1"/>
  <c r="H2885" i="1"/>
  <c r="J2885" i="1" s="1"/>
  <c r="I2885" i="1"/>
  <c r="K2885" i="1"/>
  <c r="L2885" i="1"/>
  <c r="P2885" i="1"/>
  <c r="G2886" i="1"/>
  <c r="H2886" i="1"/>
  <c r="J2886" i="1" s="1"/>
  <c r="I2886" i="1"/>
  <c r="K2886" i="1"/>
  <c r="L2886" i="1"/>
  <c r="P2886" i="1"/>
  <c r="G2887" i="1"/>
  <c r="H2887" i="1"/>
  <c r="J2887" i="1" s="1"/>
  <c r="I2887" i="1"/>
  <c r="K2887" i="1"/>
  <c r="L2887" i="1"/>
  <c r="P2887" i="1"/>
  <c r="G2888" i="1"/>
  <c r="H2888" i="1"/>
  <c r="J2888" i="1" s="1"/>
  <c r="I2888" i="1"/>
  <c r="K2888" i="1"/>
  <c r="L2888" i="1"/>
  <c r="P2888" i="1"/>
  <c r="G2889" i="1"/>
  <c r="H2889" i="1"/>
  <c r="J2889" i="1" s="1"/>
  <c r="I2889" i="1"/>
  <c r="K2889" i="1"/>
  <c r="L2889" i="1"/>
  <c r="P2889" i="1"/>
  <c r="G2890" i="1"/>
  <c r="H2890" i="1"/>
  <c r="J2890" i="1" s="1"/>
  <c r="I2890" i="1"/>
  <c r="K2890" i="1"/>
  <c r="L2890" i="1"/>
  <c r="P2890" i="1"/>
  <c r="G2891" i="1"/>
  <c r="H2891" i="1"/>
  <c r="J2891" i="1" s="1"/>
  <c r="I2891" i="1"/>
  <c r="K2891" i="1"/>
  <c r="L2891" i="1"/>
  <c r="P2891" i="1"/>
  <c r="G2892" i="1"/>
  <c r="H2892" i="1"/>
  <c r="J2892" i="1" s="1"/>
  <c r="I2892" i="1"/>
  <c r="K2892" i="1"/>
  <c r="L2892" i="1"/>
  <c r="P2892" i="1"/>
  <c r="G2893" i="1"/>
  <c r="H2893" i="1"/>
  <c r="J2893" i="1" s="1"/>
  <c r="I2893" i="1"/>
  <c r="K2893" i="1"/>
  <c r="L2893" i="1"/>
  <c r="P2893" i="1"/>
  <c r="G2894" i="1"/>
  <c r="H2894" i="1"/>
  <c r="J2894" i="1" s="1"/>
  <c r="I2894" i="1"/>
  <c r="K2894" i="1"/>
  <c r="L2894" i="1"/>
  <c r="P2894" i="1"/>
  <c r="G2895" i="1"/>
  <c r="H2895" i="1"/>
  <c r="J2895" i="1" s="1"/>
  <c r="I2895" i="1"/>
  <c r="K2895" i="1"/>
  <c r="L2895" i="1"/>
  <c r="P2895" i="1"/>
  <c r="G2896" i="1"/>
  <c r="H2896" i="1"/>
  <c r="J2896" i="1" s="1"/>
  <c r="I2896" i="1"/>
  <c r="K2896" i="1"/>
  <c r="L2896" i="1"/>
  <c r="P2896" i="1"/>
  <c r="G2897" i="1"/>
  <c r="H2897" i="1"/>
  <c r="J2897" i="1" s="1"/>
  <c r="I2897" i="1"/>
  <c r="K2897" i="1"/>
  <c r="L2897" i="1"/>
  <c r="P2897" i="1"/>
  <c r="G2898" i="1"/>
  <c r="H2898" i="1"/>
  <c r="J2898" i="1" s="1"/>
  <c r="I2898" i="1"/>
  <c r="K2898" i="1"/>
  <c r="L2898" i="1"/>
  <c r="P2898" i="1"/>
  <c r="G2899" i="1"/>
  <c r="H2899" i="1"/>
  <c r="J2899" i="1" s="1"/>
  <c r="I2899" i="1"/>
  <c r="K2899" i="1"/>
  <c r="L2899" i="1"/>
  <c r="P2899" i="1"/>
  <c r="G2900" i="1"/>
  <c r="H2900" i="1"/>
  <c r="J2900" i="1" s="1"/>
  <c r="I2900" i="1"/>
  <c r="K2900" i="1"/>
  <c r="L2900" i="1"/>
  <c r="P2900" i="1"/>
  <c r="G2901" i="1"/>
  <c r="H2901" i="1"/>
  <c r="J2901" i="1" s="1"/>
  <c r="I2901" i="1"/>
  <c r="K2901" i="1"/>
  <c r="L2901" i="1"/>
  <c r="P2901" i="1"/>
  <c r="G2902" i="1"/>
  <c r="H2902" i="1"/>
  <c r="J2902" i="1" s="1"/>
  <c r="I2902" i="1"/>
  <c r="K2902" i="1"/>
  <c r="L2902" i="1"/>
  <c r="P2902" i="1"/>
  <c r="G2903" i="1"/>
  <c r="H2903" i="1"/>
  <c r="J2903" i="1" s="1"/>
  <c r="I2903" i="1"/>
  <c r="K2903" i="1"/>
  <c r="L2903" i="1"/>
  <c r="P2903" i="1"/>
  <c r="G2904" i="1"/>
  <c r="H2904" i="1"/>
  <c r="J2904" i="1" s="1"/>
  <c r="I2904" i="1"/>
  <c r="K2904" i="1"/>
  <c r="L2904" i="1"/>
  <c r="P2904" i="1"/>
  <c r="G2905" i="1"/>
  <c r="H2905" i="1"/>
  <c r="J2905" i="1" s="1"/>
  <c r="I2905" i="1"/>
  <c r="K2905" i="1"/>
  <c r="L2905" i="1"/>
  <c r="P2905" i="1"/>
  <c r="G2906" i="1"/>
  <c r="H2906" i="1"/>
  <c r="J2906" i="1" s="1"/>
  <c r="I2906" i="1"/>
  <c r="K2906" i="1"/>
  <c r="L2906" i="1"/>
  <c r="P2906" i="1"/>
  <c r="G2907" i="1"/>
  <c r="H2907" i="1"/>
  <c r="J2907" i="1" s="1"/>
  <c r="I2907" i="1"/>
  <c r="K2907" i="1"/>
  <c r="L2907" i="1"/>
  <c r="P2907" i="1"/>
  <c r="G2908" i="1"/>
  <c r="H2908" i="1"/>
  <c r="J2908" i="1" s="1"/>
  <c r="I2908" i="1"/>
  <c r="K2908" i="1"/>
  <c r="L2908" i="1"/>
  <c r="P2908" i="1"/>
  <c r="G2909" i="1"/>
  <c r="H2909" i="1"/>
  <c r="J2909" i="1" s="1"/>
  <c r="I2909" i="1"/>
  <c r="K2909" i="1"/>
  <c r="L2909" i="1"/>
  <c r="P2909" i="1"/>
  <c r="G2910" i="1"/>
  <c r="H2910" i="1"/>
  <c r="J2910" i="1" s="1"/>
  <c r="I2910" i="1"/>
  <c r="K2910" i="1"/>
  <c r="L2910" i="1"/>
  <c r="P2910" i="1"/>
  <c r="G2911" i="1"/>
  <c r="H2911" i="1"/>
  <c r="J2911" i="1" s="1"/>
  <c r="I2911" i="1"/>
  <c r="K2911" i="1"/>
  <c r="L2911" i="1"/>
  <c r="P2911" i="1"/>
  <c r="G2912" i="1"/>
  <c r="H2912" i="1"/>
  <c r="J2912" i="1" s="1"/>
  <c r="I2912" i="1"/>
  <c r="K2912" i="1"/>
  <c r="L2912" i="1"/>
  <c r="P2912" i="1"/>
  <c r="G2913" i="1"/>
  <c r="H2913" i="1"/>
  <c r="J2913" i="1" s="1"/>
  <c r="I2913" i="1"/>
  <c r="K2913" i="1"/>
  <c r="L2913" i="1"/>
  <c r="P2913" i="1"/>
  <c r="G2914" i="1"/>
  <c r="H2914" i="1"/>
  <c r="J2914" i="1" s="1"/>
  <c r="I2914" i="1"/>
  <c r="K2914" i="1"/>
  <c r="L2914" i="1"/>
  <c r="P2914" i="1"/>
  <c r="G2915" i="1"/>
  <c r="H2915" i="1"/>
  <c r="J2915" i="1" s="1"/>
  <c r="I2915" i="1"/>
  <c r="K2915" i="1"/>
  <c r="L2915" i="1"/>
  <c r="P2915" i="1"/>
  <c r="G2916" i="1"/>
  <c r="H2916" i="1"/>
  <c r="J2916" i="1" s="1"/>
  <c r="I2916" i="1"/>
  <c r="K2916" i="1"/>
  <c r="L2916" i="1"/>
  <c r="P2916" i="1"/>
  <c r="G2917" i="1"/>
  <c r="H2917" i="1"/>
  <c r="J2917" i="1" s="1"/>
  <c r="I2917" i="1"/>
  <c r="K2917" i="1"/>
  <c r="L2917" i="1"/>
  <c r="P2917" i="1"/>
  <c r="G2918" i="1"/>
  <c r="H2918" i="1"/>
  <c r="J2918" i="1" s="1"/>
  <c r="I2918" i="1"/>
  <c r="K2918" i="1"/>
  <c r="L2918" i="1"/>
  <c r="P2918" i="1"/>
  <c r="G2919" i="1"/>
  <c r="H2919" i="1"/>
  <c r="J2919" i="1" s="1"/>
  <c r="I2919" i="1"/>
  <c r="K2919" i="1"/>
  <c r="L2919" i="1"/>
  <c r="P2919" i="1"/>
  <c r="G2920" i="1"/>
  <c r="H2920" i="1"/>
  <c r="J2920" i="1" s="1"/>
  <c r="I2920" i="1"/>
  <c r="K2920" i="1"/>
  <c r="L2920" i="1"/>
  <c r="P2920" i="1"/>
  <c r="G2921" i="1"/>
  <c r="H2921" i="1"/>
  <c r="J2921" i="1" s="1"/>
  <c r="I2921" i="1"/>
  <c r="K2921" i="1"/>
  <c r="L2921" i="1"/>
  <c r="P2921" i="1"/>
  <c r="G2922" i="1"/>
  <c r="H2922" i="1"/>
  <c r="J2922" i="1" s="1"/>
  <c r="I2922" i="1"/>
  <c r="K2922" i="1"/>
  <c r="L2922" i="1"/>
  <c r="P2922" i="1"/>
  <c r="G2923" i="1"/>
  <c r="H2923" i="1"/>
  <c r="J2923" i="1" s="1"/>
  <c r="I2923" i="1"/>
  <c r="K2923" i="1"/>
  <c r="L2923" i="1"/>
  <c r="P2923" i="1"/>
  <c r="G2924" i="1"/>
  <c r="H2924" i="1"/>
  <c r="J2924" i="1" s="1"/>
  <c r="I2924" i="1"/>
  <c r="K2924" i="1"/>
  <c r="L2924" i="1"/>
  <c r="P2924" i="1"/>
  <c r="G2925" i="1"/>
  <c r="H2925" i="1"/>
  <c r="J2925" i="1" s="1"/>
  <c r="I2925" i="1"/>
  <c r="K2925" i="1"/>
  <c r="L2925" i="1"/>
  <c r="P2925" i="1"/>
  <c r="G2926" i="1"/>
  <c r="H2926" i="1"/>
  <c r="J2926" i="1" s="1"/>
  <c r="I2926" i="1"/>
  <c r="K2926" i="1"/>
  <c r="L2926" i="1"/>
  <c r="P2926" i="1"/>
  <c r="G2927" i="1"/>
  <c r="H2927" i="1"/>
  <c r="J2927" i="1" s="1"/>
  <c r="I2927" i="1"/>
  <c r="K2927" i="1"/>
  <c r="L2927" i="1"/>
  <c r="P2927" i="1"/>
  <c r="G2928" i="1"/>
  <c r="H2928" i="1"/>
  <c r="J2928" i="1" s="1"/>
  <c r="I2928" i="1"/>
  <c r="K2928" i="1"/>
  <c r="L2928" i="1"/>
  <c r="P2928" i="1"/>
  <c r="G2929" i="1"/>
  <c r="H2929" i="1"/>
  <c r="J2929" i="1" s="1"/>
  <c r="I2929" i="1"/>
  <c r="K2929" i="1"/>
  <c r="L2929" i="1"/>
  <c r="P2929" i="1"/>
  <c r="G2930" i="1"/>
  <c r="H2930" i="1"/>
  <c r="J2930" i="1" s="1"/>
  <c r="I2930" i="1"/>
  <c r="K2930" i="1"/>
  <c r="L2930" i="1"/>
  <c r="P2930" i="1"/>
  <c r="G2931" i="1"/>
  <c r="H2931" i="1"/>
  <c r="J2931" i="1" s="1"/>
  <c r="I2931" i="1"/>
  <c r="K2931" i="1"/>
  <c r="L2931" i="1"/>
  <c r="P2931" i="1"/>
  <c r="G2932" i="1"/>
  <c r="H2932" i="1"/>
  <c r="J2932" i="1" s="1"/>
  <c r="I2932" i="1"/>
  <c r="K2932" i="1"/>
  <c r="L2932" i="1"/>
  <c r="P2932" i="1"/>
  <c r="G2933" i="1"/>
  <c r="H2933" i="1"/>
  <c r="J2933" i="1" s="1"/>
  <c r="I2933" i="1"/>
  <c r="K2933" i="1"/>
  <c r="L2933" i="1"/>
  <c r="P2933" i="1"/>
  <c r="G2934" i="1"/>
  <c r="H2934" i="1"/>
  <c r="J2934" i="1" s="1"/>
  <c r="I2934" i="1"/>
  <c r="K2934" i="1"/>
  <c r="L2934" i="1"/>
  <c r="P2934" i="1"/>
  <c r="G2935" i="1"/>
  <c r="H2935" i="1"/>
  <c r="J2935" i="1" s="1"/>
  <c r="I2935" i="1"/>
  <c r="K2935" i="1"/>
  <c r="L2935" i="1"/>
  <c r="P2935" i="1"/>
  <c r="G2936" i="1"/>
  <c r="H2936" i="1"/>
  <c r="J2936" i="1" s="1"/>
  <c r="I2936" i="1"/>
  <c r="K2936" i="1"/>
  <c r="L2936" i="1"/>
  <c r="P2936" i="1"/>
  <c r="G2937" i="1"/>
  <c r="H2937" i="1"/>
  <c r="J2937" i="1" s="1"/>
  <c r="I2937" i="1"/>
  <c r="K2937" i="1"/>
  <c r="L2937" i="1"/>
  <c r="P2937" i="1"/>
  <c r="G2938" i="1"/>
  <c r="H2938" i="1"/>
  <c r="J2938" i="1" s="1"/>
  <c r="I2938" i="1"/>
  <c r="K2938" i="1"/>
  <c r="L2938" i="1"/>
  <c r="P2938" i="1"/>
  <c r="G2939" i="1"/>
  <c r="H2939" i="1"/>
  <c r="J2939" i="1" s="1"/>
  <c r="I2939" i="1"/>
  <c r="K2939" i="1"/>
  <c r="L2939" i="1"/>
  <c r="P2939" i="1"/>
  <c r="G2940" i="1"/>
  <c r="H2940" i="1"/>
  <c r="J2940" i="1" s="1"/>
  <c r="I2940" i="1"/>
  <c r="K2940" i="1"/>
  <c r="L2940" i="1"/>
  <c r="P2940" i="1"/>
  <c r="G2941" i="1"/>
  <c r="H2941" i="1"/>
  <c r="J2941" i="1" s="1"/>
  <c r="I2941" i="1"/>
  <c r="K2941" i="1"/>
  <c r="L2941" i="1"/>
  <c r="P2941" i="1"/>
  <c r="G2942" i="1"/>
  <c r="H2942" i="1"/>
  <c r="J2942" i="1" s="1"/>
  <c r="I2942" i="1"/>
  <c r="K2942" i="1"/>
  <c r="L2942" i="1"/>
  <c r="P2942" i="1"/>
  <c r="G2943" i="1"/>
  <c r="H2943" i="1"/>
  <c r="J2943" i="1" s="1"/>
  <c r="I2943" i="1"/>
  <c r="K2943" i="1"/>
  <c r="L2943" i="1"/>
  <c r="P2943" i="1"/>
  <c r="G2944" i="1"/>
  <c r="H2944" i="1"/>
  <c r="J2944" i="1" s="1"/>
  <c r="I2944" i="1"/>
  <c r="K2944" i="1"/>
  <c r="L2944" i="1"/>
  <c r="P2944" i="1"/>
  <c r="G2945" i="1"/>
  <c r="H2945" i="1"/>
  <c r="J2945" i="1" s="1"/>
  <c r="I2945" i="1"/>
  <c r="K2945" i="1"/>
  <c r="L2945" i="1"/>
  <c r="P2945" i="1"/>
  <c r="G2946" i="1"/>
  <c r="H2946" i="1"/>
  <c r="J2946" i="1" s="1"/>
  <c r="I2946" i="1"/>
  <c r="K2946" i="1"/>
  <c r="L2946" i="1"/>
  <c r="P2946" i="1"/>
  <c r="G2947" i="1"/>
  <c r="H2947" i="1"/>
  <c r="J2947" i="1" s="1"/>
  <c r="I2947" i="1"/>
  <c r="K2947" i="1"/>
  <c r="L2947" i="1"/>
  <c r="P2947" i="1"/>
  <c r="G2948" i="1"/>
  <c r="H2948" i="1"/>
  <c r="J2948" i="1" s="1"/>
  <c r="I2948" i="1"/>
  <c r="K2948" i="1"/>
  <c r="L2948" i="1"/>
  <c r="P2948" i="1"/>
  <c r="G2949" i="1"/>
  <c r="H2949" i="1"/>
  <c r="J2949" i="1" s="1"/>
  <c r="I2949" i="1"/>
  <c r="K2949" i="1"/>
  <c r="L2949" i="1"/>
  <c r="P2949" i="1"/>
  <c r="G2950" i="1"/>
  <c r="H2950" i="1"/>
  <c r="J2950" i="1" s="1"/>
  <c r="I2950" i="1"/>
  <c r="K2950" i="1"/>
  <c r="L2950" i="1"/>
  <c r="P2950" i="1"/>
  <c r="G2951" i="1"/>
  <c r="H2951" i="1"/>
  <c r="J2951" i="1" s="1"/>
  <c r="I2951" i="1"/>
  <c r="K2951" i="1"/>
  <c r="L2951" i="1"/>
  <c r="P2951" i="1"/>
  <c r="G2952" i="1"/>
  <c r="H2952" i="1"/>
  <c r="J2952" i="1" s="1"/>
  <c r="I2952" i="1"/>
  <c r="K2952" i="1"/>
  <c r="L2952" i="1"/>
  <c r="P2952" i="1"/>
  <c r="G2953" i="1"/>
  <c r="H2953" i="1"/>
  <c r="J2953" i="1" s="1"/>
  <c r="I2953" i="1"/>
  <c r="K2953" i="1"/>
  <c r="L2953" i="1"/>
  <c r="P2953" i="1"/>
  <c r="G2954" i="1"/>
  <c r="H2954" i="1"/>
  <c r="J2954" i="1" s="1"/>
  <c r="I2954" i="1"/>
  <c r="K2954" i="1"/>
  <c r="L2954" i="1"/>
  <c r="P2954" i="1"/>
  <c r="G2955" i="1"/>
  <c r="H2955" i="1"/>
  <c r="J2955" i="1" s="1"/>
  <c r="I2955" i="1"/>
  <c r="K2955" i="1"/>
  <c r="L2955" i="1"/>
  <c r="P2955" i="1"/>
  <c r="G2956" i="1"/>
  <c r="H2956" i="1"/>
  <c r="J2956" i="1" s="1"/>
  <c r="I2956" i="1"/>
  <c r="K2956" i="1"/>
  <c r="L2956" i="1"/>
  <c r="P2956" i="1"/>
  <c r="G2957" i="1"/>
  <c r="H2957" i="1"/>
  <c r="J2957" i="1" s="1"/>
  <c r="I2957" i="1"/>
  <c r="K2957" i="1"/>
  <c r="L2957" i="1"/>
  <c r="P2957" i="1"/>
  <c r="G2958" i="1"/>
  <c r="H2958" i="1"/>
  <c r="J2958" i="1" s="1"/>
  <c r="I2958" i="1"/>
  <c r="K2958" i="1"/>
  <c r="L2958" i="1"/>
  <c r="P2958" i="1"/>
  <c r="G2959" i="1"/>
  <c r="H2959" i="1"/>
  <c r="J2959" i="1" s="1"/>
  <c r="I2959" i="1"/>
  <c r="K2959" i="1"/>
  <c r="L2959" i="1"/>
  <c r="P2959" i="1"/>
  <c r="G2960" i="1"/>
  <c r="H2960" i="1"/>
  <c r="J2960" i="1" s="1"/>
  <c r="I2960" i="1"/>
  <c r="K2960" i="1"/>
  <c r="L2960" i="1"/>
  <c r="P2960" i="1"/>
  <c r="G2961" i="1"/>
  <c r="H2961" i="1"/>
  <c r="J2961" i="1" s="1"/>
  <c r="I2961" i="1"/>
  <c r="K2961" i="1"/>
  <c r="L2961" i="1"/>
  <c r="P2961" i="1"/>
  <c r="G2962" i="1"/>
  <c r="H2962" i="1"/>
  <c r="J2962" i="1" s="1"/>
  <c r="I2962" i="1"/>
  <c r="K2962" i="1"/>
  <c r="L2962" i="1"/>
  <c r="P2962" i="1"/>
  <c r="G2963" i="1"/>
  <c r="H2963" i="1"/>
  <c r="J2963" i="1" s="1"/>
  <c r="I2963" i="1"/>
  <c r="K2963" i="1"/>
  <c r="L2963" i="1"/>
  <c r="P2963" i="1"/>
  <c r="G2964" i="1"/>
  <c r="H2964" i="1"/>
  <c r="J2964" i="1" s="1"/>
  <c r="I2964" i="1"/>
  <c r="K2964" i="1"/>
  <c r="L2964" i="1"/>
  <c r="P2964" i="1"/>
  <c r="G2965" i="1"/>
  <c r="H2965" i="1"/>
  <c r="J2965" i="1" s="1"/>
  <c r="I2965" i="1"/>
  <c r="K2965" i="1"/>
  <c r="L2965" i="1"/>
  <c r="P2965" i="1"/>
  <c r="G2966" i="1"/>
  <c r="H2966" i="1"/>
  <c r="J2966" i="1" s="1"/>
  <c r="I2966" i="1"/>
  <c r="K2966" i="1"/>
  <c r="L2966" i="1"/>
  <c r="P2966" i="1"/>
  <c r="G2967" i="1"/>
  <c r="H2967" i="1"/>
  <c r="J2967" i="1" s="1"/>
  <c r="I2967" i="1"/>
  <c r="K2967" i="1"/>
  <c r="L2967" i="1"/>
  <c r="P2967" i="1"/>
  <c r="G2968" i="1"/>
  <c r="H2968" i="1"/>
  <c r="J2968" i="1" s="1"/>
  <c r="I2968" i="1"/>
  <c r="K2968" i="1"/>
  <c r="L2968" i="1"/>
  <c r="P2968" i="1"/>
  <c r="G2969" i="1"/>
  <c r="H2969" i="1"/>
  <c r="J2969" i="1" s="1"/>
  <c r="I2969" i="1"/>
  <c r="K2969" i="1"/>
  <c r="L2969" i="1"/>
  <c r="P2969" i="1"/>
  <c r="G2970" i="1"/>
  <c r="H2970" i="1"/>
  <c r="J2970" i="1" s="1"/>
  <c r="I2970" i="1"/>
  <c r="K2970" i="1"/>
  <c r="L2970" i="1"/>
  <c r="P2970" i="1"/>
  <c r="G2971" i="1"/>
  <c r="H2971" i="1"/>
  <c r="J2971" i="1" s="1"/>
  <c r="I2971" i="1"/>
  <c r="K2971" i="1"/>
  <c r="L2971" i="1"/>
  <c r="P2971" i="1"/>
  <c r="G2972" i="1"/>
  <c r="H2972" i="1"/>
  <c r="J2972" i="1" s="1"/>
  <c r="I2972" i="1"/>
  <c r="K2972" i="1"/>
  <c r="L2972" i="1"/>
  <c r="P2972" i="1"/>
  <c r="G2973" i="1"/>
  <c r="H2973" i="1"/>
  <c r="J2973" i="1" s="1"/>
  <c r="I2973" i="1"/>
  <c r="K2973" i="1"/>
  <c r="L2973" i="1"/>
  <c r="P2973" i="1"/>
  <c r="G2974" i="1"/>
  <c r="H2974" i="1"/>
  <c r="J2974" i="1" s="1"/>
  <c r="I2974" i="1"/>
  <c r="K2974" i="1"/>
  <c r="L2974" i="1"/>
  <c r="P2974" i="1"/>
  <c r="G2975" i="1"/>
  <c r="H2975" i="1"/>
  <c r="J2975" i="1" s="1"/>
  <c r="I2975" i="1"/>
  <c r="K2975" i="1"/>
  <c r="L2975" i="1"/>
  <c r="P2975" i="1"/>
  <c r="G2976" i="1"/>
  <c r="H2976" i="1"/>
  <c r="J2976" i="1" s="1"/>
  <c r="I2976" i="1"/>
  <c r="K2976" i="1"/>
  <c r="L2976" i="1"/>
  <c r="P2976" i="1"/>
  <c r="G2977" i="1"/>
  <c r="H2977" i="1"/>
  <c r="J2977" i="1" s="1"/>
  <c r="I2977" i="1"/>
  <c r="K2977" i="1"/>
  <c r="L2977" i="1"/>
  <c r="P2977" i="1"/>
  <c r="G2978" i="1"/>
  <c r="H2978" i="1"/>
  <c r="J2978" i="1" s="1"/>
  <c r="I2978" i="1"/>
  <c r="K2978" i="1"/>
  <c r="L2978" i="1"/>
  <c r="P2978" i="1"/>
  <c r="G2979" i="1"/>
  <c r="H2979" i="1"/>
  <c r="J2979" i="1" s="1"/>
  <c r="I2979" i="1"/>
  <c r="K2979" i="1"/>
  <c r="L2979" i="1"/>
  <c r="P2979" i="1"/>
  <c r="G2980" i="1"/>
  <c r="H2980" i="1"/>
  <c r="J2980" i="1" s="1"/>
  <c r="I2980" i="1"/>
  <c r="K2980" i="1"/>
  <c r="L2980" i="1"/>
  <c r="P2980" i="1"/>
  <c r="G2981" i="1"/>
  <c r="H2981" i="1"/>
  <c r="J2981" i="1" s="1"/>
  <c r="I2981" i="1"/>
  <c r="K2981" i="1"/>
  <c r="L2981" i="1"/>
  <c r="P2981" i="1"/>
  <c r="G2982" i="1"/>
  <c r="H2982" i="1"/>
  <c r="J2982" i="1" s="1"/>
  <c r="I2982" i="1"/>
  <c r="K2982" i="1"/>
  <c r="L2982" i="1"/>
  <c r="P2982" i="1"/>
  <c r="G2983" i="1"/>
  <c r="H2983" i="1"/>
  <c r="J2983" i="1" s="1"/>
  <c r="I2983" i="1"/>
  <c r="K2983" i="1"/>
  <c r="L2983" i="1"/>
  <c r="P2983" i="1"/>
  <c r="G2984" i="1"/>
  <c r="H2984" i="1"/>
  <c r="J2984" i="1" s="1"/>
  <c r="I2984" i="1"/>
  <c r="K2984" i="1"/>
  <c r="L2984" i="1"/>
  <c r="P2984" i="1"/>
  <c r="G2985" i="1"/>
  <c r="H2985" i="1"/>
  <c r="J2985" i="1" s="1"/>
  <c r="I2985" i="1"/>
  <c r="K2985" i="1"/>
  <c r="L2985" i="1"/>
  <c r="P2985" i="1"/>
  <c r="G2986" i="1"/>
  <c r="H2986" i="1"/>
  <c r="J2986" i="1" s="1"/>
  <c r="I2986" i="1"/>
  <c r="K2986" i="1"/>
  <c r="L2986" i="1"/>
  <c r="P2986" i="1"/>
  <c r="G2987" i="1"/>
  <c r="H2987" i="1"/>
  <c r="J2987" i="1" s="1"/>
  <c r="I2987" i="1"/>
  <c r="K2987" i="1"/>
  <c r="L2987" i="1"/>
  <c r="P2987" i="1"/>
  <c r="G2988" i="1"/>
  <c r="H2988" i="1"/>
  <c r="J2988" i="1" s="1"/>
  <c r="I2988" i="1"/>
  <c r="K2988" i="1"/>
  <c r="L2988" i="1"/>
  <c r="P2988" i="1"/>
  <c r="G2989" i="1"/>
  <c r="H2989" i="1"/>
  <c r="J2989" i="1" s="1"/>
  <c r="I2989" i="1"/>
  <c r="K2989" i="1"/>
  <c r="L2989" i="1"/>
  <c r="P2989" i="1"/>
  <c r="G2990" i="1"/>
  <c r="H2990" i="1"/>
  <c r="J2990" i="1" s="1"/>
  <c r="I2990" i="1"/>
  <c r="K2990" i="1"/>
  <c r="L2990" i="1"/>
  <c r="P2990" i="1"/>
  <c r="G2991" i="1"/>
  <c r="H2991" i="1"/>
  <c r="J2991" i="1" s="1"/>
  <c r="I2991" i="1"/>
  <c r="K2991" i="1"/>
  <c r="L2991" i="1"/>
  <c r="P2991" i="1"/>
  <c r="G2992" i="1"/>
  <c r="H2992" i="1"/>
  <c r="J2992" i="1" s="1"/>
  <c r="I2992" i="1"/>
  <c r="K2992" i="1"/>
  <c r="L2992" i="1"/>
  <c r="P2992" i="1"/>
  <c r="G2993" i="1"/>
  <c r="H2993" i="1"/>
  <c r="J2993" i="1" s="1"/>
  <c r="I2993" i="1"/>
  <c r="K2993" i="1"/>
  <c r="L2993" i="1"/>
  <c r="P2993" i="1"/>
  <c r="G2994" i="1"/>
  <c r="H2994" i="1"/>
  <c r="J2994" i="1" s="1"/>
  <c r="I2994" i="1"/>
  <c r="K2994" i="1"/>
  <c r="L2994" i="1"/>
  <c r="P2994" i="1"/>
  <c r="G2995" i="1"/>
  <c r="H2995" i="1"/>
  <c r="J2995" i="1" s="1"/>
  <c r="I2995" i="1"/>
  <c r="K2995" i="1"/>
  <c r="L2995" i="1"/>
  <c r="P2995" i="1"/>
  <c r="G2996" i="1"/>
  <c r="H2996" i="1"/>
  <c r="J2996" i="1" s="1"/>
  <c r="I2996" i="1"/>
  <c r="K2996" i="1"/>
  <c r="L2996" i="1"/>
  <c r="P2996" i="1"/>
  <c r="G2997" i="1"/>
  <c r="H2997" i="1"/>
  <c r="J2997" i="1" s="1"/>
  <c r="I2997" i="1"/>
  <c r="K2997" i="1"/>
  <c r="L2997" i="1"/>
  <c r="P2997" i="1"/>
  <c r="G2998" i="1"/>
  <c r="H2998" i="1"/>
  <c r="J2998" i="1" s="1"/>
  <c r="I2998" i="1"/>
  <c r="K2998" i="1"/>
  <c r="L2998" i="1"/>
  <c r="P2998" i="1"/>
  <c r="G2999" i="1"/>
  <c r="H2999" i="1"/>
  <c r="J2999" i="1" s="1"/>
  <c r="I2999" i="1"/>
  <c r="K2999" i="1"/>
  <c r="L2999" i="1"/>
  <c r="P2999" i="1"/>
  <c r="G3000" i="1"/>
  <c r="H3000" i="1"/>
  <c r="J3000" i="1" s="1"/>
  <c r="I3000" i="1"/>
  <c r="K3000" i="1"/>
  <c r="L3000" i="1"/>
  <c r="P3000" i="1"/>
  <c r="G3001" i="1"/>
  <c r="H3001" i="1"/>
  <c r="J3001" i="1" s="1"/>
  <c r="I3001" i="1"/>
  <c r="K3001" i="1"/>
  <c r="L3001" i="1"/>
  <c r="P3001" i="1"/>
  <c r="G3002" i="1"/>
  <c r="H3002" i="1"/>
  <c r="J3002" i="1" s="1"/>
  <c r="I3002" i="1"/>
  <c r="K3002" i="1"/>
  <c r="L3002" i="1"/>
  <c r="P3002" i="1"/>
  <c r="G3003" i="1"/>
  <c r="H3003" i="1"/>
  <c r="J3003" i="1" s="1"/>
  <c r="I3003" i="1"/>
  <c r="K3003" i="1"/>
  <c r="L3003" i="1"/>
  <c r="P3003" i="1"/>
  <c r="G3004" i="1"/>
  <c r="H3004" i="1"/>
  <c r="J3004" i="1" s="1"/>
  <c r="I3004" i="1"/>
  <c r="K3004" i="1"/>
  <c r="L3004" i="1"/>
  <c r="P3004" i="1"/>
  <c r="G3005" i="1"/>
  <c r="H3005" i="1"/>
  <c r="J3005" i="1" s="1"/>
  <c r="I3005" i="1"/>
  <c r="K3005" i="1"/>
  <c r="L3005" i="1"/>
  <c r="P3005" i="1"/>
  <c r="G3006" i="1"/>
  <c r="H3006" i="1"/>
  <c r="J3006" i="1" s="1"/>
  <c r="I3006" i="1"/>
  <c r="K3006" i="1"/>
  <c r="L3006" i="1"/>
  <c r="P3006" i="1"/>
  <c r="G3007" i="1"/>
  <c r="H3007" i="1"/>
  <c r="J3007" i="1" s="1"/>
  <c r="I3007" i="1"/>
  <c r="K3007" i="1"/>
  <c r="L3007" i="1"/>
  <c r="P3007" i="1"/>
  <c r="G3008" i="1"/>
  <c r="H3008" i="1"/>
  <c r="J3008" i="1" s="1"/>
  <c r="I3008" i="1"/>
  <c r="K3008" i="1"/>
  <c r="L3008" i="1"/>
  <c r="P3008" i="1"/>
  <c r="G3009" i="1"/>
  <c r="H3009" i="1"/>
  <c r="J3009" i="1" s="1"/>
  <c r="I3009" i="1"/>
  <c r="K3009" i="1"/>
  <c r="L3009" i="1"/>
  <c r="P3009" i="1"/>
  <c r="G3010" i="1"/>
  <c r="H3010" i="1"/>
  <c r="J3010" i="1" s="1"/>
  <c r="I3010" i="1"/>
  <c r="K3010" i="1"/>
  <c r="L3010" i="1"/>
  <c r="P3010" i="1"/>
  <c r="G3011" i="1"/>
  <c r="H3011" i="1"/>
  <c r="J3011" i="1" s="1"/>
  <c r="I3011" i="1"/>
  <c r="K3011" i="1"/>
  <c r="L3011" i="1"/>
  <c r="P3011" i="1"/>
  <c r="G3012" i="1"/>
  <c r="H3012" i="1"/>
  <c r="J3012" i="1" s="1"/>
  <c r="I3012" i="1"/>
  <c r="K3012" i="1"/>
  <c r="L3012" i="1"/>
  <c r="P3012" i="1"/>
  <c r="G3013" i="1"/>
  <c r="H3013" i="1"/>
  <c r="J3013" i="1" s="1"/>
  <c r="I3013" i="1"/>
  <c r="K3013" i="1"/>
  <c r="L3013" i="1"/>
  <c r="P3013" i="1"/>
  <c r="G3014" i="1"/>
  <c r="H3014" i="1"/>
  <c r="J3014" i="1" s="1"/>
  <c r="I3014" i="1"/>
  <c r="K3014" i="1"/>
  <c r="L3014" i="1"/>
  <c r="P3014" i="1"/>
  <c r="G3015" i="1"/>
  <c r="H3015" i="1"/>
  <c r="J3015" i="1" s="1"/>
  <c r="I3015" i="1"/>
  <c r="K3015" i="1"/>
  <c r="L3015" i="1"/>
  <c r="P3015" i="1"/>
  <c r="G3016" i="1"/>
  <c r="H3016" i="1"/>
  <c r="J3016" i="1" s="1"/>
  <c r="I3016" i="1"/>
  <c r="K3016" i="1"/>
  <c r="L3016" i="1"/>
  <c r="P3016" i="1"/>
  <c r="G3017" i="1"/>
  <c r="H3017" i="1"/>
  <c r="J3017" i="1" s="1"/>
  <c r="I3017" i="1"/>
  <c r="K3017" i="1"/>
  <c r="L3017" i="1"/>
  <c r="P3017" i="1"/>
  <c r="G3018" i="1"/>
  <c r="H3018" i="1"/>
  <c r="J3018" i="1" s="1"/>
  <c r="I3018" i="1"/>
  <c r="K3018" i="1"/>
  <c r="L3018" i="1"/>
  <c r="P3018" i="1"/>
  <c r="G3019" i="1"/>
  <c r="H3019" i="1"/>
  <c r="J3019" i="1" s="1"/>
  <c r="I3019" i="1"/>
  <c r="K3019" i="1"/>
  <c r="L3019" i="1"/>
  <c r="P3019" i="1"/>
  <c r="G3020" i="1"/>
  <c r="H3020" i="1"/>
  <c r="J3020" i="1" s="1"/>
  <c r="I3020" i="1"/>
  <c r="K3020" i="1"/>
  <c r="L3020" i="1"/>
  <c r="P3020" i="1"/>
  <c r="G3021" i="1"/>
  <c r="H3021" i="1"/>
  <c r="J3021" i="1" s="1"/>
  <c r="I3021" i="1"/>
  <c r="K3021" i="1"/>
  <c r="L3021" i="1"/>
  <c r="P3021" i="1"/>
  <c r="G3022" i="1"/>
  <c r="H3022" i="1"/>
  <c r="J3022" i="1" s="1"/>
  <c r="I3022" i="1"/>
  <c r="K3022" i="1"/>
  <c r="L3022" i="1"/>
  <c r="P3022" i="1"/>
  <c r="G3023" i="1"/>
  <c r="H3023" i="1"/>
  <c r="J3023" i="1" s="1"/>
  <c r="I3023" i="1"/>
  <c r="K3023" i="1"/>
  <c r="L3023" i="1"/>
  <c r="P3023" i="1"/>
  <c r="G3024" i="1"/>
  <c r="H3024" i="1"/>
  <c r="J3024" i="1" s="1"/>
  <c r="I3024" i="1"/>
  <c r="K3024" i="1"/>
  <c r="L3024" i="1"/>
  <c r="P3024" i="1"/>
  <c r="G3025" i="1"/>
  <c r="H3025" i="1"/>
  <c r="J3025" i="1" s="1"/>
  <c r="I3025" i="1"/>
  <c r="K3025" i="1"/>
  <c r="L3025" i="1"/>
  <c r="P3025" i="1"/>
  <c r="G3026" i="1"/>
  <c r="H3026" i="1"/>
  <c r="J3026" i="1" s="1"/>
  <c r="I3026" i="1"/>
  <c r="K3026" i="1"/>
  <c r="L3026" i="1"/>
  <c r="P3026" i="1"/>
  <c r="G3027" i="1"/>
  <c r="H3027" i="1"/>
  <c r="J3027" i="1" s="1"/>
  <c r="I3027" i="1"/>
  <c r="K3027" i="1"/>
  <c r="L3027" i="1"/>
  <c r="P3027" i="1"/>
  <c r="G3028" i="1"/>
  <c r="H3028" i="1"/>
  <c r="J3028" i="1" s="1"/>
  <c r="I3028" i="1"/>
  <c r="K3028" i="1"/>
  <c r="L3028" i="1"/>
  <c r="P3028" i="1"/>
  <c r="G3029" i="1"/>
  <c r="H3029" i="1"/>
  <c r="J3029" i="1" s="1"/>
  <c r="I3029" i="1"/>
  <c r="K3029" i="1"/>
  <c r="L3029" i="1"/>
  <c r="P3029" i="1"/>
  <c r="G3030" i="1"/>
  <c r="H3030" i="1"/>
  <c r="J3030" i="1" s="1"/>
  <c r="I3030" i="1"/>
  <c r="K3030" i="1"/>
  <c r="L3030" i="1"/>
  <c r="P3030" i="1"/>
  <c r="G3031" i="1"/>
  <c r="H3031" i="1"/>
  <c r="J3031" i="1" s="1"/>
  <c r="I3031" i="1"/>
  <c r="K3031" i="1"/>
  <c r="L3031" i="1"/>
  <c r="P3031" i="1"/>
  <c r="G3032" i="1"/>
  <c r="H3032" i="1"/>
  <c r="J3032" i="1" s="1"/>
  <c r="I3032" i="1"/>
  <c r="K3032" i="1"/>
  <c r="L3032" i="1"/>
  <c r="P3032" i="1"/>
  <c r="G3033" i="1"/>
  <c r="H3033" i="1"/>
  <c r="J3033" i="1" s="1"/>
  <c r="I3033" i="1"/>
  <c r="K3033" i="1"/>
  <c r="L3033" i="1"/>
  <c r="P3033" i="1"/>
  <c r="G3034" i="1"/>
  <c r="H3034" i="1"/>
  <c r="J3034" i="1" s="1"/>
  <c r="I3034" i="1"/>
  <c r="K3034" i="1"/>
  <c r="L3034" i="1"/>
  <c r="P3034" i="1"/>
  <c r="G3035" i="1"/>
  <c r="H3035" i="1"/>
  <c r="J3035" i="1" s="1"/>
  <c r="I3035" i="1"/>
  <c r="K3035" i="1"/>
  <c r="L3035" i="1"/>
  <c r="P3035" i="1"/>
  <c r="G3036" i="1"/>
  <c r="H3036" i="1"/>
  <c r="J3036" i="1" s="1"/>
  <c r="I3036" i="1"/>
  <c r="K3036" i="1"/>
  <c r="L3036" i="1"/>
  <c r="P3036" i="1"/>
  <c r="G3037" i="1"/>
  <c r="H3037" i="1"/>
  <c r="J3037" i="1" s="1"/>
  <c r="I3037" i="1"/>
  <c r="K3037" i="1"/>
  <c r="L3037" i="1"/>
  <c r="P3037" i="1"/>
  <c r="G3038" i="1"/>
  <c r="H3038" i="1"/>
  <c r="J3038" i="1" s="1"/>
  <c r="I3038" i="1"/>
  <c r="K3038" i="1"/>
  <c r="L3038" i="1"/>
  <c r="P3038" i="1"/>
  <c r="G3039" i="1"/>
  <c r="H3039" i="1"/>
  <c r="J3039" i="1" s="1"/>
  <c r="I3039" i="1"/>
  <c r="K3039" i="1"/>
  <c r="L3039" i="1"/>
  <c r="P3039" i="1"/>
  <c r="G3040" i="1"/>
  <c r="H3040" i="1"/>
  <c r="J3040" i="1" s="1"/>
  <c r="I3040" i="1"/>
  <c r="K3040" i="1"/>
  <c r="L3040" i="1"/>
  <c r="P3040" i="1"/>
  <c r="G3041" i="1"/>
  <c r="H3041" i="1"/>
  <c r="J3041" i="1" s="1"/>
  <c r="I3041" i="1"/>
  <c r="K3041" i="1"/>
  <c r="L3041" i="1"/>
  <c r="P3041" i="1"/>
  <c r="G3042" i="1"/>
  <c r="H3042" i="1"/>
  <c r="J3042" i="1" s="1"/>
  <c r="I3042" i="1"/>
  <c r="K3042" i="1"/>
  <c r="L3042" i="1"/>
  <c r="P3042" i="1"/>
  <c r="G3043" i="1"/>
  <c r="H3043" i="1"/>
  <c r="J3043" i="1" s="1"/>
  <c r="I3043" i="1"/>
  <c r="K3043" i="1"/>
  <c r="L3043" i="1"/>
  <c r="P3043" i="1"/>
  <c r="G3044" i="1"/>
  <c r="H3044" i="1"/>
  <c r="J3044" i="1" s="1"/>
  <c r="I3044" i="1"/>
  <c r="K3044" i="1"/>
  <c r="L3044" i="1"/>
  <c r="P3044" i="1"/>
  <c r="G3045" i="1"/>
  <c r="H3045" i="1"/>
  <c r="J3045" i="1" s="1"/>
  <c r="I3045" i="1"/>
  <c r="K3045" i="1"/>
  <c r="L3045" i="1"/>
  <c r="P3045" i="1"/>
  <c r="G3046" i="1"/>
  <c r="H3046" i="1"/>
  <c r="J3046" i="1" s="1"/>
  <c r="I3046" i="1"/>
  <c r="K3046" i="1"/>
  <c r="L3046" i="1"/>
  <c r="P3046" i="1"/>
  <c r="G3047" i="1"/>
  <c r="H3047" i="1"/>
  <c r="J3047" i="1" s="1"/>
  <c r="I3047" i="1"/>
  <c r="K3047" i="1"/>
  <c r="L3047" i="1"/>
  <c r="P3047" i="1"/>
  <c r="G3048" i="1"/>
  <c r="H3048" i="1"/>
  <c r="J3048" i="1" s="1"/>
  <c r="I3048" i="1"/>
  <c r="K3048" i="1"/>
  <c r="L3048" i="1"/>
  <c r="P3048" i="1"/>
  <c r="G3049" i="1"/>
  <c r="H3049" i="1"/>
  <c r="J3049" i="1" s="1"/>
  <c r="I3049" i="1"/>
  <c r="K3049" i="1"/>
  <c r="L3049" i="1"/>
  <c r="P3049" i="1"/>
  <c r="G3050" i="1"/>
  <c r="H3050" i="1"/>
  <c r="J3050" i="1" s="1"/>
  <c r="I3050" i="1"/>
  <c r="K3050" i="1"/>
  <c r="L3050" i="1"/>
  <c r="P3050" i="1"/>
  <c r="G3051" i="1"/>
  <c r="H3051" i="1"/>
  <c r="J3051" i="1" s="1"/>
  <c r="I3051" i="1"/>
  <c r="K3051" i="1"/>
  <c r="L3051" i="1"/>
  <c r="P3051" i="1"/>
  <c r="G3052" i="1"/>
  <c r="H3052" i="1"/>
  <c r="J3052" i="1" s="1"/>
  <c r="I3052" i="1"/>
  <c r="K3052" i="1"/>
  <c r="L3052" i="1"/>
  <c r="P3052" i="1"/>
  <c r="G3053" i="1"/>
  <c r="H3053" i="1"/>
  <c r="J3053" i="1" s="1"/>
  <c r="I3053" i="1"/>
  <c r="K3053" i="1"/>
  <c r="L3053" i="1"/>
  <c r="P3053" i="1"/>
  <c r="G3054" i="1"/>
  <c r="H3054" i="1"/>
  <c r="J3054" i="1" s="1"/>
  <c r="I3054" i="1"/>
  <c r="K3054" i="1"/>
  <c r="L3054" i="1"/>
  <c r="P3054" i="1"/>
  <c r="G3055" i="1"/>
  <c r="H3055" i="1"/>
  <c r="J3055" i="1" s="1"/>
  <c r="I3055" i="1"/>
  <c r="K3055" i="1"/>
  <c r="L3055" i="1"/>
  <c r="P3055" i="1"/>
  <c r="G3056" i="1"/>
  <c r="H3056" i="1"/>
  <c r="J3056" i="1" s="1"/>
  <c r="I3056" i="1"/>
  <c r="K3056" i="1"/>
  <c r="L3056" i="1"/>
  <c r="P3056" i="1"/>
  <c r="G3057" i="1"/>
  <c r="H3057" i="1"/>
  <c r="J3057" i="1" s="1"/>
  <c r="I3057" i="1"/>
  <c r="K3057" i="1"/>
  <c r="L3057" i="1"/>
  <c r="P3057" i="1"/>
  <c r="G3058" i="1"/>
  <c r="H3058" i="1"/>
  <c r="J3058" i="1" s="1"/>
  <c r="I3058" i="1"/>
  <c r="K3058" i="1"/>
  <c r="L3058" i="1"/>
  <c r="P3058" i="1"/>
  <c r="G3059" i="1"/>
  <c r="H3059" i="1"/>
  <c r="J3059" i="1" s="1"/>
  <c r="I3059" i="1"/>
  <c r="K3059" i="1"/>
  <c r="L3059" i="1"/>
  <c r="P3059" i="1"/>
  <c r="G3060" i="1"/>
  <c r="H3060" i="1"/>
  <c r="J3060" i="1" s="1"/>
  <c r="I3060" i="1"/>
  <c r="K3060" i="1"/>
  <c r="L3060" i="1"/>
  <c r="P3060" i="1"/>
  <c r="G3061" i="1"/>
  <c r="H3061" i="1"/>
  <c r="J3061" i="1" s="1"/>
  <c r="I3061" i="1"/>
  <c r="K3061" i="1"/>
  <c r="L3061" i="1"/>
  <c r="P3061" i="1"/>
  <c r="G3062" i="1"/>
  <c r="H3062" i="1"/>
  <c r="J3062" i="1" s="1"/>
  <c r="I3062" i="1"/>
  <c r="K3062" i="1"/>
  <c r="L3062" i="1"/>
  <c r="P3062" i="1"/>
  <c r="G3063" i="1"/>
  <c r="H3063" i="1"/>
  <c r="J3063" i="1" s="1"/>
  <c r="I3063" i="1"/>
  <c r="K3063" i="1"/>
  <c r="L3063" i="1"/>
  <c r="P3063" i="1"/>
  <c r="G3064" i="1"/>
  <c r="H3064" i="1"/>
  <c r="J3064" i="1" s="1"/>
  <c r="I3064" i="1"/>
  <c r="K3064" i="1"/>
  <c r="L3064" i="1"/>
  <c r="P3064" i="1"/>
  <c r="G3065" i="1"/>
  <c r="H3065" i="1"/>
  <c r="J3065" i="1" s="1"/>
  <c r="I3065" i="1"/>
  <c r="K3065" i="1"/>
  <c r="L3065" i="1"/>
  <c r="P3065" i="1"/>
  <c r="G3066" i="1"/>
  <c r="H3066" i="1"/>
  <c r="J3066" i="1" s="1"/>
  <c r="I3066" i="1"/>
  <c r="K3066" i="1"/>
  <c r="L3066" i="1"/>
  <c r="P3066" i="1"/>
  <c r="G3067" i="1"/>
  <c r="H3067" i="1"/>
  <c r="J3067" i="1" s="1"/>
  <c r="I3067" i="1"/>
  <c r="K3067" i="1"/>
  <c r="L3067" i="1"/>
  <c r="P3067" i="1"/>
  <c r="G3068" i="1"/>
  <c r="H3068" i="1"/>
  <c r="J3068" i="1" s="1"/>
  <c r="I3068" i="1"/>
  <c r="K3068" i="1"/>
  <c r="L3068" i="1"/>
  <c r="P3068" i="1"/>
  <c r="G3069" i="1"/>
  <c r="H3069" i="1"/>
  <c r="J3069" i="1" s="1"/>
  <c r="I3069" i="1"/>
  <c r="K3069" i="1"/>
  <c r="L3069" i="1"/>
  <c r="P3069" i="1"/>
  <c r="G3070" i="1"/>
  <c r="H3070" i="1"/>
  <c r="J3070" i="1" s="1"/>
  <c r="I3070" i="1"/>
  <c r="K3070" i="1"/>
  <c r="L3070" i="1"/>
  <c r="P3070" i="1"/>
  <c r="G3071" i="1"/>
  <c r="H3071" i="1"/>
  <c r="J3071" i="1" s="1"/>
  <c r="I3071" i="1"/>
  <c r="K3071" i="1"/>
  <c r="L3071" i="1"/>
  <c r="P3071" i="1"/>
  <c r="G3072" i="1"/>
  <c r="H3072" i="1"/>
  <c r="J3072" i="1" s="1"/>
  <c r="I3072" i="1"/>
  <c r="K3072" i="1"/>
  <c r="L3072" i="1"/>
  <c r="P3072" i="1"/>
  <c r="G3073" i="1"/>
  <c r="H3073" i="1"/>
  <c r="J3073" i="1" s="1"/>
  <c r="I3073" i="1"/>
  <c r="K3073" i="1"/>
  <c r="L3073" i="1"/>
  <c r="P3073" i="1"/>
  <c r="G3074" i="1"/>
  <c r="H3074" i="1"/>
  <c r="J3074" i="1" s="1"/>
  <c r="I3074" i="1"/>
  <c r="K3074" i="1"/>
  <c r="L3074" i="1"/>
  <c r="P3074" i="1"/>
  <c r="G3075" i="1"/>
  <c r="H3075" i="1"/>
  <c r="J3075" i="1" s="1"/>
  <c r="I3075" i="1"/>
  <c r="K3075" i="1"/>
  <c r="L3075" i="1"/>
  <c r="P3075" i="1"/>
  <c r="G3076" i="1"/>
  <c r="H3076" i="1"/>
  <c r="J3076" i="1" s="1"/>
  <c r="I3076" i="1"/>
  <c r="K3076" i="1"/>
  <c r="L3076" i="1"/>
  <c r="P3076" i="1"/>
  <c r="G3077" i="1"/>
  <c r="H3077" i="1"/>
  <c r="J3077" i="1" s="1"/>
  <c r="I3077" i="1"/>
  <c r="K3077" i="1"/>
  <c r="L3077" i="1"/>
  <c r="P3077" i="1"/>
  <c r="G3078" i="1"/>
  <c r="H3078" i="1"/>
  <c r="J3078" i="1" s="1"/>
  <c r="I3078" i="1"/>
  <c r="K3078" i="1"/>
  <c r="L3078" i="1"/>
  <c r="P3078" i="1"/>
  <c r="G3079" i="1"/>
  <c r="H3079" i="1"/>
  <c r="J3079" i="1" s="1"/>
  <c r="I3079" i="1"/>
  <c r="K3079" i="1"/>
  <c r="L3079" i="1"/>
  <c r="P3079" i="1"/>
  <c r="G3080" i="1"/>
  <c r="H3080" i="1"/>
  <c r="J3080" i="1" s="1"/>
  <c r="I3080" i="1"/>
  <c r="K3080" i="1"/>
  <c r="L3080" i="1"/>
  <c r="P3080" i="1"/>
  <c r="G3081" i="1"/>
  <c r="H3081" i="1"/>
  <c r="J3081" i="1" s="1"/>
  <c r="I3081" i="1"/>
  <c r="K3081" i="1"/>
  <c r="L3081" i="1"/>
  <c r="P3081" i="1"/>
  <c r="G3082" i="1"/>
  <c r="H3082" i="1"/>
  <c r="J3082" i="1" s="1"/>
  <c r="I3082" i="1"/>
  <c r="K3082" i="1"/>
  <c r="L3082" i="1"/>
  <c r="P3082" i="1"/>
  <c r="G3083" i="1"/>
  <c r="H3083" i="1"/>
  <c r="J3083" i="1" s="1"/>
  <c r="I3083" i="1"/>
  <c r="K3083" i="1"/>
  <c r="L3083" i="1"/>
  <c r="P3083" i="1"/>
  <c r="G3084" i="1"/>
  <c r="H3084" i="1"/>
  <c r="J3084" i="1" s="1"/>
  <c r="I3084" i="1"/>
  <c r="K3084" i="1"/>
  <c r="L3084" i="1"/>
  <c r="P3084" i="1"/>
  <c r="G3085" i="1"/>
  <c r="H3085" i="1"/>
  <c r="J3085" i="1" s="1"/>
  <c r="I3085" i="1"/>
  <c r="K3085" i="1"/>
  <c r="L3085" i="1"/>
  <c r="P3085" i="1"/>
  <c r="G3086" i="1"/>
  <c r="H3086" i="1"/>
  <c r="J3086" i="1" s="1"/>
  <c r="I3086" i="1"/>
  <c r="K3086" i="1"/>
  <c r="L3086" i="1"/>
  <c r="P3086" i="1"/>
  <c r="G3087" i="1"/>
  <c r="H3087" i="1"/>
  <c r="J3087" i="1" s="1"/>
  <c r="I3087" i="1"/>
  <c r="K3087" i="1"/>
  <c r="L3087" i="1"/>
  <c r="P3087" i="1"/>
  <c r="G3088" i="1"/>
  <c r="H3088" i="1"/>
  <c r="J3088" i="1" s="1"/>
  <c r="I3088" i="1"/>
  <c r="K3088" i="1"/>
  <c r="L3088" i="1"/>
  <c r="P3088" i="1"/>
  <c r="G3089" i="1"/>
  <c r="H3089" i="1"/>
  <c r="J3089" i="1" s="1"/>
  <c r="I3089" i="1"/>
  <c r="K3089" i="1"/>
  <c r="L3089" i="1"/>
  <c r="P3089" i="1"/>
  <c r="G3090" i="1"/>
  <c r="H3090" i="1"/>
  <c r="J3090" i="1" s="1"/>
  <c r="I3090" i="1"/>
  <c r="K3090" i="1"/>
  <c r="L3090" i="1"/>
  <c r="P3090" i="1"/>
  <c r="G3091" i="1"/>
  <c r="H3091" i="1"/>
  <c r="J3091" i="1" s="1"/>
  <c r="I3091" i="1"/>
  <c r="K3091" i="1"/>
  <c r="L3091" i="1"/>
  <c r="P3091" i="1"/>
  <c r="G3092" i="1"/>
  <c r="H3092" i="1"/>
  <c r="J3092" i="1" s="1"/>
  <c r="I3092" i="1"/>
  <c r="K3092" i="1"/>
  <c r="L3092" i="1"/>
  <c r="P3092" i="1"/>
  <c r="G3093" i="1"/>
  <c r="H3093" i="1"/>
  <c r="J3093" i="1" s="1"/>
  <c r="I3093" i="1"/>
  <c r="K3093" i="1"/>
  <c r="L3093" i="1"/>
  <c r="P3093" i="1"/>
  <c r="G3094" i="1"/>
  <c r="H3094" i="1"/>
  <c r="J3094" i="1" s="1"/>
  <c r="I3094" i="1"/>
  <c r="K3094" i="1"/>
  <c r="L3094" i="1"/>
  <c r="P3094" i="1"/>
  <c r="G3095" i="1"/>
  <c r="H3095" i="1"/>
  <c r="J3095" i="1" s="1"/>
  <c r="I3095" i="1"/>
  <c r="K3095" i="1"/>
  <c r="L3095" i="1"/>
  <c r="P3095" i="1"/>
  <c r="G3096" i="1"/>
  <c r="H3096" i="1"/>
  <c r="J3096" i="1" s="1"/>
  <c r="I3096" i="1"/>
  <c r="K3096" i="1"/>
  <c r="L3096" i="1"/>
  <c r="P3096" i="1"/>
  <c r="G3097" i="1"/>
  <c r="H3097" i="1"/>
  <c r="J3097" i="1" s="1"/>
  <c r="I3097" i="1"/>
  <c r="K3097" i="1"/>
  <c r="L3097" i="1"/>
  <c r="P3097" i="1"/>
  <c r="G3098" i="1"/>
  <c r="H3098" i="1"/>
  <c r="J3098" i="1" s="1"/>
  <c r="I3098" i="1"/>
  <c r="K3098" i="1"/>
  <c r="L3098" i="1"/>
  <c r="P3098" i="1"/>
  <c r="G3099" i="1"/>
  <c r="H3099" i="1"/>
  <c r="J3099" i="1" s="1"/>
  <c r="I3099" i="1"/>
  <c r="K3099" i="1"/>
  <c r="L3099" i="1"/>
  <c r="P3099" i="1"/>
  <c r="G3100" i="1"/>
  <c r="H3100" i="1"/>
  <c r="J3100" i="1" s="1"/>
  <c r="I3100" i="1"/>
  <c r="K3100" i="1"/>
  <c r="L3100" i="1"/>
  <c r="P3100" i="1"/>
  <c r="G3101" i="1"/>
  <c r="H3101" i="1"/>
  <c r="J3101" i="1" s="1"/>
  <c r="I3101" i="1"/>
  <c r="K3101" i="1"/>
  <c r="L3101" i="1"/>
  <c r="P3101" i="1"/>
  <c r="G3102" i="1"/>
  <c r="H3102" i="1"/>
  <c r="J3102" i="1" s="1"/>
  <c r="I3102" i="1"/>
  <c r="K3102" i="1"/>
  <c r="L3102" i="1"/>
  <c r="P3102" i="1"/>
  <c r="G3103" i="1"/>
  <c r="H3103" i="1"/>
  <c r="J3103" i="1" s="1"/>
  <c r="I3103" i="1"/>
  <c r="K3103" i="1"/>
  <c r="L3103" i="1"/>
  <c r="P3103" i="1"/>
  <c r="G3104" i="1"/>
  <c r="H3104" i="1"/>
  <c r="J3104" i="1" s="1"/>
  <c r="I3104" i="1"/>
  <c r="K3104" i="1"/>
  <c r="L3104" i="1"/>
  <c r="P3104" i="1"/>
  <c r="G3105" i="1"/>
  <c r="H3105" i="1"/>
  <c r="J3105" i="1" s="1"/>
  <c r="I3105" i="1"/>
  <c r="K3105" i="1"/>
  <c r="L3105" i="1"/>
  <c r="P3105" i="1"/>
  <c r="G3106" i="1"/>
  <c r="H3106" i="1"/>
  <c r="J3106" i="1" s="1"/>
  <c r="I3106" i="1"/>
  <c r="K3106" i="1"/>
  <c r="L3106" i="1"/>
  <c r="P3106" i="1"/>
  <c r="G3107" i="1"/>
  <c r="H3107" i="1"/>
  <c r="J3107" i="1" s="1"/>
  <c r="I3107" i="1"/>
  <c r="K3107" i="1"/>
  <c r="L3107" i="1"/>
  <c r="P3107" i="1"/>
  <c r="G3108" i="1"/>
  <c r="H3108" i="1"/>
  <c r="J3108" i="1" s="1"/>
  <c r="I3108" i="1"/>
  <c r="K3108" i="1"/>
  <c r="L3108" i="1"/>
  <c r="P3108" i="1"/>
  <c r="G3109" i="1"/>
  <c r="H3109" i="1"/>
  <c r="J3109" i="1" s="1"/>
  <c r="I3109" i="1"/>
  <c r="K3109" i="1"/>
  <c r="L3109" i="1"/>
  <c r="P3109" i="1"/>
  <c r="G3110" i="1"/>
  <c r="H3110" i="1"/>
  <c r="J3110" i="1" s="1"/>
  <c r="I3110" i="1"/>
  <c r="K3110" i="1"/>
  <c r="L3110" i="1"/>
  <c r="P3110" i="1"/>
  <c r="G3111" i="1"/>
  <c r="H3111" i="1"/>
  <c r="J3111" i="1" s="1"/>
  <c r="I3111" i="1"/>
  <c r="K3111" i="1"/>
  <c r="L3111" i="1"/>
  <c r="P3111" i="1"/>
  <c r="G3112" i="1"/>
  <c r="H3112" i="1"/>
  <c r="J3112" i="1" s="1"/>
  <c r="I3112" i="1"/>
  <c r="K3112" i="1"/>
  <c r="L3112" i="1"/>
  <c r="P3112" i="1"/>
  <c r="G3113" i="1"/>
  <c r="H3113" i="1"/>
  <c r="J3113" i="1" s="1"/>
  <c r="I3113" i="1"/>
  <c r="K3113" i="1"/>
  <c r="L3113" i="1"/>
  <c r="P3113" i="1"/>
  <c r="G3114" i="1"/>
  <c r="H3114" i="1"/>
  <c r="J3114" i="1" s="1"/>
  <c r="I3114" i="1"/>
  <c r="K3114" i="1"/>
  <c r="L3114" i="1"/>
  <c r="P3114" i="1"/>
  <c r="G3115" i="1"/>
  <c r="H3115" i="1"/>
  <c r="J3115" i="1" s="1"/>
  <c r="I3115" i="1"/>
  <c r="K3115" i="1"/>
  <c r="L3115" i="1"/>
  <c r="P3115" i="1"/>
  <c r="G3116" i="1"/>
  <c r="H3116" i="1"/>
  <c r="J3116" i="1" s="1"/>
  <c r="I3116" i="1"/>
  <c r="K3116" i="1"/>
  <c r="L3116" i="1"/>
  <c r="P3116" i="1"/>
  <c r="G3117" i="1"/>
  <c r="H3117" i="1"/>
  <c r="J3117" i="1" s="1"/>
  <c r="I3117" i="1"/>
  <c r="K3117" i="1"/>
  <c r="L3117" i="1"/>
  <c r="P3117" i="1"/>
  <c r="G3118" i="1"/>
  <c r="H3118" i="1"/>
  <c r="J3118" i="1" s="1"/>
  <c r="I3118" i="1"/>
  <c r="K3118" i="1"/>
  <c r="L3118" i="1"/>
  <c r="P3118" i="1"/>
  <c r="G3119" i="1"/>
  <c r="H3119" i="1"/>
  <c r="J3119" i="1" s="1"/>
  <c r="I3119" i="1"/>
  <c r="K3119" i="1"/>
  <c r="L3119" i="1"/>
  <c r="P3119" i="1"/>
  <c r="G3120" i="1"/>
  <c r="H3120" i="1"/>
  <c r="J3120" i="1" s="1"/>
  <c r="I3120" i="1"/>
  <c r="K3120" i="1"/>
  <c r="L3120" i="1"/>
  <c r="P3120" i="1"/>
  <c r="G3121" i="1"/>
  <c r="H3121" i="1"/>
  <c r="J3121" i="1" s="1"/>
  <c r="I3121" i="1"/>
  <c r="K3121" i="1"/>
  <c r="L3121" i="1"/>
  <c r="P3121" i="1"/>
  <c r="G3122" i="1"/>
  <c r="H3122" i="1"/>
  <c r="J3122" i="1" s="1"/>
  <c r="I3122" i="1"/>
  <c r="K3122" i="1"/>
  <c r="L3122" i="1"/>
  <c r="P3122" i="1"/>
  <c r="G3123" i="1"/>
  <c r="H3123" i="1"/>
  <c r="J3123" i="1" s="1"/>
  <c r="I3123" i="1"/>
  <c r="K3123" i="1"/>
  <c r="L3123" i="1"/>
  <c r="P3123" i="1"/>
  <c r="G3124" i="1"/>
  <c r="H3124" i="1"/>
  <c r="J3124" i="1" s="1"/>
  <c r="I3124" i="1"/>
  <c r="K3124" i="1"/>
  <c r="L3124" i="1"/>
  <c r="P3124" i="1"/>
  <c r="G3125" i="1"/>
  <c r="H3125" i="1"/>
  <c r="J3125" i="1" s="1"/>
  <c r="I3125" i="1"/>
  <c r="K3125" i="1"/>
  <c r="L3125" i="1"/>
  <c r="P3125" i="1"/>
  <c r="G3126" i="1"/>
  <c r="H3126" i="1"/>
  <c r="J3126" i="1" s="1"/>
  <c r="I3126" i="1"/>
  <c r="K3126" i="1"/>
  <c r="L3126" i="1"/>
  <c r="P3126" i="1"/>
  <c r="G3127" i="1"/>
  <c r="H3127" i="1"/>
  <c r="J3127" i="1" s="1"/>
  <c r="I3127" i="1"/>
  <c r="K3127" i="1"/>
  <c r="L3127" i="1"/>
  <c r="P3127" i="1"/>
  <c r="G3128" i="1"/>
  <c r="H3128" i="1"/>
  <c r="J3128" i="1" s="1"/>
  <c r="I3128" i="1"/>
  <c r="K3128" i="1"/>
  <c r="L3128" i="1"/>
  <c r="P3128" i="1"/>
  <c r="G3129" i="1"/>
  <c r="H3129" i="1"/>
  <c r="J3129" i="1" s="1"/>
  <c r="I3129" i="1"/>
  <c r="K3129" i="1"/>
  <c r="L3129" i="1"/>
  <c r="P3129" i="1"/>
  <c r="G3130" i="1"/>
  <c r="H3130" i="1"/>
  <c r="J3130" i="1" s="1"/>
  <c r="I3130" i="1"/>
  <c r="K3130" i="1"/>
  <c r="L3130" i="1"/>
  <c r="P3130" i="1"/>
  <c r="G3131" i="1"/>
  <c r="H3131" i="1"/>
  <c r="J3131" i="1" s="1"/>
  <c r="I3131" i="1"/>
  <c r="K3131" i="1"/>
  <c r="L3131" i="1"/>
  <c r="P3131" i="1"/>
  <c r="G3132" i="1"/>
  <c r="H3132" i="1"/>
  <c r="J3132" i="1" s="1"/>
  <c r="I3132" i="1"/>
  <c r="K3132" i="1"/>
  <c r="L3132" i="1"/>
  <c r="P3132" i="1"/>
  <c r="G3133" i="1"/>
  <c r="H3133" i="1"/>
  <c r="J3133" i="1" s="1"/>
  <c r="I3133" i="1"/>
  <c r="K3133" i="1"/>
  <c r="L3133" i="1"/>
  <c r="P3133" i="1"/>
  <c r="G3134" i="1"/>
  <c r="H3134" i="1"/>
  <c r="J3134" i="1" s="1"/>
  <c r="I3134" i="1"/>
  <c r="K3134" i="1"/>
  <c r="L3134" i="1"/>
  <c r="P3134" i="1"/>
  <c r="G3135" i="1"/>
  <c r="H3135" i="1"/>
  <c r="J3135" i="1" s="1"/>
  <c r="I3135" i="1"/>
  <c r="K3135" i="1"/>
  <c r="L3135" i="1"/>
  <c r="P3135" i="1"/>
  <c r="G3136" i="1"/>
  <c r="H3136" i="1"/>
  <c r="J3136" i="1" s="1"/>
  <c r="I3136" i="1"/>
  <c r="K3136" i="1"/>
  <c r="L3136" i="1"/>
  <c r="P3136" i="1"/>
  <c r="G3137" i="1"/>
  <c r="H3137" i="1"/>
  <c r="J3137" i="1" s="1"/>
  <c r="I3137" i="1"/>
  <c r="K3137" i="1"/>
  <c r="L3137" i="1"/>
  <c r="P3137" i="1"/>
  <c r="G3138" i="1"/>
  <c r="H3138" i="1"/>
  <c r="J3138" i="1" s="1"/>
  <c r="I3138" i="1"/>
  <c r="K3138" i="1"/>
  <c r="L3138" i="1"/>
  <c r="P3138" i="1"/>
  <c r="G3139" i="1"/>
  <c r="H3139" i="1"/>
  <c r="J3139" i="1" s="1"/>
  <c r="I3139" i="1"/>
  <c r="K3139" i="1"/>
  <c r="L3139" i="1"/>
  <c r="P3139" i="1"/>
  <c r="G3140" i="1"/>
  <c r="H3140" i="1"/>
  <c r="J3140" i="1" s="1"/>
  <c r="I3140" i="1"/>
  <c r="K3140" i="1"/>
  <c r="L3140" i="1"/>
  <c r="P3140" i="1"/>
  <c r="G3141" i="1"/>
  <c r="H3141" i="1"/>
  <c r="J3141" i="1" s="1"/>
  <c r="I3141" i="1"/>
  <c r="K3141" i="1"/>
  <c r="L3141" i="1"/>
  <c r="P3141" i="1"/>
  <c r="G3142" i="1"/>
  <c r="H3142" i="1"/>
  <c r="J3142" i="1" s="1"/>
  <c r="I3142" i="1"/>
  <c r="K3142" i="1"/>
  <c r="L3142" i="1"/>
  <c r="P3142" i="1"/>
  <c r="G3143" i="1"/>
  <c r="H3143" i="1"/>
  <c r="J3143" i="1" s="1"/>
  <c r="I3143" i="1"/>
  <c r="K3143" i="1"/>
  <c r="L3143" i="1"/>
  <c r="P3143" i="1"/>
  <c r="G3144" i="1"/>
  <c r="H3144" i="1"/>
  <c r="J3144" i="1" s="1"/>
  <c r="I3144" i="1"/>
  <c r="K3144" i="1"/>
  <c r="L3144" i="1"/>
  <c r="P3144" i="1"/>
  <c r="G3145" i="1"/>
  <c r="H3145" i="1"/>
  <c r="J3145" i="1" s="1"/>
  <c r="I3145" i="1"/>
  <c r="K3145" i="1"/>
  <c r="L3145" i="1"/>
  <c r="P3145" i="1"/>
  <c r="G3146" i="1"/>
  <c r="H3146" i="1"/>
  <c r="J3146" i="1" s="1"/>
  <c r="I3146" i="1"/>
  <c r="K3146" i="1"/>
  <c r="L3146" i="1"/>
  <c r="P3146" i="1"/>
  <c r="G3147" i="1"/>
  <c r="H3147" i="1"/>
  <c r="J3147" i="1" s="1"/>
  <c r="I3147" i="1"/>
  <c r="K3147" i="1"/>
  <c r="L3147" i="1"/>
  <c r="P3147" i="1"/>
  <c r="G3148" i="1"/>
  <c r="H3148" i="1"/>
  <c r="J3148" i="1" s="1"/>
  <c r="I3148" i="1"/>
  <c r="K3148" i="1"/>
  <c r="L3148" i="1"/>
  <c r="P3148" i="1"/>
  <c r="G3149" i="1"/>
  <c r="H3149" i="1"/>
  <c r="J3149" i="1" s="1"/>
  <c r="I3149" i="1"/>
  <c r="K3149" i="1"/>
  <c r="L3149" i="1"/>
  <c r="P3149" i="1"/>
  <c r="G3150" i="1"/>
  <c r="H3150" i="1"/>
  <c r="J3150" i="1" s="1"/>
  <c r="I3150" i="1"/>
  <c r="K3150" i="1"/>
  <c r="L3150" i="1"/>
  <c r="P3150" i="1"/>
  <c r="G3151" i="1"/>
  <c r="H3151" i="1"/>
  <c r="J3151" i="1" s="1"/>
  <c r="I3151" i="1"/>
  <c r="K3151" i="1"/>
  <c r="L3151" i="1"/>
  <c r="P3151" i="1"/>
  <c r="G3152" i="1"/>
  <c r="H3152" i="1"/>
  <c r="J3152" i="1" s="1"/>
  <c r="I3152" i="1"/>
  <c r="K3152" i="1"/>
  <c r="L3152" i="1"/>
  <c r="P3152" i="1"/>
  <c r="G3153" i="1"/>
  <c r="H3153" i="1"/>
  <c r="J3153" i="1" s="1"/>
  <c r="I3153" i="1"/>
  <c r="K3153" i="1"/>
  <c r="L3153" i="1"/>
  <c r="P3153" i="1"/>
  <c r="G3154" i="1"/>
  <c r="H3154" i="1"/>
  <c r="J3154" i="1" s="1"/>
  <c r="I3154" i="1"/>
  <c r="K3154" i="1"/>
  <c r="L3154" i="1"/>
  <c r="P3154" i="1"/>
  <c r="G3155" i="1"/>
  <c r="H3155" i="1"/>
  <c r="J3155" i="1" s="1"/>
  <c r="I3155" i="1"/>
  <c r="K3155" i="1"/>
  <c r="L3155" i="1"/>
  <c r="P3155" i="1"/>
  <c r="G3156" i="1"/>
  <c r="H3156" i="1"/>
  <c r="J3156" i="1" s="1"/>
  <c r="I3156" i="1"/>
  <c r="K3156" i="1"/>
  <c r="L3156" i="1"/>
  <c r="P3156" i="1"/>
  <c r="G3157" i="1"/>
  <c r="H3157" i="1"/>
  <c r="J3157" i="1" s="1"/>
  <c r="I3157" i="1"/>
  <c r="K3157" i="1"/>
  <c r="L3157" i="1"/>
  <c r="P3157" i="1"/>
  <c r="G3158" i="1"/>
  <c r="H3158" i="1"/>
  <c r="J3158" i="1" s="1"/>
  <c r="I3158" i="1"/>
  <c r="K3158" i="1"/>
  <c r="L3158" i="1"/>
  <c r="P3158" i="1"/>
  <c r="G3159" i="1"/>
  <c r="H3159" i="1"/>
  <c r="J3159" i="1" s="1"/>
  <c r="I3159" i="1"/>
  <c r="K3159" i="1"/>
  <c r="L3159" i="1"/>
  <c r="P3159" i="1"/>
  <c r="G3160" i="1"/>
  <c r="H3160" i="1"/>
  <c r="J3160" i="1" s="1"/>
  <c r="I3160" i="1"/>
  <c r="K3160" i="1"/>
  <c r="L3160" i="1"/>
  <c r="P3160" i="1"/>
  <c r="G3161" i="1"/>
  <c r="H3161" i="1"/>
  <c r="J3161" i="1" s="1"/>
  <c r="I3161" i="1"/>
  <c r="K3161" i="1"/>
  <c r="L3161" i="1"/>
  <c r="P3161" i="1"/>
  <c r="G3162" i="1"/>
  <c r="H3162" i="1"/>
  <c r="J3162" i="1" s="1"/>
  <c r="I3162" i="1"/>
  <c r="K3162" i="1"/>
  <c r="L3162" i="1"/>
  <c r="P3162" i="1"/>
  <c r="G3163" i="1"/>
  <c r="H3163" i="1"/>
  <c r="J3163" i="1" s="1"/>
  <c r="I3163" i="1"/>
  <c r="K3163" i="1"/>
  <c r="L3163" i="1"/>
  <c r="P3163" i="1"/>
  <c r="G3164" i="1"/>
  <c r="H3164" i="1"/>
  <c r="J3164" i="1" s="1"/>
  <c r="I3164" i="1"/>
  <c r="K3164" i="1"/>
  <c r="L3164" i="1"/>
  <c r="P3164" i="1"/>
  <c r="G3165" i="1"/>
  <c r="H3165" i="1"/>
  <c r="J3165" i="1" s="1"/>
  <c r="I3165" i="1"/>
  <c r="K3165" i="1"/>
  <c r="L3165" i="1"/>
  <c r="P3165" i="1"/>
  <c r="G3166" i="1"/>
  <c r="H3166" i="1"/>
  <c r="J3166" i="1" s="1"/>
  <c r="I3166" i="1"/>
  <c r="K3166" i="1"/>
  <c r="L3166" i="1"/>
  <c r="P3166" i="1"/>
  <c r="G3167" i="1"/>
  <c r="H3167" i="1"/>
  <c r="J3167" i="1" s="1"/>
  <c r="I3167" i="1"/>
  <c r="K3167" i="1"/>
  <c r="L3167" i="1"/>
  <c r="P3167" i="1"/>
  <c r="G3168" i="1"/>
  <c r="H3168" i="1"/>
  <c r="J3168" i="1" s="1"/>
  <c r="I3168" i="1"/>
  <c r="K3168" i="1"/>
  <c r="L3168" i="1"/>
  <c r="P3168" i="1"/>
  <c r="G3169" i="1"/>
  <c r="H3169" i="1"/>
  <c r="J3169" i="1" s="1"/>
  <c r="I3169" i="1"/>
  <c r="K3169" i="1"/>
  <c r="L3169" i="1"/>
  <c r="P3169" i="1"/>
  <c r="G3170" i="1"/>
  <c r="H3170" i="1"/>
  <c r="J3170" i="1" s="1"/>
  <c r="I3170" i="1"/>
  <c r="K3170" i="1"/>
  <c r="L3170" i="1"/>
  <c r="P3170" i="1"/>
  <c r="G3171" i="1"/>
  <c r="H3171" i="1"/>
  <c r="J3171" i="1" s="1"/>
  <c r="I3171" i="1"/>
  <c r="K3171" i="1"/>
  <c r="L3171" i="1"/>
  <c r="P3171" i="1"/>
  <c r="G3172" i="1"/>
  <c r="H3172" i="1"/>
  <c r="J3172" i="1" s="1"/>
  <c r="I3172" i="1"/>
  <c r="K3172" i="1"/>
  <c r="L3172" i="1"/>
  <c r="P3172" i="1"/>
  <c r="G3173" i="1"/>
  <c r="H3173" i="1"/>
  <c r="J3173" i="1" s="1"/>
  <c r="I3173" i="1"/>
  <c r="K3173" i="1"/>
  <c r="L3173" i="1"/>
  <c r="P3173" i="1"/>
  <c r="G3174" i="1"/>
  <c r="H3174" i="1"/>
  <c r="J3174" i="1" s="1"/>
  <c r="I3174" i="1"/>
  <c r="K3174" i="1"/>
  <c r="L3174" i="1"/>
  <c r="P3174" i="1"/>
  <c r="G3175" i="1"/>
  <c r="H3175" i="1"/>
  <c r="J3175" i="1" s="1"/>
  <c r="I3175" i="1"/>
  <c r="K3175" i="1"/>
  <c r="L3175" i="1"/>
  <c r="P3175" i="1"/>
  <c r="G3176" i="1"/>
  <c r="H3176" i="1"/>
  <c r="J3176" i="1" s="1"/>
  <c r="I3176" i="1"/>
  <c r="K3176" i="1"/>
  <c r="L3176" i="1"/>
  <c r="P3176" i="1"/>
  <c r="G3177" i="1"/>
  <c r="H3177" i="1"/>
  <c r="J3177" i="1" s="1"/>
  <c r="I3177" i="1"/>
  <c r="K3177" i="1"/>
  <c r="L3177" i="1"/>
  <c r="P3177" i="1"/>
  <c r="G3178" i="1"/>
  <c r="H3178" i="1"/>
  <c r="J3178" i="1" s="1"/>
  <c r="I3178" i="1"/>
  <c r="K3178" i="1"/>
  <c r="L3178" i="1"/>
  <c r="P3178" i="1"/>
  <c r="G3179" i="1"/>
  <c r="H3179" i="1"/>
  <c r="J3179" i="1" s="1"/>
  <c r="I3179" i="1"/>
  <c r="K3179" i="1"/>
  <c r="L3179" i="1"/>
  <c r="P3179" i="1"/>
  <c r="G3180" i="1"/>
  <c r="H3180" i="1"/>
  <c r="J3180" i="1" s="1"/>
  <c r="I3180" i="1"/>
  <c r="K3180" i="1"/>
  <c r="L3180" i="1"/>
  <c r="P3180" i="1"/>
  <c r="G3181" i="1"/>
  <c r="H3181" i="1"/>
  <c r="J3181" i="1" s="1"/>
  <c r="I3181" i="1"/>
  <c r="K3181" i="1"/>
  <c r="L3181" i="1"/>
  <c r="P3181" i="1"/>
  <c r="G3182" i="1"/>
  <c r="H3182" i="1"/>
  <c r="J3182" i="1" s="1"/>
  <c r="I3182" i="1"/>
  <c r="K3182" i="1"/>
  <c r="L3182" i="1"/>
  <c r="P3182" i="1"/>
  <c r="G3183" i="1"/>
  <c r="H3183" i="1"/>
  <c r="J3183" i="1" s="1"/>
  <c r="I3183" i="1"/>
  <c r="K3183" i="1"/>
  <c r="L3183" i="1"/>
  <c r="P3183" i="1"/>
  <c r="G3184" i="1"/>
  <c r="H3184" i="1"/>
  <c r="J3184" i="1" s="1"/>
  <c r="I3184" i="1"/>
  <c r="K3184" i="1"/>
  <c r="L3184" i="1"/>
  <c r="P3184" i="1"/>
  <c r="G3185" i="1"/>
  <c r="H3185" i="1"/>
  <c r="J3185" i="1" s="1"/>
  <c r="I3185" i="1"/>
  <c r="K3185" i="1"/>
  <c r="L3185" i="1"/>
  <c r="P3185" i="1"/>
  <c r="G3186" i="1"/>
  <c r="H3186" i="1"/>
  <c r="J3186" i="1" s="1"/>
  <c r="I3186" i="1"/>
  <c r="K3186" i="1"/>
  <c r="L3186" i="1"/>
  <c r="P3186" i="1"/>
  <c r="G3187" i="1"/>
  <c r="H3187" i="1"/>
  <c r="J3187" i="1" s="1"/>
  <c r="I3187" i="1"/>
  <c r="K3187" i="1"/>
  <c r="L3187" i="1"/>
  <c r="P3187" i="1"/>
  <c r="G3188" i="1"/>
  <c r="H3188" i="1"/>
  <c r="J3188" i="1" s="1"/>
  <c r="I3188" i="1"/>
  <c r="K3188" i="1"/>
  <c r="L3188" i="1"/>
  <c r="P3188" i="1"/>
  <c r="G3189" i="1"/>
  <c r="H3189" i="1"/>
  <c r="J3189" i="1" s="1"/>
  <c r="I3189" i="1"/>
  <c r="K3189" i="1"/>
  <c r="L3189" i="1"/>
  <c r="P3189" i="1"/>
  <c r="G3190" i="1"/>
  <c r="H3190" i="1"/>
  <c r="J3190" i="1" s="1"/>
  <c r="I3190" i="1"/>
  <c r="K3190" i="1"/>
  <c r="L3190" i="1"/>
  <c r="P3190" i="1"/>
  <c r="G3191" i="1"/>
  <c r="H3191" i="1"/>
  <c r="J3191" i="1" s="1"/>
  <c r="I3191" i="1"/>
  <c r="K3191" i="1"/>
  <c r="L3191" i="1"/>
  <c r="P3191" i="1"/>
  <c r="G3192" i="1"/>
  <c r="H3192" i="1"/>
  <c r="J3192" i="1" s="1"/>
  <c r="I3192" i="1"/>
  <c r="K3192" i="1"/>
  <c r="L3192" i="1"/>
  <c r="P3192" i="1"/>
  <c r="G3193" i="1"/>
  <c r="H3193" i="1"/>
  <c r="J3193" i="1" s="1"/>
  <c r="I3193" i="1"/>
  <c r="K3193" i="1"/>
  <c r="L3193" i="1"/>
  <c r="P3193" i="1"/>
  <c r="G3194" i="1"/>
  <c r="H3194" i="1"/>
  <c r="J3194" i="1" s="1"/>
  <c r="I3194" i="1"/>
  <c r="K3194" i="1"/>
  <c r="L3194" i="1"/>
  <c r="P3194" i="1"/>
  <c r="G3195" i="1"/>
  <c r="H3195" i="1"/>
  <c r="J3195" i="1" s="1"/>
  <c r="I3195" i="1"/>
  <c r="K3195" i="1"/>
  <c r="L3195" i="1"/>
  <c r="P3195" i="1"/>
  <c r="G3196" i="1"/>
  <c r="H3196" i="1"/>
  <c r="J3196" i="1" s="1"/>
  <c r="I3196" i="1"/>
  <c r="K3196" i="1"/>
  <c r="L3196" i="1"/>
  <c r="P3196" i="1"/>
  <c r="G3197" i="1"/>
  <c r="H3197" i="1"/>
  <c r="J3197" i="1" s="1"/>
  <c r="I3197" i="1"/>
  <c r="K3197" i="1"/>
  <c r="L3197" i="1"/>
  <c r="P3197" i="1"/>
  <c r="G3198" i="1"/>
  <c r="H3198" i="1"/>
  <c r="J3198" i="1" s="1"/>
  <c r="I3198" i="1"/>
  <c r="K3198" i="1"/>
  <c r="L3198" i="1"/>
  <c r="P3198" i="1"/>
  <c r="G3199" i="1"/>
  <c r="H3199" i="1"/>
  <c r="J3199" i="1" s="1"/>
  <c r="I3199" i="1"/>
  <c r="K3199" i="1"/>
  <c r="L3199" i="1"/>
  <c r="P3199" i="1"/>
  <c r="G3200" i="1"/>
  <c r="H3200" i="1"/>
  <c r="J3200" i="1" s="1"/>
  <c r="I3200" i="1"/>
  <c r="K3200" i="1"/>
  <c r="L3200" i="1"/>
  <c r="P3200" i="1"/>
  <c r="G3201" i="1"/>
  <c r="H3201" i="1"/>
  <c r="J3201" i="1" s="1"/>
  <c r="I3201" i="1"/>
  <c r="K3201" i="1"/>
  <c r="L3201" i="1"/>
  <c r="P3201" i="1"/>
  <c r="G3202" i="1"/>
  <c r="H3202" i="1"/>
  <c r="J3202" i="1" s="1"/>
  <c r="I3202" i="1"/>
  <c r="K3202" i="1"/>
  <c r="L3202" i="1"/>
  <c r="P3202" i="1"/>
  <c r="G3203" i="1"/>
  <c r="H3203" i="1"/>
  <c r="J3203" i="1" s="1"/>
  <c r="I3203" i="1"/>
  <c r="K3203" i="1"/>
  <c r="L3203" i="1"/>
  <c r="P3203" i="1"/>
  <c r="G3204" i="1"/>
  <c r="H3204" i="1"/>
  <c r="J3204" i="1" s="1"/>
  <c r="I3204" i="1"/>
  <c r="K3204" i="1"/>
  <c r="L3204" i="1"/>
  <c r="P3204" i="1"/>
  <c r="G3205" i="1"/>
  <c r="H3205" i="1"/>
  <c r="J3205" i="1" s="1"/>
  <c r="I3205" i="1"/>
  <c r="K3205" i="1"/>
  <c r="L3205" i="1"/>
  <c r="P3205" i="1"/>
  <c r="G3206" i="1"/>
  <c r="H3206" i="1"/>
  <c r="J3206" i="1" s="1"/>
  <c r="I3206" i="1"/>
  <c r="K3206" i="1"/>
  <c r="L3206" i="1"/>
  <c r="P3206" i="1"/>
  <c r="G3207" i="1"/>
  <c r="H3207" i="1"/>
  <c r="J3207" i="1" s="1"/>
  <c r="I3207" i="1"/>
  <c r="K3207" i="1"/>
  <c r="L3207" i="1"/>
  <c r="P3207" i="1"/>
  <c r="G3208" i="1"/>
  <c r="H3208" i="1"/>
  <c r="J3208" i="1" s="1"/>
  <c r="I3208" i="1"/>
  <c r="K3208" i="1"/>
  <c r="L3208" i="1"/>
  <c r="P3208" i="1"/>
  <c r="G3209" i="1"/>
  <c r="H3209" i="1"/>
  <c r="J3209" i="1" s="1"/>
  <c r="I3209" i="1"/>
  <c r="K3209" i="1"/>
  <c r="L3209" i="1"/>
  <c r="P3209" i="1"/>
  <c r="G3210" i="1"/>
  <c r="H3210" i="1"/>
  <c r="J3210" i="1" s="1"/>
  <c r="I3210" i="1"/>
  <c r="K3210" i="1"/>
  <c r="L3210" i="1"/>
  <c r="P3210" i="1"/>
  <c r="G3211" i="1"/>
  <c r="H3211" i="1"/>
  <c r="J3211" i="1" s="1"/>
  <c r="I3211" i="1"/>
  <c r="K3211" i="1"/>
  <c r="L3211" i="1"/>
  <c r="P3211" i="1"/>
  <c r="G3212" i="1"/>
  <c r="H3212" i="1"/>
  <c r="J3212" i="1" s="1"/>
  <c r="I3212" i="1"/>
  <c r="K3212" i="1"/>
  <c r="L3212" i="1"/>
  <c r="P3212" i="1"/>
  <c r="G3213" i="1"/>
  <c r="H3213" i="1"/>
  <c r="J3213" i="1" s="1"/>
  <c r="I3213" i="1"/>
  <c r="K3213" i="1"/>
  <c r="L3213" i="1"/>
  <c r="P3213" i="1"/>
  <c r="G3214" i="1"/>
  <c r="H3214" i="1"/>
  <c r="J3214" i="1" s="1"/>
  <c r="I3214" i="1"/>
  <c r="K3214" i="1"/>
  <c r="L3214" i="1"/>
  <c r="P3214" i="1"/>
  <c r="G3215" i="1"/>
  <c r="H3215" i="1"/>
  <c r="J3215" i="1" s="1"/>
  <c r="I3215" i="1"/>
  <c r="K3215" i="1"/>
  <c r="L3215" i="1"/>
  <c r="P3215" i="1"/>
  <c r="G3216" i="1"/>
  <c r="H3216" i="1"/>
  <c r="J3216" i="1" s="1"/>
  <c r="I3216" i="1"/>
  <c r="K3216" i="1"/>
  <c r="L3216" i="1"/>
  <c r="P3216" i="1"/>
  <c r="G3217" i="1"/>
  <c r="H3217" i="1"/>
  <c r="J3217" i="1" s="1"/>
  <c r="I3217" i="1"/>
  <c r="K3217" i="1"/>
  <c r="L3217" i="1"/>
  <c r="P3217" i="1"/>
  <c r="G3218" i="1"/>
  <c r="H3218" i="1"/>
  <c r="J3218" i="1" s="1"/>
  <c r="I3218" i="1"/>
  <c r="K3218" i="1"/>
  <c r="L3218" i="1"/>
  <c r="P3218" i="1"/>
  <c r="G3219" i="1"/>
  <c r="H3219" i="1"/>
  <c r="J3219" i="1" s="1"/>
  <c r="I3219" i="1"/>
  <c r="K3219" i="1"/>
  <c r="L3219" i="1"/>
  <c r="P3219" i="1"/>
  <c r="G3220" i="1"/>
  <c r="H3220" i="1"/>
  <c r="J3220" i="1" s="1"/>
  <c r="I3220" i="1"/>
  <c r="K3220" i="1"/>
  <c r="L3220" i="1"/>
  <c r="P3220" i="1"/>
  <c r="G3221" i="1"/>
  <c r="H3221" i="1"/>
  <c r="J3221" i="1" s="1"/>
  <c r="I3221" i="1"/>
  <c r="K3221" i="1"/>
  <c r="L3221" i="1"/>
  <c r="P3221" i="1"/>
  <c r="G3222" i="1"/>
  <c r="H3222" i="1"/>
  <c r="J3222" i="1" s="1"/>
  <c r="I3222" i="1"/>
  <c r="K3222" i="1"/>
  <c r="L3222" i="1"/>
  <c r="P3222" i="1"/>
  <c r="G3223" i="1"/>
  <c r="H3223" i="1"/>
  <c r="J3223" i="1" s="1"/>
  <c r="I3223" i="1"/>
  <c r="K3223" i="1"/>
  <c r="L3223" i="1"/>
  <c r="P3223" i="1"/>
  <c r="G3224" i="1"/>
  <c r="H3224" i="1"/>
  <c r="J3224" i="1" s="1"/>
  <c r="I3224" i="1"/>
  <c r="K3224" i="1"/>
  <c r="L3224" i="1"/>
  <c r="P3224" i="1"/>
  <c r="G3225" i="1"/>
  <c r="H3225" i="1"/>
  <c r="J3225" i="1" s="1"/>
  <c r="I3225" i="1"/>
  <c r="K3225" i="1"/>
  <c r="L3225" i="1"/>
  <c r="P3225" i="1"/>
  <c r="G3226" i="1"/>
  <c r="H3226" i="1"/>
  <c r="J3226" i="1" s="1"/>
  <c r="I3226" i="1"/>
  <c r="K3226" i="1"/>
  <c r="L3226" i="1"/>
  <c r="P3226" i="1"/>
  <c r="G3227" i="1"/>
  <c r="H3227" i="1"/>
  <c r="J3227" i="1" s="1"/>
  <c r="I3227" i="1"/>
  <c r="K3227" i="1"/>
  <c r="L3227" i="1"/>
  <c r="P3227" i="1"/>
  <c r="G3228" i="1"/>
  <c r="H3228" i="1"/>
  <c r="J3228" i="1" s="1"/>
  <c r="I3228" i="1"/>
  <c r="K3228" i="1"/>
  <c r="L3228" i="1"/>
  <c r="P3228" i="1"/>
  <c r="G3229" i="1"/>
  <c r="H3229" i="1"/>
  <c r="J3229" i="1" s="1"/>
  <c r="I3229" i="1"/>
  <c r="K3229" i="1"/>
  <c r="L3229" i="1"/>
  <c r="P3229" i="1"/>
  <c r="G3230" i="1"/>
  <c r="H3230" i="1"/>
  <c r="J3230" i="1" s="1"/>
  <c r="I3230" i="1"/>
  <c r="K3230" i="1"/>
  <c r="L3230" i="1"/>
  <c r="P3230" i="1"/>
  <c r="G3231" i="1"/>
  <c r="H3231" i="1"/>
  <c r="J3231" i="1" s="1"/>
  <c r="I3231" i="1"/>
  <c r="K3231" i="1"/>
  <c r="L3231" i="1"/>
  <c r="P3231" i="1"/>
  <c r="G3232" i="1"/>
  <c r="H3232" i="1"/>
  <c r="J3232" i="1" s="1"/>
  <c r="I3232" i="1"/>
  <c r="K3232" i="1"/>
  <c r="L3232" i="1"/>
  <c r="P3232" i="1"/>
  <c r="G3233" i="1"/>
  <c r="H3233" i="1"/>
  <c r="J3233" i="1" s="1"/>
  <c r="I3233" i="1"/>
  <c r="K3233" i="1"/>
  <c r="L3233" i="1"/>
  <c r="P3233" i="1"/>
  <c r="G3234" i="1"/>
  <c r="H3234" i="1"/>
  <c r="J3234" i="1" s="1"/>
  <c r="I3234" i="1"/>
  <c r="K3234" i="1"/>
  <c r="L3234" i="1"/>
  <c r="P3234" i="1"/>
  <c r="G3235" i="1"/>
  <c r="H3235" i="1"/>
  <c r="J3235" i="1" s="1"/>
  <c r="I3235" i="1"/>
  <c r="K3235" i="1"/>
  <c r="L3235" i="1"/>
  <c r="P3235" i="1"/>
  <c r="G3236" i="1"/>
  <c r="H3236" i="1"/>
  <c r="J3236" i="1" s="1"/>
  <c r="I3236" i="1"/>
  <c r="K3236" i="1"/>
  <c r="L3236" i="1"/>
  <c r="P3236" i="1"/>
  <c r="G3237" i="1"/>
  <c r="H3237" i="1"/>
  <c r="J3237" i="1" s="1"/>
  <c r="I3237" i="1"/>
  <c r="K3237" i="1"/>
  <c r="L3237" i="1"/>
  <c r="P3237" i="1"/>
  <c r="G3238" i="1"/>
  <c r="H3238" i="1"/>
  <c r="J3238" i="1" s="1"/>
  <c r="I3238" i="1"/>
  <c r="K3238" i="1"/>
  <c r="L3238" i="1"/>
  <c r="P3238" i="1"/>
  <c r="G3239" i="1"/>
  <c r="H3239" i="1"/>
  <c r="J3239" i="1" s="1"/>
  <c r="I3239" i="1"/>
  <c r="K3239" i="1"/>
  <c r="L3239" i="1"/>
  <c r="P3239" i="1"/>
  <c r="G3240" i="1"/>
  <c r="H3240" i="1"/>
  <c r="J3240" i="1" s="1"/>
  <c r="I3240" i="1"/>
  <c r="K3240" i="1"/>
  <c r="L3240" i="1"/>
  <c r="P3240" i="1"/>
  <c r="G3241" i="1"/>
  <c r="H3241" i="1"/>
  <c r="J3241" i="1" s="1"/>
  <c r="I3241" i="1"/>
  <c r="K3241" i="1"/>
  <c r="L3241" i="1"/>
  <c r="P3241" i="1"/>
  <c r="G3242" i="1"/>
  <c r="H3242" i="1"/>
  <c r="J3242" i="1" s="1"/>
  <c r="I3242" i="1"/>
  <c r="K3242" i="1"/>
  <c r="L3242" i="1"/>
  <c r="P3242" i="1"/>
  <c r="G3243" i="1"/>
  <c r="H3243" i="1"/>
  <c r="J3243" i="1" s="1"/>
  <c r="I3243" i="1"/>
  <c r="K3243" i="1"/>
  <c r="L3243" i="1"/>
  <c r="P3243" i="1"/>
  <c r="G3244" i="1"/>
  <c r="H3244" i="1"/>
  <c r="J3244" i="1" s="1"/>
  <c r="I3244" i="1"/>
  <c r="K3244" i="1"/>
  <c r="L3244" i="1"/>
  <c r="P3244" i="1"/>
  <c r="G3245" i="1"/>
  <c r="H3245" i="1"/>
  <c r="J3245" i="1" s="1"/>
  <c r="I3245" i="1"/>
  <c r="K3245" i="1"/>
  <c r="L3245" i="1"/>
  <c r="P3245" i="1"/>
  <c r="G3246" i="1"/>
  <c r="H3246" i="1"/>
  <c r="J3246" i="1" s="1"/>
  <c r="I3246" i="1"/>
  <c r="K3246" i="1"/>
  <c r="L3246" i="1"/>
  <c r="P3246" i="1"/>
  <c r="G3247" i="1"/>
  <c r="H3247" i="1"/>
  <c r="J3247" i="1" s="1"/>
  <c r="I3247" i="1"/>
  <c r="K3247" i="1"/>
  <c r="L3247" i="1"/>
  <c r="P3247" i="1"/>
  <c r="G3248" i="1"/>
  <c r="H3248" i="1"/>
  <c r="J3248" i="1" s="1"/>
  <c r="I3248" i="1"/>
  <c r="K3248" i="1"/>
  <c r="L3248" i="1"/>
  <c r="P3248" i="1"/>
  <c r="G3249" i="1"/>
  <c r="H3249" i="1"/>
  <c r="J3249" i="1" s="1"/>
  <c r="I3249" i="1"/>
  <c r="K3249" i="1"/>
  <c r="L3249" i="1"/>
  <c r="P3249" i="1"/>
  <c r="G3250" i="1"/>
  <c r="H3250" i="1"/>
  <c r="J3250" i="1" s="1"/>
  <c r="I3250" i="1"/>
  <c r="K3250" i="1"/>
  <c r="L3250" i="1"/>
  <c r="P3250" i="1"/>
  <c r="G3251" i="1"/>
  <c r="H3251" i="1"/>
  <c r="J3251" i="1" s="1"/>
  <c r="I3251" i="1"/>
  <c r="K3251" i="1"/>
  <c r="L3251" i="1"/>
  <c r="P3251" i="1"/>
  <c r="G3252" i="1"/>
  <c r="H3252" i="1"/>
  <c r="J3252" i="1" s="1"/>
  <c r="I3252" i="1"/>
  <c r="K3252" i="1"/>
  <c r="L3252" i="1"/>
  <c r="P3252" i="1"/>
  <c r="G3253" i="1"/>
  <c r="H3253" i="1"/>
  <c r="J3253" i="1" s="1"/>
  <c r="I3253" i="1"/>
  <c r="K3253" i="1"/>
  <c r="L3253" i="1"/>
  <c r="P3253" i="1"/>
  <c r="G3254" i="1"/>
  <c r="H3254" i="1"/>
  <c r="J3254" i="1" s="1"/>
  <c r="I3254" i="1"/>
  <c r="K3254" i="1"/>
  <c r="L3254" i="1"/>
  <c r="P3254" i="1"/>
  <c r="G3255" i="1"/>
  <c r="H3255" i="1"/>
  <c r="J3255" i="1" s="1"/>
  <c r="I3255" i="1"/>
  <c r="K3255" i="1"/>
  <c r="L3255" i="1"/>
  <c r="P3255" i="1"/>
  <c r="G3256" i="1"/>
  <c r="H3256" i="1"/>
  <c r="J3256" i="1" s="1"/>
  <c r="I3256" i="1"/>
  <c r="K3256" i="1"/>
  <c r="L3256" i="1"/>
  <c r="P3256" i="1"/>
  <c r="G3257" i="1"/>
  <c r="H3257" i="1"/>
  <c r="J3257" i="1" s="1"/>
  <c r="I3257" i="1"/>
  <c r="K3257" i="1"/>
  <c r="L3257" i="1"/>
  <c r="P3257" i="1"/>
  <c r="G3258" i="1"/>
  <c r="H3258" i="1"/>
  <c r="J3258" i="1" s="1"/>
  <c r="I3258" i="1"/>
  <c r="K3258" i="1"/>
  <c r="L3258" i="1"/>
  <c r="P3258" i="1"/>
  <c r="G3259" i="1"/>
  <c r="H3259" i="1"/>
  <c r="J3259" i="1" s="1"/>
  <c r="I3259" i="1"/>
  <c r="K3259" i="1"/>
  <c r="L3259" i="1"/>
  <c r="P3259" i="1"/>
  <c r="G3260" i="1"/>
  <c r="H3260" i="1"/>
  <c r="J3260" i="1" s="1"/>
  <c r="I3260" i="1"/>
  <c r="K3260" i="1"/>
  <c r="L3260" i="1"/>
  <c r="P3260" i="1"/>
  <c r="G3261" i="1"/>
  <c r="H3261" i="1"/>
  <c r="J3261" i="1" s="1"/>
  <c r="I3261" i="1"/>
  <c r="K3261" i="1"/>
  <c r="L3261" i="1"/>
  <c r="P3261" i="1"/>
  <c r="G3262" i="1"/>
  <c r="H3262" i="1"/>
  <c r="J3262" i="1" s="1"/>
  <c r="I3262" i="1"/>
  <c r="K3262" i="1"/>
  <c r="L3262" i="1"/>
  <c r="P3262" i="1"/>
  <c r="G3263" i="1"/>
  <c r="H3263" i="1"/>
  <c r="J3263" i="1" s="1"/>
  <c r="I3263" i="1"/>
  <c r="K3263" i="1"/>
  <c r="L3263" i="1"/>
  <c r="P3263" i="1"/>
  <c r="G3264" i="1"/>
  <c r="H3264" i="1"/>
  <c r="J3264" i="1" s="1"/>
  <c r="I3264" i="1"/>
  <c r="K3264" i="1"/>
  <c r="L3264" i="1"/>
  <c r="P3264" i="1"/>
  <c r="G3265" i="1"/>
  <c r="H3265" i="1"/>
  <c r="J3265" i="1" s="1"/>
  <c r="I3265" i="1"/>
  <c r="K3265" i="1"/>
  <c r="L3265" i="1"/>
  <c r="P3265" i="1"/>
  <c r="G3266" i="1"/>
  <c r="H3266" i="1"/>
  <c r="J3266" i="1" s="1"/>
  <c r="I3266" i="1"/>
  <c r="K3266" i="1"/>
  <c r="L3266" i="1"/>
  <c r="P3266" i="1"/>
  <c r="G3267" i="1"/>
  <c r="H3267" i="1"/>
  <c r="J3267" i="1" s="1"/>
  <c r="I3267" i="1"/>
  <c r="K3267" i="1"/>
  <c r="L3267" i="1"/>
  <c r="P3267" i="1"/>
  <c r="G3268" i="1"/>
  <c r="H3268" i="1"/>
  <c r="J3268" i="1" s="1"/>
  <c r="I3268" i="1"/>
  <c r="K3268" i="1"/>
  <c r="L3268" i="1"/>
  <c r="P3268" i="1"/>
  <c r="G3269" i="1"/>
  <c r="H3269" i="1"/>
  <c r="J3269" i="1" s="1"/>
  <c r="I3269" i="1"/>
  <c r="K3269" i="1"/>
  <c r="L3269" i="1"/>
  <c r="P3269" i="1"/>
  <c r="G3270" i="1"/>
  <c r="H3270" i="1"/>
  <c r="J3270" i="1" s="1"/>
  <c r="I3270" i="1"/>
  <c r="K3270" i="1"/>
  <c r="L3270" i="1"/>
  <c r="P3270" i="1"/>
  <c r="G3271" i="1"/>
  <c r="H3271" i="1"/>
  <c r="J3271" i="1" s="1"/>
  <c r="I3271" i="1"/>
  <c r="K3271" i="1"/>
  <c r="L3271" i="1"/>
  <c r="P3271" i="1"/>
  <c r="G3272" i="1"/>
  <c r="H3272" i="1"/>
  <c r="J3272" i="1" s="1"/>
  <c r="I3272" i="1"/>
  <c r="K3272" i="1"/>
  <c r="L3272" i="1"/>
  <c r="P3272" i="1"/>
  <c r="G3273" i="1"/>
  <c r="H3273" i="1"/>
  <c r="J3273" i="1" s="1"/>
  <c r="I3273" i="1"/>
  <c r="K3273" i="1"/>
  <c r="L3273" i="1"/>
  <c r="P3273" i="1"/>
  <c r="G3274" i="1"/>
  <c r="H3274" i="1"/>
  <c r="J3274" i="1" s="1"/>
  <c r="I3274" i="1"/>
  <c r="K3274" i="1"/>
  <c r="L3274" i="1"/>
  <c r="P3274" i="1"/>
  <c r="G3275" i="1"/>
  <c r="H3275" i="1"/>
  <c r="J3275" i="1" s="1"/>
  <c r="I3275" i="1"/>
  <c r="K3275" i="1"/>
  <c r="L3275" i="1"/>
  <c r="P3275" i="1"/>
  <c r="G3276" i="1"/>
  <c r="H3276" i="1"/>
  <c r="J3276" i="1" s="1"/>
  <c r="I3276" i="1"/>
  <c r="K3276" i="1"/>
  <c r="L3276" i="1"/>
  <c r="P3276" i="1"/>
  <c r="G3277" i="1"/>
  <c r="H3277" i="1"/>
  <c r="J3277" i="1" s="1"/>
  <c r="I3277" i="1"/>
  <c r="K3277" i="1"/>
  <c r="L3277" i="1"/>
  <c r="P3277" i="1"/>
  <c r="G3278" i="1"/>
  <c r="H3278" i="1"/>
  <c r="J3278" i="1" s="1"/>
  <c r="I3278" i="1"/>
  <c r="K3278" i="1"/>
  <c r="L3278" i="1"/>
  <c r="P3278" i="1"/>
  <c r="G3279" i="1"/>
  <c r="H3279" i="1"/>
  <c r="J3279" i="1" s="1"/>
  <c r="I3279" i="1"/>
  <c r="K3279" i="1"/>
  <c r="L3279" i="1"/>
  <c r="P3279" i="1"/>
  <c r="G3280" i="1"/>
  <c r="H3280" i="1"/>
  <c r="J3280" i="1" s="1"/>
  <c r="I3280" i="1"/>
  <c r="K3280" i="1"/>
  <c r="L3280" i="1"/>
  <c r="P3280" i="1"/>
  <c r="G3281" i="1"/>
  <c r="H3281" i="1"/>
  <c r="J3281" i="1" s="1"/>
  <c r="I3281" i="1"/>
  <c r="K3281" i="1"/>
  <c r="L3281" i="1"/>
  <c r="P3281" i="1"/>
  <c r="G3282" i="1"/>
  <c r="H3282" i="1"/>
  <c r="J3282" i="1" s="1"/>
  <c r="I3282" i="1"/>
  <c r="K3282" i="1"/>
  <c r="L3282" i="1"/>
  <c r="P3282" i="1"/>
  <c r="G3283" i="1"/>
  <c r="H3283" i="1"/>
  <c r="J3283" i="1" s="1"/>
  <c r="I3283" i="1"/>
  <c r="K3283" i="1"/>
  <c r="L3283" i="1"/>
  <c r="P3283" i="1"/>
  <c r="G3284" i="1"/>
  <c r="H3284" i="1"/>
  <c r="J3284" i="1" s="1"/>
  <c r="I3284" i="1"/>
  <c r="K3284" i="1"/>
  <c r="L3284" i="1"/>
  <c r="P3284" i="1"/>
  <c r="G3285" i="1"/>
  <c r="H3285" i="1"/>
  <c r="J3285" i="1" s="1"/>
  <c r="I3285" i="1"/>
  <c r="K3285" i="1"/>
  <c r="L3285" i="1"/>
  <c r="P3285" i="1"/>
  <c r="G3286" i="1"/>
  <c r="H3286" i="1"/>
  <c r="J3286" i="1" s="1"/>
  <c r="I3286" i="1"/>
  <c r="K3286" i="1"/>
  <c r="L3286" i="1"/>
  <c r="P3286" i="1"/>
  <c r="G3287" i="1"/>
  <c r="H3287" i="1"/>
  <c r="J3287" i="1" s="1"/>
  <c r="I3287" i="1"/>
  <c r="K3287" i="1"/>
  <c r="L3287" i="1"/>
  <c r="P3287" i="1"/>
  <c r="G3288" i="1"/>
  <c r="H3288" i="1"/>
  <c r="J3288" i="1" s="1"/>
  <c r="I3288" i="1"/>
  <c r="K3288" i="1"/>
  <c r="L3288" i="1"/>
  <c r="P3288" i="1"/>
  <c r="G3289" i="1"/>
  <c r="H3289" i="1"/>
  <c r="J3289" i="1" s="1"/>
  <c r="I3289" i="1"/>
  <c r="K3289" i="1"/>
  <c r="L3289" i="1"/>
  <c r="P3289" i="1"/>
  <c r="G3290" i="1"/>
  <c r="H3290" i="1"/>
  <c r="J3290" i="1" s="1"/>
  <c r="I3290" i="1"/>
  <c r="K3290" i="1"/>
  <c r="L3290" i="1"/>
  <c r="P3290" i="1"/>
  <c r="G3291" i="1"/>
  <c r="H3291" i="1"/>
  <c r="J3291" i="1" s="1"/>
  <c r="I3291" i="1"/>
  <c r="K3291" i="1"/>
  <c r="L3291" i="1"/>
  <c r="P3291" i="1"/>
  <c r="G3292" i="1"/>
  <c r="H3292" i="1"/>
  <c r="J3292" i="1" s="1"/>
  <c r="I3292" i="1"/>
  <c r="K3292" i="1"/>
  <c r="L3292" i="1"/>
  <c r="P3292" i="1"/>
  <c r="G3293" i="1"/>
  <c r="H3293" i="1"/>
  <c r="J3293" i="1" s="1"/>
  <c r="I3293" i="1"/>
  <c r="K3293" i="1"/>
  <c r="L3293" i="1"/>
  <c r="P3293" i="1"/>
  <c r="G3294" i="1"/>
  <c r="H3294" i="1"/>
  <c r="J3294" i="1" s="1"/>
  <c r="I3294" i="1"/>
  <c r="K3294" i="1"/>
  <c r="L3294" i="1"/>
  <c r="P3294" i="1"/>
  <c r="G3295" i="1"/>
  <c r="H3295" i="1"/>
  <c r="J3295" i="1" s="1"/>
  <c r="I3295" i="1"/>
  <c r="K3295" i="1"/>
  <c r="L3295" i="1"/>
  <c r="P3295" i="1"/>
  <c r="G3296" i="1"/>
  <c r="H3296" i="1"/>
  <c r="J3296" i="1" s="1"/>
  <c r="I3296" i="1"/>
  <c r="K3296" i="1"/>
  <c r="L3296" i="1"/>
  <c r="P3296" i="1"/>
  <c r="G3297" i="1"/>
  <c r="H3297" i="1"/>
  <c r="J3297" i="1" s="1"/>
  <c r="I3297" i="1"/>
  <c r="K3297" i="1"/>
  <c r="L3297" i="1"/>
  <c r="P3297" i="1"/>
  <c r="G3298" i="1"/>
  <c r="H3298" i="1"/>
  <c r="J3298" i="1" s="1"/>
  <c r="I3298" i="1"/>
  <c r="K3298" i="1"/>
  <c r="L3298" i="1"/>
  <c r="P3298" i="1"/>
  <c r="G3299" i="1"/>
  <c r="H3299" i="1"/>
  <c r="J3299" i="1" s="1"/>
  <c r="I3299" i="1"/>
  <c r="K3299" i="1"/>
  <c r="L3299" i="1"/>
  <c r="P3299" i="1"/>
  <c r="G3300" i="1"/>
  <c r="H3300" i="1"/>
  <c r="J3300" i="1" s="1"/>
  <c r="I3300" i="1"/>
  <c r="K3300" i="1"/>
  <c r="L3300" i="1"/>
  <c r="P3300" i="1"/>
  <c r="G3301" i="1"/>
  <c r="H3301" i="1"/>
  <c r="J3301" i="1" s="1"/>
  <c r="I3301" i="1"/>
  <c r="K3301" i="1"/>
  <c r="L3301" i="1"/>
  <c r="P3301" i="1"/>
  <c r="G3302" i="1"/>
  <c r="H3302" i="1"/>
  <c r="J3302" i="1" s="1"/>
  <c r="I3302" i="1"/>
  <c r="K3302" i="1"/>
  <c r="L3302" i="1"/>
  <c r="P3302" i="1"/>
  <c r="G3303" i="1"/>
  <c r="H3303" i="1"/>
  <c r="J3303" i="1" s="1"/>
  <c r="I3303" i="1"/>
  <c r="K3303" i="1"/>
  <c r="L3303" i="1"/>
  <c r="P3303" i="1"/>
  <c r="G3304" i="1"/>
  <c r="H3304" i="1"/>
  <c r="J3304" i="1" s="1"/>
  <c r="I3304" i="1"/>
  <c r="K3304" i="1"/>
  <c r="L3304" i="1"/>
  <c r="P3304" i="1"/>
  <c r="G3305" i="1"/>
  <c r="H3305" i="1"/>
  <c r="J3305" i="1" s="1"/>
  <c r="I3305" i="1"/>
  <c r="K3305" i="1"/>
  <c r="L3305" i="1"/>
  <c r="P3305" i="1"/>
  <c r="G3306" i="1"/>
  <c r="H3306" i="1"/>
  <c r="J3306" i="1" s="1"/>
  <c r="I3306" i="1"/>
  <c r="K3306" i="1"/>
  <c r="L3306" i="1"/>
  <c r="P3306" i="1"/>
  <c r="G3307" i="1"/>
  <c r="H3307" i="1"/>
  <c r="J3307" i="1" s="1"/>
  <c r="I3307" i="1"/>
  <c r="K3307" i="1"/>
  <c r="L3307" i="1"/>
  <c r="P3307" i="1"/>
  <c r="G3308" i="1"/>
  <c r="H3308" i="1"/>
  <c r="J3308" i="1" s="1"/>
  <c r="I3308" i="1"/>
  <c r="K3308" i="1"/>
  <c r="L3308" i="1"/>
  <c r="P3308" i="1"/>
  <c r="G3309" i="1"/>
  <c r="H3309" i="1"/>
  <c r="J3309" i="1" s="1"/>
  <c r="I3309" i="1"/>
  <c r="K3309" i="1"/>
  <c r="L3309" i="1"/>
  <c r="P3309" i="1"/>
  <c r="G3310" i="1"/>
  <c r="H3310" i="1"/>
  <c r="J3310" i="1" s="1"/>
  <c r="I3310" i="1"/>
  <c r="K3310" i="1"/>
  <c r="L3310" i="1"/>
  <c r="P3310" i="1"/>
  <c r="G3311" i="1"/>
  <c r="H3311" i="1"/>
  <c r="J3311" i="1" s="1"/>
  <c r="I3311" i="1"/>
  <c r="K3311" i="1"/>
  <c r="L3311" i="1"/>
  <c r="P3311" i="1"/>
  <c r="G3312" i="1"/>
  <c r="H3312" i="1"/>
  <c r="J3312" i="1" s="1"/>
  <c r="I3312" i="1"/>
  <c r="K3312" i="1"/>
  <c r="L3312" i="1"/>
  <c r="P3312" i="1"/>
  <c r="G3313" i="1"/>
  <c r="H3313" i="1"/>
  <c r="J3313" i="1" s="1"/>
  <c r="I3313" i="1"/>
  <c r="K3313" i="1"/>
  <c r="L3313" i="1"/>
  <c r="P3313" i="1"/>
  <c r="G3314" i="1"/>
  <c r="H3314" i="1"/>
  <c r="J3314" i="1" s="1"/>
  <c r="I3314" i="1"/>
  <c r="K3314" i="1"/>
  <c r="L3314" i="1"/>
  <c r="P3314" i="1"/>
  <c r="G3315" i="1"/>
  <c r="H3315" i="1"/>
  <c r="J3315" i="1" s="1"/>
  <c r="I3315" i="1"/>
  <c r="K3315" i="1"/>
  <c r="L3315" i="1"/>
  <c r="P3315" i="1"/>
  <c r="G3316" i="1"/>
  <c r="H3316" i="1"/>
  <c r="J3316" i="1" s="1"/>
  <c r="I3316" i="1"/>
  <c r="K3316" i="1"/>
  <c r="L3316" i="1"/>
  <c r="P3316" i="1"/>
  <c r="G3317" i="1"/>
  <c r="H3317" i="1"/>
  <c r="J3317" i="1" s="1"/>
  <c r="I3317" i="1"/>
  <c r="K3317" i="1"/>
  <c r="L3317" i="1"/>
  <c r="P3317" i="1"/>
  <c r="G3318" i="1"/>
  <c r="H3318" i="1"/>
  <c r="J3318" i="1" s="1"/>
  <c r="I3318" i="1"/>
  <c r="K3318" i="1"/>
  <c r="L3318" i="1"/>
  <c r="P3318" i="1"/>
  <c r="G3319" i="1"/>
  <c r="H3319" i="1"/>
  <c r="J3319" i="1" s="1"/>
  <c r="I3319" i="1"/>
  <c r="K3319" i="1"/>
  <c r="L3319" i="1"/>
  <c r="P3319" i="1"/>
  <c r="G3320" i="1"/>
  <c r="H3320" i="1"/>
  <c r="J3320" i="1" s="1"/>
  <c r="I3320" i="1"/>
  <c r="K3320" i="1"/>
  <c r="L3320" i="1"/>
  <c r="P3320" i="1"/>
  <c r="G3321" i="1"/>
  <c r="H3321" i="1"/>
  <c r="J3321" i="1" s="1"/>
  <c r="I3321" i="1"/>
  <c r="K3321" i="1"/>
  <c r="L3321" i="1"/>
  <c r="P3321" i="1"/>
  <c r="G3322" i="1"/>
  <c r="H3322" i="1"/>
  <c r="J3322" i="1" s="1"/>
  <c r="I3322" i="1"/>
  <c r="K3322" i="1"/>
  <c r="L3322" i="1"/>
  <c r="P3322" i="1"/>
  <c r="G3323" i="1"/>
  <c r="H3323" i="1"/>
  <c r="J3323" i="1" s="1"/>
  <c r="I3323" i="1"/>
  <c r="K3323" i="1"/>
  <c r="L3323" i="1"/>
  <c r="P3323" i="1"/>
  <c r="G3324" i="1"/>
  <c r="H3324" i="1"/>
  <c r="J3324" i="1" s="1"/>
  <c r="I3324" i="1"/>
  <c r="K3324" i="1"/>
  <c r="L3324" i="1"/>
  <c r="P3324" i="1"/>
  <c r="G3325" i="1"/>
  <c r="H3325" i="1"/>
  <c r="J3325" i="1" s="1"/>
  <c r="I3325" i="1"/>
  <c r="K3325" i="1"/>
  <c r="L3325" i="1"/>
  <c r="P3325" i="1"/>
  <c r="G3326" i="1"/>
  <c r="H3326" i="1"/>
  <c r="J3326" i="1" s="1"/>
  <c r="I3326" i="1"/>
  <c r="K3326" i="1"/>
  <c r="L3326" i="1"/>
  <c r="P3326" i="1"/>
  <c r="G3327" i="1"/>
  <c r="H3327" i="1"/>
  <c r="J3327" i="1" s="1"/>
  <c r="I3327" i="1"/>
  <c r="K3327" i="1"/>
  <c r="L3327" i="1"/>
  <c r="P3327" i="1"/>
  <c r="G3328" i="1"/>
  <c r="H3328" i="1"/>
  <c r="J3328" i="1" s="1"/>
  <c r="I3328" i="1"/>
  <c r="K3328" i="1"/>
  <c r="L3328" i="1"/>
  <c r="P3328" i="1"/>
  <c r="G3329" i="1"/>
  <c r="H3329" i="1"/>
  <c r="J3329" i="1" s="1"/>
  <c r="I3329" i="1"/>
  <c r="K3329" i="1"/>
  <c r="L3329" i="1"/>
  <c r="P3329" i="1"/>
  <c r="G3330" i="1"/>
  <c r="H3330" i="1"/>
  <c r="J3330" i="1" s="1"/>
  <c r="I3330" i="1"/>
  <c r="K3330" i="1"/>
  <c r="L3330" i="1"/>
  <c r="P3330" i="1"/>
  <c r="G3331" i="1"/>
  <c r="H3331" i="1"/>
  <c r="J3331" i="1" s="1"/>
  <c r="I3331" i="1"/>
  <c r="K3331" i="1"/>
  <c r="L3331" i="1"/>
  <c r="P3331" i="1"/>
  <c r="G3332" i="1"/>
  <c r="H3332" i="1"/>
  <c r="J3332" i="1" s="1"/>
  <c r="I3332" i="1"/>
  <c r="K3332" i="1"/>
  <c r="L3332" i="1"/>
  <c r="P3332" i="1"/>
  <c r="G3333" i="1"/>
  <c r="H3333" i="1"/>
  <c r="J3333" i="1" s="1"/>
  <c r="I3333" i="1"/>
  <c r="K3333" i="1"/>
  <c r="L3333" i="1"/>
  <c r="P3333" i="1"/>
  <c r="G3334" i="1"/>
  <c r="H3334" i="1"/>
  <c r="J3334" i="1" s="1"/>
  <c r="I3334" i="1"/>
  <c r="K3334" i="1"/>
  <c r="L3334" i="1"/>
  <c r="P3334" i="1"/>
  <c r="G3335" i="1"/>
  <c r="H3335" i="1"/>
  <c r="J3335" i="1" s="1"/>
  <c r="I3335" i="1"/>
  <c r="K3335" i="1"/>
  <c r="L3335" i="1"/>
  <c r="P3335" i="1"/>
  <c r="G3336" i="1"/>
  <c r="H3336" i="1"/>
  <c r="J3336" i="1" s="1"/>
  <c r="I3336" i="1"/>
  <c r="K3336" i="1"/>
  <c r="L3336" i="1"/>
  <c r="P3336" i="1"/>
  <c r="G3337" i="1"/>
  <c r="H3337" i="1"/>
  <c r="J3337" i="1" s="1"/>
  <c r="I3337" i="1"/>
  <c r="K3337" i="1"/>
  <c r="L3337" i="1"/>
  <c r="P3337" i="1"/>
  <c r="G3338" i="1"/>
  <c r="H3338" i="1"/>
  <c r="J3338" i="1" s="1"/>
  <c r="I3338" i="1"/>
  <c r="K3338" i="1"/>
  <c r="L3338" i="1"/>
  <c r="P3338" i="1"/>
  <c r="G3339" i="1"/>
  <c r="H3339" i="1"/>
  <c r="J3339" i="1" s="1"/>
  <c r="I3339" i="1"/>
  <c r="K3339" i="1"/>
  <c r="L3339" i="1"/>
  <c r="P3339" i="1"/>
  <c r="G3340" i="1"/>
  <c r="H3340" i="1"/>
  <c r="J3340" i="1" s="1"/>
  <c r="I3340" i="1"/>
  <c r="K3340" i="1"/>
  <c r="L3340" i="1"/>
  <c r="P3340" i="1"/>
  <c r="G3341" i="1"/>
  <c r="H3341" i="1"/>
  <c r="J3341" i="1" s="1"/>
  <c r="I3341" i="1"/>
  <c r="K3341" i="1"/>
  <c r="L3341" i="1"/>
  <c r="P3341" i="1"/>
  <c r="G3342" i="1"/>
  <c r="H3342" i="1"/>
  <c r="J3342" i="1" s="1"/>
  <c r="I3342" i="1"/>
  <c r="K3342" i="1"/>
  <c r="L3342" i="1"/>
  <c r="P3342" i="1"/>
  <c r="G3343" i="1"/>
  <c r="H3343" i="1"/>
  <c r="J3343" i="1" s="1"/>
  <c r="I3343" i="1"/>
  <c r="K3343" i="1"/>
  <c r="L3343" i="1"/>
  <c r="P3343" i="1"/>
  <c r="G3344" i="1"/>
  <c r="H3344" i="1"/>
  <c r="J3344" i="1" s="1"/>
  <c r="I3344" i="1"/>
  <c r="K3344" i="1"/>
  <c r="L3344" i="1"/>
  <c r="P3344" i="1"/>
  <c r="G3345" i="1"/>
  <c r="H3345" i="1"/>
  <c r="J3345" i="1" s="1"/>
  <c r="I3345" i="1"/>
  <c r="K3345" i="1"/>
  <c r="L3345" i="1"/>
  <c r="P3345" i="1"/>
  <c r="G3346" i="1"/>
  <c r="H3346" i="1"/>
  <c r="J3346" i="1" s="1"/>
  <c r="I3346" i="1"/>
  <c r="K3346" i="1"/>
  <c r="L3346" i="1"/>
  <c r="P3346" i="1"/>
  <c r="G3347" i="1"/>
  <c r="H3347" i="1"/>
  <c r="J3347" i="1" s="1"/>
  <c r="I3347" i="1"/>
  <c r="K3347" i="1"/>
  <c r="L3347" i="1"/>
  <c r="P3347" i="1"/>
  <c r="G3348" i="1"/>
  <c r="H3348" i="1"/>
  <c r="J3348" i="1" s="1"/>
  <c r="I3348" i="1"/>
  <c r="K3348" i="1"/>
  <c r="L3348" i="1"/>
  <c r="P3348" i="1"/>
  <c r="G3349" i="1"/>
  <c r="H3349" i="1"/>
  <c r="J3349" i="1" s="1"/>
  <c r="I3349" i="1"/>
  <c r="K3349" i="1"/>
  <c r="L3349" i="1"/>
  <c r="P3349" i="1"/>
  <c r="G3350" i="1"/>
  <c r="H3350" i="1"/>
  <c r="J3350" i="1" s="1"/>
  <c r="I3350" i="1"/>
  <c r="K3350" i="1"/>
  <c r="L3350" i="1"/>
  <c r="P3350" i="1"/>
  <c r="G3351" i="1"/>
  <c r="H3351" i="1"/>
  <c r="J3351" i="1" s="1"/>
  <c r="I3351" i="1"/>
  <c r="K3351" i="1"/>
  <c r="L3351" i="1"/>
  <c r="P3351" i="1"/>
  <c r="G3352" i="1"/>
  <c r="H3352" i="1"/>
  <c r="J3352" i="1" s="1"/>
  <c r="I3352" i="1"/>
  <c r="K3352" i="1"/>
  <c r="L3352" i="1"/>
  <c r="P3352" i="1"/>
  <c r="G3353" i="1"/>
  <c r="H3353" i="1"/>
  <c r="J3353" i="1" s="1"/>
  <c r="I3353" i="1"/>
  <c r="K3353" i="1"/>
  <c r="L3353" i="1"/>
  <c r="P3353" i="1"/>
  <c r="G3354" i="1"/>
  <c r="H3354" i="1"/>
  <c r="J3354" i="1" s="1"/>
  <c r="I3354" i="1"/>
  <c r="K3354" i="1"/>
  <c r="L3354" i="1"/>
  <c r="P3354" i="1"/>
  <c r="G3355" i="1"/>
  <c r="H3355" i="1"/>
  <c r="J3355" i="1" s="1"/>
  <c r="I3355" i="1"/>
  <c r="K3355" i="1"/>
  <c r="L3355" i="1"/>
  <c r="P3355" i="1"/>
  <c r="G3356" i="1"/>
  <c r="H3356" i="1"/>
  <c r="J3356" i="1" s="1"/>
  <c r="I3356" i="1"/>
  <c r="K3356" i="1"/>
  <c r="L3356" i="1"/>
  <c r="P3356" i="1"/>
  <c r="G3357" i="1"/>
  <c r="H3357" i="1"/>
  <c r="J3357" i="1" s="1"/>
  <c r="I3357" i="1"/>
  <c r="K3357" i="1"/>
  <c r="L3357" i="1"/>
  <c r="P3357" i="1"/>
  <c r="G3358" i="1"/>
  <c r="H3358" i="1"/>
  <c r="J3358" i="1" s="1"/>
  <c r="I3358" i="1"/>
  <c r="K3358" i="1"/>
  <c r="L3358" i="1"/>
  <c r="P3358" i="1"/>
  <c r="G3359" i="1"/>
  <c r="H3359" i="1"/>
  <c r="J3359" i="1" s="1"/>
  <c r="I3359" i="1"/>
  <c r="K3359" i="1"/>
  <c r="L3359" i="1"/>
  <c r="P3359" i="1"/>
  <c r="G3360" i="1"/>
  <c r="H3360" i="1"/>
  <c r="J3360" i="1" s="1"/>
  <c r="I3360" i="1"/>
  <c r="K3360" i="1"/>
  <c r="L3360" i="1"/>
  <c r="P3360" i="1"/>
  <c r="G3361" i="1"/>
  <c r="H3361" i="1"/>
  <c r="J3361" i="1" s="1"/>
  <c r="I3361" i="1"/>
  <c r="K3361" i="1"/>
  <c r="L3361" i="1"/>
  <c r="P3361" i="1"/>
  <c r="G3362" i="1"/>
  <c r="H3362" i="1"/>
  <c r="J3362" i="1" s="1"/>
  <c r="I3362" i="1"/>
  <c r="K3362" i="1"/>
  <c r="L3362" i="1"/>
  <c r="P3362" i="1"/>
  <c r="G3363" i="1"/>
  <c r="H3363" i="1"/>
  <c r="J3363" i="1" s="1"/>
  <c r="I3363" i="1"/>
  <c r="K3363" i="1"/>
  <c r="L3363" i="1"/>
  <c r="P3363" i="1"/>
  <c r="G3364" i="1"/>
  <c r="H3364" i="1"/>
  <c r="J3364" i="1" s="1"/>
  <c r="I3364" i="1"/>
  <c r="K3364" i="1"/>
  <c r="L3364" i="1"/>
  <c r="P3364" i="1"/>
  <c r="G3365" i="1"/>
  <c r="H3365" i="1"/>
  <c r="J3365" i="1" s="1"/>
  <c r="I3365" i="1"/>
  <c r="K3365" i="1"/>
  <c r="L3365" i="1"/>
  <c r="P3365" i="1"/>
  <c r="G3366" i="1"/>
  <c r="H3366" i="1"/>
  <c r="J3366" i="1" s="1"/>
  <c r="I3366" i="1"/>
  <c r="K3366" i="1"/>
  <c r="L3366" i="1"/>
  <c r="P3366" i="1"/>
  <c r="G3367" i="1"/>
  <c r="H3367" i="1"/>
  <c r="J3367" i="1" s="1"/>
  <c r="I3367" i="1"/>
  <c r="K3367" i="1"/>
  <c r="L3367" i="1"/>
  <c r="P3367" i="1"/>
  <c r="G3368" i="1"/>
  <c r="H3368" i="1"/>
  <c r="J3368" i="1" s="1"/>
  <c r="I3368" i="1"/>
  <c r="K3368" i="1"/>
  <c r="L3368" i="1"/>
  <c r="P3368" i="1"/>
  <c r="G3369" i="1"/>
  <c r="H3369" i="1"/>
  <c r="J3369" i="1" s="1"/>
  <c r="I3369" i="1"/>
  <c r="K3369" i="1"/>
  <c r="L3369" i="1"/>
  <c r="P3369" i="1"/>
  <c r="G3370" i="1"/>
  <c r="H3370" i="1"/>
  <c r="J3370" i="1" s="1"/>
  <c r="I3370" i="1"/>
  <c r="K3370" i="1"/>
  <c r="L3370" i="1"/>
  <c r="P3370" i="1"/>
  <c r="G3371" i="1"/>
  <c r="H3371" i="1"/>
  <c r="J3371" i="1" s="1"/>
  <c r="I3371" i="1"/>
  <c r="K3371" i="1"/>
  <c r="L3371" i="1"/>
  <c r="P3371" i="1"/>
  <c r="G3372" i="1"/>
  <c r="H3372" i="1"/>
  <c r="J3372" i="1" s="1"/>
  <c r="I3372" i="1"/>
  <c r="K3372" i="1"/>
  <c r="L3372" i="1"/>
  <c r="P3372" i="1"/>
  <c r="G3373" i="1"/>
  <c r="H3373" i="1"/>
  <c r="J3373" i="1" s="1"/>
  <c r="I3373" i="1"/>
  <c r="K3373" i="1"/>
  <c r="L3373" i="1"/>
  <c r="P3373" i="1"/>
  <c r="G3374" i="1"/>
  <c r="H3374" i="1"/>
  <c r="J3374" i="1" s="1"/>
  <c r="I3374" i="1"/>
  <c r="K3374" i="1"/>
  <c r="L3374" i="1"/>
  <c r="P3374" i="1"/>
  <c r="G3375" i="1"/>
  <c r="H3375" i="1"/>
  <c r="J3375" i="1" s="1"/>
  <c r="I3375" i="1"/>
  <c r="K3375" i="1"/>
  <c r="L3375" i="1"/>
  <c r="P3375" i="1"/>
  <c r="G3376" i="1"/>
  <c r="H3376" i="1"/>
  <c r="J3376" i="1" s="1"/>
  <c r="I3376" i="1"/>
  <c r="K3376" i="1"/>
  <c r="L3376" i="1"/>
  <c r="P3376" i="1"/>
  <c r="G3377" i="1"/>
  <c r="H3377" i="1"/>
  <c r="J3377" i="1" s="1"/>
  <c r="I3377" i="1"/>
  <c r="K3377" i="1"/>
  <c r="L3377" i="1"/>
  <c r="P3377" i="1"/>
  <c r="G3378" i="1"/>
  <c r="H3378" i="1"/>
  <c r="J3378" i="1" s="1"/>
  <c r="I3378" i="1"/>
  <c r="K3378" i="1"/>
  <c r="L3378" i="1"/>
  <c r="P3378" i="1"/>
  <c r="G3379" i="1"/>
  <c r="H3379" i="1"/>
  <c r="J3379" i="1" s="1"/>
  <c r="I3379" i="1"/>
  <c r="K3379" i="1"/>
  <c r="L3379" i="1"/>
  <c r="P3379" i="1"/>
  <c r="G3380" i="1"/>
  <c r="H3380" i="1"/>
  <c r="J3380" i="1" s="1"/>
  <c r="I3380" i="1"/>
  <c r="K3380" i="1"/>
  <c r="L3380" i="1"/>
  <c r="P3380" i="1"/>
  <c r="G3381" i="1"/>
  <c r="H3381" i="1"/>
  <c r="J3381" i="1" s="1"/>
  <c r="I3381" i="1"/>
  <c r="K3381" i="1"/>
  <c r="L3381" i="1"/>
  <c r="P3381" i="1"/>
  <c r="G3382" i="1"/>
  <c r="H3382" i="1"/>
  <c r="J3382" i="1" s="1"/>
  <c r="I3382" i="1"/>
  <c r="K3382" i="1"/>
  <c r="L3382" i="1"/>
  <c r="P3382" i="1"/>
  <c r="G3383" i="1"/>
  <c r="H3383" i="1"/>
  <c r="J3383" i="1" s="1"/>
  <c r="I3383" i="1"/>
  <c r="K3383" i="1"/>
  <c r="L3383" i="1"/>
  <c r="P3383" i="1"/>
  <c r="G3384" i="1"/>
  <c r="H3384" i="1"/>
  <c r="J3384" i="1" s="1"/>
  <c r="I3384" i="1"/>
  <c r="K3384" i="1"/>
  <c r="L3384" i="1"/>
  <c r="P3384" i="1"/>
  <c r="G3385" i="1"/>
  <c r="H3385" i="1"/>
  <c r="J3385" i="1" s="1"/>
  <c r="I3385" i="1"/>
  <c r="K3385" i="1"/>
  <c r="L3385" i="1"/>
  <c r="P3385" i="1"/>
  <c r="G3386" i="1"/>
  <c r="H3386" i="1"/>
  <c r="J3386" i="1" s="1"/>
  <c r="I3386" i="1"/>
  <c r="K3386" i="1"/>
  <c r="L3386" i="1"/>
  <c r="P3386" i="1"/>
  <c r="G3387" i="1"/>
  <c r="H3387" i="1"/>
  <c r="J3387" i="1" s="1"/>
  <c r="I3387" i="1"/>
  <c r="K3387" i="1"/>
  <c r="L3387" i="1"/>
  <c r="P3387" i="1"/>
  <c r="G3388" i="1"/>
  <c r="H3388" i="1"/>
  <c r="J3388" i="1" s="1"/>
  <c r="I3388" i="1"/>
  <c r="K3388" i="1"/>
  <c r="L3388" i="1"/>
  <c r="P3388" i="1"/>
  <c r="G3389" i="1"/>
  <c r="H3389" i="1"/>
  <c r="J3389" i="1" s="1"/>
  <c r="I3389" i="1"/>
  <c r="K3389" i="1"/>
  <c r="L3389" i="1"/>
  <c r="P3389" i="1"/>
  <c r="G3390" i="1"/>
  <c r="H3390" i="1"/>
  <c r="J3390" i="1" s="1"/>
  <c r="I3390" i="1"/>
  <c r="K3390" i="1"/>
  <c r="L3390" i="1"/>
  <c r="P3390" i="1"/>
  <c r="G3391" i="1"/>
  <c r="H3391" i="1"/>
  <c r="J3391" i="1" s="1"/>
  <c r="I3391" i="1"/>
  <c r="K3391" i="1"/>
  <c r="L3391" i="1"/>
  <c r="P3391" i="1"/>
  <c r="G3392" i="1"/>
  <c r="H3392" i="1"/>
  <c r="J3392" i="1" s="1"/>
  <c r="I3392" i="1"/>
  <c r="K3392" i="1"/>
  <c r="L3392" i="1"/>
  <c r="P3392" i="1"/>
  <c r="G3393" i="1"/>
  <c r="H3393" i="1"/>
  <c r="J3393" i="1" s="1"/>
  <c r="I3393" i="1"/>
  <c r="K3393" i="1"/>
  <c r="L3393" i="1"/>
  <c r="P3393" i="1"/>
  <c r="G3394" i="1"/>
  <c r="H3394" i="1"/>
  <c r="J3394" i="1" s="1"/>
  <c r="I3394" i="1"/>
  <c r="K3394" i="1"/>
  <c r="L3394" i="1"/>
  <c r="P3394" i="1"/>
  <c r="G3395" i="1"/>
  <c r="H3395" i="1"/>
  <c r="J3395" i="1" s="1"/>
  <c r="I3395" i="1"/>
  <c r="K3395" i="1"/>
  <c r="L3395" i="1"/>
  <c r="P3395" i="1"/>
  <c r="G3396" i="1"/>
  <c r="H3396" i="1"/>
  <c r="J3396" i="1" s="1"/>
  <c r="I3396" i="1"/>
  <c r="K3396" i="1"/>
  <c r="L3396" i="1"/>
  <c r="P3396" i="1"/>
  <c r="G3397" i="1"/>
  <c r="H3397" i="1"/>
  <c r="J3397" i="1" s="1"/>
  <c r="I3397" i="1"/>
  <c r="K3397" i="1"/>
  <c r="L3397" i="1"/>
  <c r="P3397" i="1"/>
  <c r="G3398" i="1"/>
  <c r="H3398" i="1"/>
  <c r="J3398" i="1" s="1"/>
  <c r="I3398" i="1"/>
  <c r="K3398" i="1"/>
  <c r="L3398" i="1"/>
  <c r="P3398" i="1"/>
  <c r="G3399" i="1"/>
  <c r="H3399" i="1"/>
  <c r="J3399" i="1" s="1"/>
  <c r="I3399" i="1"/>
  <c r="K3399" i="1"/>
  <c r="L3399" i="1"/>
  <c r="P3399" i="1"/>
  <c r="G3400" i="1"/>
  <c r="H3400" i="1"/>
  <c r="J3400" i="1" s="1"/>
  <c r="I3400" i="1"/>
  <c r="K3400" i="1"/>
  <c r="L3400" i="1"/>
  <c r="P3400" i="1"/>
  <c r="G3401" i="1"/>
  <c r="H3401" i="1"/>
  <c r="J3401" i="1" s="1"/>
  <c r="I3401" i="1"/>
  <c r="K3401" i="1"/>
  <c r="L3401" i="1"/>
  <c r="P3401" i="1"/>
  <c r="G3402" i="1"/>
  <c r="H3402" i="1"/>
  <c r="J3402" i="1" s="1"/>
  <c r="I3402" i="1"/>
  <c r="K3402" i="1"/>
  <c r="L3402" i="1"/>
  <c r="P3402" i="1"/>
  <c r="G3403" i="1"/>
  <c r="H3403" i="1"/>
  <c r="J3403" i="1" s="1"/>
  <c r="I3403" i="1"/>
  <c r="K3403" i="1"/>
  <c r="L3403" i="1"/>
  <c r="P3403" i="1"/>
  <c r="G3404" i="1"/>
  <c r="H3404" i="1"/>
  <c r="J3404" i="1" s="1"/>
  <c r="I3404" i="1"/>
  <c r="K3404" i="1"/>
  <c r="L3404" i="1"/>
  <c r="P3404" i="1"/>
  <c r="G3405" i="1"/>
  <c r="H3405" i="1"/>
  <c r="J3405" i="1" s="1"/>
  <c r="I3405" i="1"/>
  <c r="K3405" i="1"/>
  <c r="L3405" i="1"/>
  <c r="P3405" i="1"/>
  <c r="G3406" i="1"/>
  <c r="H3406" i="1"/>
  <c r="J3406" i="1" s="1"/>
  <c r="I3406" i="1"/>
  <c r="K3406" i="1"/>
  <c r="L3406" i="1"/>
  <c r="P3406" i="1"/>
  <c r="G3407" i="1"/>
  <c r="H3407" i="1"/>
  <c r="J3407" i="1" s="1"/>
  <c r="I3407" i="1"/>
  <c r="K3407" i="1"/>
  <c r="L3407" i="1"/>
  <c r="P3407" i="1"/>
  <c r="G3408" i="1"/>
  <c r="H3408" i="1"/>
  <c r="J3408" i="1" s="1"/>
  <c r="I3408" i="1"/>
  <c r="K3408" i="1"/>
  <c r="L3408" i="1"/>
  <c r="P3408" i="1"/>
  <c r="G3409" i="1"/>
  <c r="H3409" i="1"/>
  <c r="J3409" i="1" s="1"/>
  <c r="I3409" i="1"/>
  <c r="K3409" i="1"/>
  <c r="L3409" i="1"/>
  <c r="P3409" i="1"/>
  <c r="G3410" i="1"/>
  <c r="H3410" i="1"/>
  <c r="J3410" i="1" s="1"/>
  <c r="I3410" i="1"/>
  <c r="K3410" i="1"/>
  <c r="L3410" i="1"/>
  <c r="P3410" i="1"/>
  <c r="G3411" i="1"/>
  <c r="H3411" i="1"/>
  <c r="J3411" i="1" s="1"/>
  <c r="I3411" i="1"/>
  <c r="K3411" i="1"/>
  <c r="L3411" i="1"/>
  <c r="P3411" i="1"/>
  <c r="G3412" i="1"/>
  <c r="H3412" i="1"/>
  <c r="J3412" i="1" s="1"/>
  <c r="I3412" i="1"/>
  <c r="K3412" i="1"/>
  <c r="L3412" i="1"/>
  <c r="P3412" i="1"/>
  <c r="G3413" i="1"/>
  <c r="H3413" i="1"/>
  <c r="J3413" i="1" s="1"/>
  <c r="I3413" i="1"/>
  <c r="K3413" i="1"/>
  <c r="L3413" i="1"/>
  <c r="P3413" i="1"/>
  <c r="G3414" i="1"/>
  <c r="H3414" i="1"/>
  <c r="J3414" i="1" s="1"/>
  <c r="I3414" i="1"/>
  <c r="K3414" i="1"/>
  <c r="L3414" i="1"/>
  <c r="P3414" i="1"/>
  <c r="G3415" i="1"/>
  <c r="H3415" i="1"/>
  <c r="J3415" i="1" s="1"/>
  <c r="I3415" i="1"/>
  <c r="K3415" i="1"/>
  <c r="L3415" i="1"/>
  <c r="P3415" i="1"/>
  <c r="G3416" i="1"/>
  <c r="H3416" i="1"/>
  <c r="J3416" i="1" s="1"/>
  <c r="I3416" i="1"/>
  <c r="K3416" i="1"/>
  <c r="L3416" i="1"/>
  <c r="P3416" i="1"/>
  <c r="G3417" i="1"/>
  <c r="H3417" i="1"/>
  <c r="J3417" i="1" s="1"/>
  <c r="I3417" i="1"/>
  <c r="K3417" i="1"/>
  <c r="L3417" i="1"/>
  <c r="P3417" i="1"/>
  <c r="G3418" i="1"/>
  <c r="H3418" i="1"/>
  <c r="J3418" i="1" s="1"/>
  <c r="I3418" i="1"/>
  <c r="K3418" i="1"/>
  <c r="L3418" i="1"/>
  <c r="P3418" i="1"/>
  <c r="G3419" i="1"/>
  <c r="H3419" i="1"/>
  <c r="J3419" i="1" s="1"/>
  <c r="I3419" i="1"/>
  <c r="K3419" i="1"/>
  <c r="L3419" i="1"/>
  <c r="P3419" i="1"/>
  <c r="G3420" i="1"/>
  <c r="H3420" i="1"/>
  <c r="J3420" i="1" s="1"/>
  <c r="I3420" i="1"/>
  <c r="K3420" i="1"/>
  <c r="L3420" i="1"/>
  <c r="P3420" i="1"/>
  <c r="G3421" i="1"/>
  <c r="H3421" i="1"/>
  <c r="J3421" i="1" s="1"/>
  <c r="I3421" i="1"/>
  <c r="K3421" i="1"/>
  <c r="L3421" i="1"/>
  <c r="P3421" i="1"/>
  <c r="G3422" i="1"/>
  <c r="H3422" i="1"/>
  <c r="J3422" i="1" s="1"/>
  <c r="I3422" i="1"/>
  <c r="K3422" i="1"/>
  <c r="L3422" i="1"/>
  <c r="P3422" i="1"/>
  <c r="G3423" i="1"/>
  <c r="H3423" i="1"/>
  <c r="J3423" i="1" s="1"/>
  <c r="I3423" i="1"/>
  <c r="K3423" i="1"/>
  <c r="L3423" i="1"/>
  <c r="P3423" i="1"/>
  <c r="G3424" i="1"/>
  <c r="H3424" i="1"/>
  <c r="J3424" i="1" s="1"/>
  <c r="I3424" i="1"/>
  <c r="K3424" i="1"/>
  <c r="L3424" i="1"/>
  <c r="P3424" i="1"/>
  <c r="G3425" i="1"/>
  <c r="H3425" i="1"/>
  <c r="J3425" i="1" s="1"/>
  <c r="I3425" i="1"/>
  <c r="K3425" i="1"/>
  <c r="L3425" i="1"/>
  <c r="P3425" i="1"/>
  <c r="G3426" i="1"/>
  <c r="H3426" i="1"/>
  <c r="J3426" i="1" s="1"/>
  <c r="I3426" i="1"/>
  <c r="K3426" i="1"/>
  <c r="L3426" i="1"/>
  <c r="P3426" i="1"/>
  <c r="G3427" i="1"/>
  <c r="H3427" i="1"/>
  <c r="J3427" i="1" s="1"/>
  <c r="I3427" i="1"/>
  <c r="K3427" i="1"/>
  <c r="L3427" i="1"/>
  <c r="P3427" i="1"/>
  <c r="G3428" i="1"/>
  <c r="H3428" i="1"/>
  <c r="J3428" i="1" s="1"/>
  <c r="I3428" i="1"/>
  <c r="K3428" i="1"/>
  <c r="L3428" i="1"/>
  <c r="P3428" i="1"/>
  <c r="G3429" i="1"/>
  <c r="H3429" i="1"/>
  <c r="J3429" i="1" s="1"/>
  <c r="I3429" i="1"/>
  <c r="K3429" i="1"/>
  <c r="L3429" i="1"/>
  <c r="P3429" i="1"/>
  <c r="G3430" i="1"/>
  <c r="H3430" i="1"/>
  <c r="J3430" i="1" s="1"/>
  <c r="I3430" i="1"/>
  <c r="K3430" i="1"/>
  <c r="L3430" i="1"/>
  <c r="P3430" i="1"/>
  <c r="G3431" i="1"/>
  <c r="H3431" i="1"/>
  <c r="J3431" i="1" s="1"/>
  <c r="I3431" i="1"/>
  <c r="K3431" i="1"/>
  <c r="L3431" i="1"/>
  <c r="P3431" i="1"/>
  <c r="G3432" i="1"/>
  <c r="H3432" i="1"/>
  <c r="J3432" i="1" s="1"/>
  <c r="I3432" i="1"/>
  <c r="K3432" i="1"/>
  <c r="L3432" i="1"/>
  <c r="P3432" i="1"/>
  <c r="G3433" i="1"/>
  <c r="H3433" i="1"/>
  <c r="J3433" i="1" s="1"/>
  <c r="I3433" i="1"/>
  <c r="K3433" i="1"/>
  <c r="L3433" i="1"/>
  <c r="P3433" i="1"/>
  <c r="G3434" i="1"/>
  <c r="H3434" i="1"/>
  <c r="J3434" i="1" s="1"/>
  <c r="I3434" i="1"/>
  <c r="K3434" i="1"/>
  <c r="L3434" i="1"/>
  <c r="P3434" i="1"/>
  <c r="G3435" i="1"/>
  <c r="H3435" i="1"/>
  <c r="J3435" i="1" s="1"/>
  <c r="I3435" i="1"/>
  <c r="K3435" i="1"/>
  <c r="L3435" i="1"/>
  <c r="P3435" i="1"/>
  <c r="G3436" i="1"/>
  <c r="H3436" i="1"/>
  <c r="J3436" i="1" s="1"/>
  <c r="I3436" i="1"/>
  <c r="K3436" i="1"/>
  <c r="L3436" i="1"/>
  <c r="P3436" i="1"/>
  <c r="G3437" i="1"/>
  <c r="H3437" i="1"/>
  <c r="J3437" i="1" s="1"/>
  <c r="I3437" i="1"/>
  <c r="K3437" i="1"/>
  <c r="L3437" i="1"/>
  <c r="P3437" i="1"/>
  <c r="G3438" i="1"/>
  <c r="H3438" i="1"/>
  <c r="J3438" i="1" s="1"/>
  <c r="I3438" i="1"/>
  <c r="K3438" i="1"/>
  <c r="L3438" i="1"/>
  <c r="P3438" i="1"/>
  <c r="G3439" i="1"/>
  <c r="H3439" i="1"/>
  <c r="J3439" i="1" s="1"/>
  <c r="I3439" i="1"/>
  <c r="K3439" i="1"/>
  <c r="L3439" i="1"/>
  <c r="P3439" i="1"/>
  <c r="G3440" i="1"/>
  <c r="H3440" i="1"/>
  <c r="J3440" i="1" s="1"/>
  <c r="I3440" i="1"/>
  <c r="K3440" i="1"/>
  <c r="L3440" i="1"/>
  <c r="P3440" i="1"/>
  <c r="G3441" i="1"/>
  <c r="H3441" i="1"/>
  <c r="J3441" i="1" s="1"/>
  <c r="I3441" i="1"/>
  <c r="K3441" i="1"/>
  <c r="L3441" i="1"/>
  <c r="P3441" i="1"/>
  <c r="G3442" i="1"/>
  <c r="H3442" i="1"/>
  <c r="J3442" i="1" s="1"/>
  <c r="I3442" i="1"/>
  <c r="K3442" i="1"/>
  <c r="L3442" i="1"/>
  <c r="P3442" i="1"/>
  <c r="G3443" i="1"/>
  <c r="H3443" i="1"/>
  <c r="J3443" i="1" s="1"/>
  <c r="I3443" i="1"/>
  <c r="K3443" i="1"/>
  <c r="L3443" i="1"/>
  <c r="P3443" i="1"/>
  <c r="G3444" i="1"/>
  <c r="H3444" i="1"/>
  <c r="J3444" i="1" s="1"/>
  <c r="I3444" i="1"/>
  <c r="K3444" i="1"/>
  <c r="L3444" i="1"/>
  <c r="P3444" i="1"/>
  <c r="G3445" i="1"/>
  <c r="H3445" i="1"/>
  <c r="J3445" i="1" s="1"/>
  <c r="I3445" i="1"/>
  <c r="K3445" i="1"/>
  <c r="L3445" i="1"/>
  <c r="P3445" i="1"/>
  <c r="G3446" i="1"/>
  <c r="H3446" i="1"/>
  <c r="J3446" i="1" s="1"/>
  <c r="I3446" i="1"/>
  <c r="K3446" i="1"/>
  <c r="L3446" i="1"/>
  <c r="P3446" i="1"/>
  <c r="G3447" i="1"/>
  <c r="H3447" i="1"/>
  <c r="J3447" i="1" s="1"/>
  <c r="I3447" i="1"/>
  <c r="K3447" i="1"/>
  <c r="L3447" i="1"/>
  <c r="P3447" i="1"/>
  <c r="G3448" i="1"/>
  <c r="H3448" i="1"/>
  <c r="J3448" i="1" s="1"/>
  <c r="I3448" i="1"/>
  <c r="K3448" i="1"/>
  <c r="L3448" i="1"/>
  <c r="P3448" i="1"/>
  <c r="G3449" i="1"/>
  <c r="H3449" i="1"/>
  <c r="J3449" i="1" s="1"/>
  <c r="I3449" i="1"/>
  <c r="K3449" i="1"/>
  <c r="L3449" i="1"/>
  <c r="P3449" i="1"/>
  <c r="G3450" i="1"/>
  <c r="H3450" i="1"/>
  <c r="J3450" i="1" s="1"/>
  <c r="I3450" i="1"/>
  <c r="K3450" i="1"/>
  <c r="L3450" i="1"/>
  <c r="P3450" i="1"/>
  <c r="G3451" i="1"/>
  <c r="H3451" i="1"/>
  <c r="J3451" i="1" s="1"/>
  <c r="I3451" i="1"/>
  <c r="K3451" i="1"/>
  <c r="L3451" i="1"/>
  <c r="P3451" i="1"/>
  <c r="G3452" i="1"/>
  <c r="H3452" i="1"/>
  <c r="J3452" i="1" s="1"/>
  <c r="I3452" i="1"/>
  <c r="K3452" i="1"/>
  <c r="L3452" i="1"/>
  <c r="P3452" i="1"/>
  <c r="G3453" i="1"/>
  <c r="H3453" i="1"/>
  <c r="J3453" i="1" s="1"/>
  <c r="I3453" i="1"/>
  <c r="K3453" i="1"/>
  <c r="L3453" i="1"/>
  <c r="P3453" i="1"/>
  <c r="G3454" i="1"/>
  <c r="H3454" i="1"/>
  <c r="J3454" i="1" s="1"/>
  <c r="I3454" i="1"/>
  <c r="K3454" i="1"/>
  <c r="L3454" i="1"/>
  <c r="P3454" i="1"/>
  <c r="G3455" i="1"/>
  <c r="H3455" i="1"/>
  <c r="J3455" i="1" s="1"/>
  <c r="I3455" i="1"/>
  <c r="K3455" i="1"/>
  <c r="L3455" i="1"/>
  <c r="P3455" i="1"/>
  <c r="G3456" i="1"/>
  <c r="H3456" i="1"/>
  <c r="J3456" i="1" s="1"/>
  <c r="I3456" i="1"/>
  <c r="K3456" i="1"/>
  <c r="L3456" i="1"/>
  <c r="P3456" i="1"/>
  <c r="G3457" i="1"/>
  <c r="H3457" i="1"/>
  <c r="J3457" i="1" s="1"/>
  <c r="I3457" i="1"/>
  <c r="K3457" i="1"/>
  <c r="L3457" i="1"/>
  <c r="P3457" i="1"/>
  <c r="G3458" i="1"/>
  <c r="H3458" i="1"/>
  <c r="J3458" i="1" s="1"/>
  <c r="I3458" i="1"/>
  <c r="K3458" i="1"/>
  <c r="L3458" i="1"/>
  <c r="P3458" i="1"/>
  <c r="G3459" i="1"/>
  <c r="H3459" i="1"/>
  <c r="J3459" i="1" s="1"/>
  <c r="I3459" i="1"/>
  <c r="K3459" i="1"/>
  <c r="L3459" i="1"/>
  <c r="P3459" i="1"/>
  <c r="G3460" i="1"/>
  <c r="H3460" i="1"/>
  <c r="J3460" i="1" s="1"/>
  <c r="I3460" i="1"/>
  <c r="K3460" i="1"/>
  <c r="L3460" i="1"/>
  <c r="P3460" i="1"/>
  <c r="G3461" i="1"/>
  <c r="H3461" i="1"/>
  <c r="J3461" i="1" s="1"/>
  <c r="I3461" i="1"/>
  <c r="K3461" i="1"/>
  <c r="L3461" i="1"/>
  <c r="P3461" i="1"/>
  <c r="G3462" i="1"/>
  <c r="H3462" i="1"/>
  <c r="J3462" i="1" s="1"/>
  <c r="I3462" i="1"/>
  <c r="K3462" i="1"/>
  <c r="L3462" i="1"/>
  <c r="P3462" i="1"/>
  <c r="G3463" i="1"/>
  <c r="H3463" i="1"/>
  <c r="J3463" i="1" s="1"/>
  <c r="I3463" i="1"/>
  <c r="K3463" i="1"/>
  <c r="L3463" i="1"/>
  <c r="P3463" i="1"/>
  <c r="G3464" i="1"/>
  <c r="H3464" i="1"/>
  <c r="J3464" i="1" s="1"/>
  <c r="I3464" i="1"/>
  <c r="K3464" i="1"/>
  <c r="L3464" i="1"/>
  <c r="P3464" i="1"/>
  <c r="G3465" i="1"/>
  <c r="H3465" i="1"/>
  <c r="J3465" i="1" s="1"/>
  <c r="I3465" i="1"/>
  <c r="K3465" i="1"/>
  <c r="L3465" i="1"/>
  <c r="P3465" i="1"/>
  <c r="G3466" i="1"/>
  <c r="H3466" i="1"/>
  <c r="J3466" i="1" s="1"/>
  <c r="I3466" i="1"/>
  <c r="K3466" i="1"/>
  <c r="L3466" i="1"/>
  <c r="P3466" i="1"/>
  <c r="G3467" i="1"/>
  <c r="H3467" i="1"/>
  <c r="J3467" i="1" s="1"/>
  <c r="I3467" i="1"/>
  <c r="K3467" i="1"/>
  <c r="L3467" i="1"/>
  <c r="P3467" i="1"/>
  <c r="G3468" i="1"/>
  <c r="H3468" i="1"/>
  <c r="J3468" i="1" s="1"/>
  <c r="I3468" i="1"/>
  <c r="K3468" i="1"/>
  <c r="L3468" i="1"/>
  <c r="P3468" i="1"/>
  <c r="G3469" i="1"/>
  <c r="H3469" i="1"/>
  <c r="J3469" i="1" s="1"/>
  <c r="I3469" i="1"/>
  <c r="K3469" i="1"/>
  <c r="L3469" i="1"/>
  <c r="P3469" i="1"/>
  <c r="G3470" i="1"/>
  <c r="H3470" i="1"/>
  <c r="J3470" i="1" s="1"/>
  <c r="I3470" i="1"/>
  <c r="K3470" i="1"/>
  <c r="L3470" i="1"/>
  <c r="P3470" i="1"/>
  <c r="G3471" i="1"/>
  <c r="H3471" i="1"/>
  <c r="J3471" i="1" s="1"/>
  <c r="I3471" i="1"/>
  <c r="K3471" i="1"/>
  <c r="L3471" i="1"/>
  <c r="P3471" i="1"/>
  <c r="G3472" i="1"/>
  <c r="H3472" i="1"/>
  <c r="J3472" i="1" s="1"/>
  <c r="I3472" i="1"/>
  <c r="K3472" i="1"/>
  <c r="L3472" i="1"/>
  <c r="P3472" i="1"/>
  <c r="G3473" i="1"/>
  <c r="H3473" i="1"/>
  <c r="J3473" i="1" s="1"/>
  <c r="I3473" i="1"/>
  <c r="K3473" i="1"/>
  <c r="L3473" i="1"/>
  <c r="P3473" i="1"/>
  <c r="G3474" i="1"/>
  <c r="H3474" i="1"/>
  <c r="J3474" i="1" s="1"/>
  <c r="I3474" i="1"/>
  <c r="K3474" i="1"/>
  <c r="L3474" i="1"/>
  <c r="P3474" i="1"/>
  <c r="G3475" i="1"/>
  <c r="H3475" i="1"/>
  <c r="J3475" i="1" s="1"/>
  <c r="I3475" i="1"/>
  <c r="K3475" i="1"/>
  <c r="L3475" i="1"/>
  <c r="P3475" i="1"/>
  <c r="G3476" i="1"/>
  <c r="H3476" i="1"/>
  <c r="J3476" i="1" s="1"/>
  <c r="I3476" i="1"/>
  <c r="K3476" i="1"/>
  <c r="L3476" i="1"/>
  <c r="P3476" i="1"/>
  <c r="G3477" i="1"/>
  <c r="H3477" i="1"/>
  <c r="J3477" i="1" s="1"/>
  <c r="I3477" i="1"/>
  <c r="K3477" i="1"/>
  <c r="L3477" i="1"/>
  <c r="P3477" i="1"/>
  <c r="G3478" i="1"/>
  <c r="H3478" i="1"/>
  <c r="J3478" i="1" s="1"/>
  <c r="I3478" i="1"/>
  <c r="K3478" i="1"/>
  <c r="L3478" i="1"/>
  <c r="P3478" i="1"/>
  <c r="G3479" i="1"/>
  <c r="H3479" i="1"/>
  <c r="J3479" i="1" s="1"/>
  <c r="I3479" i="1"/>
  <c r="K3479" i="1"/>
  <c r="L3479" i="1"/>
  <c r="P3479" i="1"/>
  <c r="G3480" i="1"/>
  <c r="H3480" i="1"/>
  <c r="J3480" i="1" s="1"/>
  <c r="I3480" i="1"/>
  <c r="K3480" i="1"/>
  <c r="L3480" i="1"/>
  <c r="P3480" i="1"/>
  <c r="G3481" i="1"/>
  <c r="H3481" i="1"/>
  <c r="J3481" i="1" s="1"/>
  <c r="I3481" i="1"/>
  <c r="K3481" i="1"/>
  <c r="L3481" i="1"/>
  <c r="P3481" i="1"/>
  <c r="G3482" i="1"/>
  <c r="H3482" i="1"/>
  <c r="J3482" i="1" s="1"/>
  <c r="I3482" i="1"/>
  <c r="K3482" i="1"/>
  <c r="L3482" i="1"/>
  <c r="P3482" i="1"/>
  <c r="G3483" i="1"/>
  <c r="H3483" i="1"/>
  <c r="J3483" i="1" s="1"/>
  <c r="I3483" i="1"/>
  <c r="K3483" i="1"/>
  <c r="L3483" i="1"/>
  <c r="P3483" i="1"/>
  <c r="G3484" i="1"/>
  <c r="H3484" i="1"/>
  <c r="J3484" i="1" s="1"/>
  <c r="I3484" i="1"/>
  <c r="K3484" i="1"/>
  <c r="L3484" i="1"/>
  <c r="P3484" i="1"/>
  <c r="G3485" i="1"/>
  <c r="H3485" i="1"/>
  <c r="J3485" i="1" s="1"/>
  <c r="I3485" i="1"/>
  <c r="K3485" i="1"/>
  <c r="L3485" i="1"/>
  <c r="P3485" i="1"/>
  <c r="G3486" i="1"/>
  <c r="H3486" i="1"/>
  <c r="J3486" i="1" s="1"/>
  <c r="I3486" i="1"/>
  <c r="K3486" i="1"/>
  <c r="L3486" i="1"/>
  <c r="P3486" i="1"/>
  <c r="G3487" i="1"/>
  <c r="H3487" i="1"/>
  <c r="J3487" i="1" s="1"/>
  <c r="I3487" i="1"/>
  <c r="K3487" i="1"/>
  <c r="L3487" i="1"/>
  <c r="P3487" i="1"/>
  <c r="G3488" i="1"/>
  <c r="H3488" i="1"/>
  <c r="J3488" i="1" s="1"/>
  <c r="I3488" i="1"/>
  <c r="K3488" i="1"/>
  <c r="L3488" i="1"/>
  <c r="P3488" i="1"/>
  <c r="G3489" i="1"/>
  <c r="H3489" i="1"/>
  <c r="J3489" i="1" s="1"/>
  <c r="I3489" i="1"/>
  <c r="K3489" i="1"/>
  <c r="L3489" i="1"/>
  <c r="P3489" i="1"/>
  <c r="G3490" i="1"/>
  <c r="H3490" i="1"/>
  <c r="J3490" i="1" s="1"/>
  <c r="I3490" i="1"/>
  <c r="K3490" i="1"/>
  <c r="L3490" i="1"/>
  <c r="P3490" i="1"/>
  <c r="G3491" i="1"/>
  <c r="H3491" i="1"/>
  <c r="J3491" i="1" s="1"/>
  <c r="I3491" i="1"/>
  <c r="K3491" i="1"/>
  <c r="L3491" i="1"/>
  <c r="P3491" i="1"/>
  <c r="G3492" i="1"/>
  <c r="H3492" i="1"/>
  <c r="J3492" i="1" s="1"/>
  <c r="I3492" i="1"/>
  <c r="K3492" i="1"/>
  <c r="L3492" i="1"/>
  <c r="P3492" i="1"/>
  <c r="G3493" i="1"/>
  <c r="H3493" i="1"/>
  <c r="J3493" i="1" s="1"/>
  <c r="I3493" i="1"/>
  <c r="K3493" i="1"/>
  <c r="L3493" i="1"/>
  <c r="P3493" i="1"/>
  <c r="G3494" i="1"/>
  <c r="H3494" i="1"/>
  <c r="J3494" i="1" s="1"/>
  <c r="I3494" i="1"/>
  <c r="K3494" i="1"/>
  <c r="L3494" i="1"/>
  <c r="P3494" i="1"/>
  <c r="G3495" i="1"/>
  <c r="H3495" i="1"/>
  <c r="J3495" i="1" s="1"/>
  <c r="I3495" i="1"/>
  <c r="K3495" i="1"/>
  <c r="L3495" i="1"/>
  <c r="P3495" i="1"/>
  <c r="G3496" i="1"/>
  <c r="H3496" i="1"/>
  <c r="J3496" i="1" s="1"/>
  <c r="I3496" i="1"/>
  <c r="K3496" i="1"/>
  <c r="L3496" i="1"/>
  <c r="P3496" i="1"/>
  <c r="G3497" i="1"/>
  <c r="H3497" i="1"/>
  <c r="J3497" i="1" s="1"/>
  <c r="I3497" i="1"/>
  <c r="K3497" i="1"/>
  <c r="L3497" i="1"/>
  <c r="P3497" i="1"/>
  <c r="G3498" i="1"/>
  <c r="H3498" i="1"/>
  <c r="J3498" i="1" s="1"/>
  <c r="I3498" i="1"/>
  <c r="K3498" i="1"/>
  <c r="L3498" i="1"/>
  <c r="P3498" i="1"/>
  <c r="G3499" i="1"/>
  <c r="H3499" i="1"/>
  <c r="J3499" i="1" s="1"/>
  <c r="I3499" i="1"/>
  <c r="K3499" i="1"/>
  <c r="L3499" i="1"/>
  <c r="P3499" i="1"/>
  <c r="G3500" i="1"/>
  <c r="H3500" i="1"/>
  <c r="J3500" i="1" s="1"/>
  <c r="I3500" i="1"/>
  <c r="K3500" i="1"/>
  <c r="L3500" i="1"/>
  <c r="P3500" i="1"/>
  <c r="G3501" i="1"/>
  <c r="H3501" i="1"/>
  <c r="J3501" i="1" s="1"/>
  <c r="I3501" i="1"/>
  <c r="K3501" i="1"/>
  <c r="L3501" i="1"/>
  <c r="P3501" i="1"/>
  <c r="G3502" i="1"/>
  <c r="H3502" i="1"/>
  <c r="J3502" i="1" s="1"/>
  <c r="I3502" i="1"/>
  <c r="K3502" i="1"/>
  <c r="L3502" i="1"/>
  <c r="P3502" i="1"/>
  <c r="G3503" i="1"/>
  <c r="H3503" i="1"/>
  <c r="J3503" i="1" s="1"/>
  <c r="I3503" i="1"/>
  <c r="K3503" i="1"/>
  <c r="L3503" i="1"/>
  <c r="P3503" i="1"/>
  <c r="G3504" i="1"/>
  <c r="H3504" i="1"/>
  <c r="J3504" i="1" s="1"/>
  <c r="I3504" i="1"/>
  <c r="K3504" i="1"/>
  <c r="L3504" i="1"/>
  <c r="P3504" i="1"/>
  <c r="G3505" i="1"/>
  <c r="H3505" i="1"/>
  <c r="J3505" i="1" s="1"/>
  <c r="I3505" i="1"/>
  <c r="K3505" i="1"/>
  <c r="L3505" i="1"/>
  <c r="P3505" i="1"/>
  <c r="G3506" i="1"/>
  <c r="H3506" i="1"/>
  <c r="J3506" i="1" s="1"/>
  <c r="I3506" i="1"/>
  <c r="K3506" i="1"/>
  <c r="L3506" i="1"/>
  <c r="P3506" i="1"/>
  <c r="G3507" i="1"/>
  <c r="H3507" i="1"/>
  <c r="J3507" i="1" s="1"/>
  <c r="I3507" i="1"/>
  <c r="K3507" i="1"/>
  <c r="L3507" i="1"/>
  <c r="P3507" i="1"/>
  <c r="G3508" i="1"/>
  <c r="H3508" i="1"/>
  <c r="J3508" i="1" s="1"/>
  <c r="I3508" i="1"/>
  <c r="K3508" i="1"/>
  <c r="L3508" i="1"/>
  <c r="P3508" i="1"/>
  <c r="G3509" i="1"/>
  <c r="H3509" i="1"/>
  <c r="J3509" i="1" s="1"/>
  <c r="I3509" i="1"/>
  <c r="K3509" i="1"/>
  <c r="L3509" i="1"/>
  <c r="P3509" i="1"/>
  <c r="G3510" i="1"/>
  <c r="H3510" i="1"/>
  <c r="J3510" i="1" s="1"/>
  <c r="I3510" i="1"/>
  <c r="K3510" i="1"/>
  <c r="L3510" i="1"/>
  <c r="P3510" i="1"/>
  <c r="G3511" i="1"/>
  <c r="H3511" i="1"/>
  <c r="J3511" i="1" s="1"/>
  <c r="I3511" i="1"/>
  <c r="K3511" i="1"/>
  <c r="L3511" i="1"/>
  <c r="P3511" i="1"/>
  <c r="G3512" i="1"/>
  <c r="H3512" i="1"/>
  <c r="J3512" i="1" s="1"/>
  <c r="I3512" i="1"/>
  <c r="K3512" i="1"/>
  <c r="L3512" i="1"/>
  <c r="P3512" i="1"/>
  <c r="G3513" i="1"/>
  <c r="H3513" i="1"/>
  <c r="J3513" i="1" s="1"/>
  <c r="I3513" i="1"/>
  <c r="K3513" i="1"/>
  <c r="L3513" i="1"/>
  <c r="P3513" i="1"/>
  <c r="G3514" i="1"/>
  <c r="H3514" i="1"/>
  <c r="J3514" i="1" s="1"/>
  <c r="I3514" i="1"/>
  <c r="K3514" i="1"/>
  <c r="L3514" i="1"/>
  <c r="P3514" i="1"/>
  <c r="G3515" i="1"/>
  <c r="H3515" i="1"/>
  <c r="J3515" i="1" s="1"/>
  <c r="I3515" i="1"/>
  <c r="K3515" i="1"/>
  <c r="L3515" i="1"/>
  <c r="P3515" i="1"/>
  <c r="G3516" i="1"/>
  <c r="H3516" i="1"/>
  <c r="J3516" i="1" s="1"/>
  <c r="I3516" i="1"/>
  <c r="K3516" i="1"/>
  <c r="L3516" i="1"/>
  <c r="P3516" i="1"/>
  <c r="G3517" i="1"/>
  <c r="H3517" i="1"/>
  <c r="J3517" i="1" s="1"/>
  <c r="I3517" i="1"/>
  <c r="K3517" i="1"/>
  <c r="L3517" i="1"/>
  <c r="P3517" i="1"/>
  <c r="G3518" i="1"/>
  <c r="H3518" i="1"/>
  <c r="J3518" i="1" s="1"/>
  <c r="I3518" i="1"/>
  <c r="K3518" i="1"/>
  <c r="L3518" i="1"/>
  <c r="P3518" i="1"/>
  <c r="G3519" i="1"/>
  <c r="H3519" i="1"/>
  <c r="J3519" i="1" s="1"/>
  <c r="I3519" i="1"/>
  <c r="K3519" i="1"/>
  <c r="L3519" i="1"/>
  <c r="P3519" i="1"/>
  <c r="G3520" i="1"/>
  <c r="H3520" i="1"/>
  <c r="J3520" i="1" s="1"/>
  <c r="I3520" i="1"/>
  <c r="K3520" i="1"/>
  <c r="L3520" i="1"/>
  <c r="P3520" i="1"/>
  <c r="G3521" i="1"/>
  <c r="H3521" i="1"/>
  <c r="J3521" i="1" s="1"/>
  <c r="I3521" i="1"/>
  <c r="K3521" i="1"/>
  <c r="L3521" i="1"/>
  <c r="P3521" i="1"/>
  <c r="G3522" i="1"/>
  <c r="H3522" i="1"/>
  <c r="J3522" i="1" s="1"/>
  <c r="I3522" i="1"/>
  <c r="K3522" i="1"/>
  <c r="L3522" i="1"/>
  <c r="P3522" i="1"/>
  <c r="G3523" i="1"/>
  <c r="H3523" i="1"/>
  <c r="J3523" i="1" s="1"/>
  <c r="I3523" i="1"/>
  <c r="K3523" i="1"/>
  <c r="L3523" i="1"/>
  <c r="P3523" i="1"/>
  <c r="G3524" i="1"/>
  <c r="H3524" i="1"/>
  <c r="J3524" i="1" s="1"/>
  <c r="I3524" i="1"/>
  <c r="K3524" i="1"/>
  <c r="L3524" i="1"/>
  <c r="P3524" i="1"/>
  <c r="G3525" i="1"/>
  <c r="H3525" i="1"/>
  <c r="J3525" i="1" s="1"/>
  <c r="I3525" i="1"/>
  <c r="K3525" i="1"/>
  <c r="L3525" i="1"/>
  <c r="P3525" i="1"/>
  <c r="G3526" i="1"/>
  <c r="H3526" i="1"/>
  <c r="J3526" i="1" s="1"/>
  <c r="I3526" i="1"/>
  <c r="K3526" i="1"/>
  <c r="L3526" i="1"/>
  <c r="P3526" i="1"/>
  <c r="G3527" i="1"/>
  <c r="H3527" i="1"/>
  <c r="J3527" i="1" s="1"/>
  <c r="I3527" i="1"/>
  <c r="K3527" i="1"/>
  <c r="L3527" i="1"/>
  <c r="P3527" i="1"/>
  <c r="G3528" i="1"/>
  <c r="H3528" i="1"/>
  <c r="J3528" i="1" s="1"/>
  <c r="I3528" i="1"/>
  <c r="K3528" i="1"/>
  <c r="L3528" i="1"/>
  <c r="P3528" i="1"/>
  <c r="G3529" i="1"/>
  <c r="H3529" i="1"/>
  <c r="J3529" i="1" s="1"/>
  <c r="I3529" i="1"/>
  <c r="K3529" i="1"/>
  <c r="L3529" i="1"/>
  <c r="P3529" i="1"/>
  <c r="G3530" i="1"/>
  <c r="H3530" i="1"/>
  <c r="J3530" i="1" s="1"/>
  <c r="I3530" i="1"/>
  <c r="K3530" i="1"/>
  <c r="L3530" i="1"/>
  <c r="P3530" i="1"/>
  <c r="G3531" i="1"/>
  <c r="H3531" i="1"/>
  <c r="J3531" i="1" s="1"/>
  <c r="I3531" i="1"/>
  <c r="K3531" i="1"/>
  <c r="L3531" i="1"/>
  <c r="P3531" i="1"/>
  <c r="G3532" i="1"/>
  <c r="H3532" i="1"/>
  <c r="J3532" i="1" s="1"/>
  <c r="I3532" i="1"/>
  <c r="K3532" i="1"/>
  <c r="L3532" i="1"/>
  <c r="P3532" i="1"/>
  <c r="G3533" i="1"/>
  <c r="H3533" i="1"/>
  <c r="J3533" i="1" s="1"/>
  <c r="I3533" i="1"/>
  <c r="K3533" i="1"/>
  <c r="L3533" i="1"/>
  <c r="P3533" i="1"/>
  <c r="G3534" i="1"/>
  <c r="H3534" i="1"/>
  <c r="J3534" i="1" s="1"/>
  <c r="I3534" i="1"/>
  <c r="K3534" i="1"/>
  <c r="L3534" i="1"/>
  <c r="P3534" i="1"/>
  <c r="G3535" i="1"/>
  <c r="H3535" i="1"/>
  <c r="J3535" i="1" s="1"/>
  <c r="I3535" i="1"/>
  <c r="K3535" i="1"/>
  <c r="L3535" i="1"/>
  <c r="P3535" i="1"/>
  <c r="G3536" i="1"/>
  <c r="H3536" i="1"/>
  <c r="J3536" i="1" s="1"/>
  <c r="I3536" i="1"/>
  <c r="K3536" i="1"/>
  <c r="L3536" i="1"/>
  <c r="P3536" i="1"/>
  <c r="G3537" i="1"/>
  <c r="H3537" i="1"/>
  <c r="J3537" i="1" s="1"/>
  <c r="I3537" i="1"/>
  <c r="K3537" i="1"/>
  <c r="L3537" i="1"/>
  <c r="P3537" i="1"/>
  <c r="G3538" i="1"/>
  <c r="H3538" i="1"/>
  <c r="J3538" i="1" s="1"/>
  <c r="I3538" i="1"/>
  <c r="K3538" i="1"/>
  <c r="L3538" i="1"/>
  <c r="P3538" i="1"/>
  <c r="G3539" i="1"/>
  <c r="H3539" i="1"/>
  <c r="J3539" i="1" s="1"/>
  <c r="I3539" i="1"/>
  <c r="K3539" i="1"/>
  <c r="L3539" i="1"/>
  <c r="P3539" i="1"/>
  <c r="G3540" i="1"/>
  <c r="H3540" i="1"/>
  <c r="J3540" i="1" s="1"/>
  <c r="I3540" i="1"/>
  <c r="K3540" i="1"/>
  <c r="L3540" i="1"/>
  <c r="P3540" i="1"/>
  <c r="G3541" i="1"/>
  <c r="H3541" i="1"/>
  <c r="J3541" i="1" s="1"/>
  <c r="I3541" i="1"/>
  <c r="K3541" i="1"/>
  <c r="L3541" i="1"/>
  <c r="P3541" i="1"/>
  <c r="G3542" i="1"/>
  <c r="H3542" i="1"/>
  <c r="J3542" i="1" s="1"/>
  <c r="I3542" i="1"/>
  <c r="K3542" i="1"/>
  <c r="L3542" i="1"/>
  <c r="P3542" i="1"/>
  <c r="G3543" i="1"/>
  <c r="H3543" i="1"/>
  <c r="J3543" i="1" s="1"/>
  <c r="I3543" i="1"/>
  <c r="K3543" i="1"/>
  <c r="L3543" i="1"/>
  <c r="P3543" i="1"/>
  <c r="G3544" i="1"/>
  <c r="H3544" i="1"/>
  <c r="J3544" i="1" s="1"/>
  <c r="I3544" i="1"/>
  <c r="K3544" i="1"/>
  <c r="L3544" i="1"/>
  <c r="P3544" i="1"/>
  <c r="G3545" i="1"/>
  <c r="H3545" i="1"/>
  <c r="J3545" i="1" s="1"/>
  <c r="I3545" i="1"/>
  <c r="K3545" i="1"/>
  <c r="L3545" i="1"/>
  <c r="P3545" i="1"/>
  <c r="G3546" i="1"/>
  <c r="H3546" i="1"/>
  <c r="J3546" i="1" s="1"/>
  <c r="I3546" i="1"/>
  <c r="K3546" i="1"/>
  <c r="L3546" i="1"/>
  <c r="P3546" i="1"/>
  <c r="G3547" i="1"/>
  <c r="H3547" i="1"/>
  <c r="J3547" i="1" s="1"/>
  <c r="I3547" i="1"/>
  <c r="K3547" i="1"/>
  <c r="L3547" i="1"/>
  <c r="P3547" i="1"/>
  <c r="G3548" i="1"/>
  <c r="H3548" i="1"/>
  <c r="J3548" i="1" s="1"/>
  <c r="I3548" i="1"/>
  <c r="K3548" i="1"/>
  <c r="L3548" i="1"/>
  <c r="P3548" i="1"/>
  <c r="G3549" i="1"/>
  <c r="H3549" i="1"/>
  <c r="J3549" i="1" s="1"/>
  <c r="I3549" i="1"/>
  <c r="K3549" i="1"/>
  <c r="L3549" i="1"/>
  <c r="P3549" i="1"/>
  <c r="G3550" i="1"/>
  <c r="H3550" i="1"/>
  <c r="J3550" i="1" s="1"/>
  <c r="I3550" i="1"/>
  <c r="K3550" i="1"/>
  <c r="L3550" i="1"/>
  <c r="P3550" i="1"/>
  <c r="G3551" i="1"/>
  <c r="H3551" i="1"/>
  <c r="J3551" i="1" s="1"/>
  <c r="I3551" i="1"/>
  <c r="K3551" i="1"/>
  <c r="L3551" i="1"/>
  <c r="P3551" i="1"/>
  <c r="G3552" i="1"/>
  <c r="H3552" i="1"/>
  <c r="J3552" i="1" s="1"/>
  <c r="I3552" i="1"/>
  <c r="K3552" i="1"/>
  <c r="L3552" i="1"/>
  <c r="P3552" i="1"/>
  <c r="G3553" i="1"/>
  <c r="H3553" i="1"/>
  <c r="J3553" i="1" s="1"/>
  <c r="I3553" i="1"/>
  <c r="K3553" i="1"/>
  <c r="L3553" i="1"/>
  <c r="P3553" i="1"/>
  <c r="G3554" i="1"/>
  <c r="H3554" i="1"/>
  <c r="J3554" i="1" s="1"/>
  <c r="I3554" i="1"/>
  <c r="K3554" i="1"/>
  <c r="L3554" i="1"/>
  <c r="P3554" i="1"/>
  <c r="G3555" i="1"/>
  <c r="H3555" i="1"/>
  <c r="J3555" i="1" s="1"/>
  <c r="I3555" i="1"/>
  <c r="K3555" i="1"/>
  <c r="L3555" i="1"/>
  <c r="P3555" i="1"/>
  <c r="G3556" i="1"/>
  <c r="H3556" i="1"/>
  <c r="J3556" i="1" s="1"/>
  <c r="I3556" i="1"/>
  <c r="K3556" i="1"/>
  <c r="L3556" i="1"/>
  <c r="P3556" i="1"/>
  <c r="G3557" i="1"/>
  <c r="H3557" i="1"/>
  <c r="J3557" i="1" s="1"/>
  <c r="I3557" i="1"/>
  <c r="K3557" i="1"/>
  <c r="L3557" i="1"/>
  <c r="P3557" i="1"/>
  <c r="G3558" i="1"/>
  <c r="H3558" i="1"/>
  <c r="J3558" i="1" s="1"/>
  <c r="I3558" i="1"/>
  <c r="K3558" i="1"/>
  <c r="L3558" i="1"/>
  <c r="P3558" i="1"/>
  <c r="G3559" i="1"/>
  <c r="H3559" i="1"/>
  <c r="J3559" i="1" s="1"/>
  <c r="I3559" i="1"/>
  <c r="K3559" i="1"/>
  <c r="L3559" i="1"/>
  <c r="P3559" i="1"/>
  <c r="G3560" i="1"/>
  <c r="H3560" i="1"/>
  <c r="J3560" i="1" s="1"/>
  <c r="I3560" i="1"/>
  <c r="K3560" i="1"/>
  <c r="L3560" i="1"/>
  <c r="P3560" i="1"/>
  <c r="G3561" i="1"/>
  <c r="H3561" i="1"/>
  <c r="J3561" i="1" s="1"/>
  <c r="I3561" i="1"/>
  <c r="K3561" i="1"/>
  <c r="L3561" i="1"/>
  <c r="P3561" i="1"/>
  <c r="G3562" i="1"/>
  <c r="H3562" i="1"/>
  <c r="J3562" i="1" s="1"/>
  <c r="I3562" i="1"/>
  <c r="K3562" i="1"/>
  <c r="L3562" i="1"/>
  <c r="P3562" i="1"/>
  <c r="G3563" i="1"/>
  <c r="H3563" i="1"/>
  <c r="J3563" i="1" s="1"/>
  <c r="I3563" i="1"/>
  <c r="K3563" i="1"/>
  <c r="L3563" i="1"/>
  <c r="P3563" i="1"/>
  <c r="G3564" i="1"/>
  <c r="H3564" i="1"/>
  <c r="J3564" i="1" s="1"/>
  <c r="I3564" i="1"/>
  <c r="K3564" i="1"/>
  <c r="L3564" i="1"/>
  <c r="P3564" i="1"/>
  <c r="G3565" i="1"/>
  <c r="H3565" i="1"/>
  <c r="J3565" i="1" s="1"/>
  <c r="I3565" i="1"/>
  <c r="K3565" i="1"/>
  <c r="L3565" i="1"/>
  <c r="P3565" i="1"/>
  <c r="G3566" i="1"/>
  <c r="H3566" i="1"/>
  <c r="J3566" i="1" s="1"/>
  <c r="I3566" i="1"/>
  <c r="K3566" i="1"/>
  <c r="L3566" i="1"/>
  <c r="P3566" i="1"/>
  <c r="G3567" i="1"/>
  <c r="H3567" i="1"/>
  <c r="J3567" i="1" s="1"/>
  <c r="I3567" i="1"/>
  <c r="K3567" i="1"/>
  <c r="L3567" i="1"/>
  <c r="P3567" i="1"/>
  <c r="G3568" i="1"/>
  <c r="H3568" i="1"/>
  <c r="J3568" i="1" s="1"/>
  <c r="I3568" i="1"/>
  <c r="K3568" i="1"/>
  <c r="L3568" i="1"/>
  <c r="P3568" i="1"/>
  <c r="G3569" i="1"/>
  <c r="H3569" i="1"/>
  <c r="J3569" i="1" s="1"/>
  <c r="I3569" i="1"/>
  <c r="K3569" i="1"/>
  <c r="L3569" i="1"/>
  <c r="P3569" i="1"/>
  <c r="G3570" i="1"/>
  <c r="H3570" i="1"/>
  <c r="J3570" i="1" s="1"/>
  <c r="I3570" i="1"/>
  <c r="K3570" i="1"/>
  <c r="L3570" i="1"/>
  <c r="P3570" i="1"/>
  <c r="G3571" i="1"/>
  <c r="H3571" i="1"/>
  <c r="J3571" i="1" s="1"/>
  <c r="I3571" i="1"/>
  <c r="K3571" i="1"/>
  <c r="L3571" i="1"/>
  <c r="P3571" i="1"/>
  <c r="G3572" i="1"/>
  <c r="H3572" i="1"/>
  <c r="J3572" i="1" s="1"/>
  <c r="I3572" i="1"/>
  <c r="K3572" i="1"/>
  <c r="L3572" i="1"/>
  <c r="P3572" i="1"/>
  <c r="G3573" i="1"/>
  <c r="H3573" i="1"/>
  <c r="J3573" i="1" s="1"/>
  <c r="I3573" i="1"/>
  <c r="K3573" i="1"/>
  <c r="L3573" i="1"/>
  <c r="P3573" i="1"/>
  <c r="G3574" i="1"/>
  <c r="H3574" i="1"/>
  <c r="J3574" i="1" s="1"/>
  <c r="I3574" i="1"/>
  <c r="K3574" i="1"/>
  <c r="L3574" i="1"/>
  <c r="P3574" i="1"/>
  <c r="G3575" i="1"/>
  <c r="H3575" i="1"/>
  <c r="J3575" i="1" s="1"/>
  <c r="I3575" i="1"/>
  <c r="K3575" i="1"/>
  <c r="L3575" i="1"/>
  <c r="P3575" i="1"/>
  <c r="G3576" i="1"/>
  <c r="H3576" i="1"/>
  <c r="J3576" i="1" s="1"/>
  <c r="I3576" i="1"/>
  <c r="K3576" i="1"/>
  <c r="L3576" i="1"/>
  <c r="P3576" i="1"/>
  <c r="G3577" i="1"/>
  <c r="H3577" i="1"/>
  <c r="J3577" i="1" s="1"/>
  <c r="I3577" i="1"/>
  <c r="K3577" i="1"/>
  <c r="L3577" i="1"/>
  <c r="P3577" i="1"/>
  <c r="G3578" i="1"/>
  <c r="H3578" i="1"/>
  <c r="J3578" i="1" s="1"/>
  <c r="I3578" i="1"/>
  <c r="K3578" i="1"/>
  <c r="L3578" i="1"/>
  <c r="P3578" i="1"/>
  <c r="G3579" i="1"/>
  <c r="H3579" i="1"/>
  <c r="J3579" i="1" s="1"/>
  <c r="I3579" i="1"/>
  <c r="K3579" i="1"/>
  <c r="L3579" i="1"/>
  <c r="P3579" i="1"/>
  <c r="G3580" i="1"/>
  <c r="H3580" i="1"/>
  <c r="J3580" i="1" s="1"/>
  <c r="I3580" i="1"/>
  <c r="K3580" i="1"/>
  <c r="L3580" i="1"/>
  <c r="P3580" i="1"/>
  <c r="G3581" i="1"/>
  <c r="H3581" i="1"/>
  <c r="J3581" i="1" s="1"/>
  <c r="I3581" i="1"/>
  <c r="K3581" i="1"/>
  <c r="L3581" i="1"/>
  <c r="P3581" i="1"/>
  <c r="G3582" i="1"/>
  <c r="H3582" i="1"/>
  <c r="J3582" i="1" s="1"/>
  <c r="I3582" i="1"/>
  <c r="K3582" i="1"/>
  <c r="L3582" i="1"/>
  <c r="P3582" i="1"/>
  <c r="G3583" i="1"/>
  <c r="H3583" i="1"/>
  <c r="J3583" i="1" s="1"/>
  <c r="I3583" i="1"/>
  <c r="K3583" i="1"/>
  <c r="L3583" i="1"/>
  <c r="P3583" i="1"/>
  <c r="G3584" i="1"/>
  <c r="H3584" i="1"/>
  <c r="J3584" i="1" s="1"/>
  <c r="I3584" i="1"/>
  <c r="K3584" i="1"/>
  <c r="L3584" i="1"/>
  <c r="P3584" i="1"/>
  <c r="G3585" i="1"/>
  <c r="H3585" i="1"/>
  <c r="J3585" i="1" s="1"/>
  <c r="I3585" i="1"/>
  <c r="K3585" i="1"/>
  <c r="L3585" i="1"/>
  <c r="P3585" i="1"/>
  <c r="G3586" i="1"/>
  <c r="H3586" i="1"/>
  <c r="J3586" i="1" s="1"/>
  <c r="I3586" i="1"/>
  <c r="K3586" i="1"/>
  <c r="L3586" i="1"/>
  <c r="P3586" i="1"/>
  <c r="G3587" i="1"/>
  <c r="H3587" i="1"/>
  <c r="J3587" i="1" s="1"/>
  <c r="I3587" i="1"/>
  <c r="K3587" i="1"/>
  <c r="L3587" i="1"/>
  <c r="P3587" i="1"/>
  <c r="G3588" i="1"/>
  <c r="H3588" i="1"/>
  <c r="J3588" i="1" s="1"/>
  <c r="I3588" i="1"/>
  <c r="K3588" i="1"/>
  <c r="L3588" i="1"/>
  <c r="P3588" i="1"/>
  <c r="G3589" i="1"/>
  <c r="H3589" i="1"/>
  <c r="J3589" i="1" s="1"/>
  <c r="I3589" i="1"/>
  <c r="K3589" i="1"/>
  <c r="L3589" i="1"/>
  <c r="P3589" i="1"/>
  <c r="G3590" i="1"/>
  <c r="H3590" i="1"/>
  <c r="J3590" i="1" s="1"/>
  <c r="I3590" i="1"/>
  <c r="K3590" i="1"/>
  <c r="L3590" i="1"/>
  <c r="P3590" i="1"/>
  <c r="G3591" i="1"/>
  <c r="H3591" i="1"/>
  <c r="J3591" i="1" s="1"/>
  <c r="I3591" i="1"/>
  <c r="K3591" i="1"/>
  <c r="L3591" i="1"/>
  <c r="P3591" i="1"/>
  <c r="G3592" i="1"/>
  <c r="H3592" i="1"/>
  <c r="J3592" i="1" s="1"/>
  <c r="I3592" i="1"/>
  <c r="K3592" i="1"/>
  <c r="L3592" i="1"/>
  <c r="P3592" i="1"/>
  <c r="G3593" i="1"/>
  <c r="H3593" i="1"/>
  <c r="J3593" i="1" s="1"/>
  <c r="I3593" i="1"/>
  <c r="K3593" i="1"/>
  <c r="L3593" i="1"/>
  <c r="P3593" i="1"/>
  <c r="G3594" i="1"/>
  <c r="H3594" i="1"/>
  <c r="J3594" i="1" s="1"/>
  <c r="I3594" i="1"/>
  <c r="K3594" i="1"/>
  <c r="L3594" i="1"/>
  <c r="P3594" i="1"/>
  <c r="G3595" i="1"/>
  <c r="H3595" i="1"/>
  <c r="J3595" i="1" s="1"/>
  <c r="I3595" i="1"/>
  <c r="K3595" i="1"/>
  <c r="L3595" i="1"/>
  <c r="P3595" i="1"/>
  <c r="G3596" i="1"/>
  <c r="H3596" i="1"/>
  <c r="J3596" i="1" s="1"/>
  <c r="I3596" i="1"/>
  <c r="K3596" i="1"/>
  <c r="L3596" i="1"/>
  <c r="P3596" i="1"/>
  <c r="G3597" i="1"/>
  <c r="H3597" i="1"/>
  <c r="J3597" i="1" s="1"/>
  <c r="I3597" i="1"/>
  <c r="K3597" i="1"/>
  <c r="L3597" i="1"/>
  <c r="P3597" i="1"/>
  <c r="G3598" i="1"/>
  <c r="H3598" i="1"/>
  <c r="J3598" i="1" s="1"/>
  <c r="I3598" i="1"/>
  <c r="K3598" i="1"/>
  <c r="L3598" i="1"/>
  <c r="P3598" i="1"/>
  <c r="G3599" i="1"/>
  <c r="H3599" i="1"/>
  <c r="J3599" i="1" s="1"/>
  <c r="I3599" i="1"/>
  <c r="K3599" i="1"/>
  <c r="L3599" i="1"/>
  <c r="P3599" i="1"/>
  <c r="G3600" i="1"/>
  <c r="H3600" i="1"/>
  <c r="J3600" i="1" s="1"/>
  <c r="I3600" i="1"/>
  <c r="K3600" i="1"/>
  <c r="L3600" i="1"/>
  <c r="P3600" i="1"/>
  <c r="G3601" i="1"/>
  <c r="H3601" i="1"/>
  <c r="J3601" i="1" s="1"/>
  <c r="I3601" i="1"/>
  <c r="K3601" i="1"/>
  <c r="L3601" i="1"/>
  <c r="P3601" i="1"/>
  <c r="G3602" i="1"/>
  <c r="H3602" i="1"/>
  <c r="J3602" i="1" s="1"/>
  <c r="I3602" i="1"/>
  <c r="K3602" i="1"/>
  <c r="L3602" i="1"/>
  <c r="P3602" i="1"/>
  <c r="G3603" i="1"/>
  <c r="H3603" i="1"/>
  <c r="J3603" i="1" s="1"/>
  <c r="I3603" i="1"/>
  <c r="K3603" i="1"/>
  <c r="L3603" i="1"/>
  <c r="P3603" i="1"/>
  <c r="G3604" i="1"/>
  <c r="H3604" i="1"/>
  <c r="J3604" i="1" s="1"/>
  <c r="I3604" i="1"/>
  <c r="K3604" i="1"/>
  <c r="L3604" i="1"/>
  <c r="P3604" i="1"/>
  <c r="G3605" i="1"/>
  <c r="H3605" i="1"/>
  <c r="J3605" i="1" s="1"/>
  <c r="I3605" i="1"/>
  <c r="K3605" i="1"/>
  <c r="L3605" i="1"/>
  <c r="P3605" i="1"/>
  <c r="G3606" i="1"/>
  <c r="H3606" i="1"/>
  <c r="J3606" i="1" s="1"/>
  <c r="I3606" i="1"/>
  <c r="K3606" i="1"/>
  <c r="L3606" i="1"/>
  <c r="P3606" i="1"/>
  <c r="G3607" i="1"/>
  <c r="H3607" i="1"/>
  <c r="J3607" i="1" s="1"/>
  <c r="I3607" i="1"/>
  <c r="K3607" i="1"/>
  <c r="L3607" i="1"/>
  <c r="P3607" i="1"/>
  <c r="G3608" i="1"/>
  <c r="H3608" i="1"/>
  <c r="J3608" i="1" s="1"/>
  <c r="I3608" i="1"/>
  <c r="K3608" i="1"/>
  <c r="L3608" i="1"/>
  <c r="P3608" i="1"/>
  <c r="G3609" i="1"/>
  <c r="H3609" i="1"/>
  <c r="J3609" i="1" s="1"/>
  <c r="I3609" i="1"/>
  <c r="K3609" i="1"/>
  <c r="L3609" i="1"/>
  <c r="P3609" i="1"/>
  <c r="G3610" i="1"/>
  <c r="H3610" i="1"/>
  <c r="J3610" i="1" s="1"/>
  <c r="I3610" i="1"/>
  <c r="K3610" i="1"/>
  <c r="L3610" i="1"/>
  <c r="P3610" i="1"/>
  <c r="G3611" i="1"/>
  <c r="H3611" i="1"/>
  <c r="J3611" i="1" s="1"/>
  <c r="I3611" i="1"/>
  <c r="K3611" i="1"/>
  <c r="L3611" i="1"/>
  <c r="P3611" i="1"/>
  <c r="G3612" i="1"/>
  <c r="H3612" i="1"/>
  <c r="J3612" i="1" s="1"/>
  <c r="I3612" i="1"/>
  <c r="K3612" i="1"/>
  <c r="L3612" i="1"/>
  <c r="P3612" i="1"/>
  <c r="G3613" i="1"/>
  <c r="H3613" i="1"/>
  <c r="J3613" i="1" s="1"/>
  <c r="I3613" i="1"/>
  <c r="K3613" i="1"/>
  <c r="L3613" i="1"/>
  <c r="P3613" i="1"/>
  <c r="G3614" i="1"/>
  <c r="H3614" i="1"/>
  <c r="J3614" i="1" s="1"/>
  <c r="I3614" i="1"/>
  <c r="K3614" i="1"/>
  <c r="L3614" i="1"/>
  <c r="P3614" i="1"/>
  <c r="G3615" i="1"/>
  <c r="H3615" i="1"/>
  <c r="J3615" i="1" s="1"/>
  <c r="I3615" i="1"/>
  <c r="K3615" i="1"/>
  <c r="L3615" i="1"/>
  <c r="P3615" i="1"/>
  <c r="G3616" i="1"/>
  <c r="H3616" i="1"/>
  <c r="J3616" i="1" s="1"/>
  <c r="I3616" i="1"/>
  <c r="K3616" i="1"/>
  <c r="L3616" i="1"/>
  <c r="P3616" i="1"/>
  <c r="G3617" i="1"/>
  <c r="H3617" i="1"/>
  <c r="J3617" i="1" s="1"/>
  <c r="I3617" i="1"/>
  <c r="K3617" i="1"/>
  <c r="L3617" i="1"/>
  <c r="P3617" i="1"/>
  <c r="G3618" i="1"/>
  <c r="H3618" i="1"/>
  <c r="J3618" i="1" s="1"/>
  <c r="I3618" i="1"/>
  <c r="K3618" i="1"/>
  <c r="L3618" i="1"/>
  <c r="P3618" i="1"/>
  <c r="G3619" i="1"/>
  <c r="H3619" i="1"/>
  <c r="J3619" i="1" s="1"/>
  <c r="I3619" i="1"/>
  <c r="K3619" i="1"/>
  <c r="L3619" i="1"/>
  <c r="P3619" i="1"/>
  <c r="G3620" i="1"/>
  <c r="H3620" i="1"/>
  <c r="J3620" i="1" s="1"/>
  <c r="I3620" i="1"/>
  <c r="K3620" i="1"/>
  <c r="L3620" i="1"/>
  <c r="P3620" i="1"/>
  <c r="G3621" i="1"/>
  <c r="H3621" i="1"/>
  <c r="J3621" i="1" s="1"/>
  <c r="I3621" i="1"/>
  <c r="K3621" i="1"/>
  <c r="L3621" i="1"/>
  <c r="P3621" i="1"/>
  <c r="G3622" i="1"/>
  <c r="H3622" i="1"/>
  <c r="J3622" i="1" s="1"/>
  <c r="I3622" i="1"/>
  <c r="K3622" i="1"/>
  <c r="L3622" i="1"/>
  <c r="P3622" i="1"/>
  <c r="G3623" i="1"/>
  <c r="H3623" i="1"/>
  <c r="J3623" i="1" s="1"/>
  <c r="I3623" i="1"/>
  <c r="K3623" i="1"/>
  <c r="L3623" i="1"/>
  <c r="P3623" i="1"/>
  <c r="G3624" i="1"/>
  <c r="H3624" i="1"/>
  <c r="J3624" i="1" s="1"/>
  <c r="I3624" i="1"/>
  <c r="K3624" i="1"/>
  <c r="L3624" i="1"/>
  <c r="P3624" i="1"/>
  <c r="G3625" i="1"/>
  <c r="H3625" i="1"/>
  <c r="J3625" i="1" s="1"/>
  <c r="I3625" i="1"/>
  <c r="K3625" i="1"/>
  <c r="L3625" i="1"/>
  <c r="P3625" i="1"/>
  <c r="G3626" i="1"/>
  <c r="H3626" i="1"/>
  <c r="J3626" i="1" s="1"/>
  <c r="I3626" i="1"/>
  <c r="K3626" i="1"/>
  <c r="L3626" i="1"/>
  <c r="P3626" i="1"/>
  <c r="G3627" i="1"/>
  <c r="H3627" i="1"/>
  <c r="J3627" i="1" s="1"/>
  <c r="I3627" i="1"/>
  <c r="K3627" i="1"/>
  <c r="L3627" i="1"/>
  <c r="P3627" i="1"/>
  <c r="G3628" i="1"/>
  <c r="H3628" i="1"/>
  <c r="J3628" i="1" s="1"/>
  <c r="I3628" i="1"/>
  <c r="K3628" i="1"/>
  <c r="L3628" i="1"/>
  <c r="P3628" i="1"/>
  <c r="G3629" i="1"/>
  <c r="H3629" i="1"/>
  <c r="J3629" i="1" s="1"/>
  <c r="I3629" i="1"/>
  <c r="K3629" i="1"/>
  <c r="L3629" i="1"/>
  <c r="P3629" i="1"/>
  <c r="G3630" i="1"/>
  <c r="H3630" i="1"/>
  <c r="J3630" i="1" s="1"/>
  <c r="I3630" i="1"/>
  <c r="K3630" i="1"/>
  <c r="L3630" i="1"/>
  <c r="P3630" i="1"/>
  <c r="G3631" i="1"/>
  <c r="H3631" i="1"/>
  <c r="J3631" i="1" s="1"/>
  <c r="I3631" i="1"/>
  <c r="K3631" i="1"/>
  <c r="L3631" i="1"/>
  <c r="P3631" i="1"/>
  <c r="G3632" i="1"/>
  <c r="H3632" i="1"/>
  <c r="J3632" i="1" s="1"/>
  <c r="I3632" i="1"/>
  <c r="K3632" i="1"/>
  <c r="L3632" i="1"/>
  <c r="P3632" i="1"/>
  <c r="G3633" i="1"/>
  <c r="H3633" i="1"/>
  <c r="J3633" i="1" s="1"/>
  <c r="I3633" i="1"/>
  <c r="K3633" i="1"/>
  <c r="L3633" i="1"/>
  <c r="P3633" i="1"/>
  <c r="G3634" i="1"/>
  <c r="H3634" i="1"/>
  <c r="J3634" i="1" s="1"/>
  <c r="I3634" i="1"/>
  <c r="K3634" i="1"/>
  <c r="L3634" i="1"/>
  <c r="P3634" i="1"/>
  <c r="G3635" i="1"/>
  <c r="H3635" i="1"/>
  <c r="J3635" i="1" s="1"/>
  <c r="I3635" i="1"/>
  <c r="K3635" i="1"/>
  <c r="L3635" i="1"/>
  <c r="P3635" i="1"/>
  <c r="G3636" i="1"/>
  <c r="H3636" i="1"/>
  <c r="J3636" i="1" s="1"/>
  <c r="I3636" i="1"/>
  <c r="K3636" i="1"/>
  <c r="L3636" i="1"/>
  <c r="P3636" i="1"/>
  <c r="G3637" i="1"/>
  <c r="H3637" i="1"/>
  <c r="J3637" i="1" s="1"/>
  <c r="I3637" i="1"/>
  <c r="K3637" i="1"/>
  <c r="L3637" i="1"/>
  <c r="P3637" i="1"/>
  <c r="G3638" i="1"/>
  <c r="H3638" i="1"/>
  <c r="J3638" i="1" s="1"/>
  <c r="I3638" i="1"/>
  <c r="K3638" i="1"/>
  <c r="L3638" i="1"/>
  <c r="P3638" i="1"/>
  <c r="G3639" i="1"/>
  <c r="H3639" i="1"/>
  <c r="J3639" i="1" s="1"/>
  <c r="I3639" i="1"/>
  <c r="K3639" i="1"/>
  <c r="L3639" i="1"/>
  <c r="P3639" i="1"/>
  <c r="G3640" i="1"/>
  <c r="H3640" i="1"/>
  <c r="J3640" i="1" s="1"/>
  <c r="I3640" i="1"/>
  <c r="K3640" i="1"/>
  <c r="L3640" i="1"/>
  <c r="P3640" i="1"/>
  <c r="G3641" i="1"/>
  <c r="H3641" i="1"/>
  <c r="J3641" i="1" s="1"/>
  <c r="I3641" i="1"/>
  <c r="K3641" i="1"/>
  <c r="L3641" i="1"/>
  <c r="P3641" i="1"/>
  <c r="G3642" i="1"/>
  <c r="H3642" i="1"/>
  <c r="J3642" i="1" s="1"/>
  <c r="I3642" i="1"/>
  <c r="K3642" i="1"/>
  <c r="L3642" i="1"/>
  <c r="P3642" i="1"/>
  <c r="G3643" i="1"/>
  <c r="H3643" i="1"/>
  <c r="J3643" i="1" s="1"/>
  <c r="I3643" i="1"/>
  <c r="K3643" i="1"/>
  <c r="L3643" i="1"/>
  <c r="P3643" i="1"/>
  <c r="G3644" i="1"/>
  <c r="H3644" i="1"/>
  <c r="J3644" i="1" s="1"/>
  <c r="I3644" i="1"/>
  <c r="K3644" i="1"/>
  <c r="L3644" i="1"/>
  <c r="P3644" i="1"/>
  <c r="G3645" i="1"/>
  <c r="H3645" i="1"/>
  <c r="J3645" i="1" s="1"/>
  <c r="I3645" i="1"/>
  <c r="K3645" i="1"/>
  <c r="L3645" i="1"/>
  <c r="P3645" i="1"/>
  <c r="G3646" i="1"/>
  <c r="H3646" i="1"/>
  <c r="J3646" i="1" s="1"/>
  <c r="I3646" i="1"/>
  <c r="K3646" i="1"/>
  <c r="L3646" i="1"/>
  <c r="P3646" i="1"/>
  <c r="G3647" i="1"/>
  <c r="H3647" i="1"/>
  <c r="J3647" i="1" s="1"/>
  <c r="I3647" i="1"/>
  <c r="K3647" i="1"/>
  <c r="L3647" i="1"/>
  <c r="P3647" i="1"/>
  <c r="G3648" i="1"/>
  <c r="H3648" i="1"/>
  <c r="J3648" i="1" s="1"/>
  <c r="I3648" i="1"/>
  <c r="K3648" i="1"/>
  <c r="L3648" i="1"/>
  <c r="P3648" i="1"/>
  <c r="G3649" i="1"/>
  <c r="H3649" i="1"/>
  <c r="J3649" i="1" s="1"/>
  <c r="I3649" i="1"/>
  <c r="K3649" i="1"/>
  <c r="L3649" i="1"/>
  <c r="P3649" i="1"/>
  <c r="G3650" i="1"/>
  <c r="H3650" i="1"/>
  <c r="J3650" i="1" s="1"/>
  <c r="I3650" i="1"/>
  <c r="K3650" i="1"/>
  <c r="L3650" i="1"/>
  <c r="P3650" i="1"/>
  <c r="G3651" i="1"/>
  <c r="H3651" i="1"/>
  <c r="J3651" i="1" s="1"/>
  <c r="I3651" i="1"/>
  <c r="K3651" i="1"/>
  <c r="L3651" i="1"/>
  <c r="P3651" i="1"/>
  <c r="G3652" i="1"/>
  <c r="H3652" i="1"/>
  <c r="J3652" i="1" s="1"/>
  <c r="I3652" i="1"/>
  <c r="K3652" i="1"/>
  <c r="L3652" i="1"/>
  <c r="P3652" i="1"/>
  <c r="G3653" i="1"/>
  <c r="H3653" i="1"/>
  <c r="J3653" i="1" s="1"/>
  <c r="I3653" i="1"/>
  <c r="K3653" i="1"/>
  <c r="L3653" i="1"/>
  <c r="P3653" i="1"/>
  <c r="G3654" i="1"/>
  <c r="H3654" i="1"/>
  <c r="J3654" i="1" s="1"/>
  <c r="I3654" i="1"/>
  <c r="K3654" i="1"/>
  <c r="L3654" i="1"/>
  <c r="P3654" i="1"/>
  <c r="G3655" i="1"/>
  <c r="H3655" i="1"/>
  <c r="J3655" i="1" s="1"/>
  <c r="I3655" i="1"/>
  <c r="K3655" i="1"/>
  <c r="L3655" i="1"/>
  <c r="P3655" i="1"/>
  <c r="G3656" i="1"/>
  <c r="H3656" i="1"/>
  <c r="J3656" i="1" s="1"/>
  <c r="I3656" i="1"/>
  <c r="K3656" i="1"/>
  <c r="L3656" i="1"/>
  <c r="P3656" i="1"/>
  <c r="G3657" i="1"/>
  <c r="H3657" i="1"/>
  <c r="J3657" i="1" s="1"/>
  <c r="I3657" i="1"/>
  <c r="K3657" i="1"/>
  <c r="L3657" i="1"/>
  <c r="P3657" i="1"/>
  <c r="G3658" i="1"/>
  <c r="H3658" i="1"/>
  <c r="J3658" i="1" s="1"/>
  <c r="I3658" i="1"/>
  <c r="K3658" i="1"/>
  <c r="L3658" i="1"/>
  <c r="P3658" i="1"/>
  <c r="G3659" i="1"/>
  <c r="H3659" i="1"/>
  <c r="J3659" i="1" s="1"/>
  <c r="I3659" i="1"/>
  <c r="K3659" i="1"/>
  <c r="L3659" i="1"/>
  <c r="P3659" i="1"/>
  <c r="G3660" i="1"/>
  <c r="H3660" i="1"/>
  <c r="J3660" i="1" s="1"/>
  <c r="I3660" i="1"/>
  <c r="K3660" i="1"/>
  <c r="L3660" i="1"/>
  <c r="P3660" i="1"/>
  <c r="G3661" i="1"/>
  <c r="H3661" i="1"/>
  <c r="J3661" i="1" s="1"/>
  <c r="I3661" i="1"/>
  <c r="K3661" i="1"/>
  <c r="L3661" i="1"/>
  <c r="P3661" i="1"/>
  <c r="G3662" i="1"/>
  <c r="H3662" i="1"/>
  <c r="J3662" i="1" s="1"/>
  <c r="I3662" i="1"/>
  <c r="K3662" i="1"/>
  <c r="L3662" i="1"/>
  <c r="P3662" i="1"/>
  <c r="G3663" i="1"/>
  <c r="H3663" i="1"/>
  <c r="J3663" i="1" s="1"/>
  <c r="I3663" i="1"/>
  <c r="K3663" i="1"/>
  <c r="L3663" i="1"/>
  <c r="P3663" i="1"/>
  <c r="G3664" i="1"/>
  <c r="H3664" i="1"/>
  <c r="J3664" i="1" s="1"/>
  <c r="I3664" i="1"/>
  <c r="K3664" i="1"/>
  <c r="L3664" i="1"/>
  <c r="P3664" i="1"/>
  <c r="G3665" i="1"/>
  <c r="H3665" i="1"/>
  <c r="J3665" i="1" s="1"/>
  <c r="I3665" i="1"/>
  <c r="K3665" i="1"/>
  <c r="L3665" i="1"/>
  <c r="P3665" i="1"/>
  <c r="G3666" i="1"/>
  <c r="H3666" i="1"/>
  <c r="J3666" i="1" s="1"/>
  <c r="I3666" i="1"/>
  <c r="K3666" i="1"/>
  <c r="L3666" i="1"/>
  <c r="P3666" i="1"/>
  <c r="G3667" i="1"/>
  <c r="H3667" i="1"/>
  <c r="J3667" i="1" s="1"/>
  <c r="I3667" i="1"/>
  <c r="K3667" i="1"/>
  <c r="L3667" i="1"/>
  <c r="P3667" i="1"/>
  <c r="G3668" i="1"/>
  <c r="H3668" i="1"/>
  <c r="J3668" i="1" s="1"/>
  <c r="I3668" i="1"/>
  <c r="K3668" i="1"/>
  <c r="L3668" i="1"/>
  <c r="P3668" i="1"/>
  <c r="G3669" i="1"/>
  <c r="H3669" i="1"/>
  <c r="J3669" i="1" s="1"/>
  <c r="I3669" i="1"/>
  <c r="K3669" i="1"/>
  <c r="L3669" i="1"/>
  <c r="P3669" i="1"/>
  <c r="G3670" i="1"/>
  <c r="H3670" i="1"/>
  <c r="J3670" i="1" s="1"/>
  <c r="I3670" i="1"/>
  <c r="K3670" i="1"/>
  <c r="L3670" i="1"/>
  <c r="P3670" i="1"/>
  <c r="G3671" i="1"/>
  <c r="H3671" i="1"/>
  <c r="J3671" i="1" s="1"/>
  <c r="I3671" i="1"/>
  <c r="K3671" i="1"/>
  <c r="L3671" i="1"/>
  <c r="P3671" i="1"/>
  <c r="G3672" i="1"/>
  <c r="H3672" i="1"/>
  <c r="J3672" i="1" s="1"/>
  <c r="I3672" i="1"/>
  <c r="K3672" i="1"/>
  <c r="L3672" i="1"/>
  <c r="P3672" i="1"/>
  <c r="G3673" i="1"/>
  <c r="H3673" i="1"/>
  <c r="J3673" i="1" s="1"/>
  <c r="I3673" i="1"/>
  <c r="K3673" i="1"/>
  <c r="L3673" i="1"/>
  <c r="P3673" i="1"/>
  <c r="G3674" i="1"/>
  <c r="H3674" i="1"/>
  <c r="J3674" i="1" s="1"/>
  <c r="I3674" i="1"/>
  <c r="K3674" i="1"/>
  <c r="L3674" i="1"/>
  <c r="P3674" i="1"/>
  <c r="G3675" i="1"/>
  <c r="H3675" i="1"/>
  <c r="J3675" i="1" s="1"/>
  <c r="I3675" i="1"/>
  <c r="K3675" i="1"/>
  <c r="L3675" i="1"/>
  <c r="P3675" i="1"/>
  <c r="G3676" i="1"/>
  <c r="H3676" i="1"/>
  <c r="J3676" i="1" s="1"/>
  <c r="I3676" i="1"/>
  <c r="K3676" i="1"/>
  <c r="L3676" i="1"/>
  <c r="P3676" i="1"/>
  <c r="G3677" i="1"/>
  <c r="H3677" i="1"/>
  <c r="J3677" i="1" s="1"/>
  <c r="I3677" i="1"/>
  <c r="K3677" i="1"/>
  <c r="L3677" i="1"/>
  <c r="P3677" i="1"/>
  <c r="G3678" i="1"/>
  <c r="H3678" i="1"/>
  <c r="J3678" i="1" s="1"/>
  <c r="I3678" i="1"/>
  <c r="K3678" i="1"/>
  <c r="L3678" i="1"/>
  <c r="P3678" i="1"/>
  <c r="G3679" i="1"/>
  <c r="H3679" i="1"/>
  <c r="J3679" i="1" s="1"/>
  <c r="I3679" i="1"/>
  <c r="K3679" i="1"/>
  <c r="L3679" i="1"/>
  <c r="P3679" i="1"/>
  <c r="G3680" i="1"/>
  <c r="H3680" i="1"/>
  <c r="J3680" i="1" s="1"/>
  <c r="I3680" i="1"/>
  <c r="K3680" i="1"/>
  <c r="L3680" i="1"/>
  <c r="P3680" i="1"/>
  <c r="G3681" i="1"/>
  <c r="H3681" i="1"/>
  <c r="J3681" i="1" s="1"/>
  <c r="I3681" i="1"/>
  <c r="K3681" i="1"/>
  <c r="L3681" i="1"/>
  <c r="P3681" i="1"/>
  <c r="G3682" i="1"/>
  <c r="H3682" i="1"/>
  <c r="J3682" i="1" s="1"/>
  <c r="I3682" i="1"/>
  <c r="K3682" i="1"/>
  <c r="L3682" i="1"/>
  <c r="P3682" i="1"/>
  <c r="G3683" i="1"/>
  <c r="H3683" i="1"/>
  <c r="J3683" i="1" s="1"/>
  <c r="I3683" i="1"/>
  <c r="K3683" i="1"/>
  <c r="L3683" i="1"/>
  <c r="P3683" i="1"/>
  <c r="G3684" i="1"/>
  <c r="H3684" i="1"/>
  <c r="J3684" i="1" s="1"/>
  <c r="I3684" i="1"/>
  <c r="K3684" i="1"/>
  <c r="L3684" i="1"/>
  <c r="P3684" i="1"/>
  <c r="G3685" i="1"/>
  <c r="H3685" i="1"/>
  <c r="J3685" i="1" s="1"/>
  <c r="I3685" i="1"/>
  <c r="K3685" i="1"/>
  <c r="L3685" i="1"/>
  <c r="P3685" i="1"/>
  <c r="G3686" i="1"/>
  <c r="H3686" i="1"/>
  <c r="J3686" i="1" s="1"/>
  <c r="I3686" i="1"/>
  <c r="K3686" i="1"/>
  <c r="L3686" i="1"/>
  <c r="P3686" i="1"/>
  <c r="G3687" i="1"/>
  <c r="H3687" i="1"/>
  <c r="J3687" i="1" s="1"/>
  <c r="I3687" i="1"/>
  <c r="K3687" i="1"/>
  <c r="L3687" i="1"/>
  <c r="P3687" i="1"/>
  <c r="G3688" i="1"/>
  <c r="H3688" i="1"/>
  <c r="J3688" i="1" s="1"/>
  <c r="I3688" i="1"/>
  <c r="K3688" i="1"/>
  <c r="L3688" i="1"/>
  <c r="P3688" i="1"/>
  <c r="G3689" i="1"/>
  <c r="H3689" i="1"/>
  <c r="J3689" i="1" s="1"/>
  <c r="I3689" i="1"/>
  <c r="K3689" i="1"/>
  <c r="L3689" i="1"/>
  <c r="P3689" i="1"/>
  <c r="G3690" i="1"/>
  <c r="H3690" i="1"/>
  <c r="J3690" i="1" s="1"/>
  <c r="I3690" i="1"/>
  <c r="K3690" i="1"/>
  <c r="L3690" i="1"/>
  <c r="P3690" i="1"/>
  <c r="G3691" i="1"/>
  <c r="H3691" i="1"/>
  <c r="J3691" i="1" s="1"/>
  <c r="I3691" i="1"/>
  <c r="K3691" i="1"/>
  <c r="L3691" i="1"/>
  <c r="P3691" i="1"/>
  <c r="G3692" i="1"/>
  <c r="H3692" i="1"/>
  <c r="J3692" i="1" s="1"/>
  <c r="I3692" i="1"/>
  <c r="K3692" i="1"/>
  <c r="L3692" i="1"/>
  <c r="P3692" i="1"/>
  <c r="G3693" i="1"/>
  <c r="H3693" i="1"/>
  <c r="J3693" i="1" s="1"/>
  <c r="I3693" i="1"/>
  <c r="K3693" i="1"/>
  <c r="L3693" i="1"/>
  <c r="P3693" i="1"/>
  <c r="G3694" i="1"/>
  <c r="H3694" i="1"/>
  <c r="J3694" i="1" s="1"/>
  <c r="I3694" i="1"/>
  <c r="K3694" i="1"/>
  <c r="L3694" i="1"/>
  <c r="P3694" i="1"/>
  <c r="G3695" i="1"/>
  <c r="H3695" i="1"/>
  <c r="J3695" i="1" s="1"/>
  <c r="I3695" i="1"/>
  <c r="K3695" i="1"/>
  <c r="L3695" i="1"/>
  <c r="P3695" i="1"/>
  <c r="G3696" i="1"/>
  <c r="H3696" i="1"/>
  <c r="J3696" i="1" s="1"/>
  <c r="I3696" i="1"/>
  <c r="K3696" i="1"/>
  <c r="L3696" i="1"/>
  <c r="P3696" i="1"/>
  <c r="G3697" i="1"/>
  <c r="H3697" i="1"/>
  <c r="J3697" i="1" s="1"/>
  <c r="I3697" i="1"/>
  <c r="K3697" i="1"/>
  <c r="L3697" i="1"/>
  <c r="P3697" i="1"/>
  <c r="G3698" i="1"/>
  <c r="H3698" i="1"/>
  <c r="J3698" i="1" s="1"/>
  <c r="I3698" i="1"/>
  <c r="K3698" i="1"/>
  <c r="L3698" i="1"/>
  <c r="P3698" i="1"/>
  <c r="G3699" i="1"/>
  <c r="H3699" i="1"/>
  <c r="J3699" i="1" s="1"/>
  <c r="I3699" i="1"/>
  <c r="K3699" i="1"/>
  <c r="L3699" i="1"/>
  <c r="P3699" i="1"/>
  <c r="G3700" i="1"/>
  <c r="H3700" i="1"/>
  <c r="J3700" i="1" s="1"/>
  <c r="I3700" i="1"/>
  <c r="K3700" i="1"/>
  <c r="L3700" i="1"/>
  <c r="P3700" i="1"/>
  <c r="G3701" i="1"/>
  <c r="H3701" i="1"/>
  <c r="J3701" i="1" s="1"/>
  <c r="I3701" i="1"/>
  <c r="K3701" i="1"/>
  <c r="L3701" i="1"/>
  <c r="P3701" i="1"/>
  <c r="G3702" i="1"/>
  <c r="H3702" i="1"/>
  <c r="J3702" i="1" s="1"/>
  <c r="I3702" i="1"/>
  <c r="K3702" i="1"/>
  <c r="L3702" i="1"/>
  <c r="P3702" i="1"/>
  <c r="G3703" i="1"/>
  <c r="H3703" i="1"/>
  <c r="J3703" i="1" s="1"/>
  <c r="I3703" i="1"/>
  <c r="K3703" i="1"/>
  <c r="L3703" i="1"/>
  <c r="P3703" i="1"/>
  <c r="G3704" i="1"/>
  <c r="H3704" i="1"/>
  <c r="J3704" i="1" s="1"/>
  <c r="I3704" i="1"/>
  <c r="K3704" i="1"/>
  <c r="L3704" i="1"/>
  <c r="P3704" i="1"/>
  <c r="G3705" i="1"/>
  <c r="H3705" i="1"/>
  <c r="J3705" i="1" s="1"/>
  <c r="I3705" i="1"/>
  <c r="K3705" i="1"/>
  <c r="L3705" i="1"/>
  <c r="P3705" i="1"/>
  <c r="G3706" i="1"/>
  <c r="H3706" i="1"/>
  <c r="J3706" i="1" s="1"/>
  <c r="I3706" i="1"/>
  <c r="K3706" i="1"/>
  <c r="L3706" i="1"/>
  <c r="P3706" i="1"/>
  <c r="G3707" i="1"/>
  <c r="H3707" i="1"/>
  <c r="J3707" i="1" s="1"/>
  <c r="I3707" i="1"/>
  <c r="K3707" i="1"/>
  <c r="L3707" i="1"/>
  <c r="P3707" i="1"/>
  <c r="G3708" i="1"/>
  <c r="H3708" i="1"/>
  <c r="J3708" i="1" s="1"/>
  <c r="I3708" i="1"/>
  <c r="K3708" i="1"/>
  <c r="L3708" i="1"/>
  <c r="P3708" i="1"/>
  <c r="G3709" i="1"/>
  <c r="H3709" i="1"/>
  <c r="J3709" i="1" s="1"/>
  <c r="I3709" i="1"/>
  <c r="K3709" i="1"/>
  <c r="L3709" i="1"/>
  <c r="P3709" i="1"/>
  <c r="G3710" i="1"/>
  <c r="H3710" i="1"/>
  <c r="J3710" i="1" s="1"/>
  <c r="I3710" i="1"/>
  <c r="K3710" i="1"/>
  <c r="L3710" i="1"/>
  <c r="P3710" i="1"/>
  <c r="G3711" i="1"/>
  <c r="H3711" i="1"/>
  <c r="J3711" i="1" s="1"/>
  <c r="I3711" i="1"/>
  <c r="K3711" i="1"/>
  <c r="L3711" i="1"/>
  <c r="P3711" i="1"/>
  <c r="G3712" i="1"/>
  <c r="H3712" i="1"/>
  <c r="J3712" i="1" s="1"/>
  <c r="I3712" i="1"/>
  <c r="K3712" i="1"/>
  <c r="L3712" i="1"/>
  <c r="P3712" i="1"/>
  <c r="G3713" i="1"/>
  <c r="H3713" i="1"/>
  <c r="J3713" i="1" s="1"/>
  <c r="I3713" i="1"/>
  <c r="K3713" i="1"/>
  <c r="L3713" i="1"/>
  <c r="P3713" i="1"/>
  <c r="G3714" i="1"/>
  <c r="H3714" i="1"/>
  <c r="J3714" i="1" s="1"/>
  <c r="I3714" i="1"/>
  <c r="K3714" i="1"/>
  <c r="L3714" i="1"/>
  <c r="P3714" i="1"/>
  <c r="G3715" i="1"/>
  <c r="H3715" i="1"/>
  <c r="J3715" i="1" s="1"/>
  <c r="I3715" i="1"/>
  <c r="K3715" i="1"/>
  <c r="L3715" i="1"/>
  <c r="P3715" i="1"/>
  <c r="G3716" i="1"/>
  <c r="H3716" i="1"/>
  <c r="J3716" i="1" s="1"/>
  <c r="I3716" i="1"/>
  <c r="K3716" i="1"/>
  <c r="L3716" i="1"/>
  <c r="P3716" i="1"/>
  <c r="G3717" i="1"/>
  <c r="H3717" i="1"/>
  <c r="J3717" i="1" s="1"/>
  <c r="I3717" i="1"/>
  <c r="K3717" i="1"/>
  <c r="L3717" i="1"/>
  <c r="P3717" i="1"/>
  <c r="G3718" i="1"/>
  <c r="H3718" i="1"/>
  <c r="J3718" i="1" s="1"/>
  <c r="I3718" i="1"/>
  <c r="K3718" i="1"/>
  <c r="L3718" i="1"/>
  <c r="P3718" i="1"/>
  <c r="G3719" i="1"/>
  <c r="H3719" i="1"/>
  <c r="J3719" i="1" s="1"/>
  <c r="I3719" i="1"/>
  <c r="K3719" i="1"/>
  <c r="L3719" i="1"/>
  <c r="P3719" i="1"/>
  <c r="G3720" i="1"/>
  <c r="H3720" i="1"/>
  <c r="J3720" i="1" s="1"/>
  <c r="I3720" i="1"/>
  <c r="K3720" i="1"/>
  <c r="L3720" i="1"/>
  <c r="P3720" i="1"/>
  <c r="G3721" i="1"/>
  <c r="H3721" i="1"/>
  <c r="J3721" i="1" s="1"/>
  <c r="I3721" i="1"/>
  <c r="K3721" i="1"/>
  <c r="L3721" i="1"/>
  <c r="P3721" i="1"/>
  <c r="G3722" i="1"/>
  <c r="H3722" i="1"/>
  <c r="J3722" i="1" s="1"/>
  <c r="I3722" i="1"/>
  <c r="K3722" i="1"/>
  <c r="L3722" i="1"/>
  <c r="P3722" i="1"/>
  <c r="G3723" i="1"/>
  <c r="H3723" i="1"/>
  <c r="J3723" i="1" s="1"/>
  <c r="I3723" i="1"/>
  <c r="K3723" i="1"/>
  <c r="L3723" i="1"/>
  <c r="P3723" i="1"/>
  <c r="G3724" i="1"/>
  <c r="H3724" i="1"/>
  <c r="J3724" i="1" s="1"/>
  <c r="I3724" i="1"/>
  <c r="K3724" i="1"/>
  <c r="L3724" i="1"/>
  <c r="P3724" i="1"/>
  <c r="G3725" i="1"/>
  <c r="H3725" i="1"/>
  <c r="J3725" i="1" s="1"/>
  <c r="I3725" i="1"/>
  <c r="K3725" i="1"/>
  <c r="L3725" i="1"/>
  <c r="P3725" i="1"/>
  <c r="G3726" i="1"/>
  <c r="H3726" i="1"/>
  <c r="J3726" i="1" s="1"/>
  <c r="I3726" i="1"/>
  <c r="K3726" i="1"/>
  <c r="L3726" i="1"/>
  <c r="P3726" i="1"/>
  <c r="G3727" i="1"/>
  <c r="H3727" i="1"/>
  <c r="J3727" i="1" s="1"/>
  <c r="I3727" i="1"/>
  <c r="K3727" i="1"/>
  <c r="L3727" i="1"/>
  <c r="P3727" i="1"/>
  <c r="G3728" i="1"/>
  <c r="H3728" i="1"/>
  <c r="J3728" i="1" s="1"/>
  <c r="I3728" i="1"/>
  <c r="K3728" i="1"/>
  <c r="L3728" i="1"/>
  <c r="P3728" i="1"/>
  <c r="G3729" i="1"/>
  <c r="H3729" i="1"/>
  <c r="J3729" i="1" s="1"/>
  <c r="I3729" i="1"/>
  <c r="K3729" i="1"/>
  <c r="L3729" i="1"/>
  <c r="P3729" i="1"/>
  <c r="G3730" i="1"/>
  <c r="H3730" i="1"/>
  <c r="J3730" i="1" s="1"/>
  <c r="I3730" i="1"/>
  <c r="K3730" i="1"/>
  <c r="L3730" i="1"/>
  <c r="P3730" i="1"/>
  <c r="G3731" i="1"/>
  <c r="H3731" i="1"/>
  <c r="J3731" i="1" s="1"/>
  <c r="I3731" i="1"/>
  <c r="K3731" i="1"/>
  <c r="L3731" i="1"/>
  <c r="P3731" i="1"/>
  <c r="G3732" i="1"/>
  <c r="H3732" i="1"/>
  <c r="J3732" i="1" s="1"/>
  <c r="I3732" i="1"/>
  <c r="K3732" i="1"/>
  <c r="L3732" i="1"/>
  <c r="P3732" i="1"/>
  <c r="G3733" i="1"/>
  <c r="H3733" i="1"/>
  <c r="J3733" i="1" s="1"/>
  <c r="I3733" i="1"/>
  <c r="K3733" i="1"/>
  <c r="L3733" i="1"/>
  <c r="P3733" i="1"/>
  <c r="G3734" i="1"/>
  <c r="H3734" i="1"/>
  <c r="J3734" i="1" s="1"/>
  <c r="I3734" i="1"/>
  <c r="K3734" i="1"/>
  <c r="L3734" i="1"/>
  <c r="P3734" i="1"/>
  <c r="G3735" i="1"/>
  <c r="H3735" i="1"/>
  <c r="J3735" i="1" s="1"/>
  <c r="I3735" i="1"/>
  <c r="K3735" i="1"/>
  <c r="L3735" i="1"/>
  <c r="P3735" i="1"/>
  <c r="G3736" i="1"/>
  <c r="H3736" i="1"/>
  <c r="J3736" i="1" s="1"/>
  <c r="I3736" i="1"/>
  <c r="K3736" i="1"/>
  <c r="L3736" i="1"/>
  <c r="P3736" i="1"/>
  <c r="G3737" i="1"/>
  <c r="H3737" i="1"/>
  <c r="J3737" i="1" s="1"/>
  <c r="I3737" i="1"/>
  <c r="K3737" i="1"/>
  <c r="L3737" i="1"/>
  <c r="P3737" i="1"/>
  <c r="G3738" i="1"/>
  <c r="H3738" i="1"/>
  <c r="J3738" i="1" s="1"/>
  <c r="I3738" i="1"/>
  <c r="K3738" i="1"/>
  <c r="L3738" i="1"/>
  <c r="P3738" i="1"/>
  <c r="G3739" i="1"/>
  <c r="H3739" i="1"/>
  <c r="J3739" i="1" s="1"/>
  <c r="I3739" i="1"/>
  <c r="K3739" i="1"/>
  <c r="L3739" i="1"/>
  <c r="P3739" i="1"/>
  <c r="G3740" i="1"/>
  <c r="H3740" i="1"/>
  <c r="J3740" i="1" s="1"/>
  <c r="I3740" i="1"/>
  <c r="K3740" i="1"/>
  <c r="L3740" i="1"/>
  <c r="P3740" i="1"/>
  <c r="G3741" i="1"/>
  <c r="H3741" i="1"/>
  <c r="J3741" i="1" s="1"/>
  <c r="I3741" i="1"/>
  <c r="K3741" i="1"/>
  <c r="L3741" i="1"/>
  <c r="P3741" i="1"/>
  <c r="G3742" i="1"/>
  <c r="H3742" i="1"/>
  <c r="J3742" i="1" s="1"/>
  <c r="I3742" i="1"/>
  <c r="K3742" i="1"/>
  <c r="L3742" i="1"/>
  <c r="P3742" i="1"/>
  <c r="G3743" i="1"/>
  <c r="H3743" i="1"/>
  <c r="J3743" i="1" s="1"/>
  <c r="I3743" i="1"/>
  <c r="K3743" i="1"/>
  <c r="L3743" i="1"/>
  <c r="P3743" i="1"/>
  <c r="G3744" i="1"/>
  <c r="H3744" i="1"/>
  <c r="J3744" i="1" s="1"/>
  <c r="I3744" i="1"/>
  <c r="K3744" i="1"/>
  <c r="L3744" i="1"/>
  <c r="P3744" i="1"/>
  <c r="G3745" i="1"/>
  <c r="H3745" i="1"/>
  <c r="J3745" i="1" s="1"/>
  <c r="I3745" i="1"/>
  <c r="K3745" i="1"/>
  <c r="L3745" i="1"/>
  <c r="P3745" i="1"/>
  <c r="G3746" i="1"/>
  <c r="H3746" i="1"/>
  <c r="J3746" i="1" s="1"/>
  <c r="I3746" i="1"/>
  <c r="K3746" i="1"/>
  <c r="L3746" i="1"/>
  <c r="P3746" i="1"/>
  <c r="G3747" i="1"/>
  <c r="H3747" i="1"/>
  <c r="J3747" i="1" s="1"/>
  <c r="I3747" i="1"/>
  <c r="K3747" i="1"/>
  <c r="L3747" i="1"/>
  <c r="P3747" i="1"/>
  <c r="G3748" i="1"/>
  <c r="H3748" i="1"/>
  <c r="J3748" i="1" s="1"/>
  <c r="I3748" i="1"/>
  <c r="K3748" i="1"/>
  <c r="L3748" i="1"/>
  <c r="P3748" i="1"/>
  <c r="G3749" i="1"/>
  <c r="H3749" i="1"/>
  <c r="J3749" i="1" s="1"/>
  <c r="I3749" i="1"/>
  <c r="K3749" i="1"/>
  <c r="L3749" i="1"/>
  <c r="P3749" i="1"/>
  <c r="G3750" i="1"/>
  <c r="H3750" i="1"/>
  <c r="J3750" i="1" s="1"/>
  <c r="I3750" i="1"/>
  <c r="K3750" i="1"/>
  <c r="L3750" i="1"/>
  <c r="P3750" i="1"/>
  <c r="G3751" i="1"/>
  <c r="H3751" i="1"/>
  <c r="J3751" i="1" s="1"/>
  <c r="I3751" i="1"/>
  <c r="K3751" i="1"/>
  <c r="L3751" i="1"/>
  <c r="P3751" i="1"/>
  <c r="G3752" i="1"/>
  <c r="H3752" i="1"/>
  <c r="J3752" i="1" s="1"/>
  <c r="I3752" i="1"/>
  <c r="K3752" i="1"/>
  <c r="L3752" i="1"/>
  <c r="P3752" i="1"/>
  <c r="G3753" i="1"/>
  <c r="H3753" i="1"/>
  <c r="J3753" i="1" s="1"/>
  <c r="I3753" i="1"/>
  <c r="K3753" i="1"/>
  <c r="L3753" i="1"/>
  <c r="P3753" i="1"/>
  <c r="G3754" i="1"/>
  <c r="H3754" i="1"/>
  <c r="J3754" i="1" s="1"/>
  <c r="I3754" i="1"/>
  <c r="K3754" i="1"/>
  <c r="L3754" i="1"/>
  <c r="P3754" i="1"/>
  <c r="G3755" i="1"/>
  <c r="H3755" i="1"/>
  <c r="J3755" i="1" s="1"/>
  <c r="I3755" i="1"/>
  <c r="K3755" i="1"/>
  <c r="L3755" i="1"/>
  <c r="P3755" i="1"/>
  <c r="G3756" i="1"/>
  <c r="H3756" i="1"/>
  <c r="J3756" i="1" s="1"/>
  <c r="I3756" i="1"/>
  <c r="K3756" i="1"/>
  <c r="L3756" i="1"/>
  <c r="P3756" i="1"/>
  <c r="G3757" i="1"/>
  <c r="H3757" i="1"/>
  <c r="J3757" i="1" s="1"/>
  <c r="I3757" i="1"/>
  <c r="K3757" i="1"/>
  <c r="L3757" i="1"/>
  <c r="P3757" i="1"/>
  <c r="G3758" i="1"/>
  <c r="H3758" i="1"/>
  <c r="J3758" i="1" s="1"/>
  <c r="I3758" i="1"/>
  <c r="K3758" i="1"/>
  <c r="L3758" i="1"/>
  <c r="P3758" i="1"/>
  <c r="G3759" i="1"/>
  <c r="H3759" i="1"/>
  <c r="J3759" i="1" s="1"/>
  <c r="I3759" i="1"/>
  <c r="K3759" i="1"/>
  <c r="L3759" i="1"/>
  <c r="P3759" i="1"/>
  <c r="G3760" i="1"/>
  <c r="H3760" i="1"/>
  <c r="J3760" i="1" s="1"/>
  <c r="I3760" i="1"/>
  <c r="K3760" i="1"/>
  <c r="L3760" i="1"/>
  <c r="P3760" i="1"/>
  <c r="G3761" i="1"/>
  <c r="H3761" i="1"/>
  <c r="J3761" i="1" s="1"/>
  <c r="I3761" i="1"/>
  <c r="K3761" i="1"/>
  <c r="L3761" i="1"/>
  <c r="P3761" i="1"/>
  <c r="G3762" i="1"/>
  <c r="H3762" i="1"/>
  <c r="J3762" i="1" s="1"/>
  <c r="I3762" i="1"/>
  <c r="K3762" i="1"/>
  <c r="L3762" i="1"/>
  <c r="P3762" i="1"/>
  <c r="G3763" i="1"/>
  <c r="H3763" i="1"/>
  <c r="J3763" i="1" s="1"/>
  <c r="I3763" i="1"/>
  <c r="K3763" i="1"/>
  <c r="L3763" i="1"/>
  <c r="P3763" i="1"/>
  <c r="G3764" i="1"/>
  <c r="H3764" i="1"/>
  <c r="J3764" i="1" s="1"/>
  <c r="I3764" i="1"/>
  <c r="K3764" i="1"/>
  <c r="L3764" i="1"/>
  <c r="P3764" i="1"/>
  <c r="G3765" i="1"/>
  <c r="H3765" i="1"/>
  <c r="J3765" i="1" s="1"/>
  <c r="I3765" i="1"/>
  <c r="K3765" i="1"/>
  <c r="L3765" i="1"/>
  <c r="P3765" i="1"/>
  <c r="G3766" i="1"/>
  <c r="H3766" i="1"/>
  <c r="J3766" i="1" s="1"/>
  <c r="I3766" i="1"/>
  <c r="K3766" i="1"/>
  <c r="L3766" i="1"/>
  <c r="P3766" i="1"/>
  <c r="G3767" i="1"/>
  <c r="H3767" i="1"/>
  <c r="J3767" i="1" s="1"/>
  <c r="I3767" i="1"/>
  <c r="K3767" i="1"/>
  <c r="L3767" i="1"/>
  <c r="P3767" i="1"/>
  <c r="G3768" i="1"/>
  <c r="H3768" i="1"/>
  <c r="J3768" i="1" s="1"/>
  <c r="I3768" i="1"/>
  <c r="K3768" i="1"/>
  <c r="L3768" i="1"/>
  <c r="P3768" i="1"/>
  <c r="G3769" i="1"/>
  <c r="H3769" i="1"/>
  <c r="J3769" i="1" s="1"/>
  <c r="I3769" i="1"/>
  <c r="K3769" i="1"/>
  <c r="L3769" i="1"/>
  <c r="P3769" i="1"/>
  <c r="G3770" i="1"/>
  <c r="H3770" i="1"/>
  <c r="J3770" i="1" s="1"/>
  <c r="I3770" i="1"/>
  <c r="K3770" i="1"/>
  <c r="L3770" i="1"/>
  <c r="P3770" i="1"/>
  <c r="G3771" i="1"/>
  <c r="H3771" i="1"/>
  <c r="J3771" i="1" s="1"/>
  <c r="I3771" i="1"/>
  <c r="K3771" i="1"/>
  <c r="L3771" i="1"/>
  <c r="P3771" i="1"/>
  <c r="G3772" i="1"/>
  <c r="H3772" i="1"/>
  <c r="J3772" i="1" s="1"/>
  <c r="I3772" i="1"/>
  <c r="K3772" i="1"/>
  <c r="L3772" i="1"/>
  <c r="P3772" i="1"/>
  <c r="G3773" i="1"/>
  <c r="H3773" i="1"/>
  <c r="J3773" i="1" s="1"/>
  <c r="I3773" i="1"/>
  <c r="K3773" i="1"/>
  <c r="L3773" i="1"/>
  <c r="P3773" i="1"/>
  <c r="G3774" i="1"/>
  <c r="H3774" i="1"/>
  <c r="J3774" i="1" s="1"/>
  <c r="I3774" i="1"/>
  <c r="K3774" i="1"/>
  <c r="L3774" i="1"/>
  <c r="P3774" i="1"/>
  <c r="G3775" i="1"/>
  <c r="H3775" i="1"/>
  <c r="J3775" i="1" s="1"/>
  <c r="I3775" i="1"/>
  <c r="K3775" i="1"/>
  <c r="L3775" i="1"/>
  <c r="P3775" i="1"/>
  <c r="G3776" i="1"/>
  <c r="H3776" i="1"/>
  <c r="J3776" i="1" s="1"/>
  <c r="I3776" i="1"/>
  <c r="K3776" i="1"/>
  <c r="L3776" i="1"/>
  <c r="P3776" i="1"/>
  <c r="G3777" i="1"/>
  <c r="H3777" i="1"/>
  <c r="J3777" i="1" s="1"/>
  <c r="I3777" i="1"/>
  <c r="K3777" i="1"/>
  <c r="L3777" i="1"/>
  <c r="P3777" i="1"/>
  <c r="G3778" i="1"/>
  <c r="H3778" i="1"/>
  <c r="J3778" i="1" s="1"/>
  <c r="I3778" i="1"/>
  <c r="K3778" i="1"/>
  <c r="L3778" i="1"/>
  <c r="P3778" i="1"/>
  <c r="G3779" i="1"/>
  <c r="H3779" i="1"/>
  <c r="J3779" i="1" s="1"/>
  <c r="I3779" i="1"/>
  <c r="K3779" i="1"/>
  <c r="L3779" i="1"/>
  <c r="P3779" i="1"/>
  <c r="G3780" i="1"/>
  <c r="H3780" i="1"/>
  <c r="J3780" i="1" s="1"/>
  <c r="I3780" i="1"/>
  <c r="K3780" i="1"/>
  <c r="L3780" i="1"/>
  <c r="P3780" i="1"/>
  <c r="G3781" i="1"/>
  <c r="H3781" i="1"/>
  <c r="J3781" i="1" s="1"/>
  <c r="I3781" i="1"/>
  <c r="K3781" i="1"/>
  <c r="L3781" i="1"/>
  <c r="P3781" i="1"/>
  <c r="G3782" i="1"/>
  <c r="H3782" i="1"/>
  <c r="J3782" i="1" s="1"/>
  <c r="I3782" i="1"/>
  <c r="K3782" i="1"/>
  <c r="L3782" i="1"/>
  <c r="P3782" i="1"/>
  <c r="G3783" i="1"/>
  <c r="H3783" i="1"/>
  <c r="J3783" i="1" s="1"/>
  <c r="I3783" i="1"/>
  <c r="K3783" i="1"/>
  <c r="L3783" i="1"/>
  <c r="P3783" i="1"/>
  <c r="G3784" i="1"/>
  <c r="H3784" i="1"/>
  <c r="J3784" i="1" s="1"/>
  <c r="I3784" i="1"/>
  <c r="K3784" i="1"/>
  <c r="L3784" i="1"/>
  <c r="P3784" i="1"/>
  <c r="G3785" i="1"/>
  <c r="H3785" i="1"/>
  <c r="J3785" i="1" s="1"/>
  <c r="I3785" i="1"/>
  <c r="K3785" i="1"/>
  <c r="L3785" i="1"/>
  <c r="P3785" i="1"/>
  <c r="G3786" i="1"/>
  <c r="H3786" i="1"/>
  <c r="J3786" i="1" s="1"/>
  <c r="I3786" i="1"/>
  <c r="K3786" i="1"/>
  <c r="L3786" i="1"/>
  <c r="P3786" i="1"/>
  <c r="G3787" i="1"/>
  <c r="H3787" i="1"/>
  <c r="J3787" i="1" s="1"/>
  <c r="I3787" i="1"/>
  <c r="K3787" i="1"/>
  <c r="L3787" i="1"/>
  <c r="P3787" i="1"/>
  <c r="G3788" i="1"/>
  <c r="H3788" i="1"/>
  <c r="J3788" i="1" s="1"/>
  <c r="I3788" i="1"/>
  <c r="K3788" i="1"/>
  <c r="L3788" i="1"/>
  <c r="P3788" i="1"/>
  <c r="G3789" i="1"/>
  <c r="H3789" i="1"/>
  <c r="J3789" i="1" s="1"/>
  <c r="I3789" i="1"/>
  <c r="K3789" i="1"/>
  <c r="L3789" i="1"/>
  <c r="P3789" i="1"/>
  <c r="G3790" i="1"/>
  <c r="H3790" i="1"/>
  <c r="J3790" i="1" s="1"/>
  <c r="I3790" i="1"/>
  <c r="K3790" i="1"/>
  <c r="L3790" i="1"/>
  <c r="P3790" i="1"/>
  <c r="G3791" i="1"/>
  <c r="H3791" i="1"/>
  <c r="J3791" i="1" s="1"/>
  <c r="I3791" i="1"/>
  <c r="K3791" i="1"/>
  <c r="L3791" i="1"/>
  <c r="P3791" i="1"/>
  <c r="G3792" i="1"/>
  <c r="H3792" i="1"/>
  <c r="J3792" i="1" s="1"/>
  <c r="I3792" i="1"/>
  <c r="K3792" i="1"/>
  <c r="L3792" i="1"/>
  <c r="P3792" i="1"/>
  <c r="G3793" i="1"/>
  <c r="H3793" i="1"/>
  <c r="J3793" i="1" s="1"/>
  <c r="I3793" i="1"/>
  <c r="K3793" i="1"/>
  <c r="L3793" i="1"/>
  <c r="P3793" i="1"/>
  <c r="G3794" i="1"/>
  <c r="H3794" i="1"/>
  <c r="J3794" i="1" s="1"/>
  <c r="I3794" i="1"/>
  <c r="K3794" i="1"/>
  <c r="L3794" i="1"/>
  <c r="P3794" i="1"/>
  <c r="G3795" i="1"/>
  <c r="H3795" i="1"/>
  <c r="J3795" i="1" s="1"/>
  <c r="I3795" i="1"/>
  <c r="K3795" i="1"/>
  <c r="L3795" i="1"/>
  <c r="P3795" i="1"/>
  <c r="G3796" i="1"/>
  <c r="H3796" i="1"/>
  <c r="J3796" i="1" s="1"/>
  <c r="I3796" i="1"/>
  <c r="K3796" i="1"/>
  <c r="L3796" i="1"/>
  <c r="P3796" i="1"/>
  <c r="G3797" i="1"/>
  <c r="H3797" i="1"/>
  <c r="J3797" i="1" s="1"/>
  <c r="I3797" i="1"/>
  <c r="K3797" i="1"/>
  <c r="L3797" i="1"/>
  <c r="P3797" i="1"/>
  <c r="G3798" i="1"/>
  <c r="H3798" i="1"/>
  <c r="J3798" i="1" s="1"/>
  <c r="I3798" i="1"/>
  <c r="K3798" i="1"/>
  <c r="L3798" i="1"/>
  <c r="P3798" i="1"/>
  <c r="G3799" i="1"/>
  <c r="H3799" i="1"/>
  <c r="J3799" i="1" s="1"/>
  <c r="I3799" i="1"/>
  <c r="K3799" i="1"/>
  <c r="L3799" i="1"/>
  <c r="P3799" i="1"/>
  <c r="G3800" i="1"/>
  <c r="H3800" i="1"/>
  <c r="J3800" i="1" s="1"/>
  <c r="I3800" i="1"/>
  <c r="K3800" i="1"/>
  <c r="L3800" i="1"/>
  <c r="P3800" i="1"/>
  <c r="G3801" i="1"/>
  <c r="H3801" i="1"/>
  <c r="J3801" i="1" s="1"/>
  <c r="I3801" i="1"/>
  <c r="K3801" i="1"/>
  <c r="L3801" i="1"/>
  <c r="P3801" i="1"/>
  <c r="G3802" i="1"/>
  <c r="H3802" i="1"/>
  <c r="J3802" i="1" s="1"/>
  <c r="I3802" i="1"/>
  <c r="K3802" i="1"/>
  <c r="L3802" i="1"/>
  <c r="P3802" i="1"/>
  <c r="G3803" i="1"/>
  <c r="H3803" i="1"/>
  <c r="J3803" i="1" s="1"/>
  <c r="I3803" i="1"/>
  <c r="K3803" i="1"/>
  <c r="L3803" i="1"/>
  <c r="P3803" i="1"/>
  <c r="G3804" i="1"/>
  <c r="H3804" i="1"/>
  <c r="J3804" i="1" s="1"/>
  <c r="I3804" i="1"/>
  <c r="K3804" i="1"/>
  <c r="L3804" i="1"/>
  <c r="P3804" i="1"/>
  <c r="G3805" i="1"/>
  <c r="H3805" i="1"/>
  <c r="J3805" i="1" s="1"/>
  <c r="I3805" i="1"/>
  <c r="K3805" i="1"/>
  <c r="L3805" i="1"/>
  <c r="P3805" i="1"/>
  <c r="G3806" i="1"/>
  <c r="H3806" i="1"/>
  <c r="J3806" i="1" s="1"/>
  <c r="I3806" i="1"/>
  <c r="K3806" i="1"/>
  <c r="L3806" i="1"/>
  <c r="P3806" i="1"/>
  <c r="G3807" i="1"/>
  <c r="H3807" i="1"/>
  <c r="J3807" i="1" s="1"/>
  <c r="I3807" i="1"/>
  <c r="K3807" i="1"/>
  <c r="L3807" i="1"/>
  <c r="P3807" i="1"/>
  <c r="G3808" i="1"/>
  <c r="H3808" i="1"/>
  <c r="J3808" i="1" s="1"/>
  <c r="I3808" i="1"/>
  <c r="K3808" i="1"/>
  <c r="L3808" i="1"/>
  <c r="P3808" i="1"/>
  <c r="G3809" i="1"/>
  <c r="H3809" i="1"/>
  <c r="J3809" i="1" s="1"/>
  <c r="I3809" i="1"/>
  <c r="K3809" i="1"/>
  <c r="L3809" i="1"/>
  <c r="P3809" i="1"/>
  <c r="G3810" i="1"/>
  <c r="H3810" i="1"/>
  <c r="J3810" i="1" s="1"/>
  <c r="I3810" i="1"/>
  <c r="K3810" i="1"/>
  <c r="L3810" i="1"/>
  <c r="P3810" i="1"/>
  <c r="G3811" i="1"/>
  <c r="H3811" i="1"/>
  <c r="J3811" i="1" s="1"/>
  <c r="I3811" i="1"/>
  <c r="K3811" i="1"/>
  <c r="L3811" i="1"/>
  <c r="P3811" i="1"/>
  <c r="G3812" i="1"/>
  <c r="H3812" i="1"/>
  <c r="J3812" i="1" s="1"/>
  <c r="I3812" i="1"/>
  <c r="K3812" i="1"/>
  <c r="L3812" i="1"/>
  <c r="P3812" i="1"/>
  <c r="G3813" i="1"/>
  <c r="H3813" i="1"/>
  <c r="J3813" i="1" s="1"/>
  <c r="I3813" i="1"/>
  <c r="K3813" i="1"/>
  <c r="L3813" i="1"/>
  <c r="P3813" i="1"/>
  <c r="G3814" i="1"/>
  <c r="H3814" i="1"/>
  <c r="J3814" i="1" s="1"/>
  <c r="I3814" i="1"/>
  <c r="K3814" i="1"/>
  <c r="L3814" i="1"/>
  <c r="P3814" i="1"/>
  <c r="G3815" i="1"/>
  <c r="H3815" i="1"/>
  <c r="J3815" i="1" s="1"/>
  <c r="I3815" i="1"/>
  <c r="K3815" i="1"/>
  <c r="L3815" i="1"/>
  <c r="P3815" i="1"/>
  <c r="G3816" i="1"/>
  <c r="H3816" i="1"/>
  <c r="J3816" i="1" s="1"/>
  <c r="I3816" i="1"/>
  <c r="K3816" i="1"/>
  <c r="L3816" i="1"/>
  <c r="P3816" i="1"/>
  <c r="G3817" i="1"/>
  <c r="H3817" i="1"/>
  <c r="J3817" i="1" s="1"/>
  <c r="I3817" i="1"/>
  <c r="K3817" i="1"/>
  <c r="L3817" i="1"/>
  <c r="P3817" i="1"/>
  <c r="G3818" i="1"/>
  <c r="H3818" i="1"/>
  <c r="J3818" i="1" s="1"/>
  <c r="I3818" i="1"/>
  <c r="K3818" i="1"/>
  <c r="L3818" i="1"/>
  <c r="P3818" i="1"/>
  <c r="G3819" i="1"/>
  <c r="H3819" i="1"/>
  <c r="J3819" i="1" s="1"/>
  <c r="I3819" i="1"/>
  <c r="K3819" i="1"/>
  <c r="L3819" i="1"/>
  <c r="P3819" i="1"/>
  <c r="G3820" i="1"/>
  <c r="H3820" i="1"/>
  <c r="J3820" i="1" s="1"/>
  <c r="I3820" i="1"/>
  <c r="K3820" i="1"/>
  <c r="L3820" i="1"/>
  <c r="P3820" i="1"/>
  <c r="G3821" i="1"/>
  <c r="H3821" i="1"/>
  <c r="J3821" i="1" s="1"/>
  <c r="I3821" i="1"/>
  <c r="K3821" i="1"/>
  <c r="L3821" i="1"/>
  <c r="P3821" i="1"/>
  <c r="G3822" i="1"/>
  <c r="H3822" i="1"/>
  <c r="J3822" i="1" s="1"/>
  <c r="I3822" i="1"/>
  <c r="K3822" i="1"/>
  <c r="L3822" i="1"/>
  <c r="P3822" i="1"/>
  <c r="G3823" i="1"/>
  <c r="H3823" i="1"/>
  <c r="J3823" i="1" s="1"/>
  <c r="I3823" i="1"/>
  <c r="K3823" i="1"/>
  <c r="L3823" i="1"/>
  <c r="P3823" i="1"/>
  <c r="G3824" i="1"/>
  <c r="H3824" i="1"/>
  <c r="J3824" i="1" s="1"/>
  <c r="I3824" i="1"/>
  <c r="K3824" i="1"/>
  <c r="L3824" i="1"/>
  <c r="P3824" i="1"/>
  <c r="G3825" i="1"/>
  <c r="H3825" i="1"/>
  <c r="J3825" i="1" s="1"/>
  <c r="I3825" i="1"/>
  <c r="K3825" i="1"/>
  <c r="L3825" i="1"/>
  <c r="P3825" i="1"/>
  <c r="G3826" i="1"/>
  <c r="H3826" i="1"/>
  <c r="J3826" i="1" s="1"/>
  <c r="I3826" i="1"/>
  <c r="K3826" i="1"/>
  <c r="L3826" i="1"/>
  <c r="P3826" i="1"/>
  <c r="G3827" i="1"/>
  <c r="H3827" i="1"/>
  <c r="J3827" i="1" s="1"/>
  <c r="I3827" i="1"/>
  <c r="K3827" i="1"/>
  <c r="L3827" i="1"/>
  <c r="P3827" i="1"/>
  <c r="G3828" i="1"/>
  <c r="H3828" i="1"/>
  <c r="J3828" i="1" s="1"/>
  <c r="I3828" i="1"/>
  <c r="K3828" i="1"/>
  <c r="L3828" i="1"/>
  <c r="P3828" i="1"/>
  <c r="G3829" i="1"/>
  <c r="H3829" i="1"/>
  <c r="J3829" i="1" s="1"/>
  <c r="I3829" i="1"/>
  <c r="K3829" i="1"/>
  <c r="L3829" i="1"/>
  <c r="P3829" i="1"/>
  <c r="G3830" i="1"/>
  <c r="H3830" i="1"/>
  <c r="J3830" i="1" s="1"/>
  <c r="I3830" i="1"/>
  <c r="K3830" i="1"/>
  <c r="L3830" i="1"/>
  <c r="P3830" i="1"/>
  <c r="G3831" i="1"/>
  <c r="H3831" i="1"/>
  <c r="J3831" i="1" s="1"/>
  <c r="I3831" i="1"/>
  <c r="K3831" i="1"/>
  <c r="L3831" i="1"/>
  <c r="P3831" i="1"/>
  <c r="G3832" i="1"/>
  <c r="H3832" i="1"/>
  <c r="J3832" i="1" s="1"/>
  <c r="I3832" i="1"/>
  <c r="K3832" i="1"/>
  <c r="L3832" i="1"/>
  <c r="P3832" i="1"/>
  <c r="G3833" i="1"/>
  <c r="H3833" i="1"/>
  <c r="J3833" i="1" s="1"/>
  <c r="I3833" i="1"/>
  <c r="K3833" i="1"/>
  <c r="L3833" i="1"/>
  <c r="P3833" i="1"/>
  <c r="G3834" i="1"/>
  <c r="H3834" i="1"/>
  <c r="J3834" i="1" s="1"/>
  <c r="I3834" i="1"/>
  <c r="K3834" i="1"/>
  <c r="L3834" i="1"/>
  <c r="P3834" i="1"/>
  <c r="G3835" i="1"/>
  <c r="H3835" i="1"/>
  <c r="J3835" i="1" s="1"/>
  <c r="I3835" i="1"/>
  <c r="K3835" i="1"/>
  <c r="L3835" i="1"/>
  <c r="P3835" i="1"/>
  <c r="G3836" i="1"/>
  <c r="H3836" i="1"/>
  <c r="J3836" i="1" s="1"/>
  <c r="I3836" i="1"/>
  <c r="K3836" i="1"/>
  <c r="L3836" i="1"/>
  <c r="P3836" i="1"/>
  <c r="G3837" i="1"/>
  <c r="H3837" i="1"/>
  <c r="J3837" i="1" s="1"/>
  <c r="I3837" i="1"/>
  <c r="K3837" i="1"/>
  <c r="L3837" i="1"/>
  <c r="P3837" i="1"/>
  <c r="G3838" i="1"/>
  <c r="H3838" i="1"/>
  <c r="J3838" i="1" s="1"/>
  <c r="I3838" i="1"/>
  <c r="K3838" i="1"/>
  <c r="L3838" i="1"/>
  <c r="P3838" i="1"/>
  <c r="G3839" i="1"/>
  <c r="H3839" i="1"/>
  <c r="J3839" i="1" s="1"/>
  <c r="I3839" i="1"/>
  <c r="K3839" i="1"/>
  <c r="L3839" i="1"/>
  <c r="P3839" i="1"/>
  <c r="G3840" i="1"/>
  <c r="H3840" i="1"/>
  <c r="J3840" i="1" s="1"/>
  <c r="I3840" i="1"/>
  <c r="K3840" i="1"/>
  <c r="L3840" i="1"/>
  <c r="P3840" i="1"/>
  <c r="G3841" i="1"/>
  <c r="H3841" i="1"/>
  <c r="J3841" i="1" s="1"/>
  <c r="I3841" i="1"/>
  <c r="K3841" i="1"/>
  <c r="L3841" i="1"/>
  <c r="P3841" i="1"/>
  <c r="G3842" i="1"/>
  <c r="H3842" i="1"/>
  <c r="J3842" i="1" s="1"/>
  <c r="I3842" i="1"/>
  <c r="K3842" i="1"/>
  <c r="L3842" i="1"/>
  <c r="P3842" i="1"/>
  <c r="G3843" i="1"/>
  <c r="H3843" i="1"/>
  <c r="J3843" i="1" s="1"/>
  <c r="I3843" i="1"/>
  <c r="K3843" i="1"/>
  <c r="L3843" i="1"/>
  <c r="P3843" i="1"/>
  <c r="G3844" i="1"/>
  <c r="H3844" i="1"/>
  <c r="J3844" i="1" s="1"/>
  <c r="I3844" i="1"/>
  <c r="K3844" i="1"/>
  <c r="L3844" i="1"/>
  <c r="P3844" i="1"/>
  <c r="G3845" i="1"/>
  <c r="H3845" i="1"/>
  <c r="J3845" i="1" s="1"/>
  <c r="I3845" i="1"/>
  <c r="K3845" i="1"/>
  <c r="L3845" i="1"/>
  <c r="P3845" i="1"/>
  <c r="G3846" i="1"/>
  <c r="H3846" i="1"/>
  <c r="J3846" i="1" s="1"/>
  <c r="I3846" i="1"/>
  <c r="K3846" i="1"/>
  <c r="L3846" i="1"/>
  <c r="P3846" i="1"/>
  <c r="G3847" i="1"/>
  <c r="H3847" i="1"/>
  <c r="J3847" i="1" s="1"/>
  <c r="I3847" i="1"/>
  <c r="K3847" i="1"/>
  <c r="L3847" i="1"/>
  <c r="P3847" i="1"/>
  <c r="G3848" i="1"/>
  <c r="H3848" i="1"/>
  <c r="J3848" i="1" s="1"/>
  <c r="I3848" i="1"/>
  <c r="K3848" i="1"/>
  <c r="L3848" i="1"/>
  <c r="P3848" i="1"/>
  <c r="G3849" i="1"/>
  <c r="H3849" i="1"/>
  <c r="J3849" i="1" s="1"/>
  <c r="I3849" i="1"/>
  <c r="K3849" i="1"/>
  <c r="L3849" i="1"/>
  <c r="P3849" i="1"/>
  <c r="G3850" i="1"/>
  <c r="H3850" i="1"/>
  <c r="J3850" i="1" s="1"/>
  <c r="I3850" i="1"/>
  <c r="K3850" i="1"/>
  <c r="L3850" i="1"/>
  <c r="P3850" i="1"/>
  <c r="G3851" i="1"/>
  <c r="H3851" i="1"/>
  <c r="J3851" i="1" s="1"/>
  <c r="I3851" i="1"/>
  <c r="K3851" i="1"/>
  <c r="L3851" i="1"/>
  <c r="P3851" i="1"/>
  <c r="G3852" i="1"/>
  <c r="H3852" i="1"/>
  <c r="J3852" i="1" s="1"/>
  <c r="I3852" i="1"/>
  <c r="K3852" i="1"/>
  <c r="L3852" i="1"/>
  <c r="P3852" i="1"/>
  <c r="G3853" i="1"/>
  <c r="H3853" i="1"/>
  <c r="J3853" i="1" s="1"/>
  <c r="I3853" i="1"/>
  <c r="K3853" i="1"/>
  <c r="L3853" i="1"/>
  <c r="P3853" i="1"/>
  <c r="G3854" i="1"/>
  <c r="H3854" i="1"/>
  <c r="J3854" i="1" s="1"/>
  <c r="I3854" i="1"/>
  <c r="K3854" i="1"/>
  <c r="L3854" i="1"/>
  <c r="P3854" i="1"/>
  <c r="G3855" i="1"/>
  <c r="H3855" i="1"/>
  <c r="J3855" i="1" s="1"/>
  <c r="I3855" i="1"/>
  <c r="K3855" i="1"/>
  <c r="L3855" i="1"/>
  <c r="P3855" i="1"/>
  <c r="G3856" i="1"/>
  <c r="H3856" i="1"/>
  <c r="J3856" i="1" s="1"/>
  <c r="I3856" i="1"/>
  <c r="K3856" i="1"/>
  <c r="L3856" i="1"/>
  <c r="P3856" i="1"/>
  <c r="G3857" i="1"/>
  <c r="H3857" i="1"/>
  <c r="J3857" i="1" s="1"/>
  <c r="I3857" i="1"/>
  <c r="K3857" i="1"/>
  <c r="L3857" i="1"/>
  <c r="P3857" i="1"/>
  <c r="G3858" i="1"/>
  <c r="H3858" i="1"/>
  <c r="J3858" i="1" s="1"/>
  <c r="I3858" i="1"/>
  <c r="K3858" i="1"/>
  <c r="L3858" i="1"/>
  <c r="P3858" i="1"/>
  <c r="G3859" i="1"/>
  <c r="H3859" i="1"/>
  <c r="J3859" i="1" s="1"/>
  <c r="I3859" i="1"/>
  <c r="K3859" i="1"/>
  <c r="L3859" i="1"/>
  <c r="P3859" i="1"/>
  <c r="G3860" i="1"/>
  <c r="H3860" i="1"/>
  <c r="J3860" i="1" s="1"/>
  <c r="I3860" i="1"/>
  <c r="K3860" i="1"/>
  <c r="L3860" i="1"/>
  <c r="P3860" i="1"/>
  <c r="G3861" i="1"/>
  <c r="H3861" i="1"/>
  <c r="J3861" i="1" s="1"/>
  <c r="I3861" i="1"/>
  <c r="K3861" i="1"/>
  <c r="L3861" i="1"/>
  <c r="P3861" i="1"/>
  <c r="G3862" i="1"/>
  <c r="H3862" i="1"/>
  <c r="J3862" i="1" s="1"/>
  <c r="I3862" i="1"/>
  <c r="K3862" i="1"/>
  <c r="L3862" i="1"/>
  <c r="P3862" i="1"/>
  <c r="G3863" i="1"/>
  <c r="H3863" i="1"/>
  <c r="J3863" i="1" s="1"/>
  <c r="I3863" i="1"/>
  <c r="K3863" i="1"/>
  <c r="L3863" i="1"/>
  <c r="P3863" i="1"/>
  <c r="G3864" i="1"/>
  <c r="H3864" i="1"/>
  <c r="J3864" i="1" s="1"/>
  <c r="I3864" i="1"/>
  <c r="K3864" i="1"/>
  <c r="L3864" i="1"/>
  <c r="P3864" i="1"/>
  <c r="G3865" i="1"/>
  <c r="H3865" i="1"/>
  <c r="J3865" i="1" s="1"/>
  <c r="I3865" i="1"/>
  <c r="K3865" i="1"/>
  <c r="L3865" i="1"/>
  <c r="P3865" i="1"/>
  <c r="G3866" i="1"/>
  <c r="H3866" i="1"/>
  <c r="J3866" i="1" s="1"/>
  <c r="I3866" i="1"/>
  <c r="K3866" i="1"/>
  <c r="L3866" i="1"/>
  <c r="P3866" i="1"/>
  <c r="G3867" i="1"/>
  <c r="H3867" i="1"/>
  <c r="J3867" i="1" s="1"/>
  <c r="I3867" i="1"/>
  <c r="K3867" i="1"/>
  <c r="L3867" i="1"/>
  <c r="P3867" i="1"/>
  <c r="G3868" i="1"/>
  <c r="H3868" i="1"/>
  <c r="J3868" i="1" s="1"/>
  <c r="I3868" i="1"/>
  <c r="K3868" i="1"/>
  <c r="L3868" i="1"/>
  <c r="P3868" i="1"/>
  <c r="G3869" i="1"/>
  <c r="H3869" i="1"/>
  <c r="J3869" i="1" s="1"/>
  <c r="I3869" i="1"/>
  <c r="K3869" i="1"/>
  <c r="L3869" i="1"/>
  <c r="P3869" i="1"/>
  <c r="G3870" i="1"/>
  <c r="H3870" i="1"/>
  <c r="J3870" i="1" s="1"/>
  <c r="I3870" i="1"/>
  <c r="K3870" i="1"/>
  <c r="L3870" i="1"/>
  <c r="P3870" i="1"/>
  <c r="G3871" i="1"/>
  <c r="H3871" i="1"/>
  <c r="J3871" i="1" s="1"/>
  <c r="I3871" i="1"/>
  <c r="K3871" i="1"/>
  <c r="L3871" i="1"/>
  <c r="P3871" i="1"/>
  <c r="G3872" i="1"/>
  <c r="H3872" i="1"/>
  <c r="J3872" i="1" s="1"/>
  <c r="I3872" i="1"/>
  <c r="K3872" i="1"/>
  <c r="L3872" i="1"/>
  <c r="P3872" i="1"/>
  <c r="G3873" i="1"/>
  <c r="H3873" i="1"/>
  <c r="J3873" i="1" s="1"/>
  <c r="I3873" i="1"/>
  <c r="K3873" i="1"/>
  <c r="L3873" i="1"/>
  <c r="P3873" i="1"/>
  <c r="G3874" i="1"/>
  <c r="H3874" i="1"/>
  <c r="J3874" i="1" s="1"/>
  <c r="I3874" i="1"/>
  <c r="K3874" i="1"/>
  <c r="L3874" i="1"/>
  <c r="P3874" i="1"/>
  <c r="G3875" i="1"/>
  <c r="H3875" i="1"/>
  <c r="J3875" i="1" s="1"/>
  <c r="I3875" i="1"/>
  <c r="K3875" i="1"/>
  <c r="L3875" i="1"/>
  <c r="P3875" i="1"/>
  <c r="G3876" i="1"/>
  <c r="H3876" i="1"/>
  <c r="J3876" i="1" s="1"/>
  <c r="I3876" i="1"/>
  <c r="K3876" i="1"/>
  <c r="L3876" i="1"/>
  <c r="P3876" i="1"/>
  <c r="G3877" i="1"/>
  <c r="H3877" i="1"/>
  <c r="J3877" i="1" s="1"/>
  <c r="I3877" i="1"/>
  <c r="K3877" i="1"/>
  <c r="L3877" i="1"/>
  <c r="P3877" i="1"/>
  <c r="G3878" i="1"/>
  <c r="H3878" i="1"/>
  <c r="J3878" i="1" s="1"/>
  <c r="I3878" i="1"/>
  <c r="K3878" i="1"/>
  <c r="L3878" i="1"/>
  <c r="P3878" i="1"/>
  <c r="G3879" i="1"/>
  <c r="H3879" i="1"/>
  <c r="J3879" i="1" s="1"/>
  <c r="I3879" i="1"/>
  <c r="K3879" i="1"/>
  <c r="L3879" i="1"/>
  <c r="P3879" i="1"/>
  <c r="G3880" i="1"/>
  <c r="H3880" i="1"/>
  <c r="J3880" i="1" s="1"/>
  <c r="I3880" i="1"/>
  <c r="K3880" i="1"/>
  <c r="L3880" i="1"/>
  <c r="P3880" i="1"/>
  <c r="G3881" i="1"/>
  <c r="H3881" i="1"/>
  <c r="J3881" i="1" s="1"/>
  <c r="I3881" i="1"/>
  <c r="K3881" i="1"/>
  <c r="L3881" i="1"/>
  <c r="P3881" i="1"/>
  <c r="G3882" i="1"/>
  <c r="H3882" i="1"/>
  <c r="J3882" i="1" s="1"/>
  <c r="I3882" i="1"/>
  <c r="K3882" i="1"/>
  <c r="L3882" i="1"/>
  <c r="P3882" i="1"/>
  <c r="G3883" i="1"/>
  <c r="H3883" i="1"/>
  <c r="J3883" i="1" s="1"/>
  <c r="I3883" i="1"/>
  <c r="K3883" i="1"/>
  <c r="L3883" i="1"/>
  <c r="P3883" i="1"/>
  <c r="G3884" i="1"/>
  <c r="H3884" i="1"/>
  <c r="J3884" i="1" s="1"/>
  <c r="I3884" i="1"/>
  <c r="K3884" i="1"/>
  <c r="L3884" i="1"/>
  <c r="P3884" i="1"/>
  <c r="G3885" i="1"/>
  <c r="H3885" i="1"/>
  <c r="J3885" i="1" s="1"/>
  <c r="I3885" i="1"/>
  <c r="K3885" i="1"/>
  <c r="L3885" i="1"/>
  <c r="P3885" i="1"/>
  <c r="G3886" i="1"/>
  <c r="H3886" i="1"/>
  <c r="J3886" i="1" s="1"/>
  <c r="I3886" i="1"/>
  <c r="K3886" i="1"/>
  <c r="L3886" i="1"/>
  <c r="P3886" i="1"/>
  <c r="G3887" i="1"/>
  <c r="H3887" i="1"/>
  <c r="J3887" i="1" s="1"/>
  <c r="I3887" i="1"/>
  <c r="K3887" i="1"/>
  <c r="L3887" i="1"/>
  <c r="P3887" i="1"/>
  <c r="G3888" i="1"/>
  <c r="H3888" i="1"/>
  <c r="J3888" i="1" s="1"/>
  <c r="I3888" i="1"/>
  <c r="K3888" i="1"/>
  <c r="L3888" i="1"/>
  <c r="P3888" i="1"/>
  <c r="G3889" i="1"/>
  <c r="H3889" i="1"/>
  <c r="J3889" i="1" s="1"/>
  <c r="I3889" i="1"/>
  <c r="K3889" i="1"/>
  <c r="L3889" i="1"/>
  <c r="P3889" i="1"/>
  <c r="G3890" i="1"/>
  <c r="H3890" i="1"/>
  <c r="J3890" i="1" s="1"/>
  <c r="I3890" i="1"/>
  <c r="K3890" i="1"/>
  <c r="L3890" i="1"/>
  <c r="P3890" i="1"/>
  <c r="G3891" i="1"/>
  <c r="H3891" i="1"/>
  <c r="J3891" i="1" s="1"/>
  <c r="I3891" i="1"/>
  <c r="K3891" i="1"/>
  <c r="L3891" i="1"/>
  <c r="P3891" i="1"/>
  <c r="G3892" i="1"/>
  <c r="H3892" i="1"/>
  <c r="J3892" i="1" s="1"/>
  <c r="I3892" i="1"/>
  <c r="K3892" i="1"/>
  <c r="L3892" i="1"/>
  <c r="P3892" i="1"/>
  <c r="G3893" i="1"/>
  <c r="H3893" i="1"/>
  <c r="J3893" i="1" s="1"/>
  <c r="I3893" i="1"/>
  <c r="K3893" i="1"/>
  <c r="L3893" i="1"/>
  <c r="P3893" i="1"/>
  <c r="G3894" i="1"/>
  <c r="H3894" i="1"/>
  <c r="J3894" i="1" s="1"/>
  <c r="I3894" i="1"/>
  <c r="K3894" i="1"/>
  <c r="L3894" i="1"/>
  <c r="P3894" i="1"/>
  <c r="G3895" i="1"/>
  <c r="H3895" i="1"/>
  <c r="J3895" i="1" s="1"/>
  <c r="I3895" i="1"/>
  <c r="K3895" i="1"/>
  <c r="L3895" i="1"/>
  <c r="P3895" i="1"/>
  <c r="G3896" i="1"/>
  <c r="H3896" i="1"/>
  <c r="J3896" i="1" s="1"/>
  <c r="I3896" i="1"/>
  <c r="K3896" i="1"/>
  <c r="L3896" i="1"/>
  <c r="P3896" i="1"/>
  <c r="G3897" i="1"/>
  <c r="H3897" i="1"/>
  <c r="J3897" i="1" s="1"/>
  <c r="I3897" i="1"/>
  <c r="K3897" i="1"/>
  <c r="L3897" i="1"/>
  <c r="P3897" i="1"/>
  <c r="G3898" i="1"/>
  <c r="H3898" i="1"/>
  <c r="J3898" i="1" s="1"/>
  <c r="I3898" i="1"/>
  <c r="K3898" i="1"/>
  <c r="L3898" i="1"/>
  <c r="P3898" i="1"/>
  <c r="G3899" i="1"/>
  <c r="H3899" i="1"/>
  <c r="J3899" i="1" s="1"/>
  <c r="I3899" i="1"/>
  <c r="K3899" i="1"/>
  <c r="L3899" i="1"/>
  <c r="P3899" i="1"/>
  <c r="G3900" i="1"/>
  <c r="H3900" i="1"/>
  <c r="J3900" i="1" s="1"/>
  <c r="I3900" i="1"/>
  <c r="K3900" i="1"/>
  <c r="L3900" i="1"/>
  <c r="P3900" i="1"/>
  <c r="G3901" i="1"/>
  <c r="H3901" i="1"/>
  <c r="J3901" i="1" s="1"/>
  <c r="I3901" i="1"/>
  <c r="K3901" i="1"/>
  <c r="L3901" i="1"/>
  <c r="P3901" i="1"/>
  <c r="G3902" i="1"/>
  <c r="H3902" i="1"/>
  <c r="J3902" i="1" s="1"/>
  <c r="I3902" i="1"/>
  <c r="K3902" i="1"/>
  <c r="L3902" i="1"/>
  <c r="P3902" i="1"/>
  <c r="G3903" i="1"/>
  <c r="H3903" i="1"/>
  <c r="J3903" i="1" s="1"/>
  <c r="I3903" i="1"/>
  <c r="K3903" i="1"/>
  <c r="L3903" i="1"/>
  <c r="P3903" i="1"/>
  <c r="G3904" i="1"/>
  <c r="H3904" i="1"/>
  <c r="J3904" i="1" s="1"/>
  <c r="I3904" i="1"/>
  <c r="K3904" i="1"/>
  <c r="L3904" i="1"/>
  <c r="P3904" i="1"/>
  <c r="G3905" i="1"/>
  <c r="H3905" i="1"/>
  <c r="J3905" i="1" s="1"/>
  <c r="I3905" i="1"/>
  <c r="K3905" i="1"/>
  <c r="L3905" i="1"/>
  <c r="P3905" i="1"/>
  <c r="G3906" i="1"/>
  <c r="H3906" i="1"/>
  <c r="J3906" i="1" s="1"/>
  <c r="I3906" i="1"/>
  <c r="K3906" i="1"/>
  <c r="L3906" i="1"/>
  <c r="P3906" i="1"/>
  <c r="G3907" i="1"/>
  <c r="H3907" i="1"/>
  <c r="J3907" i="1" s="1"/>
  <c r="I3907" i="1"/>
  <c r="K3907" i="1"/>
  <c r="L3907" i="1"/>
  <c r="P3907" i="1"/>
  <c r="G3908" i="1"/>
  <c r="H3908" i="1"/>
  <c r="J3908" i="1" s="1"/>
  <c r="I3908" i="1"/>
  <c r="K3908" i="1"/>
  <c r="L3908" i="1"/>
  <c r="P3908" i="1"/>
  <c r="G3909" i="1"/>
  <c r="H3909" i="1"/>
  <c r="J3909" i="1" s="1"/>
  <c r="I3909" i="1"/>
  <c r="K3909" i="1"/>
  <c r="L3909" i="1"/>
  <c r="P3909" i="1"/>
  <c r="G3910" i="1"/>
  <c r="H3910" i="1"/>
  <c r="J3910" i="1" s="1"/>
  <c r="I3910" i="1"/>
  <c r="K3910" i="1"/>
  <c r="L3910" i="1"/>
  <c r="P3910" i="1"/>
  <c r="G3911" i="1"/>
  <c r="H3911" i="1"/>
  <c r="J3911" i="1" s="1"/>
  <c r="I3911" i="1"/>
  <c r="K3911" i="1"/>
  <c r="L3911" i="1"/>
  <c r="P3911" i="1"/>
  <c r="G3912" i="1"/>
  <c r="H3912" i="1"/>
  <c r="J3912" i="1" s="1"/>
  <c r="I3912" i="1"/>
  <c r="K3912" i="1"/>
  <c r="L3912" i="1"/>
  <c r="P3912" i="1"/>
  <c r="G3913" i="1"/>
  <c r="H3913" i="1"/>
  <c r="J3913" i="1" s="1"/>
  <c r="I3913" i="1"/>
  <c r="K3913" i="1"/>
  <c r="L3913" i="1"/>
  <c r="P3913" i="1"/>
  <c r="G3914" i="1"/>
  <c r="H3914" i="1"/>
  <c r="J3914" i="1" s="1"/>
  <c r="I3914" i="1"/>
  <c r="K3914" i="1"/>
  <c r="L3914" i="1"/>
  <c r="P3914" i="1"/>
  <c r="G3915" i="1"/>
  <c r="H3915" i="1"/>
  <c r="J3915" i="1" s="1"/>
  <c r="I3915" i="1"/>
  <c r="K3915" i="1"/>
  <c r="L3915" i="1"/>
  <c r="P3915" i="1"/>
  <c r="G3916" i="1"/>
  <c r="H3916" i="1"/>
  <c r="J3916" i="1" s="1"/>
  <c r="I3916" i="1"/>
  <c r="K3916" i="1"/>
  <c r="L3916" i="1"/>
  <c r="P3916" i="1"/>
  <c r="G3917" i="1"/>
  <c r="H3917" i="1"/>
  <c r="J3917" i="1" s="1"/>
  <c r="I3917" i="1"/>
  <c r="K3917" i="1"/>
  <c r="L3917" i="1"/>
  <c r="P3917" i="1"/>
  <c r="G3918" i="1"/>
  <c r="H3918" i="1"/>
  <c r="J3918" i="1" s="1"/>
  <c r="I3918" i="1"/>
  <c r="K3918" i="1"/>
  <c r="L3918" i="1"/>
  <c r="P3918" i="1"/>
  <c r="G3919" i="1"/>
  <c r="H3919" i="1"/>
  <c r="J3919" i="1" s="1"/>
  <c r="I3919" i="1"/>
  <c r="K3919" i="1"/>
  <c r="L3919" i="1"/>
  <c r="P3919" i="1"/>
  <c r="G3920" i="1"/>
  <c r="H3920" i="1"/>
  <c r="J3920" i="1" s="1"/>
  <c r="I3920" i="1"/>
  <c r="K3920" i="1"/>
  <c r="L3920" i="1"/>
  <c r="P3920" i="1"/>
  <c r="G3921" i="1"/>
  <c r="H3921" i="1"/>
  <c r="J3921" i="1" s="1"/>
  <c r="I3921" i="1"/>
  <c r="K3921" i="1"/>
  <c r="L3921" i="1"/>
  <c r="P3921" i="1"/>
  <c r="G3922" i="1"/>
  <c r="H3922" i="1"/>
  <c r="J3922" i="1" s="1"/>
  <c r="I3922" i="1"/>
  <c r="K3922" i="1"/>
  <c r="L3922" i="1"/>
  <c r="P3922" i="1"/>
  <c r="G3923" i="1"/>
  <c r="H3923" i="1"/>
  <c r="J3923" i="1" s="1"/>
  <c r="I3923" i="1"/>
  <c r="K3923" i="1"/>
  <c r="L3923" i="1"/>
  <c r="P3923" i="1"/>
  <c r="G3924" i="1"/>
  <c r="H3924" i="1"/>
  <c r="J3924" i="1" s="1"/>
  <c r="I3924" i="1"/>
  <c r="K3924" i="1"/>
  <c r="L3924" i="1"/>
  <c r="P3924" i="1"/>
  <c r="G3925" i="1"/>
  <c r="H3925" i="1"/>
  <c r="J3925" i="1" s="1"/>
  <c r="I3925" i="1"/>
  <c r="K3925" i="1"/>
  <c r="L3925" i="1"/>
  <c r="P3925" i="1"/>
  <c r="G3926" i="1"/>
  <c r="H3926" i="1"/>
  <c r="J3926" i="1" s="1"/>
  <c r="I3926" i="1"/>
  <c r="K3926" i="1"/>
  <c r="L3926" i="1"/>
  <c r="P3926" i="1"/>
  <c r="G3927" i="1"/>
  <c r="H3927" i="1"/>
  <c r="J3927" i="1" s="1"/>
  <c r="I3927" i="1"/>
  <c r="K3927" i="1"/>
  <c r="L3927" i="1"/>
  <c r="P3927" i="1"/>
  <c r="G3928" i="1"/>
  <c r="H3928" i="1"/>
  <c r="J3928" i="1" s="1"/>
  <c r="I3928" i="1"/>
  <c r="K3928" i="1"/>
  <c r="L3928" i="1"/>
  <c r="P3928" i="1"/>
  <c r="G3929" i="1"/>
  <c r="H3929" i="1"/>
  <c r="J3929" i="1" s="1"/>
  <c r="I3929" i="1"/>
  <c r="K3929" i="1"/>
  <c r="L3929" i="1"/>
  <c r="P3929" i="1"/>
  <c r="G3930" i="1"/>
  <c r="H3930" i="1"/>
  <c r="J3930" i="1" s="1"/>
  <c r="I3930" i="1"/>
  <c r="K3930" i="1"/>
  <c r="L3930" i="1"/>
  <c r="P3930" i="1"/>
  <c r="G3931" i="1"/>
  <c r="H3931" i="1"/>
  <c r="J3931" i="1" s="1"/>
  <c r="I3931" i="1"/>
  <c r="K3931" i="1"/>
  <c r="L3931" i="1"/>
  <c r="P3931" i="1"/>
  <c r="G3932" i="1"/>
  <c r="H3932" i="1"/>
  <c r="J3932" i="1" s="1"/>
  <c r="I3932" i="1"/>
  <c r="K3932" i="1"/>
  <c r="L3932" i="1"/>
  <c r="P3932" i="1"/>
  <c r="G3933" i="1"/>
  <c r="H3933" i="1"/>
  <c r="J3933" i="1" s="1"/>
  <c r="I3933" i="1"/>
  <c r="K3933" i="1"/>
  <c r="L3933" i="1"/>
  <c r="P3933" i="1"/>
  <c r="G3934" i="1"/>
  <c r="H3934" i="1"/>
  <c r="J3934" i="1" s="1"/>
  <c r="I3934" i="1"/>
  <c r="K3934" i="1"/>
  <c r="L3934" i="1"/>
  <c r="P3934" i="1"/>
  <c r="G3935" i="1"/>
  <c r="H3935" i="1"/>
  <c r="J3935" i="1" s="1"/>
  <c r="I3935" i="1"/>
  <c r="K3935" i="1"/>
  <c r="L3935" i="1"/>
  <c r="P3935" i="1"/>
  <c r="G3936" i="1"/>
  <c r="H3936" i="1"/>
  <c r="J3936" i="1" s="1"/>
  <c r="I3936" i="1"/>
  <c r="K3936" i="1"/>
  <c r="L3936" i="1"/>
  <c r="P3936" i="1"/>
  <c r="G3937" i="1"/>
  <c r="H3937" i="1"/>
  <c r="J3937" i="1" s="1"/>
  <c r="I3937" i="1"/>
  <c r="K3937" i="1"/>
  <c r="L3937" i="1"/>
  <c r="P3937" i="1"/>
  <c r="G3938" i="1"/>
  <c r="H3938" i="1"/>
  <c r="J3938" i="1" s="1"/>
  <c r="I3938" i="1"/>
  <c r="K3938" i="1"/>
  <c r="L3938" i="1"/>
  <c r="P3938" i="1"/>
  <c r="G3939" i="1"/>
  <c r="H3939" i="1"/>
  <c r="J3939" i="1" s="1"/>
  <c r="I3939" i="1"/>
  <c r="K3939" i="1"/>
  <c r="L3939" i="1"/>
  <c r="P3939" i="1"/>
  <c r="G3940" i="1"/>
  <c r="H3940" i="1"/>
  <c r="J3940" i="1" s="1"/>
  <c r="I3940" i="1"/>
  <c r="K3940" i="1"/>
  <c r="L3940" i="1"/>
  <c r="P3940" i="1"/>
  <c r="G3941" i="1"/>
  <c r="H3941" i="1"/>
  <c r="J3941" i="1" s="1"/>
  <c r="I3941" i="1"/>
  <c r="K3941" i="1"/>
  <c r="L3941" i="1"/>
  <c r="P3941" i="1"/>
  <c r="G3942" i="1"/>
  <c r="H3942" i="1"/>
  <c r="J3942" i="1" s="1"/>
  <c r="I3942" i="1"/>
  <c r="K3942" i="1"/>
  <c r="L3942" i="1"/>
  <c r="P3942" i="1"/>
  <c r="G3943" i="1"/>
  <c r="H3943" i="1"/>
  <c r="J3943" i="1" s="1"/>
  <c r="I3943" i="1"/>
  <c r="K3943" i="1"/>
  <c r="L3943" i="1"/>
  <c r="P3943" i="1"/>
  <c r="G3944" i="1"/>
  <c r="H3944" i="1"/>
  <c r="J3944" i="1" s="1"/>
  <c r="I3944" i="1"/>
  <c r="K3944" i="1"/>
  <c r="L3944" i="1"/>
  <c r="P3944" i="1"/>
  <c r="G3945" i="1"/>
  <c r="H3945" i="1"/>
  <c r="J3945" i="1" s="1"/>
  <c r="I3945" i="1"/>
  <c r="K3945" i="1"/>
  <c r="L3945" i="1"/>
  <c r="P3945" i="1"/>
  <c r="G3946" i="1"/>
  <c r="H3946" i="1"/>
  <c r="J3946" i="1" s="1"/>
  <c r="I3946" i="1"/>
  <c r="K3946" i="1"/>
  <c r="L3946" i="1"/>
  <c r="P3946" i="1"/>
  <c r="G3947" i="1"/>
  <c r="H3947" i="1"/>
  <c r="J3947" i="1" s="1"/>
  <c r="I3947" i="1"/>
  <c r="K3947" i="1"/>
  <c r="L3947" i="1"/>
  <c r="P3947" i="1"/>
  <c r="G3948" i="1"/>
  <c r="H3948" i="1"/>
  <c r="J3948" i="1" s="1"/>
  <c r="I3948" i="1"/>
  <c r="K3948" i="1"/>
  <c r="L3948" i="1"/>
  <c r="P3948" i="1"/>
  <c r="G3949" i="1"/>
  <c r="H3949" i="1"/>
  <c r="J3949" i="1" s="1"/>
  <c r="I3949" i="1"/>
  <c r="K3949" i="1"/>
  <c r="L3949" i="1"/>
  <c r="P3949" i="1"/>
  <c r="G3950" i="1"/>
  <c r="H3950" i="1"/>
  <c r="J3950" i="1" s="1"/>
  <c r="I3950" i="1"/>
  <c r="K3950" i="1"/>
  <c r="L3950" i="1"/>
  <c r="P3950" i="1"/>
  <c r="G3951" i="1"/>
  <c r="H3951" i="1"/>
  <c r="J3951" i="1" s="1"/>
  <c r="I3951" i="1"/>
  <c r="K3951" i="1"/>
  <c r="L3951" i="1"/>
  <c r="P3951" i="1"/>
  <c r="G3952" i="1"/>
  <c r="H3952" i="1"/>
  <c r="J3952" i="1" s="1"/>
  <c r="I3952" i="1"/>
  <c r="K3952" i="1"/>
  <c r="L3952" i="1"/>
  <c r="P3952" i="1"/>
  <c r="G3953" i="1"/>
  <c r="H3953" i="1"/>
  <c r="J3953" i="1" s="1"/>
  <c r="I3953" i="1"/>
  <c r="K3953" i="1"/>
  <c r="L3953" i="1"/>
  <c r="P3953" i="1"/>
  <c r="G3954" i="1"/>
  <c r="H3954" i="1"/>
  <c r="J3954" i="1" s="1"/>
  <c r="I3954" i="1"/>
  <c r="K3954" i="1"/>
  <c r="L3954" i="1"/>
  <c r="P3954" i="1"/>
  <c r="G3955" i="1"/>
  <c r="H3955" i="1"/>
  <c r="J3955" i="1" s="1"/>
  <c r="I3955" i="1"/>
  <c r="K3955" i="1"/>
  <c r="L3955" i="1"/>
  <c r="P3955" i="1"/>
  <c r="G3956" i="1"/>
  <c r="H3956" i="1"/>
  <c r="J3956" i="1" s="1"/>
  <c r="I3956" i="1"/>
  <c r="K3956" i="1"/>
  <c r="L3956" i="1"/>
  <c r="P3956" i="1"/>
  <c r="G3957" i="1"/>
  <c r="H3957" i="1"/>
  <c r="J3957" i="1" s="1"/>
  <c r="I3957" i="1"/>
  <c r="K3957" i="1"/>
  <c r="L3957" i="1"/>
  <c r="P3957" i="1"/>
  <c r="G3958" i="1"/>
  <c r="H3958" i="1"/>
  <c r="J3958" i="1" s="1"/>
  <c r="I3958" i="1"/>
  <c r="K3958" i="1"/>
  <c r="L3958" i="1"/>
  <c r="P3958" i="1"/>
  <c r="G3959" i="1"/>
  <c r="H3959" i="1"/>
  <c r="J3959" i="1" s="1"/>
  <c r="I3959" i="1"/>
  <c r="K3959" i="1"/>
  <c r="L3959" i="1"/>
  <c r="P3959" i="1"/>
  <c r="G3960" i="1"/>
  <c r="H3960" i="1"/>
  <c r="J3960" i="1" s="1"/>
  <c r="I3960" i="1"/>
  <c r="K3960" i="1"/>
  <c r="L3960" i="1"/>
  <c r="P3960" i="1"/>
  <c r="G3961" i="1"/>
  <c r="H3961" i="1"/>
  <c r="J3961" i="1" s="1"/>
  <c r="I3961" i="1"/>
  <c r="K3961" i="1"/>
  <c r="L3961" i="1"/>
  <c r="P3961" i="1"/>
  <c r="G3962" i="1"/>
  <c r="H3962" i="1"/>
  <c r="J3962" i="1" s="1"/>
  <c r="I3962" i="1"/>
  <c r="K3962" i="1"/>
  <c r="L3962" i="1"/>
  <c r="P3962" i="1"/>
  <c r="G3963" i="1"/>
  <c r="H3963" i="1"/>
  <c r="J3963" i="1" s="1"/>
  <c r="I3963" i="1"/>
  <c r="K3963" i="1"/>
  <c r="L3963" i="1"/>
  <c r="P3963" i="1"/>
  <c r="G3964" i="1"/>
  <c r="H3964" i="1"/>
  <c r="J3964" i="1" s="1"/>
  <c r="I3964" i="1"/>
  <c r="K3964" i="1"/>
  <c r="L3964" i="1"/>
  <c r="P3964" i="1"/>
  <c r="G3965" i="1"/>
  <c r="H3965" i="1"/>
  <c r="J3965" i="1" s="1"/>
  <c r="I3965" i="1"/>
  <c r="K3965" i="1"/>
  <c r="L3965" i="1"/>
  <c r="P3965" i="1"/>
  <c r="G3966" i="1"/>
  <c r="H3966" i="1"/>
  <c r="J3966" i="1" s="1"/>
  <c r="I3966" i="1"/>
  <c r="K3966" i="1"/>
  <c r="L3966" i="1"/>
  <c r="P3966" i="1"/>
  <c r="G3967" i="1"/>
  <c r="H3967" i="1"/>
  <c r="J3967" i="1" s="1"/>
  <c r="I3967" i="1"/>
  <c r="K3967" i="1"/>
  <c r="L3967" i="1"/>
  <c r="P3967" i="1"/>
  <c r="G3968" i="1"/>
  <c r="H3968" i="1"/>
  <c r="J3968" i="1" s="1"/>
  <c r="I3968" i="1"/>
  <c r="K3968" i="1"/>
  <c r="L3968" i="1"/>
  <c r="P3968" i="1"/>
  <c r="G3969" i="1"/>
  <c r="H3969" i="1"/>
  <c r="J3969" i="1" s="1"/>
  <c r="I3969" i="1"/>
  <c r="K3969" i="1"/>
  <c r="L3969" i="1"/>
  <c r="P3969" i="1"/>
  <c r="G3970" i="1"/>
  <c r="H3970" i="1"/>
  <c r="J3970" i="1" s="1"/>
  <c r="I3970" i="1"/>
  <c r="K3970" i="1"/>
  <c r="L3970" i="1"/>
  <c r="P3970" i="1"/>
  <c r="G3971" i="1"/>
  <c r="H3971" i="1"/>
  <c r="J3971" i="1" s="1"/>
  <c r="I3971" i="1"/>
  <c r="K3971" i="1"/>
  <c r="L3971" i="1"/>
  <c r="P3971" i="1"/>
  <c r="G3972" i="1"/>
  <c r="H3972" i="1"/>
  <c r="J3972" i="1" s="1"/>
  <c r="I3972" i="1"/>
  <c r="K3972" i="1"/>
  <c r="L3972" i="1"/>
  <c r="P3972" i="1"/>
  <c r="G3973" i="1"/>
  <c r="H3973" i="1"/>
  <c r="J3973" i="1" s="1"/>
  <c r="I3973" i="1"/>
  <c r="K3973" i="1"/>
  <c r="L3973" i="1"/>
  <c r="P3973" i="1"/>
  <c r="G3974" i="1"/>
  <c r="H3974" i="1"/>
  <c r="J3974" i="1" s="1"/>
  <c r="I3974" i="1"/>
  <c r="K3974" i="1"/>
  <c r="L3974" i="1"/>
  <c r="P3974" i="1"/>
  <c r="G3975" i="1"/>
  <c r="H3975" i="1"/>
  <c r="J3975" i="1" s="1"/>
  <c r="I3975" i="1"/>
  <c r="K3975" i="1"/>
  <c r="L3975" i="1"/>
  <c r="P3975" i="1"/>
  <c r="G3976" i="1"/>
  <c r="H3976" i="1"/>
  <c r="J3976" i="1" s="1"/>
  <c r="I3976" i="1"/>
  <c r="K3976" i="1"/>
  <c r="L3976" i="1"/>
  <c r="P3976" i="1"/>
  <c r="G3977" i="1"/>
  <c r="H3977" i="1"/>
  <c r="J3977" i="1" s="1"/>
  <c r="I3977" i="1"/>
  <c r="K3977" i="1"/>
  <c r="L3977" i="1"/>
  <c r="P3977" i="1"/>
  <c r="G3978" i="1"/>
  <c r="H3978" i="1"/>
  <c r="J3978" i="1" s="1"/>
  <c r="I3978" i="1"/>
  <c r="K3978" i="1"/>
  <c r="L3978" i="1"/>
  <c r="P3978" i="1"/>
  <c r="G3979" i="1"/>
  <c r="H3979" i="1"/>
  <c r="J3979" i="1" s="1"/>
  <c r="I3979" i="1"/>
  <c r="K3979" i="1"/>
  <c r="L3979" i="1"/>
  <c r="P3979" i="1"/>
  <c r="G3980" i="1"/>
  <c r="H3980" i="1"/>
  <c r="J3980" i="1" s="1"/>
  <c r="I3980" i="1"/>
  <c r="K3980" i="1"/>
  <c r="L3980" i="1"/>
  <c r="P3980" i="1"/>
  <c r="G3981" i="1"/>
  <c r="H3981" i="1"/>
  <c r="J3981" i="1" s="1"/>
  <c r="I3981" i="1"/>
  <c r="K3981" i="1"/>
  <c r="L3981" i="1"/>
  <c r="P3981" i="1"/>
  <c r="G3982" i="1"/>
  <c r="H3982" i="1"/>
  <c r="J3982" i="1" s="1"/>
  <c r="I3982" i="1"/>
  <c r="K3982" i="1"/>
  <c r="L3982" i="1"/>
  <c r="P3982" i="1"/>
  <c r="G3983" i="1"/>
  <c r="H3983" i="1"/>
  <c r="J3983" i="1" s="1"/>
  <c r="I3983" i="1"/>
  <c r="K3983" i="1"/>
  <c r="L3983" i="1"/>
  <c r="P3983" i="1"/>
  <c r="G3984" i="1"/>
  <c r="H3984" i="1"/>
  <c r="J3984" i="1" s="1"/>
  <c r="I3984" i="1"/>
  <c r="K3984" i="1"/>
  <c r="L3984" i="1"/>
  <c r="P3984" i="1"/>
  <c r="G3985" i="1"/>
  <c r="H3985" i="1"/>
  <c r="J3985" i="1" s="1"/>
  <c r="I3985" i="1"/>
  <c r="K3985" i="1"/>
  <c r="L3985" i="1"/>
  <c r="P3985" i="1"/>
  <c r="G3986" i="1"/>
  <c r="H3986" i="1"/>
  <c r="J3986" i="1" s="1"/>
  <c r="I3986" i="1"/>
  <c r="K3986" i="1"/>
  <c r="L3986" i="1"/>
  <c r="P3986" i="1"/>
  <c r="G3987" i="1"/>
  <c r="H3987" i="1"/>
  <c r="J3987" i="1" s="1"/>
  <c r="I3987" i="1"/>
  <c r="K3987" i="1"/>
  <c r="L3987" i="1"/>
  <c r="P3987" i="1"/>
  <c r="G3988" i="1"/>
  <c r="H3988" i="1"/>
  <c r="J3988" i="1" s="1"/>
  <c r="I3988" i="1"/>
  <c r="K3988" i="1"/>
  <c r="L3988" i="1"/>
  <c r="P3988" i="1"/>
  <c r="G3989" i="1"/>
  <c r="H3989" i="1"/>
  <c r="J3989" i="1" s="1"/>
  <c r="I3989" i="1"/>
  <c r="K3989" i="1"/>
  <c r="L3989" i="1"/>
  <c r="P3989" i="1"/>
  <c r="G3990" i="1"/>
  <c r="H3990" i="1"/>
  <c r="J3990" i="1" s="1"/>
  <c r="I3990" i="1"/>
  <c r="K3990" i="1"/>
  <c r="L3990" i="1"/>
  <c r="P3990" i="1"/>
  <c r="G3991" i="1"/>
  <c r="H3991" i="1"/>
  <c r="J3991" i="1" s="1"/>
  <c r="I3991" i="1"/>
  <c r="K3991" i="1"/>
  <c r="L3991" i="1"/>
  <c r="P3991" i="1"/>
  <c r="G3992" i="1"/>
  <c r="H3992" i="1"/>
  <c r="J3992" i="1" s="1"/>
  <c r="I3992" i="1"/>
  <c r="K3992" i="1"/>
  <c r="L3992" i="1"/>
  <c r="P3992" i="1"/>
  <c r="G3993" i="1"/>
  <c r="H3993" i="1"/>
  <c r="J3993" i="1" s="1"/>
  <c r="I3993" i="1"/>
  <c r="K3993" i="1"/>
  <c r="L3993" i="1"/>
  <c r="P3993" i="1"/>
  <c r="G3994" i="1"/>
  <c r="H3994" i="1"/>
  <c r="J3994" i="1" s="1"/>
  <c r="I3994" i="1"/>
  <c r="K3994" i="1"/>
  <c r="L3994" i="1"/>
  <c r="P3994" i="1"/>
  <c r="G3995" i="1"/>
  <c r="H3995" i="1"/>
  <c r="J3995" i="1" s="1"/>
  <c r="I3995" i="1"/>
  <c r="K3995" i="1"/>
  <c r="L3995" i="1"/>
  <c r="P3995" i="1"/>
  <c r="G3996" i="1"/>
  <c r="H3996" i="1"/>
  <c r="J3996" i="1" s="1"/>
  <c r="I3996" i="1"/>
  <c r="K3996" i="1"/>
  <c r="L3996" i="1"/>
  <c r="P3996" i="1"/>
  <c r="G3997" i="1"/>
  <c r="H3997" i="1"/>
  <c r="J3997" i="1" s="1"/>
  <c r="I3997" i="1"/>
  <c r="K3997" i="1"/>
  <c r="L3997" i="1"/>
  <c r="P3997" i="1"/>
  <c r="G3998" i="1"/>
  <c r="H3998" i="1"/>
  <c r="J3998" i="1" s="1"/>
  <c r="I3998" i="1"/>
  <c r="K3998" i="1"/>
  <c r="L3998" i="1"/>
  <c r="P3998" i="1"/>
  <c r="G3999" i="1"/>
  <c r="H3999" i="1"/>
  <c r="J3999" i="1" s="1"/>
  <c r="I3999" i="1"/>
  <c r="K3999" i="1"/>
  <c r="L3999" i="1"/>
  <c r="P3999" i="1"/>
  <c r="G4000" i="1"/>
  <c r="H4000" i="1"/>
  <c r="J4000" i="1" s="1"/>
  <c r="I4000" i="1"/>
  <c r="K4000" i="1"/>
  <c r="L4000" i="1"/>
  <c r="P4000" i="1"/>
  <c r="G4001" i="1"/>
  <c r="H4001" i="1"/>
  <c r="J4001" i="1" s="1"/>
  <c r="I4001" i="1"/>
  <c r="K4001" i="1"/>
  <c r="L4001" i="1"/>
  <c r="P4001" i="1"/>
  <c r="G4002" i="1"/>
  <c r="H4002" i="1"/>
  <c r="J4002" i="1" s="1"/>
  <c r="I4002" i="1"/>
  <c r="K4002" i="1"/>
  <c r="L4002" i="1"/>
  <c r="P4002" i="1"/>
  <c r="G4003" i="1"/>
  <c r="H4003" i="1"/>
  <c r="J4003" i="1" s="1"/>
  <c r="I4003" i="1"/>
  <c r="K4003" i="1"/>
  <c r="L4003" i="1"/>
  <c r="P4003" i="1"/>
  <c r="G4004" i="1"/>
  <c r="H4004" i="1"/>
  <c r="J4004" i="1" s="1"/>
  <c r="I4004" i="1"/>
  <c r="K4004" i="1"/>
  <c r="L4004" i="1"/>
  <c r="P4004" i="1"/>
  <c r="G4005" i="1"/>
  <c r="H4005" i="1"/>
  <c r="J4005" i="1" s="1"/>
  <c r="I4005" i="1"/>
  <c r="K4005" i="1"/>
  <c r="L4005" i="1"/>
  <c r="P4005" i="1"/>
  <c r="G4006" i="1"/>
  <c r="H4006" i="1"/>
  <c r="J4006" i="1" s="1"/>
  <c r="I4006" i="1"/>
  <c r="K4006" i="1"/>
  <c r="L4006" i="1"/>
  <c r="P4006" i="1"/>
  <c r="G4007" i="1"/>
  <c r="H4007" i="1"/>
  <c r="J4007" i="1" s="1"/>
  <c r="I4007" i="1"/>
  <c r="K4007" i="1"/>
  <c r="L4007" i="1"/>
  <c r="P4007" i="1"/>
  <c r="G4008" i="1"/>
  <c r="H4008" i="1"/>
  <c r="J4008" i="1" s="1"/>
  <c r="I4008" i="1"/>
  <c r="K4008" i="1"/>
  <c r="L4008" i="1"/>
  <c r="P4008" i="1"/>
  <c r="G4009" i="1"/>
  <c r="H4009" i="1"/>
  <c r="J4009" i="1" s="1"/>
  <c r="I4009" i="1"/>
  <c r="K4009" i="1"/>
  <c r="L4009" i="1"/>
  <c r="P4009" i="1"/>
  <c r="G4010" i="1"/>
  <c r="H4010" i="1"/>
  <c r="J4010" i="1" s="1"/>
  <c r="I4010" i="1"/>
  <c r="K4010" i="1"/>
  <c r="L4010" i="1"/>
  <c r="P4010" i="1"/>
  <c r="G4011" i="1"/>
  <c r="H4011" i="1"/>
  <c r="J4011" i="1" s="1"/>
  <c r="I4011" i="1"/>
  <c r="K4011" i="1"/>
  <c r="L4011" i="1"/>
  <c r="P4011" i="1"/>
  <c r="G4012" i="1"/>
  <c r="H4012" i="1"/>
  <c r="J4012" i="1" s="1"/>
  <c r="I4012" i="1"/>
  <c r="K4012" i="1"/>
  <c r="L4012" i="1"/>
  <c r="P4012" i="1"/>
  <c r="G4013" i="1"/>
  <c r="H4013" i="1"/>
  <c r="J4013" i="1" s="1"/>
  <c r="I4013" i="1"/>
  <c r="K4013" i="1"/>
  <c r="L4013" i="1"/>
  <c r="P4013" i="1"/>
  <c r="G4014" i="1"/>
  <c r="H4014" i="1"/>
  <c r="J4014" i="1" s="1"/>
  <c r="I4014" i="1"/>
  <c r="K4014" i="1"/>
  <c r="L4014" i="1"/>
  <c r="P4014" i="1"/>
  <c r="G4015" i="1"/>
  <c r="H4015" i="1"/>
  <c r="J4015" i="1" s="1"/>
  <c r="I4015" i="1"/>
  <c r="K4015" i="1"/>
  <c r="L4015" i="1"/>
  <c r="P4015" i="1"/>
  <c r="G4016" i="1"/>
  <c r="H4016" i="1"/>
  <c r="J4016" i="1" s="1"/>
  <c r="I4016" i="1"/>
  <c r="K4016" i="1"/>
  <c r="L4016" i="1"/>
  <c r="P4016" i="1"/>
  <c r="G4017" i="1"/>
  <c r="H4017" i="1"/>
  <c r="J4017" i="1" s="1"/>
  <c r="I4017" i="1"/>
  <c r="K4017" i="1"/>
  <c r="L4017" i="1"/>
  <c r="P4017" i="1"/>
  <c r="G4018" i="1"/>
  <c r="H4018" i="1"/>
  <c r="J4018" i="1" s="1"/>
  <c r="I4018" i="1"/>
  <c r="K4018" i="1"/>
  <c r="L4018" i="1"/>
  <c r="P4018" i="1"/>
  <c r="G4019" i="1"/>
  <c r="H4019" i="1"/>
  <c r="J4019" i="1" s="1"/>
  <c r="I4019" i="1"/>
  <c r="K4019" i="1"/>
  <c r="L4019" i="1"/>
  <c r="P4019" i="1"/>
  <c r="G4020" i="1"/>
  <c r="H4020" i="1"/>
  <c r="J4020" i="1" s="1"/>
  <c r="I4020" i="1"/>
  <c r="K4020" i="1"/>
  <c r="L4020" i="1"/>
  <c r="P4020" i="1"/>
  <c r="G4021" i="1"/>
  <c r="H4021" i="1"/>
  <c r="J4021" i="1" s="1"/>
  <c r="I4021" i="1"/>
  <c r="K4021" i="1"/>
  <c r="L4021" i="1"/>
  <c r="P4021" i="1"/>
  <c r="G4022" i="1"/>
  <c r="H4022" i="1"/>
  <c r="J4022" i="1" s="1"/>
  <c r="I4022" i="1"/>
  <c r="K4022" i="1"/>
  <c r="L4022" i="1"/>
  <c r="P4022" i="1"/>
  <c r="G4023" i="1"/>
  <c r="H4023" i="1"/>
  <c r="J4023" i="1" s="1"/>
  <c r="I4023" i="1"/>
  <c r="K4023" i="1"/>
  <c r="L4023" i="1"/>
  <c r="P4023" i="1"/>
  <c r="G4024" i="1"/>
  <c r="H4024" i="1"/>
  <c r="J4024" i="1" s="1"/>
  <c r="I4024" i="1"/>
  <c r="K4024" i="1"/>
  <c r="L4024" i="1"/>
  <c r="P4024" i="1"/>
  <c r="G4025" i="1"/>
  <c r="H4025" i="1"/>
  <c r="J4025" i="1" s="1"/>
  <c r="I4025" i="1"/>
  <c r="K4025" i="1"/>
  <c r="L4025" i="1"/>
  <c r="P4025" i="1"/>
  <c r="G4026" i="1"/>
  <c r="H4026" i="1"/>
  <c r="J4026" i="1" s="1"/>
  <c r="I4026" i="1"/>
  <c r="K4026" i="1"/>
  <c r="L4026" i="1"/>
  <c r="P4026" i="1"/>
  <c r="G4027" i="1"/>
  <c r="H4027" i="1"/>
  <c r="J4027" i="1" s="1"/>
  <c r="I4027" i="1"/>
  <c r="K4027" i="1"/>
  <c r="L4027" i="1"/>
  <c r="P4027" i="1"/>
  <c r="G4028" i="1"/>
  <c r="H4028" i="1"/>
  <c r="J4028" i="1" s="1"/>
  <c r="I4028" i="1"/>
  <c r="K4028" i="1"/>
  <c r="L4028" i="1"/>
  <c r="P4028" i="1"/>
  <c r="G4029" i="1"/>
  <c r="H4029" i="1"/>
  <c r="J4029" i="1" s="1"/>
  <c r="I4029" i="1"/>
  <c r="K4029" i="1"/>
  <c r="L4029" i="1"/>
  <c r="P4029" i="1"/>
  <c r="G4030" i="1"/>
  <c r="H4030" i="1"/>
  <c r="J4030" i="1" s="1"/>
  <c r="I4030" i="1"/>
  <c r="K4030" i="1"/>
  <c r="L4030" i="1"/>
  <c r="P4030" i="1"/>
  <c r="G4031" i="1"/>
  <c r="H4031" i="1"/>
  <c r="J4031" i="1" s="1"/>
  <c r="I4031" i="1"/>
  <c r="K4031" i="1"/>
  <c r="L4031" i="1"/>
  <c r="P4031" i="1"/>
  <c r="G4032" i="1"/>
  <c r="H4032" i="1"/>
  <c r="J4032" i="1" s="1"/>
  <c r="I4032" i="1"/>
  <c r="K4032" i="1"/>
  <c r="L4032" i="1"/>
  <c r="P4032" i="1"/>
  <c r="G4033" i="1"/>
  <c r="H4033" i="1"/>
  <c r="J4033" i="1" s="1"/>
  <c r="I4033" i="1"/>
  <c r="K4033" i="1"/>
  <c r="L4033" i="1"/>
  <c r="P4033" i="1"/>
  <c r="G4034" i="1"/>
  <c r="H4034" i="1"/>
  <c r="J4034" i="1" s="1"/>
  <c r="I4034" i="1"/>
  <c r="K4034" i="1"/>
  <c r="L4034" i="1"/>
  <c r="P4034" i="1"/>
  <c r="G4035" i="1"/>
  <c r="H4035" i="1"/>
  <c r="J4035" i="1" s="1"/>
  <c r="I4035" i="1"/>
  <c r="K4035" i="1"/>
  <c r="L4035" i="1"/>
  <c r="P4035" i="1"/>
  <c r="G4036" i="1"/>
  <c r="H4036" i="1"/>
  <c r="J4036" i="1" s="1"/>
  <c r="I4036" i="1"/>
  <c r="K4036" i="1"/>
  <c r="L4036" i="1"/>
  <c r="P4036" i="1"/>
  <c r="G4037" i="1"/>
  <c r="H4037" i="1"/>
  <c r="J4037" i="1" s="1"/>
  <c r="I4037" i="1"/>
  <c r="K4037" i="1"/>
  <c r="L4037" i="1"/>
  <c r="P4037" i="1"/>
  <c r="G4038" i="1"/>
  <c r="H4038" i="1"/>
  <c r="J4038" i="1" s="1"/>
  <c r="I4038" i="1"/>
  <c r="K4038" i="1"/>
  <c r="L4038" i="1"/>
  <c r="P4038" i="1"/>
  <c r="G4039" i="1"/>
  <c r="H4039" i="1"/>
  <c r="J4039" i="1" s="1"/>
  <c r="I4039" i="1"/>
  <c r="K4039" i="1"/>
  <c r="L4039" i="1"/>
  <c r="P4039" i="1"/>
  <c r="G4040" i="1"/>
  <c r="H4040" i="1"/>
  <c r="J4040" i="1" s="1"/>
  <c r="I4040" i="1"/>
  <c r="K4040" i="1"/>
  <c r="L4040" i="1"/>
  <c r="P4040" i="1"/>
  <c r="G4041" i="1"/>
  <c r="H4041" i="1"/>
  <c r="J4041" i="1" s="1"/>
  <c r="I4041" i="1"/>
  <c r="K4041" i="1"/>
  <c r="L4041" i="1"/>
  <c r="P4041" i="1"/>
  <c r="G4042" i="1"/>
  <c r="H4042" i="1"/>
  <c r="J4042" i="1" s="1"/>
  <c r="I4042" i="1"/>
  <c r="K4042" i="1"/>
  <c r="L4042" i="1"/>
  <c r="P4042" i="1"/>
  <c r="G4043" i="1"/>
  <c r="H4043" i="1"/>
  <c r="J4043" i="1" s="1"/>
  <c r="I4043" i="1"/>
  <c r="K4043" i="1"/>
  <c r="L4043" i="1"/>
  <c r="P4043" i="1"/>
  <c r="G4044" i="1"/>
  <c r="H4044" i="1"/>
  <c r="J4044" i="1" s="1"/>
  <c r="I4044" i="1"/>
  <c r="K4044" i="1"/>
  <c r="L4044" i="1"/>
  <c r="P4044" i="1"/>
  <c r="G4045" i="1"/>
  <c r="H4045" i="1"/>
  <c r="J4045" i="1" s="1"/>
  <c r="I4045" i="1"/>
  <c r="K4045" i="1"/>
  <c r="L4045" i="1"/>
  <c r="P4045" i="1"/>
  <c r="G4046" i="1"/>
  <c r="H4046" i="1"/>
  <c r="J4046" i="1" s="1"/>
  <c r="I4046" i="1"/>
  <c r="K4046" i="1"/>
  <c r="L4046" i="1"/>
  <c r="P4046" i="1"/>
  <c r="G4047" i="1"/>
  <c r="H4047" i="1"/>
  <c r="J4047" i="1" s="1"/>
  <c r="I4047" i="1"/>
  <c r="K4047" i="1"/>
  <c r="L4047" i="1"/>
  <c r="P4047" i="1"/>
  <c r="G4048" i="1"/>
  <c r="H4048" i="1"/>
  <c r="J4048" i="1" s="1"/>
  <c r="I4048" i="1"/>
  <c r="K4048" i="1"/>
  <c r="L4048" i="1"/>
  <c r="P4048" i="1"/>
  <c r="G4049" i="1"/>
  <c r="H4049" i="1"/>
  <c r="J4049" i="1" s="1"/>
  <c r="I4049" i="1"/>
  <c r="K4049" i="1"/>
  <c r="L4049" i="1"/>
  <c r="P4049" i="1"/>
  <c r="G4050" i="1"/>
  <c r="H4050" i="1"/>
  <c r="J4050" i="1" s="1"/>
  <c r="I4050" i="1"/>
  <c r="K4050" i="1"/>
  <c r="L4050" i="1"/>
  <c r="P4050" i="1"/>
  <c r="G4051" i="1"/>
  <c r="H4051" i="1"/>
  <c r="J4051" i="1" s="1"/>
  <c r="I4051" i="1"/>
  <c r="K4051" i="1"/>
  <c r="L4051" i="1"/>
  <c r="P4051" i="1"/>
  <c r="G4052" i="1"/>
  <c r="H4052" i="1"/>
  <c r="J4052" i="1" s="1"/>
  <c r="I4052" i="1"/>
  <c r="K4052" i="1"/>
  <c r="L4052" i="1"/>
  <c r="P4052" i="1"/>
  <c r="G4053" i="1"/>
  <c r="H4053" i="1"/>
  <c r="J4053" i="1" s="1"/>
  <c r="I4053" i="1"/>
  <c r="K4053" i="1"/>
  <c r="L4053" i="1"/>
  <c r="P4053" i="1"/>
  <c r="G4054" i="1"/>
  <c r="H4054" i="1"/>
  <c r="J4054" i="1" s="1"/>
  <c r="I4054" i="1"/>
  <c r="K4054" i="1"/>
  <c r="L4054" i="1"/>
  <c r="P4054" i="1"/>
  <c r="G4055" i="1"/>
  <c r="H4055" i="1"/>
  <c r="J4055" i="1" s="1"/>
  <c r="I4055" i="1"/>
  <c r="K4055" i="1"/>
  <c r="L4055" i="1"/>
  <c r="P4055" i="1"/>
  <c r="G4056" i="1"/>
  <c r="H4056" i="1"/>
  <c r="J4056" i="1" s="1"/>
  <c r="I4056" i="1"/>
  <c r="K4056" i="1"/>
  <c r="L4056" i="1"/>
  <c r="P4056" i="1"/>
  <c r="G4057" i="1"/>
  <c r="H4057" i="1"/>
  <c r="J4057" i="1" s="1"/>
  <c r="I4057" i="1"/>
  <c r="K4057" i="1"/>
  <c r="L4057" i="1"/>
  <c r="P4057" i="1"/>
  <c r="G4058" i="1"/>
  <c r="H4058" i="1"/>
  <c r="J4058" i="1" s="1"/>
  <c r="I4058" i="1"/>
  <c r="K4058" i="1"/>
  <c r="L4058" i="1"/>
  <c r="P4058" i="1"/>
  <c r="G4059" i="1"/>
  <c r="H4059" i="1"/>
  <c r="J4059" i="1" s="1"/>
  <c r="I4059" i="1"/>
  <c r="K4059" i="1"/>
  <c r="L4059" i="1"/>
  <c r="P4059" i="1"/>
  <c r="G4060" i="1"/>
  <c r="H4060" i="1"/>
  <c r="J4060" i="1" s="1"/>
  <c r="I4060" i="1"/>
  <c r="K4060" i="1"/>
  <c r="L4060" i="1"/>
  <c r="P4060" i="1"/>
  <c r="G4061" i="1"/>
  <c r="H4061" i="1"/>
  <c r="J4061" i="1" s="1"/>
  <c r="I4061" i="1"/>
  <c r="K4061" i="1"/>
  <c r="L4061" i="1"/>
  <c r="P4061" i="1"/>
  <c r="G4062" i="1"/>
  <c r="H4062" i="1"/>
  <c r="J4062" i="1" s="1"/>
  <c r="I4062" i="1"/>
  <c r="K4062" i="1"/>
  <c r="L4062" i="1"/>
  <c r="P4062" i="1"/>
  <c r="G4063" i="1"/>
  <c r="H4063" i="1"/>
  <c r="J4063" i="1" s="1"/>
  <c r="I4063" i="1"/>
  <c r="K4063" i="1"/>
  <c r="L4063" i="1"/>
  <c r="P4063" i="1"/>
  <c r="G4064" i="1"/>
  <c r="H4064" i="1"/>
  <c r="J4064" i="1" s="1"/>
  <c r="I4064" i="1"/>
  <c r="K4064" i="1"/>
  <c r="L4064" i="1"/>
  <c r="P4064" i="1"/>
  <c r="G4065" i="1"/>
  <c r="H4065" i="1"/>
  <c r="J4065" i="1" s="1"/>
  <c r="I4065" i="1"/>
  <c r="K4065" i="1"/>
  <c r="L4065" i="1"/>
  <c r="P4065" i="1"/>
  <c r="G4066" i="1"/>
  <c r="H4066" i="1"/>
  <c r="J4066" i="1" s="1"/>
  <c r="I4066" i="1"/>
  <c r="K4066" i="1"/>
  <c r="L4066" i="1"/>
  <c r="P4066" i="1"/>
  <c r="G4067" i="1"/>
  <c r="H4067" i="1"/>
  <c r="J4067" i="1" s="1"/>
  <c r="I4067" i="1"/>
  <c r="K4067" i="1"/>
  <c r="L4067" i="1"/>
  <c r="P4067" i="1"/>
  <c r="G4068" i="1"/>
  <c r="H4068" i="1"/>
  <c r="J4068" i="1" s="1"/>
  <c r="I4068" i="1"/>
  <c r="K4068" i="1"/>
  <c r="L4068" i="1"/>
  <c r="P4068" i="1"/>
  <c r="G4069" i="1"/>
  <c r="H4069" i="1"/>
  <c r="J4069" i="1" s="1"/>
  <c r="I4069" i="1"/>
  <c r="K4069" i="1"/>
  <c r="L4069" i="1"/>
  <c r="P4069" i="1"/>
  <c r="G4070" i="1"/>
  <c r="H4070" i="1"/>
  <c r="J4070" i="1" s="1"/>
  <c r="I4070" i="1"/>
  <c r="K4070" i="1"/>
  <c r="L4070" i="1"/>
  <c r="P4070" i="1"/>
  <c r="G4071" i="1"/>
  <c r="H4071" i="1"/>
  <c r="J4071" i="1" s="1"/>
  <c r="I4071" i="1"/>
  <c r="K4071" i="1"/>
  <c r="L4071" i="1"/>
  <c r="P4071" i="1"/>
  <c r="G4072" i="1"/>
  <c r="H4072" i="1"/>
  <c r="J4072" i="1" s="1"/>
  <c r="I4072" i="1"/>
  <c r="K4072" i="1"/>
  <c r="L4072" i="1"/>
  <c r="P4072" i="1"/>
  <c r="G4073" i="1"/>
  <c r="H4073" i="1"/>
  <c r="J4073" i="1" s="1"/>
  <c r="I4073" i="1"/>
  <c r="K4073" i="1"/>
  <c r="L4073" i="1"/>
  <c r="P4073" i="1"/>
  <c r="G4074" i="1"/>
  <c r="H4074" i="1"/>
  <c r="J4074" i="1" s="1"/>
  <c r="I4074" i="1"/>
  <c r="K4074" i="1"/>
  <c r="L4074" i="1"/>
  <c r="P4074" i="1"/>
  <c r="G4075" i="1"/>
  <c r="H4075" i="1"/>
  <c r="J4075" i="1" s="1"/>
  <c r="I4075" i="1"/>
  <c r="K4075" i="1"/>
  <c r="L4075" i="1"/>
  <c r="P4075" i="1"/>
  <c r="G4076" i="1"/>
  <c r="H4076" i="1"/>
  <c r="J4076" i="1" s="1"/>
  <c r="I4076" i="1"/>
  <c r="K4076" i="1"/>
  <c r="L4076" i="1"/>
  <c r="P4076" i="1"/>
  <c r="G4077" i="1"/>
  <c r="H4077" i="1"/>
  <c r="J4077" i="1" s="1"/>
  <c r="I4077" i="1"/>
  <c r="K4077" i="1"/>
  <c r="L4077" i="1"/>
  <c r="P4077" i="1"/>
  <c r="G4078" i="1"/>
  <c r="H4078" i="1"/>
  <c r="J4078" i="1" s="1"/>
  <c r="I4078" i="1"/>
  <c r="K4078" i="1"/>
  <c r="L4078" i="1"/>
  <c r="P4078" i="1"/>
  <c r="G4079" i="1"/>
  <c r="H4079" i="1"/>
  <c r="J4079" i="1" s="1"/>
  <c r="I4079" i="1"/>
  <c r="K4079" i="1"/>
  <c r="L4079" i="1"/>
  <c r="P4079" i="1"/>
  <c r="G4080" i="1"/>
  <c r="H4080" i="1"/>
  <c r="J4080" i="1" s="1"/>
  <c r="I4080" i="1"/>
  <c r="K4080" i="1"/>
  <c r="L4080" i="1"/>
  <c r="P4080" i="1"/>
  <c r="G4081" i="1"/>
  <c r="H4081" i="1"/>
  <c r="J4081" i="1" s="1"/>
  <c r="I4081" i="1"/>
  <c r="K4081" i="1"/>
  <c r="L4081" i="1"/>
  <c r="P4081" i="1"/>
  <c r="G4082" i="1"/>
  <c r="H4082" i="1"/>
  <c r="J4082" i="1" s="1"/>
  <c r="I4082" i="1"/>
  <c r="K4082" i="1"/>
  <c r="L4082" i="1"/>
  <c r="P4082" i="1"/>
  <c r="G4083" i="1"/>
  <c r="H4083" i="1"/>
  <c r="J4083" i="1" s="1"/>
  <c r="I4083" i="1"/>
  <c r="K4083" i="1"/>
  <c r="L4083" i="1"/>
  <c r="P4083" i="1"/>
  <c r="G4084" i="1"/>
  <c r="H4084" i="1"/>
  <c r="J4084" i="1" s="1"/>
  <c r="I4084" i="1"/>
  <c r="K4084" i="1"/>
  <c r="L4084" i="1"/>
  <c r="P4084" i="1"/>
  <c r="G4085" i="1"/>
  <c r="H4085" i="1"/>
  <c r="J4085" i="1" s="1"/>
  <c r="I4085" i="1"/>
  <c r="K4085" i="1"/>
  <c r="L4085" i="1"/>
  <c r="P4085" i="1"/>
  <c r="G4086" i="1"/>
  <c r="H4086" i="1"/>
  <c r="J4086" i="1" s="1"/>
  <c r="I4086" i="1"/>
  <c r="K4086" i="1"/>
  <c r="L4086" i="1"/>
  <c r="P4086" i="1"/>
  <c r="G4087" i="1"/>
  <c r="H4087" i="1"/>
  <c r="J4087" i="1" s="1"/>
  <c r="I4087" i="1"/>
  <c r="K4087" i="1"/>
  <c r="L4087" i="1"/>
  <c r="P4087" i="1"/>
  <c r="G4088" i="1"/>
  <c r="H4088" i="1"/>
  <c r="J4088" i="1" s="1"/>
  <c r="I4088" i="1"/>
  <c r="K4088" i="1"/>
  <c r="L4088" i="1"/>
  <c r="P4088" i="1"/>
  <c r="G4089" i="1"/>
  <c r="H4089" i="1"/>
  <c r="J4089" i="1" s="1"/>
  <c r="I4089" i="1"/>
  <c r="K4089" i="1"/>
  <c r="L4089" i="1"/>
  <c r="P4089" i="1"/>
  <c r="G4090" i="1"/>
  <c r="H4090" i="1"/>
  <c r="J4090" i="1" s="1"/>
  <c r="I4090" i="1"/>
  <c r="K4090" i="1"/>
  <c r="L4090" i="1"/>
  <c r="P4090" i="1"/>
  <c r="G4091" i="1"/>
  <c r="H4091" i="1"/>
  <c r="J4091" i="1" s="1"/>
  <c r="I4091" i="1"/>
  <c r="K4091" i="1"/>
  <c r="L4091" i="1"/>
  <c r="P4091" i="1"/>
  <c r="G4092" i="1"/>
  <c r="H4092" i="1"/>
  <c r="J4092" i="1" s="1"/>
  <c r="I4092" i="1"/>
  <c r="K4092" i="1"/>
  <c r="L4092" i="1"/>
  <c r="P4092" i="1"/>
  <c r="G4093" i="1"/>
  <c r="H4093" i="1"/>
  <c r="J4093" i="1" s="1"/>
  <c r="I4093" i="1"/>
  <c r="K4093" i="1"/>
  <c r="L4093" i="1"/>
  <c r="P4093" i="1"/>
  <c r="G4094" i="1"/>
  <c r="H4094" i="1"/>
  <c r="J4094" i="1" s="1"/>
  <c r="I4094" i="1"/>
  <c r="K4094" i="1"/>
  <c r="L4094" i="1"/>
  <c r="P4094" i="1"/>
  <c r="G4095" i="1"/>
  <c r="H4095" i="1"/>
  <c r="J4095" i="1" s="1"/>
  <c r="I4095" i="1"/>
  <c r="K4095" i="1"/>
  <c r="L4095" i="1"/>
  <c r="P4095" i="1"/>
  <c r="G4096" i="1"/>
  <c r="H4096" i="1"/>
  <c r="J4096" i="1" s="1"/>
  <c r="I4096" i="1"/>
  <c r="K4096" i="1"/>
  <c r="L4096" i="1"/>
  <c r="P4096" i="1"/>
  <c r="G4097" i="1"/>
  <c r="H4097" i="1"/>
  <c r="J4097" i="1" s="1"/>
  <c r="I4097" i="1"/>
  <c r="K4097" i="1"/>
  <c r="L4097" i="1"/>
  <c r="P4097" i="1"/>
  <c r="G4098" i="1"/>
  <c r="H4098" i="1"/>
  <c r="J4098" i="1" s="1"/>
  <c r="I4098" i="1"/>
  <c r="K4098" i="1"/>
  <c r="L4098" i="1"/>
  <c r="P4098" i="1"/>
  <c r="G4099" i="1"/>
  <c r="H4099" i="1"/>
  <c r="J4099" i="1" s="1"/>
  <c r="I4099" i="1"/>
  <c r="K4099" i="1"/>
  <c r="L4099" i="1"/>
  <c r="P4099" i="1"/>
  <c r="G4100" i="1"/>
  <c r="H4100" i="1"/>
  <c r="J4100" i="1" s="1"/>
  <c r="I4100" i="1"/>
  <c r="K4100" i="1"/>
  <c r="L4100" i="1"/>
  <c r="P4100" i="1"/>
  <c r="G4101" i="1"/>
  <c r="H4101" i="1"/>
  <c r="J4101" i="1" s="1"/>
  <c r="I4101" i="1"/>
  <c r="K4101" i="1"/>
  <c r="L4101" i="1"/>
  <c r="P4101" i="1"/>
  <c r="G4102" i="1"/>
  <c r="H4102" i="1"/>
  <c r="J4102" i="1" s="1"/>
  <c r="I4102" i="1"/>
  <c r="K4102" i="1"/>
  <c r="L4102" i="1"/>
  <c r="P4102" i="1"/>
  <c r="G4103" i="1"/>
  <c r="H4103" i="1"/>
  <c r="J4103" i="1" s="1"/>
  <c r="I4103" i="1"/>
  <c r="K4103" i="1"/>
  <c r="L4103" i="1"/>
  <c r="P4103" i="1"/>
  <c r="G4104" i="1"/>
  <c r="H4104" i="1"/>
  <c r="J4104" i="1" s="1"/>
  <c r="I4104" i="1"/>
  <c r="K4104" i="1"/>
  <c r="L4104" i="1"/>
  <c r="P4104" i="1"/>
  <c r="G4105" i="1"/>
  <c r="H4105" i="1"/>
  <c r="J4105" i="1" s="1"/>
  <c r="I4105" i="1"/>
  <c r="K4105" i="1"/>
  <c r="L4105" i="1"/>
  <c r="P4105" i="1"/>
  <c r="G4106" i="1"/>
  <c r="H4106" i="1"/>
  <c r="J4106" i="1" s="1"/>
  <c r="I4106" i="1"/>
  <c r="K4106" i="1"/>
  <c r="L4106" i="1"/>
  <c r="P4106" i="1"/>
  <c r="G4107" i="1"/>
  <c r="H4107" i="1"/>
  <c r="J4107" i="1" s="1"/>
  <c r="I4107" i="1"/>
  <c r="K4107" i="1"/>
  <c r="L4107" i="1"/>
  <c r="P4107" i="1"/>
  <c r="G4108" i="1"/>
  <c r="H4108" i="1"/>
  <c r="J4108" i="1" s="1"/>
  <c r="I4108" i="1"/>
  <c r="K4108" i="1"/>
  <c r="L4108" i="1"/>
  <c r="P4108" i="1"/>
  <c r="G4109" i="1"/>
  <c r="H4109" i="1"/>
  <c r="J4109" i="1" s="1"/>
  <c r="I4109" i="1"/>
  <c r="K4109" i="1"/>
  <c r="L4109" i="1"/>
  <c r="P4109" i="1"/>
  <c r="G4110" i="1"/>
  <c r="H4110" i="1"/>
  <c r="J4110" i="1" s="1"/>
  <c r="I4110" i="1"/>
  <c r="K4110" i="1"/>
  <c r="L4110" i="1"/>
  <c r="P4110" i="1"/>
  <c r="G4111" i="1"/>
  <c r="H4111" i="1"/>
  <c r="J4111" i="1" s="1"/>
  <c r="I4111" i="1"/>
  <c r="K4111" i="1"/>
  <c r="L4111" i="1"/>
  <c r="P4111" i="1"/>
  <c r="G4112" i="1"/>
  <c r="H4112" i="1"/>
  <c r="J4112" i="1" s="1"/>
  <c r="I4112" i="1"/>
  <c r="K4112" i="1"/>
  <c r="L4112" i="1"/>
  <c r="P4112" i="1"/>
  <c r="G4113" i="1"/>
  <c r="H4113" i="1"/>
  <c r="J4113" i="1" s="1"/>
  <c r="I4113" i="1"/>
  <c r="K4113" i="1"/>
  <c r="L4113" i="1"/>
  <c r="P4113" i="1"/>
  <c r="G4114" i="1"/>
  <c r="H4114" i="1"/>
  <c r="J4114" i="1" s="1"/>
  <c r="I4114" i="1"/>
  <c r="K4114" i="1"/>
  <c r="L4114" i="1"/>
  <c r="P4114" i="1"/>
  <c r="G4115" i="1"/>
  <c r="H4115" i="1"/>
  <c r="J4115" i="1" s="1"/>
  <c r="I4115" i="1"/>
  <c r="K4115" i="1"/>
  <c r="L4115" i="1"/>
  <c r="P4115" i="1"/>
  <c r="G4116" i="1"/>
  <c r="H4116" i="1"/>
  <c r="J4116" i="1" s="1"/>
  <c r="I4116" i="1"/>
  <c r="K4116" i="1"/>
  <c r="L4116" i="1"/>
  <c r="P4116" i="1"/>
  <c r="G4117" i="1"/>
  <c r="H4117" i="1"/>
  <c r="J4117" i="1" s="1"/>
  <c r="I4117" i="1"/>
  <c r="K4117" i="1"/>
  <c r="L4117" i="1"/>
  <c r="P4117" i="1"/>
  <c r="G4118" i="1"/>
  <c r="H4118" i="1"/>
  <c r="J4118" i="1" s="1"/>
  <c r="I4118" i="1"/>
  <c r="K4118" i="1"/>
  <c r="L4118" i="1"/>
  <c r="P4118" i="1"/>
  <c r="G4119" i="1"/>
  <c r="H4119" i="1"/>
  <c r="J4119" i="1" s="1"/>
  <c r="I4119" i="1"/>
  <c r="K4119" i="1"/>
  <c r="L4119" i="1"/>
  <c r="P4119" i="1"/>
  <c r="G4120" i="1"/>
  <c r="H4120" i="1"/>
  <c r="J4120" i="1" s="1"/>
  <c r="I4120" i="1"/>
  <c r="K4120" i="1"/>
  <c r="L4120" i="1"/>
  <c r="P4120" i="1"/>
  <c r="G4121" i="1"/>
  <c r="H4121" i="1"/>
  <c r="J4121" i="1" s="1"/>
  <c r="I4121" i="1"/>
  <c r="K4121" i="1"/>
  <c r="L4121" i="1"/>
  <c r="P4121" i="1"/>
  <c r="G4122" i="1"/>
  <c r="H4122" i="1"/>
  <c r="J4122" i="1" s="1"/>
  <c r="I4122" i="1"/>
  <c r="K4122" i="1"/>
  <c r="L4122" i="1"/>
  <c r="P4122" i="1"/>
  <c r="G4123" i="1"/>
  <c r="H4123" i="1"/>
  <c r="J4123" i="1" s="1"/>
  <c r="I4123" i="1"/>
  <c r="K4123" i="1"/>
  <c r="L4123" i="1"/>
  <c r="P4123" i="1"/>
  <c r="G4124" i="1"/>
  <c r="H4124" i="1"/>
  <c r="J4124" i="1" s="1"/>
  <c r="I4124" i="1"/>
  <c r="K4124" i="1"/>
  <c r="L4124" i="1"/>
  <c r="P4124" i="1"/>
  <c r="G4125" i="1"/>
  <c r="H4125" i="1"/>
  <c r="J4125" i="1" s="1"/>
  <c r="I4125" i="1"/>
  <c r="K4125" i="1"/>
  <c r="L4125" i="1"/>
  <c r="P4125" i="1"/>
  <c r="G4126" i="1"/>
  <c r="H4126" i="1"/>
  <c r="J4126" i="1" s="1"/>
  <c r="I4126" i="1"/>
  <c r="K4126" i="1"/>
  <c r="L4126" i="1"/>
  <c r="P4126" i="1"/>
  <c r="G4127" i="1"/>
  <c r="H4127" i="1"/>
  <c r="J4127" i="1" s="1"/>
  <c r="I4127" i="1"/>
  <c r="K4127" i="1"/>
  <c r="L4127" i="1"/>
  <c r="P4127" i="1"/>
  <c r="G4128" i="1"/>
  <c r="H4128" i="1"/>
  <c r="J4128" i="1" s="1"/>
  <c r="I4128" i="1"/>
  <c r="K4128" i="1"/>
  <c r="L4128" i="1"/>
  <c r="P4128" i="1"/>
  <c r="G4129" i="1"/>
  <c r="H4129" i="1"/>
  <c r="J4129" i="1" s="1"/>
  <c r="I4129" i="1"/>
  <c r="K4129" i="1"/>
  <c r="L4129" i="1"/>
  <c r="P4129" i="1"/>
  <c r="G4130" i="1"/>
  <c r="H4130" i="1"/>
  <c r="J4130" i="1" s="1"/>
  <c r="I4130" i="1"/>
  <c r="K4130" i="1"/>
  <c r="L4130" i="1"/>
  <c r="P4130" i="1"/>
  <c r="G4131" i="1"/>
  <c r="H4131" i="1"/>
  <c r="J4131" i="1" s="1"/>
  <c r="I4131" i="1"/>
  <c r="K4131" i="1"/>
  <c r="L4131" i="1"/>
  <c r="P4131" i="1"/>
  <c r="G4132" i="1"/>
  <c r="H4132" i="1"/>
  <c r="J4132" i="1" s="1"/>
  <c r="I4132" i="1"/>
  <c r="K4132" i="1"/>
  <c r="L4132" i="1"/>
  <c r="P4132" i="1"/>
  <c r="G4133" i="1"/>
  <c r="H4133" i="1"/>
  <c r="J4133" i="1" s="1"/>
  <c r="I4133" i="1"/>
  <c r="K4133" i="1"/>
  <c r="L4133" i="1"/>
  <c r="P4133" i="1"/>
  <c r="G4134" i="1"/>
  <c r="H4134" i="1"/>
  <c r="J4134" i="1" s="1"/>
  <c r="I4134" i="1"/>
  <c r="K4134" i="1"/>
  <c r="L4134" i="1"/>
  <c r="P4134" i="1"/>
  <c r="G4135" i="1"/>
  <c r="H4135" i="1"/>
  <c r="J4135" i="1" s="1"/>
  <c r="I4135" i="1"/>
  <c r="K4135" i="1"/>
  <c r="L4135" i="1"/>
  <c r="P4135" i="1"/>
  <c r="G4136" i="1"/>
  <c r="H4136" i="1"/>
  <c r="J4136" i="1" s="1"/>
  <c r="I4136" i="1"/>
  <c r="K4136" i="1"/>
  <c r="L4136" i="1"/>
  <c r="P4136" i="1"/>
  <c r="G4137" i="1"/>
  <c r="H4137" i="1"/>
  <c r="J4137" i="1" s="1"/>
  <c r="I4137" i="1"/>
  <c r="K4137" i="1"/>
  <c r="L4137" i="1"/>
  <c r="P4137" i="1"/>
  <c r="G4138" i="1"/>
  <c r="H4138" i="1"/>
  <c r="J4138" i="1" s="1"/>
  <c r="I4138" i="1"/>
  <c r="K4138" i="1"/>
  <c r="L4138" i="1"/>
  <c r="P4138" i="1"/>
  <c r="G4139" i="1"/>
  <c r="H4139" i="1"/>
  <c r="J4139" i="1" s="1"/>
  <c r="I4139" i="1"/>
  <c r="K4139" i="1"/>
  <c r="L4139" i="1"/>
  <c r="P4139" i="1"/>
  <c r="G4140" i="1"/>
  <c r="H4140" i="1"/>
  <c r="J4140" i="1" s="1"/>
  <c r="I4140" i="1"/>
  <c r="K4140" i="1"/>
  <c r="L4140" i="1"/>
  <c r="P4140" i="1"/>
  <c r="G4141" i="1"/>
  <c r="H4141" i="1"/>
  <c r="J4141" i="1" s="1"/>
  <c r="I4141" i="1"/>
  <c r="K4141" i="1"/>
  <c r="L4141" i="1"/>
  <c r="P4141" i="1"/>
  <c r="G4142" i="1"/>
  <c r="H4142" i="1"/>
  <c r="J4142" i="1" s="1"/>
  <c r="I4142" i="1"/>
  <c r="K4142" i="1"/>
  <c r="L4142" i="1"/>
  <c r="P4142" i="1"/>
  <c r="G4143" i="1"/>
  <c r="H4143" i="1"/>
  <c r="J4143" i="1" s="1"/>
  <c r="I4143" i="1"/>
  <c r="K4143" i="1"/>
  <c r="L4143" i="1"/>
  <c r="P4143" i="1"/>
  <c r="G4144" i="1"/>
  <c r="H4144" i="1"/>
  <c r="J4144" i="1" s="1"/>
  <c r="I4144" i="1"/>
  <c r="K4144" i="1"/>
  <c r="L4144" i="1"/>
  <c r="P4144" i="1"/>
  <c r="G4145" i="1"/>
  <c r="H4145" i="1"/>
  <c r="J4145" i="1" s="1"/>
  <c r="I4145" i="1"/>
  <c r="K4145" i="1"/>
  <c r="L4145" i="1"/>
  <c r="P4145" i="1"/>
  <c r="G4146" i="1"/>
  <c r="H4146" i="1"/>
  <c r="J4146" i="1" s="1"/>
  <c r="I4146" i="1"/>
  <c r="K4146" i="1"/>
  <c r="L4146" i="1"/>
  <c r="P4146" i="1"/>
  <c r="G4147" i="1"/>
  <c r="H4147" i="1"/>
  <c r="J4147" i="1" s="1"/>
  <c r="I4147" i="1"/>
  <c r="K4147" i="1"/>
  <c r="L4147" i="1"/>
  <c r="P4147" i="1"/>
  <c r="G4148" i="1"/>
  <c r="H4148" i="1"/>
  <c r="J4148" i="1" s="1"/>
  <c r="I4148" i="1"/>
  <c r="K4148" i="1"/>
  <c r="L4148" i="1"/>
  <c r="P4148" i="1"/>
  <c r="G4149" i="1"/>
  <c r="H4149" i="1"/>
  <c r="J4149" i="1" s="1"/>
  <c r="I4149" i="1"/>
  <c r="K4149" i="1"/>
  <c r="L4149" i="1"/>
  <c r="P4149" i="1"/>
  <c r="G4150" i="1"/>
  <c r="H4150" i="1"/>
  <c r="J4150" i="1" s="1"/>
  <c r="I4150" i="1"/>
  <c r="K4150" i="1"/>
  <c r="L4150" i="1"/>
  <c r="P4150" i="1"/>
  <c r="G4151" i="1"/>
  <c r="H4151" i="1"/>
  <c r="J4151" i="1" s="1"/>
  <c r="I4151" i="1"/>
  <c r="K4151" i="1"/>
  <c r="L4151" i="1"/>
  <c r="P4151" i="1"/>
  <c r="G4152" i="1"/>
  <c r="H4152" i="1"/>
  <c r="J4152" i="1" s="1"/>
  <c r="I4152" i="1"/>
  <c r="K4152" i="1"/>
  <c r="L4152" i="1"/>
  <c r="P4152" i="1"/>
  <c r="G4153" i="1"/>
  <c r="H4153" i="1"/>
  <c r="J4153" i="1" s="1"/>
  <c r="I4153" i="1"/>
  <c r="K4153" i="1"/>
  <c r="L4153" i="1"/>
  <c r="P4153" i="1"/>
  <c r="G4154" i="1"/>
  <c r="H4154" i="1"/>
  <c r="J4154" i="1" s="1"/>
  <c r="I4154" i="1"/>
  <c r="K4154" i="1"/>
  <c r="L4154" i="1"/>
  <c r="P4154" i="1"/>
  <c r="G4155" i="1"/>
  <c r="H4155" i="1"/>
  <c r="J4155" i="1" s="1"/>
  <c r="I4155" i="1"/>
  <c r="K4155" i="1"/>
  <c r="L4155" i="1"/>
  <c r="P4155" i="1"/>
  <c r="G4156" i="1"/>
  <c r="H4156" i="1"/>
  <c r="J4156" i="1" s="1"/>
  <c r="I4156" i="1"/>
  <c r="K4156" i="1"/>
  <c r="L4156" i="1"/>
  <c r="P4156" i="1"/>
  <c r="G4157" i="1"/>
  <c r="H4157" i="1"/>
  <c r="J4157" i="1" s="1"/>
  <c r="I4157" i="1"/>
  <c r="K4157" i="1"/>
  <c r="L4157" i="1"/>
  <c r="P4157" i="1"/>
  <c r="G4158" i="1"/>
  <c r="H4158" i="1"/>
  <c r="J4158" i="1" s="1"/>
  <c r="I4158" i="1"/>
  <c r="K4158" i="1"/>
  <c r="L4158" i="1"/>
  <c r="P4158" i="1"/>
  <c r="G4159" i="1"/>
  <c r="H4159" i="1"/>
  <c r="J4159" i="1" s="1"/>
  <c r="I4159" i="1"/>
  <c r="K4159" i="1"/>
  <c r="L4159" i="1"/>
  <c r="P4159" i="1"/>
  <c r="G4160" i="1"/>
  <c r="H4160" i="1"/>
  <c r="J4160" i="1" s="1"/>
  <c r="I4160" i="1"/>
  <c r="K4160" i="1"/>
  <c r="L4160" i="1"/>
  <c r="P4160" i="1"/>
  <c r="G4161" i="1"/>
  <c r="H4161" i="1"/>
  <c r="J4161" i="1" s="1"/>
  <c r="I4161" i="1"/>
  <c r="K4161" i="1"/>
  <c r="L4161" i="1"/>
  <c r="P4161" i="1"/>
  <c r="G4162" i="1"/>
  <c r="H4162" i="1"/>
  <c r="J4162" i="1" s="1"/>
  <c r="I4162" i="1"/>
  <c r="K4162" i="1"/>
  <c r="L4162" i="1"/>
  <c r="P4162" i="1"/>
  <c r="G4163" i="1"/>
  <c r="H4163" i="1"/>
  <c r="J4163" i="1" s="1"/>
  <c r="I4163" i="1"/>
  <c r="K4163" i="1"/>
  <c r="L4163" i="1"/>
  <c r="P4163" i="1"/>
  <c r="G4164" i="1"/>
  <c r="H4164" i="1"/>
  <c r="J4164" i="1" s="1"/>
  <c r="I4164" i="1"/>
  <c r="K4164" i="1"/>
  <c r="L4164" i="1"/>
  <c r="P4164" i="1"/>
  <c r="G4165" i="1"/>
  <c r="H4165" i="1"/>
  <c r="J4165" i="1" s="1"/>
  <c r="I4165" i="1"/>
  <c r="K4165" i="1"/>
  <c r="L4165" i="1"/>
  <c r="P4165" i="1"/>
  <c r="G4166" i="1"/>
  <c r="H4166" i="1"/>
  <c r="J4166" i="1" s="1"/>
  <c r="I4166" i="1"/>
  <c r="K4166" i="1"/>
  <c r="L4166" i="1"/>
  <c r="P4166" i="1"/>
  <c r="G4167" i="1"/>
  <c r="H4167" i="1"/>
  <c r="J4167" i="1" s="1"/>
  <c r="I4167" i="1"/>
  <c r="K4167" i="1"/>
  <c r="L4167" i="1"/>
  <c r="P4167" i="1"/>
  <c r="G4168" i="1"/>
  <c r="H4168" i="1"/>
  <c r="J4168" i="1" s="1"/>
  <c r="I4168" i="1"/>
  <c r="K4168" i="1"/>
  <c r="L4168" i="1"/>
  <c r="P4168" i="1"/>
  <c r="G4169" i="1"/>
  <c r="H4169" i="1"/>
  <c r="J4169" i="1" s="1"/>
  <c r="I4169" i="1"/>
  <c r="K4169" i="1"/>
  <c r="L4169" i="1"/>
  <c r="P4169" i="1"/>
  <c r="G4170" i="1"/>
  <c r="H4170" i="1"/>
  <c r="J4170" i="1" s="1"/>
  <c r="I4170" i="1"/>
  <c r="K4170" i="1"/>
  <c r="L4170" i="1"/>
  <c r="P4170" i="1"/>
  <c r="G4171" i="1"/>
  <c r="H4171" i="1"/>
  <c r="J4171" i="1" s="1"/>
  <c r="I4171" i="1"/>
  <c r="K4171" i="1"/>
  <c r="L4171" i="1"/>
  <c r="P4171" i="1"/>
  <c r="G4172" i="1"/>
  <c r="H4172" i="1"/>
  <c r="J4172" i="1" s="1"/>
  <c r="I4172" i="1"/>
  <c r="K4172" i="1"/>
  <c r="L4172" i="1"/>
  <c r="P4172" i="1"/>
  <c r="G4173" i="1"/>
  <c r="H4173" i="1"/>
  <c r="J4173" i="1" s="1"/>
  <c r="I4173" i="1"/>
  <c r="K4173" i="1"/>
  <c r="L4173" i="1"/>
  <c r="P4173" i="1"/>
  <c r="G4174" i="1"/>
  <c r="H4174" i="1"/>
  <c r="J4174" i="1" s="1"/>
  <c r="I4174" i="1"/>
  <c r="K4174" i="1"/>
  <c r="L4174" i="1"/>
  <c r="P4174" i="1"/>
  <c r="G4175" i="1"/>
  <c r="H4175" i="1"/>
  <c r="J4175" i="1" s="1"/>
  <c r="I4175" i="1"/>
  <c r="K4175" i="1"/>
  <c r="L4175" i="1"/>
  <c r="P4175" i="1"/>
  <c r="G4176" i="1"/>
  <c r="H4176" i="1"/>
  <c r="J4176" i="1" s="1"/>
  <c r="I4176" i="1"/>
  <c r="K4176" i="1"/>
  <c r="L4176" i="1"/>
  <c r="P4176" i="1"/>
  <c r="G4177" i="1"/>
  <c r="H4177" i="1"/>
  <c r="J4177" i="1" s="1"/>
  <c r="I4177" i="1"/>
  <c r="K4177" i="1"/>
  <c r="L4177" i="1"/>
  <c r="P4177" i="1"/>
  <c r="G4178" i="1"/>
  <c r="H4178" i="1"/>
  <c r="J4178" i="1" s="1"/>
  <c r="I4178" i="1"/>
  <c r="K4178" i="1"/>
  <c r="L4178" i="1"/>
  <c r="P4178" i="1"/>
  <c r="G4179" i="1"/>
  <c r="H4179" i="1"/>
  <c r="J4179" i="1" s="1"/>
  <c r="I4179" i="1"/>
  <c r="K4179" i="1"/>
  <c r="L4179" i="1"/>
  <c r="P4179" i="1"/>
  <c r="G4180" i="1"/>
  <c r="H4180" i="1"/>
  <c r="J4180" i="1" s="1"/>
  <c r="I4180" i="1"/>
  <c r="K4180" i="1"/>
  <c r="L4180" i="1"/>
  <c r="P4180" i="1"/>
  <c r="G4181" i="1"/>
  <c r="H4181" i="1"/>
  <c r="J4181" i="1" s="1"/>
  <c r="I4181" i="1"/>
  <c r="K4181" i="1"/>
  <c r="L4181" i="1"/>
  <c r="P4181" i="1"/>
  <c r="G4182" i="1"/>
  <c r="H4182" i="1"/>
  <c r="J4182" i="1" s="1"/>
  <c r="I4182" i="1"/>
  <c r="K4182" i="1"/>
  <c r="L4182" i="1"/>
  <c r="P4182" i="1"/>
  <c r="G4183" i="1"/>
  <c r="H4183" i="1"/>
  <c r="J4183" i="1" s="1"/>
  <c r="I4183" i="1"/>
  <c r="K4183" i="1"/>
  <c r="L4183" i="1"/>
  <c r="P4183" i="1"/>
  <c r="G4184" i="1"/>
  <c r="H4184" i="1"/>
  <c r="J4184" i="1" s="1"/>
  <c r="I4184" i="1"/>
  <c r="K4184" i="1"/>
  <c r="L4184" i="1"/>
  <c r="P4184" i="1"/>
  <c r="G4185" i="1"/>
  <c r="H4185" i="1"/>
  <c r="J4185" i="1" s="1"/>
  <c r="I4185" i="1"/>
  <c r="K4185" i="1"/>
  <c r="L4185" i="1"/>
  <c r="P4185" i="1"/>
  <c r="G4186" i="1"/>
  <c r="H4186" i="1"/>
  <c r="J4186" i="1" s="1"/>
  <c r="I4186" i="1"/>
  <c r="K4186" i="1"/>
  <c r="L4186" i="1"/>
  <c r="P4186" i="1"/>
  <c r="G4187" i="1"/>
  <c r="H4187" i="1"/>
  <c r="J4187" i="1" s="1"/>
  <c r="I4187" i="1"/>
  <c r="K4187" i="1"/>
  <c r="L4187" i="1"/>
  <c r="P4187" i="1"/>
  <c r="G4188" i="1"/>
  <c r="H4188" i="1"/>
  <c r="J4188" i="1" s="1"/>
  <c r="I4188" i="1"/>
  <c r="K4188" i="1"/>
  <c r="L4188" i="1"/>
  <c r="P4188" i="1"/>
  <c r="G4189" i="1"/>
  <c r="H4189" i="1"/>
  <c r="J4189" i="1" s="1"/>
  <c r="I4189" i="1"/>
  <c r="K4189" i="1"/>
  <c r="L4189" i="1"/>
  <c r="P4189" i="1"/>
  <c r="G4190" i="1"/>
  <c r="H4190" i="1"/>
  <c r="J4190" i="1" s="1"/>
  <c r="I4190" i="1"/>
  <c r="K4190" i="1"/>
  <c r="L4190" i="1"/>
  <c r="P4190" i="1"/>
  <c r="G4191" i="1"/>
  <c r="H4191" i="1"/>
  <c r="J4191" i="1" s="1"/>
  <c r="I4191" i="1"/>
  <c r="K4191" i="1"/>
  <c r="L4191" i="1"/>
  <c r="P4191" i="1"/>
  <c r="G4192" i="1"/>
  <c r="H4192" i="1"/>
  <c r="J4192" i="1" s="1"/>
  <c r="I4192" i="1"/>
  <c r="K4192" i="1"/>
  <c r="L4192" i="1"/>
  <c r="P4192" i="1"/>
  <c r="G4193" i="1"/>
  <c r="H4193" i="1"/>
  <c r="J4193" i="1" s="1"/>
  <c r="I4193" i="1"/>
  <c r="K4193" i="1"/>
  <c r="L4193" i="1"/>
  <c r="P4193" i="1"/>
  <c r="G4194" i="1"/>
  <c r="H4194" i="1"/>
  <c r="J4194" i="1" s="1"/>
  <c r="I4194" i="1"/>
  <c r="K4194" i="1"/>
  <c r="L4194" i="1"/>
  <c r="P4194" i="1"/>
  <c r="G4195" i="1"/>
  <c r="H4195" i="1"/>
  <c r="J4195" i="1" s="1"/>
  <c r="I4195" i="1"/>
  <c r="K4195" i="1"/>
  <c r="L4195" i="1"/>
  <c r="P4195" i="1"/>
  <c r="G4196" i="1"/>
  <c r="H4196" i="1"/>
  <c r="J4196" i="1" s="1"/>
  <c r="I4196" i="1"/>
  <c r="K4196" i="1"/>
  <c r="L4196" i="1"/>
  <c r="P4196" i="1"/>
  <c r="G4197" i="1"/>
  <c r="H4197" i="1"/>
  <c r="J4197" i="1" s="1"/>
  <c r="I4197" i="1"/>
  <c r="K4197" i="1"/>
  <c r="L4197" i="1"/>
  <c r="P4197" i="1"/>
  <c r="G4198" i="1"/>
  <c r="H4198" i="1"/>
  <c r="J4198" i="1" s="1"/>
  <c r="I4198" i="1"/>
  <c r="K4198" i="1"/>
  <c r="L4198" i="1"/>
  <c r="P4198" i="1"/>
  <c r="G4199" i="1"/>
  <c r="H4199" i="1"/>
  <c r="J4199" i="1" s="1"/>
  <c r="I4199" i="1"/>
  <c r="K4199" i="1"/>
  <c r="L4199" i="1"/>
  <c r="P4199" i="1"/>
  <c r="G4200" i="1"/>
  <c r="H4200" i="1"/>
  <c r="J4200" i="1" s="1"/>
  <c r="I4200" i="1"/>
  <c r="K4200" i="1"/>
  <c r="L4200" i="1"/>
  <c r="P4200" i="1"/>
  <c r="G4201" i="1"/>
  <c r="H4201" i="1"/>
  <c r="J4201" i="1" s="1"/>
  <c r="I4201" i="1"/>
  <c r="K4201" i="1"/>
  <c r="L4201" i="1"/>
  <c r="P4201" i="1"/>
  <c r="G4202" i="1"/>
  <c r="H4202" i="1"/>
  <c r="J4202" i="1" s="1"/>
  <c r="I4202" i="1"/>
  <c r="K4202" i="1"/>
  <c r="L4202" i="1"/>
  <c r="P4202" i="1"/>
  <c r="G4203" i="1"/>
  <c r="H4203" i="1"/>
  <c r="J4203" i="1" s="1"/>
  <c r="I4203" i="1"/>
  <c r="K4203" i="1"/>
  <c r="L4203" i="1"/>
  <c r="P4203" i="1"/>
  <c r="G4204" i="1"/>
  <c r="H4204" i="1"/>
  <c r="J4204" i="1" s="1"/>
  <c r="I4204" i="1"/>
  <c r="K4204" i="1"/>
  <c r="L4204" i="1"/>
  <c r="P4204" i="1"/>
  <c r="G4205" i="1"/>
  <c r="H4205" i="1"/>
  <c r="J4205" i="1" s="1"/>
  <c r="I4205" i="1"/>
  <c r="K4205" i="1"/>
  <c r="L4205" i="1"/>
  <c r="P4205" i="1"/>
  <c r="G4206" i="1"/>
  <c r="H4206" i="1"/>
  <c r="J4206" i="1" s="1"/>
  <c r="I4206" i="1"/>
  <c r="K4206" i="1"/>
  <c r="L4206" i="1"/>
  <c r="P4206" i="1"/>
  <c r="G4207" i="1"/>
  <c r="H4207" i="1"/>
  <c r="J4207" i="1" s="1"/>
  <c r="I4207" i="1"/>
  <c r="K4207" i="1"/>
  <c r="L4207" i="1"/>
  <c r="P4207" i="1"/>
  <c r="G4208" i="1"/>
  <c r="H4208" i="1"/>
  <c r="J4208" i="1" s="1"/>
  <c r="I4208" i="1"/>
  <c r="K4208" i="1"/>
  <c r="L4208" i="1"/>
  <c r="P4208" i="1"/>
  <c r="G4209" i="1"/>
  <c r="H4209" i="1"/>
  <c r="J4209" i="1" s="1"/>
  <c r="I4209" i="1"/>
  <c r="K4209" i="1"/>
  <c r="L4209" i="1"/>
  <c r="P4209" i="1"/>
  <c r="G4210" i="1"/>
  <c r="H4210" i="1"/>
  <c r="J4210" i="1" s="1"/>
  <c r="I4210" i="1"/>
  <c r="K4210" i="1"/>
  <c r="L4210" i="1"/>
  <c r="P4210" i="1"/>
  <c r="G4211" i="1"/>
  <c r="H4211" i="1"/>
  <c r="J4211" i="1" s="1"/>
  <c r="I4211" i="1"/>
  <c r="K4211" i="1"/>
  <c r="L4211" i="1"/>
  <c r="P4211" i="1"/>
  <c r="G4212" i="1"/>
  <c r="H4212" i="1"/>
  <c r="J4212" i="1" s="1"/>
  <c r="I4212" i="1"/>
  <c r="K4212" i="1"/>
  <c r="L4212" i="1"/>
  <c r="P4212" i="1"/>
  <c r="G4213" i="1"/>
  <c r="H4213" i="1"/>
  <c r="J4213" i="1" s="1"/>
  <c r="I4213" i="1"/>
  <c r="K4213" i="1"/>
  <c r="L4213" i="1"/>
  <c r="P4213" i="1"/>
  <c r="G4214" i="1"/>
  <c r="H4214" i="1"/>
  <c r="J4214" i="1" s="1"/>
  <c r="I4214" i="1"/>
  <c r="K4214" i="1"/>
  <c r="L4214" i="1"/>
  <c r="P4214" i="1"/>
  <c r="G4215" i="1"/>
  <c r="H4215" i="1"/>
  <c r="J4215" i="1" s="1"/>
  <c r="I4215" i="1"/>
  <c r="K4215" i="1"/>
  <c r="L4215" i="1"/>
  <c r="P4215" i="1"/>
  <c r="G4216" i="1"/>
  <c r="H4216" i="1"/>
  <c r="J4216" i="1" s="1"/>
  <c r="I4216" i="1"/>
  <c r="K4216" i="1"/>
  <c r="L4216" i="1"/>
  <c r="P4216" i="1"/>
  <c r="G4217" i="1"/>
  <c r="H4217" i="1"/>
  <c r="J4217" i="1" s="1"/>
  <c r="I4217" i="1"/>
  <c r="K4217" i="1"/>
  <c r="L4217" i="1"/>
  <c r="P4217" i="1"/>
  <c r="G4218" i="1"/>
  <c r="H4218" i="1"/>
  <c r="J4218" i="1" s="1"/>
  <c r="I4218" i="1"/>
  <c r="K4218" i="1"/>
  <c r="L4218" i="1"/>
  <c r="P4218" i="1"/>
  <c r="G4219" i="1"/>
  <c r="H4219" i="1"/>
  <c r="J4219" i="1" s="1"/>
  <c r="I4219" i="1"/>
  <c r="K4219" i="1"/>
  <c r="L4219" i="1"/>
  <c r="P4219" i="1"/>
  <c r="G4220" i="1"/>
  <c r="H4220" i="1"/>
  <c r="J4220" i="1" s="1"/>
  <c r="I4220" i="1"/>
  <c r="K4220" i="1"/>
  <c r="L4220" i="1"/>
  <c r="P4220" i="1"/>
  <c r="G4221" i="1"/>
  <c r="H4221" i="1"/>
  <c r="J4221" i="1" s="1"/>
  <c r="I4221" i="1"/>
  <c r="K4221" i="1"/>
  <c r="L4221" i="1"/>
  <c r="P4221" i="1"/>
  <c r="G4222" i="1"/>
  <c r="H4222" i="1"/>
  <c r="J4222" i="1" s="1"/>
  <c r="I4222" i="1"/>
  <c r="K4222" i="1"/>
  <c r="L4222" i="1"/>
  <c r="P4222" i="1"/>
  <c r="G4223" i="1"/>
  <c r="H4223" i="1"/>
  <c r="J4223" i="1" s="1"/>
  <c r="I4223" i="1"/>
  <c r="K4223" i="1"/>
  <c r="L4223" i="1"/>
  <c r="P4223" i="1"/>
  <c r="G4224" i="1"/>
  <c r="H4224" i="1"/>
  <c r="J4224" i="1" s="1"/>
  <c r="I4224" i="1"/>
  <c r="K4224" i="1"/>
  <c r="L4224" i="1"/>
  <c r="P4224" i="1"/>
  <c r="G4225" i="1"/>
  <c r="H4225" i="1"/>
  <c r="J4225" i="1" s="1"/>
  <c r="I4225" i="1"/>
  <c r="K4225" i="1"/>
  <c r="L4225" i="1"/>
  <c r="P4225" i="1"/>
  <c r="G4226" i="1"/>
  <c r="H4226" i="1"/>
  <c r="J4226" i="1" s="1"/>
  <c r="I4226" i="1"/>
  <c r="K4226" i="1"/>
  <c r="L4226" i="1"/>
  <c r="P4226" i="1"/>
  <c r="G4227" i="1"/>
  <c r="H4227" i="1"/>
  <c r="J4227" i="1" s="1"/>
  <c r="I4227" i="1"/>
  <c r="K4227" i="1"/>
  <c r="L4227" i="1"/>
  <c r="P4227" i="1"/>
  <c r="G4228" i="1"/>
  <c r="H4228" i="1"/>
  <c r="J4228" i="1" s="1"/>
  <c r="I4228" i="1"/>
  <c r="K4228" i="1"/>
  <c r="L4228" i="1"/>
  <c r="P4228" i="1"/>
  <c r="G4229" i="1"/>
  <c r="H4229" i="1"/>
  <c r="J4229" i="1" s="1"/>
  <c r="I4229" i="1"/>
  <c r="K4229" i="1"/>
  <c r="L4229" i="1"/>
  <c r="P4229" i="1"/>
  <c r="G4230" i="1"/>
  <c r="H4230" i="1"/>
  <c r="J4230" i="1" s="1"/>
  <c r="I4230" i="1"/>
  <c r="K4230" i="1"/>
  <c r="L4230" i="1"/>
  <c r="P4230" i="1"/>
  <c r="G4231" i="1"/>
  <c r="H4231" i="1"/>
  <c r="J4231" i="1" s="1"/>
  <c r="I4231" i="1"/>
  <c r="K4231" i="1"/>
  <c r="L4231" i="1"/>
  <c r="P4231" i="1"/>
  <c r="G4232" i="1"/>
  <c r="H4232" i="1"/>
  <c r="J4232" i="1" s="1"/>
  <c r="I4232" i="1"/>
  <c r="K4232" i="1"/>
  <c r="L4232" i="1"/>
  <c r="P4232" i="1"/>
  <c r="G4233" i="1"/>
  <c r="H4233" i="1"/>
  <c r="J4233" i="1" s="1"/>
  <c r="I4233" i="1"/>
  <c r="K4233" i="1"/>
  <c r="L4233" i="1"/>
  <c r="P4233" i="1"/>
  <c r="G4234" i="1"/>
  <c r="H4234" i="1"/>
  <c r="J4234" i="1" s="1"/>
  <c r="I4234" i="1"/>
  <c r="K4234" i="1"/>
  <c r="L4234" i="1"/>
  <c r="P4234" i="1"/>
  <c r="G4235" i="1"/>
  <c r="H4235" i="1"/>
  <c r="J4235" i="1" s="1"/>
  <c r="I4235" i="1"/>
  <c r="K4235" i="1"/>
  <c r="L4235" i="1"/>
  <c r="P4235" i="1"/>
  <c r="G4236" i="1"/>
  <c r="H4236" i="1"/>
  <c r="J4236" i="1" s="1"/>
  <c r="I4236" i="1"/>
  <c r="K4236" i="1"/>
  <c r="L4236" i="1"/>
  <c r="P4236" i="1"/>
  <c r="G4237" i="1"/>
  <c r="H4237" i="1"/>
  <c r="J4237" i="1" s="1"/>
  <c r="I4237" i="1"/>
  <c r="K4237" i="1"/>
  <c r="L4237" i="1"/>
  <c r="P4237" i="1"/>
  <c r="G4238" i="1"/>
  <c r="H4238" i="1"/>
  <c r="J4238" i="1" s="1"/>
  <c r="I4238" i="1"/>
  <c r="K4238" i="1"/>
  <c r="L4238" i="1"/>
  <c r="P4238" i="1"/>
  <c r="G4239" i="1"/>
  <c r="H4239" i="1"/>
  <c r="J4239" i="1" s="1"/>
  <c r="I4239" i="1"/>
  <c r="K4239" i="1"/>
  <c r="L4239" i="1"/>
  <c r="P4239" i="1"/>
  <c r="G4240" i="1"/>
  <c r="H4240" i="1"/>
  <c r="J4240" i="1" s="1"/>
  <c r="I4240" i="1"/>
  <c r="K4240" i="1"/>
  <c r="L4240" i="1"/>
  <c r="P4240" i="1"/>
  <c r="G4241" i="1"/>
  <c r="H4241" i="1"/>
  <c r="J4241" i="1" s="1"/>
  <c r="I4241" i="1"/>
  <c r="K4241" i="1"/>
  <c r="L4241" i="1"/>
  <c r="P4241" i="1"/>
  <c r="G4242" i="1"/>
  <c r="H4242" i="1"/>
  <c r="J4242" i="1" s="1"/>
  <c r="I4242" i="1"/>
  <c r="K4242" i="1"/>
  <c r="L4242" i="1"/>
  <c r="P4242" i="1"/>
  <c r="G4243" i="1"/>
  <c r="H4243" i="1"/>
  <c r="J4243" i="1" s="1"/>
  <c r="I4243" i="1"/>
  <c r="K4243" i="1"/>
  <c r="L4243" i="1"/>
  <c r="P4243" i="1"/>
  <c r="G4244" i="1"/>
  <c r="H4244" i="1"/>
  <c r="J4244" i="1" s="1"/>
  <c r="I4244" i="1"/>
  <c r="K4244" i="1"/>
  <c r="L4244" i="1"/>
  <c r="P4244" i="1"/>
  <c r="G4245" i="1"/>
  <c r="H4245" i="1"/>
  <c r="J4245" i="1" s="1"/>
  <c r="I4245" i="1"/>
  <c r="K4245" i="1"/>
  <c r="L4245" i="1"/>
  <c r="P4245" i="1"/>
  <c r="G4246" i="1"/>
  <c r="H4246" i="1"/>
  <c r="J4246" i="1" s="1"/>
  <c r="I4246" i="1"/>
  <c r="K4246" i="1"/>
  <c r="L4246" i="1"/>
  <c r="P4246" i="1"/>
  <c r="G4247" i="1"/>
  <c r="H4247" i="1"/>
  <c r="J4247" i="1" s="1"/>
  <c r="I4247" i="1"/>
  <c r="K4247" i="1"/>
  <c r="L4247" i="1"/>
  <c r="P4247" i="1"/>
  <c r="G4248" i="1"/>
  <c r="H4248" i="1"/>
  <c r="J4248" i="1" s="1"/>
  <c r="I4248" i="1"/>
  <c r="K4248" i="1"/>
  <c r="L4248" i="1"/>
  <c r="P4248" i="1"/>
  <c r="G4249" i="1"/>
  <c r="H4249" i="1"/>
  <c r="J4249" i="1" s="1"/>
  <c r="I4249" i="1"/>
  <c r="K4249" i="1"/>
  <c r="L4249" i="1"/>
  <c r="P4249" i="1"/>
  <c r="G4250" i="1"/>
  <c r="H4250" i="1"/>
  <c r="J4250" i="1" s="1"/>
  <c r="I4250" i="1"/>
  <c r="K4250" i="1"/>
  <c r="L4250" i="1"/>
  <c r="P4250" i="1"/>
  <c r="G4251" i="1"/>
  <c r="H4251" i="1"/>
  <c r="J4251" i="1" s="1"/>
  <c r="I4251" i="1"/>
  <c r="K4251" i="1"/>
  <c r="L4251" i="1"/>
  <c r="P4251" i="1"/>
  <c r="G4252" i="1"/>
  <c r="H4252" i="1"/>
  <c r="J4252" i="1" s="1"/>
  <c r="I4252" i="1"/>
  <c r="K4252" i="1"/>
  <c r="L4252" i="1"/>
  <c r="P4252" i="1"/>
  <c r="G4253" i="1"/>
  <c r="H4253" i="1"/>
  <c r="J4253" i="1" s="1"/>
  <c r="I4253" i="1"/>
  <c r="K4253" i="1"/>
  <c r="L4253" i="1"/>
  <c r="P4253" i="1"/>
  <c r="G4254" i="1"/>
  <c r="H4254" i="1"/>
  <c r="J4254" i="1" s="1"/>
  <c r="I4254" i="1"/>
  <c r="K4254" i="1"/>
  <c r="L4254" i="1"/>
  <c r="P4254" i="1"/>
  <c r="G4255" i="1"/>
  <c r="H4255" i="1"/>
  <c r="J4255" i="1" s="1"/>
  <c r="I4255" i="1"/>
  <c r="K4255" i="1"/>
  <c r="L4255" i="1"/>
  <c r="P4255" i="1"/>
  <c r="G4256" i="1"/>
  <c r="H4256" i="1"/>
  <c r="J4256" i="1" s="1"/>
  <c r="I4256" i="1"/>
  <c r="K4256" i="1"/>
  <c r="L4256" i="1"/>
  <c r="P4256" i="1"/>
  <c r="G4257" i="1"/>
  <c r="H4257" i="1"/>
  <c r="J4257" i="1" s="1"/>
  <c r="I4257" i="1"/>
  <c r="K4257" i="1"/>
  <c r="L4257" i="1"/>
  <c r="P4257" i="1"/>
  <c r="G4258" i="1"/>
  <c r="H4258" i="1"/>
  <c r="J4258" i="1" s="1"/>
  <c r="I4258" i="1"/>
  <c r="K4258" i="1"/>
  <c r="L4258" i="1"/>
  <c r="P4258" i="1"/>
  <c r="G4259" i="1"/>
  <c r="H4259" i="1"/>
  <c r="J4259" i="1" s="1"/>
  <c r="I4259" i="1"/>
  <c r="K4259" i="1"/>
  <c r="L4259" i="1"/>
  <c r="P4259" i="1"/>
  <c r="G4260" i="1"/>
  <c r="H4260" i="1"/>
  <c r="J4260" i="1" s="1"/>
  <c r="I4260" i="1"/>
  <c r="K4260" i="1"/>
  <c r="L4260" i="1"/>
  <c r="P4260" i="1"/>
  <c r="G4261" i="1"/>
  <c r="H4261" i="1"/>
  <c r="J4261" i="1" s="1"/>
  <c r="I4261" i="1"/>
  <c r="K4261" i="1"/>
  <c r="L4261" i="1"/>
  <c r="P4261" i="1"/>
  <c r="G4262" i="1"/>
  <c r="H4262" i="1"/>
  <c r="J4262" i="1" s="1"/>
  <c r="I4262" i="1"/>
  <c r="K4262" i="1"/>
  <c r="L4262" i="1"/>
  <c r="P4262" i="1"/>
  <c r="G4263" i="1"/>
  <c r="H4263" i="1"/>
  <c r="J4263" i="1" s="1"/>
  <c r="I4263" i="1"/>
  <c r="K4263" i="1"/>
  <c r="L4263" i="1"/>
  <c r="P4263" i="1"/>
  <c r="G4264" i="1"/>
  <c r="H4264" i="1"/>
  <c r="J4264" i="1" s="1"/>
  <c r="I4264" i="1"/>
  <c r="K4264" i="1"/>
  <c r="L4264" i="1"/>
  <c r="P4264" i="1"/>
  <c r="G4265" i="1"/>
  <c r="H4265" i="1"/>
  <c r="J4265" i="1" s="1"/>
  <c r="I4265" i="1"/>
  <c r="K4265" i="1"/>
  <c r="L4265" i="1"/>
  <c r="P4265" i="1"/>
  <c r="G4266" i="1"/>
  <c r="H4266" i="1"/>
  <c r="J4266" i="1" s="1"/>
  <c r="I4266" i="1"/>
  <c r="K4266" i="1"/>
  <c r="L4266" i="1"/>
  <c r="P4266" i="1"/>
  <c r="G4267" i="1"/>
  <c r="H4267" i="1"/>
  <c r="J4267" i="1" s="1"/>
  <c r="I4267" i="1"/>
  <c r="K4267" i="1"/>
  <c r="L4267" i="1"/>
  <c r="P4267" i="1"/>
  <c r="G4268" i="1"/>
  <c r="H4268" i="1"/>
  <c r="J4268" i="1" s="1"/>
  <c r="I4268" i="1"/>
  <c r="K4268" i="1"/>
  <c r="L4268" i="1"/>
  <c r="P4268" i="1"/>
  <c r="G4269" i="1"/>
  <c r="H4269" i="1"/>
  <c r="J4269" i="1" s="1"/>
  <c r="I4269" i="1"/>
  <c r="K4269" i="1"/>
  <c r="L4269" i="1"/>
  <c r="P4269" i="1"/>
  <c r="G4270" i="1"/>
  <c r="H4270" i="1"/>
  <c r="J4270" i="1" s="1"/>
  <c r="I4270" i="1"/>
  <c r="K4270" i="1"/>
  <c r="L4270" i="1"/>
  <c r="P4270" i="1"/>
  <c r="G4271" i="1"/>
  <c r="H4271" i="1"/>
  <c r="J4271" i="1" s="1"/>
  <c r="I4271" i="1"/>
  <c r="K4271" i="1"/>
  <c r="L4271" i="1"/>
  <c r="P4271" i="1"/>
  <c r="G4272" i="1"/>
  <c r="H4272" i="1"/>
  <c r="J4272" i="1" s="1"/>
  <c r="I4272" i="1"/>
  <c r="K4272" i="1"/>
  <c r="L4272" i="1"/>
  <c r="P4272" i="1"/>
  <c r="G4273" i="1"/>
  <c r="H4273" i="1"/>
  <c r="J4273" i="1" s="1"/>
  <c r="I4273" i="1"/>
  <c r="K4273" i="1"/>
  <c r="L4273" i="1"/>
  <c r="P4273" i="1"/>
  <c r="G4274" i="1"/>
  <c r="H4274" i="1"/>
  <c r="J4274" i="1" s="1"/>
  <c r="I4274" i="1"/>
  <c r="K4274" i="1"/>
  <c r="L4274" i="1"/>
  <c r="P4274" i="1"/>
  <c r="G4275" i="1"/>
  <c r="H4275" i="1"/>
  <c r="J4275" i="1" s="1"/>
  <c r="I4275" i="1"/>
  <c r="K4275" i="1"/>
  <c r="L4275" i="1"/>
  <c r="P4275" i="1"/>
  <c r="G4276" i="1"/>
  <c r="H4276" i="1"/>
  <c r="J4276" i="1" s="1"/>
  <c r="I4276" i="1"/>
  <c r="K4276" i="1"/>
  <c r="L4276" i="1"/>
  <c r="P4276" i="1"/>
  <c r="G4277" i="1"/>
  <c r="H4277" i="1"/>
  <c r="J4277" i="1" s="1"/>
  <c r="I4277" i="1"/>
  <c r="K4277" i="1"/>
  <c r="L4277" i="1"/>
  <c r="P4277" i="1"/>
  <c r="G4278" i="1"/>
  <c r="H4278" i="1"/>
  <c r="J4278" i="1" s="1"/>
  <c r="I4278" i="1"/>
  <c r="K4278" i="1"/>
  <c r="L4278" i="1"/>
  <c r="P4278" i="1"/>
  <c r="G4279" i="1"/>
  <c r="H4279" i="1"/>
  <c r="J4279" i="1" s="1"/>
  <c r="I4279" i="1"/>
  <c r="K4279" i="1"/>
  <c r="L4279" i="1"/>
  <c r="P4279" i="1"/>
  <c r="G4280" i="1"/>
  <c r="H4280" i="1"/>
  <c r="J4280" i="1" s="1"/>
  <c r="I4280" i="1"/>
  <c r="K4280" i="1"/>
  <c r="L4280" i="1"/>
  <c r="P4280" i="1"/>
  <c r="G4281" i="1"/>
  <c r="H4281" i="1"/>
  <c r="J4281" i="1" s="1"/>
  <c r="I4281" i="1"/>
  <c r="K4281" i="1"/>
  <c r="L4281" i="1"/>
  <c r="P4281" i="1"/>
  <c r="G4282" i="1"/>
  <c r="H4282" i="1"/>
  <c r="J4282" i="1" s="1"/>
  <c r="I4282" i="1"/>
  <c r="K4282" i="1"/>
  <c r="L4282" i="1"/>
  <c r="P4282" i="1"/>
  <c r="G4283" i="1"/>
  <c r="H4283" i="1"/>
  <c r="J4283" i="1" s="1"/>
  <c r="I4283" i="1"/>
  <c r="K4283" i="1"/>
  <c r="L4283" i="1"/>
  <c r="P4283" i="1"/>
  <c r="G4284" i="1"/>
  <c r="H4284" i="1"/>
  <c r="J4284" i="1" s="1"/>
  <c r="I4284" i="1"/>
  <c r="K4284" i="1"/>
  <c r="L4284" i="1"/>
  <c r="P4284" i="1"/>
  <c r="G4285" i="1"/>
  <c r="H4285" i="1"/>
  <c r="J4285" i="1" s="1"/>
  <c r="I4285" i="1"/>
  <c r="K4285" i="1"/>
  <c r="L4285" i="1"/>
  <c r="P4285" i="1"/>
  <c r="G4286" i="1"/>
  <c r="H4286" i="1"/>
  <c r="J4286" i="1" s="1"/>
  <c r="I4286" i="1"/>
  <c r="K4286" i="1"/>
  <c r="L4286" i="1"/>
  <c r="P4286" i="1"/>
  <c r="G4287" i="1"/>
  <c r="H4287" i="1"/>
  <c r="J4287" i="1" s="1"/>
  <c r="I4287" i="1"/>
  <c r="K4287" i="1"/>
  <c r="L4287" i="1"/>
  <c r="P4287" i="1"/>
  <c r="G4288" i="1"/>
  <c r="H4288" i="1"/>
  <c r="J4288" i="1" s="1"/>
  <c r="I4288" i="1"/>
  <c r="K4288" i="1"/>
  <c r="L4288" i="1"/>
  <c r="P4288" i="1"/>
  <c r="G4289" i="1"/>
  <c r="H4289" i="1"/>
  <c r="J4289" i="1" s="1"/>
  <c r="I4289" i="1"/>
  <c r="K4289" i="1"/>
  <c r="L4289" i="1"/>
  <c r="P4289" i="1"/>
  <c r="G4290" i="1"/>
  <c r="H4290" i="1"/>
  <c r="J4290" i="1" s="1"/>
  <c r="I4290" i="1"/>
  <c r="K4290" i="1"/>
  <c r="L4290" i="1"/>
  <c r="P4290" i="1"/>
  <c r="G4291" i="1"/>
  <c r="H4291" i="1"/>
  <c r="J4291" i="1" s="1"/>
  <c r="I4291" i="1"/>
  <c r="K4291" i="1"/>
  <c r="L4291" i="1"/>
  <c r="P4291" i="1"/>
  <c r="G4292" i="1"/>
  <c r="H4292" i="1"/>
  <c r="J4292" i="1" s="1"/>
  <c r="I4292" i="1"/>
  <c r="K4292" i="1"/>
  <c r="L4292" i="1"/>
  <c r="P4292" i="1"/>
  <c r="G4293" i="1"/>
  <c r="H4293" i="1"/>
  <c r="J4293" i="1" s="1"/>
  <c r="I4293" i="1"/>
  <c r="K4293" i="1"/>
  <c r="L4293" i="1"/>
  <c r="P4293" i="1"/>
  <c r="G4294" i="1"/>
  <c r="H4294" i="1"/>
  <c r="J4294" i="1" s="1"/>
  <c r="I4294" i="1"/>
  <c r="K4294" i="1"/>
  <c r="L4294" i="1"/>
  <c r="P4294" i="1"/>
  <c r="G4295" i="1"/>
  <c r="H4295" i="1"/>
  <c r="J4295" i="1" s="1"/>
  <c r="I4295" i="1"/>
  <c r="K4295" i="1"/>
  <c r="L4295" i="1"/>
  <c r="P4295" i="1"/>
  <c r="G4296" i="1"/>
  <c r="H4296" i="1"/>
  <c r="J4296" i="1" s="1"/>
  <c r="I4296" i="1"/>
  <c r="K4296" i="1"/>
  <c r="L4296" i="1"/>
  <c r="P4296" i="1"/>
  <c r="G4297" i="1"/>
  <c r="H4297" i="1"/>
  <c r="J4297" i="1" s="1"/>
  <c r="I4297" i="1"/>
  <c r="K4297" i="1"/>
  <c r="L4297" i="1"/>
  <c r="P4297" i="1"/>
  <c r="G4298" i="1"/>
  <c r="H4298" i="1"/>
  <c r="J4298" i="1" s="1"/>
  <c r="I4298" i="1"/>
  <c r="K4298" i="1"/>
  <c r="L4298" i="1"/>
  <c r="P4298" i="1"/>
  <c r="G4299" i="1"/>
  <c r="H4299" i="1"/>
  <c r="J4299" i="1" s="1"/>
  <c r="I4299" i="1"/>
  <c r="K4299" i="1"/>
  <c r="L4299" i="1"/>
  <c r="P4299" i="1"/>
  <c r="G4300" i="1"/>
  <c r="H4300" i="1"/>
  <c r="J4300" i="1" s="1"/>
  <c r="I4300" i="1"/>
  <c r="K4300" i="1"/>
  <c r="L4300" i="1"/>
  <c r="P4300" i="1"/>
  <c r="G4301" i="1"/>
  <c r="H4301" i="1"/>
  <c r="J4301" i="1" s="1"/>
  <c r="I4301" i="1"/>
  <c r="K4301" i="1"/>
  <c r="L4301" i="1"/>
  <c r="P4301" i="1"/>
  <c r="G4302" i="1"/>
  <c r="H4302" i="1"/>
  <c r="J4302" i="1" s="1"/>
  <c r="I4302" i="1"/>
  <c r="K4302" i="1"/>
  <c r="L4302" i="1"/>
  <c r="P4302" i="1"/>
  <c r="G4303" i="1"/>
  <c r="H4303" i="1"/>
  <c r="J4303" i="1" s="1"/>
  <c r="I4303" i="1"/>
  <c r="K4303" i="1"/>
  <c r="L4303" i="1"/>
  <c r="P4303" i="1"/>
  <c r="G4304" i="1"/>
  <c r="H4304" i="1"/>
  <c r="J4304" i="1" s="1"/>
  <c r="I4304" i="1"/>
  <c r="K4304" i="1"/>
  <c r="L4304" i="1"/>
  <c r="P4304" i="1"/>
  <c r="G4305" i="1"/>
  <c r="H4305" i="1"/>
  <c r="J4305" i="1" s="1"/>
  <c r="I4305" i="1"/>
  <c r="K4305" i="1"/>
  <c r="L4305" i="1"/>
  <c r="P4305" i="1"/>
  <c r="G4306" i="1"/>
  <c r="H4306" i="1"/>
  <c r="J4306" i="1" s="1"/>
  <c r="I4306" i="1"/>
  <c r="K4306" i="1"/>
  <c r="L4306" i="1"/>
  <c r="P4306" i="1"/>
  <c r="G4307" i="1"/>
  <c r="H4307" i="1"/>
  <c r="J4307" i="1" s="1"/>
  <c r="I4307" i="1"/>
  <c r="K4307" i="1"/>
  <c r="L4307" i="1"/>
  <c r="P4307" i="1"/>
  <c r="G4308" i="1"/>
  <c r="H4308" i="1"/>
  <c r="J4308" i="1" s="1"/>
  <c r="I4308" i="1"/>
  <c r="K4308" i="1"/>
  <c r="L4308" i="1"/>
  <c r="P4308" i="1"/>
  <c r="G4309" i="1"/>
  <c r="H4309" i="1"/>
  <c r="J4309" i="1" s="1"/>
  <c r="I4309" i="1"/>
  <c r="K4309" i="1"/>
  <c r="L4309" i="1"/>
  <c r="P4309" i="1"/>
  <c r="G4310" i="1"/>
  <c r="H4310" i="1"/>
  <c r="J4310" i="1" s="1"/>
  <c r="I4310" i="1"/>
  <c r="K4310" i="1"/>
  <c r="L4310" i="1"/>
  <c r="P4310" i="1"/>
  <c r="G4311" i="1"/>
  <c r="H4311" i="1"/>
  <c r="J4311" i="1" s="1"/>
  <c r="I4311" i="1"/>
  <c r="K4311" i="1"/>
  <c r="L4311" i="1"/>
  <c r="P4311" i="1"/>
  <c r="G4312" i="1"/>
  <c r="H4312" i="1"/>
  <c r="J4312" i="1" s="1"/>
  <c r="I4312" i="1"/>
  <c r="K4312" i="1"/>
  <c r="L4312" i="1"/>
  <c r="P4312" i="1"/>
  <c r="G4313" i="1"/>
  <c r="H4313" i="1"/>
  <c r="J4313" i="1" s="1"/>
  <c r="I4313" i="1"/>
  <c r="K4313" i="1"/>
  <c r="L4313" i="1"/>
  <c r="P4313" i="1"/>
  <c r="G4314" i="1"/>
  <c r="H4314" i="1"/>
  <c r="J4314" i="1" s="1"/>
  <c r="I4314" i="1"/>
  <c r="K4314" i="1"/>
  <c r="L4314" i="1"/>
  <c r="P4314" i="1"/>
  <c r="G4315" i="1"/>
  <c r="H4315" i="1"/>
  <c r="J4315" i="1" s="1"/>
  <c r="I4315" i="1"/>
  <c r="K4315" i="1"/>
  <c r="L4315" i="1"/>
  <c r="P4315" i="1"/>
  <c r="G4316" i="1"/>
  <c r="H4316" i="1"/>
  <c r="J4316" i="1" s="1"/>
  <c r="I4316" i="1"/>
  <c r="K4316" i="1"/>
  <c r="L4316" i="1"/>
  <c r="P4316" i="1"/>
  <c r="G4317" i="1"/>
  <c r="H4317" i="1"/>
  <c r="J4317" i="1" s="1"/>
  <c r="I4317" i="1"/>
  <c r="K4317" i="1"/>
  <c r="L4317" i="1"/>
  <c r="P4317" i="1"/>
  <c r="G4318" i="1"/>
  <c r="H4318" i="1"/>
  <c r="J4318" i="1" s="1"/>
  <c r="I4318" i="1"/>
  <c r="K4318" i="1"/>
  <c r="L4318" i="1"/>
  <c r="P4318" i="1"/>
  <c r="G4319" i="1"/>
  <c r="H4319" i="1"/>
  <c r="J4319" i="1" s="1"/>
  <c r="I4319" i="1"/>
  <c r="K4319" i="1"/>
  <c r="L4319" i="1"/>
  <c r="P4319" i="1"/>
  <c r="G4320" i="1"/>
  <c r="H4320" i="1"/>
  <c r="J4320" i="1" s="1"/>
  <c r="I4320" i="1"/>
  <c r="K4320" i="1"/>
  <c r="L4320" i="1"/>
  <c r="P4320" i="1"/>
  <c r="G4321" i="1"/>
  <c r="H4321" i="1"/>
  <c r="J4321" i="1" s="1"/>
  <c r="I4321" i="1"/>
  <c r="K4321" i="1"/>
  <c r="L4321" i="1"/>
  <c r="P4321" i="1"/>
  <c r="G4322" i="1"/>
  <c r="H4322" i="1"/>
  <c r="J4322" i="1" s="1"/>
  <c r="I4322" i="1"/>
  <c r="K4322" i="1"/>
  <c r="L4322" i="1"/>
  <c r="P4322" i="1"/>
  <c r="G4323" i="1"/>
  <c r="H4323" i="1"/>
  <c r="J4323" i="1" s="1"/>
  <c r="I4323" i="1"/>
  <c r="K4323" i="1"/>
  <c r="L4323" i="1"/>
  <c r="P4323" i="1"/>
  <c r="G4324" i="1"/>
  <c r="H4324" i="1"/>
  <c r="J4324" i="1" s="1"/>
  <c r="I4324" i="1"/>
  <c r="K4324" i="1"/>
  <c r="L4324" i="1"/>
  <c r="P4324" i="1"/>
  <c r="G4325" i="1"/>
  <c r="H4325" i="1"/>
  <c r="J4325" i="1" s="1"/>
  <c r="I4325" i="1"/>
  <c r="K4325" i="1"/>
  <c r="L4325" i="1"/>
  <c r="P4325" i="1"/>
  <c r="G4326" i="1"/>
  <c r="H4326" i="1"/>
  <c r="J4326" i="1" s="1"/>
  <c r="I4326" i="1"/>
  <c r="K4326" i="1"/>
  <c r="L4326" i="1"/>
  <c r="P4326" i="1"/>
  <c r="G4327" i="1"/>
  <c r="H4327" i="1"/>
  <c r="J4327" i="1" s="1"/>
  <c r="I4327" i="1"/>
  <c r="K4327" i="1"/>
  <c r="L4327" i="1"/>
  <c r="P4327" i="1"/>
  <c r="G4328" i="1"/>
  <c r="H4328" i="1"/>
  <c r="J4328" i="1" s="1"/>
  <c r="I4328" i="1"/>
  <c r="K4328" i="1"/>
  <c r="L4328" i="1"/>
  <c r="P4328" i="1"/>
  <c r="G4329" i="1"/>
  <c r="H4329" i="1"/>
  <c r="J4329" i="1" s="1"/>
  <c r="I4329" i="1"/>
  <c r="K4329" i="1"/>
  <c r="L4329" i="1"/>
  <c r="P4329" i="1"/>
  <c r="G4330" i="1"/>
  <c r="H4330" i="1"/>
  <c r="J4330" i="1" s="1"/>
  <c r="I4330" i="1"/>
  <c r="K4330" i="1"/>
  <c r="L4330" i="1"/>
  <c r="P4330" i="1"/>
  <c r="G4331" i="1"/>
  <c r="H4331" i="1"/>
  <c r="J4331" i="1" s="1"/>
  <c r="I4331" i="1"/>
  <c r="K4331" i="1"/>
  <c r="L4331" i="1"/>
  <c r="P4331" i="1"/>
  <c r="G4332" i="1"/>
  <c r="H4332" i="1"/>
  <c r="J4332" i="1" s="1"/>
  <c r="I4332" i="1"/>
  <c r="K4332" i="1"/>
  <c r="L4332" i="1"/>
  <c r="P4332" i="1"/>
  <c r="G4333" i="1"/>
  <c r="H4333" i="1"/>
  <c r="J4333" i="1" s="1"/>
  <c r="I4333" i="1"/>
  <c r="K4333" i="1"/>
  <c r="L4333" i="1"/>
  <c r="P4333" i="1"/>
  <c r="G4334" i="1"/>
  <c r="H4334" i="1"/>
  <c r="J4334" i="1" s="1"/>
  <c r="I4334" i="1"/>
  <c r="K4334" i="1"/>
  <c r="L4334" i="1"/>
  <c r="P4334" i="1"/>
  <c r="G4335" i="1"/>
  <c r="H4335" i="1"/>
  <c r="J4335" i="1" s="1"/>
  <c r="I4335" i="1"/>
  <c r="K4335" i="1"/>
  <c r="L4335" i="1"/>
  <c r="P4335" i="1"/>
  <c r="G4336" i="1"/>
  <c r="H4336" i="1"/>
  <c r="J4336" i="1" s="1"/>
  <c r="I4336" i="1"/>
  <c r="K4336" i="1"/>
  <c r="L4336" i="1"/>
  <c r="P4336" i="1"/>
  <c r="G4337" i="1"/>
  <c r="H4337" i="1"/>
  <c r="J4337" i="1" s="1"/>
  <c r="I4337" i="1"/>
  <c r="K4337" i="1"/>
  <c r="L4337" i="1"/>
  <c r="P4337" i="1"/>
  <c r="G4338" i="1"/>
  <c r="H4338" i="1"/>
  <c r="J4338" i="1" s="1"/>
  <c r="I4338" i="1"/>
  <c r="K4338" i="1"/>
  <c r="L4338" i="1"/>
  <c r="P4338" i="1"/>
  <c r="G4339" i="1"/>
  <c r="H4339" i="1"/>
  <c r="J4339" i="1" s="1"/>
  <c r="I4339" i="1"/>
  <c r="K4339" i="1"/>
  <c r="L4339" i="1"/>
  <c r="P4339" i="1"/>
  <c r="G4340" i="1"/>
  <c r="H4340" i="1"/>
  <c r="J4340" i="1" s="1"/>
  <c r="I4340" i="1"/>
  <c r="K4340" i="1"/>
  <c r="L4340" i="1"/>
  <c r="P4340" i="1"/>
  <c r="G4341" i="1"/>
  <c r="H4341" i="1"/>
  <c r="J4341" i="1" s="1"/>
  <c r="I4341" i="1"/>
  <c r="K4341" i="1"/>
  <c r="L4341" i="1"/>
  <c r="P4341" i="1"/>
  <c r="G4342" i="1"/>
  <c r="H4342" i="1"/>
  <c r="J4342" i="1" s="1"/>
  <c r="I4342" i="1"/>
  <c r="K4342" i="1"/>
  <c r="L4342" i="1"/>
  <c r="P4342" i="1"/>
  <c r="G4343" i="1"/>
  <c r="H4343" i="1"/>
  <c r="J4343" i="1" s="1"/>
  <c r="I4343" i="1"/>
  <c r="K4343" i="1"/>
  <c r="L4343" i="1"/>
  <c r="P4343" i="1"/>
  <c r="G4344" i="1"/>
  <c r="H4344" i="1"/>
  <c r="J4344" i="1" s="1"/>
  <c r="I4344" i="1"/>
  <c r="K4344" i="1"/>
  <c r="L4344" i="1"/>
  <c r="P4344" i="1"/>
  <c r="G4345" i="1"/>
  <c r="H4345" i="1"/>
  <c r="J4345" i="1" s="1"/>
  <c r="I4345" i="1"/>
  <c r="K4345" i="1"/>
  <c r="L4345" i="1"/>
  <c r="P4345" i="1"/>
  <c r="G4346" i="1"/>
  <c r="H4346" i="1"/>
  <c r="J4346" i="1" s="1"/>
  <c r="I4346" i="1"/>
  <c r="K4346" i="1"/>
  <c r="L4346" i="1"/>
  <c r="P4346" i="1"/>
  <c r="G4347" i="1"/>
  <c r="H4347" i="1"/>
  <c r="J4347" i="1" s="1"/>
  <c r="I4347" i="1"/>
  <c r="K4347" i="1"/>
  <c r="L4347" i="1"/>
  <c r="P4347" i="1"/>
  <c r="G4348" i="1"/>
  <c r="H4348" i="1"/>
  <c r="J4348" i="1" s="1"/>
  <c r="I4348" i="1"/>
  <c r="K4348" i="1"/>
  <c r="L4348" i="1"/>
  <c r="P4348" i="1"/>
  <c r="G4349" i="1"/>
  <c r="H4349" i="1"/>
  <c r="J4349" i="1" s="1"/>
  <c r="I4349" i="1"/>
  <c r="K4349" i="1"/>
  <c r="L4349" i="1"/>
  <c r="P4349" i="1"/>
  <c r="G4350" i="1"/>
  <c r="H4350" i="1"/>
  <c r="J4350" i="1" s="1"/>
  <c r="I4350" i="1"/>
  <c r="K4350" i="1"/>
  <c r="L4350" i="1"/>
  <c r="P4350" i="1"/>
  <c r="G4351" i="1"/>
  <c r="H4351" i="1"/>
  <c r="J4351" i="1" s="1"/>
  <c r="I4351" i="1"/>
  <c r="K4351" i="1"/>
  <c r="L4351" i="1"/>
  <c r="P4351" i="1"/>
  <c r="G4352" i="1"/>
  <c r="H4352" i="1"/>
  <c r="J4352" i="1" s="1"/>
  <c r="I4352" i="1"/>
  <c r="K4352" i="1"/>
  <c r="L4352" i="1"/>
  <c r="P4352" i="1"/>
  <c r="G4353" i="1"/>
  <c r="H4353" i="1"/>
  <c r="J4353" i="1" s="1"/>
  <c r="I4353" i="1"/>
  <c r="K4353" i="1"/>
  <c r="L4353" i="1"/>
  <c r="P4353" i="1"/>
  <c r="G4354" i="1"/>
  <c r="H4354" i="1"/>
  <c r="J4354" i="1" s="1"/>
  <c r="I4354" i="1"/>
  <c r="K4354" i="1"/>
  <c r="L4354" i="1"/>
  <c r="P4354" i="1"/>
  <c r="G4355" i="1"/>
  <c r="H4355" i="1"/>
  <c r="J4355" i="1" s="1"/>
  <c r="I4355" i="1"/>
  <c r="K4355" i="1"/>
  <c r="L4355" i="1"/>
  <c r="P4355" i="1"/>
  <c r="G4356" i="1"/>
  <c r="H4356" i="1"/>
  <c r="J4356" i="1" s="1"/>
  <c r="I4356" i="1"/>
  <c r="K4356" i="1"/>
  <c r="L4356" i="1"/>
  <c r="P4356" i="1"/>
  <c r="G4357" i="1"/>
  <c r="H4357" i="1"/>
  <c r="J4357" i="1" s="1"/>
  <c r="I4357" i="1"/>
  <c r="K4357" i="1"/>
  <c r="L4357" i="1"/>
  <c r="P4357" i="1"/>
  <c r="G4358" i="1"/>
  <c r="H4358" i="1"/>
  <c r="J4358" i="1" s="1"/>
  <c r="I4358" i="1"/>
  <c r="K4358" i="1"/>
  <c r="L4358" i="1"/>
  <c r="P4358" i="1"/>
  <c r="G4359" i="1"/>
  <c r="H4359" i="1"/>
  <c r="J4359" i="1" s="1"/>
  <c r="I4359" i="1"/>
  <c r="K4359" i="1"/>
  <c r="L4359" i="1"/>
  <c r="P4359" i="1"/>
  <c r="G4360" i="1"/>
  <c r="H4360" i="1"/>
  <c r="J4360" i="1" s="1"/>
  <c r="I4360" i="1"/>
  <c r="K4360" i="1"/>
  <c r="L4360" i="1"/>
  <c r="P4360" i="1"/>
  <c r="G4361" i="1"/>
  <c r="H4361" i="1"/>
  <c r="J4361" i="1" s="1"/>
  <c r="I4361" i="1"/>
  <c r="K4361" i="1"/>
  <c r="L4361" i="1"/>
  <c r="P4361" i="1"/>
  <c r="G4362" i="1"/>
  <c r="H4362" i="1"/>
  <c r="J4362" i="1" s="1"/>
  <c r="I4362" i="1"/>
  <c r="K4362" i="1"/>
  <c r="L4362" i="1"/>
  <c r="P4362" i="1"/>
  <c r="G4363" i="1"/>
  <c r="H4363" i="1"/>
  <c r="J4363" i="1" s="1"/>
  <c r="I4363" i="1"/>
  <c r="K4363" i="1"/>
  <c r="L4363" i="1"/>
  <c r="P4363" i="1"/>
  <c r="G4364" i="1"/>
  <c r="H4364" i="1"/>
  <c r="J4364" i="1" s="1"/>
  <c r="I4364" i="1"/>
  <c r="K4364" i="1"/>
  <c r="L4364" i="1"/>
  <c r="P4364" i="1"/>
  <c r="G4365" i="1"/>
  <c r="H4365" i="1"/>
  <c r="J4365" i="1" s="1"/>
  <c r="I4365" i="1"/>
  <c r="K4365" i="1"/>
  <c r="L4365" i="1"/>
  <c r="P4365" i="1"/>
  <c r="G4366" i="1"/>
  <c r="H4366" i="1"/>
  <c r="J4366" i="1" s="1"/>
  <c r="I4366" i="1"/>
  <c r="K4366" i="1"/>
  <c r="L4366" i="1"/>
  <c r="P4366" i="1"/>
  <c r="G4367" i="1"/>
  <c r="H4367" i="1"/>
  <c r="J4367" i="1" s="1"/>
  <c r="I4367" i="1"/>
  <c r="K4367" i="1"/>
  <c r="L4367" i="1"/>
  <c r="P4367" i="1"/>
  <c r="G4368" i="1"/>
  <c r="H4368" i="1"/>
  <c r="J4368" i="1" s="1"/>
  <c r="I4368" i="1"/>
  <c r="K4368" i="1"/>
  <c r="L4368" i="1"/>
  <c r="P4368" i="1"/>
  <c r="G4369" i="1"/>
  <c r="H4369" i="1"/>
  <c r="J4369" i="1" s="1"/>
  <c r="I4369" i="1"/>
  <c r="K4369" i="1"/>
  <c r="L4369" i="1"/>
  <c r="P4369" i="1"/>
  <c r="G4370" i="1"/>
  <c r="H4370" i="1"/>
  <c r="J4370" i="1" s="1"/>
  <c r="I4370" i="1"/>
  <c r="K4370" i="1"/>
  <c r="L4370" i="1"/>
  <c r="P4370" i="1"/>
  <c r="G4371" i="1"/>
  <c r="H4371" i="1"/>
  <c r="J4371" i="1" s="1"/>
  <c r="I4371" i="1"/>
  <c r="K4371" i="1"/>
  <c r="L4371" i="1"/>
  <c r="P4371" i="1"/>
  <c r="G4372" i="1"/>
  <c r="H4372" i="1"/>
  <c r="J4372" i="1" s="1"/>
  <c r="I4372" i="1"/>
  <c r="K4372" i="1"/>
  <c r="L4372" i="1"/>
  <c r="P4372" i="1"/>
  <c r="G4373" i="1"/>
  <c r="H4373" i="1"/>
  <c r="J4373" i="1" s="1"/>
  <c r="I4373" i="1"/>
  <c r="K4373" i="1"/>
  <c r="L4373" i="1"/>
  <c r="P4373" i="1"/>
  <c r="G4374" i="1"/>
  <c r="H4374" i="1"/>
  <c r="J4374" i="1" s="1"/>
  <c r="I4374" i="1"/>
  <c r="K4374" i="1"/>
  <c r="L4374" i="1"/>
  <c r="P4374" i="1"/>
  <c r="G4375" i="1"/>
  <c r="H4375" i="1"/>
  <c r="J4375" i="1" s="1"/>
  <c r="I4375" i="1"/>
  <c r="K4375" i="1"/>
  <c r="L4375" i="1"/>
  <c r="P4375" i="1"/>
  <c r="G4376" i="1"/>
  <c r="H4376" i="1"/>
  <c r="J4376" i="1" s="1"/>
  <c r="I4376" i="1"/>
  <c r="K4376" i="1"/>
  <c r="L4376" i="1"/>
  <c r="P4376" i="1"/>
  <c r="G4377" i="1"/>
  <c r="H4377" i="1"/>
  <c r="J4377" i="1" s="1"/>
  <c r="I4377" i="1"/>
  <c r="K4377" i="1"/>
  <c r="L4377" i="1"/>
  <c r="P4377" i="1"/>
  <c r="G4378" i="1"/>
  <c r="H4378" i="1"/>
  <c r="J4378" i="1" s="1"/>
  <c r="I4378" i="1"/>
  <c r="K4378" i="1"/>
  <c r="L4378" i="1"/>
  <c r="P4378" i="1"/>
  <c r="G4379" i="1"/>
  <c r="H4379" i="1"/>
  <c r="J4379" i="1" s="1"/>
  <c r="I4379" i="1"/>
  <c r="K4379" i="1"/>
  <c r="L4379" i="1"/>
  <c r="P4379" i="1"/>
  <c r="G4380" i="1"/>
  <c r="H4380" i="1"/>
  <c r="J4380" i="1" s="1"/>
  <c r="I4380" i="1"/>
  <c r="K4380" i="1"/>
  <c r="L4380" i="1"/>
  <c r="P4380" i="1"/>
  <c r="G4381" i="1"/>
  <c r="H4381" i="1"/>
  <c r="J4381" i="1" s="1"/>
  <c r="I4381" i="1"/>
  <c r="K4381" i="1"/>
  <c r="L4381" i="1"/>
  <c r="P4381" i="1"/>
  <c r="G4382" i="1"/>
  <c r="H4382" i="1"/>
  <c r="J4382" i="1" s="1"/>
  <c r="I4382" i="1"/>
  <c r="K4382" i="1"/>
  <c r="L4382" i="1"/>
  <c r="P4382" i="1"/>
  <c r="G4383" i="1"/>
  <c r="H4383" i="1"/>
  <c r="J4383" i="1" s="1"/>
  <c r="I4383" i="1"/>
  <c r="K4383" i="1"/>
  <c r="L4383" i="1"/>
  <c r="P4383" i="1"/>
  <c r="G4384" i="1"/>
  <c r="H4384" i="1"/>
  <c r="J4384" i="1" s="1"/>
  <c r="I4384" i="1"/>
  <c r="K4384" i="1"/>
  <c r="L4384" i="1"/>
  <c r="P4384" i="1"/>
  <c r="G4385" i="1"/>
  <c r="H4385" i="1"/>
  <c r="J4385" i="1" s="1"/>
  <c r="I4385" i="1"/>
  <c r="K4385" i="1"/>
  <c r="L4385" i="1"/>
  <c r="P4385" i="1"/>
  <c r="G4386" i="1"/>
  <c r="H4386" i="1"/>
  <c r="J4386" i="1" s="1"/>
  <c r="I4386" i="1"/>
  <c r="K4386" i="1"/>
  <c r="L4386" i="1"/>
  <c r="P4386" i="1"/>
  <c r="G4387" i="1"/>
  <c r="H4387" i="1"/>
  <c r="J4387" i="1" s="1"/>
  <c r="I4387" i="1"/>
  <c r="K4387" i="1"/>
  <c r="L4387" i="1"/>
  <c r="P4387" i="1"/>
  <c r="G4388" i="1"/>
  <c r="H4388" i="1"/>
  <c r="J4388" i="1" s="1"/>
  <c r="I4388" i="1"/>
  <c r="K4388" i="1"/>
  <c r="L4388" i="1"/>
  <c r="P4388" i="1"/>
  <c r="G4389" i="1"/>
  <c r="H4389" i="1"/>
  <c r="J4389" i="1" s="1"/>
  <c r="I4389" i="1"/>
  <c r="K4389" i="1"/>
  <c r="L4389" i="1"/>
  <c r="P4389" i="1"/>
  <c r="G4390" i="1"/>
  <c r="H4390" i="1"/>
  <c r="J4390" i="1" s="1"/>
  <c r="I4390" i="1"/>
  <c r="K4390" i="1"/>
  <c r="L4390" i="1"/>
  <c r="P4390" i="1"/>
  <c r="G4391" i="1"/>
  <c r="H4391" i="1"/>
  <c r="J4391" i="1" s="1"/>
  <c r="I4391" i="1"/>
  <c r="K4391" i="1"/>
  <c r="L4391" i="1"/>
  <c r="P4391" i="1"/>
  <c r="G4392" i="1"/>
  <c r="H4392" i="1"/>
  <c r="J4392" i="1" s="1"/>
  <c r="I4392" i="1"/>
  <c r="K4392" i="1"/>
  <c r="L4392" i="1"/>
  <c r="P4392" i="1"/>
  <c r="G4393" i="1"/>
  <c r="H4393" i="1"/>
  <c r="J4393" i="1" s="1"/>
  <c r="I4393" i="1"/>
  <c r="K4393" i="1"/>
  <c r="L4393" i="1"/>
  <c r="P4393" i="1"/>
  <c r="G4394" i="1"/>
  <c r="H4394" i="1"/>
  <c r="J4394" i="1" s="1"/>
  <c r="I4394" i="1"/>
  <c r="K4394" i="1"/>
  <c r="L4394" i="1"/>
  <c r="P4394" i="1"/>
  <c r="G4395" i="1"/>
  <c r="H4395" i="1"/>
  <c r="J4395" i="1" s="1"/>
  <c r="I4395" i="1"/>
  <c r="K4395" i="1"/>
  <c r="L4395" i="1"/>
  <c r="P4395" i="1"/>
  <c r="G4396" i="1"/>
  <c r="H4396" i="1"/>
  <c r="J4396" i="1" s="1"/>
  <c r="I4396" i="1"/>
  <c r="K4396" i="1"/>
  <c r="L4396" i="1"/>
  <c r="P4396" i="1"/>
  <c r="G4397" i="1"/>
  <c r="H4397" i="1"/>
  <c r="J4397" i="1" s="1"/>
  <c r="I4397" i="1"/>
  <c r="K4397" i="1"/>
  <c r="L4397" i="1"/>
  <c r="P4397" i="1"/>
  <c r="G4398" i="1"/>
  <c r="H4398" i="1"/>
  <c r="J4398" i="1" s="1"/>
  <c r="I4398" i="1"/>
  <c r="K4398" i="1"/>
  <c r="L4398" i="1"/>
  <c r="P4398" i="1"/>
  <c r="G4399" i="1"/>
  <c r="H4399" i="1"/>
  <c r="J4399" i="1" s="1"/>
  <c r="I4399" i="1"/>
  <c r="K4399" i="1"/>
  <c r="L4399" i="1"/>
  <c r="P4399" i="1"/>
  <c r="G4400" i="1"/>
  <c r="H4400" i="1"/>
  <c r="J4400" i="1" s="1"/>
  <c r="I4400" i="1"/>
  <c r="K4400" i="1"/>
  <c r="L4400" i="1"/>
  <c r="P4400" i="1"/>
  <c r="G4401" i="1"/>
  <c r="H4401" i="1"/>
  <c r="J4401" i="1" s="1"/>
  <c r="I4401" i="1"/>
  <c r="K4401" i="1"/>
  <c r="L4401" i="1"/>
  <c r="P4401" i="1"/>
  <c r="G4402" i="1"/>
  <c r="H4402" i="1"/>
  <c r="J4402" i="1" s="1"/>
  <c r="I4402" i="1"/>
  <c r="K4402" i="1"/>
  <c r="L4402" i="1"/>
  <c r="P4402" i="1"/>
  <c r="G4403" i="1"/>
  <c r="H4403" i="1"/>
  <c r="J4403" i="1" s="1"/>
  <c r="I4403" i="1"/>
  <c r="K4403" i="1"/>
  <c r="L4403" i="1"/>
  <c r="P4403" i="1"/>
  <c r="G4404" i="1"/>
  <c r="H4404" i="1"/>
  <c r="J4404" i="1" s="1"/>
  <c r="I4404" i="1"/>
  <c r="K4404" i="1"/>
  <c r="L4404" i="1"/>
  <c r="P4404" i="1"/>
  <c r="G4405" i="1"/>
  <c r="H4405" i="1"/>
  <c r="J4405" i="1" s="1"/>
  <c r="I4405" i="1"/>
  <c r="K4405" i="1"/>
  <c r="L4405" i="1"/>
  <c r="P4405" i="1"/>
  <c r="G4406" i="1"/>
  <c r="H4406" i="1"/>
  <c r="J4406" i="1" s="1"/>
  <c r="I4406" i="1"/>
  <c r="K4406" i="1"/>
  <c r="L4406" i="1"/>
  <c r="P4406" i="1"/>
  <c r="G4407" i="1"/>
  <c r="H4407" i="1"/>
  <c r="J4407" i="1" s="1"/>
  <c r="I4407" i="1"/>
  <c r="K4407" i="1"/>
  <c r="L4407" i="1"/>
  <c r="P4407" i="1"/>
  <c r="G4408" i="1"/>
  <c r="H4408" i="1"/>
  <c r="J4408" i="1" s="1"/>
  <c r="I4408" i="1"/>
  <c r="K4408" i="1"/>
  <c r="L4408" i="1"/>
  <c r="P4408" i="1"/>
  <c r="G4409" i="1"/>
  <c r="H4409" i="1"/>
  <c r="J4409" i="1" s="1"/>
  <c r="I4409" i="1"/>
  <c r="K4409" i="1"/>
  <c r="L4409" i="1"/>
  <c r="P4409" i="1"/>
  <c r="G4410" i="1"/>
  <c r="H4410" i="1"/>
  <c r="J4410" i="1" s="1"/>
  <c r="I4410" i="1"/>
  <c r="K4410" i="1"/>
  <c r="L4410" i="1"/>
  <c r="P4410" i="1"/>
  <c r="G4411" i="1"/>
  <c r="H4411" i="1"/>
  <c r="J4411" i="1" s="1"/>
  <c r="I4411" i="1"/>
  <c r="K4411" i="1"/>
  <c r="L4411" i="1"/>
  <c r="P4411" i="1"/>
  <c r="G4412" i="1"/>
  <c r="H4412" i="1"/>
  <c r="J4412" i="1" s="1"/>
  <c r="I4412" i="1"/>
  <c r="K4412" i="1"/>
  <c r="L4412" i="1"/>
  <c r="P4412" i="1"/>
  <c r="G4413" i="1"/>
  <c r="H4413" i="1"/>
  <c r="J4413" i="1" s="1"/>
  <c r="I4413" i="1"/>
  <c r="K4413" i="1"/>
  <c r="L4413" i="1"/>
  <c r="P4413" i="1"/>
  <c r="G4414" i="1"/>
  <c r="H4414" i="1"/>
  <c r="J4414" i="1" s="1"/>
  <c r="I4414" i="1"/>
  <c r="K4414" i="1"/>
  <c r="L4414" i="1"/>
  <c r="P4414" i="1"/>
  <c r="G4415" i="1"/>
  <c r="H4415" i="1"/>
  <c r="J4415" i="1" s="1"/>
  <c r="I4415" i="1"/>
  <c r="K4415" i="1"/>
  <c r="L4415" i="1"/>
  <c r="P4415" i="1"/>
  <c r="G4416" i="1"/>
  <c r="H4416" i="1"/>
  <c r="J4416" i="1" s="1"/>
  <c r="I4416" i="1"/>
  <c r="K4416" i="1"/>
  <c r="L4416" i="1"/>
  <c r="P4416" i="1"/>
  <c r="G4417" i="1"/>
  <c r="H4417" i="1"/>
  <c r="J4417" i="1" s="1"/>
  <c r="I4417" i="1"/>
  <c r="K4417" i="1"/>
  <c r="L4417" i="1"/>
  <c r="P4417" i="1"/>
  <c r="G4418" i="1"/>
  <c r="H4418" i="1"/>
  <c r="J4418" i="1" s="1"/>
  <c r="I4418" i="1"/>
  <c r="K4418" i="1"/>
  <c r="L4418" i="1"/>
  <c r="P4418" i="1"/>
  <c r="G4419" i="1"/>
  <c r="H4419" i="1"/>
  <c r="J4419" i="1" s="1"/>
  <c r="I4419" i="1"/>
  <c r="K4419" i="1"/>
  <c r="L4419" i="1"/>
  <c r="P4419" i="1"/>
  <c r="G4420" i="1"/>
  <c r="H4420" i="1"/>
  <c r="J4420" i="1" s="1"/>
  <c r="I4420" i="1"/>
  <c r="K4420" i="1"/>
  <c r="L4420" i="1"/>
  <c r="P4420" i="1"/>
  <c r="G4421" i="1"/>
  <c r="H4421" i="1"/>
  <c r="J4421" i="1" s="1"/>
  <c r="I4421" i="1"/>
  <c r="K4421" i="1"/>
  <c r="L4421" i="1"/>
  <c r="P4421" i="1"/>
  <c r="G4422" i="1"/>
  <c r="H4422" i="1"/>
  <c r="J4422" i="1" s="1"/>
  <c r="I4422" i="1"/>
  <c r="K4422" i="1"/>
  <c r="L4422" i="1"/>
  <c r="P4422" i="1"/>
  <c r="G4423" i="1"/>
  <c r="H4423" i="1"/>
  <c r="J4423" i="1" s="1"/>
  <c r="I4423" i="1"/>
  <c r="K4423" i="1"/>
  <c r="L4423" i="1"/>
  <c r="P4423" i="1"/>
  <c r="G4424" i="1"/>
  <c r="H4424" i="1"/>
  <c r="J4424" i="1" s="1"/>
  <c r="I4424" i="1"/>
  <c r="K4424" i="1"/>
  <c r="L4424" i="1"/>
  <c r="P4424" i="1"/>
  <c r="G4425" i="1"/>
  <c r="H4425" i="1"/>
  <c r="J4425" i="1" s="1"/>
  <c r="I4425" i="1"/>
  <c r="K4425" i="1"/>
  <c r="L4425" i="1"/>
  <c r="P4425" i="1"/>
  <c r="G4426" i="1"/>
  <c r="H4426" i="1"/>
  <c r="J4426" i="1" s="1"/>
  <c r="I4426" i="1"/>
  <c r="K4426" i="1"/>
  <c r="L4426" i="1"/>
  <c r="P4426" i="1"/>
  <c r="G4427" i="1"/>
  <c r="H4427" i="1"/>
  <c r="J4427" i="1" s="1"/>
  <c r="I4427" i="1"/>
  <c r="K4427" i="1"/>
  <c r="L4427" i="1"/>
  <c r="P4427" i="1"/>
  <c r="G4428" i="1"/>
  <c r="H4428" i="1"/>
  <c r="J4428" i="1" s="1"/>
  <c r="I4428" i="1"/>
  <c r="K4428" i="1"/>
  <c r="L4428" i="1"/>
  <c r="P4428" i="1"/>
  <c r="G4429" i="1"/>
  <c r="H4429" i="1"/>
  <c r="J4429" i="1" s="1"/>
  <c r="I4429" i="1"/>
  <c r="K4429" i="1"/>
  <c r="L4429" i="1"/>
  <c r="P4429" i="1"/>
  <c r="G4430" i="1"/>
  <c r="H4430" i="1"/>
  <c r="J4430" i="1" s="1"/>
  <c r="I4430" i="1"/>
  <c r="K4430" i="1"/>
  <c r="L4430" i="1"/>
  <c r="P4430" i="1"/>
  <c r="G4431" i="1"/>
  <c r="H4431" i="1"/>
  <c r="J4431" i="1" s="1"/>
  <c r="I4431" i="1"/>
  <c r="K4431" i="1"/>
  <c r="L4431" i="1"/>
  <c r="P4431" i="1"/>
  <c r="G4432" i="1"/>
  <c r="H4432" i="1"/>
  <c r="J4432" i="1" s="1"/>
  <c r="I4432" i="1"/>
  <c r="K4432" i="1"/>
  <c r="L4432" i="1"/>
  <c r="P4432" i="1"/>
  <c r="G4433" i="1"/>
  <c r="H4433" i="1"/>
  <c r="J4433" i="1" s="1"/>
  <c r="I4433" i="1"/>
  <c r="K4433" i="1"/>
  <c r="L4433" i="1"/>
  <c r="P4433" i="1"/>
  <c r="G4434" i="1"/>
  <c r="H4434" i="1"/>
  <c r="J4434" i="1" s="1"/>
  <c r="I4434" i="1"/>
  <c r="K4434" i="1"/>
  <c r="L4434" i="1"/>
  <c r="P4434" i="1"/>
  <c r="G4435" i="1"/>
  <c r="H4435" i="1"/>
  <c r="J4435" i="1" s="1"/>
  <c r="I4435" i="1"/>
  <c r="K4435" i="1"/>
  <c r="L4435" i="1"/>
  <c r="P4435" i="1"/>
  <c r="G4436" i="1"/>
  <c r="H4436" i="1"/>
  <c r="J4436" i="1" s="1"/>
  <c r="I4436" i="1"/>
  <c r="K4436" i="1"/>
  <c r="L4436" i="1"/>
  <c r="P4436" i="1"/>
  <c r="G4437" i="1"/>
  <c r="H4437" i="1"/>
  <c r="J4437" i="1" s="1"/>
  <c r="I4437" i="1"/>
  <c r="K4437" i="1"/>
  <c r="L4437" i="1"/>
  <c r="P4437" i="1"/>
  <c r="G4438" i="1"/>
  <c r="H4438" i="1"/>
  <c r="J4438" i="1" s="1"/>
  <c r="I4438" i="1"/>
  <c r="K4438" i="1"/>
  <c r="L4438" i="1"/>
  <c r="P4438" i="1"/>
  <c r="G4439" i="1"/>
  <c r="H4439" i="1"/>
  <c r="J4439" i="1" s="1"/>
  <c r="I4439" i="1"/>
  <c r="K4439" i="1"/>
  <c r="L4439" i="1"/>
  <c r="P4439" i="1"/>
  <c r="G4440" i="1"/>
  <c r="H4440" i="1"/>
  <c r="J4440" i="1" s="1"/>
  <c r="I4440" i="1"/>
  <c r="K4440" i="1"/>
  <c r="L4440" i="1"/>
  <c r="P4440" i="1"/>
  <c r="G4441" i="1"/>
  <c r="H4441" i="1"/>
  <c r="J4441" i="1" s="1"/>
  <c r="I4441" i="1"/>
  <c r="K4441" i="1"/>
  <c r="L4441" i="1"/>
  <c r="P4441" i="1"/>
  <c r="G4442" i="1"/>
  <c r="H4442" i="1"/>
  <c r="J4442" i="1" s="1"/>
  <c r="I4442" i="1"/>
  <c r="K4442" i="1"/>
  <c r="L4442" i="1"/>
  <c r="P4442" i="1"/>
  <c r="G4443" i="1"/>
  <c r="H4443" i="1"/>
  <c r="J4443" i="1" s="1"/>
  <c r="I4443" i="1"/>
  <c r="K4443" i="1"/>
  <c r="L4443" i="1"/>
  <c r="P4443" i="1"/>
  <c r="G4444" i="1"/>
  <c r="H4444" i="1"/>
  <c r="J4444" i="1" s="1"/>
  <c r="I4444" i="1"/>
  <c r="K4444" i="1"/>
  <c r="L4444" i="1"/>
  <c r="P4444" i="1"/>
  <c r="G4445" i="1"/>
  <c r="H4445" i="1"/>
  <c r="J4445" i="1" s="1"/>
  <c r="I4445" i="1"/>
  <c r="K4445" i="1"/>
  <c r="L4445" i="1"/>
  <c r="P4445" i="1"/>
  <c r="G4446" i="1"/>
  <c r="H4446" i="1"/>
  <c r="J4446" i="1" s="1"/>
  <c r="I4446" i="1"/>
  <c r="K4446" i="1"/>
  <c r="L4446" i="1"/>
  <c r="P4446" i="1"/>
  <c r="G4447" i="1"/>
  <c r="H4447" i="1"/>
  <c r="J4447" i="1" s="1"/>
  <c r="I4447" i="1"/>
  <c r="K4447" i="1"/>
  <c r="L4447" i="1"/>
  <c r="P4447" i="1"/>
  <c r="G4448" i="1"/>
  <c r="H4448" i="1"/>
  <c r="J4448" i="1" s="1"/>
  <c r="I4448" i="1"/>
  <c r="K4448" i="1"/>
  <c r="L4448" i="1"/>
  <c r="P4448" i="1"/>
  <c r="G4449" i="1"/>
  <c r="H4449" i="1"/>
  <c r="J4449" i="1" s="1"/>
  <c r="I4449" i="1"/>
  <c r="K4449" i="1"/>
  <c r="L4449" i="1"/>
  <c r="P4449" i="1"/>
  <c r="G4450" i="1"/>
  <c r="H4450" i="1"/>
  <c r="J4450" i="1" s="1"/>
  <c r="I4450" i="1"/>
  <c r="K4450" i="1"/>
  <c r="L4450" i="1"/>
  <c r="P4450" i="1"/>
  <c r="G4451" i="1"/>
  <c r="H4451" i="1"/>
  <c r="J4451" i="1" s="1"/>
  <c r="I4451" i="1"/>
  <c r="K4451" i="1"/>
  <c r="L4451" i="1"/>
  <c r="P4451" i="1"/>
  <c r="G4452" i="1"/>
  <c r="H4452" i="1"/>
  <c r="J4452" i="1" s="1"/>
  <c r="I4452" i="1"/>
  <c r="K4452" i="1"/>
  <c r="L4452" i="1"/>
  <c r="P4452" i="1"/>
  <c r="G4453" i="1"/>
  <c r="H4453" i="1"/>
  <c r="J4453" i="1" s="1"/>
  <c r="I4453" i="1"/>
  <c r="K4453" i="1"/>
  <c r="L4453" i="1"/>
  <c r="P4453" i="1"/>
  <c r="G4454" i="1"/>
  <c r="H4454" i="1"/>
  <c r="J4454" i="1" s="1"/>
  <c r="I4454" i="1"/>
  <c r="K4454" i="1"/>
  <c r="L4454" i="1"/>
  <c r="P4454" i="1"/>
  <c r="G4455" i="1"/>
  <c r="H4455" i="1"/>
  <c r="J4455" i="1" s="1"/>
  <c r="I4455" i="1"/>
  <c r="K4455" i="1"/>
  <c r="L4455" i="1"/>
  <c r="P4455" i="1"/>
  <c r="G4456" i="1"/>
  <c r="H4456" i="1"/>
  <c r="J4456" i="1" s="1"/>
  <c r="I4456" i="1"/>
  <c r="K4456" i="1"/>
  <c r="L4456" i="1"/>
  <c r="P4456" i="1"/>
  <c r="G4457" i="1"/>
  <c r="H4457" i="1"/>
  <c r="J4457" i="1" s="1"/>
  <c r="I4457" i="1"/>
  <c r="K4457" i="1"/>
  <c r="L4457" i="1"/>
  <c r="P4457" i="1"/>
  <c r="G4458" i="1"/>
  <c r="H4458" i="1"/>
  <c r="J4458" i="1" s="1"/>
  <c r="I4458" i="1"/>
  <c r="K4458" i="1"/>
  <c r="L4458" i="1"/>
  <c r="P4458" i="1"/>
  <c r="G4459" i="1"/>
  <c r="H4459" i="1"/>
  <c r="J4459" i="1" s="1"/>
  <c r="I4459" i="1"/>
  <c r="K4459" i="1"/>
  <c r="L4459" i="1"/>
  <c r="P4459" i="1"/>
  <c r="G4460" i="1"/>
  <c r="H4460" i="1"/>
  <c r="J4460" i="1" s="1"/>
  <c r="I4460" i="1"/>
  <c r="K4460" i="1"/>
  <c r="L4460" i="1"/>
  <c r="P4460" i="1"/>
  <c r="G4461" i="1"/>
  <c r="H4461" i="1"/>
  <c r="J4461" i="1" s="1"/>
  <c r="I4461" i="1"/>
  <c r="K4461" i="1"/>
  <c r="L4461" i="1"/>
  <c r="P4461" i="1"/>
  <c r="G4462" i="1"/>
  <c r="H4462" i="1"/>
  <c r="J4462" i="1" s="1"/>
  <c r="I4462" i="1"/>
  <c r="K4462" i="1"/>
  <c r="L4462" i="1"/>
  <c r="P4462" i="1"/>
  <c r="G4463" i="1"/>
  <c r="H4463" i="1"/>
  <c r="J4463" i="1" s="1"/>
  <c r="I4463" i="1"/>
  <c r="K4463" i="1"/>
  <c r="L4463" i="1"/>
  <c r="P4463" i="1"/>
  <c r="G4464" i="1"/>
  <c r="H4464" i="1"/>
  <c r="J4464" i="1" s="1"/>
  <c r="I4464" i="1"/>
  <c r="K4464" i="1"/>
  <c r="L4464" i="1"/>
  <c r="P4464" i="1"/>
  <c r="G4465" i="1"/>
  <c r="H4465" i="1"/>
  <c r="J4465" i="1" s="1"/>
  <c r="I4465" i="1"/>
  <c r="K4465" i="1"/>
  <c r="L4465" i="1"/>
  <c r="P4465" i="1"/>
  <c r="G4466" i="1"/>
  <c r="H4466" i="1"/>
  <c r="J4466" i="1" s="1"/>
  <c r="I4466" i="1"/>
  <c r="K4466" i="1"/>
  <c r="L4466" i="1"/>
  <c r="P4466" i="1"/>
  <c r="G4467" i="1"/>
  <c r="H4467" i="1"/>
  <c r="J4467" i="1" s="1"/>
  <c r="I4467" i="1"/>
  <c r="K4467" i="1"/>
  <c r="L4467" i="1"/>
  <c r="P4467" i="1"/>
  <c r="G4468" i="1"/>
  <c r="H4468" i="1"/>
  <c r="J4468" i="1" s="1"/>
  <c r="I4468" i="1"/>
  <c r="K4468" i="1"/>
  <c r="L4468" i="1"/>
  <c r="P4468" i="1"/>
  <c r="G4469" i="1"/>
  <c r="H4469" i="1"/>
  <c r="J4469" i="1" s="1"/>
  <c r="I4469" i="1"/>
  <c r="K4469" i="1"/>
  <c r="L4469" i="1"/>
  <c r="P4469" i="1"/>
  <c r="G4470" i="1"/>
  <c r="H4470" i="1"/>
  <c r="J4470" i="1" s="1"/>
  <c r="I4470" i="1"/>
  <c r="K4470" i="1"/>
  <c r="L4470" i="1"/>
  <c r="P4470" i="1"/>
  <c r="G4471" i="1"/>
  <c r="H4471" i="1"/>
  <c r="J4471" i="1" s="1"/>
  <c r="I4471" i="1"/>
  <c r="K4471" i="1"/>
  <c r="L4471" i="1"/>
  <c r="P4471" i="1"/>
  <c r="G4472" i="1"/>
  <c r="H4472" i="1"/>
  <c r="J4472" i="1" s="1"/>
  <c r="I4472" i="1"/>
  <c r="K4472" i="1"/>
  <c r="L4472" i="1"/>
  <c r="P4472" i="1"/>
  <c r="G4473" i="1"/>
  <c r="H4473" i="1"/>
  <c r="J4473" i="1" s="1"/>
  <c r="I4473" i="1"/>
  <c r="K4473" i="1"/>
  <c r="L4473" i="1"/>
  <c r="P4473" i="1"/>
  <c r="G4474" i="1"/>
  <c r="H4474" i="1"/>
  <c r="J4474" i="1" s="1"/>
  <c r="I4474" i="1"/>
  <c r="K4474" i="1"/>
  <c r="L4474" i="1"/>
  <c r="P4474" i="1"/>
  <c r="G4475" i="1"/>
  <c r="H4475" i="1"/>
  <c r="J4475" i="1" s="1"/>
  <c r="I4475" i="1"/>
  <c r="K4475" i="1"/>
  <c r="L4475" i="1"/>
  <c r="P4475" i="1"/>
  <c r="G4476" i="1"/>
  <c r="H4476" i="1"/>
  <c r="J4476" i="1" s="1"/>
  <c r="I4476" i="1"/>
  <c r="K4476" i="1"/>
  <c r="L4476" i="1"/>
  <c r="P4476" i="1"/>
  <c r="G4477" i="1"/>
  <c r="H4477" i="1"/>
  <c r="J4477" i="1" s="1"/>
  <c r="I4477" i="1"/>
  <c r="K4477" i="1"/>
  <c r="L4477" i="1"/>
  <c r="P4477" i="1"/>
  <c r="G4478" i="1"/>
  <c r="H4478" i="1"/>
  <c r="J4478" i="1" s="1"/>
  <c r="I4478" i="1"/>
  <c r="K4478" i="1"/>
  <c r="L4478" i="1"/>
  <c r="P4478" i="1"/>
  <c r="G4479" i="1"/>
  <c r="H4479" i="1"/>
  <c r="J4479" i="1" s="1"/>
  <c r="I4479" i="1"/>
  <c r="K4479" i="1"/>
  <c r="L4479" i="1"/>
  <c r="P4479" i="1"/>
  <c r="G4480" i="1"/>
  <c r="H4480" i="1"/>
  <c r="J4480" i="1" s="1"/>
  <c r="I4480" i="1"/>
  <c r="K4480" i="1"/>
  <c r="L4480" i="1"/>
  <c r="P4480" i="1"/>
  <c r="G4481" i="1"/>
  <c r="H4481" i="1"/>
  <c r="J4481" i="1" s="1"/>
  <c r="I4481" i="1"/>
  <c r="K4481" i="1"/>
  <c r="L4481" i="1"/>
  <c r="P4481" i="1"/>
  <c r="G4482" i="1"/>
  <c r="H4482" i="1"/>
  <c r="J4482" i="1" s="1"/>
  <c r="I4482" i="1"/>
  <c r="K4482" i="1"/>
  <c r="L4482" i="1"/>
  <c r="P4482" i="1"/>
  <c r="G4483" i="1"/>
  <c r="H4483" i="1"/>
  <c r="J4483" i="1" s="1"/>
  <c r="I4483" i="1"/>
  <c r="K4483" i="1"/>
  <c r="L4483" i="1"/>
  <c r="P4483" i="1"/>
  <c r="G4484" i="1"/>
  <c r="H4484" i="1"/>
  <c r="J4484" i="1" s="1"/>
  <c r="I4484" i="1"/>
  <c r="K4484" i="1"/>
  <c r="L4484" i="1"/>
  <c r="P4484" i="1"/>
  <c r="G4485" i="1"/>
  <c r="H4485" i="1"/>
  <c r="J4485" i="1" s="1"/>
  <c r="I4485" i="1"/>
  <c r="K4485" i="1"/>
  <c r="L4485" i="1"/>
  <c r="P4485" i="1"/>
  <c r="G4486" i="1"/>
  <c r="H4486" i="1"/>
  <c r="J4486" i="1" s="1"/>
  <c r="I4486" i="1"/>
  <c r="K4486" i="1"/>
  <c r="L4486" i="1"/>
  <c r="P4486" i="1"/>
  <c r="G4487" i="1"/>
  <c r="H4487" i="1"/>
  <c r="J4487" i="1" s="1"/>
  <c r="I4487" i="1"/>
  <c r="K4487" i="1"/>
  <c r="L4487" i="1"/>
  <c r="P4487" i="1"/>
  <c r="G4488" i="1"/>
  <c r="H4488" i="1"/>
  <c r="J4488" i="1" s="1"/>
  <c r="I4488" i="1"/>
  <c r="K4488" i="1"/>
  <c r="L4488" i="1"/>
  <c r="P4488" i="1"/>
  <c r="G4489" i="1"/>
  <c r="H4489" i="1"/>
  <c r="J4489" i="1" s="1"/>
  <c r="I4489" i="1"/>
  <c r="K4489" i="1"/>
  <c r="L4489" i="1"/>
  <c r="P4489" i="1"/>
  <c r="G4490" i="1"/>
  <c r="H4490" i="1"/>
  <c r="J4490" i="1" s="1"/>
  <c r="I4490" i="1"/>
  <c r="K4490" i="1"/>
  <c r="L4490" i="1"/>
  <c r="P4490" i="1"/>
  <c r="G4491" i="1"/>
  <c r="H4491" i="1"/>
  <c r="J4491" i="1" s="1"/>
  <c r="I4491" i="1"/>
  <c r="K4491" i="1"/>
  <c r="L4491" i="1"/>
  <c r="P4491" i="1"/>
  <c r="G4492" i="1"/>
  <c r="H4492" i="1"/>
  <c r="J4492" i="1" s="1"/>
  <c r="I4492" i="1"/>
  <c r="K4492" i="1"/>
  <c r="L4492" i="1"/>
  <c r="P4492" i="1"/>
  <c r="G4493" i="1"/>
  <c r="H4493" i="1"/>
  <c r="J4493" i="1" s="1"/>
  <c r="I4493" i="1"/>
  <c r="K4493" i="1"/>
  <c r="L4493" i="1"/>
  <c r="P4493" i="1"/>
  <c r="G4494" i="1"/>
  <c r="H4494" i="1"/>
  <c r="J4494" i="1" s="1"/>
  <c r="I4494" i="1"/>
  <c r="K4494" i="1"/>
  <c r="L4494" i="1"/>
  <c r="P4494" i="1"/>
  <c r="G4495" i="1"/>
  <c r="H4495" i="1"/>
  <c r="J4495" i="1" s="1"/>
  <c r="I4495" i="1"/>
  <c r="K4495" i="1"/>
  <c r="L4495" i="1"/>
  <c r="P4495" i="1"/>
  <c r="G4496" i="1"/>
  <c r="H4496" i="1"/>
  <c r="J4496" i="1" s="1"/>
  <c r="I4496" i="1"/>
  <c r="K4496" i="1"/>
  <c r="L4496" i="1"/>
  <c r="P4496" i="1"/>
  <c r="G4497" i="1"/>
  <c r="H4497" i="1"/>
  <c r="J4497" i="1" s="1"/>
  <c r="I4497" i="1"/>
  <c r="K4497" i="1"/>
  <c r="L4497" i="1"/>
  <c r="P4497" i="1"/>
  <c r="G4498" i="1"/>
  <c r="H4498" i="1"/>
  <c r="J4498" i="1" s="1"/>
  <c r="I4498" i="1"/>
  <c r="K4498" i="1"/>
  <c r="L4498" i="1"/>
  <c r="P4498" i="1"/>
  <c r="G4499" i="1"/>
  <c r="H4499" i="1"/>
  <c r="J4499" i="1" s="1"/>
  <c r="I4499" i="1"/>
  <c r="K4499" i="1"/>
  <c r="L4499" i="1"/>
  <c r="P4499" i="1"/>
  <c r="G4500" i="1"/>
  <c r="H4500" i="1"/>
  <c r="J4500" i="1" s="1"/>
  <c r="I4500" i="1"/>
  <c r="K4500" i="1"/>
  <c r="L4500" i="1"/>
  <c r="P4500" i="1"/>
  <c r="G4501" i="1"/>
  <c r="H4501" i="1"/>
  <c r="J4501" i="1" s="1"/>
  <c r="I4501" i="1"/>
  <c r="K4501" i="1"/>
  <c r="L4501" i="1"/>
  <c r="P4501" i="1"/>
  <c r="G4502" i="1"/>
  <c r="H4502" i="1"/>
  <c r="J4502" i="1" s="1"/>
  <c r="I4502" i="1"/>
  <c r="K4502" i="1"/>
  <c r="L4502" i="1"/>
  <c r="P4502" i="1"/>
  <c r="G4503" i="1"/>
  <c r="H4503" i="1"/>
  <c r="J4503" i="1" s="1"/>
  <c r="I4503" i="1"/>
  <c r="K4503" i="1"/>
  <c r="L4503" i="1"/>
  <c r="P4503" i="1"/>
  <c r="G4504" i="1"/>
  <c r="H4504" i="1"/>
  <c r="J4504" i="1" s="1"/>
  <c r="I4504" i="1"/>
  <c r="K4504" i="1"/>
  <c r="L4504" i="1"/>
  <c r="P4504" i="1"/>
  <c r="G4505" i="1"/>
  <c r="H4505" i="1"/>
  <c r="J4505" i="1" s="1"/>
  <c r="I4505" i="1"/>
  <c r="K4505" i="1"/>
  <c r="L4505" i="1"/>
  <c r="P4505" i="1"/>
  <c r="G4506" i="1"/>
  <c r="H4506" i="1"/>
  <c r="J4506" i="1" s="1"/>
  <c r="I4506" i="1"/>
  <c r="K4506" i="1"/>
  <c r="L4506" i="1"/>
  <c r="P4506" i="1"/>
  <c r="G4507" i="1"/>
  <c r="H4507" i="1"/>
  <c r="J4507" i="1" s="1"/>
  <c r="I4507" i="1"/>
  <c r="K4507" i="1"/>
  <c r="L4507" i="1"/>
  <c r="P4507" i="1"/>
  <c r="G4508" i="1"/>
  <c r="H4508" i="1"/>
  <c r="J4508" i="1" s="1"/>
  <c r="I4508" i="1"/>
  <c r="K4508" i="1"/>
  <c r="L4508" i="1"/>
  <c r="P4508" i="1"/>
  <c r="G4509" i="1"/>
  <c r="H4509" i="1"/>
  <c r="J4509" i="1" s="1"/>
  <c r="I4509" i="1"/>
  <c r="K4509" i="1"/>
  <c r="L4509" i="1"/>
  <c r="P4509" i="1"/>
  <c r="G4510" i="1"/>
  <c r="H4510" i="1"/>
  <c r="J4510" i="1" s="1"/>
  <c r="I4510" i="1"/>
  <c r="K4510" i="1"/>
  <c r="L4510" i="1"/>
  <c r="P4510" i="1"/>
  <c r="G4511" i="1"/>
  <c r="H4511" i="1"/>
  <c r="J4511" i="1" s="1"/>
  <c r="I4511" i="1"/>
  <c r="K4511" i="1"/>
  <c r="L4511" i="1"/>
  <c r="P4511" i="1"/>
  <c r="G4512" i="1"/>
  <c r="H4512" i="1"/>
  <c r="J4512" i="1" s="1"/>
  <c r="I4512" i="1"/>
  <c r="K4512" i="1"/>
  <c r="L4512" i="1"/>
  <c r="P4512" i="1"/>
  <c r="G4513" i="1"/>
  <c r="H4513" i="1"/>
  <c r="J4513" i="1" s="1"/>
  <c r="I4513" i="1"/>
  <c r="K4513" i="1"/>
  <c r="L4513" i="1"/>
  <c r="P4513" i="1"/>
  <c r="G4514" i="1"/>
  <c r="H4514" i="1"/>
  <c r="J4514" i="1" s="1"/>
  <c r="I4514" i="1"/>
  <c r="K4514" i="1"/>
  <c r="L4514" i="1"/>
  <c r="P4514" i="1"/>
  <c r="G4515" i="1"/>
  <c r="H4515" i="1"/>
  <c r="J4515" i="1" s="1"/>
  <c r="I4515" i="1"/>
  <c r="K4515" i="1"/>
  <c r="L4515" i="1"/>
  <c r="P4515" i="1"/>
  <c r="G4516" i="1"/>
  <c r="H4516" i="1"/>
  <c r="J4516" i="1" s="1"/>
  <c r="I4516" i="1"/>
  <c r="K4516" i="1"/>
  <c r="L4516" i="1"/>
  <c r="P4516" i="1"/>
  <c r="G4517" i="1"/>
  <c r="H4517" i="1"/>
  <c r="J4517" i="1" s="1"/>
  <c r="I4517" i="1"/>
  <c r="K4517" i="1"/>
  <c r="L4517" i="1"/>
  <c r="P4517" i="1"/>
  <c r="G4518" i="1"/>
  <c r="H4518" i="1"/>
  <c r="J4518" i="1" s="1"/>
  <c r="I4518" i="1"/>
  <c r="K4518" i="1"/>
  <c r="L4518" i="1"/>
  <c r="P4518" i="1"/>
  <c r="G4519" i="1"/>
  <c r="H4519" i="1"/>
  <c r="J4519" i="1" s="1"/>
  <c r="I4519" i="1"/>
  <c r="K4519" i="1"/>
  <c r="L4519" i="1"/>
  <c r="P4519" i="1"/>
  <c r="G4520" i="1"/>
  <c r="H4520" i="1"/>
  <c r="J4520" i="1" s="1"/>
  <c r="I4520" i="1"/>
  <c r="K4520" i="1"/>
  <c r="L4520" i="1"/>
  <c r="P4520" i="1"/>
  <c r="G4521" i="1"/>
  <c r="H4521" i="1"/>
  <c r="J4521" i="1" s="1"/>
  <c r="I4521" i="1"/>
  <c r="K4521" i="1"/>
  <c r="L4521" i="1"/>
  <c r="P4521" i="1"/>
  <c r="G4522" i="1"/>
  <c r="H4522" i="1"/>
  <c r="J4522" i="1" s="1"/>
  <c r="I4522" i="1"/>
  <c r="K4522" i="1"/>
  <c r="L4522" i="1"/>
  <c r="P4522" i="1"/>
  <c r="G4523" i="1"/>
  <c r="H4523" i="1"/>
  <c r="J4523" i="1" s="1"/>
  <c r="I4523" i="1"/>
  <c r="K4523" i="1"/>
  <c r="L4523" i="1"/>
  <c r="P4523" i="1"/>
  <c r="G4524" i="1"/>
  <c r="H4524" i="1"/>
  <c r="J4524" i="1" s="1"/>
  <c r="I4524" i="1"/>
  <c r="K4524" i="1"/>
  <c r="L4524" i="1"/>
  <c r="P4524" i="1"/>
  <c r="G4525" i="1"/>
  <c r="H4525" i="1"/>
  <c r="J4525" i="1" s="1"/>
  <c r="I4525" i="1"/>
  <c r="K4525" i="1"/>
  <c r="L4525" i="1"/>
  <c r="P4525" i="1"/>
  <c r="G4526" i="1"/>
  <c r="H4526" i="1"/>
  <c r="J4526" i="1" s="1"/>
  <c r="I4526" i="1"/>
  <c r="K4526" i="1"/>
  <c r="L4526" i="1"/>
  <c r="P4526" i="1"/>
  <c r="G4527" i="1"/>
  <c r="H4527" i="1"/>
  <c r="J4527" i="1" s="1"/>
  <c r="I4527" i="1"/>
  <c r="K4527" i="1"/>
  <c r="L4527" i="1"/>
  <c r="P4527" i="1"/>
  <c r="G4528" i="1"/>
  <c r="H4528" i="1"/>
  <c r="J4528" i="1" s="1"/>
  <c r="I4528" i="1"/>
  <c r="K4528" i="1"/>
  <c r="L4528" i="1"/>
  <c r="P4528" i="1"/>
  <c r="G4529" i="1"/>
  <c r="H4529" i="1"/>
  <c r="J4529" i="1" s="1"/>
  <c r="I4529" i="1"/>
  <c r="K4529" i="1"/>
  <c r="L4529" i="1"/>
  <c r="P4529" i="1"/>
  <c r="G4530" i="1"/>
  <c r="H4530" i="1"/>
  <c r="J4530" i="1" s="1"/>
  <c r="I4530" i="1"/>
  <c r="K4530" i="1"/>
  <c r="L4530" i="1"/>
  <c r="P4530" i="1"/>
  <c r="G4531" i="1"/>
  <c r="H4531" i="1"/>
  <c r="J4531" i="1" s="1"/>
  <c r="I4531" i="1"/>
  <c r="K4531" i="1"/>
  <c r="L4531" i="1"/>
  <c r="P4531" i="1"/>
  <c r="G4532" i="1"/>
  <c r="H4532" i="1"/>
  <c r="J4532" i="1" s="1"/>
  <c r="I4532" i="1"/>
  <c r="K4532" i="1"/>
  <c r="L4532" i="1"/>
  <c r="P4532" i="1"/>
  <c r="G4533" i="1"/>
  <c r="H4533" i="1"/>
  <c r="J4533" i="1" s="1"/>
  <c r="I4533" i="1"/>
  <c r="K4533" i="1"/>
  <c r="L4533" i="1"/>
  <c r="P4533" i="1"/>
  <c r="G4534" i="1"/>
  <c r="H4534" i="1"/>
  <c r="J4534" i="1" s="1"/>
  <c r="I4534" i="1"/>
  <c r="K4534" i="1"/>
  <c r="L4534" i="1"/>
  <c r="P4534" i="1"/>
  <c r="G4535" i="1"/>
  <c r="H4535" i="1"/>
  <c r="J4535" i="1" s="1"/>
  <c r="I4535" i="1"/>
  <c r="K4535" i="1"/>
  <c r="L4535" i="1"/>
  <c r="P4535" i="1"/>
  <c r="G4536" i="1"/>
  <c r="H4536" i="1"/>
  <c r="J4536" i="1" s="1"/>
  <c r="I4536" i="1"/>
  <c r="K4536" i="1"/>
  <c r="L4536" i="1"/>
  <c r="P4536" i="1"/>
  <c r="G4537" i="1"/>
  <c r="H4537" i="1"/>
  <c r="J4537" i="1" s="1"/>
  <c r="I4537" i="1"/>
  <c r="K4537" i="1"/>
  <c r="L4537" i="1"/>
  <c r="P4537" i="1"/>
  <c r="G4538" i="1"/>
  <c r="H4538" i="1"/>
  <c r="J4538" i="1" s="1"/>
  <c r="I4538" i="1"/>
  <c r="K4538" i="1"/>
  <c r="L4538" i="1"/>
  <c r="P4538" i="1"/>
  <c r="G4539" i="1"/>
  <c r="H4539" i="1"/>
  <c r="J4539" i="1" s="1"/>
  <c r="I4539" i="1"/>
  <c r="K4539" i="1"/>
  <c r="L4539" i="1"/>
  <c r="P4539" i="1"/>
  <c r="G4540" i="1"/>
  <c r="H4540" i="1"/>
  <c r="J4540" i="1" s="1"/>
  <c r="I4540" i="1"/>
  <c r="K4540" i="1"/>
  <c r="L4540" i="1"/>
  <c r="P4540" i="1"/>
  <c r="G4541" i="1"/>
  <c r="H4541" i="1"/>
  <c r="J4541" i="1" s="1"/>
  <c r="I4541" i="1"/>
  <c r="K4541" i="1"/>
  <c r="L4541" i="1"/>
  <c r="P4541" i="1"/>
  <c r="G4542" i="1"/>
  <c r="H4542" i="1"/>
  <c r="J4542" i="1" s="1"/>
  <c r="I4542" i="1"/>
  <c r="K4542" i="1"/>
  <c r="L4542" i="1"/>
  <c r="P4542" i="1"/>
  <c r="G4543" i="1"/>
  <c r="H4543" i="1"/>
  <c r="J4543" i="1" s="1"/>
  <c r="I4543" i="1"/>
  <c r="K4543" i="1"/>
  <c r="L4543" i="1"/>
  <c r="P4543" i="1"/>
  <c r="G4544" i="1"/>
  <c r="H4544" i="1"/>
  <c r="J4544" i="1" s="1"/>
  <c r="I4544" i="1"/>
  <c r="K4544" i="1"/>
  <c r="L4544" i="1"/>
  <c r="P4544" i="1"/>
  <c r="G4545" i="1"/>
  <c r="H4545" i="1"/>
  <c r="J4545" i="1" s="1"/>
  <c r="I4545" i="1"/>
  <c r="K4545" i="1"/>
  <c r="L4545" i="1"/>
  <c r="P4545" i="1"/>
  <c r="G4546" i="1"/>
  <c r="H4546" i="1"/>
  <c r="J4546" i="1" s="1"/>
  <c r="I4546" i="1"/>
  <c r="K4546" i="1"/>
  <c r="L4546" i="1"/>
  <c r="P4546" i="1"/>
  <c r="G4547" i="1"/>
  <c r="H4547" i="1"/>
  <c r="J4547" i="1" s="1"/>
  <c r="I4547" i="1"/>
  <c r="K4547" i="1"/>
  <c r="L4547" i="1"/>
  <c r="P4547" i="1"/>
  <c r="G4548" i="1"/>
  <c r="H4548" i="1"/>
  <c r="J4548" i="1" s="1"/>
  <c r="I4548" i="1"/>
  <c r="K4548" i="1"/>
  <c r="L4548" i="1"/>
  <c r="P4548" i="1"/>
  <c r="G4549" i="1"/>
  <c r="H4549" i="1"/>
  <c r="J4549" i="1" s="1"/>
  <c r="I4549" i="1"/>
  <c r="K4549" i="1"/>
  <c r="L4549" i="1"/>
  <c r="P4549" i="1"/>
  <c r="G4550" i="1"/>
  <c r="H4550" i="1"/>
  <c r="J4550" i="1" s="1"/>
  <c r="I4550" i="1"/>
  <c r="K4550" i="1"/>
  <c r="L4550" i="1"/>
  <c r="P4550" i="1"/>
  <c r="G4551" i="1"/>
  <c r="H4551" i="1"/>
  <c r="J4551" i="1" s="1"/>
  <c r="I4551" i="1"/>
  <c r="K4551" i="1"/>
  <c r="L4551" i="1"/>
  <c r="P4551" i="1"/>
  <c r="G4552" i="1"/>
  <c r="H4552" i="1"/>
  <c r="J4552" i="1" s="1"/>
  <c r="I4552" i="1"/>
  <c r="K4552" i="1"/>
  <c r="L4552" i="1"/>
  <c r="P4552" i="1"/>
  <c r="G4553" i="1"/>
  <c r="H4553" i="1"/>
  <c r="J4553" i="1" s="1"/>
  <c r="I4553" i="1"/>
  <c r="K4553" i="1"/>
  <c r="L4553" i="1"/>
  <c r="P4553" i="1"/>
  <c r="G4554" i="1"/>
  <c r="H4554" i="1"/>
  <c r="J4554" i="1" s="1"/>
  <c r="I4554" i="1"/>
  <c r="K4554" i="1"/>
  <c r="L4554" i="1"/>
  <c r="P4554" i="1"/>
  <c r="G4555" i="1"/>
  <c r="H4555" i="1"/>
  <c r="J4555" i="1" s="1"/>
  <c r="I4555" i="1"/>
  <c r="K4555" i="1"/>
  <c r="L4555" i="1"/>
  <c r="P4555" i="1"/>
  <c r="G4556" i="1"/>
  <c r="H4556" i="1"/>
  <c r="J4556" i="1" s="1"/>
  <c r="I4556" i="1"/>
  <c r="K4556" i="1"/>
  <c r="L4556" i="1"/>
  <c r="P4556" i="1"/>
  <c r="G4557" i="1"/>
  <c r="H4557" i="1"/>
  <c r="J4557" i="1" s="1"/>
  <c r="I4557" i="1"/>
  <c r="K4557" i="1"/>
  <c r="L4557" i="1"/>
  <c r="P4557" i="1"/>
  <c r="G4558" i="1"/>
  <c r="H4558" i="1"/>
  <c r="J4558" i="1" s="1"/>
  <c r="I4558" i="1"/>
  <c r="K4558" i="1"/>
  <c r="L4558" i="1"/>
  <c r="P4558" i="1"/>
  <c r="G4559" i="1"/>
  <c r="H4559" i="1"/>
  <c r="J4559" i="1" s="1"/>
  <c r="I4559" i="1"/>
  <c r="K4559" i="1"/>
  <c r="L4559" i="1"/>
  <c r="P4559" i="1"/>
  <c r="G4560" i="1"/>
  <c r="H4560" i="1"/>
  <c r="J4560" i="1" s="1"/>
  <c r="I4560" i="1"/>
  <c r="K4560" i="1"/>
  <c r="L4560" i="1"/>
  <c r="P4560" i="1"/>
  <c r="G4561" i="1"/>
  <c r="H4561" i="1"/>
  <c r="J4561" i="1" s="1"/>
  <c r="I4561" i="1"/>
  <c r="K4561" i="1"/>
  <c r="L4561" i="1"/>
  <c r="P4561" i="1"/>
  <c r="G4562" i="1"/>
  <c r="H4562" i="1"/>
  <c r="J4562" i="1" s="1"/>
  <c r="I4562" i="1"/>
  <c r="K4562" i="1"/>
  <c r="L4562" i="1"/>
  <c r="P4562" i="1"/>
  <c r="G4563" i="1"/>
  <c r="H4563" i="1"/>
  <c r="J4563" i="1" s="1"/>
  <c r="I4563" i="1"/>
  <c r="K4563" i="1"/>
  <c r="L4563" i="1"/>
  <c r="P4563" i="1"/>
  <c r="G4564" i="1"/>
  <c r="H4564" i="1"/>
  <c r="J4564" i="1" s="1"/>
  <c r="I4564" i="1"/>
  <c r="K4564" i="1"/>
  <c r="L4564" i="1"/>
  <c r="P4564" i="1"/>
  <c r="G4565" i="1"/>
  <c r="H4565" i="1"/>
  <c r="J4565" i="1" s="1"/>
  <c r="I4565" i="1"/>
  <c r="K4565" i="1"/>
  <c r="L4565" i="1"/>
  <c r="P4565" i="1"/>
  <c r="G4566" i="1"/>
  <c r="H4566" i="1"/>
  <c r="J4566" i="1" s="1"/>
  <c r="I4566" i="1"/>
  <c r="K4566" i="1"/>
  <c r="L4566" i="1"/>
  <c r="P4566" i="1"/>
  <c r="G4567" i="1"/>
  <c r="H4567" i="1"/>
  <c r="J4567" i="1" s="1"/>
  <c r="I4567" i="1"/>
  <c r="K4567" i="1"/>
  <c r="L4567" i="1"/>
  <c r="P4567" i="1"/>
  <c r="G4568" i="1"/>
  <c r="H4568" i="1"/>
  <c r="J4568" i="1" s="1"/>
  <c r="I4568" i="1"/>
  <c r="K4568" i="1"/>
  <c r="L4568" i="1"/>
  <c r="P4568" i="1"/>
  <c r="G4569" i="1"/>
  <c r="H4569" i="1"/>
  <c r="J4569" i="1" s="1"/>
  <c r="I4569" i="1"/>
  <c r="K4569" i="1"/>
  <c r="L4569" i="1"/>
  <c r="P4569" i="1"/>
  <c r="G4570" i="1"/>
  <c r="H4570" i="1"/>
  <c r="J4570" i="1" s="1"/>
  <c r="I4570" i="1"/>
  <c r="K4570" i="1"/>
  <c r="L4570" i="1"/>
  <c r="P4570" i="1"/>
  <c r="G4571" i="1"/>
  <c r="H4571" i="1"/>
  <c r="J4571" i="1" s="1"/>
  <c r="I4571" i="1"/>
  <c r="K4571" i="1"/>
  <c r="L4571" i="1"/>
  <c r="P4571" i="1"/>
  <c r="G4572" i="1"/>
  <c r="H4572" i="1"/>
  <c r="J4572" i="1" s="1"/>
  <c r="I4572" i="1"/>
  <c r="K4572" i="1"/>
  <c r="L4572" i="1"/>
  <c r="P4572" i="1"/>
  <c r="G4573" i="1"/>
  <c r="H4573" i="1"/>
  <c r="J4573" i="1" s="1"/>
  <c r="I4573" i="1"/>
  <c r="K4573" i="1"/>
  <c r="L4573" i="1"/>
  <c r="P4573" i="1"/>
  <c r="G4574" i="1"/>
  <c r="H4574" i="1"/>
  <c r="J4574" i="1" s="1"/>
  <c r="I4574" i="1"/>
  <c r="K4574" i="1"/>
  <c r="L4574" i="1"/>
  <c r="P4574" i="1"/>
  <c r="G4575" i="1"/>
  <c r="H4575" i="1"/>
  <c r="J4575" i="1" s="1"/>
  <c r="I4575" i="1"/>
  <c r="K4575" i="1"/>
  <c r="L4575" i="1"/>
  <c r="P4575" i="1"/>
  <c r="G4576" i="1"/>
  <c r="H4576" i="1"/>
  <c r="J4576" i="1" s="1"/>
  <c r="I4576" i="1"/>
  <c r="K4576" i="1"/>
  <c r="L4576" i="1"/>
  <c r="P4576" i="1"/>
  <c r="G4577" i="1"/>
  <c r="H4577" i="1"/>
  <c r="J4577" i="1" s="1"/>
  <c r="I4577" i="1"/>
  <c r="K4577" i="1"/>
  <c r="L4577" i="1"/>
  <c r="P4577" i="1"/>
  <c r="G4578" i="1"/>
  <c r="H4578" i="1"/>
  <c r="J4578" i="1" s="1"/>
  <c r="I4578" i="1"/>
  <c r="K4578" i="1"/>
  <c r="L4578" i="1"/>
  <c r="P4578" i="1"/>
  <c r="G4579" i="1"/>
  <c r="H4579" i="1"/>
  <c r="J4579" i="1" s="1"/>
  <c r="I4579" i="1"/>
  <c r="K4579" i="1"/>
  <c r="L4579" i="1"/>
  <c r="P4579" i="1"/>
  <c r="G4580" i="1"/>
  <c r="H4580" i="1"/>
  <c r="J4580" i="1" s="1"/>
  <c r="I4580" i="1"/>
  <c r="K4580" i="1"/>
  <c r="L4580" i="1"/>
  <c r="P4580" i="1"/>
  <c r="G4581" i="1"/>
  <c r="H4581" i="1"/>
  <c r="J4581" i="1" s="1"/>
  <c r="I4581" i="1"/>
  <c r="K4581" i="1"/>
  <c r="L4581" i="1"/>
  <c r="P4581" i="1"/>
  <c r="G4582" i="1"/>
  <c r="H4582" i="1"/>
  <c r="J4582" i="1" s="1"/>
  <c r="I4582" i="1"/>
  <c r="K4582" i="1"/>
  <c r="L4582" i="1"/>
  <c r="P4582" i="1"/>
  <c r="G4583" i="1"/>
  <c r="H4583" i="1"/>
  <c r="J4583" i="1" s="1"/>
  <c r="I4583" i="1"/>
  <c r="K4583" i="1"/>
  <c r="L4583" i="1"/>
  <c r="P4583" i="1"/>
  <c r="G4584" i="1"/>
  <c r="H4584" i="1"/>
  <c r="J4584" i="1" s="1"/>
  <c r="I4584" i="1"/>
  <c r="K4584" i="1"/>
  <c r="L4584" i="1"/>
  <c r="P4584" i="1"/>
  <c r="G4585" i="1"/>
  <c r="H4585" i="1"/>
  <c r="J4585" i="1" s="1"/>
  <c r="I4585" i="1"/>
  <c r="K4585" i="1"/>
  <c r="L4585" i="1"/>
  <c r="P4585" i="1"/>
  <c r="G4586" i="1"/>
  <c r="H4586" i="1"/>
  <c r="J4586" i="1" s="1"/>
  <c r="I4586" i="1"/>
  <c r="K4586" i="1"/>
  <c r="L4586" i="1"/>
  <c r="P4586" i="1"/>
  <c r="G4587" i="1"/>
  <c r="H4587" i="1"/>
  <c r="J4587" i="1" s="1"/>
  <c r="I4587" i="1"/>
  <c r="K4587" i="1"/>
  <c r="L4587" i="1"/>
  <c r="P4587" i="1"/>
  <c r="G4588" i="1"/>
  <c r="H4588" i="1"/>
  <c r="J4588" i="1" s="1"/>
  <c r="I4588" i="1"/>
  <c r="K4588" i="1"/>
  <c r="L4588" i="1"/>
  <c r="P4588" i="1"/>
  <c r="G4589" i="1"/>
  <c r="H4589" i="1"/>
  <c r="J4589" i="1" s="1"/>
  <c r="I4589" i="1"/>
  <c r="K4589" i="1"/>
  <c r="L4589" i="1"/>
  <c r="P4589" i="1"/>
  <c r="G4590" i="1"/>
  <c r="H4590" i="1"/>
  <c r="J4590" i="1" s="1"/>
  <c r="I4590" i="1"/>
  <c r="K4590" i="1"/>
  <c r="L4590" i="1"/>
  <c r="P4590" i="1"/>
  <c r="G4591" i="1"/>
  <c r="H4591" i="1"/>
  <c r="J4591" i="1" s="1"/>
  <c r="I4591" i="1"/>
  <c r="K4591" i="1"/>
  <c r="L4591" i="1"/>
  <c r="P4591" i="1"/>
  <c r="G4592" i="1"/>
  <c r="H4592" i="1"/>
  <c r="J4592" i="1" s="1"/>
  <c r="I4592" i="1"/>
  <c r="K4592" i="1"/>
  <c r="L4592" i="1"/>
  <c r="P4592" i="1"/>
  <c r="G4593" i="1"/>
  <c r="H4593" i="1"/>
  <c r="J4593" i="1" s="1"/>
  <c r="I4593" i="1"/>
  <c r="K4593" i="1"/>
  <c r="L4593" i="1"/>
  <c r="P4593" i="1"/>
  <c r="G4594" i="1"/>
  <c r="H4594" i="1"/>
  <c r="J4594" i="1" s="1"/>
  <c r="I4594" i="1"/>
  <c r="K4594" i="1"/>
  <c r="L4594" i="1"/>
  <c r="P4594" i="1"/>
  <c r="G4595" i="1"/>
  <c r="H4595" i="1"/>
  <c r="J4595" i="1" s="1"/>
  <c r="I4595" i="1"/>
  <c r="K4595" i="1"/>
  <c r="L4595" i="1"/>
  <c r="P4595" i="1"/>
  <c r="G4596" i="1"/>
  <c r="H4596" i="1"/>
  <c r="J4596" i="1" s="1"/>
  <c r="I4596" i="1"/>
  <c r="K4596" i="1"/>
  <c r="L4596" i="1"/>
  <c r="P4596" i="1"/>
  <c r="G4597" i="1"/>
  <c r="H4597" i="1"/>
  <c r="J4597" i="1" s="1"/>
  <c r="I4597" i="1"/>
  <c r="K4597" i="1"/>
  <c r="L4597" i="1"/>
  <c r="P4597" i="1"/>
  <c r="G4598" i="1"/>
  <c r="H4598" i="1"/>
  <c r="J4598" i="1" s="1"/>
  <c r="I4598" i="1"/>
  <c r="K4598" i="1"/>
  <c r="L4598" i="1"/>
  <c r="P4598" i="1"/>
  <c r="G4599" i="1"/>
  <c r="H4599" i="1"/>
  <c r="J4599" i="1" s="1"/>
  <c r="I4599" i="1"/>
  <c r="K4599" i="1"/>
  <c r="L4599" i="1"/>
  <c r="P4599" i="1"/>
  <c r="G4600" i="1"/>
  <c r="H4600" i="1"/>
  <c r="J4600" i="1" s="1"/>
  <c r="I4600" i="1"/>
  <c r="K4600" i="1"/>
  <c r="L4600" i="1"/>
  <c r="P4600" i="1"/>
  <c r="G4601" i="1"/>
  <c r="H4601" i="1"/>
  <c r="J4601" i="1" s="1"/>
  <c r="I4601" i="1"/>
  <c r="K4601" i="1"/>
  <c r="L4601" i="1"/>
  <c r="P4601" i="1"/>
  <c r="G4602" i="1"/>
  <c r="H4602" i="1"/>
  <c r="J4602" i="1" s="1"/>
  <c r="I4602" i="1"/>
  <c r="K4602" i="1"/>
  <c r="L4602" i="1"/>
  <c r="P4602" i="1"/>
  <c r="G4603" i="1"/>
  <c r="H4603" i="1"/>
  <c r="J4603" i="1" s="1"/>
  <c r="I4603" i="1"/>
  <c r="K4603" i="1"/>
  <c r="L4603" i="1"/>
  <c r="P4603" i="1"/>
  <c r="G4604" i="1"/>
  <c r="H4604" i="1"/>
  <c r="J4604" i="1" s="1"/>
  <c r="I4604" i="1"/>
  <c r="K4604" i="1"/>
  <c r="L4604" i="1"/>
  <c r="P4604" i="1"/>
  <c r="G4605" i="1"/>
  <c r="H4605" i="1"/>
  <c r="J4605" i="1" s="1"/>
  <c r="I4605" i="1"/>
  <c r="K4605" i="1"/>
  <c r="L4605" i="1"/>
  <c r="P4605" i="1"/>
  <c r="G4606" i="1"/>
  <c r="H4606" i="1"/>
  <c r="J4606" i="1" s="1"/>
  <c r="I4606" i="1"/>
  <c r="K4606" i="1"/>
  <c r="L4606" i="1"/>
  <c r="P4606" i="1"/>
  <c r="G4607" i="1"/>
  <c r="H4607" i="1"/>
  <c r="J4607" i="1" s="1"/>
  <c r="I4607" i="1"/>
  <c r="K4607" i="1"/>
  <c r="L4607" i="1"/>
  <c r="P4607" i="1"/>
  <c r="G4608" i="1"/>
  <c r="H4608" i="1"/>
  <c r="J4608" i="1" s="1"/>
  <c r="I4608" i="1"/>
  <c r="K4608" i="1"/>
  <c r="L4608" i="1"/>
  <c r="P4608" i="1"/>
  <c r="G4609" i="1"/>
  <c r="H4609" i="1"/>
  <c r="J4609" i="1" s="1"/>
  <c r="I4609" i="1"/>
  <c r="K4609" i="1"/>
  <c r="L4609" i="1"/>
  <c r="P4609" i="1"/>
  <c r="G4610" i="1"/>
  <c r="H4610" i="1"/>
  <c r="J4610" i="1" s="1"/>
  <c r="I4610" i="1"/>
  <c r="K4610" i="1"/>
  <c r="L4610" i="1"/>
  <c r="P4610" i="1"/>
  <c r="G4611" i="1"/>
  <c r="H4611" i="1"/>
  <c r="J4611" i="1" s="1"/>
  <c r="I4611" i="1"/>
  <c r="K4611" i="1"/>
  <c r="L4611" i="1"/>
  <c r="P4611" i="1"/>
  <c r="G4612" i="1"/>
  <c r="H4612" i="1"/>
  <c r="J4612" i="1" s="1"/>
  <c r="I4612" i="1"/>
  <c r="K4612" i="1"/>
  <c r="L4612" i="1"/>
  <c r="P4612" i="1"/>
  <c r="G4613" i="1"/>
  <c r="H4613" i="1"/>
  <c r="J4613" i="1" s="1"/>
  <c r="I4613" i="1"/>
  <c r="K4613" i="1"/>
  <c r="L4613" i="1"/>
  <c r="P4613" i="1"/>
  <c r="G4614" i="1"/>
  <c r="H4614" i="1"/>
  <c r="J4614" i="1" s="1"/>
  <c r="I4614" i="1"/>
  <c r="K4614" i="1"/>
  <c r="L4614" i="1"/>
  <c r="P4614" i="1"/>
  <c r="G4615" i="1"/>
  <c r="H4615" i="1"/>
  <c r="J4615" i="1" s="1"/>
  <c r="I4615" i="1"/>
  <c r="K4615" i="1"/>
  <c r="L4615" i="1"/>
  <c r="P4615" i="1"/>
  <c r="G4616" i="1"/>
  <c r="H4616" i="1"/>
  <c r="J4616" i="1" s="1"/>
  <c r="I4616" i="1"/>
  <c r="K4616" i="1"/>
  <c r="L4616" i="1"/>
  <c r="P4616" i="1"/>
  <c r="G4617" i="1"/>
  <c r="H4617" i="1"/>
  <c r="J4617" i="1" s="1"/>
  <c r="I4617" i="1"/>
  <c r="K4617" i="1"/>
  <c r="L4617" i="1"/>
  <c r="P4617" i="1"/>
  <c r="G4618" i="1"/>
  <c r="H4618" i="1"/>
  <c r="J4618" i="1" s="1"/>
  <c r="I4618" i="1"/>
  <c r="K4618" i="1"/>
  <c r="L4618" i="1"/>
  <c r="P4618" i="1"/>
  <c r="G4619" i="1"/>
  <c r="H4619" i="1"/>
  <c r="J4619" i="1" s="1"/>
  <c r="I4619" i="1"/>
  <c r="K4619" i="1"/>
  <c r="L4619" i="1"/>
  <c r="P4619" i="1"/>
  <c r="G4620" i="1"/>
  <c r="H4620" i="1"/>
  <c r="J4620" i="1" s="1"/>
  <c r="I4620" i="1"/>
  <c r="K4620" i="1"/>
  <c r="L4620" i="1"/>
  <c r="P4620" i="1"/>
  <c r="G4621" i="1"/>
  <c r="H4621" i="1"/>
  <c r="J4621" i="1" s="1"/>
  <c r="I4621" i="1"/>
  <c r="K4621" i="1"/>
  <c r="L4621" i="1"/>
  <c r="P4621" i="1"/>
  <c r="G4622" i="1"/>
  <c r="H4622" i="1"/>
  <c r="J4622" i="1" s="1"/>
  <c r="I4622" i="1"/>
  <c r="K4622" i="1"/>
  <c r="L4622" i="1"/>
  <c r="P4622" i="1"/>
  <c r="G4623" i="1"/>
  <c r="H4623" i="1"/>
  <c r="J4623" i="1" s="1"/>
  <c r="I4623" i="1"/>
  <c r="K4623" i="1"/>
  <c r="L4623" i="1"/>
  <c r="P4623" i="1"/>
  <c r="G4624" i="1"/>
  <c r="H4624" i="1"/>
  <c r="J4624" i="1" s="1"/>
  <c r="I4624" i="1"/>
  <c r="K4624" i="1"/>
  <c r="L4624" i="1"/>
  <c r="P4624" i="1"/>
  <c r="G4625" i="1"/>
  <c r="H4625" i="1"/>
  <c r="J4625" i="1" s="1"/>
  <c r="I4625" i="1"/>
  <c r="K4625" i="1"/>
  <c r="L4625" i="1"/>
  <c r="P4625" i="1"/>
  <c r="G4626" i="1"/>
  <c r="H4626" i="1"/>
  <c r="J4626" i="1" s="1"/>
  <c r="I4626" i="1"/>
  <c r="K4626" i="1"/>
  <c r="L4626" i="1"/>
  <c r="P4626" i="1"/>
  <c r="G4627" i="1"/>
  <c r="H4627" i="1"/>
  <c r="J4627" i="1" s="1"/>
  <c r="I4627" i="1"/>
  <c r="K4627" i="1"/>
  <c r="L4627" i="1"/>
  <c r="P4627" i="1"/>
  <c r="G4628" i="1"/>
  <c r="H4628" i="1"/>
  <c r="J4628" i="1" s="1"/>
  <c r="I4628" i="1"/>
  <c r="K4628" i="1"/>
  <c r="L4628" i="1"/>
  <c r="P4628" i="1"/>
  <c r="G4629" i="1"/>
  <c r="H4629" i="1"/>
  <c r="J4629" i="1" s="1"/>
  <c r="I4629" i="1"/>
  <c r="K4629" i="1"/>
  <c r="L4629" i="1"/>
  <c r="P4629" i="1"/>
  <c r="G4630" i="1"/>
  <c r="H4630" i="1"/>
  <c r="J4630" i="1" s="1"/>
  <c r="I4630" i="1"/>
  <c r="K4630" i="1"/>
  <c r="L4630" i="1"/>
  <c r="P4630" i="1"/>
  <c r="G4631" i="1"/>
  <c r="H4631" i="1"/>
  <c r="J4631" i="1" s="1"/>
  <c r="I4631" i="1"/>
  <c r="K4631" i="1"/>
  <c r="L4631" i="1"/>
  <c r="P4631" i="1"/>
  <c r="G4632" i="1"/>
  <c r="H4632" i="1"/>
  <c r="J4632" i="1" s="1"/>
  <c r="I4632" i="1"/>
  <c r="K4632" i="1"/>
  <c r="L4632" i="1"/>
  <c r="P4632" i="1"/>
  <c r="G4633" i="1"/>
  <c r="H4633" i="1"/>
  <c r="J4633" i="1" s="1"/>
  <c r="I4633" i="1"/>
  <c r="K4633" i="1"/>
  <c r="L4633" i="1"/>
  <c r="P4633" i="1"/>
  <c r="G4634" i="1"/>
  <c r="H4634" i="1"/>
  <c r="J4634" i="1" s="1"/>
  <c r="I4634" i="1"/>
  <c r="K4634" i="1"/>
  <c r="L4634" i="1"/>
  <c r="P4634" i="1"/>
  <c r="G4635" i="1"/>
  <c r="H4635" i="1"/>
  <c r="J4635" i="1" s="1"/>
  <c r="I4635" i="1"/>
  <c r="K4635" i="1"/>
  <c r="L4635" i="1"/>
  <c r="P4635" i="1"/>
  <c r="G4636" i="1"/>
  <c r="H4636" i="1"/>
  <c r="J4636" i="1" s="1"/>
  <c r="I4636" i="1"/>
  <c r="K4636" i="1"/>
  <c r="L4636" i="1"/>
  <c r="P4636" i="1"/>
  <c r="G4637" i="1"/>
  <c r="H4637" i="1"/>
  <c r="J4637" i="1" s="1"/>
  <c r="I4637" i="1"/>
  <c r="K4637" i="1"/>
  <c r="L4637" i="1"/>
  <c r="P4637" i="1"/>
  <c r="G4638" i="1"/>
  <c r="H4638" i="1"/>
  <c r="J4638" i="1" s="1"/>
  <c r="I4638" i="1"/>
  <c r="K4638" i="1"/>
  <c r="L4638" i="1"/>
  <c r="P4638" i="1"/>
  <c r="G4639" i="1"/>
  <c r="H4639" i="1"/>
  <c r="J4639" i="1" s="1"/>
  <c r="I4639" i="1"/>
  <c r="K4639" i="1"/>
  <c r="L4639" i="1"/>
  <c r="P4639" i="1"/>
  <c r="G4640" i="1"/>
  <c r="H4640" i="1"/>
  <c r="J4640" i="1" s="1"/>
  <c r="I4640" i="1"/>
  <c r="K4640" i="1"/>
  <c r="L4640" i="1"/>
  <c r="P4640" i="1"/>
  <c r="G4641" i="1"/>
  <c r="H4641" i="1"/>
  <c r="J4641" i="1" s="1"/>
  <c r="I4641" i="1"/>
  <c r="K4641" i="1"/>
  <c r="L4641" i="1"/>
  <c r="P4641" i="1"/>
  <c r="G4642" i="1"/>
  <c r="H4642" i="1"/>
  <c r="J4642" i="1" s="1"/>
  <c r="I4642" i="1"/>
  <c r="K4642" i="1"/>
  <c r="L4642" i="1"/>
  <c r="P4642" i="1"/>
  <c r="G4643" i="1"/>
  <c r="H4643" i="1"/>
  <c r="J4643" i="1" s="1"/>
  <c r="I4643" i="1"/>
  <c r="K4643" i="1"/>
  <c r="L4643" i="1"/>
  <c r="P4643" i="1"/>
  <c r="G4644" i="1"/>
  <c r="H4644" i="1"/>
  <c r="J4644" i="1" s="1"/>
  <c r="I4644" i="1"/>
  <c r="K4644" i="1"/>
  <c r="L4644" i="1"/>
  <c r="P4644" i="1"/>
  <c r="G4645" i="1"/>
  <c r="H4645" i="1"/>
  <c r="J4645" i="1" s="1"/>
  <c r="I4645" i="1"/>
  <c r="K4645" i="1"/>
  <c r="L4645" i="1"/>
  <c r="P4645" i="1"/>
  <c r="G4646" i="1"/>
  <c r="H4646" i="1"/>
  <c r="J4646" i="1" s="1"/>
  <c r="I4646" i="1"/>
  <c r="K4646" i="1"/>
  <c r="L4646" i="1"/>
  <c r="P4646" i="1"/>
  <c r="G4647" i="1"/>
  <c r="H4647" i="1"/>
  <c r="J4647" i="1" s="1"/>
  <c r="I4647" i="1"/>
  <c r="K4647" i="1"/>
  <c r="L4647" i="1"/>
  <c r="P4647" i="1"/>
  <c r="G4648" i="1"/>
  <c r="H4648" i="1"/>
  <c r="J4648" i="1" s="1"/>
  <c r="I4648" i="1"/>
  <c r="K4648" i="1"/>
  <c r="L4648" i="1"/>
  <c r="P4648" i="1"/>
  <c r="G4649" i="1"/>
  <c r="H4649" i="1"/>
  <c r="J4649" i="1" s="1"/>
  <c r="I4649" i="1"/>
  <c r="K4649" i="1"/>
  <c r="L4649" i="1"/>
  <c r="P4649" i="1"/>
  <c r="G4650" i="1"/>
  <c r="H4650" i="1"/>
  <c r="J4650" i="1" s="1"/>
  <c r="I4650" i="1"/>
  <c r="K4650" i="1"/>
  <c r="L4650" i="1"/>
  <c r="P4650" i="1"/>
  <c r="G4651" i="1"/>
  <c r="H4651" i="1"/>
  <c r="J4651" i="1" s="1"/>
  <c r="I4651" i="1"/>
  <c r="K4651" i="1"/>
  <c r="L4651" i="1"/>
  <c r="P4651" i="1"/>
  <c r="G4652" i="1"/>
  <c r="H4652" i="1"/>
  <c r="J4652" i="1" s="1"/>
  <c r="I4652" i="1"/>
  <c r="K4652" i="1"/>
  <c r="L4652" i="1"/>
  <c r="P4652" i="1"/>
  <c r="G4653" i="1"/>
  <c r="H4653" i="1"/>
  <c r="J4653" i="1" s="1"/>
  <c r="I4653" i="1"/>
  <c r="K4653" i="1"/>
  <c r="L4653" i="1"/>
  <c r="P4653" i="1"/>
  <c r="G4654" i="1"/>
  <c r="H4654" i="1"/>
  <c r="J4654" i="1" s="1"/>
  <c r="I4654" i="1"/>
  <c r="K4654" i="1"/>
  <c r="L4654" i="1"/>
  <c r="P4654" i="1"/>
  <c r="G4655" i="1"/>
  <c r="H4655" i="1"/>
  <c r="J4655" i="1" s="1"/>
  <c r="I4655" i="1"/>
  <c r="K4655" i="1"/>
  <c r="L4655" i="1"/>
  <c r="P4655" i="1"/>
  <c r="G4656" i="1"/>
  <c r="H4656" i="1"/>
  <c r="J4656" i="1" s="1"/>
  <c r="I4656" i="1"/>
  <c r="K4656" i="1"/>
  <c r="L4656" i="1"/>
  <c r="P4656" i="1"/>
  <c r="G4657" i="1"/>
  <c r="H4657" i="1"/>
  <c r="J4657" i="1" s="1"/>
  <c r="I4657" i="1"/>
  <c r="K4657" i="1"/>
  <c r="L4657" i="1"/>
  <c r="P4657" i="1"/>
  <c r="G4658" i="1"/>
  <c r="H4658" i="1"/>
  <c r="J4658" i="1" s="1"/>
  <c r="I4658" i="1"/>
  <c r="K4658" i="1"/>
  <c r="L4658" i="1"/>
  <c r="P4658" i="1"/>
  <c r="G4659" i="1"/>
  <c r="H4659" i="1"/>
  <c r="J4659" i="1" s="1"/>
  <c r="I4659" i="1"/>
  <c r="K4659" i="1"/>
  <c r="L4659" i="1"/>
  <c r="P4659" i="1"/>
  <c r="G4660" i="1"/>
  <c r="H4660" i="1"/>
  <c r="J4660" i="1" s="1"/>
  <c r="I4660" i="1"/>
  <c r="K4660" i="1"/>
  <c r="L4660" i="1"/>
  <c r="P4660" i="1"/>
  <c r="G4661" i="1"/>
  <c r="H4661" i="1"/>
  <c r="J4661" i="1" s="1"/>
  <c r="I4661" i="1"/>
  <c r="K4661" i="1"/>
  <c r="L4661" i="1"/>
  <c r="P4661" i="1"/>
  <c r="G4662" i="1"/>
  <c r="H4662" i="1"/>
  <c r="J4662" i="1" s="1"/>
  <c r="I4662" i="1"/>
  <c r="K4662" i="1"/>
  <c r="L4662" i="1"/>
  <c r="P4662" i="1"/>
  <c r="G4663" i="1"/>
  <c r="H4663" i="1"/>
  <c r="J4663" i="1" s="1"/>
  <c r="I4663" i="1"/>
  <c r="K4663" i="1"/>
  <c r="L4663" i="1"/>
  <c r="P4663" i="1"/>
  <c r="G4664" i="1"/>
  <c r="H4664" i="1"/>
  <c r="J4664" i="1" s="1"/>
  <c r="I4664" i="1"/>
  <c r="K4664" i="1"/>
  <c r="L4664" i="1"/>
  <c r="P4664" i="1"/>
  <c r="G4665" i="1"/>
  <c r="H4665" i="1"/>
  <c r="J4665" i="1" s="1"/>
  <c r="I4665" i="1"/>
  <c r="K4665" i="1"/>
  <c r="L4665" i="1"/>
  <c r="P4665" i="1"/>
  <c r="G4666" i="1"/>
  <c r="H4666" i="1"/>
  <c r="J4666" i="1" s="1"/>
  <c r="I4666" i="1"/>
  <c r="K4666" i="1"/>
  <c r="L4666" i="1"/>
  <c r="P4666" i="1"/>
  <c r="G4667" i="1"/>
  <c r="H4667" i="1"/>
  <c r="J4667" i="1" s="1"/>
  <c r="I4667" i="1"/>
  <c r="K4667" i="1"/>
  <c r="L4667" i="1"/>
  <c r="P4667" i="1"/>
  <c r="G4668" i="1"/>
  <c r="H4668" i="1"/>
  <c r="J4668" i="1" s="1"/>
  <c r="I4668" i="1"/>
  <c r="K4668" i="1"/>
  <c r="L4668" i="1"/>
  <c r="P4668" i="1"/>
  <c r="G4669" i="1"/>
  <c r="H4669" i="1"/>
  <c r="J4669" i="1" s="1"/>
  <c r="I4669" i="1"/>
  <c r="K4669" i="1"/>
  <c r="L4669" i="1"/>
  <c r="P4669" i="1"/>
  <c r="G4670" i="1"/>
  <c r="H4670" i="1"/>
  <c r="J4670" i="1" s="1"/>
  <c r="I4670" i="1"/>
  <c r="K4670" i="1"/>
  <c r="L4670" i="1"/>
  <c r="P4670" i="1"/>
  <c r="G4671" i="1"/>
  <c r="H4671" i="1"/>
  <c r="J4671" i="1" s="1"/>
  <c r="I4671" i="1"/>
  <c r="K4671" i="1"/>
  <c r="L4671" i="1"/>
  <c r="P4671" i="1"/>
  <c r="G4672" i="1"/>
  <c r="H4672" i="1"/>
  <c r="J4672" i="1" s="1"/>
  <c r="I4672" i="1"/>
  <c r="K4672" i="1"/>
  <c r="L4672" i="1"/>
  <c r="P4672" i="1"/>
  <c r="G4673" i="1"/>
  <c r="H4673" i="1"/>
  <c r="J4673" i="1" s="1"/>
  <c r="I4673" i="1"/>
  <c r="K4673" i="1"/>
  <c r="L4673" i="1"/>
  <c r="P4673" i="1"/>
  <c r="G4674" i="1"/>
  <c r="H4674" i="1"/>
  <c r="J4674" i="1" s="1"/>
  <c r="I4674" i="1"/>
  <c r="K4674" i="1"/>
  <c r="L4674" i="1"/>
  <c r="P4674" i="1"/>
  <c r="G4675" i="1"/>
  <c r="H4675" i="1"/>
  <c r="J4675" i="1" s="1"/>
  <c r="I4675" i="1"/>
  <c r="K4675" i="1"/>
  <c r="L4675" i="1"/>
  <c r="P4675" i="1"/>
  <c r="G4676" i="1"/>
  <c r="H4676" i="1"/>
  <c r="J4676" i="1" s="1"/>
  <c r="I4676" i="1"/>
  <c r="K4676" i="1"/>
  <c r="L4676" i="1"/>
  <c r="P4676" i="1"/>
  <c r="G4677" i="1"/>
  <c r="H4677" i="1"/>
  <c r="J4677" i="1" s="1"/>
  <c r="I4677" i="1"/>
  <c r="K4677" i="1"/>
  <c r="L4677" i="1"/>
  <c r="P4677" i="1"/>
  <c r="G4678" i="1"/>
  <c r="H4678" i="1"/>
  <c r="J4678" i="1" s="1"/>
  <c r="I4678" i="1"/>
  <c r="K4678" i="1"/>
  <c r="L4678" i="1"/>
  <c r="P4678" i="1"/>
  <c r="G4679" i="1"/>
  <c r="H4679" i="1"/>
  <c r="J4679" i="1" s="1"/>
  <c r="I4679" i="1"/>
  <c r="K4679" i="1"/>
  <c r="L4679" i="1"/>
  <c r="P4679" i="1"/>
  <c r="G4680" i="1"/>
  <c r="H4680" i="1"/>
  <c r="J4680" i="1" s="1"/>
  <c r="I4680" i="1"/>
  <c r="K4680" i="1"/>
  <c r="L4680" i="1"/>
  <c r="P4680" i="1"/>
  <c r="G4681" i="1"/>
  <c r="H4681" i="1"/>
  <c r="J4681" i="1" s="1"/>
  <c r="I4681" i="1"/>
  <c r="K4681" i="1"/>
  <c r="L4681" i="1"/>
  <c r="P4681" i="1"/>
  <c r="G4682" i="1"/>
  <c r="H4682" i="1"/>
  <c r="J4682" i="1" s="1"/>
  <c r="I4682" i="1"/>
  <c r="K4682" i="1"/>
  <c r="L4682" i="1"/>
  <c r="P4682" i="1"/>
  <c r="G4683" i="1"/>
  <c r="H4683" i="1"/>
  <c r="J4683" i="1" s="1"/>
  <c r="I4683" i="1"/>
  <c r="K4683" i="1"/>
  <c r="L4683" i="1"/>
  <c r="P4683" i="1"/>
  <c r="G4684" i="1"/>
  <c r="H4684" i="1"/>
  <c r="J4684" i="1" s="1"/>
  <c r="I4684" i="1"/>
  <c r="K4684" i="1"/>
  <c r="L4684" i="1"/>
  <c r="P4684" i="1"/>
  <c r="G4685" i="1"/>
  <c r="H4685" i="1"/>
  <c r="J4685" i="1" s="1"/>
  <c r="I4685" i="1"/>
  <c r="K4685" i="1"/>
  <c r="L4685" i="1"/>
  <c r="P4685" i="1"/>
  <c r="G4686" i="1"/>
  <c r="H4686" i="1"/>
  <c r="J4686" i="1" s="1"/>
  <c r="I4686" i="1"/>
  <c r="K4686" i="1"/>
  <c r="L4686" i="1"/>
  <c r="P4686" i="1"/>
  <c r="G4687" i="1"/>
  <c r="H4687" i="1"/>
  <c r="J4687" i="1" s="1"/>
  <c r="I4687" i="1"/>
  <c r="K4687" i="1"/>
  <c r="L4687" i="1"/>
  <c r="P4687" i="1"/>
  <c r="G4688" i="1"/>
  <c r="H4688" i="1"/>
  <c r="J4688" i="1" s="1"/>
  <c r="I4688" i="1"/>
  <c r="K4688" i="1"/>
  <c r="L4688" i="1"/>
  <c r="P4688" i="1"/>
  <c r="G4689" i="1"/>
  <c r="H4689" i="1"/>
  <c r="J4689" i="1" s="1"/>
  <c r="I4689" i="1"/>
  <c r="K4689" i="1"/>
  <c r="L4689" i="1"/>
  <c r="P4689" i="1"/>
  <c r="G4690" i="1"/>
  <c r="H4690" i="1"/>
  <c r="J4690" i="1" s="1"/>
  <c r="I4690" i="1"/>
  <c r="K4690" i="1"/>
  <c r="L4690" i="1"/>
  <c r="P4690" i="1"/>
  <c r="G4691" i="1"/>
  <c r="H4691" i="1"/>
  <c r="J4691" i="1" s="1"/>
  <c r="I4691" i="1"/>
  <c r="K4691" i="1"/>
  <c r="L4691" i="1"/>
  <c r="P4691" i="1"/>
  <c r="G4692" i="1"/>
  <c r="H4692" i="1"/>
  <c r="J4692" i="1" s="1"/>
  <c r="I4692" i="1"/>
  <c r="K4692" i="1"/>
  <c r="L4692" i="1"/>
  <c r="P4692" i="1"/>
  <c r="G4693" i="1"/>
  <c r="H4693" i="1"/>
  <c r="J4693" i="1" s="1"/>
  <c r="I4693" i="1"/>
  <c r="K4693" i="1"/>
  <c r="L4693" i="1"/>
  <c r="P4693" i="1"/>
  <c r="G4694" i="1"/>
  <c r="H4694" i="1"/>
  <c r="J4694" i="1" s="1"/>
  <c r="I4694" i="1"/>
  <c r="K4694" i="1"/>
  <c r="L4694" i="1"/>
  <c r="P4694" i="1"/>
  <c r="G4695" i="1"/>
  <c r="H4695" i="1"/>
  <c r="J4695" i="1" s="1"/>
  <c r="I4695" i="1"/>
  <c r="K4695" i="1"/>
  <c r="L4695" i="1"/>
  <c r="P4695" i="1"/>
  <c r="G4696" i="1"/>
  <c r="H4696" i="1"/>
  <c r="J4696" i="1" s="1"/>
  <c r="I4696" i="1"/>
  <c r="K4696" i="1"/>
  <c r="L4696" i="1"/>
  <c r="P4696" i="1"/>
  <c r="G4697" i="1"/>
  <c r="H4697" i="1"/>
  <c r="J4697" i="1" s="1"/>
  <c r="I4697" i="1"/>
  <c r="K4697" i="1"/>
  <c r="L4697" i="1"/>
  <c r="P4697" i="1"/>
  <c r="G4698" i="1"/>
  <c r="H4698" i="1"/>
  <c r="J4698" i="1" s="1"/>
  <c r="I4698" i="1"/>
  <c r="K4698" i="1"/>
  <c r="L4698" i="1"/>
  <c r="P4698" i="1"/>
  <c r="G4699" i="1"/>
  <c r="H4699" i="1"/>
  <c r="J4699" i="1" s="1"/>
  <c r="I4699" i="1"/>
  <c r="K4699" i="1"/>
  <c r="L4699" i="1"/>
  <c r="P4699" i="1"/>
  <c r="G4700" i="1"/>
  <c r="H4700" i="1"/>
  <c r="J4700" i="1" s="1"/>
  <c r="I4700" i="1"/>
  <c r="K4700" i="1"/>
  <c r="L4700" i="1"/>
  <c r="P4700" i="1"/>
  <c r="G4701" i="1"/>
  <c r="H4701" i="1"/>
  <c r="J4701" i="1" s="1"/>
  <c r="I4701" i="1"/>
  <c r="K4701" i="1"/>
  <c r="L4701" i="1"/>
  <c r="P4701" i="1"/>
  <c r="G4702" i="1"/>
  <c r="H4702" i="1"/>
  <c r="J4702" i="1" s="1"/>
  <c r="I4702" i="1"/>
  <c r="K4702" i="1"/>
  <c r="L4702" i="1"/>
  <c r="P4702" i="1"/>
  <c r="G4703" i="1"/>
  <c r="H4703" i="1"/>
  <c r="J4703" i="1" s="1"/>
  <c r="I4703" i="1"/>
  <c r="K4703" i="1"/>
  <c r="L4703" i="1"/>
  <c r="P4703" i="1"/>
  <c r="G4704" i="1"/>
  <c r="H4704" i="1"/>
  <c r="J4704" i="1" s="1"/>
  <c r="I4704" i="1"/>
  <c r="K4704" i="1"/>
  <c r="L4704" i="1"/>
  <c r="P4704" i="1"/>
  <c r="G4705" i="1"/>
  <c r="H4705" i="1"/>
  <c r="J4705" i="1" s="1"/>
  <c r="I4705" i="1"/>
  <c r="K4705" i="1"/>
  <c r="L4705" i="1"/>
  <c r="P4705" i="1"/>
  <c r="G4706" i="1"/>
  <c r="H4706" i="1"/>
  <c r="J4706" i="1" s="1"/>
  <c r="I4706" i="1"/>
  <c r="K4706" i="1"/>
  <c r="L4706" i="1"/>
  <c r="P4706" i="1"/>
  <c r="G4707" i="1"/>
  <c r="H4707" i="1"/>
  <c r="J4707" i="1" s="1"/>
  <c r="I4707" i="1"/>
  <c r="K4707" i="1"/>
  <c r="L4707" i="1"/>
  <c r="P4707" i="1"/>
  <c r="G4708" i="1"/>
  <c r="H4708" i="1"/>
  <c r="J4708" i="1" s="1"/>
  <c r="I4708" i="1"/>
  <c r="K4708" i="1"/>
  <c r="L4708" i="1"/>
  <c r="P4708" i="1"/>
  <c r="G4709" i="1"/>
  <c r="H4709" i="1"/>
  <c r="J4709" i="1" s="1"/>
  <c r="I4709" i="1"/>
  <c r="K4709" i="1"/>
  <c r="L4709" i="1"/>
  <c r="P4709" i="1"/>
  <c r="G4710" i="1"/>
  <c r="H4710" i="1"/>
  <c r="J4710" i="1" s="1"/>
  <c r="I4710" i="1"/>
  <c r="K4710" i="1"/>
  <c r="L4710" i="1"/>
  <c r="P4710" i="1"/>
  <c r="G4711" i="1"/>
  <c r="H4711" i="1"/>
  <c r="J4711" i="1" s="1"/>
  <c r="I4711" i="1"/>
  <c r="K4711" i="1"/>
  <c r="L4711" i="1"/>
  <c r="P4711" i="1"/>
  <c r="G4712" i="1"/>
  <c r="H4712" i="1"/>
  <c r="J4712" i="1" s="1"/>
  <c r="I4712" i="1"/>
  <c r="K4712" i="1"/>
  <c r="L4712" i="1"/>
  <c r="P4712" i="1"/>
  <c r="G4713" i="1"/>
  <c r="H4713" i="1"/>
  <c r="J4713" i="1" s="1"/>
  <c r="I4713" i="1"/>
  <c r="K4713" i="1"/>
  <c r="L4713" i="1"/>
  <c r="P4713" i="1"/>
  <c r="G4714" i="1"/>
  <c r="H4714" i="1"/>
  <c r="J4714" i="1" s="1"/>
  <c r="I4714" i="1"/>
  <c r="K4714" i="1"/>
  <c r="L4714" i="1"/>
  <c r="P4714" i="1"/>
  <c r="G4715" i="1"/>
  <c r="H4715" i="1"/>
  <c r="J4715" i="1" s="1"/>
  <c r="I4715" i="1"/>
  <c r="K4715" i="1"/>
  <c r="L4715" i="1"/>
  <c r="P4715" i="1"/>
  <c r="G4716" i="1"/>
  <c r="H4716" i="1"/>
  <c r="J4716" i="1" s="1"/>
  <c r="I4716" i="1"/>
  <c r="K4716" i="1"/>
  <c r="L4716" i="1"/>
  <c r="P4716" i="1"/>
  <c r="G4717" i="1"/>
  <c r="H4717" i="1"/>
  <c r="J4717" i="1" s="1"/>
  <c r="I4717" i="1"/>
  <c r="K4717" i="1"/>
  <c r="L4717" i="1"/>
  <c r="P4717" i="1"/>
  <c r="G4718" i="1"/>
  <c r="H4718" i="1"/>
  <c r="J4718" i="1" s="1"/>
  <c r="I4718" i="1"/>
  <c r="K4718" i="1"/>
  <c r="L4718" i="1"/>
  <c r="P4718" i="1"/>
  <c r="G4719" i="1"/>
  <c r="H4719" i="1"/>
  <c r="J4719" i="1" s="1"/>
  <c r="I4719" i="1"/>
  <c r="K4719" i="1"/>
  <c r="L4719" i="1"/>
  <c r="P4719" i="1"/>
  <c r="G4720" i="1"/>
  <c r="H4720" i="1"/>
  <c r="J4720" i="1" s="1"/>
  <c r="I4720" i="1"/>
  <c r="K4720" i="1"/>
  <c r="L4720" i="1"/>
  <c r="P4720" i="1"/>
  <c r="G4721" i="1"/>
  <c r="H4721" i="1"/>
  <c r="J4721" i="1" s="1"/>
  <c r="I4721" i="1"/>
  <c r="K4721" i="1"/>
  <c r="L4721" i="1"/>
  <c r="P4721" i="1"/>
  <c r="G4722" i="1"/>
  <c r="H4722" i="1"/>
  <c r="J4722" i="1" s="1"/>
  <c r="I4722" i="1"/>
  <c r="K4722" i="1"/>
  <c r="L4722" i="1"/>
  <c r="P4722" i="1"/>
  <c r="G4723" i="1"/>
  <c r="H4723" i="1"/>
  <c r="J4723" i="1" s="1"/>
  <c r="I4723" i="1"/>
  <c r="K4723" i="1"/>
  <c r="L4723" i="1"/>
  <c r="P4723" i="1"/>
  <c r="G4724" i="1"/>
  <c r="H4724" i="1"/>
  <c r="J4724" i="1" s="1"/>
  <c r="I4724" i="1"/>
  <c r="K4724" i="1"/>
  <c r="L4724" i="1"/>
  <c r="P4724" i="1"/>
  <c r="G4725" i="1"/>
  <c r="H4725" i="1"/>
  <c r="J4725" i="1" s="1"/>
  <c r="I4725" i="1"/>
  <c r="K4725" i="1"/>
  <c r="L4725" i="1"/>
  <c r="P4725" i="1"/>
  <c r="G4726" i="1"/>
  <c r="H4726" i="1"/>
  <c r="J4726" i="1" s="1"/>
  <c r="I4726" i="1"/>
  <c r="K4726" i="1"/>
  <c r="L4726" i="1"/>
  <c r="P4726" i="1"/>
  <c r="G4727" i="1"/>
  <c r="H4727" i="1"/>
  <c r="J4727" i="1" s="1"/>
  <c r="I4727" i="1"/>
  <c r="K4727" i="1"/>
  <c r="L4727" i="1"/>
  <c r="P4727" i="1"/>
  <c r="G4728" i="1"/>
  <c r="H4728" i="1"/>
  <c r="J4728" i="1" s="1"/>
  <c r="I4728" i="1"/>
  <c r="K4728" i="1"/>
  <c r="L4728" i="1"/>
  <c r="P4728" i="1"/>
  <c r="G4729" i="1"/>
  <c r="H4729" i="1"/>
  <c r="J4729" i="1" s="1"/>
  <c r="I4729" i="1"/>
  <c r="K4729" i="1"/>
  <c r="L4729" i="1"/>
  <c r="P4729" i="1"/>
  <c r="G4730" i="1"/>
  <c r="H4730" i="1"/>
  <c r="J4730" i="1" s="1"/>
  <c r="I4730" i="1"/>
  <c r="K4730" i="1"/>
  <c r="L4730" i="1"/>
  <c r="P4730" i="1"/>
  <c r="G4731" i="1"/>
  <c r="H4731" i="1"/>
  <c r="J4731" i="1" s="1"/>
  <c r="I4731" i="1"/>
  <c r="K4731" i="1"/>
  <c r="L4731" i="1"/>
  <c r="P4731" i="1"/>
  <c r="G4732" i="1"/>
  <c r="H4732" i="1"/>
  <c r="J4732" i="1" s="1"/>
  <c r="I4732" i="1"/>
  <c r="K4732" i="1"/>
  <c r="L4732" i="1"/>
  <c r="P4732" i="1"/>
  <c r="G4733" i="1"/>
  <c r="H4733" i="1"/>
  <c r="J4733" i="1" s="1"/>
  <c r="I4733" i="1"/>
  <c r="K4733" i="1"/>
  <c r="L4733" i="1"/>
  <c r="P4733" i="1"/>
  <c r="G4734" i="1"/>
  <c r="H4734" i="1"/>
  <c r="J4734" i="1" s="1"/>
  <c r="I4734" i="1"/>
  <c r="K4734" i="1"/>
  <c r="L4734" i="1"/>
  <c r="P4734" i="1"/>
  <c r="G4735" i="1"/>
  <c r="H4735" i="1"/>
  <c r="J4735" i="1" s="1"/>
  <c r="I4735" i="1"/>
  <c r="K4735" i="1"/>
  <c r="L4735" i="1"/>
  <c r="P4735" i="1"/>
  <c r="G4736" i="1"/>
  <c r="H4736" i="1"/>
  <c r="J4736" i="1" s="1"/>
  <c r="I4736" i="1"/>
  <c r="K4736" i="1"/>
  <c r="L4736" i="1"/>
  <c r="P4736" i="1"/>
  <c r="G4737" i="1"/>
  <c r="H4737" i="1"/>
  <c r="J4737" i="1" s="1"/>
  <c r="I4737" i="1"/>
  <c r="K4737" i="1"/>
  <c r="L4737" i="1"/>
  <c r="P4737" i="1"/>
  <c r="G4738" i="1"/>
  <c r="H4738" i="1"/>
  <c r="J4738" i="1" s="1"/>
  <c r="I4738" i="1"/>
  <c r="K4738" i="1"/>
  <c r="L4738" i="1"/>
  <c r="P4738" i="1"/>
  <c r="G4739" i="1"/>
  <c r="H4739" i="1"/>
  <c r="J4739" i="1" s="1"/>
  <c r="I4739" i="1"/>
  <c r="K4739" i="1"/>
  <c r="L4739" i="1"/>
  <c r="P4739" i="1"/>
  <c r="G4740" i="1"/>
  <c r="H4740" i="1"/>
  <c r="J4740" i="1" s="1"/>
  <c r="I4740" i="1"/>
  <c r="K4740" i="1"/>
  <c r="L4740" i="1"/>
  <c r="P4740" i="1"/>
  <c r="G4741" i="1"/>
  <c r="H4741" i="1"/>
  <c r="J4741" i="1" s="1"/>
  <c r="I4741" i="1"/>
  <c r="K4741" i="1"/>
  <c r="L4741" i="1"/>
  <c r="P4741" i="1"/>
  <c r="G4742" i="1"/>
  <c r="H4742" i="1"/>
  <c r="J4742" i="1" s="1"/>
  <c r="I4742" i="1"/>
  <c r="K4742" i="1"/>
  <c r="L4742" i="1"/>
  <c r="P4742" i="1"/>
  <c r="G4743" i="1"/>
  <c r="H4743" i="1"/>
  <c r="J4743" i="1" s="1"/>
  <c r="I4743" i="1"/>
  <c r="K4743" i="1"/>
  <c r="L4743" i="1"/>
  <c r="P4743" i="1"/>
  <c r="G4744" i="1"/>
  <c r="H4744" i="1"/>
  <c r="J4744" i="1" s="1"/>
  <c r="I4744" i="1"/>
  <c r="K4744" i="1"/>
  <c r="L4744" i="1"/>
  <c r="P4744" i="1"/>
  <c r="G4745" i="1"/>
  <c r="H4745" i="1"/>
  <c r="J4745" i="1" s="1"/>
  <c r="I4745" i="1"/>
  <c r="K4745" i="1"/>
  <c r="L4745" i="1"/>
  <c r="P4745" i="1"/>
  <c r="G4746" i="1"/>
  <c r="H4746" i="1"/>
  <c r="J4746" i="1" s="1"/>
  <c r="I4746" i="1"/>
  <c r="K4746" i="1"/>
  <c r="L4746" i="1"/>
  <c r="P4746" i="1"/>
  <c r="G4747" i="1"/>
  <c r="H4747" i="1"/>
  <c r="J4747" i="1" s="1"/>
  <c r="I4747" i="1"/>
  <c r="K4747" i="1"/>
  <c r="L4747" i="1"/>
  <c r="P4747" i="1"/>
  <c r="G4748" i="1"/>
  <c r="H4748" i="1"/>
  <c r="J4748" i="1" s="1"/>
  <c r="I4748" i="1"/>
  <c r="K4748" i="1"/>
  <c r="L4748" i="1"/>
  <c r="P4748" i="1"/>
  <c r="G4749" i="1"/>
  <c r="H4749" i="1"/>
  <c r="J4749" i="1" s="1"/>
  <c r="I4749" i="1"/>
  <c r="K4749" i="1"/>
  <c r="L4749" i="1"/>
  <c r="P4749" i="1"/>
  <c r="G4750" i="1"/>
  <c r="H4750" i="1"/>
  <c r="J4750" i="1" s="1"/>
  <c r="I4750" i="1"/>
  <c r="K4750" i="1"/>
  <c r="L4750" i="1"/>
  <c r="P4750" i="1"/>
  <c r="G4751" i="1"/>
  <c r="H4751" i="1"/>
  <c r="J4751" i="1" s="1"/>
  <c r="I4751" i="1"/>
  <c r="K4751" i="1"/>
  <c r="L4751" i="1"/>
  <c r="P4751" i="1"/>
  <c r="G4752" i="1"/>
  <c r="H4752" i="1"/>
  <c r="J4752" i="1" s="1"/>
  <c r="I4752" i="1"/>
  <c r="K4752" i="1"/>
  <c r="L4752" i="1"/>
  <c r="P4752" i="1"/>
  <c r="G4753" i="1"/>
  <c r="H4753" i="1"/>
  <c r="J4753" i="1" s="1"/>
  <c r="I4753" i="1"/>
  <c r="K4753" i="1"/>
  <c r="L4753" i="1"/>
  <c r="P4753" i="1"/>
  <c r="G4754" i="1"/>
  <c r="H4754" i="1"/>
  <c r="J4754" i="1" s="1"/>
  <c r="I4754" i="1"/>
  <c r="K4754" i="1"/>
  <c r="L4754" i="1"/>
  <c r="P4754" i="1"/>
  <c r="G4755" i="1"/>
  <c r="H4755" i="1"/>
  <c r="J4755" i="1" s="1"/>
  <c r="I4755" i="1"/>
  <c r="K4755" i="1"/>
  <c r="L4755" i="1"/>
  <c r="P4755" i="1"/>
  <c r="G4756" i="1"/>
  <c r="H4756" i="1"/>
  <c r="J4756" i="1" s="1"/>
  <c r="I4756" i="1"/>
  <c r="K4756" i="1"/>
  <c r="L4756" i="1"/>
  <c r="P4756" i="1"/>
  <c r="G4757" i="1"/>
  <c r="H4757" i="1"/>
  <c r="J4757" i="1" s="1"/>
  <c r="I4757" i="1"/>
  <c r="K4757" i="1"/>
  <c r="L4757" i="1"/>
  <c r="P4757" i="1"/>
  <c r="G4758" i="1"/>
  <c r="H4758" i="1"/>
  <c r="J4758" i="1" s="1"/>
  <c r="I4758" i="1"/>
  <c r="K4758" i="1"/>
  <c r="L4758" i="1"/>
  <c r="P4758" i="1"/>
  <c r="G4759" i="1"/>
  <c r="H4759" i="1"/>
  <c r="J4759" i="1" s="1"/>
  <c r="I4759" i="1"/>
  <c r="K4759" i="1"/>
  <c r="L4759" i="1"/>
  <c r="P4759" i="1"/>
  <c r="G4760" i="1"/>
  <c r="H4760" i="1"/>
  <c r="J4760" i="1" s="1"/>
  <c r="I4760" i="1"/>
  <c r="K4760" i="1"/>
  <c r="L4760" i="1"/>
  <c r="P4760" i="1"/>
  <c r="G4761" i="1"/>
  <c r="H4761" i="1"/>
  <c r="J4761" i="1" s="1"/>
  <c r="I4761" i="1"/>
  <c r="K4761" i="1"/>
  <c r="L4761" i="1"/>
  <c r="P4761" i="1"/>
  <c r="G4762" i="1"/>
  <c r="H4762" i="1"/>
  <c r="J4762" i="1" s="1"/>
  <c r="I4762" i="1"/>
  <c r="K4762" i="1"/>
  <c r="L4762" i="1"/>
  <c r="P4762" i="1"/>
  <c r="G4763" i="1"/>
  <c r="H4763" i="1"/>
  <c r="J4763" i="1" s="1"/>
  <c r="I4763" i="1"/>
  <c r="K4763" i="1"/>
  <c r="L4763" i="1"/>
  <c r="P4763" i="1"/>
  <c r="G4764" i="1"/>
  <c r="H4764" i="1"/>
  <c r="J4764" i="1" s="1"/>
  <c r="I4764" i="1"/>
  <c r="K4764" i="1"/>
  <c r="L4764" i="1"/>
  <c r="P4764" i="1"/>
  <c r="G4765" i="1"/>
  <c r="H4765" i="1"/>
  <c r="J4765" i="1" s="1"/>
  <c r="I4765" i="1"/>
  <c r="K4765" i="1"/>
  <c r="L4765" i="1"/>
  <c r="P4765" i="1"/>
  <c r="G4766" i="1"/>
  <c r="H4766" i="1"/>
  <c r="J4766" i="1" s="1"/>
  <c r="I4766" i="1"/>
  <c r="K4766" i="1"/>
  <c r="L4766" i="1"/>
  <c r="P4766" i="1"/>
  <c r="G4767" i="1"/>
  <c r="H4767" i="1"/>
  <c r="J4767" i="1" s="1"/>
  <c r="I4767" i="1"/>
  <c r="K4767" i="1"/>
  <c r="L4767" i="1"/>
  <c r="P4767" i="1"/>
  <c r="G4768" i="1"/>
  <c r="H4768" i="1"/>
  <c r="J4768" i="1" s="1"/>
  <c r="I4768" i="1"/>
  <c r="K4768" i="1"/>
  <c r="L4768" i="1"/>
  <c r="P4768" i="1"/>
  <c r="G4769" i="1"/>
  <c r="H4769" i="1"/>
  <c r="J4769" i="1" s="1"/>
  <c r="I4769" i="1"/>
  <c r="K4769" i="1"/>
  <c r="L4769" i="1"/>
  <c r="P4769" i="1"/>
  <c r="G4770" i="1"/>
  <c r="H4770" i="1"/>
  <c r="J4770" i="1" s="1"/>
  <c r="I4770" i="1"/>
  <c r="K4770" i="1"/>
  <c r="L4770" i="1"/>
  <c r="P4770" i="1"/>
  <c r="G4771" i="1"/>
  <c r="H4771" i="1"/>
  <c r="J4771" i="1" s="1"/>
  <c r="I4771" i="1"/>
  <c r="K4771" i="1"/>
  <c r="L4771" i="1"/>
  <c r="P4771" i="1"/>
  <c r="G4772" i="1"/>
  <c r="H4772" i="1"/>
  <c r="J4772" i="1" s="1"/>
  <c r="I4772" i="1"/>
  <c r="K4772" i="1"/>
  <c r="L4772" i="1"/>
  <c r="P4772" i="1"/>
  <c r="G4773" i="1"/>
  <c r="H4773" i="1"/>
  <c r="J4773" i="1" s="1"/>
  <c r="I4773" i="1"/>
  <c r="K4773" i="1"/>
  <c r="L4773" i="1"/>
  <c r="P4773" i="1"/>
  <c r="G4774" i="1"/>
  <c r="H4774" i="1"/>
  <c r="J4774" i="1" s="1"/>
  <c r="I4774" i="1"/>
  <c r="K4774" i="1"/>
  <c r="L4774" i="1"/>
  <c r="P4774" i="1"/>
  <c r="G4775" i="1"/>
  <c r="H4775" i="1"/>
  <c r="J4775" i="1" s="1"/>
  <c r="I4775" i="1"/>
  <c r="K4775" i="1"/>
  <c r="L4775" i="1"/>
  <c r="P4775" i="1"/>
  <c r="G4776" i="1"/>
  <c r="H4776" i="1"/>
  <c r="J4776" i="1" s="1"/>
  <c r="I4776" i="1"/>
  <c r="K4776" i="1"/>
  <c r="L4776" i="1"/>
  <c r="P4776" i="1"/>
  <c r="G4777" i="1"/>
  <c r="H4777" i="1"/>
  <c r="J4777" i="1" s="1"/>
  <c r="I4777" i="1"/>
  <c r="K4777" i="1"/>
  <c r="L4777" i="1"/>
  <c r="P4777" i="1"/>
  <c r="G4778" i="1"/>
  <c r="H4778" i="1"/>
  <c r="J4778" i="1" s="1"/>
  <c r="I4778" i="1"/>
  <c r="K4778" i="1"/>
  <c r="L4778" i="1"/>
  <c r="P4778" i="1"/>
  <c r="G4779" i="1"/>
  <c r="H4779" i="1"/>
  <c r="J4779" i="1" s="1"/>
  <c r="I4779" i="1"/>
  <c r="K4779" i="1"/>
  <c r="L4779" i="1"/>
  <c r="P4779" i="1"/>
  <c r="G4780" i="1"/>
  <c r="H4780" i="1"/>
  <c r="J4780" i="1" s="1"/>
  <c r="I4780" i="1"/>
  <c r="K4780" i="1"/>
  <c r="L4780" i="1"/>
  <c r="P4780" i="1"/>
  <c r="G4781" i="1"/>
  <c r="H4781" i="1"/>
  <c r="J4781" i="1" s="1"/>
  <c r="I4781" i="1"/>
  <c r="K4781" i="1"/>
  <c r="L4781" i="1"/>
  <c r="P4781" i="1"/>
  <c r="G4782" i="1"/>
  <c r="H4782" i="1"/>
  <c r="J4782" i="1" s="1"/>
  <c r="I4782" i="1"/>
  <c r="K4782" i="1"/>
  <c r="L4782" i="1"/>
  <c r="P4782" i="1"/>
  <c r="G4783" i="1"/>
  <c r="H4783" i="1"/>
  <c r="J4783" i="1" s="1"/>
  <c r="I4783" i="1"/>
  <c r="K4783" i="1"/>
  <c r="L4783" i="1"/>
  <c r="P4783" i="1"/>
  <c r="G4784" i="1"/>
  <c r="H4784" i="1"/>
  <c r="J4784" i="1" s="1"/>
  <c r="I4784" i="1"/>
  <c r="K4784" i="1"/>
  <c r="L4784" i="1"/>
  <c r="P4784" i="1"/>
  <c r="G4785" i="1"/>
  <c r="H4785" i="1"/>
  <c r="J4785" i="1" s="1"/>
  <c r="I4785" i="1"/>
  <c r="K4785" i="1"/>
  <c r="L4785" i="1"/>
  <c r="P4785" i="1"/>
  <c r="G4786" i="1"/>
  <c r="H4786" i="1"/>
  <c r="J4786" i="1" s="1"/>
  <c r="I4786" i="1"/>
  <c r="K4786" i="1"/>
  <c r="L4786" i="1"/>
  <c r="P4786" i="1"/>
  <c r="G4787" i="1"/>
  <c r="H4787" i="1"/>
  <c r="J4787" i="1" s="1"/>
  <c r="I4787" i="1"/>
  <c r="K4787" i="1"/>
  <c r="L4787" i="1"/>
  <c r="P4787" i="1"/>
  <c r="G4788" i="1"/>
  <c r="H4788" i="1"/>
  <c r="J4788" i="1" s="1"/>
  <c r="I4788" i="1"/>
  <c r="K4788" i="1"/>
  <c r="L4788" i="1"/>
  <c r="P4788" i="1"/>
  <c r="G4789" i="1"/>
  <c r="H4789" i="1"/>
  <c r="J4789" i="1" s="1"/>
  <c r="I4789" i="1"/>
  <c r="K4789" i="1"/>
  <c r="L4789" i="1"/>
  <c r="P4789" i="1"/>
  <c r="G4790" i="1"/>
  <c r="H4790" i="1"/>
  <c r="J4790" i="1" s="1"/>
  <c r="I4790" i="1"/>
  <c r="K4790" i="1"/>
  <c r="L4790" i="1"/>
  <c r="P4790" i="1"/>
  <c r="G4791" i="1"/>
  <c r="H4791" i="1"/>
  <c r="J4791" i="1" s="1"/>
  <c r="I4791" i="1"/>
  <c r="K4791" i="1"/>
  <c r="L4791" i="1"/>
  <c r="P4791" i="1"/>
  <c r="G4792" i="1"/>
  <c r="H4792" i="1"/>
  <c r="J4792" i="1" s="1"/>
  <c r="I4792" i="1"/>
  <c r="K4792" i="1"/>
  <c r="L4792" i="1"/>
  <c r="P4792" i="1"/>
  <c r="G4793" i="1"/>
  <c r="H4793" i="1"/>
  <c r="J4793" i="1" s="1"/>
  <c r="I4793" i="1"/>
  <c r="K4793" i="1"/>
  <c r="L4793" i="1"/>
  <c r="P4793" i="1"/>
  <c r="G4794" i="1"/>
  <c r="H4794" i="1"/>
  <c r="J4794" i="1" s="1"/>
  <c r="I4794" i="1"/>
  <c r="K4794" i="1"/>
  <c r="L4794" i="1"/>
  <c r="P4794" i="1"/>
  <c r="G4795" i="1"/>
  <c r="H4795" i="1"/>
  <c r="J4795" i="1" s="1"/>
  <c r="I4795" i="1"/>
  <c r="K4795" i="1"/>
  <c r="L4795" i="1"/>
  <c r="P4795" i="1"/>
  <c r="G4796" i="1"/>
  <c r="H4796" i="1"/>
  <c r="J4796" i="1" s="1"/>
  <c r="I4796" i="1"/>
  <c r="K4796" i="1"/>
  <c r="L4796" i="1"/>
  <c r="P4796" i="1"/>
  <c r="G4797" i="1"/>
  <c r="H4797" i="1"/>
  <c r="J4797" i="1" s="1"/>
  <c r="I4797" i="1"/>
  <c r="K4797" i="1"/>
  <c r="L4797" i="1"/>
  <c r="P4797" i="1"/>
  <c r="G4798" i="1"/>
  <c r="H4798" i="1"/>
  <c r="J4798" i="1" s="1"/>
  <c r="I4798" i="1"/>
  <c r="K4798" i="1"/>
  <c r="L4798" i="1"/>
  <c r="P4798" i="1"/>
  <c r="G4799" i="1"/>
  <c r="H4799" i="1"/>
  <c r="J4799" i="1" s="1"/>
  <c r="I4799" i="1"/>
  <c r="K4799" i="1"/>
  <c r="L4799" i="1"/>
  <c r="P4799" i="1"/>
  <c r="G4800" i="1"/>
  <c r="H4800" i="1"/>
  <c r="J4800" i="1" s="1"/>
  <c r="I4800" i="1"/>
  <c r="K4800" i="1"/>
  <c r="L4800" i="1"/>
  <c r="P4800" i="1"/>
  <c r="G4801" i="1"/>
  <c r="H4801" i="1"/>
  <c r="J4801" i="1" s="1"/>
  <c r="I4801" i="1"/>
  <c r="K4801" i="1"/>
  <c r="L4801" i="1"/>
  <c r="P4801" i="1"/>
  <c r="G4802" i="1"/>
  <c r="H4802" i="1"/>
  <c r="J4802" i="1" s="1"/>
  <c r="I4802" i="1"/>
  <c r="K4802" i="1"/>
  <c r="L4802" i="1"/>
  <c r="P4802" i="1"/>
  <c r="G4803" i="1"/>
  <c r="H4803" i="1"/>
  <c r="J4803" i="1" s="1"/>
  <c r="I4803" i="1"/>
  <c r="K4803" i="1"/>
  <c r="L4803" i="1"/>
  <c r="P4803" i="1"/>
  <c r="G4804" i="1"/>
  <c r="H4804" i="1"/>
  <c r="J4804" i="1" s="1"/>
  <c r="I4804" i="1"/>
  <c r="K4804" i="1"/>
  <c r="L4804" i="1"/>
  <c r="P4804" i="1"/>
  <c r="G4805" i="1"/>
  <c r="H4805" i="1"/>
  <c r="J4805" i="1" s="1"/>
  <c r="I4805" i="1"/>
  <c r="K4805" i="1"/>
  <c r="L4805" i="1"/>
  <c r="P4805" i="1"/>
  <c r="G4806" i="1"/>
  <c r="H4806" i="1"/>
  <c r="J4806" i="1" s="1"/>
  <c r="I4806" i="1"/>
  <c r="K4806" i="1"/>
  <c r="L4806" i="1"/>
  <c r="P4806" i="1"/>
  <c r="G4807" i="1"/>
  <c r="H4807" i="1"/>
  <c r="J4807" i="1" s="1"/>
  <c r="I4807" i="1"/>
  <c r="K4807" i="1"/>
  <c r="L4807" i="1"/>
  <c r="P4807" i="1"/>
  <c r="G4808" i="1"/>
  <c r="H4808" i="1"/>
  <c r="J4808" i="1" s="1"/>
  <c r="I4808" i="1"/>
  <c r="K4808" i="1"/>
  <c r="L4808" i="1"/>
  <c r="P4808" i="1"/>
  <c r="G4809" i="1"/>
  <c r="H4809" i="1"/>
  <c r="J4809" i="1" s="1"/>
  <c r="I4809" i="1"/>
  <c r="K4809" i="1"/>
  <c r="L4809" i="1"/>
  <c r="P4809" i="1"/>
  <c r="G4810" i="1"/>
  <c r="H4810" i="1"/>
  <c r="J4810" i="1" s="1"/>
  <c r="I4810" i="1"/>
  <c r="K4810" i="1"/>
  <c r="L4810" i="1"/>
  <c r="P4810" i="1"/>
  <c r="G4811" i="1"/>
  <c r="H4811" i="1"/>
  <c r="J4811" i="1" s="1"/>
  <c r="I4811" i="1"/>
  <c r="K4811" i="1"/>
  <c r="L4811" i="1"/>
  <c r="P4811" i="1"/>
  <c r="G4812" i="1"/>
  <c r="H4812" i="1"/>
  <c r="J4812" i="1" s="1"/>
  <c r="I4812" i="1"/>
  <c r="K4812" i="1"/>
  <c r="L4812" i="1"/>
  <c r="P4812" i="1"/>
  <c r="G4813" i="1"/>
  <c r="H4813" i="1"/>
  <c r="J4813" i="1" s="1"/>
  <c r="I4813" i="1"/>
  <c r="K4813" i="1"/>
  <c r="L4813" i="1"/>
  <c r="P4813" i="1"/>
  <c r="G4814" i="1"/>
  <c r="H4814" i="1"/>
  <c r="J4814" i="1" s="1"/>
  <c r="I4814" i="1"/>
  <c r="K4814" i="1"/>
  <c r="L4814" i="1"/>
  <c r="P4814" i="1"/>
  <c r="G4815" i="1"/>
  <c r="H4815" i="1"/>
  <c r="J4815" i="1" s="1"/>
  <c r="I4815" i="1"/>
  <c r="K4815" i="1"/>
  <c r="L4815" i="1"/>
  <c r="P4815" i="1"/>
  <c r="G4816" i="1"/>
  <c r="H4816" i="1"/>
  <c r="J4816" i="1" s="1"/>
  <c r="I4816" i="1"/>
  <c r="K4816" i="1"/>
  <c r="L4816" i="1"/>
  <c r="P4816" i="1"/>
  <c r="G4817" i="1"/>
  <c r="H4817" i="1"/>
  <c r="J4817" i="1" s="1"/>
  <c r="I4817" i="1"/>
  <c r="K4817" i="1"/>
  <c r="L4817" i="1"/>
  <c r="P4817" i="1"/>
  <c r="G4818" i="1"/>
  <c r="H4818" i="1"/>
  <c r="J4818" i="1" s="1"/>
  <c r="I4818" i="1"/>
  <c r="K4818" i="1"/>
  <c r="L4818" i="1"/>
  <c r="P4818" i="1"/>
  <c r="G4819" i="1"/>
  <c r="H4819" i="1"/>
  <c r="J4819" i="1" s="1"/>
  <c r="I4819" i="1"/>
  <c r="K4819" i="1"/>
  <c r="L4819" i="1"/>
  <c r="P4819" i="1"/>
  <c r="G4820" i="1"/>
  <c r="H4820" i="1"/>
  <c r="J4820" i="1" s="1"/>
  <c r="I4820" i="1"/>
  <c r="K4820" i="1"/>
  <c r="L4820" i="1"/>
  <c r="P4820" i="1"/>
  <c r="G4821" i="1"/>
  <c r="H4821" i="1"/>
  <c r="J4821" i="1" s="1"/>
  <c r="I4821" i="1"/>
  <c r="K4821" i="1"/>
  <c r="L4821" i="1"/>
  <c r="P4821" i="1"/>
  <c r="G4822" i="1"/>
  <c r="H4822" i="1"/>
  <c r="J4822" i="1" s="1"/>
  <c r="I4822" i="1"/>
  <c r="K4822" i="1"/>
  <c r="L4822" i="1"/>
  <c r="P4822" i="1"/>
  <c r="G4823" i="1"/>
  <c r="H4823" i="1"/>
  <c r="J4823" i="1" s="1"/>
  <c r="I4823" i="1"/>
  <c r="K4823" i="1"/>
  <c r="L4823" i="1"/>
  <c r="P4823" i="1"/>
  <c r="G4824" i="1"/>
  <c r="H4824" i="1"/>
  <c r="J4824" i="1" s="1"/>
  <c r="I4824" i="1"/>
  <c r="K4824" i="1"/>
  <c r="L4824" i="1"/>
  <c r="P4824" i="1"/>
  <c r="G4825" i="1"/>
  <c r="H4825" i="1"/>
  <c r="J4825" i="1" s="1"/>
  <c r="I4825" i="1"/>
  <c r="K4825" i="1"/>
  <c r="L4825" i="1"/>
  <c r="P4825" i="1"/>
  <c r="G4826" i="1"/>
  <c r="H4826" i="1"/>
  <c r="J4826" i="1" s="1"/>
  <c r="I4826" i="1"/>
  <c r="K4826" i="1"/>
  <c r="L4826" i="1"/>
  <c r="P4826" i="1"/>
  <c r="G4827" i="1"/>
  <c r="H4827" i="1"/>
  <c r="J4827" i="1" s="1"/>
  <c r="I4827" i="1"/>
  <c r="K4827" i="1"/>
  <c r="L4827" i="1"/>
  <c r="P4827" i="1"/>
  <c r="G4828" i="1"/>
  <c r="H4828" i="1"/>
  <c r="J4828" i="1" s="1"/>
  <c r="I4828" i="1"/>
  <c r="K4828" i="1"/>
  <c r="L4828" i="1"/>
  <c r="P4828" i="1"/>
  <c r="G4829" i="1"/>
  <c r="H4829" i="1"/>
  <c r="J4829" i="1" s="1"/>
  <c r="I4829" i="1"/>
  <c r="K4829" i="1"/>
  <c r="L4829" i="1"/>
  <c r="P4829" i="1"/>
  <c r="G4830" i="1"/>
  <c r="H4830" i="1"/>
  <c r="J4830" i="1" s="1"/>
  <c r="I4830" i="1"/>
  <c r="K4830" i="1"/>
  <c r="L4830" i="1"/>
  <c r="P4830" i="1"/>
  <c r="G4831" i="1"/>
  <c r="H4831" i="1"/>
  <c r="J4831" i="1" s="1"/>
  <c r="I4831" i="1"/>
  <c r="K4831" i="1"/>
  <c r="L4831" i="1"/>
  <c r="P4831" i="1"/>
  <c r="G4832" i="1"/>
  <c r="H4832" i="1"/>
  <c r="J4832" i="1" s="1"/>
  <c r="I4832" i="1"/>
  <c r="K4832" i="1"/>
  <c r="L4832" i="1"/>
  <c r="P4832" i="1"/>
  <c r="G4833" i="1"/>
  <c r="H4833" i="1"/>
  <c r="J4833" i="1" s="1"/>
  <c r="I4833" i="1"/>
  <c r="K4833" i="1"/>
  <c r="L4833" i="1"/>
  <c r="P4833" i="1"/>
  <c r="G4834" i="1"/>
  <c r="H4834" i="1"/>
  <c r="J4834" i="1" s="1"/>
  <c r="I4834" i="1"/>
  <c r="K4834" i="1"/>
  <c r="L4834" i="1"/>
  <c r="P4834" i="1"/>
  <c r="G4835" i="1"/>
  <c r="H4835" i="1"/>
  <c r="J4835" i="1" s="1"/>
  <c r="I4835" i="1"/>
  <c r="K4835" i="1"/>
  <c r="L4835" i="1"/>
  <c r="P4835" i="1"/>
  <c r="G4836" i="1"/>
  <c r="H4836" i="1"/>
  <c r="J4836" i="1" s="1"/>
  <c r="I4836" i="1"/>
  <c r="K4836" i="1"/>
  <c r="L4836" i="1"/>
  <c r="P4836" i="1"/>
  <c r="G4837" i="1"/>
  <c r="H4837" i="1"/>
  <c r="J4837" i="1" s="1"/>
  <c r="I4837" i="1"/>
  <c r="K4837" i="1"/>
  <c r="L4837" i="1"/>
  <c r="P4837" i="1"/>
  <c r="G4838" i="1"/>
  <c r="H4838" i="1"/>
  <c r="J4838" i="1" s="1"/>
  <c r="I4838" i="1"/>
  <c r="K4838" i="1"/>
  <c r="L4838" i="1"/>
  <c r="P4838" i="1"/>
  <c r="G4839" i="1"/>
  <c r="H4839" i="1"/>
  <c r="J4839" i="1" s="1"/>
  <c r="I4839" i="1"/>
  <c r="K4839" i="1"/>
  <c r="L4839" i="1"/>
  <c r="P4839" i="1"/>
  <c r="G4840" i="1"/>
  <c r="H4840" i="1"/>
  <c r="J4840" i="1" s="1"/>
  <c r="I4840" i="1"/>
  <c r="K4840" i="1"/>
  <c r="L4840" i="1"/>
  <c r="P4840" i="1"/>
  <c r="G4841" i="1"/>
  <c r="H4841" i="1"/>
  <c r="J4841" i="1" s="1"/>
  <c r="I4841" i="1"/>
  <c r="K4841" i="1"/>
  <c r="L4841" i="1"/>
  <c r="P4841" i="1"/>
  <c r="G4842" i="1"/>
  <c r="H4842" i="1"/>
  <c r="J4842" i="1" s="1"/>
  <c r="I4842" i="1"/>
  <c r="K4842" i="1"/>
  <c r="L4842" i="1"/>
  <c r="P4842" i="1"/>
  <c r="G4843" i="1"/>
  <c r="H4843" i="1"/>
  <c r="J4843" i="1" s="1"/>
  <c r="I4843" i="1"/>
  <c r="K4843" i="1"/>
  <c r="L4843" i="1"/>
  <c r="P4843" i="1"/>
  <c r="G4844" i="1"/>
  <c r="H4844" i="1"/>
  <c r="J4844" i="1" s="1"/>
  <c r="I4844" i="1"/>
  <c r="K4844" i="1"/>
  <c r="L4844" i="1"/>
  <c r="P4844" i="1"/>
  <c r="G4845" i="1"/>
  <c r="H4845" i="1"/>
  <c r="J4845" i="1" s="1"/>
  <c r="I4845" i="1"/>
  <c r="K4845" i="1"/>
  <c r="L4845" i="1"/>
  <c r="P4845" i="1"/>
  <c r="G4846" i="1"/>
  <c r="H4846" i="1"/>
  <c r="J4846" i="1" s="1"/>
  <c r="I4846" i="1"/>
  <c r="K4846" i="1"/>
  <c r="L4846" i="1"/>
  <c r="P4846" i="1"/>
  <c r="G4847" i="1"/>
  <c r="H4847" i="1"/>
  <c r="J4847" i="1" s="1"/>
  <c r="I4847" i="1"/>
  <c r="K4847" i="1"/>
  <c r="L4847" i="1"/>
  <c r="P4847" i="1"/>
  <c r="G4848" i="1"/>
  <c r="H4848" i="1"/>
  <c r="J4848" i="1" s="1"/>
  <c r="I4848" i="1"/>
  <c r="K4848" i="1"/>
  <c r="L4848" i="1"/>
  <c r="P4848" i="1"/>
  <c r="G4849" i="1"/>
  <c r="H4849" i="1"/>
  <c r="J4849" i="1" s="1"/>
  <c r="I4849" i="1"/>
  <c r="K4849" i="1"/>
  <c r="L4849" i="1"/>
  <c r="P4849" i="1"/>
  <c r="G4850" i="1"/>
  <c r="H4850" i="1"/>
  <c r="J4850" i="1" s="1"/>
  <c r="I4850" i="1"/>
  <c r="K4850" i="1"/>
  <c r="L4850" i="1"/>
  <c r="P4850" i="1"/>
  <c r="G4851" i="1"/>
  <c r="H4851" i="1"/>
  <c r="J4851" i="1" s="1"/>
  <c r="I4851" i="1"/>
  <c r="K4851" i="1"/>
  <c r="L4851" i="1"/>
  <c r="P4851" i="1"/>
  <c r="G4852" i="1"/>
  <c r="H4852" i="1"/>
  <c r="J4852" i="1" s="1"/>
  <c r="I4852" i="1"/>
  <c r="K4852" i="1"/>
  <c r="L4852" i="1"/>
  <c r="P4852" i="1"/>
  <c r="G4853" i="1"/>
  <c r="H4853" i="1"/>
  <c r="J4853" i="1" s="1"/>
  <c r="I4853" i="1"/>
  <c r="K4853" i="1"/>
  <c r="L4853" i="1"/>
  <c r="P4853" i="1"/>
  <c r="G4854" i="1"/>
  <c r="H4854" i="1"/>
  <c r="J4854" i="1" s="1"/>
  <c r="I4854" i="1"/>
  <c r="K4854" i="1"/>
  <c r="L4854" i="1"/>
  <c r="P4854" i="1"/>
  <c r="G4855" i="1"/>
  <c r="H4855" i="1"/>
  <c r="J4855" i="1" s="1"/>
  <c r="I4855" i="1"/>
  <c r="K4855" i="1"/>
  <c r="L4855" i="1"/>
  <c r="P4855" i="1"/>
  <c r="G4856" i="1"/>
  <c r="H4856" i="1"/>
  <c r="J4856" i="1" s="1"/>
  <c r="I4856" i="1"/>
  <c r="K4856" i="1"/>
  <c r="L4856" i="1"/>
  <c r="P4856" i="1"/>
  <c r="G4857" i="1"/>
  <c r="H4857" i="1"/>
  <c r="J4857" i="1" s="1"/>
  <c r="I4857" i="1"/>
  <c r="K4857" i="1"/>
  <c r="L4857" i="1"/>
  <c r="P4857" i="1"/>
  <c r="G4858" i="1"/>
  <c r="H4858" i="1"/>
  <c r="J4858" i="1" s="1"/>
  <c r="I4858" i="1"/>
  <c r="K4858" i="1"/>
  <c r="L4858" i="1"/>
  <c r="P4858" i="1"/>
  <c r="G4859" i="1"/>
  <c r="H4859" i="1"/>
  <c r="J4859" i="1" s="1"/>
  <c r="I4859" i="1"/>
  <c r="K4859" i="1"/>
  <c r="L4859" i="1"/>
  <c r="P4859" i="1"/>
  <c r="G4860" i="1"/>
  <c r="H4860" i="1"/>
  <c r="J4860" i="1" s="1"/>
  <c r="I4860" i="1"/>
  <c r="K4860" i="1"/>
  <c r="L4860" i="1"/>
  <c r="P4860" i="1"/>
  <c r="G4861" i="1"/>
  <c r="H4861" i="1"/>
  <c r="J4861" i="1" s="1"/>
  <c r="I4861" i="1"/>
  <c r="K4861" i="1"/>
  <c r="L4861" i="1"/>
  <c r="P4861" i="1"/>
  <c r="G4862" i="1"/>
  <c r="H4862" i="1"/>
  <c r="J4862" i="1" s="1"/>
  <c r="I4862" i="1"/>
  <c r="K4862" i="1"/>
  <c r="L4862" i="1"/>
  <c r="P4862" i="1"/>
  <c r="G4863" i="1"/>
  <c r="H4863" i="1"/>
  <c r="J4863" i="1" s="1"/>
  <c r="I4863" i="1"/>
  <c r="K4863" i="1"/>
  <c r="L4863" i="1"/>
  <c r="P4863" i="1"/>
  <c r="G4864" i="1"/>
  <c r="H4864" i="1"/>
  <c r="J4864" i="1" s="1"/>
  <c r="I4864" i="1"/>
  <c r="K4864" i="1"/>
  <c r="L4864" i="1"/>
  <c r="P4864" i="1"/>
  <c r="G4865" i="1"/>
  <c r="H4865" i="1"/>
  <c r="J4865" i="1" s="1"/>
  <c r="I4865" i="1"/>
  <c r="K4865" i="1"/>
  <c r="L4865" i="1"/>
  <c r="P4865" i="1"/>
  <c r="G4866" i="1"/>
  <c r="H4866" i="1"/>
  <c r="J4866" i="1" s="1"/>
  <c r="I4866" i="1"/>
  <c r="K4866" i="1"/>
  <c r="L4866" i="1"/>
  <c r="P4866" i="1"/>
  <c r="G4867" i="1"/>
  <c r="H4867" i="1"/>
  <c r="J4867" i="1" s="1"/>
  <c r="I4867" i="1"/>
  <c r="K4867" i="1"/>
  <c r="L4867" i="1"/>
  <c r="P4867" i="1"/>
  <c r="G4868" i="1"/>
  <c r="H4868" i="1"/>
  <c r="J4868" i="1" s="1"/>
  <c r="I4868" i="1"/>
  <c r="K4868" i="1"/>
  <c r="L4868" i="1"/>
  <c r="P4868" i="1"/>
  <c r="G4869" i="1"/>
  <c r="H4869" i="1"/>
  <c r="J4869" i="1" s="1"/>
  <c r="I4869" i="1"/>
  <c r="K4869" i="1"/>
  <c r="L4869" i="1"/>
  <c r="P4869" i="1"/>
  <c r="G4870" i="1"/>
  <c r="H4870" i="1"/>
  <c r="J4870" i="1" s="1"/>
  <c r="I4870" i="1"/>
  <c r="K4870" i="1"/>
  <c r="L4870" i="1"/>
  <c r="P4870" i="1"/>
  <c r="G4871" i="1"/>
  <c r="H4871" i="1"/>
  <c r="J4871" i="1" s="1"/>
  <c r="I4871" i="1"/>
  <c r="K4871" i="1"/>
  <c r="L4871" i="1"/>
  <c r="P4871" i="1"/>
  <c r="G4872" i="1"/>
  <c r="H4872" i="1"/>
  <c r="J4872" i="1" s="1"/>
  <c r="I4872" i="1"/>
  <c r="K4872" i="1"/>
  <c r="L4872" i="1"/>
  <c r="P4872" i="1"/>
  <c r="G4873" i="1"/>
  <c r="H4873" i="1"/>
  <c r="J4873" i="1" s="1"/>
  <c r="I4873" i="1"/>
  <c r="K4873" i="1"/>
  <c r="L4873" i="1"/>
  <c r="P4873" i="1"/>
  <c r="G4874" i="1"/>
  <c r="H4874" i="1"/>
  <c r="J4874" i="1" s="1"/>
  <c r="I4874" i="1"/>
  <c r="K4874" i="1"/>
  <c r="L4874" i="1"/>
  <c r="P4874" i="1"/>
  <c r="G4875" i="1"/>
  <c r="H4875" i="1"/>
  <c r="J4875" i="1" s="1"/>
  <c r="I4875" i="1"/>
  <c r="K4875" i="1"/>
  <c r="L4875" i="1"/>
  <c r="P4875" i="1"/>
  <c r="G4876" i="1"/>
  <c r="H4876" i="1"/>
  <c r="J4876" i="1" s="1"/>
  <c r="I4876" i="1"/>
  <c r="K4876" i="1"/>
  <c r="L4876" i="1"/>
  <c r="P4876" i="1"/>
  <c r="G4877" i="1"/>
  <c r="H4877" i="1"/>
  <c r="J4877" i="1" s="1"/>
  <c r="I4877" i="1"/>
  <c r="K4877" i="1"/>
  <c r="L4877" i="1"/>
  <c r="P4877" i="1"/>
  <c r="G4878" i="1"/>
  <c r="H4878" i="1"/>
  <c r="J4878" i="1" s="1"/>
  <c r="I4878" i="1"/>
  <c r="K4878" i="1"/>
  <c r="L4878" i="1"/>
  <c r="P4878" i="1"/>
  <c r="G4879" i="1"/>
  <c r="H4879" i="1"/>
  <c r="J4879" i="1" s="1"/>
  <c r="I4879" i="1"/>
  <c r="K4879" i="1"/>
  <c r="L4879" i="1"/>
  <c r="P4879" i="1"/>
  <c r="G4880" i="1"/>
  <c r="H4880" i="1"/>
  <c r="J4880" i="1" s="1"/>
  <c r="I4880" i="1"/>
  <c r="K4880" i="1"/>
  <c r="L4880" i="1"/>
  <c r="P4880" i="1"/>
  <c r="G4881" i="1"/>
  <c r="H4881" i="1"/>
  <c r="J4881" i="1" s="1"/>
  <c r="I4881" i="1"/>
  <c r="K4881" i="1"/>
  <c r="L4881" i="1"/>
  <c r="P4881" i="1"/>
  <c r="G4882" i="1"/>
  <c r="H4882" i="1"/>
  <c r="J4882" i="1" s="1"/>
  <c r="I4882" i="1"/>
  <c r="K4882" i="1"/>
  <c r="L4882" i="1"/>
  <c r="P4882" i="1"/>
  <c r="G4883" i="1"/>
  <c r="H4883" i="1"/>
  <c r="J4883" i="1" s="1"/>
  <c r="I4883" i="1"/>
  <c r="K4883" i="1"/>
  <c r="L4883" i="1"/>
  <c r="P4883" i="1"/>
  <c r="G4884" i="1"/>
  <c r="H4884" i="1"/>
  <c r="J4884" i="1" s="1"/>
  <c r="I4884" i="1"/>
  <c r="K4884" i="1"/>
  <c r="L4884" i="1"/>
  <c r="P4884" i="1"/>
  <c r="G4885" i="1"/>
  <c r="H4885" i="1"/>
  <c r="J4885" i="1" s="1"/>
  <c r="I4885" i="1"/>
  <c r="K4885" i="1"/>
  <c r="L4885" i="1"/>
  <c r="P4885" i="1"/>
  <c r="G4886" i="1"/>
  <c r="H4886" i="1"/>
  <c r="J4886" i="1" s="1"/>
  <c r="I4886" i="1"/>
  <c r="K4886" i="1"/>
  <c r="L4886" i="1"/>
  <c r="P4886" i="1"/>
  <c r="G4887" i="1"/>
  <c r="H4887" i="1"/>
  <c r="J4887" i="1" s="1"/>
  <c r="I4887" i="1"/>
  <c r="K4887" i="1"/>
  <c r="L4887" i="1"/>
  <c r="P4887" i="1"/>
  <c r="G4888" i="1"/>
  <c r="H4888" i="1"/>
  <c r="J4888" i="1" s="1"/>
  <c r="I4888" i="1"/>
  <c r="K4888" i="1"/>
  <c r="L4888" i="1"/>
  <c r="P4888" i="1"/>
  <c r="G4889" i="1"/>
  <c r="H4889" i="1"/>
  <c r="J4889" i="1" s="1"/>
  <c r="I4889" i="1"/>
  <c r="K4889" i="1"/>
  <c r="L4889" i="1"/>
  <c r="P4889" i="1"/>
  <c r="G4890" i="1"/>
  <c r="H4890" i="1"/>
  <c r="J4890" i="1" s="1"/>
  <c r="I4890" i="1"/>
  <c r="K4890" i="1"/>
  <c r="L4890" i="1"/>
  <c r="P4890" i="1"/>
  <c r="G4891" i="1"/>
  <c r="H4891" i="1"/>
  <c r="J4891" i="1" s="1"/>
  <c r="I4891" i="1"/>
  <c r="K4891" i="1"/>
  <c r="L4891" i="1"/>
  <c r="P4891" i="1"/>
  <c r="G4892" i="1"/>
  <c r="H4892" i="1"/>
  <c r="J4892" i="1" s="1"/>
  <c r="I4892" i="1"/>
  <c r="K4892" i="1"/>
  <c r="L4892" i="1"/>
  <c r="P4892" i="1"/>
  <c r="G4893" i="1"/>
  <c r="H4893" i="1"/>
  <c r="J4893" i="1" s="1"/>
  <c r="I4893" i="1"/>
  <c r="K4893" i="1"/>
  <c r="L4893" i="1"/>
  <c r="P4893" i="1"/>
  <c r="G4894" i="1"/>
  <c r="H4894" i="1"/>
  <c r="J4894" i="1" s="1"/>
  <c r="I4894" i="1"/>
  <c r="K4894" i="1"/>
  <c r="L4894" i="1"/>
  <c r="P4894" i="1"/>
  <c r="G4895" i="1"/>
  <c r="H4895" i="1"/>
  <c r="J4895" i="1" s="1"/>
  <c r="I4895" i="1"/>
  <c r="K4895" i="1"/>
  <c r="L4895" i="1"/>
  <c r="P4895" i="1"/>
  <c r="G4896" i="1"/>
  <c r="H4896" i="1"/>
  <c r="J4896" i="1" s="1"/>
  <c r="I4896" i="1"/>
  <c r="K4896" i="1"/>
  <c r="L4896" i="1"/>
  <c r="P4896" i="1"/>
  <c r="G4897" i="1"/>
  <c r="H4897" i="1"/>
  <c r="J4897" i="1" s="1"/>
  <c r="I4897" i="1"/>
  <c r="K4897" i="1"/>
  <c r="L4897" i="1"/>
  <c r="P4897" i="1"/>
  <c r="G4898" i="1"/>
  <c r="H4898" i="1"/>
  <c r="J4898" i="1" s="1"/>
  <c r="I4898" i="1"/>
  <c r="K4898" i="1"/>
  <c r="L4898" i="1"/>
  <c r="P4898" i="1"/>
  <c r="G4899" i="1"/>
  <c r="H4899" i="1"/>
  <c r="J4899" i="1" s="1"/>
  <c r="I4899" i="1"/>
  <c r="K4899" i="1"/>
  <c r="L4899" i="1"/>
  <c r="P4899" i="1"/>
  <c r="G4900" i="1"/>
  <c r="H4900" i="1"/>
  <c r="J4900" i="1" s="1"/>
  <c r="I4900" i="1"/>
  <c r="K4900" i="1"/>
  <c r="L4900" i="1"/>
  <c r="P4900" i="1"/>
  <c r="G4901" i="1"/>
  <c r="H4901" i="1"/>
  <c r="J4901" i="1" s="1"/>
  <c r="I4901" i="1"/>
  <c r="K4901" i="1"/>
  <c r="L4901" i="1"/>
  <c r="P4901" i="1"/>
  <c r="G4902" i="1"/>
  <c r="H4902" i="1"/>
  <c r="J4902" i="1" s="1"/>
  <c r="I4902" i="1"/>
  <c r="K4902" i="1"/>
  <c r="L4902" i="1"/>
  <c r="P4902" i="1"/>
  <c r="G4903" i="1"/>
  <c r="H4903" i="1"/>
  <c r="J4903" i="1" s="1"/>
  <c r="I4903" i="1"/>
  <c r="K4903" i="1"/>
  <c r="L4903" i="1"/>
  <c r="P4903" i="1"/>
  <c r="G4904" i="1"/>
  <c r="H4904" i="1"/>
  <c r="J4904" i="1" s="1"/>
  <c r="I4904" i="1"/>
  <c r="K4904" i="1"/>
  <c r="L4904" i="1"/>
  <c r="P4904" i="1"/>
  <c r="G4905" i="1"/>
  <c r="H4905" i="1"/>
  <c r="J4905" i="1" s="1"/>
  <c r="I4905" i="1"/>
  <c r="K4905" i="1"/>
  <c r="L4905" i="1"/>
  <c r="P4905" i="1"/>
  <c r="G4906" i="1"/>
  <c r="H4906" i="1"/>
  <c r="J4906" i="1" s="1"/>
  <c r="I4906" i="1"/>
  <c r="K4906" i="1"/>
  <c r="L4906" i="1"/>
  <c r="P4906" i="1"/>
  <c r="G4907" i="1"/>
  <c r="H4907" i="1"/>
  <c r="J4907" i="1" s="1"/>
  <c r="I4907" i="1"/>
  <c r="K4907" i="1"/>
  <c r="L4907" i="1"/>
  <c r="P4907" i="1"/>
  <c r="G4908" i="1"/>
  <c r="H4908" i="1"/>
  <c r="J4908" i="1" s="1"/>
  <c r="I4908" i="1"/>
  <c r="K4908" i="1"/>
  <c r="L4908" i="1"/>
  <c r="P4908" i="1"/>
  <c r="G4909" i="1"/>
  <c r="H4909" i="1"/>
  <c r="J4909" i="1" s="1"/>
  <c r="I4909" i="1"/>
  <c r="K4909" i="1"/>
  <c r="L4909" i="1"/>
  <c r="P4909" i="1"/>
  <c r="G4910" i="1"/>
  <c r="H4910" i="1"/>
  <c r="J4910" i="1" s="1"/>
  <c r="I4910" i="1"/>
  <c r="K4910" i="1"/>
  <c r="L4910" i="1"/>
  <c r="P4910" i="1"/>
  <c r="G4911" i="1"/>
  <c r="H4911" i="1"/>
  <c r="J4911" i="1" s="1"/>
  <c r="I4911" i="1"/>
  <c r="K4911" i="1"/>
  <c r="L4911" i="1"/>
  <c r="P4911" i="1"/>
  <c r="G4912" i="1"/>
  <c r="H4912" i="1"/>
  <c r="J4912" i="1" s="1"/>
  <c r="I4912" i="1"/>
  <c r="K4912" i="1"/>
  <c r="L4912" i="1"/>
  <c r="P4912" i="1"/>
  <c r="G4913" i="1"/>
  <c r="H4913" i="1"/>
  <c r="J4913" i="1" s="1"/>
  <c r="I4913" i="1"/>
  <c r="K4913" i="1"/>
  <c r="L4913" i="1"/>
  <c r="P4913" i="1"/>
  <c r="G4914" i="1"/>
  <c r="H4914" i="1"/>
  <c r="J4914" i="1" s="1"/>
  <c r="I4914" i="1"/>
  <c r="K4914" i="1"/>
  <c r="L4914" i="1"/>
  <c r="P4914" i="1"/>
  <c r="G4915" i="1"/>
  <c r="H4915" i="1"/>
  <c r="J4915" i="1" s="1"/>
  <c r="I4915" i="1"/>
  <c r="K4915" i="1"/>
  <c r="L4915" i="1"/>
  <c r="P4915" i="1"/>
  <c r="G4916" i="1"/>
  <c r="H4916" i="1"/>
  <c r="J4916" i="1" s="1"/>
  <c r="I4916" i="1"/>
  <c r="K4916" i="1"/>
  <c r="L4916" i="1"/>
  <c r="P4916" i="1"/>
  <c r="G4917" i="1"/>
  <c r="H4917" i="1"/>
  <c r="J4917" i="1" s="1"/>
  <c r="I4917" i="1"/>
  <c r="K4917" i="1"/>
  <c r="L4917" i="1"/>
  <c r="P4917" i="1"/>
  <c r="G4918" i="1"/>
  <c r="H4918" i="1"/>
  <c r="J4918" i="1" s="1"/>
  <c r="I4918" i="1"/>
  <c r="K4918" i="1"/>
  <c r="L4918" i="1"/>
  <c r="P4918" i="1"/>
  <c r="G4919" i="1"/>
  <c r="H4919" i="1"/>
  <c r="J4919" i="1" s="1"/>
  <c r="I4919" i="1"/>
  <c r="K4919" i="1"/>
  <c r="L4919" i="1"/>
  <c r="P4919" i="1"/>
  <c r="G4920" i="1"/>
  <c r="H4920" i="1"/>
  <c r="J4920" i="1" s="1"/>
  <c r="I4920" i="1"/>
  <c r="K4920" i="1"/>
  <c r="L4920" i="1"/>
  <c r="P4920" i="1"/>
  <c r="G4921" i="1"/>
  <c r="H4921" i="1"/>
  <c r="J4921" i="1" s="1"/>
  <c r="I4921" i="1"/>
  <c r="K4921" i="1"/>
  <c r="L4921" i="1"/>
  <c r="P4921" i="1"/>
  <c r="G4922" i="1"/>
  <c r="H4922" i="1"/>
  <c r="J4922" i="1" s="1"/>
  <c r="I4922" i="1"/>
  <c r="K4922" i="1"/>
  <c r="L4922" i="1"/>
  <c r="P4922" i="1"/>
  <c r="G4923" i="1"/>
  <c r="H4923" i="1"/>
  <c r="J4923" i="1" s="1"/>
  <c r="I4923" i="1"/>
  <c r="K4923" i="1"/>
  <c r="L4923" i="1"/>
  <c r="P4923" i="1"/>
  <c r="G4924" i="1"/>
  <c r="H4924" i="1"/>
  <c r="J4924" i="1" s="1"/>
  <c r="I4924" i="1"/>
  <c r="K4924" i="1"/>
  <c r="L4924" i="1"/>
  <c r="P4924" i="1"/>
  <c r="G4925" i="1"/>
  <c r="H4925" i="1"/>
  <c r="J4925" i="1" s="1"/>
  <c r="I4925" i="1"/>
  <c r="K4925" i="1"/>
  <c r="L4925" i="1"/>
  <c r="P4925" i="1"/>
  <c r="G4926" i="1"/>
  <c r="H4926" i="1"/>
  <c r="J4926" i="1" s="1"/>
  <c r="I4926" i="1"/>
  <c r="K4926" i="1"/>
  <c r="L4926" i="1"/>
  <c r="P4926" i="1"/>
  <c r="G4927" i="1"/>
  <c r="H4927" i="1"/>
  <c r="J4927" i="1" s="1"/>
  <c r="I4927" i="1"/>
  <c r="K4927" i="1"/>
  <c r="L4927" i="1"/>
  <c r="P4927" i="1"/>
  <c r="G4928" i="1"/>
  <c r="H4928" i="1"/>
  <c r="J4928" i="1" s="1"/>
  <c r="I4928" i="1"/>
  <c r="K4928" i="1"/>
  <c r="L4928" i="1"/>
  <c r="P4928" i="1"/>
  <c r="G4929" i="1"/>
  <c r="H4929" i="1"/>
  <c r="J4929" i="1" s="1"/>
  <c r="I4929" i="1"/>
  <c r="K4929" i="1"/>
  <c r="L4929" i="1"/>
  <c r="P4929" i="1"/>
  <c r="G4930" i="1"/>
  <c r="H4930" i="1"/>
  <c r="J4930" i="1" s="1"/>
  <c r="I4930" i="1"/>
  <c r="K4930" i="1"/>
  <c r="L4930" i="1"/>
  <c r="P4930" i="1"/>
  <c r="G4931" i="1"/>
  <c r="H4931" i="1"/>
  <c r="J4931" i="1" s="1"/>
  <c r="I4931" i="1"/>
  <c r="K4931" i="1"/>
  <c r="L4931" i="1"/>
  <c r="P4931" i="1"/>
  <c r="G4932" i="1"/>
  <c r="H4932" i="1"/>
  <c r="J4932" i="1" s="1"/>
  <c r="I4932" i="1"/>
  <c r="K4932" i="1"/>
  <c r="L4932" i="1"/>
  <c r="P4932" i="1"/>
  <c r="G4933" i="1"/>
  <c r="H4933" i="1"/>
  <c r="J4933" i="1" s="1"/>
  <c r="I4933" i="1"/>
  <c r="K4933" i="1"/>
  <c r="L4933" i="1"/>
  <c r="P4933" i="1"/>
  <c r="G4934" i="1"/>
  <c r="H4934" i="1"/>
  <c r="J4934" i="1" s="1"/>
  <c r="I4934" i="1"/>
  <c r="K4934" i="1"/>
  <c r="L4934" i="1"/>
  <c r="P4934" i="1"/>
  <c r="G4935" i="1"/>
  <c r="H4935" i="1"/>
  <c r="J4935" i="1" s="1"/>
  <c r="I4935" i="1"/>
  <c r="K4935" i="1"/>
  <c r="L4935" i="1"/>
  <c r="P4935" i="1"/>
  <c r="G4936" i="1"/>
  <c r="H4936" i="1"/>
  <c r="J4936" i="1" s="1"/>
  <c r="I4936" i="1"/>
  <c r="K4936" i="1"/>
  <c r="L4936" i="1"/>
  <c r="P4936" i="1"/>
  <c r="G4937" i="1"/>
  <c r="H4937" i="1"/>
  <c r="J4937" i="1" s="1"/>
  <c r="I4937" i="1"/>
  <c r="K4937" i="1"/>
  <c r="L4937" i="1"/>
  <c r="P4937" i="1"/>
  <c r="G4938" i="1"/>
  <c r="H4938" i="1"/>
  <c r="J4938" i="1" s="1"/>
  <c r="I4938" i="1"/>
  <c r="K4938" i="1"/>
  <c r="L4938" i="1"/>
  <c r="P4938" i="1"/>
  <c r="G4939" i="1"/>
  <c r="H4939" i="1"/>
  <c r="J4939" i="1" s="1"/>
  <c r="I4939" i="1"/>
  <c r="K4939" i="1"/>
  <c r="L4939" i="1"/>
  <c r="P4939" i="1"/>
  <c r="G4940" i="1"/>
  <c r="H4940" i="1"/>
  <c r="J4940" i="1" s="1"/>
  <c r="I4940" i="1"/>
  <c r="K4940" i="1"/>
  <c r="L4940" i="1"/>
  <c r="P4940" i="1"/>
  <c r="G4941" i="1"/>
  <c r="H4941" i="1"/>
  <c r="J4941" i="1" s="1"/>
  <c r="I4941" i="1"/>
  <c r="K4941" i="1"/>
  <c r="L4941" i="1"/>
  <c r="P4941" i="1"/>
  <c r="G4942" i="1"/>
  <c r="H4942" i="1"/>
  <c r="J4942" i="1" s="1"/>
  <c r="I4942" i="1"/>
  <c r="K4942" i="1"/>
  <c r="L4942" i="1"/>
  <c r="P4942" i="1"/>
  <c r="G4943" i="1"/>
  <c r="H4943" i="1"/>
  <c r="J4943" i="1" s="1"/>
  <c r="I4943" i="1"/>
  <c r="K4943" i="1"/>
  <c r="L4943" i="1"/>
  <c r="P4943" i="1"/>
  <c r="G4944" i="1"/>
  <c r="H4944" i="1"/>
  <c r="J4944" i="1" s="1"/>
  <c r="I4944" i="1"/>
  <c r="K4944" i="1"/>
  <c r="L4944" i="1"/>
  <c r="P4944" i="1"/>
  <c r="G4945" i="1"/>
  <c r="H4945" i="1"/>
  <c r="J4945" i="1" s="1"/>
  <c r="I4945" i="1"/>
  <c r="K4945" i="1"/>
  <c r="L4945" i="1"/>
  <c r="P4945" i="1"/>
  <c r="G4946" i="1"/>
  <c r="H4946" i="1"/>
  <c r="J4946" i="1" s="1"/>
  <c r="I4946" i="1"/>
  <c r="K4946" i="1"/>
  <c r="L4946" i="1"/>
  <c r="P4946" i="1"/>
  <c r="G4947" i="1"/>
  <c r="H4947" i="1"/>
  <c r="J4947" i="1" s="1"/>
  <c r="I4947" i="1"/>
  <c r="K4947" i="1"/>
  <c r="L4947" i="1"/>
  <c r="P4947" i="1"/>
  <c r="G4948" i="1"/>
  <c r="H4948" i="1"/>
  <c r="J4948" i="1" s="1"/>
  <c r="I4948" i="1"/>
  <c r="K4948" i="1"/>
  <c r="L4948" i="1"/>
  <c r="P4948" i="1"/>
  <c r="G4949" i="1"/>
  <c r="H4949" i="1"/>
  <c r="J4949" i="1" s="1"/>
  <c r="I4949" i="1"/>
  <c r="K4949" i="1"/>
  <c r="L4949" i="1"/>
  <c r="P4949" i="1"/>
  <c r="G4950" i="1"/>
  <c r="H4950" i="1"/>
  <c r="J4950" i="1" s="1"/>
  <c r="I4950" i="1"/>
  <c r="K4950" i="1"/>
  <c r="L4950" i="1"/>
  <c r="P4950" i="1"/>
  <c r="G4951" i="1"/>
  <c r="H4951" i="1"/>
  <c r="J4951" i="1" s="1"/>
  <c r="I4951" i="1"/>
  <c r="K4951" i="1"/>
  <c r="L4951" i="1"/>
  <c r="P4951" i="1"/>
  <c r="G4952" i="1"/>
  <c r="H4952" i="1"/>
  <c r="J4952" i="1" s="1"/>
  <c r="I4952" i="1"/>
  <c r="K4952" i="1"/>
  <c r="L4952" i="1"/>
  <c r="P4952" i="1"/>
  <c r="G4953" i="1"/>
  <c r="H4953" i="1"/>
  <c r="J4953" i="1" s="1"/>
  <c r="I4953" i="1"/>
  <c r="K4953" i="1"/>
  <c r="L4953" i="1"/>
  <c r="P4953" i="1"/>
  <c r="G4954" i="1"/>
  <c r="H4954" i="1"/>
  <c r="J4954" i="1" s="1"/>
  <c r="I4954" i="1"/>
  <c r="K4954" i="1"/>
  <c r="L4954" i="1"/>
  <c r="P4954" i="1"/>
  <c r="G4955" i="1"/>
  <c r="H4955" i="1"/>
  <c r="J4955" i="1" s="1"/>
  <c r="I4955" i="1"/>
  <c r="K4955" i="1"/>
  <c r="L4955" i="1"/>
  <c r="P4955" i="1"/>
  <c r="G4956" i="1"/>
  <c r="H4956" i="1"/>
  <c r="J4956" i="1" s="1"/>
  <c r="I4956" i="1"/>
  <c r="K4956" i="1"/>
  <c r="L4956" i="1"/>
  <c r="P4956" i="1"/>
  <c r="G4957" i="1"/>
  <c r="H4957" i="1"/>
  <c r="J4957" i="1" s="1"/>
  <c r="I4957" i="1"/>
  <c r="K4957" i="1"/>
  <c r="L4957" i="1"/>
  <c r="P4957" i="1"/>
  <c r="G4958" i="1"/>
  <c r="H4958" i="1"/>
  <c r="J4958" i="1" s="1"/>
  <c r="I4958" i="1"/>
  <c r="K4958" i="1"/>
  <c r="L4958" i="1"/>
  <c r="P4958" i="1"/>
  <c r="G4959" i="1"/>
  <c r="H4959" i="1"/>
  <c r="J4959" i="1" s="1"/>
  <c r="I4959" i="1"/>
  <c r="K4959" i="1"/>
  <c r="L4959" i="1"/>
  <c r="P4959" i="1"/>
  <c r="G4960" i="1"/>
  <c r="H4960" i="1"/>
  <c r="J4960" i="1" s="1"/>
  <c r="I4960" i="1"/>
  <c r="K4960" i="1"/>
  <c r="L4960" i="1"/>
  <c r="P4960" i="1"/>
  <c r="G4961" i="1"/>
  <c r="H4961" i="1"/>
  <c r="J4961" i="1" s="1"/>
  <c r="I4961" i="1"/>
  <c r="K4961" i="1"/>
  <c r="L4961" i="1"/>
  <c r="P4961" i="1"/>
  <c r="G4962" i="1"/>
  <c r="H4962" i="1"/>
  <c r="J4962" i="1" s="1"/>
  <c r="I4962" i="1"/>
  <c r="K4962" i="1"/>
  <c r="L4962" i="1"/>
  <c r="P4962" i="1"/>
  <c r="G4963" i="1"/>
  <c r="H4963" i="1"/>
  <c r="J4963" i="1" s="1"/>
  <c r="I4963" i="1"/>
  <c r="K4963" i="1"/>
  <c r="L4963" i="1"/>
  <c r="P4963" i="1"/>
  <c r="G4964" i="1"/>
  <c r="H4964" i="1"/>
  <c r="J4964" i="1" s="1"/>
  <c r="I4964" i="1"/>
  <c r="K4964" i="1"/>
  <c r="L4964" i="1"/>
  <c r="P4964" i="1"/>
  <c r="G4965" i="1"/>
  <c r="H4965" i="1"/>
  <c r="J4965" i="1" s="1"/>
  <c r="I4965" i="1"/>
  <c r="K4965" i="1"/>
  <c r="L4965" i="1"/>
  <c r="P4965" i="1"/>
  <c r="G4966" i="1"/>
  <c r="H4966" i="1"/>
  <c r="J4966" i="1" s="1"/>
  <c r="I4966" i="1"/>
  <c r="K4966" i="1"/>
  <c r="L4966" i="1"/>
  <c r="P4966" i="1"/>
  <c r="G4967" i="1"/>
  <c r="H4967" i="1"/>
  <c r="J4967" i="1" s="1"/>
  <c r="I4967" i="1"/>
  <c r="K4967" i="1"/>
  <c r="L4967" i="1"/>
  <c r="P4967" i="1"/>
  <c r="G4968" i="1"/>
  <c r="H4968" i="1"/>
  <c r="J4968" i="1" s="1"/>
  <c r="I4968" i="1"/>
  <c r="K4968" i="1"/>
  <c r="L4968" i="1"/>
  <c r="P4968" i="1"/>
  <c r="G4969" i="1"/>
  <c r="H4969" i="1"/>
  <c r="J4969" i="1" s="1"/>
  <c r="I4969" i="1"/>
  <c r="K4969" i="1"/>
  <c r="L4969" i="1"/>
  <c r="P4969" i="1"/>
  <c r="G4970" i="1"/>
  <c r="H4970" i="1"/>
  <c r="J4970" i="1" s="1"/>
  <c r="I4970" i="1"/>
  <c r="K4970" i="1"/>
  <c r="L4970" i="1"/>
  <c r="P4970" i="1"/>
  <c r="G4971" i="1"/>
  <c r="H4971" i="1"/>
  <c r="J4971" i="1" s="1"/>
  <c r="I4971" i="1"/>
  <c r="K4971" i="1"/>
  <c r="L4971" i="1"/>
  <c r="P4971" i="1"/>
  <c r="G4972" i="1"/>
  <c r="H4972" i="1"/>
  <c r="J4972" i="1" s="1"/>
  <c r="I4972" i="1"/>
  <c r="K4972" i="1"/>
  <c r="L4972" i="1"/>
  <c r="P4972" i="1"/>
  <c r="G4973" i="1"/>
  <c r="H4973" i="1"/>
  <c r="J4973" i="1" s="1"/>
  <c r="I4973" i="1"/>
  <c r="K4973" i="1"/>
  <c r="L4973" i="1"/>
  <c r="P4973" i="1"/>
  <c r="G4974" i="1"/>
  <c r="H4974" i="1"/>
  <c r="J4974" i="1" s="1"/>
  <c r="I4974" i="1"/>
  <c r="K4974" i="1"/>
  <c r="L4974" i="1"/>
  <c r="P4974" i="1"/>
  <c r="G4975" i="1"/>
  <c r="H4975" i="1"/>
  <c r="J4975" i="1" s="1"/>
  <c r="I4975" i="1"/>
  <c r="K4975" i="1"/>
  <c r="L4975" i="1"/>
  <c r="P4975" i="1"/>
  <c r="G4976" i="1"/>
  <c r="H4976" i="1"/>
  <c r="J4976" i="1" s="1"/>
  <c r="I4976" i="1"/>
  <c r="K4976" i="1"/>
  <c r="L4976" i="1"/>
  <c r="P4976" i="1"/>
  <c r="G4977" i="1"/>
  <c r="H4977" i="1"/>
  <c r="J4977" i="1" s="1"/>
  <c r="I4977" i="1"/>
  <c r="K4977" i="1"/>
  <c r="L4977" i="1"/>
  <c r="P4977" i="1"/>
  <c r="G4978" i="1"/>
  <c r="H4978" i="1"/>
  <c r="J4978" i="1" s="1"/>
  <c r="I4978" i="1"/>
  <c r="K4978" i="1"/>
  <c r="L4978" i="1"/>
  <c r="P4978" i="1"/>
  <c r="G4979" i="1"/>
  <c r="H4979" i="1"/>
  <c r="J4979" i="1" s="1"/>
  <c r="I4979" i="1"/>
  <c r="K4979" i="1"/>
  <c r="L4979" i="1"/>
  <c r="P4979" i="1"/>
  <c r="G4980" i="1"/>
  <c r="H4980" i="1"/>
  <c r="J4980" i="1" s="1"/>
  <c r="I4980" i="1"/>
  <c r="K4980" i="1"/>
  <c r="L4980" i="1"/>
  <c r="P4980" i="1"/>
  <c r="G4981" i="1"/>
  <c r="H4981" i="1"/>
  <c r="J4981" i="1" s="1"/>
  <c r="I4981" i="1"/>
  <c r="K4981" i="1"/>
  <c r="L4981" i="1"/>
  <c r="P4981" i="1"/>
  <c r="G4982" i="1"/>
  <c r="H4982" i="1"/>
  <c r="J4982" i="1" s="1"/>
  <c r="I4982" i="1"/>
  <c r="K4982" i="1"/>
  <c r="L4982" i="1"/>
  <c r="P4982" i="1"/>
  <c r="G4983" i="1"/>
  <c r="H4983" i="1"/>
  <c r="J4983" i="1" s="1"/>
  <c r="I4983" i="1"/>
  <c r="K4983" i="1"/>
  <c r="L4983" i="1"/>
  <c r="P4983" i="1"/>
  <c r="G4984" i="1"/>
  <c r="H4984" i="1"/>
  <c r="J4984" i="1" s="1"/>
  <c r="I4984" i="1"/>
  <c r="K4984" i="1"/>
  <c r="L4984" i="1"/>
  <c r="P4984" i="1"/>
  <c r="G4985" i="1"/>
  <c r="H4985" i="1"/>
  <c r="J4985" i="1" s="1"/>
  <c r="I4985" i="1"/>
  <c r="K4985" i="1"/>
  <c r="L4985" i="1"/>
  <c r="P4985" i="1"/>
  <c r="G4986" i="1"/>
  <c r="H4986" i="1"/>
  <c r="J4986" i="1" s="1"/>
  <c r="I4986" i="1"/>
  <c r="K4986" i="1"/>
  <c r="L4986" i="1"/>
  <c r="P4986" i="1"/>
  <c r="G4987" i="1"/>
  <c r="H4987" i="1"/>
  <c r="J4987" i="1" s="1"/>
  <c r="I4987" i="1"/>
  <c r="K4987" i="1"/>
  <c r="L4987" i="1"/>
  <c r="P4987" i="1"/>
  <c r="G4988" i="1"/>
  <c r="H4988" i="1"/>
  <c r="J4988" i="1" s="1"/>
  <c r="I4988" i="1"/>
  <c r="K4988" i="1"/>
  <c r="L4988" i="1"/>
  <c r="P4988" i="1"/>
  <c r="G4989" i="1"/>
  <c r="H4989" i="1"/>
  <c r="J4989" i="1" s="1"/>
  <c r="I4989" i="1"/>
  <c r="K4989" i="1"/>
  <c r="L4989" i="1"/>
  <c r="P4989" i="1"/>
  <c r="G4990" i="1"/>
  <c r="H4990" i="1"/>
  <c r="J4990" i="1" s="1"/>
  <c r="I4990" i="1"/>
  <c r="K4990" i="1"/>
  <c r="L4990" i="1"/>
  <c r="P4990" i="1"/>
  <c r="G4991" i="1"/>
  <c r="H4991" i="1"/>
  <c r="J4991" i="1" s="1"/>
  <c r="I4991" i="1"/>
  <c r="K4991" i="1"/>
  <c r="L4991" i="1"/>
  <c r="P4991" i="1"/>
  <c r="G4992" i="1"/>
  <c r="H4992" i="1"/>
  <c r="J4992" i="1" s="1"/>
  <c r="I4992" i="1"/>
  <c r="K4992" i="1"/>
  <c r="L4992" i="1"/>
  <c r="P4992" i="1"/>
  <c r="G4993" i="1"/>
  <c r="H4993" i="1"/>
  <c r="J4993" i="1" s="1"/>
  <c r="I4993" i="1"/>
  <c r="K4993" i="1"/>
  <c r="L4993" i="1"/>
  <c r="P4993" i="1"/>
  <c r="G4994" i="1"/>
  <c r="H4994" i="1"/>
  <c r="J4994" i="1" s="1"/>
  <c r="I4994" i="1"/>
  <c r="K4994" i="1"/>
  <c r="L4994" i="1"/>
  <c r="P4994" i="1"/>
  <c r="G4995" i="1"/>
  <c r="H4995" i="1"/>
  <c r="J4995" i="1" s="1"/>
  <c r="I4995" i="1"/>
  <c r="K4995" i="1"/>
  <c r="L4995" i="1"/>
  <c r="P4995" i="1"/>
  <c r="G4996" i="1"/>
  <c r="H4996" i="1"/>
  <c r="J4996" i="1" s="1"/>
  <c r="I4996" i="1"/>
  <c r="K4996" i="1"/>
  <c r="L4996" i="1"/>
  <c r="P4996" i="1"/>
  <c r="G4997" i="1"/>
  <c r="H4997" i="1"/>
  <c r="J4997" i="1" s="1"/>
  <c r="I4997" i="1"/>
  <c r="K4997" i="1"/>
  <c r="L4997" i="1"/>
  <c r="P4997" i="1"/>
  <c r="G4998" i="1"/>
  <c r="H4998" i="1"/>
  <c r="J4998" i="1" s="1"/>
  <c r="I4998" i="1"/>
  <c r="K4998" i="1"/>
  <c r="L4998" i="1"/>
  <c r="P4998" i="1"/>
  <c r="G4999" i="1"/>
  <c r="H4999" i="1"/>
  <c r="J4999" i="1" s="1"/>
  <c r="I4999" i="1"/>
  <c r="K4999" i="1"/>
  <c r="L4999" i="1"/>
  <c r="P4999" i="1"/>
  <c r="G5000" i="1"/>
  <c r="H5000" i="1"/>
  <c r="J5000" i="1" s="1"/>
  <c r="I5000" i="1"/>
  <c r="K5000" i="1"/>
  <c r="L5000" i="1"/>
  <c r="P5000" i="1"/>
  <c r="G5001" i="1"/>
  <c r="H5001" i="1"/>
  <c r="J5001" i="1" s="1"/>
  <c r="I5001" i="1"/>
  <c r="K5001" i="1"/>
  <c r="L5001" i="1"/>
  <c r="P5001" i="1"/>
  <c r="G5002" i="1"/>
  <c r="H5002" i="1"/>
  <c r="J5002" i="1" s="1"/>
  <c r="I5002" i="1"/>
  <c r="K5002" i="1"/>
  <c r="L5002" i="1"/>
  <c r="P5002" i="1"/>
  <c r="G5003" i="1"/>
  <c r="H5003" i="1"/>
  <c r="J5003" i="1" s="1"/>
  <c r="I5003" i="1"/>
  <c r="K5003" i="1"/>
  <c r="L5003" i="1"/>
  <c r="P5003" i="1"/>
  <c r="G5004" i="1"/>
  <c r="H5004" i="1"/>
  <c r="J5004" i="1" s="1"/>
  <c r="I5004" i="1"/>
  <c r="K5004" i="1"/>
  <c r="L5004" i="1"/>
  <c r="P5004" i="1"/>
  <c r="G5005" i="1"/>
  <c r="H5005" i="1"/>
  <c r="J5005" i="1" s="1"/>
  <c r="I5005" i="1"/>
  <c r="K5005" i="1"/>
  <c r="L5005" i="1"/>
  <c r="P5005" i="1"/>
  <c r="G5006" i="1"/>
  <c r="H5006" i="1"/>
  <c r="J5006" i="1" s="1"/>
  <c r="I5006" i="1"/>
  <c r="K5006" i="1"/>
  <c r="L5006" i="1"/>
  <c r="P5006" i="1"/>
  <c r="G5007" i="1"/>
  <c r="H5007" i="1"/>
  <c r="J5007" i="1" s="1"/>
  <c r="I5007" i="1"/>
  <c r="K5007" i="1"/>
  <c r="L5007" i="1"/>
  <c r="P5007" i="1"/>
  <c r="G5008" i="1"/>
  <c r="H5008" i="1"/>
  <c r="J5008" i="1" s="1"/>
  <c r="I5008" i="1"/>
  <c r="K5008" i="1"/>
  <c r="L5008" i="1"/>
  <c r="P5008" i="1"/>
  <c r="G5009" i="1"/>
  <c r="H5009" i="1"/>
  <c r="J5009" i="1" s="1"/>
  <c r="I5009" i="1"/>
  <c r="K5009" i="1"/>
  <c r="L5009" i="1"/>
  <c r="P5009" i="1"/>
  <c r="G5010" i="1"/>
  <c r="H5010" i="1"/>
  <c r="J5010" i="1" s="1"/>
  <c r="I5010" i="1"/>
  <c r="K5010" i="1"/>
  <c r="L5010" i="1"/>
  <c r="P5010" i="1"/>
  <c r="G5011" i="1"/>
  <c r="H5011" i="1"/>
  <c r="J5011" i="1" s="1"/>
  <c r="I5011" i="1"/>
  <c r="K5011" i="1"/>
  <c r="L5011" i="1"/>
  <c r="P5011" i="1"/>
  <c r="G5012" i="1"/>
  <c r="H5012" i="1"/>
  <c r="J5012" i="1" s="1"/>
  <c r="I5012" i="1"/>
  <c r="K5012" i="1"/>
  <c r="L5012" i="1"/>
  <c r="P5012" i="1"/>
  <c r="G5013" i="1"/>
  <c r="H5013" i="1"/>
  <c r="J5013" i="1" s="1"/>
  <c r="I5013" i="1"/>
  <c r="K5013" i="1"/>
  <c r="L5013" i="1"/>
  <c r="P5013" i="1"/>
  <c r="G5014" i="1"/>
  <c r="H5014" i="1"/>
  <c r="J5014" i="1" s="1"/>
  <c r="I5014" i="1"/>
  <c r="K5014" i="1"/>
  <c r="L5014" i="1"/>
  <c r="P5014" i="1"/>
  <c r="G5015" i="1"/>
  <c r="H5015" i="1"/>
  <c r="J5015" i="1" s="1"/>
  <c r="I5015" i="1"/>
  <c r="K5015" i="1"/>
  <c r="L5015" i="1"/>
  <c r="P5015" i="1"/>
  <c r="G5016" i="1"/>
  <c r="H5016" i="1"/>
  <c r="J5016" i="1" s="1"/>
  <c r="I5016" i="1"/>
  <c r="K5016" i="1"/>
  <c r="L5016" i="1"/>
  <c r="P5016" i="1"/>
  <c r="G5017" i="1"/>
  <c r="H5017" i="1"/>
  <c r="J5017" i="1" s="1"/>
  <c r="I5017" i="1"/>
  <c r="K5017" i="1"/>
  <c r="L5017" i="1"/>
  <c r="P5017" i="1"/>
  <c r="G5018" i="1"/>
  <c r="H5018" i="1"/>
  <c r="J5018" i="1" s="1"/>
  <c r="I5018" i="1"/>
  <c r="K5018" i="1"/>
  <c r="L5018" i="1"/>
  <c r="P5018" i="1"/>
  <c r="G5019" i="1"/>
  <c r="H5019" i="1"/>
  <c r="J5019" i="1" s="1"/>
  <c r="I5019" i="1"/>
  <c r="K5019" i="1"/>
  <c r="L5019" i="1"/>
  <c r="P5019" i="1"/>
  <c r="G5020" i="1"/>
  <c r="H5020" i="1"/>
  <c r="J5020" i="1" s="1"/>
  <c r="I5020" i="1"/>
  <c r="K5020" i="1"/>
  <c r="L5020" i="1"/>
  <c r="P5020" i="1"/>
  <c r="G5021" i="1"/>
  <c r="H5021" i="1"/>
  <c r="J5021" i="1" s="1"/>
  <c r="I5021" i="1"/>
  <c r="K5021" i="1"/>
  <c r="L5021" i="1"/>
  <c r="P5021" i="1"/>
  <c r="G5022" i="1"/>
  <c r="H5022" i="1"/>
  <c r="J5022" i="1" s="1"/>
  <c r="I5022" i="1"/>
  <c r="K5022" i="1"/>
  <c r="L5022" i="1"/>
  <c r="P5022" i="1"/>
  <c r="G5023" i="1"/>
  <c r="H5023" i="1"/>
  <c r="J5023" i="1" s="1"/>
  <c r="I5023" i="1"/>
  <c r="K5023" i="1"/>
  <c r="L5023" i="1"/>
  <c r="P5023" i="1"/>
  <c r="G5024" i="1"/>
  <c r="H5024" i="1"/>
  <c r="J5024" i="1" s="1"/>
  <c r="I5024" i="1"/>
  <c r="K5024" i="1"/>
  <c r="L5024" i="1"/>
  <c r="P5024" i="1"/>
  <c r="G5025" i="1"/>
  <c r="H5025" i="1"/>
  <c r="J5025" i="1" s="1"/>
  <c r="I5025" i="1"/>
  <c r="K5025" i="1"/>
  <c r="L5025" i="1"/>
  <c r="P5025" i="1"/>
  <c r="G5026" i="1"/>
  <c r="H5026" i="1"/>
  <c r="J5026" i="1" s="1"/>
  <c r="I5026" i="1"/>
  <c r="K5026" i="1"/>
  <c r="L5026" i="1"/>
  <c r="P5026" i="1"/>
  <c r="G5027" i="1"/>
  <c r="H5027" i="1"/>
  <c r="J5027" i="1" s="1"/>
  <c r="I5027" i="1"/>
  <c r="K5027" i="1"/>
  <c r="L5027" i="1"/>
  <c r="P5027" i="1"/>
  <c r="G5028" i="1"/>
  <c r="H5028" i="1"/>
  <c r="J5028" i="1" s="1"/>
  <c r="I5028" i="1"/>
  <c r="K5028" i="1"/>
  <c r="L5028" i="1"/>
  <c r="P5028" i="1"/>
  <c r="G5029" i="1"/>
  <c r="H5029" i="1"/>
  <c r="J5029" i="1" s="1"/>
  <c r="I5029" i="1"/>
  <c r="K5029" i="1"/>
  <c r="L5029" i="1"/>
  <c r="P5029" i="1"/>
  <c r="G5030" i="1"/>
  <c r="H5030" i="1"/>
  <c r="J5030" i="1" s="1"/>
  <c r="I5030" i="1"/>
  <c r="K5030" i="1"/>
  <c r="L5030" i="1"/>
  <c r="P5030" i="1"/>
  <c r="G5031" i="1"/>
  <c r="H5031" i="1"/>
  <c r="J5031" i="1" s="1"/>
  <c r="I5031" i="1"/>
  <c r="K5031" i="1"/>
  <c r="L5031" i="1"/>
  <c r="P5031" i="1"/>
  <c r="G5032" i="1"/>
  <c r="H5032" i="1"/>
  <c r="J5032" i="1" s="1"/>
  <c r="I5032" i="1"/>
  <c r="K5032" i="1"/>
  <c r="L5032" i="1"/>
  <c r="P5032" i="1"/>
  <c r="G5033" i="1"/>
  <c r="H5033" i="1"/>
  <c r="J5033" i="1" s="1"/>
  <c r="I5033" i="1"/>
  <c r="K5033" i="1"/>
  <c r="L5033" i="1"/>
  <c r="P5033" i="1"/>
  <c r="G5034" i="1"/>
  <c r="H5034" i="1"/>
  <c r="J5034" i="1" s="1"/>
  <c r="I5034" i="1"/>
  <c r="K5034" i="1"/>
  <c r="L5034" i="1"/>
  <c r="P5034" i="1"/>
  <c r="G5035" i="1"/>
  <c r="H5035" i="1"/>
  <c r="J5035" i="1" s="1"/>
  <c r="I5035" i="1"/>
  <c r="K5035" i="1"/>
  <c r="L5035" i="1"/>
  <c r="P5035" i="1"/>
  <c r="G5036" i="1"/>
  <c r="H5036" i="1"/>
  <c r="J5036" i="1" s="1"/>
  <c r="I5036" i="1"/>
  <c r="K5036" i="1"/>
  <c r="L5036" i="1"/>
  <c r="P5036" i="1"/>
  <c r="G5037" i="1"/>
  <c r="H5037" i="1"/>
  <c r="J5037" i="1" s="1"/>
  <c r="I5037" i="1"/>
  <c r="K5037" i="1"/>
  <c r="L5037" i="1"/>
  <c r="P5037" i="1"/>
  <c r="G5038" i="1"/>
  <c r="H5038" i="1"/>
  <c r="J5038" i="1" s="1"/>
  <c r="I5038" i="1"/>
  <c r="K5038" i="1"/>
  <c r="L5038" i="1"/>
  <c r="P5038" i="1"/>
  <c r="G5039" i="1"/>
  <c r="H5039" i="1"/>
  <c r="J5039" i="1" s="1"/>
  <c r="I5039" i="1"/>
  <c r="K5039" i="1"/>
  <c r="L5039" i="1"/>
  <c r="P5039" i="1"/>
  <c r="G5040" i="1"/>
  <c r="H5040" i="1"/>
  <c r="J5040" i="1" s="1"/>
  <c r="I5040" i="1"/>
  <c r="K5040" i="1"/>
  <c r="L5040" i="1"/>
  <c r="P5040" i="1"/>
  <c r="G5041" i="1"/>
  <c r="H5041" i="1"/>
  <c r="J5041" i="1" s="1"/>
  <c r="I5041" i="1"/>
  <c r="K5041" i="1"/>
  <c r="L5041" i="1"/>
  <c r="P5041" i="1"/>
  <c r="G5042" i="1"/>
  <c r="H5042" i="1"/>
  <c r="J5042" i="1" s="1"/>
  <c r="I5042" i="1"/>
  <c r="K5042" i="1"/>
  <c r="L5042" i="1"/>
  <c r="P5042" i="1"/>
  <c r="G5043" i="1"/>
  <c r="H5043" i="1"/>
  <c r="J5043" i="1" s="1"/>
  <c r="I5043" i="1"/>
  <c r="K5043" i="1"/>
  <c r="L5043" i="1"/>
  <c r="P5043" i="1"/>
  <c r="G5044" i="1"/>
  <c r="H5044" i="1"/>
  <c r="J5044" i="1" s="1"/>
  <c r="I5044" i="1"/>
  <c r="K5044" i="1"/>
  <c r="L5044" i="1"/>
  <c r="P5044" i="1"/>
  <c r="G5045" i="1"/>
  <c r="H5045" i="1"/>
  <c r="J5045" i="1" s="1"/>
  <c r="I5045" i="1"/>
  <c r="K5045" i="1"/>
  <c r="L5045" i="1"/>
  <c r="P5045" i="1"/>
  <c r="G5046" i="1"/>
  <c r="H5046" i="1"/>
  <c r="J5046" i="1" s="1"/>
  <c r="I5046" i="1"/>
  <c r="K5046" i="1"/>
  <c r="L5046" i="1"/>
  <c r="P5046" i="1"/>
  <c r="G5047" i="1"/>
  <c r="H5047" i="1"/>
  <c r="J5047" i="1" s="1"/>
  <c r="I5047" i="1"/>
  <c r="K5047" i="1"/>
  <c r="L5047" i="1"/>
  <c r="P5047" i="1"/>
  <c r="G5048" i="1"/>
  <c r="H5048" i="1"/>
  <c r="J5048" i="1" s="1"/>
  <c r="I5048" i="1"/>
  <c r="K5048" i="1"/>
  <c r="L5048" i="1"/>
  <c r="P5048" i="1"/>
  <c r="G5049" i="1"/>
  <c r="H5049" i="1"/>
  <c r="J5049" i="1" s="1"/>
  <c r="I5049" i="1"/>
  <c r="K5049" i="1"/>
  <c r="L5049" i="1"/>
  <c r="P5049" i="1"/>
  <c r="G5050" i="1"/>
  <c r="H5050" i="1"/>
  <c r="J5050" i="1" s="1"/>
  <c r="I5050" i="1"/>
  <c r="K5050" i="1"/>
  <c r="L5050" i="1"/>
  <c r="P5050" i="1"/>
  <c r="G5051" i="1"/>
  <c r="H5051" i="1"/>
  <c r="J5051" i="1" s="1"/>
  <c r="I5051" i="1"/>
  <c r="K5051" i="1"/>
  <c r="L5051" i="1"/>
  <c r="P5051" i="1"/>
  <c r="G5052" i="1"/>
  <c r="H5052" i="1"/>
  <c r="J5052" i="1" s="1"/>
  <c r="I5052" i="1"/>
  <c r="K5052" i="1"/>
  <c r="L5052" i="1"/>
  <c r="P5052" i="1"/>
  <c r="G5053" i="1"/>
  <c r="H5053" i="1"/>
  <c r="J5053" i="1" s="1"/>
  <c r="I5053" i="1"/>
  <c r="K5053" i="1"/>
  <c r="L5053" i="1"/>
  <c r="P5053" i="1"/>
  <c r="G5054" i="1"/>
  <c r="H5054" i="1"/>
  <c r="J5054" i="1" s="1"/>
  <c r="I5054" i="1"/>
  <c r="K5054" i="1"/>
  <c r="L5054" i="1"/>
  <c r="P5054" i="1"/>
  <c r="G5055" i="1"/>
  <c r="H5055" i="1"/>
  <c r="J5055" i="1" s="1"/>
  <c r="I5055" i="1"/>
  <c r="K5055" i="1"/>
  <c r="L5055" i="1"/>
  <c r="P5055" i="1"/>
  <c r="G5056" i="1"/>
  <c r="H5056" i="1"/>
  <c r="J5056" i="1" s="1"/>
  <c r="I5056" i="1"/>
  <c r="K5056" i="1"/>
  <c r="L5056" i="1"/>
  <c r="P5056" i="1"/>
  <c r="G5057" i="1"/>
  <c r="H5057" i="1"/>
  <c r="J5057" i="1" s="1"/>
  <c r="I5057" i="1"/>
  <c r="K5057" i="1"/>
  <c r="L5057" i="1"/>
  <c r="P5057" i="1"/>
  <c r="G5058" i="1"/>
  <c r="H5058" i="1"/>
  <c r="J5058" i="1" s="1"/>
  <c r="I5058" i="1"/>
  <c r="K5058" i="1"/>
  <c r="L5058" i="1"/>
  <c r="P5058" i="1"/>
  <c r="G5059" i="1"/>
  <c r="H5059" i="1"/>
  <c r="J5059" i="1" s="1"/>
  <c r="I5059" i="1"/>
  <c r="K5059" i="1"/>
  <c r="L5059" i="1"/>
  <c r="P5059" i="1"/>
  <c r="G5060" i="1"/>
  <c r="H5060" i="1"/>
  <c r="J5060" i="1" s="1"/>
  <c r="I5060" i="1"/>
  <c r="K5060" i="1"/>
  <c r="L5060" i="1"/>
  <c r="P5060" i="1"/>
  <c r="G5061" i="1"/>
  <c r="H5061" i="1"/>
  <c r="J5061" i="1" s="1"/>
  <c r="I5061" i="1"/>
  <c r="K5061" i="1"/>
  <c r="L5061" i="1"/>
  <c r="P5061" i="1"/>
  <c r="G5062" i="1"/>
  <c r="H5062" i="1"/>
  <c r="J5062" i="1" s="1"/>
  <c r="I5062" i="1"/>
  <c r="K5062" i="1"/>
  <c r="L5062" i="1"/>
  <c r="P5062" i="1"/>
  <c r="G5063" i="1"/>
  <c r="H5063" i="1"/>
  <c r="J5063" i="1" s="1"/>
  <c r="I5063" i="1"/>
  <c r="K5063" i="1"/>
  <c r="L5063" i="1"/>
  <c r="P5063" i="1"/>
  <c r="G5064" i="1"/>
  <c r="H5064" i="1"/>
  <c r="J5064" i="1" s="1"/>
  <c r="I5064" i="1"/>
  <c r="K5064" i="1"/>
  <c r="L5064" i="1"/>
  <c r="P5064" i="1"/>
  <c r="G5065" i="1"/>
  <c r="H5065" i="1"/>
  <c r="J5065" i="1" s="1"/>
  <c r="I5065" i="1"/>
  <c r="K5065" i="1"/>
  <c r="L5065" i="1"/>
  <c r="P5065" i="1"/>
  <c r="G5066" i="1"/>
  <c r="H5066" i="1"/>
  <c r="J5066" i="1" s="1"/>
  <c r="I5066" i="1"/>
  <c r="K5066" i="1"/>
  <c r="L5066" i="1"/>
  <c r="P5066" i="1"/>
  <c r="G5067" i="1"/>
  <c r="H5067" i="1"/>
  <c r="J5067" i="1" s="1"/>
  <c r="I5067" i="1"/>
  <c r="K5067" i="1"/>
  <c r="L5067" i="1"/>
  <c r="P5067" i="1"/>
  <c r="G5068" i="1"/>
  <c r="H5068" i="1"/>
  <c r="J5068" i="1" s="1"/>
  <c r="I5068" i="1"/>
  <c r="K5068" i="1"/>
  <c r="L5068" i="1"/>
  <c r="P5068" i="1"/>
  <c r="G5069" i="1"/>
  <c r="H5069" i="1"/>
  <c r="J5069" i="1" s="1"/>
  <c r="I5069" i="1"/>
  <c r="K5069" i="1"/>
  <c r="L5069" i="1"/>
  <c r="P5069" i="1"/>
  <c r="G5070" i="1"/>
  <c r="H5070" i="1"/>
  <c r="J5070" i="1" s="1"/>
  <c r="I5070" i="1"/>
  <c r="K5070" i="1"/>
  <c r="L5070" i="1"/>
  <c r="P5070" i="1"/>
  <c r="G5071" i="1"/>
  <c r="H5071" i="1"/>
  <c r="J5071" i="1" s="1"/>
  <c r="I5071" i="1"/>
  <c r="K5071" i="1"/>
  <c r="L5071" i="1"/>
  <c r="P5071" i="1"/>
  <c r="G5072" i="1"/>
  <c r="H5072" i="1"/>
  <c r="J5072" i="1" s="1"/>
  <c r="I5072" i="1"/>
  <c r="K5072" i="1"/>
  <c r="L5072" i="1"/>
  <c r="P5072" i="1"/>
  <c r="G5073" i="1"/>
  <c r="H5073" i="1"/>
  <c r="J5073" i="1" s="1"/>
  <c r="I5073" i="1"/>
  <c r="K5073" i="1"/>
  <c r="L5073" i="1"/>
  <c r="P5073" i="1"/>
  <c r="G5074" i="1"/>
  <c r="H5074" i="1"/>
  <c r="J5074" i="1" s="1"/>
  <c r="I5074" i="1"/>
  <c r="K5074" i="1"/>
  <c r="L5074" i="1"/>
  <c r="P5074" i="1"/>
  <c r="G5075" i="1"/>
  <c r="H5075" i="1"/>
  <c r="J5075" i="1" s="1"/>
  <c r="I5075" i="1"/>
  <c r="K5075" i="1"/>
  <c r="L5075" i="1"/>
  <c r="P5075" i="1"/>
  <c r="G5076" i="1"/>
  <c r="H5076" i="1"/>
  <c r="J5076" i="1" s="1"/>
  <c r="I5076" i="1"/>
  <c r="K5076" i="1"/>
  <c r="L5076" i="1"/>
  <c r="P5076" i="1"/>
  <c r="G5077" i="1"/>
  <c r="H5077" i="1"/>
  <c r="J5077" i="1" s="1"/>
  <c r="I5077" i="1"/>
  <c r="K5077" i="1"/>
  <c r="L5077" i="1"/>
  <c r="P5077" i="1"/>
  <c r="G5078" i="1"/>
  <c r="H5078" i="1"/>
  <c r="J5078" i="1" s="1"/>
  <c r="I5078" i="1"/>
  <c r="K5078" i="1"/>
  <c r="L5078" i="1"/>
  <c r="P5078" i="1"/>
  <c r="G5079" i="1"/>
  <c r="H5079" i="1"/>
  <c r="J5079" i="1" s="1"/>
  <c r="I5079" i="1"/>
  <c r="K5079" i="1"/>
  <c r="L5079" i="1"/>
  <c r="P5079" i="1"/>
  <c r="G5080" i="1"/>
  <c r="H5080" i="1"/>
  <c r="J5080" i="1" s="1"/>
  <c r="I5080" i="1"/>
  <c r="K5080" i="1"/>
  <c r="L5080" i="1"/>
  <c r="P5080" i="1"/>
  <c r="G5081" i="1"/>
  <c r="H5081" i="1"/>
  <c r="J5081" i="1" s="1"/>
  <c r="I5081" i="1"/>
  <c r="K5081" i="1"/>
  <c r="L5081" i="1"/>
  <c r="P5081" i="1"/>
  <c r="G5082" i="1"/>
  <c r="H5082" i="1"/>
  <c r="J5082" i="1" s="1"/>
  <c r="I5082" i="1"/>
  <c r="K5082" i="1"/>
  <c r="L5082" i="1"/>
  <c r="P5082" i="1"/>
  <c r="G5083" i="1"/>
  <c r="H5083" i="1"/>
  <c r="J5083" i="1" s="1"/>
  <c r="I5083" i="1"/>
  <c r="K5083" i="1"/>
  <c r="L5083" i="1"/>
  <c r="P5083" i="1"/>
  <c r="G5084" i="1"/>
  <c r="H5084" i="1"/>
  <c r="J5084" i="1" s="1"/>
  <c r="I5084" i="1"/>
  <c r="K5084" i="1"/>
  <c r="L5084" i="1"/>
  <c r="P5084" i="1"/>
  <c r="G5085" i="1"/>
  <c r="H5085" i="1"/>
  <c r="J5085" i="1" s="1"/>
  <c r="I5085" i="1"/>
  <c r="K5085" i="1"/>
  <c r="L5085" i="1"/>
  <c r="P5085" i="1"/>
  <c r="G5086" i="1"/>
  <c r="H5086" i="1"/>
  <c r="J5086" i="1" s="1"/>
  <c r="I5086" i="1"/>
  <c r="K5086" i="1"/>
  <c r="L5086" i="1"/>
  <c r="P5086" i="1"/>
  <c r="G5087" i="1"/>
  <c r="H5087" i="1"/>
  <c r="J5087" i="1" s="1"/>
  <c r="I5087" i="1"/>
  <c r="K5087" i="1"/>
  <c r="L5087" i="1"/>
  <c r="P5087" i="1"/>
  <c r="G5088" i="1"/>
  <c r="H5088" i="1"/>
  <c r="J5088" i="1" s="1"/>
  <c r="I5088" i="1"/>
  <c r="K5088" i="1"/>
  <c r="L5088" i="1"/>
  <c r="P5088" i="1"/>
  <c r="G5089" i="1"/>
  <c r="H5089" i="1"/>
  <c r="J5089" i="1" s="1"/>
  <c r="I5089" i="1"/>
  <c r="K5089" i="1"/>
  <c r="L5089" i="1"/>
  <c r="P5089" i="1"/>
  <c r="G5090" i="1"/>
  <c r="H5090" i="1"/>
  <c r="J5090" i="1" s="1"/>
  <c r="I5090" i="1"/>
  <c r="K5090" i="1"/>
  <c r="L5090" i="1"/>
  <c r="P5090" i="1"/>
  <c r="G5091" i="1"/>
  <c r="H5091" i="1"/>
  <c r="J5091" i="1" s="1"/>
  <c r="I5091" i="1"/>
  <c r="K5091" i="1"/>
  <c r="L5091" i="1"/>
  <c r="P5091" i="1"/>
  <c r="G5092" i="1"/>
  <c r="H5092" i="1"/>
  <c r="J5092" i="1" s="1"/>
  <c r="I5092" i="1"/>
  <c r="K5092" i="1"/>
  <c r="L5092" i="1"/>
  <c r="P5092" i="1"/>
  <c r="G5093" i="1"/>
  <c r="H5093" i="1"/>
  <c r="J5093" i="1" s="1"/>
  <c r="I5093" i="1"/>
  <c r="K5093" i="1"/>
  <c r="L5093" i="1"/>
  <c r="P5093" i="1"/>
  <c r="G5094" i="1"/>
  <c r="H5094" i="1"/>
  <c r="J5094" i="1" s="1"/>
  <c r="I5094" i="1"/>
  <c r="K5094" i="1"/>
  <c r="L5094" i="1"/>
  <c r="P5094" i="1"/>
  <c r="G5095" i="1"/>
  <c r="H5095" i="1"/>
  <c r="J5095" i="1" s="1"/>
  <c r="I5095" i="1"/>
  <c r="K5095" i="1"/>
  <c r="L5095" i="1"/>
  <c r="P5095" i="1"/>
  <c r="G5096" i="1"/>
  <c r="H5096" i="1"/>
  <c r="J5096" i="1" s="1"/>
  <c r="I5096" i="1"/>
  <c r="K5096" i="1"/>
  <c r="L5096" i="1"/>
  <c r="P5096" i="1"/>
  <c r="G5097" i="1"/>
  <c r="H5097" i="1"/>
  <c r="J5097" i="1" s="1"/>
  <c r="I5097" i="1"/>
  <c r="K5097" i="1"/>
  <c r="L5097" i="1"/>
  <c r="P5097" i="1"/>
  <c r="G5098" i="1"/>
  <c r="H5098" i="1"/>
  <c r="J5098" i="1" s="1"/>
  <c r="I5098" i="1"/>
  <c r="K5098" i="1"/>
  <c r="L5098" i="1"/>
  <c r="P5098" i="1"/>
  <c r="G5099" i="1"/>
  <c r="H5099" i="1"/>
  <c r="J5099" i="1" s="1"/>
  <c r="I5099" i="1"/>
  <c r="K5099" i="1"/>
  <c r="L5099" i="1"/>
  <c r="P5099" i="1"/>
  <c r="G5100" i="1"/>
  <c r="H5100" i="1"/>
  <c r="J5100" i="1" s="1"/>
  <c r="I5100" i="1"/>
  <c r="K5100" i="1"/>
  <c r="L5100" i="1"/>
  <c r="P5100" i="1"/>
  <c r="G5101" i="1"/>
  <c r="H5101" i="1"/>
  <c r="J5101" i="1" s="1"/>
  <c r="I5101" i="1"/>
  <c r="K5101" i="1"/>
  <c r="L5101" i="1"/>
  <c r="P5101" i="1"/>
  <c r="G5102" i="1"/>
  <c r="H5102" i="1"/>
  <c r="J5102" i="1" s="1"/>
  <c r="I5102" i="1"/>
  <c r="K5102" i="1"/>
  <c r="L5102" i="1"/>
  <c r="P5102" i="1"/>
  <c r="G5103" i="1"/>
  <c r="H5103" i="1"/>
  <c r="J5103" i="1" s="1"/>
  <c r="I5103" i="1"/>
  <c r="K5103" i="1"/>
  <c r="L5103" i="1"/>
  <c r="P5103" i="1"/>
  <c r="G5104" i="1"/>
  <c r="H5104" i="1"/>
  <c r="J5104" i="1" s="1"/>
  <c r="I5104" i="1"/>
  <c r="K5104" i="1"/>
  <c r="L5104" i="1"/>
  <c r="P5104" i="1"/>
  <c r="G5105" i="1"/>
  <c r="H5105" i="1"/>
  <c r="J5105" i="1" s="1"/>
  <c r="I5105" i="1"/>
  <c r="K5105" i="1"/>
  <c r="L5105" i="1"/>
  <c r="P5105" i="1"/>
  <c r="G5106" i="1"/>
  <c r="H5106" i="1"/>
  <c r="J5106" i="1" s="1"/>
  <c r="I5106" i="1"/>
  <c r="K5106" i="1"/>
  <c r="L5106" i="1"/>
  <c r="P5106" i="1"/>
  <c r="G5107" i="1"/>
  <c r="H5107" i="1"/>
  <c r="J5107" i="1" s="1"/>
  <c r="I5107" i="1"/>
  <c r="K5107" i="1"/>
  <c r="L5107" i="1"/>
  <c r="P5107" i="1"/>
  <c r="G5108" i="1"/>
  <c r="H5108" i="1"/>
  <c r="J5108" i="1" s="1"/>
  <c r="I5108" i="1"/>
  <c r="K5108" i="1"/>
  <c r="L5108" i="1"/>
  <c r="P5108" i="1"/>
  <c r="G5109" i="1"/>
  <c r="H5109" i="1"/>
  <c r="J5109" i="1" s="1"/>
  <c r="I5109" i="1"/>
  <c r="K5109" i="1"/>
  <c r="L5109" i="1"/>
  <c r="P5109" i="1"/>
  <c r="G5110" i="1"/>
  <c r="H5110" i="1"/>
  <c r="J5110" i="1" s="1"/>
  <c r="I5110" i="1"/>
  <c r="K5110" i="1"/>
  <c r="L5110" i="1"/>
  <c r="P5110" i="1"/>
  <c r="G5111" i="1"/>
  <c r="H5111" i="1"/>
  <c r="J5111" i="1" s="1"/>
  <c r="I5111" i="1"/>
  <c r="K5111" i="1"/>
  <c r="L5111" i="1"/>
  <c r="P5111" i="1"/>
  <c r="G5112" i="1"/>
  <c r="H5112" i="1"/>
  <c r="J5112" i="1" s="1"/>
  <c r="I5112" i="1"/>
  <c r="K5112" i="1"/>
  <c r="L5112" i="1"/>
  <c r="P5112" i="1"/>
  <c r="G5113" i="1"/>
  <c r="H5113" i="1"/>
  <c r="J5113" i="1" s="1"/>
  <c r="I5113" i="1"/>
  <c r="K5113" i="1"/>
  <c r="L5113" i="1"/>
  <c r="P5113" i="1"/>
  <c r="G5114" i="1"/>
  <c r="H5114" i="1"/>
  <c r="J5114" i="1" s="1"/>
  <c r="I5114" i="1"/>
  <c r="K5114" i="1"/>
  <c r="L5114" i="1"/>
  <c r="P5114" i="1"/>
  <c r="G5115" i="1"/>
  <c r="H5115" i="1"/>
  <c r="J5115" i="1" s="1"/>
  <c r="I5115" i="1"/>
  <c r="K5115" i="1"/>
  <c r="L5115" i="1"/>
  <c r="P5115" i="1"/>
  <c r="G5116" i="1"/>
  <c r="H5116" i="1"/>
  <c r="J5116" i="1" s="1"/>
  <c r="I5116" i="1"/>
  <c r="K5116" i="1"/>
  <c r="L5116" i="1"/>
  <c r="P5116" i="1"/>
  <c r="G5117" i="1"/>
  <c r="H5117" i="1"/>
  <c r="J5117" i="1" s="1"/>
  <c r="I5117" i="1"/>
  <c r="K5117" i="1"/>
  <c r="L5117" i="1"/>
  <c r="P5117" i="1"/>
  <c r="G5118" i="1"/>
  <c r="H5118" i="1"/>
  <c r="J5118" i="1" s="1"/>
  <c r="I5118" i="1"/>
  <c r="K5118" i="1"/>
  <c r="L5118" i="1"/>
  <c r="P5118" i="1"/>
  <c r="G5119" i="1"/>
  <c r="H5119" i="1"/>
  <c r="J5119" i="1" s="1"/>
  <c r="I5119" i="1"/>
  <c r="K5119" i="1"/>
  <c r="L5119" i="1"/>
  <c r="P5119" i="1"/>
  <c r="G5120" i="1"/>
  <c r="H5120" i="1"/>
  <c r="J5120" i="1" s="1"/>
  <c r="I5120" i="1"/>
  <c r="K5120" i="1"/>
  <c r="L5120" i="1"/>
  <c r="P5120" i="1"/>
  <c r="G5121" i="1"/>
  <c r="H5121" i="1"/>
  <c r="J5121" i="1" s="1"/>
  <c r="I5121" i="1"/>
  <c r="K5121" i="1"/>
  <c r="L5121" i="1"/>
  <c r="P5121" i="1"/>
  <c r="G5122" i="1"/>
  <c r="H5122" i="1"/>
  <c r="J5122" i="1" s="1"/>
  <c r="I5122" i="1"/>
  <c r="K5122" i="1"/>
  <c r="L5122" i="1"/>
  <c r="P5122" i="1"/>
  <c r="G5123" i="1"/>
  <c r="H5123" i="1"/>
  <c r="J5123" i="1" s="1"/>
  <c r="I5123" i="1"/>
  <c r="K5123" i="1"/>
  <c r="L5123" i="1"/>
  <c r="P5123" i="1"/>
  <c r="G5124" i="1"/>
  <c r="H5124" i="1"/>
  <c r="J5124" i="1" s="1"/>
  <c r="I5124" i="1"/>
  <c r="K5124" i="1"/>
  <c r="L5124" i="1"/>
  <c r="P5124" i="1"/>
  <c r="G5125" i="1"/>
  <c r="H5125" i="1"/>
  <c r="J5125" i="1" s="1"/>
  <c r="I5125" i="1"/>
  <c r="K5125" i="1"/>
  <c r="L5125" i="1"/>
  <c r="P5125" i="1"/>
  <c r="G5126" i="1"/>
  <c r="H5126" i="1"/>
  <c r="J5126" i="1" s="1"/>
  <c r="I5126" i="1"/>
  <c r="K5126" i="1"/>
  <c r="L5126" i="1"/>
  <c r="P5126" i="1"/>
  <c r="G5127" i="1"/>
  <c r="H5127" i="1"/>
  <c r="J5127" i="1" s="1"/>
  <c r="I5127" i="1"/>
  <c r="K5127" i="1"/>
  <c r="L5127" i="1"/>
  <c r="P5127" i="1"/>
  <c r="G5128" i="1"/>
  <c r="H5128" i="1"/>
  <c r="J5128" i="1" s="1"/>
  <c r="I5128" i="1"/>
  <c r="K5128" i="1"/>
  <c r="L5128" i="1"/>
  <c r="P5128" i="1"/>
  <c r="G5129" i="1"/>
  <c r="H5129" i="1"/>
  <c r="J5129" i="1" s="1"/>
  <c r="I5129" i="1"/>
  <c r="K5129" i="1"/>
  <c r="L5129" i="1"/>
  <c r="P5129" i="1"/>
  <c r="G5130" i="1"/>
  <c r="H5130" i="1"/>
  <c r="J5130" i="1" s="1"/>
  <c r="I5130" i="1"/>
  <c r="K5130" i="1"/>
  <c r="L5130" i="1"/>
  <c r="P5130" i="1"/>
  <c r="G5131" i="1"/>
  <c r="H5131" i="1"/>
  <c r="J5131" i="1" s="1"/>
  <c r="I5131" i="1"/>
  <c r="K5131" i="1"/>
  <c r="L5131" i="1"/>
  <c r="P5131" i="1"/>
  <c r="G5132" i="1"/>
  <c r="H5132" i="1"/>
  <c r="J5132" i="1" s="1"/>
  <c r="I5132" i="1"/>
  <c r="K5132" i="1"/>
  <c r="L5132" i="1"/>
  <c r="P5132" i="1"/>
  <c r="G5133" i="1"/>
  <c r="H5133" i="1"/>
  <c r="J5133" i="1" s="1"/>
  <c r="I5133" i="1"/>
  <c r="K5133" i="1"/>
  <c r="L5133" i="1"/>
  <c r="P5133" i="1"/>
  <c r="G5134" i="1"/>
  <c r="H5134" i="1"/>
  <c r="J5134" i="1" s="1"/>
  <c r="I5134" i="1"/>
  <c r="K5134" i="1"/>
  <c r="L5134" i="1"/>
  <c r="P5134" i="1"/>
  <c r="G5135" i="1"/>
  <c r="H5135" i="1"/>
  <c r="J5135" i="1" s="1"/>
  <c r="I5135" i="1"/>
  <c r="K5135" i="1"/>
  <c r="L5135" i="1"/>
  <c r="P5135" i="1"/>
  <c r="G5136" i="1"/>
  <c r="H5136" i="1"/>
  <c r="J5136" i="1" s="1"/>
  <c r="I5136" i="1"/>
  <c r="K5136" i="1"/>
  <c r="L5136" i="1"/>
  <c r="P5136" i="1"/>
  <c r="G5137" i="1"/>
  <c r="H5137" i="1"/>
  <c r="J5137" i="1" s="1"/>
  <c r="I5137" i="1"/>
  <c r="K5137" i="1"/>
  <c r="L5137" i="1"/>
  <c r="P5137" i="1"/>
  <c r="G5138" i="1"/>
  <c r="H5138" i="1"/>
  <c r="J5138" i="1" s="1"/>
  <c r="I5138" i="1"/>
  <c r="K5138" i="1"/>
  <c r="L5138" i="1"/>
  <c r="P5138" i="1"/>
  <c r="G5139" i="1"/>
  <c r="H5139" i="1"/>
  <c r="J5139" i="1" s="1"/>
  <c r="I5139" i="1"/>
  <c r="K5139" i="1"/>
  <c r="L5139" i="1"/>
  <c r="P5139" i="1"/>
  <c r="G5140" i="1"/>
  <c r="H5140" i="1"/>
  <c r="J5140" i="1" s="1"/>
  <c r="I5140" i="1"/>
  <c r="K5140" i="1"/>
  <c r="L5140" i="1"/>
  <c r="P5140" i="1"/>
  <c r="G5141" i="1"/>
  <c r="H5141" i="1"/>
  <c r="J5141" i="1" s="1"/>
  <c r="I5141" i="1"/>
  <c r="K5141" i="1"/>
  <c r="L5141" i="1"/>
  <c r="P5141" i="1"/>
  <c r="G5142" i="1"/>
  <c r="H5142" i="1"/>
  <c r="J5142" i="1" s="1"/>
  <c r="I5142" i="1"/>
  <c r="K5142" i="1"/>
  <c r="L5142" i="1"/>
  <c r="P5142" i="1"/>
  <c r="G5143" i="1"/>
  <c r="H5143" i="1"/>
  <c r="J5143" i="1" s="1"/>
  <c r="I5143" i="1"/>
  <c r="K5143" i="1"/>
  <c r="L5143" i="1"/>
  <c r="P5143" i="1"/>
  <c r="G5144" i="1"/>
  <c r="H5144" i="1"/>
  <c r="J5144" i="1" s="1"/>
  <c r="I5144" i="1"/>
  <c r="K5144" i="1"/>
  <c r="L5144" i="1"/>
  <c r="P5144" i="1"/>
  <c r="G5145" i="1"/>
  <c r="H5145" i="1"/>
  <c r="J5145" i="1" s="1"/>
  <c r="I5145" i="1"/>
  <c r="K5145" i="1"/>
  <c r="L5145" i="1"/>
  <c r="P5145" i="1"/>
  <c r="G5146" i="1"/>
  <c r="H5146" i="1"/>
  <c r="J5146" i="1" s="1"/>
  <c r="I5146" i="1"/>
  <c r="K5146" i="1"/>
  <c r="L5146" i="1"/>
  <c r="P5146" i="1"/>
  <c r="G5147" i="1"/>
  <c r="H5147" i="1"/>
  <c r="J5147" i="1" s="1"/>
  <c r="I5147" i="1"/>
  <c r="K5147" i="1"/>
  <c r="L5147" i="1"/>
  <c r="P5147" i="1"/>
  <c r="G5148" i="1"/>
  <c r="H5148" i="1"/>
  <c r="J5148" i="1" s="1"/>
  <c r="I5148" i="1"/>
  <c r="K5148" i="1"/>
  <c r="L5148" i="1"/>
  <c r="P5148" i="1"/>
  <c r="G5149" i="1"/>
  <c r="H5149" i="1"/>
  <c r="J5149" i="1" s="1"/>
  <c r="I5149" i="1"/>
  <c r="K5149" i="1"/>
  <c r="L5149" i="1"/>
  <c r="P5149" i="1"/>
  <c r="G5150" i="1"/>
  <c r="H5150" i="1"/>
  <c r="J5150" i="1" s="1"/>
  <c r="I5150" i="1"/>
  <c r="K5150" i="1"/>
  <c r="L5150" i="1"/>
  <c r="P5150" i="1"/>
  <c r="G5151" i="1"/>
  <c r="H5151" i="1"/>
  <c r="J5151" i="1" s="1"/>
  <c r="I5151" i="1"/>
  <c r="K5151" i="1"/>
  <c r="L5151" i="1"/>
  <c r="P5151" i="1"/>
  <c r="G5152" i="1"/>
  <c r="H5152" i="1"/>
  <c r="J5152" i="1" s="1"/>
  <c r="I5152" i="1"/>
  <c r="K5152" i="1"/>
  <c r="L5152" i="1"/>
  <c r="P5152" i="1"/>
  <c r="G5153" i="1"/>
  <c r="H5153" i="1"/>
  <c r="J5153" i="1" s="1"/>
  <c r="I5153" i="1"/>
  <c r="K5153" i="1"/>
  <c r="L5153" i="1"/>
  <c r="P5153" i="1"/>
  <c r="G5154" i="1"/>
  <c r="H5154" i="1"/>
  <c r="J5154" i="1" s="1"/>
  <c r="I5154" i="1"/>
  <c r="K5154" i="1"/>
  <c r="L5154" i="1"/>
  <c r="P5154" i="1"/>
  <c r="G5155" i="1"/>
  <c r="H5155" i="1"/>
  <c r="J5155" i="1" s="1"/>
  <c r="I5155" i="1"/>
  <c r="K5155" i="1"/>
  <c r="L5155" i="1"/>
  <c r="P5155" i="1"/>
  <c r="G5156" i="1"/>
  <c r="H5156" i="1"/>
  <c r="J5156" i="1" s="1"/>
  <c r="I5156" i="1"/>
  <c r="K5156" i="1"/>
  <c r="L5156" i="1"/>
  <c r="P5156" i="1"/>
  <c r="G5157" i="1"/>
  <c r="H5157" i="1"/>
  <c r="J5157" i="1" s="1"/>
  <c r="I5157" i="1"/>
  <c r="K5157" i="1"/>
  <c r="L5157" i="1"/>
  <c r="P5157" i="1"/>
  <c r="G5158" i="1"/>
  <c r="H5158" i="1"/>
  <c r="J5158" i="1" s="1"/>
  <c r="I5158" i="1"/>
  <c r="K5158" i="1"/>
  <c r="L5158" i="1"/>
  <c r="P5158" i="1"/>
  <c r="G5159" i="1"/>
  <c r="H5159" i="1"/>
  <c r="J5159" i="1" s="1"/>
  <c r="I5159" i="1"/>
  <c r="K5159" i="1"/>
  <c r="L5159" i="1"/>
  <c r="P5159" i="1"/>
  <c r="G5160" i="1"/>
  <c r="H5160" i="1"/>
  <c r="J5160" i="1" s="1"/>
  <c r="I5160" i="1"/>
  <c r="K5160" i="1"/>
  <c r="L5160" i="1"/>
  <c r="P5160" i="1"/>
  <c r="G5161" i="1"/>
  <c r="H5161" i="1"/>
  <c r="J5161" i="1" s="1"/>
  <c r="I5161" i="1"/>
  <c r="K5161" i="1"/>
  <c r="L5161" i="1"/>
  <c r="P5161" i="1"/>
  <c r="G5162" i="1"/>
  <c r="H5162" i="1"/>
  <c r="J5162" i="1" s="1"/>
  <c r="I5162" i="1"/>
  <c r="K5162" i="1"/>
  <c r="L5162" i="1"/>
  <c r="P5162" i="1"/>
  <c r="G5163" i="1"/>
  <c r="H5163" i="1"/>
  <c r="J5163" i="1" s="1"/>
  <c r="I5163" i="1"/>
  <c r="K5163" i="1"/>
  <c r="L5163" i="1"/>
  <c r="P5163" i="1"/>
  <c r="G5164" i="1"/>
  <c r="H5164" i="1"/>
  <c r="J5164" i="1" s="1"/>
  <c r="I5164" i="1"/>
  <c r="K5164" i="1"/>
  <c r="L5164" i="1"/>
  <c r="P5164" i="1"/>
  <c r="G5165" i="1"/>
  <c r="H5165" i="1"/>
  <c r="J5165" i="1" s="1"/>
  <c r="I5165" i="1"/>
  <c r="K5165" i="1"/>
  <c r="L5165" i="1"/>
  <c r="P5165" i="1"/>
  <c r="G5166" i="1"/>
  <c r="H5166" i="1"/>
  <c r="J5166" i="1" s="1"/>
  <c r="I5166" i="1"/>
  <c r="K5166" i="1"/>
  <c r="L5166" i="1"/>
  <c r="P5166" i="1"/>
  <c r="G5167" i="1"/>
  <c r="H5167" i="1"/>
  <c r="J5167" i="1" s="1"/>
  <c r="I5167" i="1"/>
  <c r="K5167" i="1"/>
  <c r="L5167" i="1"/>
  <c r="P5167" i="1"/>
  <c r="G5168" i="1"/>
  <c r="H5168" i="1"/>
  <c r="J5168" i="1" s="1"/>
  <c r="I5168" i="1"/>
  <c r="K5168" i="1"/>
  <c r="L5168" i="1"/>
  <c r="P5168" i="1"/>
  <c r="G5169" i="1"/>
  <c r="H5169" i="1"/>
  <c r="J5169" i="1" s="1"/>
  <c r="I5169" i="1"/>
  <c r="K5169" i="1"/>
  <c r="L5169" i="1"/>
  <c r="P5169" i="1"/>
  <c r="G5170" i="1"/>
  <c r="H5170" i="1"/>
  <c r="J5170" i="1" s="1"/>
  <c r="I5170" i="1"/>
  <c r="K5170" i="1"/>
  <c r="L5170" i="1"/>
  <c r="P5170" i="1"/>
  <c r="G5171" i="1"/>
  <c r="H5171" i="1"/>
  <c r="J5171" i="1" s="1"/>
  <c r="I5171" i="1"/>
  <c r="K5171" i="1"/>
  <c r="L5171" i="1"/>
  <c r="P5171" i="1"/>
  <c r="G5172" i="1"/>
  <c r="H5172" i="1"/>
  <c r="J5172" i="1" s="1"/>
  <c r="I5172" i="1"/>
  <c r="K5172" i="1"/>
  <c r="L5172" i="1"/>
  <c r="P5172" i="1"/>
  <c r="G5173" i="1"/>
  <c r="H5173" i="1"/>
  <c r="J5173" i="1" s="1"/>
  <c r="I5173" i="1"/>
  <c r="K5173" i="1"/>
  <c r="L5173" i="1"/>
  <c r="P5173" i="1"/>
  <c r="G5174" i="1"/>
  <c r="H5174" i="1"/>
  <c r="J5174" i="1" s="1"/>
  <c r="I5174" i="1"/>
  <c r="K5174" i="1"/>
  <c r="L5174" i="1"/>
  <c r="P5174" i="1"/>
  <c r="G5175" i="1"/>
  <c r="H5175" i="1"/>
  <c r="J5175" i="1" s="1"/>
  <c r="I5175" i="1"/>
  <c r="K5175" i="1"/>
  <c r="L5175" i="1"/>
  <c r="P5175" i="1"/>
  <c r="G5176" i="1"/>
  <c r="H5176" i="1"/>
  <c r="J5176" i="1" s="1"/>
  <c r="I5176" i="1"/>
  <c r="K5176" i="1"/>
  <c r="L5176" i="1"/>
  <c r="P5176" i="1"/>
  <c r="G5177" i="1"/>
  <c r="H5177" i="1"/>
  <c r="J5177" i="1" s="1"/>
  <c r="I5177" i="1"/>
  <c r="K5177" i="1"/>
  <c r="L5177" i="1"/>
  <c r="P5177" i="1"/>
  <c r="G5178" i="1"/>
  <c r="H5178" i="1"/>
  <c r="J5178" i="1" s="1"/>
  <c r="I5178" i="1"/>
  <c r="K5178" i="1"/>
  <c r="L5178" i="1"/>
  <c r="P5178" i="1"/>
  <c r="G5179" i="1"/>
  <c r="H5179" i="1"/>
  <c r="J5179" i="1" s="1"/>
  <c r="I5179" i="1"/>
  <c r="K5179" i="1"/>
  <c r="L5179" i="1"/>
  <c r="P5179" i="1"/>
  <c r="G5180" i="1"/>
  <c r="H5180" i="1"/>
  <c r="J5180" i="1" s="1"/>
  <c r="I5180" i="1"/>
  <c r="K5180" i="1"/>
  <c r="L5180" i="1"/>
  <c r="P5180" i="1"/>
  <c r="G5181" i="1"/>
  <c r="H5181" i="1"/>
  <c r="J5181" i="1" s="1"/>
  <c r="I5181" i="1"/>
  <c r="K5181" i="1"/>
  <c r="L5181" i="1"/>
  <c r="P5181" i="1"/>
  <c r="G5182" i="1"/>
  <c r="H5182" i="1"/>
  <c r="J5182" i="1" s="1"/>
  <c r="I5182" i="1"/>
  <c r="K5182" i="1"/>
  <c r="L5182" i="1"/>
  <c r="P5182" i="1"/>
  <c r="G5183" i="1"/>
  <c r="H5183" i="1"/>
  <c r="J5183" i="1" s="1"/>
  <c r="I5183" i="1"/>
  <c r="K5183" i="1"/>
  <c r="L5183" i="1"/>
  <c r="P5183" i="1"/>
  <c r="G5184" i="1"/>
  <c r="H5184" i="1"/>
  <c r="J5184" i="1" s="1"/>
  <c r="I5184" i="1"/>
  <c r="K5184" i="1"/>
  <c r="L5184" i="1"/>
  <c r="P5184" i="1"/>
  <c r="G5185" i="1"/>
  <c r="H5185" i="1"/>
  <c r="J5185" i="1" s="1"/>
  <c r="I5185" i="1"/>
  <c r="K5185" i="1"/>
  <c r="L5185" i="1"/>
  <c r="P5185" i="1"/>
  <c r="G5186" i="1"/>
  <c r="H5186" i="1"/>
  <c r="J5186" i="1" s="1"/>
  <c r="I5186" i="1"/>
  <c r="K5186" i="1"/>
  <c r="L5186" i="1"/>
  <c r="P5186" i="1"/>
  <c r="G5187" i="1"/>
  <c r="H5187" i="1"/>
  <c r="J5187" i="1" s="1"/>
  <c r="I5187" i="1"/>
  <c r="K5187" i="1"/>
  <c r="L5187" i="1"/>
  <c r="P5187" i="1"/>
  <c r="G5188" i="1"/>
  <c r="H5188" i="1"/>
  <c r="J5188" i="1" s="1"/>
  <c r="I5188" i="1"/>
  <c r="K5188" i="1"/>
  <c r="L5188" i="1"/>
  <c r="P5188" i="1"/>
  <c r="G5189" i="1"/>
  <c r="H5189" i="1"/>
  <c r="J5189" i="1" s="1"/>
  <c r="I5189" i="1"/>
  <c r="K5189" i="1"/>
  <c r="L5189" i="1"/>
  <c r="P5189" i="1"/>
  <c r="G5190" i="1"/>
  <c r="H5190" i="1"/>
  <c r="J5190" i="1" s="1"/>
  <c r="I5190" i="1"/>
  <c r="K5190" i="1"/>
  <c r="L5190" i="1"/>
  <c r="P5190" i="1"/>
  <c r="G5191" i="1"/>
  <c r="H5191" i="1"/>
  <c r="J5191" i="1" s="1"/>
  <c r="I5191" i="1"/>
  <c r="K5191" i="1"/>
  <c r="L5191" i="1"/>
  <c r="P5191" i="1"/>
  <c r="G5192" i="1"/>
  <c r="H5192" i="1"/>
  <c r="J5192" i="1" s="1"/>
  <c r="I5192" i="1"/>
  <c r="K5192" i="1"/>
  <c r="L5192" i="1"/>
  <c r="P5192" i="1"/>
  <c r="G5193" i="1"/>
  <c r="H5193" i="1"/>
  <c r="J5193" i="1" s="1"/>
  <c r="I5193" i="1"/>
  <c r="K5193" i="1"/>
  <c r="L5193" i="1"/>
  <c r="P5193" i="1"/>
  <c r="G5194" i="1"/>
  <c r="H5194" i="1"/>
  <c r="J5194" i="1" s="1"/>
  <c r="I5194" i="1"/>
  <c r="K5194" i="1"/>
  <c r="L5194" i="1"/>
  <c r="P5194" i="1"/>
  <c r="G5195" i="1"/>
  <c r="H5195" i="1"/>
  <c r="J5195" i="1" s="1"/>
  <c r="I5195" i="1"/>
  <c r="K5195" i="1"/>
  <c r="L5195" i="1"/>
  <c r="P5195" i="1"/>
  <c r="G5196" i="1"/>
  <c r="H5196" i="1"/>
  <c r="J5196" i="1" s="1"/>
  <c r="I5196" i="1"/>
  <c r="K5196" i="1"/>
  <c r="L5196" i="1"/>
  <c r="P5196" i="1"/>
  <c r="G5197" i="1"/>
  <c r="H5197" i="1"/>
  <c r="J5197" i="1" s="1"/>
  <c r="I5197" i="1"/>
  <c r="K5197" i="1"/>
  <c r="L5197" i="1"/>
  <c r="P5197" i="1"/>
  <c r="G5198" i="1"/>
  <c r="H5198" i="1"/>
  <c r="J5198" i="1" s="1"/>
  <c r="I5198" i="1"/>
  <c r="K5198" i="1"/>
  <c r="L5198" i="1"/>
  <c r="P5198" i="1"/>
  <c r="G5199" i="1"/>
  <c r="H5199" i="1"/>
  <c r="J5199" i="1" s="1"/>
  <c r="I5199" i="1"/>
  <c r="K5199" i="1"/>
  <c r="L5199" i="1"/>
  <c r="P5199" i="1"/>
  <c r="G5200" i="1"/>
  <c r="H5200" i="1"/>
  <c r="J5200" i="1" s="1"/>
  <c r="I5200" i="1"/>
  <c r="K5200" i="1"/>
  <c r="L5200" i="1"/>
  <c r="P5200" i="1"/>
  <c r="G5201" i="1"/>
  <c r="H5201" i="1"/>
  <c r="J5201" i="1" s="1"/>
  <c r="I5201" i="1"/>
  <c r="K5201" i="1"/>
  <c r="L5201" i="1"/>
  <c r="P5201" i="1"/>
  <c r="G5202" i="1"/>
  <c r="H5202" i="1"/>
  <c r="J5202" i="1" s="1"/>
  <c r="I5202" i="1"/>
  <c r="K5202" i="1"/>
  <c r="L5202" i="1"/>
  <c r="P5202" i="1"/>
  <c r="G5203" i="1"/>
  <c r="H5203" i="1"/>
  <c r="J5203" i="1" s="1"/>
  <c r="I5203" i="1"/>
  <c r="K5203" i="1"/>
  <c r="L5203" i="1"/>
  <c r="P5203" i="1"/>
  <c r="G5204" i="1"/>
  <c r="H5204" i="1"/>
  <c r="J5204" i="1" s="1"/>
  <c r="I5204" i="1"/>
  <c r="K5204" i="1"/>
  <c r="L5204" i="1"/>
  <c r="P5204" i="1"/>
  <c r="G5205" i="1"/>
  <c r="H5205" i="1"/>
  <c r="J5205" i="1" s="1"/>
  <c r="I5205" i="1"/>
  <c r="K5205" i="1"/>
  <c r="L5205" i="1"/>
  <c r="P5205" i="1"/>
  <c r="G5206" i="1"/>
  <c r="H5206" i="1"/>
  <c r="J5206" i="1" s="1"/>
  <c r="I5206" i="1"/>
  <c r="K5206" i="1"/>
  <c r="L5206" i="1"/>
  <c r="P5206" i="1"/>
  <c r="G5207" i="1"/>
  <c r="H5207" i="1"/>
  <c r="J5207" i="1" s="1"/>
  <c r="I5207" i="1"/>
  <c r="K5207" i="1"/>
  <c r="L5207" i="1"/>
  <c r="P5207" i="1"/>
  <c r="G5208" i="1"/>
  <c r="H5208" i="1"/>
  <c r="J5208" i="1" s="1"/>
  <c r="I5208" i="1"/>
  <c r="K5208" i="1"/>
  <c r="L5208" i="1"/>
  <c r="P5208" i="1"/>
  <c r="G5209" i="1"/>
  <c r="H5209" i="1"/>
  <c r="J5209" i="1" s="1"/>
  <c r="I5209" i="1"/>
  <c r="K5209" i="1"/>
  <c r="L5209" i="1"/>
  <c r="P5209" i="1"/>
  <c r="G5210" i="1"/>
  <c r="H5210" i="1"/>
  <c r="J5210" i="1" s="1"/>
  <c r="I5210" i="1"/>
  <c r="K5210" i="1"/>
  <c r="L5210" i="1"/>
  <c r="P5210" i="1"/>
  <c r="G5211" i="1"/>
  <c r="H5211" i="1"/>
  <c r="J5211" i="1" s="1"/>
  <c r="I5211" i="1"/>
  <c r="K5211" i="1"/>
  <c r="L5211" i="1"/>
  <c r="P5211" i="1"/>
  <c r="G5212" i="1"/>
  <c r="H5212" i="1"/>
  <c r="J5212" i="1" s="1"/>
  <c r="I5212" i="1"/>
  <c r="K5212" i="1"/>
  <c r="L5212" i="1"/>
  <c r="P5212" i="1"/>
  <c r="G5213" i="1"/>
  <c r="H5213" i="1"/>
  <c r="J5213" i="1" s="1"/>
  <c r="I5213" i="1"/>
  <c r="K5213" i="1"/>
  <c r="L5213" i="1"/>
  <c r="P5213" i="1"/>
  <c r="G5214" i="1"/>
  <c r="H5214" i="1"/>
  <c r="J5214" i="1" s="1"/>
  <c r="I5214" i="1"/>
  <c r="K5214" i="1"/>
  <c r="L5214" i="1"/>
  <c r="P5214" i="1"/>
  <c r="G5215" i="1"/>
  <c r="H5215" i="1"/>
  <c r="J5215" i="1" s="1"/>
  <c r="I5215" i="1"/>
  <c r="K5215" i="1"/>
  <c r="L5215" i="1"/>
  <c r="P5215" i="1"/>
  <c r="G5216" i="1"/>
  <c r="H5216" i="1"/>
  <c r="J5216" i="1" s="1"/>
  <c r="I5216" i="1"/>
  <c r="K5216" i="1"/>
  <c r="L5216" i="1"/>
  <c r="P5216" i="1"/>
  <c r="G5217" i="1"/>
  <c r="H5217" i="1"/>
  <c r="J5217" i="1" s="1"/>
  <c r="I5217" i="1"/>
  <c r="K5217" i="1"/>
  <c r="L5217" i="1"/>
  <c r="P5217" i="1"/>
  <c r="G5218" i="1"/>
  <c r="H5218" i="1"/>
  <c r="J5218" i="1" s="1"/>
  <c r="I5218" i="1"/>
  <c r="K5218" i="1"/>
  <c r="L5218" i="1"/>
  <c r="P5218" i="1"/>
  <c r="G5219" i="1"/>
  <c r="H5219" i="1"/>
  <c r="J5219" i="1" s="1"/>
  <c r="I5219" i="1"/>
  <c r="K5219" i="1"/>
  <c r="L5219" i="1"/>
  <c r="P5219" i="1"/>
  <c r="G5220" i="1"/>
  <c r="H5220" i="1"/>
  <c r="J5220" i="1" s="1"/>
  <c r="I5220" i="1"/>
  <c r="K5220" i="1"/>
  <c r="L5220" i="1"/>
  <c r="P5220" i="1"/>
  <c r="G5221" i="1"/>
  <c r="H5221" i="1"/>
  <c r="J5221" i="1" s="1"/>
  <c r="I5221" i="1"/>
  <c r="K5221" i="1"/>
  <c r="L5221" i="1"/>
  <c r="P5221" i="1"/>
  <c r="G5222" i="1"/>
  <c r="H5222" i="1"/>
  <c r="J5222" i="1" s="1"/>
  <c r="I5222" i="1"/>
  <c r="K5222" i="1"/>
  <c r="L5222" i="1"/>
  <c r="P5222" i="1"/>
  <c r="G5223" i="1"/>
  <c r="H5223" i="1"/>
  <c r="J5223" i="1" s="1"/>
  <c r="I5223" i="1"/>
  <c r="K5223" i="1"/>
  <c r="L5223" i="1"/>
  <c r="P5223" i="1"/>
  <c r="G5224" i="1"/>
  <c r="H5224" i="1"/>
  <c r="J5224" i="1" s="1"/>
  <c r="I5224" i="1"/>
  <c r="K5224" i="1"/>
  <c r="L5224" i="1"/>
  <c r="P5224" i="1"/>
  <c r="G5225" i="1"/>
  <c r="H5225" i="1"/>
  <c r="J5225" i="1" s="1"/>
  <c r="I5225" i="1"/>
  <c r="K5225" i="1"/>
  <c r="L5225" i="1"/>
  <c r="P5225" i="1"/>
  <c r="G5226" i="1"/>
  <c r="H5226" i="1"/>
  <c r="J5226" i="1" s="1"/>
  <c r="I5226" i="1"/>
  <c r="K5226" i="1"/>
  <c r="L5226" i="1"/>
  <c r="P5226" i="1"/>
  <c r="G5227" i="1"/>
  <c r="H5227" i="1"/>
  <c r="J5227" i="1" s="1"/>
  <c r="I5227" i="1"/>
  <c r="K5227" i="1"/>
  <c r="L5227" i="1"/>
  <c r="P5227" i="1"/>
  <c r="G5228" i="1"/>
  <c r="H5228" i="1"/>
  <c r="J5228" i="1" s="1"/>
  <c r="I5228" i="1"/>
  <c r="K5228" i="1"/>
  <c r="L5228" i="1"/>
  <c r="P5228" i="1"/>
  <c r="G5229" i="1"/>
  <c r="H5229" i="1"/>
  <c r="J5229" i="1" s="1"/>
  <c r="I5229" i="1"/>
  <c r="K5229" i="1"/>
  <c r="L5229" i="1"/>
  <c r="P5229" i="1"/>
  <c r="G5230" i="1"/>
  <c r="H5230" i="1"/>
  <c r="J5230" i="1" s="1"/>
  <c r="I5230" i="1"/>
  <c r="K5230" i="1"/>
  <c r="L5230" i="1"/>
  <c r="P5230" i="1"/>
  <c r="G5231" i="1"/>
  <c r="H5231" i="1"/>
  <c r="J5231" i="1" s="1"/>
  <c r="I5231" i="1"/>
  <c r="K5231" i="1"/>
  <c r="L5231" i="1"/>
  <c r="P5231" i="1"/>
  <c r="G5232" i="1"/>
  <c r="H5232" i="1"/>
  <c r="J5232" i="1" s="1"/>
  <c r="I5232" i="1"/>
  <c r="K5232" i="1"/>
  <c r="L5232" i="1"/>
  <c r="P5232" i="1"/>
  <c r="G5233" i="1"/>
  <c r="H5233" i="1"/>
  <c r="J5233" i="1" s="1"/>
  <c r="I5233" i="1"/>
  <c r="K5233" i="1"/>
  <c r="L5233" i="1"/>
  <c r="P5233" i="1"/>
  <c r="G5234" i="1"/>
  <c r="H5234" i="1"/>
  <c r="J5234" i="1" s="1"/>
  <c r="I5234" i="1"/>
  <c r="K5234" i="1"/>
  <c r="L5234" i="1"/>
  <c r="P5234" i="1"/>
  <c r="G5235" i="1"/>
  <c r="H5235" i="1"/>
  <c r="J5235" i="1" s="1"/>
  <c r="I5235" i="1"/>
  <c r="K5235" i="1"/>
  <c r="L5235" i="1"/>
  <c r="P5235" i="1"/>
  <c r="G5236" i="1"/>
  <c r="H5236" i="1"/>
  <c r="J5236" i="1" s="1"/>
  <c r="I5236" i="1"/>
  <c r="K5236" i="1"/>
  <c r="L5236" i="1"/>
  <c r="P5236" i="1"/>
  <c r="G5237" i="1"/>
  <c r="H5237" i="1"/>
  <c r="J5237" i="1" s="1"/>
  <c r="I5237" i="1"/>
  <c r="K5237" i="1"/>
  <c r="L5237" i="1"/>
  <c r="P5237" i="1"/>
  <c r="G5238" i="1"/>
  <c r="H5238" i="1"/>
  <c r="J5238" i="1" s="1"/>
  <c r="I5238" i="1"/>
  <c r="K5238" i="1"/>
  <c r="L5238" i="1"/>
  <c r="P5238" i="1"/>
  <c r="G5239" i="1"/>
  <c r="H5239" i="1"/>
  <c r="J5239" i="1" s="1"/>
  <c r="I5239" i="1"/>
  <c r="K5239" i="1"/>
  <c r="L5239" i="1"/>
  <c r="P5239" i="1"/>
  <c r="G5240" i="1"/>
  <c r="H5240" i="1"/>
  <c r="J5240" i="1" s="1"/>
  <c r="I5240" i="1"/>
  <c r="K5240" i="1"/>
  <c r="L5240" i="1"/>
  <c r="P5240" i="1"/>
  <c r="G5241" i="1"/>
  <c r="H5241" i="1"/>
  <c r="J5241" i="1" s="1"/>
  <c r="I5241" i="1"/>
  <c r="K5241" i="1"/>
  <c r="L5241" i="1"/>
  <c r="P5241" i="1"/>
  <c r="G5242" i="1"/>
  <c r="H5242" i="1"/>
  <c r="J5242" i="1" s="1"/>
  <c r="I5242" i="1"/>
  <c r="K5242" i="1"/>
  <c r="L5242" i="1"/>
  <c r="P5242" i="1"/>
  <c r="G5243" i="1"/>
  <c r="H5243" i="1"/>
  <c r="J5243" i="1" s="1"/>
  <c r="I5243" i="1"/>
  <c r="K5243" i="1"/>
  <c r="L5243" i="1"/>
  <c r="P5243" i="1"/>
  <c r="G5244" i="1"/>
  <c r="H5244" i="1"/>
  <c r="J5244" i="1" s="1"/>
  <c r="I5244" i="1"/>
  <c r="K5244" i="1"/>
  <c r="L5244" i="1"/>
  <c r="P5244" i="1"/>
  <c r="G5245" i="1"/>
  <c r="H5245" i="1"/>
  <c r="J5245" i="1" s="1"/>
  <c r="I5245" i="1"/>
  <c r="K5245" i="1"/>
  <c r="L5245" i="1"/>
  <c r="P5245" i="1"/>
  <c r="G5246" i="1"/>
  <c r="H5246" i="1"/>
  <c r="J5246" i="1" s="1"/>
  <c r="I5246" i="1"/>
  <c r="K5246" i="1"/>
  <c r="L5246" i="1"/>
  <c r="P5246" i="1"/>
  <c r="G5247" i="1"/>
  <c r="H5247" i="1"/>
  <c r="J5247" i="1" s="1"/>
  <c r="I5247" i="1"/>
  <c r="K5247" i="1"/>
  <c r="L5247" i="1"/>
  <c r="P5247" i="1"/>
  <c r="G5248" i="1"/>
  <c r="H5248" i="1"/>
  <c r="J5248" i="1" s="1"/>
  <c r="I5248" i="1"/>
  <c r="K5248" i="1"/>
  <c r="L5248" i="1"/>
  <c r="P5248" i="1"/>
  <c r="G5249" i="1"/>
  <c r="H5249" i="1"/>
  <c r="J5249" i="1" s="1"/>
  <c r="I5249" i="1"/>
  <c r="K5249" i="1"/>
  <c r="L5249" i="1"/>
  <c r="P5249" i="1"/>
  <c r="G5250" i="1"/>
  <c r="H5250" i="1"/>
  <c r="J5250" i="1" s="1"/>
  <c r="I5250" i="1"/>
  <c r="K5250" i="1"/>
  <c r="L5250" i="1"/>
  <c r="P5250" i="1"/>
  <c r="G5251" i="1"/>
  <c r="H5251" i="1"/>
  <c r="J5251" i="1" s="1"/>
  <c r="I5251" i="1"/>
  <c r="K5251" i="1"/>
  <c r="L5251" i="1"/>
  <c r="P5251" i="1"/>
  <c r="G5252" i="1"/>
  <c r="H5252" i="1"/>
  <c r="J5252" i="1" s="1"/>
  <c r="I5252" i="1"/>
  <c r="K5252" i="1"/>
  <c r="L5252" i="1"/>
  <c r="P5252" i="1"/>
  <c r="G5253" i="1"/>
  <c r="H5253" i="1"/>
  <c r="J5253" i="1" s="1"/>
  <c r="I5253" i="1"/>
  <c r="K5253" i="1"/>
  <c r="L5253" i="1"/>
  <c r="P5253" i="1"/>
  <c r="G5254" i="1"/>
  <c r="H5254" i="1"/>
  <c r="J5254" i="1" s="1"/>
  <c r="I5254" i="1"/>
  <c r="K5254" i="1"/>
  <c r="L5254" i="1"/>
  <c r="P5254" i="1"/>
  <c r="G5255" i="1"/>
  <c r="H5255" i="1"/>
  <c r="J5255" i="1" s="1"/>
  <c r="I5255" i="1"/>
  <c r="K5255" i="1"/>
  <c r="L5255" i="1"/>
  <c r="P5255" i="1"/>
  <c r="G5256" i="1"/>
  <c r="H5256" i="1"/>
  <c r="J5256" i="1" s="1"/>
  <c r="I5256" i="1"/>
  <c r="K5256" i="1"/>
  <c r="L5256" i="1"/>
  <c r="P5256" i="1"/>
  <c r="G5257" i="1"/>
  <c r="H5257" i="1"/>
  <c r="J5257" i="1" s="1"/>
  <c r="I5257" i="1"/>
  <c r="K5257" i="1"/>
  <c r="L5257" i="1"/>
  <c r="P5257" i="1"/>
  <c r="G5258" i="1"/>
  <c r="H5258" i="1"/>
  <c r="J5258" i="1" s="1"/>
  <c r="I5258" i="1"/>
  <c r="K5258" i="1"/>
  <c r="L5258" i="1"/>
  <c r="P5258" i="1"/>
  <c r="G5259" i="1"/>
  <c r="H5259" i="1"/>
  <c r="J5259" i="1" s="1"/>
  <c r="I5259" i="1"/>
  <c r="K5259" i="1"/>
  <c r="L5259" i="1"/>
  <c r="P5259" i="1"/>
  <c r="G5260" i="1"/>
  <c r="H5260" i="1"/>
  <c r="J5260" i="1" s="1"/>
  <c r="I5260" i="1"/>
  <c r="K5260" i="1"/>
  <c r="L5260" i="1"/>
  <c r="P5260" i="1"/>
  <c r="G5261" i="1"/>
  <c r="H5261" i="1"/>
  <c r="J5261" i="1" s="1"/>
  <c r="I5261" i="1"/>
  <c r="K5261" i="1"/>
  <c r="L5261" i="1"/>
  <c r="P5261" i="1"/>
  <c r="G5262" i="1"/>
  <c r="H5262" i="1"/>
  <c r="J5262" i="1" s="1"/>
  <c r="I5262" i="1"/>
  <c r="K5262" i="1"/>
  <c r="L5262" i="1"/>
  <c r="P5262" i="1"/>
  <c r="G5263" i="1"/>
  <c r="H5263" i="1"/>
  <c r="J5263" i="1" s="1"/>
  <c r="I5263" i="1"/>
  <c r="K5263" i="1"/>
  <c r="L5263" i="1"/>
  <c r="P5263" i="1"/>
  <c r="G5264" i="1"/>
  <c r="H5264" i="1"/>
  <c r="J5264" i="1" s="1"/>
  <c r="I5264" i="1"/>
  <c r="K5264" i="1"/>
  <c r="L5264" i="1"/>
  <c r="P5264" i="1"/>
  <c r="G5265" i="1"/>
  <c r="H5265" i="1"/>
  <c r="J5265" i="1" s="1"/>
  <c r="I5265" i="1"/>
  <c r="K5265" i="1"/>
  <c r="L5265" i="1"/>
  <c r="P5265" i="1"/>
  <c r="G5266" i="1"/>
  <c r="H5266" i="1"/>
  <c r="J5266" i="1" s="1"/>
  <c r="I5266" i="1"/>
  <c r="K5266" i="1"/>
  <c r="L5266" i="1"/>
  <c r="P5266" i="1"/>
  <c r="G5267" i="1"/>
  <c r="H5267" i="1"/>
  <c r="J5267" i="1" s="1"/>
  <c r="I5267" i="1"/>
  <c r="K5267" i="1"/>
  <c r="L5267" i="1"/>
  <c r="P5267" i="1"/>
  <c r="G5268" i="1"/>
  <c r="H5268" i="1"/>
  <c r="J5268" i="1" s="1"/>
  <c r="I5268" i="1"/>
  <c r="K5268" i="1"/>
  <c r="L5268" i="1"/>
  <c r="P5268" i="1"/>
  <c r="G5269" i="1"/>
  <c r="H5269" i="1"/>
  <c r="J5269" i="1" s="1"/>
  <c r="I5269" i="1"/>
  <c r="K5269" i="1"/>
  <c r="L5269" i="1"/>
  <c r="P5269" i="1"/>
  <c r="G5270" i="1"/>
  <c r="H5270" i="1"/>
  <c r="J5270" i="1" s="1"/>
  <c r="I5270" i="1"/>
  <c r="K5270" i="1"/>
  <c r="L5270" i="1"/>
  <c r="P5270" i="1"/>
  <c r="G5271" i="1"/>
  <c r="H5271" i="1"/>
  <c r="J5271" i="1" s="1"/>
  <c r="I5271" i="1"/>
  <c r="K5271" i="1"/>
  <c r="L5271" i="1"/>
  <c r="P5271" i="1"/>
  <c r="G5272" i="1"/>
  <c r="H5272" i="1"/>
  <c r="J5272" i="1" s="1"/>
  <c r="I5272" i="1"/>
  <c r="K5272" i="1"/>
  <c r="L5272" i="1"/>
  <c r="P5272" i="1"/>
  <c r="G5273" i="1"/>
  <c r="H5273" i="1"/>
  <c r="J5273" i="1" s="1"/>
  <c r="I5273" i="1"/>
  <c r="K5273" i="1"/>
  <c r="L5273" i="1"/>
  <c r="P5273" i="1"/>
  <c r="G5274" i="1"/>
  <c r="H5274" i="1"/>
  <c r="J5274" i="1" s="1"/>
  <c r="I5274" i="1"/>
  <c r="K5274" i="1"/>
  <c r="L5274" i="1"/>
  <c r="P5274" i="1"/>
  <c r="G5275" i="1"/>
  <c r="H5275" i="1"/>
  <c r="J5275" i="1" s="1"/>
  <c r="I5275" i="1"/>
  <c r="K5275" i="1"/>
  <c r="L5275" i="1"/>
  <c r="P5275" i="1"/>
  <c r="G5276" i="1"/>
  <c r="H5276" i="1"/>
  <c r="J5276" i="1" s="1"/>
  <c r="I5276" i="1"/>
  <c r="K5276" i="1"/>
  <c r="L5276" i="1"/>
  <c r="P5276" i="1"/>
  <c r="G5277" i="1"/>
  <c r="H5277" i="1"/>
  <c r="J5277" i="1" s="1"/>
  <c r="I5277" i="1"/>
  <c r="K5277" i="1"/>
  <c r="L5277" i="1"/>
  <c r="P5277" i="1"/>
  <c r="G5278" i="1"/>
  <c r="H5278" i="1"/>
  <c r="J5278" i="1" s="1"/>
  <c r="I5278" i="1"/>
  <c r="K5278" i="1"/>
  <c r="L5278" i="1"/>
  <c r="P5278" i="1"/>
  <c r="G5279" i="1"/>
  <c r="H5279" i="1"/>
  <c r="J5279" i="1" s="1"/>
  <c r="I5279" i="1"/>
  <c r="K5279" i="1"/>
  <c r="L5279" i="1"/>
  <c r="P5279" i="1"/>
  <c r="G5280" i="1"/>
  <c r="H5280" i="1"/>
  <c r="J5280" i="1" s="1"/>
  <c r="I5280" i="1"/>
  <c r="K5280" i="1"/>
  <c r="L5280" i="1"/>
  <c r="P5280" i="1"/>
  <c r="G5281" i="1"/>
  <c r="H5281" i="1"/>
  <c r="J5281" i="1" s="1"/>
  <c r="I5281" i="1"/>
  <c r="K5281" i="1"/>
  <c r="L5281" i="1"/>
  <c r="P5281" i="1"/>
  <c r="G5282" i="1"/>
  <c r="H5282" i="1"/>
  <c r="J5282" i="1" s="1"/>
  <c r="I5282" i="1"/>
  <c r="K5282" i="1"/>
  <c r="L5282" i="1"/>
  <c r="P5282" i="1"/>
  <c r="G5283" i="1"/>
  <c r="H5283" i="1"/>
  <c r="J5283" i="1" s="1"/>
  <c r="I5283" i="1"/>
  <c r="K5283" i="1"/>
  <c r="L5283" i="1"/>
  <c r="P5283" i="1"/>
  <c r="G5284" i="1"/>
  <c r="H5284" i="1"/>
  <c r="J5284" i="1" s="1"/>
  <c r="I5284" i="1"/>
  <c r="K5284" i="1"/>
  <c r="L5284" i="1"/>
  <c r="P5284" i="1"/>
  <c r="G5285" i="1"/>
  <c r="H5285" i="1"/>
  <c r="J5285" i="1" s="1"/>
  <c r="I5285" i="1"/>
  <c r="K5285" i="1"/>
  <c r="L5285" i="1"/>
  <c r="P5285" i="1"/>
  <c r="G5286" i="1"/>
  <c r="H5286" i="1"/>
  <c r="J5286" i="1" s="1"/>
  <c r="I5286" i="1"/>
  <c r="K5286" i="1"/>
  <c r="L5286" i="1"/>
  <c r="P5286" i="1"/>
  <c r="G5287" i="1"/>
  <c r="H5287" i="1"/>
  <c r="J5287" i="1" s="1"/>
  <c r="I5287" i="1"/>
  <c r="K5287" i="1"/>
  <c r="L5287" i="1"/>
  <c r="P5287" i="1"/>
  <c r="G5288" i="1"/>
  <c r="H5288" i="1"/>
  <c r="J5288" i="1" s="1"/>
  <c r="I5288" i="1"/>
  <c r="K5288" i="1"/>
  <c r="L5288" i="1"/>
  <c r="P5288" i="1"/>
  <c r="G5289" i="1"/>
  <c r="H5289" i="1"/>
  <c r="J5289" i="1" s="1"/>
  <c r="I5289" i="1"/>
  <c r="K5289" i="1"/>
  <c r="L5289" i="1"/>
  <c r="P5289" i="1"/>
  <c r="G5290" i="1"/>
  <c r="H5290" i="1"/>
  <c r="J5290" i="1" s="1"/>
  <c r="I5290" i="1"/>
  <c r="K5290" i="1"/>
  <c r="L5290" i="1"/>
  <c r="P5290" i="1"/>
  <c r="G5291" i="1"/>
  <c r="H5291" i="1"/>
  <c r="J5291" i="1" s="1"/>
  <c r="I5291" i="1"/>
  <c r="K5291" i="1"/>
  <c r="L5291" i="1"/>
  <c r="P5291" i="1"/>
  <c r="G5292" i="1"/>
  <c r="H5292" i="1"/>
  <c r="J5292" i="1" s="1"/>
  <c r="I5292" i="1"/>
  <c r="K5292" i="1"/>
  <c r="L5292" i="1"/>
  <c r="P5292" i="1"/>
  <c r="G5293" i="1"/>
  <c r="H5293" i="1"/>
  <c r="J5293" i="1" s="1"/>
  <c r="I5293" i="1"/>
  <c r="K5293" i="1"/>
  <c r="L5293" i="1"/>
  <c r="P5293" i="1"/>
  <c r="G5294" i="1"/>
  <c r="H5294" i="1"/>
  <c r="J5294" i="1" s="1"/>
  <c r="I5294" i="1"/>
  <c r="K5294" i="1"/>
  <c r="L5294" i="1"/>
  <c r="P5294" i="1"/>
  <c r="G5295" i="1"/>
  <c r="H5295" i="1"/>
  <c r="J5295" i="1" s="1"/>
  <c r="I5295" i="1"/>
  <c r="K5295" i="1"/>
  <c r="L5295" i="1"/>
  <c r="P5295" i="1"/>
  <c r="G5296" i="1"/>
  <c r="H5296" i="1"/>
  <c r="J5296" i="1" s="1"/>
  <c r="I5296" i="1"/>
  <c r="K5296" i="1"/>
  <c r="L5296" i="1"/>
  <c r="P5296" i="1"/>
  <c r="G5297" i="1"/>
  <c r="H5297" i="1"/>
  <c r="J5297" i="1" s="1"/>
  <c r="I5297" i="1"/>
  <c r="K5297" i="1"/>
  <c r="L5297" i="1"/>
  <c r="P5297" i="1"/>
  <c r="G5298" i="1"/>
  <c r="H5298" i="1"/>
  <c r="J5298" i="1" s="1"/>
  <c r="I5298" i="1"/>
  <c r="K5298" i="1"/>
  <c r="L5298" i="1"/>
  <c r="P5298" i="1"/>
  <c r="G5299" i="1"/>
  <c r="H5299" i="1"/>
  <c r="J5299" i="1" s="1"/>
  <c r="I5299" i="1"/>
  <c r="K5299" i="1"/>
  <c r="L5299" i="1"/>
  <c r="P5299" i="1"/>
  <c r="G5300" i="1"/>
  <c r="H5300" i="1"/>
  <c r="J5300" i="1" s="1"/>
  <c r="I5300" i="1"/>
  <c r="K5300" i="1"/>
  <c r="L5300" i="1"/>
  <c r="P5300" i="1"/>
  <c r="G5301" i="1"/>
  <c r="H5301" i="1"/>
  <c r="J5301" i="1" s="1"/>
  <c r="I5301" i="1"/>
  <c r="K5301" i="1"/>
  <c r="L5301" i="1"/>
  <c r="P5301" i="1"/>
  <c r="G5302" i="1"/>
  <c r="H5302" i="1"/>
  <c r="J5302" i="1" s="1"/>
  <c r="I5302" i="1"/>
  <c r="K5302" i="1"/>
  <c r="L5302" i="1"/>
  <c r="P5302" i="1"/>
  <c r="G5303" i="1"/>
  <c r="H5303" i="1"/>
  <c r="J5303" i="1" s="1"/>
  <c r="I5303" i="1"/>
  <c r="K5303" i="1"/>
  <c r="L5303" i="1"/>
  <c r="P5303" i="1"/>
  <c r="G5304" i="1"/>
  <c r="H5304" i="1"/>
  <c r="J5304" i="1" s="1"/>
  <c r="I5304" i="1"/>
  <c r="K5304" i="1"/>
  <c r="L5304" i="1"/>
  <c r="P5304" i="1"/>
  <c r="G5305" i="1"/>
  <c r="H5305" i="1"/>
  <c r="J5305" i="1" s="1"/>
  <c r="I5305" i="1"/>
  <c r="K5305" i="1"/>
  <c r="L5305" i="1"/>
  <c r="P5305" i="1"/>
  <c r="G5306" i="1"/>
  <c r="H5306" i="1"/>
  <c r="J5306" i="1" s="1"/>
  <c r="I5306" i="1"/>
  <c r="K5306" i="1"/>
  <c r="L5306" i="1"/>
  <c r="P5306" i="1"/>
  <c r="G5307" i="1"/>
  <c r="H5307" i="1"/>
  <c r="J5307" i="1" s="1"/>
  <c r="I5307" i="1"/>
  <c r="K5307" i="1"/>
  <c r="L5307" i="1"/>
  <c r="P5307" i="1"/>
  <c r="G5308" i="1"/>
  <c r="H5308" i="1"/>
  <c r="J5308" i="1" s="1"/>
  <c r="I5308" i="1"/>
  <c r="K5308" i="1"/>
  <c r="L5308" i="1"/>
  <c r="P5308" i="1"/>
  <c r="G5309" i="1"/>
  <c r="H5309" i="1"/>
  <c r="J5309" i="1" s="1"/>
  <c r="I5309" i="1"/>
  <c r="K5309" i="1"/>
  <c r="L5309" i="1"/>
  <c r="P5309" i="1"/>
  <c r="G5310" i="1"/>
  <c r="H5310" i="1"/>
  <c r="J5310" i="1" s="1"/>
  <c r="I5310" i="1"/>
  <c r="K5310" i="1"/>
  <c r="L5310" i="1"/>
  <c r="P5310" i="1"/>
  <c r="G5311" i="1"/>
  <c r="H5311" i="1"/>
  <c r="J5311" i="1" s="1"/>
  <c r="I5311" i="1"/>
  <c r="K5311" i="1"/>
  <c r="L5311" i="1"/>
  <c r="P5311" i="1"/>
  <c r="G5312" i="1"/>
  <c r="H5312" i="1"/>
  <c r="J5312" i="1" s="1"/>
  <c r="I5312" i="1"/>
  <c r="K5312" i="1"/>
  <c r="L5312" i="1"/>
  <c r="P5312" i="1"/>
  <c r="G5313" i="1"/>
  <c r="H5313" i="1"/>
  <c r="J5313" i="1" s="1"/>
  <c r="I5313" i="1"/>
  <c r="K5313" i="1"/>
  <c r="L5313" i="1"/>
  <c r="P5313" i="1"/>
  <c r="G5314" i="1"/>
  <c r="H5314" i="1"/>
  <c r="J5314" i="1" s="1"/>
  <c r="I5314" i="1"/>
  <c r="K5314" i="1"/>
  <c r="L5314" i="1"/>
  <c r="P5314" i="1"/>
  <c r="G5315" i="1"/>
  <c r="H5315" i="1"/>
  <c r="J5315" i="1" s="1"/>
  <c r="I5315" i="1"/>
  <c r="K5315" i="1"/>
  <c r="L5315" i="1"/>
  <c r="P5315" i="1"/>
  <c r="G5316" i="1"/>
  <c r="H5316" i="1"/>
  <c r="J5316" i="1" s="1"/>
  <c r="I5316" i="1"/>
  <c r="K5316" i="1"/>
  <c r="L5316" i="1"/>
  <c r="P5316" i="1"/>
  <c r="G5317" i="1"/>
  <c r="H5317" i="1"/>
  <c r="J5317" i="1" s="1"/>
  <c r="I5317" i="1"/>
  <c r="K5317" i="1"/>
  <c r="L5317" i="1"/>
  <c r="P5317" i="1"/>
  <c r="G5318" i="1"/>
  <c r="H5318" i="1"/>
  <c r="J5318" i="1" s="1"/>
  <c r="I5318" i="1"/>
  <c r="K5318" i="1"/>
  <c r="L5318" i="1"/>
  <c r="P5318" i="1"/>
  <c r="G5319" i="1"/>
  <c r="H5319" i="1"/>
  <c r="J5319" i="1" s="1"/>
  <c r="I5319" i="1"/>
  <c r="K5319" i="1"/>
  <c r="L5319" i="1"/>
  <c r="P5319" i="1"/>
  <c r="G5320" i="1"/>
  <c r="H5320" i="1"/>
  <c r="J5320" i="1" s="1"/>
  <c r="I5320" i="1"/>
  <c r="K5320" i="1"/>
  <c r="L5320" i="1"/>
  <c r="P5320" i="1"/>
  <c r="G5321" i="1"/>
  <c r="H5321" i="1"/>
  <c r="J5321" i="1" s="1"/>
  <c r="I5321" i="1"/>
  <c r="K5321" i="1"/>
  <c r="L5321" i="1"/>
  <c r="P5321" i="1"/>
  <c r="G5322" i="1"/>
  <c r="H5322" i="1"/>
  <c r="J5322" i="1" s="1"/>
  <c r="I5322" i="1"/>
  <c r="K5322" i="1"/>
  <c r="L5322" i="1"/>
  <c r="P5322" i="1"/>
  <c r="G5323" i="1"/>
  <c r="H5323" i="1"/>
  <c r="J5323" i="1" s="1"/>
  <c r="I5323" i="1"/>
  <c r="K5323" i="1"/>
  <c r="L5323" i="1"/>
  <c r="P5323" i="1"/>
  <c r="G5324" i="1"/>
  <c r="H5324" i="1"/>
  <c r="J5324" i="1" s="1"/>
  <c r="I5324" i="1"/>
  <c r="K5324" i="1"/>
  <c r="L5324" i="1"/>
  <c r="P5324" i="1"/>
  <c r="G5325" i="1"/>
  <c r="H5325" i="1"/>
  <c r="J5325" i="1" s="1"/>
  <c r="I5325" i="1"/>
  <c r="K5325" i="1"/>
  <c r="L5325" i="1"/>
  <c r="P5325" i="1"/>
  <c r="G5326" i="1"/>
  <c r="H5326" i="1"/>
  <c r="J5326" i="1" s="1"/>
  <c r="I5326" i="1"/>
  <c r="K5326" i="1"/>
  <c r="L5326" i="1"/>
  <c r="P5326" i="1"/>
  <c r="G5327" i="1"/>
  <c r="H5327" i="1"/>
  <c r="J5327" i="1" s="1"/>
  <c r="I5327" i="1"/>
  <c r="K5327" i="1"/>
  <c r="L5327" i="1"/>
  <c r="P5327" i="1"/>
  <c r="G5328" i="1"/>
  <c r="H5328" i="1"/>
  <c r="J5328" i="1" s="1"/>
  <c r="I5328" i="1"/>
  <c r="K5328" i="1"/>
  <c r="L5328" i="1"/>
  <c r="P5328" i="1"/>
  <c r="G5329" i="1"/>
  <c r="H5329" i="1"/>
  <c r="J5329" i="1" s="1"/>
  <c r="I5329" i="1"/>
  <c r="K5329" i="1"/>
  <c r="L5329" i="1"/>
  <c r="P5329" i="1"/>
  <c r="G5330" i="1"/>
  <c r="H5330" i="1"/>
  <c r="J5330" i="1" s="1"/>
  <c r="I5330" i="1"/>
  <c r="K5330" i="1"/>
  <c r="L5330" i="1"/>
  <c r="P5330" i="1"/>
  <c r="G5331" i="1"/>
  <c r="H5331" i="1"/>
  <c r="J5331" i="1" s="1"/>
  <c r="I5331" i="1"/>
  <c r="K5331" i="1"/>
  <c r="L5331" i="1"/>
  <c r="P5331" i="1"/>
  <c r="G5332" i="1"/>
  <c r="H5332" i="1"/>
  <c r="J5332" i="1" s="1"/>
  <c r="I5332" i="1"/>
  <c r="K5332" i="1"/>
  <c r="L5332" i="1"/>
  <c r="P5332" i="1"/>
  <c r="G5333" i="1"/>
  <c r="H5333" i="1"/>
  <c r="J5333" i="1" s="1"/>
  <c r="I5333" i="1"/>
  <c r="K5333" i="1"/>
  <c r="L5333" i="1"/>
  <c r="P5333" i="1"/>
  <c r="G5334" i="1"/>
  <c r="H5334" i="1"/>
  <c r="J5334" i="1" s="1"/>
  <c r="I5334" i="1"/>
  <c r="K5334" i="1"/>
  <c r="L5334" i="1"/>
  <c r="P5334" i="1"/>
  <c r="G5335" i="1"/>
  <c r="H5335" i="1"/>
  <c r="J5335" i="1" s="1"/>
  <c r="I5335" i="1"/>
  <c r="K5335" i="1"/>
  <c r="L5335" i="1"/>
  <c r="P5335" i="1"/>
  <c r="G5336" i="1"/>
  <c r="H5336" i="1"/>
  <c r="J5336" i="1" s="1"/>
  <c r="I5336" i="1"/>
  <c r="K5336" i="1"/>
  <c r="L5336" i="1"/>
  <c r="P5336" i="1"/>
  <c r="G5337" i="1"/>
  <c r="H5337" i="1"/>
  <c r="J5337" i="1" s="1"/>
  <c r="I5337" i="1"/>
  <c r="K5337" i="1"/>
  <c r="L5337" i="1"/>
  <c r="P5337" i="1"/>
  <c r="G5338" i="1"/>
  <c r="H5338" i="1"/>
  <c r="J5338" i="1" s="1"/>
  <c r="I5338" i="1"/>
  <c r="K5338" i="1"/>
  <c r="L5338" i="1"/>
  <c r="P5338" i="1"/>
  <c r="G5339" i="1"/>
  <c r="H5339" i="1"/>
  <c r="J5339" i="1" s="1"/>
  <c r="I5339" i="1"/>
  <c r="K5339" i="1"/>
  <c r="L5339" i="1"/>
  <c r="P5339" i="1"/>
  <c r="G5340" i="1"/>
  <c r="H5340" i="1"/>
  <c r="J5340" i="1" s="1"/>
  <c r="I5340" i="1"/>
  <c r="K5340" i="1"/>
  <c r="L5340" i="1"/>
  <c r="P5340" i="1"/>
  <c r="G5341" i="1"/>
  <c r="H5341" i="1"/>
  <c r="J5341" i="1" s="1"/>
  <c r="I5341" i="1"/>
  <c r="K5341" i="1"/>
  <c r="L5341" i="1"/>
  <c r="P5341" i="1"/>
  <c r="G5342" i="1"/>
  <c r="H5342" i="1"/>
  <c r="J5342" i="1" s="1"/>
  <c r="I5342" i="1"/>
  <c r="K5342" i="1"/>
  <c r="L5342" i="1"/>
  <c r="P5342" i="1"/>
  <c r="G5343" i="1"/>
  <c r="H5343" i="1"/>
  <c r="J5343" i="1" s="1"/>
  <c r="I5343" i="1"/>
  <c r="K5343" i="1"/>
  <c r="L5343" i="1"/>
  <c r="P5343" i="1"/>
  <c r="G5344" i="1"/>
  <c r="H5344" i="1"/>
  <c r="J5344" i="1" s="1"/>
  <c r="I5344" i="1"/>
  <c r="K5344" i="1"/>
  <c r="L5344" i="1"/>
  <c r="P5344" i="1"/>
  <c r="G5345" i="1"/>
  <c r="H5345" i="1"/>
  <c r="J5345" i="1" s="1"/>
  <c r="I5345" i="1"/>
  <c r="K5345" i="1"/>
  <c r="L5345" i="1"/>
  <c r="P5345" i="1"/>
  <c r="G5346" i="1"/>
  <c r="H5346" i="1"/>
  <c r="J5346" i="1" s="1"/>
  <c r="I5346" i="1"/>
  <c r="K5346" i="1"/>
  <c r="L5346" i="1"/>
  <c r="P5346" i="1"/>
  <c r="G5347" i="1"/>
  <c r="H5347" i="1"/>
  <c r="J5347" i="1" s="1"/>
  <c r="I5347" i="1"/>
  <c r="K5347" i="1"/>
  <c r="L5347" i="1"/>
  <c r="P5347" i="1"/>
  <c r="G5348" i="1"/>
  <c r="H5348" i="1"/>
  <c r="J5348" i="1" s="1"/>
  <c r="I5348" i="1"/>
  <c r="K5348" i="1"/>
  <c r="L5348" i="1"/>
  <c r="P5348" i="1"/>
  <c r="G5349" i="1"/>
  <c r="H5349" i="1"/>
  <c r="J5349" i="1" s="1"/>
  <c r="I5349" i="1"/>
  <c r="K5349" i="1"/>
  <c r="L5349" i="1"/>
  <c r="P5349" i="1"/>
  <c r="G5350" i="1"/>
  <c r="H5350" i="1"/>
  <c r="J5350" i="1" s="1"/>
  <c r="I5350" i="1"/>
  <c r="K5350" i="1"/>
  <c r="L5350" i="1"/>
  <c r="P5350" i="1"/>
  <c r="G5351" i="1"/>
  <c r="H5351" i="1"/>
  <c r="J5351" i="1" s="1"/>
  <c r="I5351" i="1"/>
  <c r="K5351" i="1"/>
  <c r="L5351" i="1"/>
  <c r="P5351" i="1"/>
  <c r="G5352" i="1"/>
  <c r="H5352" i="1"/>
  <c r="J5352" i="1" s="1"/>
  <c r="I5352" i="1"/>
  <c r="K5352" i="1"/>
  <c r="L5352" i="1"/>
  <c r="P5352" i="1"/>
  <c r="G5353" i="1"/>
  <c r="H5353" i="1"/>
  <c r="J5353" i="1" s="1"/>
  <c r="I5353" i="1"/>
  <c r="K5353" i="1"/>
  <c r="L5353" i="1"/>
  <c r="P5353" i="1"/>
  <c r="G5354" i="1"/>
  <c r="H5354" i="1"/>
  <c r="J5354" i="1" s="1"/>
  <c r="I5354" i="1"/>
  <c r="K5354" i="1"/>
  <c r="L5354" i="1"/>
  <c r="P5354" i="1"/>
  <c r="G5355" i="1"/>
  <c r="H5355" i="1"/>
  <c r="J5355" i="1" s="1"/>
  <c r="I5355" i="1"/>
  <c r="K5355" i="1"/>
  <c r="L5355" i="1"/>
  <c r="P5355" i="1"/>
  <c r="G5356" i="1"/>
  <c r="H5356" i="1"/>
  <c r="J5356" i="1" s="1"/>
  <c r="I5356" i="1"/>
  <c r="K5356" i="1"/>
  <c r="L5356" i="1"/>
  <c r="P5356" i="1"/>
  <c r="G5357" i="1"/>
  <c r="H5357" i="1"/>
  <c r="J5357" i="1" s="1"/>
  <c r="I5357" i="1"/>
  <c r="K5357" i="1"/>
  <c r="L5357" i="1"/>
  <c r="P5357" i="1"/>
  <c r="G5358" i="1"/>
  <c r="H5358" i="1"/>
  <c r="J5358" i="1" s="1"/>
  <c r="I5358" i="1"/>
  <c r="K5358" i="1"/>
  <c r="L5358" i="1"/>
  <c r="P5358" i="1"/>
  <c r="G5359" i="1"/>
  <c r="H5359" i="1"/>
  <c r="J5359" i="1" s="1"/>
  <c r="I5359" i="1"/>
  <c r="K5359" i="1"/>
  <c r="L5359" i="1"/>
  <c r="P5359" i="1"/>
  <c r="G5360" i="1"/>
  <c r="H5360" i="1"/>
  <c r="J5360" i="1" s="1"/>
  <c r="I5360" i="1"/>
  <c r="K5360" i="1"/>
  <c r="L5360" i="1"/>
  <c r="P5360" i="1"/>
  <c r="G5361" i="1"/>
  <c r="H5361" i="1"/>
  <c r="J5361" i="1" s="1"/>
  <c r="I5361" i="1"/>
  <c r="K5361" i="1"/>
  <c r="L5361" i="1"/>
  <c r="P5361" i="1"/>
  <c r="G5362" i="1"/>
  <c r="H5362" i="1"/>
  <c r="J5362" i="1" s="1"/>
  <c r="I5362" i="1"/>
  <c r="K5362" i="1"/>
  <c r="L5362" i="1"/>
  <c r="P5362" i="1"/>
  <c r="G5363" i="1"/>
  <c r="H5363" i="1"/>
  <c r="J5363" i="1" s="1"/>
  <c r="I5363" i="1"/>
  <c r="K5363" i="1"/>
  <c r="L5363" i="1"/>
  <c r="P5363" i="1"/>
  <c r="G5364" i="1"/>
  <c r="H5364" i="1"/>
  <c r="J5364" i="1" s="1"/>
  <c r="I5364" i="1"/>
  <c r="K5364" i="1"/>
  <c r="L5364" i="1"/>
  <c r="P5364" i="1"/>
  <c r="G5365" i="1"/>
  <c r="H5365" i="1"/>
  <c r="J5365" i="1" s="1"/>
  <c r="I5365" i="1"/>
  <c r="K5365" i="1"/>
  <c r="L5365" i="1"/>
  <c r="P5365" i="1"/>
  <c r="G5366" i="1"/>
  <c r="H5366" i="1"/>
  <c r="J5366" i="1" s="1"/>
  <c r="I5366" i="1"/>
  <c r="K5366" i="1"/>
  <c r="L5366" i="1"/>
  <c r="P5366" i="1"/>
  <c r="G5367" i="1"/>
  <c r="H5367" i="1"/>
  <c r="J5367" i="1" s="1"/>
  <c r="I5367" i="1"/>
  <c r="K5367" i="1"/>
  <c r="L5367" i="1"/>
  <c r="P5367" i="1"/>
  <c r="G5368" i="1"/>
  <c r="H5368" i="1"/>
  <c r="J5368" i="1" s="1"/>
  <c r="I5368" i="1"/>
  <c r="K5368" i="1"/>
  <c r="L5368" i="1"/>
  <c r="P5368" i="1"/>
  <c r="G5369" i="1"/>
  <c r="H5369" i="1"/>
  <c r="J5369" i="1" s="1"/>
  <c r="I5369" i="1"/>
  <c r="K5369" i="1"/>
  <c r="L5369" i="1"/>
  <c r="P5369" i="1"/>
  <c r="G5370" i="1"/>
  <c r="H5370" i="1"/>
  <c r="J5370" i="1" s="1"/>
  <c r="I5370" i="1"/>
  <c r="K5370" i="1"/>
  <c r="L5370" i="1"/>
  <c r="P5370" i="1"/>
  <c r="G5371" i="1"/>
  <c r="H5371" i="1"/>
  <c r="J5371" i="1" s="1"/>
  <c r="I5371" i="1"/>
  <c r="K5371" i="1"/>
  <c r="L5371" i="1"/>
  <c r="P5371" i="1"/>
  <c r="G5372" i="1"/>
  <c r="H5372" i="1"/>
  <c r="J5372" i="1" s="1"/>
  <c r="I5372" i="1"/>
  <c r="K5372" i="1"/>
  <c r="L5372" i="1"/>
  <c r="P5372" i="1"/>
  <c r="G5373" i="1"/>
  <c r="H5373" i="1"/>
  <c r="J5373" i="1" s="1"/>
  <c r="I5373" i="1"/>
  <c r="K5373" i="1"/>
  <c r="L5373" i="1"/>
  <c r="P5373" i="1"/>
  <c r="G5374" i="1"/>
  <c r="H5374" i="1"/>
  <c r="J5374" i="1" s="1"/>
  <c r="I5374" i="1"/>
  <c r="K5374" i="1"/>
  <c r="L5374" i="1"/>
  <c r="P5374" i="1"/>
  <c r="G5375" i="1"/>
  <c r="H5375" i="1"/>
  <c r="J5375" i="1" s="1"/>
  <c r="I5375" i="1"/>
  <c r="K5375" i="1"/>
  <c r="L5375" i="1"/>
  <c r="P5375" i="1"/>
  <c r="G5376" i="1"/>
  <c r="H5376" i="1"/>
  <c r="J5376" i="1" s="1"/>
  <c r="I5376" i="1"/>
  <c r="K5376" i="1"/>
  <c r="L5376" i="1"/>
  <c r="P5376" i="1"/>
  <c r="G5377" i="1"/>
  <c r="H5377" i="1"/>
  <c r="J5377" i="1" s="1"/>
  <c r="I5377" i="1"/>
  <c r="K5377" i="1"/>
  <c r="L5377" i="1"/>
  <c r="P5377" i="1"/>
  <c r="G5378" i="1"/>
  <c r="H5378" i="1"/>
  <c r="J5378" i="1" s="1"/>
  <c r="I5378" i="1"/>
  <c r="K5378" i="1"/>
  <c r="L5378" i="1"/>
  <c r="P5378" i="1"/>
  <c r="G5379" i="1"/>
  <c r="H5379" i="1"/>
  <c r="J5379" i="1" s="1"/>
  <c r="I5379" i="1"/>
  <c r="K5379" i="1"/>
  <c r="L5379" i="1"/>
  <c r="P5379" i="1"/>
  <c r="G5380" i="1"/>
  <c r="H5380" i="1"/>
  <c r="J5380" i="1" s="1"/>
  <c r="I5380" i="1"/>
  <c r="K5380" i="1"/>
  <c r="L5380" i="1"/>
  <c r="P5380" i="1"/>
  <c r="G5381" i="1"/>
  <c r="H5381" i="1"/>
  <c r="J5381" i="1" s="1"/>
  <c r="I5381" i="1"/>
  <c r="K5381" i="1"/>
  <c r="L5381" i="1"/>
  <c r="P5381" i="1"/>
  <c r="G5382" i="1"/>
  <c r="H5382" i="1"/>
  <c r="J5382" i="1" s="1"/>
  <c r="I5382" i="1"/>
  <c r="K5382" i="1"/>
  <c r="L5382" i="1"/>
  <c r="P5382" i="1"/>
  <c r="G5383" i="1"/>
  <c r="H5383" i="1"/>
  <c r="J5383" i="1" s="1"/>
  <c r="I5383" i="1"/>
  <c r="K5383" i="1"/>
  <c r="L5383" i="1"/>
  <c r="P5383" i="1"/>
  <c r="G5384" i="1"/>
  <c r="H5384" i="1"/>
  <c r="J5384" i="1" s="1"/>
  <c r="I5384" i="1"/>
  <c r="K5384" i="1"/>
  <c r="L5384" i="1"/>
  <c r="P5384" i="1"/>
  <c r="G5385" i="1"/>
  <c r="H5385" i="1"/>
  <c r="J5385" i="1" s="1"/>
  <c r="I5385" i="1"/>
  <c r="K5385" i="1"/>
  <c r="L5385" i="1"/>
  <c r="P5385" i="1"/>
  <c r="G5386" i="1"/>
  <c r="H5386" i="1"/>
  <c r="J5386" i="1" s="1"/>
  <c r="I5386" i="1"/>
  <c r="K5386" i="1"/>
  <c r="L5386" i="1"/>
  <c r="P5386" i="1"/>
  <c r="G5387" i="1"/>
  <c r="H5387" i="1"/>
  <c r="J5387" i="1" s="1"/>
  <c r="I5387" i="1"/>
  <c r="K5387" i="1"/>
  <c r="L5387" i="1"/>
  <c r="P5387" i="1"/>
  <c r="G5388" i="1"/>
  <c r="H5388" i="1"/>
  <c r="J5388" i="1" s="1"/>
  <c r="I5388" i="1"/>
  <c r="K5388" i="1"/>
  <c r="L5388" i="1"/>
  <c r="P5388" i="1"/>
  <c r="G5389" i="1"/>
  <c r="H5389" i="1"/>
  <c r="J5389" i="1" s="1"/>
  <c r="I5389" i="1"/>
  <c r="K5389" i="1"/>
  <c r="L5389" i="1"/>
  <c r="P5389" i="1"/>
  <c r="G5390" i="1"/>
  <c r="H5390" i="1"/>
  <c r="J5390" i="1" s="1"/>
  <c r="I5390" i="1"/>
  <c r="K5390" i="1"/>
  <c r="L5390" i="1"/>
  <c r="P5390" i="1"/>
  <c r="G5391" i="1"/>
  <c r="H5391" i="1"/>
  <c r="J5391" i="1" s="1"/>
  <c r="I5391" i="1"/>
  <c r="K5391" i="1"/>
  <c r="L5391" i="1"/>
  <c r="P5391" i="1"/>
  <c r="G5392" i="1"/>
  <c r="H5392" i="1"/>
  <c r="J5392" i="1" s="1"/>
  <c r="I5392" i="1"/>
  <c r="K5392" i="1"/>
  <c r="L5392" i="1"/>
  <c r="P5392" i="1"/>
  <c r="G5393" i="1"/>
  <c r="H5393" i="1"/>
  <c r="J5393" i="1" s="1"/>
  <c r="I5393" i="1"/>
  <c r="K5393" i="1"/>
  <c r="L5393" i="1"/>
  <c r="P5393" i="1"/>
  <c r="G5394" i="1"/>
  <c r="H5394" i="1"/>
  <c r="J5394" i="1" s="1"/>
  <c r="I5394" i="1"/>
  <c r="K5394" i="1"/>
  <c r="L5394" i="1"/>
  <c r="P5394" i="1"/>
  <c r="G5395" i="1"/>
  <c r="H5395" i="1"/>
  <c r="J5395" i="1" s="1"/>
  <c r="I5395" i="1"/>
  <c r="K5395" i="1"/>
  <c r="L5395" i="1"/>
  <c r="P5395" i="1"/>
  <c r="G5396" i="1"/>
  <c r="H5396" i="1"/>
  <c r="J5396" i="1" s="1"/>
  <c r="I5396" i="1"/>
  <c r="K5396" i="1"/>
  <c r="L5396" i="1"/>
  <c r="P5396" i="1"/>
  <c r="G5397" i="1"/>
  <c r="H5397" i="1"/>
  <c r="J5397" i="1" s="1"/>
  <c r="I5397" i="1"/>
  <c r="K5397" i="1"/>
  <c r="L5397" i="1"/>
  <c r="P5397" i="1"/>
  <c r="G5398" i="1"/>
  <c r="H5398" i="1"/>
  <c r="J5398" i="1" s="1"/>
  <c r="I5398" i="1"/>
  <c r="K5398" i="1"/>
  <c r="L5398" i="1"/>
  <c r="P5398" i="1"/>
  <c r="G5399" i="1"/>
  <c r="H5399" i="1"/>
  <c r="J5399" i="1" s="1"/>
  <c r="I5399" i="1"/>
  <c r="K5399" i="1"/>
  <c r="L5399" i="1"/>
  <c r="P5399" i="1"/>
  <c r="G5400" i="1"/>
  <c r="H5400" i="1"/>
  <c r="J5400" i="1" s="1"/>
  <c r="I5400" i="1"/>
  <c r="K5400" i="1"/>
  <c r="L5400" i="1"/>
  <c r="P5400" i="1"/>
  <c r="G5401" i="1"/>
  <c r="H5401" i="1"/>
  <c r="J5401" i="1" s="1"/>
  <c r="I5401" i="1"/>
  <c r="K5401" i="1"/>
  <c r="L5401" i="1"/>
  <c r="P5401" i="1"/>
  <c r="G5402" i="1"/>
  <c r="H5402" i="1"/>
  <c r="J5402" i="1" s="1"/>
  <c r="I5402" i="1"/>
  <c r="K5402" i="1"/>
  <c r="L5402" i="1"/>
  <c r="P5402" i="1"/>
  <c r="G5403" i="1"/>
  <c r="H5403" i="1"/>
  <c r="J5403" i="1" s="1"/>
  <c r="I5403" i="1"/>
  <c r="K5403" i="1"/>
  <c r="L5403" i="1"/>
  <c r="P5403" i="1"/>
  <c r="G5404" i="1"/>
  <c r="H5404" i="1"/>
  <c r="J5404" i="1" s="1"/>
  <c r="I5404" i="1"/>
  <c r="K5404" i="1"/>
  <c r="L5404" i="1"/>
  <c r="P5404" i="1"/>
  <c r="G5405" i="1"/>
  <c r="H5405" i="1"/>
  <c r="J5405" i="1" s="1"/>
  <c r="I5405" i="1"/>
  <c r="K5405" i="1"/>
  <c r="L5405" i="1"/>
  <c r="P5405" i="1"/>
  <c r="G5406" i="1"/>
  <c r="H5406" i="1"/>
  <c r="J5406" i="1" s="1"/>
  <c r="I5406" i="1"/>
  <c r="K5406" i="1"/>
  <c r="L5406" i="1"/>
  <c r="P5406" i="1"/>
  <c r="G5407" i="1"/>
  <c r="H5407" i="1"/>
  <c r="J5407" i="1" s="1"/>
  <c r="I5407" i="1"/>
  <c r="K5407" i="1"/>
  <c r="L5407" i="1"/>
  <c r="P5407" i="1"/>
  <c r="G5408" i="1"/>
  <c r="H5408" i="1"/>
  <c r="J5408" i="1" s="1"/>
  <c r="I5408" i="1"/>
  <c r="K5408" i="1"/>
  <c r="L5408" i="1"/>
  <c r="P5408" i="1"/>
  <c r="G5409" i="1"/>
  <c r="H5409" i="1"/>
  <c r="J5409" i="1" s="1"/>
  <c r="I5409" i="1"/>
  <c r="K5409" i="1"/>
  <c r="L5409" i="1"/>
  <c r="P5409" i="1"/>
  <c r="G5410" i="1"/>
  <c r="H5410" i="1"/>
  <c r="J5410" i="1" s="1"/>
  <c r="I5410" i="1"/>
  <c r="K5410" i="1"/>
  <c r="L5410" i="1"/>
  <c r="P5410" i="1"/>
  <c r="G5411" i="1"/>
  <c r="H5411" i="1"/>
  <c r="J5411" i="1" s="1"/>
  <c r="I5411" i="1"/>
  <c r="K5411" i="1"/>
  <c r="L5411" i="1"/>
  <c r="P5411" i="1"/>
  <c r="G5412" i="1"/>
  <c r="H5412" i="1"/>
  <c r="J5412" i="1" s="1"/>
  <c r="I5412" i="1"/>
  <c r="K5412" i="1"/>
  <c r="L5412" i="1"/>
  <c r="P5412" i="1"/>
  <c r="G5413" i="1"/>
  <c r="H5413" i="1"/>
  <c r="J5413" i="1" s="1"/>
  <c r="I5413" i="1"/>
  <c r="K5413" i="1"/>
  <c r="L5413" i="1"/>
  <c r="P5413" i="1"/>
  <c r="G5414" i="1"/>
  <c r="H5414" i="1"/>
  <c r="J5414" i="1" s="1"/>
  <c r="I5414" i="1"/>
  <c r="K5414" i="1"/>
  <c r="L5414" i="1"/>
  <c r="P5414" i="1"/>
  <c r="G5415" i="1"/>
  <c r="H5415" i="1"/>
  <c r="J5415" i="1" s="1"/>
  <c r="I5415" i="1"/>
  <c r="K5415" i="1"/>
  <c r="L5415" i="1"/>
  <c r="P5415" i="1"/>
  <c r="G5416" i="1"/>
  <c r="H5416" i="1"/>
  <c r="J5416" i="1" s="1"/>
  <c r="I5416" i="1"/>
  <c r="K5416" i="1"/>
  <c r="L5416" i="1"/>
  <c r="P5416" i="1"/>
  <c r="G5417" i="1"/>
  <c r="H5417" i="1"/>
  <c r="J5417" i="1" s="1"/>
  <c r="I5417" i="1"/>
  <c r="K5417" i="1"/>
  <c r="L5417" i="1"/>
  <c r="P5417" i="1"/>
  <c r="G5418" i="1"/>
  <c r="H5418" i="1"/>
  <c r="J5418" i="1" s="1"/>
  <c r="I5418" i="1"/>
  <c r="K5418" i="1"/>
  <c r="L5418" i="1"/>
  <c r="P5418" i="1"/>
  <c r="G5419" i="1"/>
  <c r="H5419" i="1"/>
  <c r="J5419" i="1" s="1"/>
  <c r="I5419" i="1"/>
  <c r="K5419" i="1"/>
  <c r="L5419" i="1"/>
  <c r="P5419" i="1"/>
  <c r="G5420" i="1"/>
  <c r="H5420" i="1"/>
  <c r="J5420" i="1" s="1"/>
  <c r="I5420" i="1"/>
  <c r="K5420" i="1"/>
  <c r="L5420" i="1"/>
  <c r="P5420" i="1"/>
  <c r="G5421" i="1"/>
  <c r="H5421" i="1"/>
  <c r="J5421" i="1" s="1"/>
  <c r="I5421" i="1"/>
  <c r="K5421" i="1"/>
  <c r="L5421" i="1"/>
  <c r="P5421" i="1"/>
  <c r="G5422" i="1"/>
  <c r="H5422" i="1"/>
  <c r="J5422" i="1" s="1"/>
  <c r="I5422" i="1"/>
  <c r="K5422" i="1"/>
  <c r="L5422" i="1"/>
  <c r="P5422" i="1"/>
  <c r="G5423" i="1"/>
  <c r="H5423" i="1"/>
  <c r="J5423" i="1" s="1"/>
  <c r="I5423" i="1"/>
  <c r="K5423" i="1"/>
  <c r="L5423" i="1"/>
  <c r="P5423" i="1"/>
  <c r="G5424" i="1"/>
  <c r="H5424" i="1"/>
  <c r="J5424" i="1" s="1"/>
  <c r="I5424" i="1"/>
  <c r="K5424" i="1"/>
  <c r="L5424" i="1"/>
  <c r="P5424" i="1"/>
  <c r="G5425" i="1"/>
  <c r="H5425" i="1"/>
  <c r="J5425" i="1" s="1"/>
  <c r="I5425" i="1"/>
  <c r="K5425" i="1"/>
  <c r="L5425" i="1"/>
  <c r="P5425" i="1"/>
  <c r="G5426" i="1"/>
  <c r="H5426" i="1"/>
  <c r="J5426" i="1" s="1"/>
  <c r="I5426" i="1"/>
  <c r="K5426" i="1"/>
  <c r="L5426" i="1"/>
  <c r="P5426" i="1"/>
  <c r="G5427" i="1"/>
  <c r="H5427" i="1"/>
  <c r="J5427" i="1" s="1"/>
  <c r="I5427" i="1"/>
  <c r="K5427" i="1"/>
  <c r="L5427" i="1"/>
  <c r="P5427" i="1"/>
  <c r="G5428" i="1"/>
  <c r="H5428" i="1"/>
  <c r="J5428" i="1" s="1"/>
  <c r="I5428" i="1"/>
  <c r="K5428" i="1"/>
  <c r="L5428" i="1"/>
  <c r="P5428" i="1"/>
  <c r="G5429" i="1"/>
  <c r="H5429" i="1"/>
  <c r="J5429" i="1" s="1"/>
  <c r="I5429" i="1"/>
  <c r="K5429" i="1"/>
  <c r="L5429" i="1"/>
  <c r="P5429" i="1"/>
  <c r="G5430" i="1"/>
  <c r="H5430" i="1"/>
  <c r="J5430" i="1" s="1"/>
  <c r="I5430" i="1"/>
  <c r="K5430" i="1"/>
  <c r="L5430" i="1"/>
  <c r="P5430" i="1"/>
  <c r="G5431" i="1"/>
  <c r="H5431" i="1"/>
  <c r="J5431" i="1" s="1"/>
  <c r="I5431" i="1"/>
  <c r="K5431" i="1"/>
  <c r="L5431" i="1"/>
  <c r="P5431" i="1"/>
  <c r="G5432" i="1"/>
  <c r="H5432" i="1"/>
  <c r="J5432" i="1" s="1"/>
  <c r="I5432" i="1"/>
  <c r="K5432" i="1"/>
  <c r="L5432" i="1"/>
  <c r="P5432" i="1"/>
  <c r="G5433" i="1"/>
  <c r="H5433" i="1"/>
  <c r="J5433" i="1" s="1"/>
  <c r="I5433" i="1"/>
  <c r="K5433" i="1"/>
  <c r="L5433" i="1"/>
  <c r="P5433" i="1"/>
  <c r="G5434" i="1"/>
  <c r="H5434" i="1"/>
  <c r="J5434" i="1" s="1"/>
  <c r="I5434" i="1"/>
  <c r="K5434" i="1"/>
  <c r="L5434" i="1"/>
  <c r="P5434" i="1"/>
  <c r="G5435" i="1"/>
  <c r="H5435" i="1"/>
  <c r="J5435" i="1" s="1"/>
  <c r="I5435" i="1"/>
  <c r="K5435" i="1"/>
  <c r="L5435" i="1"/>
  <c r="P5435" i="1"/>
  <c r="G5436" i="1"/>
  <c r="H5436" i="1"/>
  <c r="J5436" i="1" s="1"/>
  <c r="I5436" i="1"/>
  <c r="K5436" i="1"/>
  <c r="L5436" i="1"/>
  <c r="P5436" i="1"/>
  <c r="G5437" i="1"/>
  <c r="H5437" i="1"/>
  <c r="J5437" i="1" s="1"/>
  <c r="I5437" i="1"/>
  <c r="K5437" i="1"/>
  <c r="L5437" i="1"/>
  <c r="P5437" i="1"/>
  <c r="G5438" i="1"/>
  <c r="H5438" i="1"/>
  <c r="J5438" i="1" s="1"/>
  <c r="I5438" i="1"/>
  <c r="K5438" i="1"/>
  <c r="L5438" i="1"/>
  <c r="P5438" i="1"/>
  <c r="G5439" i="1"/>
  <c r="H5439" i="1"/>
  <c r="J5439" i="1" s="1"/>
  <c r="I5439" i="1"/>
  <c r="K5439" i="1"/>
  <c r="L5439" i="1"/>
  <c r="P5439" i="1"/>
  <c r="G5440" i="1"/>
  <c r="H5440" i="1"/>
  <c r="J5440" i="1" s="1"/>
  <c r="I5440" i="1"/>
  <c r="K5440" i="1"/>
  <c r="L5440" i="1"/>
  <c r="P5440" i="1"/>
  <c r="G5441" i="1"/>
  <c r="H5441" i="1"/>
  <c r="J5441" i="1" s="1"/>
  <c r="I5441" i="1"/>
  <c r="K5441" i="1"/>
  <c r="L5441" i="1"/>
  <c r="P5441" i="1"/>
  <c r="G5442" i="1"/>
  <c r="H5442" i="1"/>
  <c r="J5442" i="1" s="1"/>
  <c r="I5442" i="1"/>
  <c r="K5442" i="1"/>
  <c r="L5442" i="1"/>
  <c r="P5442" i="1"/>
  <c r="G5443" i="1"/>
  <c r="H5443" i="1"/>
  <c r="J5443" i="1" s="1"/>
  <c r="I5443" i="1"/>
  <c r="K5443" i="1"/>
  <c r="L5443" i="1"/>
  <c r="P5443" i="1"/>
  <c r="G5444" i="1"/>
  <c r="H5444" i="1"/>
  <c r="J5444" i="1" s="1"/>
  <c r="I5444" i="1"/>
  <c r="K5444" i="1"/>
  <c r="L5444" i="1"/>
  <c r="P5444" i="1"/>
  <c r="G5445" i="1"/>
  <c r="H5445" i="1"/>
  <c r="J5445" i="1" s="1"/>
  <c r="I5445" i="1"/>
  <c r="K5445" i="1"/>
  <c r="L5445" i="1"/>
  <c r="P5445" i="1"/>
  <c r="G5446" i="1"/>
  <c r="H5446" i="1"/>
  <c r="J5446" i="1" s="1"/>
  <c r="I5446" i="1"/>
  <c r="K5446" i="1"/>
  <c r="L5446" i="1"/>
  <c r="P5446" i="1"/>
  <c r="G5447" i="1"/>
  <c r="H5447" i="1"/>
  <c r="J5447" i="1" s="1"/>
  <c r="I5447" i="1"/>
  <c r="K5447" i="1"/>
  <c r="L5447" i="1"/>
  <c r="P5447" i="1"/>
  <c r="G5448" i="1"/>
  <c r="H5448" i="1"/>
  <c r="J5448" i="1" s="1"/>
  <c r="I5448" i="1"/>
  <c r="K5448" i="1"/>
  <c r="L5448" i="1"/>
  <c r="P5448" i="1"/>
  <c r="G5449" i="1"/>
  <c r="H5449" i="1"/>
  <c r="J5449" i="1" s="1"/>
  <c r="I5449" i="1"/>
  <c r="K5449" i="1"/>
  <c r="L5449" i="1"/>
  <c r="P5449" i="1"/>
  <c r="G5450" i="1"/>
  <c r="H5450" i="1"/>
  <c r="J5450" i="1" s="1"/>
  <c r="I5450" i="1"/>
  <c r="K5450" i="1"/>
  <c r="L5450" i="1"/>
  <c r="P5450" i="1"/>
  <c r="G5451" i="1"/>
  <c r="H5451" i="1"/>
  <c r="J5451" i="1" s="1"/>
  <c r="I5451" i="1"/>
  <c r="K5451" i="1"/>
  <c r="L5451" i="1"/>
  <c r="P5451" i="1"/>
  <c r="G5452" i="1"/>
  <c r="H5452" i="1"/>
  <c r="J5452" i="1" s="1"/>
  <c r="I5452" i="1"/>
  <c r="K5452" i="1"/>
  <c r="L5452" i="1"/>
  <c r="P5452" i="1"/>
  <c r="G5453" i="1"/>
  <c r="H5453" i="1"/>
  <c r="J5453" i="1" s="1"/>
  <c r="I5453" i="1"/>
  <c r="K5453" i="1"/>
  <c r="L5453" i="1"/>
  <c r="P5453" i="1"/>
  <c r="G5454" i="1"/>
  <c r="H5454" i="1"/>
  <c r="J5454" i="1" s="1"/>
  <c r="I5454" i="1"/>
  <c r="K5454" i="1"/>
  <c r="L5454" i="1"/>
  <c r="P5454" i="1"/>
  <c r="G5455" i="1"/>
  <c r="H5455" i="1"/>
  <c r="J5455" i="1" s="1"/>
  <c r="I5455" i="1"/>
  <c r="K5455" i="1"/>
  <c r="L5455" i="1"/>
  <c r="P5455" i="1"/>
  <c r="G5456" i="1"/>
  <c r="H5456" i="1"/>
  <c r="J5456" i="1" s="1"/>
  <c r="I5456" i="1"/>
  <c r="K5456" i="1"/>
  <c r="L5456" i="1"/>
  <c r="P5456" i="1"/>
  <c r="G5457" i="1"/>
  <c r="H5457" i="1"/>
  <c r="J5457" i="1" s="1"/>
  <c r="I5457" i="1"/>
  <c r="K5457" i="1"/>
  <c r="L5457" i="1"/>
  <c r="P5457" i="1"/>
  <c r="G5458" i="1"/>
  <c r="H5458" i="1"/>
  <c r="J5458" i="1" s="1"/>
  <c r="I5458" i="1"/>
  <c r="K5458" i="1"/>
  <c r="L5458" i="1"/>
  <c r="P5458" i="1"/>
  <c r="G5459" i="1"/>
  <c r="H5459" i="1"/>
  <c r="J5459" i="1" s="1"/>
  <c r="I5459" i="1"/>
  <c r="K5459" i="1"/>
  <c r="L5459" i="1"/>
  <c r="P5459" i="1"/>
  <c r="G5460" i="1"/>
  <c r="H5460" i="1"/>
  <c r="J5460" i="1" s="1"/>
  <c r="I5460" i="1"/>
  <c r="K5460" i="1"/>
  <c r="L5460" i="1"/>
  <c r="P5460" i="1"/>
  <c r="G5461" i="1"/>
  <c r="H5461" i="1"/>
  <c r="J5461" i="1" s="1"/>
  <c r="I5461" i="1"/>
  <c r="K5461" i="1"/>
  <c r="L5461" i="1"/>
  <c r="P5461" i="1"/>
  <c r="G5462" i="1"/>
  <c r="H5462" i="1"/>
  <c r="J5462" i="1" s="1"/>
  <c r="I5462" i="1"/>
  <c r="K5462" i="1"/>
  <c r="L5462" i="1"/>
  <c r="P5462" i="1"/>
  <c r="G5463" i="1"/>
  <c r="H5463" i="1"/>
  <c r="J5463" i="1" s="1"/>
  <c r="I5463" i="1"/>
  <c r="K5463" i="1"/>
  <c r="L5463" i="1"/>
  <c r="P5463" i="1"/>
  <c r="G5464" i="1"/>
  <c r="H5464" i="1"/>
  <c r="J5464" i="1" s="1"/>
  <c r="I5464" i="1"/>
  <c r="K5464" i="1"/>
  <c r="L5464" i="1"/>
  <c r="P5464" i="1"/>
  <c r="G5465" i="1"/>
  <c r="H5465" i="1"/>
  <c r="J5465" i="1" s="1"/>
  <c r="I5465" i="1"/>
  <c r="K5465" i="1"/>
  <c r="L5465" i="1"/>
  <c r="P5465" i="1"/>
  <c r="G5466" i="1"/>
  <c r="H5466" i="1"/>
  <c r="J5466" i="1" s="1"/>
  <c r="I5466" i="1"/>
  <c r="K5466" i="1"/>
  <c r="L5466" i="1"/>
  <c r="P5466" i="1"/>
  <c r="G5467" i="1"/>
  <c r="H5467" i="1"/>
  <c r="J5467" i="1" s="1"/>
  <c r="I5467" i="1"/>
  <c r="K5467" i="1"/>
  <c r="L5467" i="1"/>
  <c r="P5467" i="1"/>
  <c r="G5468" i="1"/>
  <c r="H5468" i="1"/>
  <c r="J5468" i="1" s="1"/>
  <c r="I5468" i="1"/>
  <c r="K5468" i="1"/>
  <c r="L5468" i="1"/>
  <c r="P5468" i="1"/>
  <c r="G5469" i="1"/>
  <c r="H5469" i="1"/>
  <c r="J5469" i="1" s="1"/>
  <c r="I5469" i="1"/>
  <c r="K5469" i="1"/>
  <c r="L5469" i="1"/>
  <c r="P5469" i="1"/>
  <c r="G5470" i="1"/>
  <c r="H5470" i="1"/>
  <c r="J5470" i="1" s="1"/>
  <c r="I5470" i="1"/>
  <c r="K5470" i="1"/>
  <c r="L5470" i="1"/>
  <c r="P5470" i="1"/>
  <c r="G5471" i="1"/>
  <c r="H5471" i="1"/>
  <c r="J5471" i="1" s="1"/>
  <c r="I5471" i="1"/>
  <c r="K5471" i="1"/>
  <c r="L5471" i="1"/>
  <c r="P5471" i="1"/>
  <c r="G5472" i="1"/>
  <c r="H5472" i="1"/>
  <c r="J5472" i="1" s="1"/>
  <c r="I5472" i="1"/>
  <c r="K5472" i="1"/>
  <c r="L5472" i="1"/>
  <c r="P5472" i="1"/>
  <c r="G5473" i="1"/>
  <c r="H5473" i="1"/>
  <c r="J5473" i="1" s="1"/>
  <c r="I5473" i="1"/>
  <c r="K5473" i="1"/>
  <c r="L5473" i="1"/>
  <c r="P5473" i="1"/>
  <c r="G5474" i="1"/>
  <c r="H5474" i="1"/>
  <c r="J5474" i="1" s="1"/>
  <c r="I5474" i="1"/>
  <c r="K5474" i="1"/>
  <c r="L5474" i="1"/>
  <c r="P5474" i="1"/>
  <c r="G5475" i="1"/>
  <c r="H5475" i="1"/>
  <c r="J5475" i="1" s="1"/>
  <c r="I5475" i="1"/>
  <c r="K5475" i="1"/>
  <c r="L5475" i="1"/>
  <c r="P5475" i="1"/>
  <c r="G5476" i="1"/>
  <c r="H5476" i="1"/>
  <c r="J5476" i="1" s="1"/>
  <c r="I5476" i="1"/>
  <c r="K5476" i="1"/>
  <c r="L5476" i="1"/>
  <c r="P5476" i="1"/>
  <c r="G5477" i="1"/>
  <c r="H5477" i="1"/>
  <c r="J5477" i="1" s="1"/>
  <c r="I5477" i="1"/>
  <c r="K5477" i="1"/>
  <c r="L5477" i="1"/>
  <c r="P5477" i="1"/>
  <c r="G5478" i="1"/>
  <c r="H5478" i="1"/>
  <c r="J5478" i="1" s="1"/>
  <c r="I5478" i="1"/>
  <c r="K5478" i="1"/>
  <c r="L5478" i="1"/>
  <c r="P5478" i="1"/>
  <c r="G5479" i="1"/>
  <c r="H5479" i="1"/>
  <c r="J5479" i="1" s="1"/>
  <c r="I5479" i="1"/>
  <c r="K5479" i="1"/>
  <c r="L5479" i="1"/>
  <c r="P5479" i="1"/>
  <c r="G5480" i="1"/>
  <c r="H5480" i="1"/>
  <c r="J5480" i="1" s="1"/>
  <c r="I5480" i="1"/>
  <c r="K5480" i="1"/>
  <c r="L5480" i="1"/>
  <c r="P5480" i="1"/>
  <c r="G5481" i="1"/>
  <c r="H5481" i="1"/>
  <c r="J5481" i="1" s="1"/>
  <c r="I5481" i="1"/>
  <c r="K5481" i="1"/>
  <c r="L5481" i="1"/>
  <c r="P5481" i="1"/>
  <c r="G5482" i="1"/>
  <c r="H5482" i="1"/>
  <c r="J5482" i="1" s="1"/>
  <c r="I5482" i="1"/>
  <c r="K5482" i="1"/>
  <c r="L5482" i="1"/>
  <c r="P5482" i="1"/>
  <c r="G5483" i="1"/>
  <c r="H5483" i="1"/>
  <c r="J5483" i="1" s="1"/>
  <c r="I5483" i="1"/>
  <c r="K5483" i="1"/>
  <c r="L5483" i="1"/>
  <c r="P5483" i="1"/>
  <c r="G5484" i="1"/>
  <c r="H5484" i="1"/>
  <c r="J5484" i="1" s="1"/>
  <c r="I5484" i="1"/>
  <c r="K5484" i="1"/>
  <c r="L5484" i="1"/>
  <c r="P5484" i="1"/>
  <c r="G5485" i="1"/>
  <c r="H5485" i="1"/>
  <c r="J5485" i="1" s="1"/>
  <c r="I5485" i="1"/>
  <c r="K5485" i="1"/>
  <c r="L5485" i="1"/>
  <c r="P5485" i="1"/>
  <c r="G5486" i="1"/>
  <c r="H5486" i="1"/>
  <c r="J5486" i="1" s="1"/>
  <c r="I5486" i="1"/>
  <c r="K5486" i="1"/>
  <c r="L5486" i="1"/>
  <c r="P5486" i="1"/>
  <c r="G5487" i="1"/>
  <c r="H5487" i="1"/>
  <c r="J5487" i="1" s="1"/>
  <c r="I5487" i="1"/>
  <c r="K5487" i="1"/>
  <c r="L5487" i="1"/>
  <c r="P5487" i="1"/>
  <c r="G5488" i="1"/>
  <c r="H5488" i="1"/>
  <c r="J5488" i="1" s="1"/>
  <c r="I5488" i="1"/>
  <c r="K5488" i="1"/>
  <c r="L5488" i="1"/>
  <c r="P5488" i="1"/>
  <c r="G5489" i="1"/>
  <c r="H5489" i="1"/>
  <c r="J5489" i="1" s="1"/>
  <c r="I5489" i="1"/>
  <c r="K5489" i="1"/>
  <c r="L5489" i="1"/>
  <c r="P5489" i="1"/>
  <c r="G5490" i="1"/>
  <c r="H5490" i="1"/>
  <c r="J5490" i="1" s="1"/>
  <c r="I5490" i="1"/>
  <c r="K5490" i="1"/>
  <c r="L5490" i="1"/>
  <c r="P5490" i="1"/>
  <c r="G5491" i="1"/>
  <c r="H5491" i="1"/>
  <c r="J5491" i="1" s="1"/>
  <c r="I5491" i="1"/>
  <c r="K5491" i="1"/>
  <c r="L5491" i="1"/>
  <c r="P5491" i="1"/>
  <c r="G5492" i="1"/>
  <c r="H5492" i="1"/>
  <c r="J5492" i="1" s="1"/>
  <c r="I5492" i="1"/>
  <c r="K5492" i="1"/>
  <c r="L5492" i="1"/>
  <c r="P5492" i="1"/>
  <c r="G5493" i="1"/>
  <c r="H5493" i="1"/>
  <c r="J5493" i="1" s="1"/>
  <c r="I5493" i="1"/>
  <c r="K5493" i="1"/>
  <c r="L5493" i="1"/>
  <c r="P5493" i="1"/>
  <c r="G5494" i="1"/>
  <c r="H5494" i="1"/>
  <c r="J5494" i="1" s="1"/>
  <c r="I5494" i="1"/>
  <c r="K5494" i="1"/>
  <c r="L5494" i="1"/>
  <c r="P5494" i="1"/>
  <c r="G5495" i="1"/>
  <c r="H5495" i="1"/>
  <c r="J5495" i="1" s="1"/>
  <c r="I5495" i="1"/>
  <c r="K5495" i="1"/>
  <c r="L5495" i="1"/>
  <c r="P5495" i="1"/>
  <c r="G5496" i="1"/>
  <c r="H5496" i="1"/>
  <c r="J5496" i="1" s="1"/>
  <c r="I5496" i="1"/>
  <c r="K5496" i="1"/>
  <c r="L5496" i="1"/>
  <c r="P5496" i="1"/>
  <c r="G5497" i="1"/>
  <c r="H5497" i="1"/>
  <c r="J5497" i="1" s="1"/>
  <c r="I5497" i="1"/>
  <c r="K5497" i="1"/>
  <c r="L5497" i="1"/>
  <c r="P5497" i="1"/>
  <c r="G5498" i="1"/>
  <c r="H5498" i="1"/>
  <c r="J5498" i="1" s="1"/>
  <c r="I5498" i="1"/>
  <c r="K5498" i="1"/>
  <c r="L5498" i="1"/>
  <c r="P5498" i="1"/>
  <c r="G5499" i="1"/>
  <c r="H5499" i="1"/>
  <c r="J5499" i="1" s="1"/>
  <c r="I5499" i="1"/>
  <c r="K5499" i="1"/>
  <c r="L5499" i="1"/>
  <c r="P5499" i="1"/>
  <c r="G5500" i="1"/>
  <c r="H5500" i="1"/>
  <c r="J5500" i="1" s="1"/>
  <c r="I5500" i="1"/>
  <c r="K5500" i="1"/>
  <c r="L5500" i="1"/>
  <c r="P5500" i="1"/>
  <c r="G5501" i="1"/>
  <c r="H5501" i="1"/>
  <c r="J5501" i="1" s="1"/>
  <c r="I5501" i="1"/>
  <c r="K5501" i="1"/>
  <c r="L5501" i="1"/>
  <c r="P5501" i="1"/>
  <c r="G5502" i="1"/>
  <c r="H5502" i="1"/>
  <c r="J5502" i="1" s="1"/>
  <c r="I5502" i="1"/>
  <c r="K5502" i="1"/>
  <c r="L5502" i="1"/>
  <c r="P5502" i="1"/>
  <c r="G5503" i="1"/>
  <c r="H5503" i="1"/>
  <c r="J5503" i="1" s="1"/>
  <c r="I5503" i="1"/>
  <c r="K5503" i="1"/>
  <c r="L5503" i="1"/>
  <c r="P5503" i="1"/>
  <c r="G5504" i="1"/>
  <c r="H5504" i="1"/>
  <c r="J5504" i="1" s="1"/>
  <c r="I5504" i="1"/>
  <c r="K5504" i="1"/>
  <c r="L5504" i="1"/>
  <c r="P5504" i="1"/>
  <c r="G5505" i="1"/>
  <c r="H5505" i="1"/>
  <c r="J5505" i="1" s="1"/>
  <c r="I5505" i="1"/>
  <c r="K5505" i="1"/>
  <c r="L5505" i="1"/>
  <c r="P5505" i="1"/>
  <c r="G5506" i="1"/>
  <c r="H5506" i="1"/>
  <c r="J5506" i="1" s="1"/>
  <c r="I5506" i="1"/>
  <c r="K5506" i="1"/>
  <c r="L5506" i="1"/>
  <c r="P5506" i="1"/>
  <c r="G5507" i="1"/>
  <c r="H5507" i="1"/>
  <c r="J5507" i="1" s="1"/>
  <c r="I5507" i="1"/>
  <c r="K5507" i="1"/>
  <c r="L5507" i="1"/>
  <c r="P5507" i="1"/>
  <c r="G5508" i="1"/>
  <c r="H5508" i="1"/>
  <c r="J5508" i="1" s="1"/>
  <c r="I5508" i="1"/>
  <c r="K5508" i="1"/>
  <c r="L5508" i="1"/>
  <c r="P5508" i="1"/>
  <c r="G5509" i="1"/>
  <c r="H5509" i="1"/>
  <c r="J5509" i="1" s="1"/>
  <c r="I5509" i="1"/>
  <c r="K5509" i="1"/>
  <c r="L5509" i="1"/>
  <c r="P5509" i="1"/>
  <c r="G5510" i="1"/>
  <c r="H5510" i="1"/>
  <c r="J5510" i="1" s="1"/>
  <c r="I5510" i="1"/>
  <c r="K5510" i="1"/>
  <c r="L5510" i="1"/>
  <c r="P5510" i="1"/>
  <c r="G5511" i="1"/>
  <c r="H5511" i="1"/>
  <c r="J5511" i="1" s="1"/>
  <c r="I5511" i="1"/>
  <c r="K5511" i="1"/>
  <c r="L5511" i="1"/>
  <c r="P5511" i="1"/>
  <c r="G5512" i="1"/>
  <c r="H5512" i="1"/>
  <c r="J5512" i="1" s="1"/>
  <c r="I5512" i="1"/>
  <c r="K5512" i="1"/>
  <c r="L5512" i="1"/>
  <c r="P5512" i="1"/>
  <c r="G5513" i="1"/>
  <c r="H5513" i="1"/>
  <c r="J5513" i="1" s="1"/>
  <c r="I5513" i="1"/>
  <c r="K5513" i="1"/>
  <c r="L5513" i="1"/>
  <c r="P5513" i="1"/>
  <c r="G5514" i="1"/>
  <c r="H5514" i="1"/>
  <c r="J5514" i="1" s="1"/>
  <c r="I5514" i="1"/>
  <c r="K5514" i="1"/>
  <c r="L5514" i="1"/>
  <c r="P5514" i="1"/>
  <c r="G5515" i="1"/>
  <c r="H5515" i="1"/>
  <c r="J5515" i="1" s="1"/>
  <c r="I5515" i="1"/>
  <c r="K5515" i="1"/>
  <c r="L5515" i="1"/>
  <c r="P5515" i="1"/>
  <c r="G5516" i="1"/>
  <c r="H5516" i="1"/>
  <c r="J5516" i="1" s="1"/>
  <c r="I5516" i="1"/>
  <c r="K5516" i="1"/>
  <c r="L5516" i="1"/>
  <c r="P5516" i="1"/>
  <c r="G5517" i="1"/>
  <c r="H5517" i="1"/>
  <c r="J5517" i="1" s="1"/>
  <c r="I5517" i="1"/>
  <c r="K5517" i="1"/>
  <c r="L5517" i="1"/>
  <c r="P5517" i="1"/>
  <c r="G5518" i="1"/>
  <c r="H5518" i="1"/>
  <c r="J5518" i="1" s="1"/>
  <c r="I5518" i="1"/>
  <c r="K5518" i="1"/>
  <c r="L5518" i="1"/>
  <c r="P5518" i="1"/>
  <c r="G5519" i="1"/>
  <c r="H5519" i="1"/>
  <c r="J5519" i="1" s="1"/>
  <c r="I5519" i="1"/>
  <c r="K5519" i="1"/>
  <c r="L5519" i="1"/>
  <c r="P5519" i="1"/>
  <c r="G5520" i="1"/>
  <c r="H5520" i="1"/>
  <c r="J5520" i="1" s="1"/>
  <c r="I5520" i="1"/>
  <c r="K5520" i="1"/>
  <c r="L5520" i="1"/>
  <c r="P5520" i="1"/>
  <c r="G5521" i="1"/>
  <c r="H5521" i="1"/>
  <c r="J5521" i="1" s="1"/>
  <c r="I5521" i="1"/>
  <c r="K5521" i="1"/>
  <c r="L5521" i="1"/>
  <c r="P5521" i="1"/>
  <c r="G5522" i="1"/>
  <c r="H5522" i="1"/>
  <c r="J5522" i="1" s="1"/>
  <c r="I5522" i="1"/>
  <c r="K5522" i="1"/>
  <c r="L5522" i="1"/>
  <c r="P5522" i="1"/>
  <c r="G5523" i="1"/>
  <c r="H5523" i="1"/>
  <c r="J5523" i="1" s="1"/>
  <c r="I5523" i="1"/>
  <c r="K5523" i="1"/>
  <c r="L5523" i="1"/>
  <c r="P5523" i="1"/>
  <c r="G5524" i="1"/>
  <c r="H5524" i="1"/>
  <c r="J5524" i="1" s="1"/>
  <c r="I5524" i="1"/>
  <c r="K5524" i="1"/>
  <c r="L5524" i="1"/>
  <c r="P5524" i="1"/>
  <c r="G5525" i="1"/>
  <c r="H5525" i="1"/>
  <c r="J5525" i="1" s="1"/>
  <c r="I5525" i="1"/>
  <c r="K5525" i="1"/>
  <c r="L5525" i="1"/>
  <c r="P5525" i="1"/>
  <c r="G5526" i="1"/>
  <c r="H5526" i="1"/>
  <c r="J5526" i="1" s="1"/>
  <c r="I5526" i="1"/>
  <c r="K5526" i="1"/>
  <c r="L5526" i="1"/>
  <c r="P5526" i="1"/>
  <c r="G5527" i="1"/>
  <c r="H5527" i="1"/>
  <c r="J5527" i="1" s="1"/>
  <c r="I5527" i="1"/>
  <c r="K5527" i="1"/>
  <c r="L5527" i="1"/>
  <c r="P5527" i="1"/>
  <c r="G5528" i="1"/>
  <c r="H5528" i="1"/>
  <c r="J5528" i="1" s="1"/>
  <c r="I5528" i="1"/>
  <c r="K5528" i="1"/>
  <c r="L5528" i="1"/>
  <c r="P5528" i="1"/>
  <c r="G5529" i="1"/>
  <c r="H5529" i="1"/>
  <c r="J5529" i="1" s="1"/>
  <c r="I5529" i="1"/>
  <c r="K5529" i="1"/>
  <c r="L5529" i="1"/>
  <c r="P5529" i="1"/>
  <c r="G5530" i="1"/>
  <c r="H5530" i="1"/>
  <c r="J5530" i="1" s="1"/>
  <c r="I5530" i="1"/>
  <c r="K5530" i="1"/>
  <c r="L5530" i="1"/>
  <c r="P5530" i="1"/>
  <c r="G5531" i="1"/>
  <c r="H5531" i="1"/>
  <c r="J5531" i="1" s="1"/>
  <c r="I5531" i="1"/>
  <c r="K5531" i="1"/>
  <c r="L5531" i="1"/>
  <c r="P5531" i="1"/>
  <c r="G5532" i="1"/>
  <c r="H5532" i="1"/>
  <c r="J5532" i="1" s="1"/>
  <c r="I5532" i="1"/>
  <c r="K5532" i="1"/>
  <c r="L5532" i="1"/>
  <c r="P5532" i="1"/>
  <c r="G5533" i="1"/>
  <c r="H5533" i="1"/>
  <c r="J5533" i="1" s="1"/>
  <c r="I5533" i="1"/>
  <c r="K5533" i="1"/>
  <c r="L5533" i="1"/>
  <c r="P5533" i="1"/>
  <c r="G5534" i="1"/>
  <c r="H5534" i="1"/>
  <c r="J5534" i="1" s="1"/>
  <c r="I5534" i="1"/>
  <c r="K5534" i="1"/>
  <c r="L5534" i="1"/>
  <c r="P5534" i="1"/>
  <c r="G5535" i="1"/>
  <c r="H5535" i="1"/>
  <c r="J5535" i="1" s="1"/>
  <c r="I5535" i="1"/>
  <c r="K5535" i="1"/>
  <c r="L5535" i="1"/>
  <c r="P5535" i="1"/>
  <c r="G5536" i="1"/>
  <c r="H5536" i="1"/>
  <c r="J5536" i="1" s="1"/>
  <c r="I5536" i="1"/>
  <c r="K5536" i="1"/>
  <c r="L5536" i="1"/>
  <c r="P5536" i="1"/>
  <c r="G5537" i="1"/>
  <c r="H5537" i="1"/>
  <c r="J5537" i="1" s="1"/>
  <c r="I5537" i="1"/>
  <c r="K5537" i="1"/>
  <c r="L5537" i="1"/>
  <c r="P5537" i="1"/>
  <c r="G5538" i="1"/>
  <c r="H5538" i="1"/>
  <c r="J5538" i="1" s="1"/>
  <c r="I5538" i="1"/>
  <c r="K5538" i="1"/>
  <c r="L5538" i="1"/>
  <c r="P5538" i="1"/>
  <c r="G5539" i="1"/>
  <c r="H5539" i="1"/>
  <c r="J5539" i="1" s="1"/>
  <c r="I5539" i="1"/>
  <c r="K5539" i="1"/>
  <c r="L5539" i="1"/>
  <c r="P5539" i="1"/>
  <c r="G5540" i="1"/>
  <c r="H5540" i="1"/>
  <c r="J5540" i="1" s="1"/>
  <c r="I5540" i="1"/>
  <c r="K5540" i="1"/>
  <c r="L5540" i="1"/>
  <c r="P5540" i="1"/>
  <c r="G5541" i="1"/>
  <c r="H5541" i="1"/>
  <c r="J5541" i="1" s="1"/>
  <c r="I5541" i="1"/>
  <c r="K5541" i="1"/>
  <c r="L5541" i="1"/>
  <c r="P5541" i="1"/>
  <c r="G5542" i="1"/>
  <c r="H5542" i="1"/>
  <c r="J5542" i="1" s="1"/>
  <c r="I5542" i="1"/>
  <c r="K5542" i="1"/>
  <c r="L5542" i="1"/>
  <c r="P5542" i="1"/>
  <c r="G5543" i="1"/>
  <c r="H5543" i="1"/>
  <c r="J5543" i="1" s="1"/>
  <c r="I5543" i="1"/>
  <c r="K5543" i="1"/>
  <c r="L5543" i="1"/>
  <c r="P5543" i="1"/>
  <c r="G5544" i="1"/>
  <c r="H5544" i="1"/>
  <c r="J5544" i="1" s="1"/>
  <c r="I5544" i="1"/>
  <c r="K5544" i="1"/>
  <c r="L5544" i="1"/>
  <c r="P5544" i="1"/>
  <c r="G5545" i="1"/>
  <c r="H5545" i="1"/>
  <c r="J5545" i="1" s="1"/>
  <c r="I5545" i="1"/>
  <c r="K5545" i="1"/>
  <c r="L5545" i="1"/>
  <c r="P5545" i="1"/>
  <c r="G5546" i="1"/>
  <c r="H5546" i="1"/>
  <c r="J5546" i="1" s="1"/>
  <c r="I5546" i="1"/>
  <c r="K5546" i="1"/>
  <c r="L5546" i="1"/>
  <c r="P5546" i="1"/>
  <c r="G5547" i="1"/>
  <c r="H5547" i="1"/>
  <c r="J5547" i="1" s="1"/>
  <c r="I5547" i="1"/>
  <c r="K5547" i="1"/>
  <c r="L5547" i="1"/>
  <c r="P5547" i="1"/>
  <c r="G5548" i="1"/>
  <c r="H5548" i="1"/>
  <c r="J5548" i="1" s="1"/>
  <c r="I5548" i="1"/>
  <c r="K5548" i="1"/>
  <c r="L5548" i="1"/>
  <c r="P5548" i="1"/>
  <c r="G5549" i="1"/>
  <c r="H5549" i="1"/>
  <c r="J5549" i="1" s="1"/>
  <c r="I5549" i="1"/>
  <c r="K5549" i="1"/>
  <c r="L5549" i="1"/>
  <c r="P5549" i="1"/>
  <c r="G5550" i="1"/>
  <c r="H5550" i="1"/>
  <c r="J5550" i="1" s="1"/>
  <c r="I5550" i="1"/>
  <c r="K5550" i="1"/>
  <c r="L5550" i="1"/>
  <c r="P5550" i="1"/>
  <c r="G5551" i="1"/>
  <c r="H5551" i="1"/>
  <c r="J5551" i="1" s="1"/>
  <c r="I5551" i="1"/>
  <c r="K5551" i="1"/>
  <c r="L5551" i="1"/>
  <c r="P5551" i="1"/>
  <c r="G5552" i="1"/>
  <c r="H5552" i="1"/>
  <c r="J5552" i="1" s="1"/>
  <c r="I5552" i="1"/>
  <c r="K5552" i="1"/>
  <c r="L5552" i="1"/>
  <c r="P5552" i="1"/>
  <c r="G5553" i="1"/>
  <c r="H5553" i="1"/>
  <c r="J5553" i="1" s="1"/>
  <c r="I5553" i="1"/>
  <c r="K5553" i="1"/>
  <c r="L5553" i="1"/>
  <c r="P5553" i="1"/>
  <c r="G5554" i="1"/>
  <c r="H5554" i="1"/>
  <c r="J5554" i="1" s="1"/>
  <c r="I5554" i="1"/>
  <c r="K5554" i="1"/>
  <c r="L5554" i="1"/>
  <c r="P5554" i="1"/>
  <c r="G5555" i="1"/>
  <c r="H5555" i="1"/>
  <c r="J5555" i="1" s="1"/>
  <c r="I5555" i="1"/>
  <c r="K5555" i="1"/>
  <c r="L5555" i="1"/>
  <c r="P5555" i="1"/>
  <c r="G5556" i="1"/>
  <c r="H5556" i="1"/>
  <c r="J5556" i="1" s="1"/>
  <c r="I5556" i="1"/>
  <c r="K5556" i="1"/>
  <c r="L5556" i="1"/>
  <c r="P5556" i="1"/>
  <c r="G5557" i="1"/>
  <c r="H5557" i="1"/>
  <c r="J5557" i="1" s="1"/>
  <c r="I5557" i="1"/>
  <c r="K5557" i="1"/>
  <c r="L5557" i="1"/>
  <c r="P5557" i="1"/>
  <c r="G5558" i="1"/>
  <c r="H5558" i="1"/>
  <c r="J5558" i="1" s="1"/>
  <c r="I5558" i="1"/>
  <c r="K5558" i="1"/>
  <c r="L5558" i="1"/>
  <c r="P5558" i="1"/>
  <c r="G5559" i="1"/>
  <c r="H5559" i="1"/>
  <c r="J5559" i="1" s="1"/>
  <c r="I5559" i="1"/>
  <c r="K5559" i="1"/>
  <c r="L5559" i="1"/>
  <c r="P5559" i="1"/>
  <c r="G5560" i="1"/>
  <c r="H5560" i="1"/>
  <c r="J5560" i="1" s="1"/>
  <c r="I5560" i="1"/>
  <c r="K5560" i="1"/>
  <c r="L5560" i="1"/>
  <c r="P5560" i="1"/>
  <c r="G5561" i="1"/>
  <c r="H5561" i="1"/>
  <c r="J5561" i="1" s="1"/>
  <c r="I5561" i="1"/>
  <c r="K5561" i="1"/>
  <c r="L5561" i="1"/>
  <c r="P5561" i="1"/>
  <c r="G5562" i="1"/>
  <c r="H5562" i="1"/>
  <c r="J5562" i="1" s="1"/>
  <c r="I5562" i="1"/>
  <c r="K5562" i="1"/>
  <c r="L5562" i="1"/>
  <c r="P5562" i="1"/>
  <c r="G5563" i="1"/>
  <c r="H5563" i="1"/>
  <c r="J5563" i="1" s="1"/>
  <c r="I5563" i="1"/>
  <c r="K5563" i="1"/>
  <c r="L5563" i="1"/>
  <c r="P5563" i="1"/>
  <c r="G5564" i="1"/>
  <c r="H5564" i="1"/>
  <c r="J5564" i="1" s="1"/>
  <c r="I5564" i="1"/>
  <c r="K5564" i="1"/>
  <c r="L5564" i="1"/>
  <c r="P5564" i="1"/>
  <c r="G5565" i="1"/>
  <c r="H5565" i="1"/>
  <c r="J5565" i="1" s="1"/>
  <c r="I5565" i="1"/>
  <c r="K5565" i="1"/>
  <c r="L5565" i="1"/>
  <c r="P5565" i="1"/>
  <c r="G5566" i="1"/>
  <c r="H5566" i="1"/>
  <c r="J5566" i="1" s="1"/>
  <c r="I5566" i="1"/>
  <c r="K5566" i="1"/>
  <c r="L5566" i="1"/>
  <c r="P5566" i="1"/>
  <c r="G5567" i="1"/>
  <c r="H5567" i="1"/>
  <c r="J5567" i="1" s="1"/>
  <c r="I5567" i="1"/>
  <c r="K5567" i="1"/>
  <c r="L5567" i="1"/>
  <c r="P5567" i="1"/>
  <c r="G5568" i="1"/>
  <c r="H5568" i="1"/>
  <c r="J5568" i="1" s="1"/>
  <c r="I5568" i="1"/>
  <c r="K5568" i="1"/>
  <c r="L5568" i="1"/>
  <c r="P5568" i="1"/>
  <c r="G5569" i="1"/>
  <c r="H5569" i="1"/>
  <c r="J5569" i="1" s="1"/>
  <c r="I5569" i="1"/>
  <c r="K5569" i="1"/>
  <c r="L5569" i="1"/>
  <c r="P5569" i="1"/>
  <c r="G5570" i="1"/>
  <c r="H5570" i="1"/>
  <c r="J5570" i="1" s="1"/>
  <c r="I5570" i="1"/>
  <c r="K5570" i="1"/>
  <c r="L5570" i="1"/>
  <c r="P5570" i="1"/>
  <c r="G5571" i="1"/>
  <c r="H5571" i="1"/>
  <c r="J5571" i="1" s="1"/>
  <c r="I5571" i="1"/>
  <c r="K5571" i="1"/>
  <c r="L5571" i="1"/>
  <c r="P5571" i="1"/>
  <c r="G5572" i="1"/>
  <c r="H5572" i="1"/>
  <c r="J5572" i="1" s="1"/>
  <c r="I5572" i="1"/>
  <c r="K5572" i="1"/>
  <c r="L5572" i="1"/>
  <c r="P5572" i="1"/>
  <c r="G5573" i="1"/>
  <c r="H5573" i="1"/>
  <c r="J5573" i="1" s="1"/>
  <c r="I5573" i="1"/>
  <c r="K5573" i="1"/>
  <c r="L5573" i="1"/>
  <c r="P5573" i="1"/>
  <c r="G5574" i="1"/>
  <c r="H5574" i="1"/>
  <c r="J5574" i="1" s="1"/>
  <c r="I5574" i="1"/>
  <c r="K5574" i="1"/>
  <c r="L5574" i="1"/>
  <c r="P5574" i="1"/>
  <c r="G5575" i="1"/>
  <c r="H5575" i="1"/>
  <c r="J5575" i="1" s="1"/>
  <c r="I5575" i="1"/>
  <c r="K5575" i="1"/>
  <c r="L5575" i="1"/>
  <c r="P5575" i="1"/>
  <c r="G5576" i="1"/>
  <c r="H5576" i="1"/>
  <c r="J5576" i="1" s="1"/>
  <c r="I5576" i="1"/>
  <c r="K5576" i="1"/>
  <c r="L5576" i="1"/>
  <c r="P5576" i="1"/>
  <c r="G5577" i="1"/>
  <c r="H5577" i="1"/>
  <c r="J5577" i="1" s="1"/>
  <c r="I5577" i="1"/>
  <c r="K5577" i="1"/>
  <c r="L5577" i="1"/>
  <c r="P5577" i="1"/>
  <c r="G5578" i="1"/>
  <c r="H5578" i="1"/>
  <c r="J5578" i="1" s="1"/>
  <c r="I5578" i="1"/>
  <c r="K5578" i="1"/>
  <c r="L5578" i="1"/>
  <c r="P5578" i="1"/>
  <c r="G5579" i="1"/>
  <c r="H5579" i="1"/>
  <c r="J5579" i="1" s="1"/>
  <c r="I5579" i="1"/>
  <c r="K5579" i="1"/>
  <c r="L5579" i="1"/>
  <c r="P5579" i="1"/>
  <c r="G5580" i="1"/>
  <c r="H5580" i="1"/>
  <c r="J5580" i="1" s="1"/>
  <c r="I5580" i="1"/>
  <c r="K5580" i="1"/>
  <c r="L5580" i="1"/>
  <c r="P5580" i="1"/>
  <c r="G5581" i="1"/>
  <c r="H5581" i="1"/>
  <c r="J5581" i="1" s="1"/>
  <c r="I5581" i="1"/>
  <c r="K5581" i="1"/>
  <c r="L5581" i="1"/>
  <c r="P5581" i="1"/>
  <c r="G5582" i="1"/>
  <c r="H5582" i="1"/>
  <c r="J5582" i="1" s="1"/>
  <c r="I5582" i="1"/>
  <c r="K5582" i="1"/>
  <c r="L5582" i="1"/>
  <c r="P5582" i="1"/>
  <c r="G5583" i="1"/>
  <c r="H5583" i="1"/>
  <c r="J5583" i="1" s="1"/>
  <c r="I5583" i="1"/>
  <c r="K5583" i="1"/>
  <c r="L5583" i="1"/>
  <c r="P5583" i="1"/>
  <c r="G5584" i="1"/>
  <c r="H5584" i="1"/>
  <c r="J5584" i="1" s="1"/>
  <c r="I5584" i="1"/>
  <c r="K5584" i="1"/>
  <c r="L5584" i="1"/>
  <c r="P5584" i="1"/>
  <c r="G5585" i="1"/>
  <c r="H5585" i="1"/>
  <c r="J5585" i="1" s="1"/>
  <c r="I5585" i="1"/>
  <c r="K5585" i="1"/>
  <c r="L5585" i="1"/>
  <c r="P5585" i="1"/>
  <c r="G5586" i="1"/>
  <c r="H5586" i="1"/>
  <c r="J5586" i="1" s="1"/>
  <c r="I5586" i="1"/>
  <c r="K5586" i="1"/>
  <c r="L5586" i="1"/>
  <c r="P5586" i="1"/>
  <c r="G5587" i="1"/>
  <c r="H5587" i="1"/>
  <c r="J5587" i="1" s="1"/>
  <c r="I5587" i="1"/>
  <c r="K5587" i="1"/>
  <c r="L5587" i="1"/>
  <c r="P5587" i="1"/>
  <c r="G5588" i="1"/>
  <c r="H5588" i="1"/>
  <c r="J5588" i="1" s="1"/>
  <c r="I5588" i="1"/>
  <c r="K5588" i="1"/>
  <c r="L5588" i="1"/>
  <c r="P5588" i="1"/>
  <c r="G5589" i="1"/>
  <c r="H5589" i="1"/>
  <c r="J5589" i="1" s="1"/>
  <c r="I5589" i="1"/>
  <c r="K5589" i="1"/>
  <c r="L5589" i="1"/>
  <c r="P5589" i="1"/>
  <c r="G5590" i="1"/>
  <c r="H5590" i="1"/>
  <c r="J5590" i="1" s="1"/>
  <c r="I5590" i="1"/>
  <c r="K5590" i="1"/>
  <c r="L5590" i="1"/>
  <c r="P5590" i="1"/>
  <c r="G5591" i="1"/>
  <c r="H5591" i="1"/>
  <c r="J5591" i="1" s="1"/>
  <c r="I5591" i="1"/>
  <c r="K5591" i="1"/>
  <c r="L5591" i="1"/>
  <c r="P5591" i="1"/>
  <c r="G5592" i="1"/>
  <c r="H5592" i="1"/>
  <c r="J5592" i="1" s="1"/>
  <c r="I5592" i="1"/>
  <c r="K5592" i="1"/>
  <c r="L5592" i="1"/>
  <c r="P5592" i="1"/>
  <c r="G5593" i="1"/>
  <c r="H5593" i="1"/>
  <c r="J5593" i="1" s="1"/>
  <c r="I5593" i="1"/>
  <c r="K5593" i="1"/>
  <c r="L5593" i="1"/>
  <c r="P5593" i="1"/>
  <c r="G5594" i="1"/>
  <c r="H5594" i="1"/>
  <c r="J5594" i="1" s="1"/>
  <c r="I5594" i="1"/>
  <c r="K5594" i="1"/>
  <c r="L5594" i="1"/>
  <c r="P5594" i="1"/>
  <c r="G5595" i="1"/>
  <c r="H5595" i="1"/>
  <c r="J5595" i="1" s="1"/>
  <c r="I5595" i="1"/>
  <c r="K5595" i="1"/>
  <c r="L5595" i="1"/>
  <c r="P5595" i="1"/>
  <c r="G5596" i="1"/>
  <c r="H5596" i="1"/>
  <c r="J5596" i="1" s="1"/>
  <c r="I5596" i="1"/>
  <c r="K5596" i="1"/>
  <c r="L5596" i="1"/>
  <c r="P5596" i="1"/>
  <c r="G5597" i="1"/>
  <c r="H5597" i="1"/>
  <c r="J5597" i="1" s="1"/>
  <c r="I5597" i="1"/>
  <c r="K5597" i="1"/>
  <c r="L5597" i="1"/>
  <c r="P5597" i="1"/>
  <c r="G5598" i="1"/>
  <c r="H5598" i="1"/>
  <c r="J5598" i="1" s="1"/>
  <c r="I5598" i="1"/>
  <c r="K5598" i="1"/>
  <c r="L5598" i="1"/>
  <c r="P5598" i="1"/>
  <c r="G5599" i="1"/>
  <c r="H5599" i="1"/>
  <c r="J5599" i="1" s="1"/>
  <c r="I5599" i="1"/>
  <c r="K5599" i="1"/>
  <c r="L5599" i="1"/>
  <c r="P5599" i="1"/>
  <c r="G5600" i="1"/>
  <c r="H5600" i="1"/>
  <c r="J5600" i="1" s="1"/>
  <c r="I5600" i="1"/>
  <c r="K5600" i="1"/>
  <c r="L5600" i="1"/>
  <c r="P5600" i="1"/>
  <c r="G5601" i="1"/>
  <c r="H5601" i="1"/>
  <c r="J5601" i="1" s="1"/>
  <c r="I5601" i="1"/>
  <c r="K5601" i="1"/>
  <c r="L5601" i="1"/>
  <c r="P5601" i="1"/>
  <c r="G5602" i="1"/>
  <c r="H5602" i="1"/>
  <c r="J5602" i="1" s="1"/>
  <c r="I5602" i="1"/>
  <c r="K5602" i="1"/>
  <c r="L5602" i="1"/>
  <c r="P5602" i="1"/>
  <c r="G5603" i="1"/>
  <c r="H5603" i="1"/>
  <c r="J5603" i="1" s="1"/>
  <c r="I5603" i="1"/>
  <c r="K5603" i="1"/>
  <c r="L5603" i="1"/>
  <c r="P5603" i="1"/>
  <c r="G5604" i="1"/>
  <c r="H5604" i="1"/>
  <c r="J5604" i="1" s="1"/>
  <c r="I5604" i="1"/>
  <c r="K5604" i="1"/>
  <c r="L5604" i="1"/>
  <c r="P5604" i="1"/>
  <c r="G5605" i="1"/>
  <c r="H5605" i="1"/>
  <c r="J5605" i="1" s="1"/>
  <c r="I5605" i="1"/>
  <c r="K5605" i="1"/>
  <c r="L5605" i="1"/>
  <c r="P5605" i="1"/>
  <c r="G5606" i="1"/>
  <c r="H5606" i="1"/>
  <c r="J5606" i="1" s="1"/>
  <c r="I5606" i="1"/>
  <c r="K5606" i="1"/>
  <c r="L5606" i="1"/>
  <c r="P5606" i="1"/>
  <c r="G5607" i="1"/>
  <c r="H5607" i="1"/>
  <c r="J5607" i="1" s="1"/>
  <c r="I5607" i="1"/>
  <c r="K5607" i="1"/>
  <c r="L5607" i="1"/>
  <c r="P5607" i="1"/>
  <c r="G5608" i="1"/>
  <c r="H5608" i="1"/>
  <c r="J5608" i="1" s="1"/>
  <c r="I5608" i="1"/>
  <c r="K5608" i="1"/>
  <c r="L5608" i="1"/>
  <c r="P5608" i="1"/>
  <c r="G5609" i="1"/>
  <c r="H5609" i="1"/>
  <c r="J5609" i="1" s="1"/>
  <c r="I5609" i="1"/>
  <c r="K5609" i="1"/>
  <c r="L5609" i="1"/>
  <c r="P5609" i="1"/>
  <c r="G5610" i="1"/>
  <c r="H5610" i="1"/>
  <c r="J5610" i="1" s="1"/>
  <c r="I5610" i="1"/>
  <c r="K5610" i="1"/>
  <c r="L5610" i="1"/>
  <c r="P5610" i="1"/>
  <c r="G5611" i="1"/>
  <c r="H5611" i="1"/>
  <c r="J5611" i="1" s="1"/>
  <c r="I5611" i="1"/>
  <c r="K5611" i="1"/>
  <c r="L5611" i="1"/>
  <c r="P5611" i="1"/>
  <c r="G5612" i="1"/>
  <c r="H5612" i="1"/>
  <c r="J5612" i="1" s="1"/>
  <c r="I5612" i="1"/>
  <c r="K5612" i="1"/>
  <c r="L5612" i="1"/>
  <c r="P5612" i="1"/>
  <c r="G5613" i="1"/>
  <c r="H5613" i="1"/>
  <c r="J5613" i="1" s="1"/>
  <c r="I5613" i="1"/>
  <c r="K5613" i="1"/>
  <c r="L5613" i="1"/>
  <c r="P5613" i="1"/>
  <c r="G5614" i="1"/>
  <c r="H5614" i="1"/>
  <c r="J5614" i="1" s="1"/>
  <c r="I5614" i="1"/>
  <c r="K5614" i="1"/>
  <c r="L5614" i="1"/>
  <c r="P5614" i="1"/>
  <c r="G5615" i="1"/>
  <c r="H5615" i="1"/>
  <c r="J5615" i="1" s="1"/>
  <c r="I5615" i="1"/>
  <c r="K5615" i="1"/>
  <c r="L5615" i="1"/>
  <c r="P5615" i="1"/>
  <c r="G5616" i="1"/>
  <c r="H5616" i="1"/>
  <c r="J5616" i="1" s="1"/>
  <c r="I5616" i="1"/>
  <c r="K5616" i="1"/>
  <c r="L5616" i="1"/>
  <c r="P5616" i="1"/>
  <c r="G5617" i="1"/>
  <c r="H5617" i="1"/>
  <c r="J5617" i="1" s="1"/>
  <c r="I5617" i="1"/>
  <c r="K5617" i="1"/>
  <c r="L5617" i="1"/>
  <c r="P5617" i="1"/>
  <c r="G5618" i="1"/>
  <c r="H5618" i="1"/>
  <c r="J5618" i="1" s="1"/>
  <c r="I5618" i="1"/>
  <c r="K5618" i="1"/>
  <c r="L5618" i="1"/>
  <c r="P5618" i="1"/>
  <c r="G5619" i="1"/>
  <c r="H5619" i="1"/>
  <c r="J5619" i="1" s="1"/>
  <c r="I5619" i="1"/>
  <c r="K5619" i="1"/>
  <c r="L5619" i="1"/>
  <c r="P5619" i="1"/>
  <c r="G5620" i="1"/>
  <c r="H5620" i="1"/>
  <c r="J5620" i="1" s="1"/>
  <c r="I5620" i="1"/>
  <c r="K5620" i="1"/>
  <c r="L5620" i="1"/>
  <c r="P5620" i="1"/>
  <c r="G5621" i="1"/>
  <c r="H5621" i="1"/>
  <c r="J5621" i="1" s="1"/>
  <c r="I5621" i="1"/>
  <c r="K5621" i="1"/>
  <c r="L5621" i="1"/>
  <c r="P5621" i="1"/>
  <c r="G5622" i="1"/>
  <c r="H5622" i="1"/>
  <c r="J5622" i="1" s="1"/>
  <c r="I5622" i="1"/>
  <c r="K5622" i="1"/>
  <c r="L5622" i="1"/>
  <c r="P5622" i="1"/>
  <c r="G5623" i="1"/>
  <c r="H5623" i="1"/>
  <c r="J5623" i="1" s="1"/>
  <c r="I5623" i="1"/>
  <c r="K5623" i="1"/>
  <c r="L5623" i="1"/>
  <c r="P5623" i="1"/>
  <c r="G5624" i="1"/>
  <c r="H5624" i="1"/>
  <c r="J5624" i="1" s="1"/>
  <c r="I5624" i="1"/>
  <c r="K5624" i="1"/>
  <c r="L5624" i="1"/>
  <c r="P5624" i="1"/>
  <c r="G5625" i="1"/>
  <c r="H5625" i="1"/>
  <c r="J5625" i="1" s="1"/>
  <c r="I5625" i="1"/>
  <c r="K5625" i="1"/>
  <c r="L5625" i="1"/>
  <c r="P5625" i="1"/>
  <c r="G5626" i="1"/>
  <c r="H5626" i="1"/>
  <c r="J5626" i="1" s="1"/>
  <c r="I5626" i="1"/>
  <c r="K5626" i="1"/>
  <c r="L5626" i="1"/>
  <c r="P5626" i="1"/>
  <c r="G5627" i="1"/>
  <c r="H5627" i="1"/>
  <c r="J5627" i="1" s="1"/>
  <c r="I5627" i="1"/>
  <c r="K5627" i="1"/>
  <c r="L5627" i="1"/>
  <c r="P5627" i="1"/>
  <c r="G5628" i="1"/>
  <c r="H5628" i="1"/>
  <c r="J5628" i="1" s="1"/>
  <c r="I5628" i="1"/>
  <c r="K5628" i="1"/>
  <c r="L5628" i="1"/>
  <c r="P5628" i="1"/>
  <c r="G5629" i="1"/>
  <c r="H5629" i="1"/>
  <c r="J5629" i="1" s="1"/>
  <c r="I5629" i="1"/>
  <c r="K5629" i="1"/>
  <c r="L5629" i="1"/>
  <c r="P5629" i="1"/>
  <c r="G5630" i="1"/>
  <c r="H5630" i="1"/>
  <c r="J5630" i="1" s="1"/>
  <c r="I5630" i="1"/>
  <c r="K5630" i="1"/>
  <c r="L5630" i="1"/>
  <c r="P5630" i="1"/>
  <c r="G5631" i="1"/>
  <c r="H5631" i="1"/>
  <c r="J5631" i="1" s="1"/>
  <c r="I5631" i="1"/>
  <c r="K5631" i="1"/>
  <c r="L5631" i="1"/>
  <c r="P5631" i="1"/>
  <c r="G5632" i="1"/>
  <c r="H5632" i="1"/>
  <c r="J5632" i="1" s="1"/>
  <c r="I5632" i="1"/>
  <c r="K5632" i="1"/>
  <c r="L5632" i="1"/>
  <c r="P5632" i="1"/>
  <c r="G5633" i="1"/>
  <c r="H5633" i="1"/>
  <c r="J5633" i="1" s="1"/>
  <c r="I5633" i="1"/>
  <c r="K5633" i="1"/>
  <c r="L5633" i="1"/>
  <c r="P5633" i="1"/>
  <c r="G5634" i="1"/>
  <c r="H5634" i="1"/>
  <c r="J5634" i="1" s="1"/>
  <c r="I5634" i="1"/>
  <c r="K5634" i="1"/>
  <c r="L5634" i="1"/>
  <c r="P5634" i="1"/>
  <c r="G5635" i="1"/>
  <c r="H5635" i="1"/>
  <c r="J5635" i="1" s="1"/>
  <c r="I5635" i="1"/>
  <c r="K5635" i="1"/>
  <c r="L5635" i="1"/>
  <c r="P5635" i="1"/>
  <c r="G5636" i="1"/>
  <c r="H5636" i="1"/>
  <c r="J5636" i="1" s="1"/>
  <c r="I5636" i="1"/>
  <c r="K5636" i="1"/>
  <c r="L5636" i="1"/>
  <c r="P5636" i="1"/>
  <c r="G5637" i="1"/>
  <c r="H5637" i="1"/>
  <c r="J5637" i="1" s="1"/>
  <c r="I5637" i="1"/>
  <c r="K5637" i="1"/>
  <c r="L5637" i="1"/>
  <c r="P5637" i="1"/>
  <c r="G5638" i="1"/>
  <c r="H5638" i="1"/>
  <c r="J5638" i="1" s="1"/>
  <c r="I5638" i="1"/>
  <c r="K5638" i="1"/>
  <c r="L5638" i="1"/>
  <c r="P5638" i="1"/>
  <c r="G5639" i="1"/>
  <c r="H5639" i="1"/>
  <c r="J5639" i="1" s="1"/>
  <c r="I5639" i="1"/>
  <c r="K5639" i="1"/>
  <c r="L5639" i="1"/>
  <c r="P5639" i="1"/>
  <c r="G5640" i="1"/>
  <c r="H5640" i="1"/>
  <c r="J5640" i="1" s="1"/>
  <c r="I5640" i="1"/>
  <c r="K5640" i="1"/>
  <c r="L5640" i="1"/>
  <c r="P5640" i="1"/>
  <c r="G5641" i="1"/>
  <c r="H5641" i="1"/>
  <c r="J5641" i="1" s="1"/>
  <c r="I5641" i="1"/>
  <c r="K5641" i="1"/>
  <c r="L5641" i="1"/>
  <c r="P5641" i="1"/>
  <c r="G5642" i="1"/>
  <c r="H5642" i="1"/>
  <c r="J5642" i="1" s="1"/>
  <c r="I5642" i="1"/>
  <c r="K5642" i="1"/>
  <c r="L5642" i="1"/>
  <c r="P5642" i="1"/>
  <c r="G5643" i="1"/>
  <c r="H5643" i="1"/>
  <c r="J5643" i="1" s="1"/>
  <c r="I5643" i="1"/>
  <c r="K5643" i="1"/>
  <c r="L5643" i="1"/>
  <c r="P5643" i="1"/>
  <c r="G5644" i="1"/>
  <c r="H5644" i="1"/>
  <c r="J5644" i="1" s="1"/>
  <c r="I5644" i="1"/>
  <c r="K5644" i="1"/>
  <c r="L5644" i="1"/>
  <c r="P5644" i="1"/>
  <c r="G5645" i="1"/>
  <c r="H5645" i="1"/>
  <c r="J5645" i="1" s="1"/>
  <c r="I5645" i="1"/>
  <c r="K5645" i="1"/>
  <c r="L5645" i="1"/>
  <c r="P5645" i="1"/>
  <c r="G5646" i="1"/>
  <c r="H5646" i="1"/>
  <c r="J5646" i="1" s="1"/>
  <c r="I5646" i="1"/>
  <c r="K5646" i="1"/>
  <c r="L5646" i="1"/>
  <c r="P5646" i="1"/>
  <c r="G5647" i="1"/>
  <c r="H5647" i="1"/>
  <c r="J5647" i="1" s="1"/>
  <c r="I5647" i="1"/>
  <c r="K5647" i="1"/>
  <c r="L5647" i="1"/>
  <c r="P5647" i="1"/>
  <c r="G5648" i="1"/>
  <c r="H5648" i="1"/>
  <c r="J5648" i="1" s="1"/>
  <c r="I5648" i="1"/>
  <c r="K5648" i="1"/>
  <c r="L5648" i="1"/>
  <c r="P5648" i="1"/>
  <c r="G5649" i="1"/>
  <c r="H5649" i="1"/>
  <c r="J5649" i="1" s="1"/>
  <c r="I5649" i="1"/>
  <c r="K5649" i="1"/>
  <c r="L5649" i="1"/>
  <c r="P5649" i="1"/>
  <c r="G5650" i="1"/>
  <c r="H5650" i="1"/>
  <c r="J5650" i="1" s="1"/>
  <c r="I5650" i="1"/>
  <c r="K5650" i="1"/>
  <c r="L5650" i="1"/>
  <c r="P5650" i="1"/>
  <c r="G5651" i="1"/>
  <c r="H5651" i="1"/>
  <c r="J5651" i="1" s="1"/>
  <c r="I5651" i="1"/>
  <c r="K5651" i="1"/>
  <c r="L5651" i="1"/>
  <c r="P5651" i="1"/>
  <c r="G5652" i="1"/>
  <c r="H5652" i="1"/>
  <c r="J5652" i="1" s="1"/>
  <c r="I5652" i="1"/>
  <c r="K5652" i="1"/>
  <c r="L5652" i="1"/>
  <c r="P5652" i="1"/>
  <c r="G5653" i="1"/>
  <c r="H5653" i="1"/>
  <c r="J5653" i="1" s="1"/>
  <c r="I5653" i="1"/>
  <c r="K5653" i="1"/>
  <c r="L5653" i="1"/>
  <c r="P5653" i="1"/>
  <c r="G5654" i="1"/>
  <c r="H5654" i="1"/>
  <c r="J5654" i="1" s="1"/>
  <c r="I5654" i="1"/>
  <c r="K5654" i="1"/>
  <c r="L5654" i="1"/>
  <c r="P5654" i="1"/>
  <c r="G5655" i="1"/>
  <c r="H5655" i="1"/>
  <c r="J5655" i="1" s="1"/>
  <c r="I5655" i="1"/>
  <c r="K5655" i="1"/>
  <c r="L5655" i="1"/>
  <c r="P5655" i="1"/>
  <c r="G5656" i="1"/>
  <c r="H5656" i="1"/>
  <c r="J5656" i="1" s="1"/>
  <c r="I5656" i="1"/>
  <c r="K5656" i="1"/>
  <c r="L5656" i="1"/>
  <c r="P5656" i="1"/>
  <c r="G5657" i="1"/>
  <c r="H5657" i="1"/>
  <c r="J5657" i="1" s="1"/>
  <c r="I5657" i="1"/>
  <c r="K5657" i="1"/>
  <c r="L5657" i="1"/>
  <c r="P5657" i="1"/>
  <c r="G5658" i="1"/>
  <c r="H5658" i="1"/>
  <c r="J5658" i="1" s="1"/>
  <c r="I5658" i="1"/>
  <c r="K5658" i="1"/>
  <c r="L5658" i="1"/>
  <c r="P5658" i="1"/>
  <c r="G5659" i="1"/>
  <c r="H5659" i="1"/>
  <c r="J5659" i="1" s="1"/>
  <c r="I5659" i="1"/>
  <c r="K5659" i="1"/>
  <c r="L5659" i="1"/>
  <c r="P5659" i="1"/>
  <c r="G5660" i="1"/>
  <c r="H5660" i="1"/>
  <c r="J5660" i="1" s="1"/>
  <c r="I5660" i="1"/>
  <c r="K5660" i="1"/>
  <c r="L5660" i="1"/>
  <c r="P5660" i="1"/>
  <c r="G5661" i="1"/>
  <c r="H5661" i="1"/>
  <c r="J5661" i="1" s="1"/>
  <c r="I5661" i="1"/>
  <c r="K5661" i="1"/>
  <c r="L5661" i="1"/>
  <c r="P5661" i="1"/>
  <c r="G5662" i="1"/>
  <c r="H5662" i="1"/>
  <c r="J5662" i="1" s="1"/>
  <c r="I5662" i="1"/>
  <c r="K5662" i="1"/>
  <c r="L5662" i="1"/>
  <c r="P5662" i="1"/>
  <c r="G5663" i="1"/>
  <c r="H5663" i="1"/>
  <c r="J5663" i="1" s="1"/>
  <c r="I5663" i="1"/>
  <c r="K5663" i="1"/>
  <c r="L5663" i="1"/>
  <c r="P5663" i="1"/>
  <c r="G5664" i="1"/>
  <c r="H5664" i="1"/>
  <c r="J5664" i="1" s="1"/>
  <c r="I5664" i="1"/>
  <c r="K5664" i="1"/>
  <c r="L5664" i="1"/>
  <c r="P5664" i="1"/>
  <c r="G5665" i="1"/>
  <c r="H5665" i="1"/>
  <c r="J5665" i="1" s="1"/>
  <c r="I5665" i="1"/>
  <c r="K5665" i="1"/>
  <c r="L5665" i="1"/>
  <c r="P5665" i="1"/>
  <c r="G5666" i="1"/>
  <c r="H5666" i="1"/>
  <c r="J5666" i="1" s="1"/>
  <c r="I5666" i="1"/>
  <c r="K5666" i="1"/>
  <c r="L5666" i="1"/>
  <c r="P5666" i="1"/>
  <c r="G5667" i="1"/>
  <c r="H5667" i="1"/>
  <c r="J5667" i="1" s="1"/>
  <c r="I5667" i="1"/>
  <c r="K5667" i="1"/>
  <c r="L5667" i="1"/>
  <c r="P5667" i="1"/>
  <c r="G5668" i="1"/>
  <c r="H5668" i="1"/>
  <c r="J5668" i="1" s="1"/>
  <c r="I5668" i="1"/>
  <c r="K5668" i="1"/>
  <c r="L5668" i="1"/>
  <c r="P5668" i="1"/>
  <c r="G5669" i="1"/>
  <c r="H5669" i="1"/>
  <c r="J5669" i="1" s="1"/>
  <c r="I5669" i="1"/>
  <c r="K5669" i="1"/>
  <c r="L5669" i="1"/>
  <c r="P5669" i="1"/>
  <c r="G5670" i="1"/>
  <c r="H5670" i="1"/>
  <c r="J5670" i="1" s="1"/>
  <c r="I5670" i="1"/>
  <c r="K5670" i="1"/>
  <c r="L5670" i="1"/>
  <c r="P5670" i="1"/>
  <c r="G5671" i="1"/>
  <c r="H5671" i="1"/>
  <c r="J5671" i="1" s="1"/>
  <c r="I5671" i="1"/>
  <c r="K5671" i="1"/>
  <c r="L5671" i="1"/>
  <c r="P5671" i="1"/>
  <c r="G5672" i="1"/>
  <c r="H5672" i="1"/>
  <c r="J5672" i="1" s="1"/>
  <c r="I5672" i="1"/>
  <c r="K5672" i="1"/>
  <c r="L5672" i="1"/>
  <c r="P5672" i="1"/>
  <c r="G5673" i="1"/>
  <c r="H5673" i="1"/>
  <c r="J5673" i="1" s="1"/>
  <c r="I5673" i="1"/>
  <c r="K5673" i="1"/>
  <c r="L5673" i="1"/>
  <c r="P5673" i="1"/>
  <c r="G5674" i="1"/>
  <c r="H5674" i="1"/>
  <c r="J5674" i="1" s="1"/>
  <c r="I5674" i="1"/>
  <c r="K5674" i="1"/>
  <c r="L5674" i="1"/>
  <c r="P5674" i="1"/>
  <c r="G5675" i="1"/>
  <c r="H5675" i="1"/>
  <c r="J5675" i="1" s="1"/>
  <c r="I5675" i="1"/>
  <c r="K5675" i="1"/>
  <c r="L5675" i="1"/>
  <c r="P5675" i="1"/>
  <c r="G5676" i="1"/>
  <c r="H5676" i="1"/>
  <c r="J5676" i="1" s="1"/>
  <c r="I5676" i="1"/>
  <c r="K5676" i="1"/>
  <c r="L5676" i="1"/>
  <c r="P5676" i="1"/>
  <c r="G5677" i="1"/>
  <c r="H5677" i="1"/>
  <c r="J5677" i="1" s="1"/>
  <c r="I5677" i="1"/>
  <c r="K5677" i="1"/>
  <c r="L5677" i="1"/>
  <c r="P5677" i="1"/>
  <c r="G5678" i="1"/>
  <c r="H5678" i="1"/>
  <c r="J5678" i="1" s="1"/>
  <c r="I5678" i="1"/>
  <c r="K5678" i="1"/>
  <c r="L5678" i="1"/>
  <c r="P5678" i="1"/>
  <c r="G5679" i="1"/>
  <c r="H5679" i="1"/>
  <c r="J5679" i="1" s="1"/>
  <c r="I5679" i="1"/>
  <c r="K5679" i="1"/>
  <c r="L5679" i="1"/>
  <c r="P5679" i="1"/>
  <c r="G5680" i="1"/>
  <c r="H5680" i="1"/>
  <c r="J5680" i="1" s="1"/>
  <c r="I5680" i="1"/>
  <c r="K5680" i="1"/>
  <c r="L5680" i="1"/>
  <c r="P5680" i="1"/>
  <c r="G5681" i="1"/>
  <c r="H5681" i="1"/>
  <c r="J5681" i="1" s="1"/>
  <c r="I5681" i="1"/>
  <c r="K5681" i="1"/>
  <c r="L5681" i="1"/>
  <c r="P5681" i="1"/>
  <c r="G5682" i="1"/>
  <c r="H5682" i="1"/>
  <c r="J5682" i="1" s="1"/>
  <c r="I5682" i="1"/>
  <c r="K5682" i="1"/>
  <c r="L5682" i="1"/>
  <c r="P5682" i="1"/>
  <c r="G5683" i="1"/>
  <c r="H5683" i="1"/>
  <c r="J5683" i="1" s="1"/>
  <c r="I5683" i="1"/>
  <c r="K5683" i="1"/>
  <c r="L5683" i="1"/>
  <c r="P5683" i="1"/>
  <c r="G5684" i="1"/>
  <c r="H5684" i="1"/>
  <c r="J5684" i="1" s="1"/>
  <c r="I5684" i="1"/>
  <c r="K5684" i="1"/>
  <c r="L5684" i="1"/>
  <c r="P5684" i="1"/>
  <c r="G5685" i="1"/>
  <c r="H5685" i="1"/>
  <c r="J5685" i="1" s="1"/>
  <c r="I5685" i="1"/>
  <c r="K5685" i="1"/>
  <c r="L5685" i="1"/>
  <c r="P5685" i="1"/>
  <c r="G5686" i="1"/>
  <c r="H5686" i="1"/>
  <c r="J5686" i="1" s="1"/>
  <c r="I5686" i="1"/>
  <c r="K5686" i="1"/>
  <c r="L5686" i="1"/>
  <c r="P5686" i="1"/>
  <c r="G5687" i="1"/>
  <c r="H5687" i="1"/>
  <c r="J5687" i="1" s="1"/>
  <c r="I5687" i="1"/>
  <c r="K5687" i="1"/>
  <c r="L5687" i="1"/>
  <c r="P5687" i="1"/>
  <c r="G5688" i="1"/>
  <c r="H5688" i="1"/>
  <c r="J5688" i="1" s="1"/>
  <c r="I5688" i="1"/>
  <c r="K5688" i="1"/>
  <c r="L5688" i="1"/>
  <c r="P5688" i="1"/>
  <c r="G5689" i="1"/>
  <c r="H5689" i="1"/>
  <c r="J5689" i="1" s="1"/>
  <c r="I5689" i="1"/>
  <c r="K5689" i="1"/>
  <c r="L5689" i="1"/>
  <c r="P5689" i="1"/>
  <c r="G5690" i="1"/>
  <c r="H5690" i="1"/>
  <c r="J5690" i="1" s="1"/>
  <c r="I5690" i="1"/>
  <c r="K5690" i="1"/>
  <c r="L5690" i="1"/>
  <c r="P5690" i="1"/>
  <c r="G5691" i="1"/>
  <c r="H5691" i="1"/>
  <c r="J5691" i="1" s="1"/>
  <c r="I5691" i="1"/>
  <c r="K5691" i="1"/>
  <c r="L5691" i="1"/>
  <c r="P5691" i="1"/>
  <c r="G5692" i="1"/>
  <c r="H5692" i="1"/>
  <c r="J5692" i="1" s="1"/>
  <c r="I5692" i="1"/>
  <c r="K5692" i="1"/>
  <c r="L5692" i="1"/>
  <c r="P5692" i="1"/>
  <c r="G5693" i="1"/>
  <c r="H5693" i="1"/>
  <c r="J5693" i="1" s="1"/>
  <c r="I5693" i="1"/>
  <c r="K5693" i="1"/>
  <c r="L5693" i="1"/>
  <c r="P5693" i="1"/>
  <c r="G5694" i="1"/>
  <c r="H5694" i="1"/>
  <c r="J5694" i="1" s="1"/>
  <c r="I5694" i="1"/>
  <c r="K5694" i="1"/>
  <c r="L5694" i="1"/>
  <c r="P5694" i="1"/>
  <c r="G5695" i="1"/>
  <c r="H5695" i="1"/>
  <c r="J5695" i="1" s="1"/>
  <c r="I5695" i="1"/>
  <c r="K5695" i="1"/>
  <c r="L5695" i="1"/>
  <c r="P5695" i="1"/>
  <c r="G5696" i="1"/>
  <c r="H5696" i="1"/>
  <c r="J5696" i="1" s="1"/>
  <c r="I5696" i="1"/>
  <c r="K5696" i="1"/>
  <c r="L5696" i="1"/>
  <c r="P5696" i="1"/>
  <c r="G5697" i="1"/>
  <c r="H5697" i="1"/>
  <c r="J5697" i="1" s="1"/>
  <c r="I5697" i="1"/>
  <c r="K5697" i="1"/>
  <c r="L5697" i="1"/>
  <c r="P5697" i="1"/>
  <c r="G5698" i="1"/>
  <c r="H5698" i="1"/>
  <c r="J5698" i="1" s="1"/>
  <c r="I5698" i="1"/>
  <c r="K5698" i="1"/>
  <c r="L5698" i="1"/>
  <c r="P5698" i="1"/>
  <c r="G5699" i="1"/>
  <c r="H5699" i="1"/>
  <c r="J5699" i="1" s="1"/>
  <c r="I5699" i="1"/>
  <c r="K5699" i="1"/>
  <c r="L5699" i="1"/>
  <c r="P5699" i="1"/>
  <c r="G5700" i="1"/>
  <c r="H5700" i="1"/>
  <c r="J5700" i="1" s="1"/>
  <c r="I5700" i="1"/>
  <c r="K5700" i="1"/>
  <c r="L5700" i="1"/>
  <c r="P5700" i="1"/>
  <c r="G5701" i="1"/>
  <c r="H5701" i="1"/>
  <c r="J5701" i="1" s="1"/>
  <c r="I5701" i="1"/>
  <c r="K5701" i="1"/>
  <c r="L5701" i="1"/>
  <c r="P5701" i="1"/>
  <c r="G5702" i="1"/>
  <c r="H5702" i="1"/>
  <c r="J5702" i="1" s="1"/>
  <c r="I5702" i="1"/>
  <c r="K5702" i="1"/>
  <c r="L5702" i="1"/>
  <c r="P5702" i="1"/>
  <c r="G5703" i="1"/>
  <c r="H5703" i="1"/>
  <c r="J5703" i="1" s="1"/>
  <c r="I5703" i="1"/>
  <c r="K5703" i="1"/>
  <c r="L5703" i="1"/>
  <c r="P5703" i="1"/>
  <c r="G5704" i="1"/>
  <c r="H5704" i="1"/>
  <c r="J5704" i="1" s="1"/>
  <c r="I5704" i="1"/>
  <c r="K5704" i="1"/>
  <c r="L5704" i="1"/>
  <c r="P5704" i="1"/>
  <c r="G5705" i="1"/>
  <c r="H5705" i="1"/>
  <c r="J5705" i="1" s="1"/>
  <c r="I5705" i="1"/>
  <c r="K5705" i="1"/>
  <c r="L5705" i="1"/>
  <c r="P5705" i="1"/>
  <c r="G5706" i="1"/>
  <c r="H5706" i="1"/>
  <c r="J5706" i="1" s="1"/>
  <c r="I5706" i="1"/>
  <c r="K5706" i="1"/>
  <c r="L5706" i="1"/>
  <c r="P5706" i="1"/>
  <c r="G5707" i="1"/>
  <c r="H5707" i="1"/>
  <c r="J5707" i="1" s="1"/>
  <c r="I5707" i="1"/>
  <c r="K5707" i="1"/>
  <c r="L5707" i="1"/>
  <c r="P5707" i="1"/>
  <c r="G5708" i="1"/>
  <c r="H5708" i="1"/>
  <c r="J5708" i="1" s="1"/>
  <c r="I5708" i="1"/>
  <c r="K5708" i="1"/>
  <c r="L5708" i="1"/>
  <c r="P5708" i="1"/>
  <c r="G5709" i="1"/>
  <c r="H5709" i="1"/>
  <c r="J5709" i="1" s="1"/>
  <c r="I5709" i="1"/>
  <c r="K5709" i="1"/>
  <c r="L5709" i="1"/>
  <c r="P5709" i="1"/>
  <c r="G5710" i="1"/>
  <c r="H5710" i="1"/>
  <c r="J5710" i="1" s="1"/>
  <c r="I5710" i="1"/>
  <c r="K5710" i="1"/>
  <c r="L5710" i="1"/>
  <c r="P5710" i="1"/>
  <c r="G5711" i="1"/>
  <c r="H5711" i="1"/>
  <c r="J5711" i="1" s="1"/>
  <c r="I5711" i="1"/>
  <c r="K5711" i="1"/>
  <c r="L5711" i="1"/>
  <c r="P5711" i="1"/>
  <c r="G5712" i="1"/>
  <c r="H5712" i="1"/>
  <c r="J5712" i="1" s="1"/>
  <c r="I5712" i="1"/>
  <c r="K5712" i="1"/>
  <c r="L5712" i="1"/>
  <c r="P5712" i="1"/>
  <c r="G5713" i="1"/>
  <c r="H5713" i="1"/>
  <c r="J5713" i="1" s="1"/>
  <c r="I5713" i="1"/>
  <c r="K5713" i="1"/>
  <c r="L5713" i="1"/>
  <c r="P5713" i="1"/>
  <c r="G5714" i="1"/>
  <c r="H5714" i="1"/>
  <c r="J5714" i="1" s="1"/>
  <c r="I5714" i="1"/>
  <c r="K5714" i="1"/>
  <c r="L5714" i="1"/>
  <c r="P5714" i="1"/>
  <c r="G5715" i="1"/>
  <c r="H5715" i="1"/>
  <c r="J5715" i="1" s="1"/>
  <c r="I5715" i="1"/>
  <c r="K5715" i="1"/>
  <c r="L5715" i="1"/>
  <c r="P5715" i="1"/>
  <c r="G5716" i="1"/>
  <c r="H5716" i="1"/>
  <c r="J5716" i="1" s="1"/>
  <c r="I5716" i="1"/>
  <c r="K5716" i="1"/>
  <c r="L5716" i="1"/>
  <c r="P5716" i="1"/>
  <c r="G5717" i="1"/>
  <c r="H5717" i="1"/>
  <c r="J5717" i="1" s="1"/>
  <c r="I5717" i="1"/>
  <c r="K5717" i="1"/>
  <c r="L5717" i="1"/>
  <c r="P5717" i="1"/>
  <c r="G5718" i="1"/>
  <c r="H5718" i="1"/>
  <c r="J5718" i="1" s="1"/>
  <c r="I5718" i="1"/>
  <c r="K5718" i="1"/>
  <c r="L5718" i="1"/>
  <c r="P5718" i="1"/>
  <c r="G5719" i="1"/>
  <c r="H5719" i="1"/>
  <c r="J5719" i="1" s="1"/>
  <c r="I5719" i="1"/>
  <c r="K5719" i="1"/>
  <c r="L5719" i="1"/>
  <c r="P5719" i="1"/>
  <c r="G5720" i="1"/>
  <c r="H5720" i="1"/>
  <c r="J5720" i="1" s="1"/>
  <c r="I5720" i="1"/>
  <c r="K5720" i="1"/>
  <c r="L5720" i="1"/>
  <c r="P5720" i="1"/>
  <c r="G5721" i="1"/>
  <c r="H5721" i="1"/>
  <c r="J5721" i="1" s="1"/>
  <c r="I5721" i="1"/>
  <c r="K5721" i="1"/>
  <c r="L5721" i="1"/>
  <c r="P5721" i="1"/>
  <c r="G5722" i="1"/>
  <c r="H5722" i="1"/>
  <c r="J5722" i="1" s="1"/>
  <c r="I5722" i="1"/>
  <c r="K5722" i="1"/>
  <c r="L5722" i="1"/>
  <c r="P5722" i="1"/>
  <c r="G5723" i="1"/>
  <c r="H5723" i="1"/>
  <c r="J5723" i="1" s="1"/>
  <c r="I5723" i="1"/>
  <c r="K5723" i="1"/>
  <c r="L5723" i="1"/>
  <c r="P5723" i="1"/>
  <c r="G5724" i="1"/>
  <c r="H5724" i="1"/>
  <c r="J5724" i="1" s="1"/>
  <c r="I5724" i="1"/>
  <c r="K5724" i="1"/>
  <c r="L5724" i="1"/>
  <c r="P5724" i="1"/>
  <c r="G5725" i="1"/>
  <c r="H5725" i="1"/>
  <c r="J5725" i="1" s="1"/>
  <c r="I5725" i="1"/>
  <c r="K5725" i="1"/>
  <c r="L5725" i="1"/>
  <c r="P5725" i="1"/>
  <c r="G5726" i="1"/>
  <c r="H5726" i="1"/>
  <c r="J5726" i="1" s="1"/>
  <c r="I5726" i="1"/>
  <c r="K5726" i="1"/>
  <c r="L5726" i="1"/>
  <c r="P5726" i="1"/>
  <c r="G5727" i="1"/>
  <c r="H5727" i="1"/>
  <c r="J5727" i="1" s="1"/>
  <c r="I5727" i="1"/>
  <c r="K5727" i="1"/>
  <c r="L5727" i="1"/>
  <c r="P5727" i="1"/>
  <c r="G5728" i="1"/>
  <c r="H5728" i="1"/>
  <c r="J5728" i="1" s="1"/>
  <c r="I5728" i="1"/>
  <c r="K5728" i="1"/>
  <c r="L5728" i="1"/>
  <c r="P5728" i="1"/>
  <c r="G5729" i="1"/>
  <c r="H5729" i="1"/>
  <c r="J5729" i="1" s="1"/>
  <c r="I5729" i="1"/>
  <c r="K5729" i="1"/>
  <c r="L5729" i="1"/>
  <c r="P5729" i="1"/>
  <c r="G5730" i="1"/>
  <c r="H5730" i="1"/>
  <c r="J5730" i="1" s="1"/>
  <c r="I5730" i="1"/>
  <c r="K5730" i="1"/>
  <c r="L5730" i="1"/>
  <c r="P5730" i="1"/>
  <c r="G5731" i="1"/>
  <c r="H5731" i="1"/>
  <c r="J5731" i="1" s="1"/>
  <c r="I5731" i="1"/>
  <c r="K5731" i="1"/>
  <c r="L5731" i="1"/>
  <c r="P5731" i="1"/>
  <c r="G5732" i="1"/>
  <c r="H5732" i="1"/>
  <c r="J5732" i="1" s="1"/>
  <c r="I5732" i="1"/>
  <c r="K5732" i="1"/>
  <c r="L5732" i="1"/>
  <c r="P5732" i="1"/>
  <c r="G5733" i="1"/>
  <c r="H5733" i="1"/>
  <c r="J5733" i="1" s="1"/>
  <c r="I5733" i="1"/>
  <c r="K5733" i="1"/>
  <c r="L5733" i="1"/>
  <c r="P5733" i="1"/>
  <c r="G5734" i="1"/>
  <c r="H5734" i="1"/>
  <c r="J5734" i="1" s="1"/>
  <c r="I5734" i="1"/>
  <c r="K5734" i="1"/>
  <c r="L5734" i="1"/>
  <c r="P5734" i="1"/>
  <c r="G5735" i="1"/>
  <c r="H5735" i="1"/>
  <c r="J5735" i="1" s="1"/>
  <c r="I5735" i="1"/>
  <c r="K5735" i="1"/>
  <c r="L5735" i="1"/>
  <c r="P5735" i="1"/>
  <c r="G5736" i="1"/>
  <c r="H5736" i="1"/>
  <c r="J5736" i="1" s="1"/>
  <c r="I5736" i="1"/>
  <c r="K5736" i="1"/>
  <c r="L5736" i="1"/>
  <c r="P5736" i="1"/>
  <c r="G5737" i="1"/>
  <c r="H5737" i="1"/>
  <c r="J5737" i="1" s="1"/>
  <c r="I5737" i="1"/>
  <c r="K5737" i="1"/>
  <c r="L5737" i="1"/>
  <c r="P5737" i="1"/>
  <c r="G5738" i="1"/>
  <c r="H5738" i="1"/>
  <c r="J5738" i="1" s="1"/>
  <c r="I5738" i="1"/>
  <c r="K5738" i="1"/>
  <c r="L5738" i="1"/>
  <c r="P5738" i="1"/>
  <c r="G5739" i="1"/>
  <c r="H5739" i="1"/>
  <c r="J5739" i="1" s="1"/>
  <c r="I5739" i="1"/>
  <c r="K5739" i="1"/>
  <c r="L5739" i="1"/>
  <c r="P5739" i="1"/>
  <c r="G5740" i="1"/>
  <c r="H5740" i="1"/>
  <c r="J5740" i="1" s="1"/>
  <c r="I5740" i="1"/>
  <c r="K5740" i="1"/>
  <c r="L5740" i="1"/>
  <c r="P5740" i="1"/>
  <c r="G5741" i="1"/>
  <c r="H5741" i="1"/>
  <c r="J5741" i="1" s="1"/>
  <c r="I5741" i="1"/>
  <c r="K5741" i="1"/>
  <c r="L5741" i="1"/>
  <c r="P5741" i="1"/>
  <c r="G5742" i="1"/>
  <c r="H5742" i="1"/>
  <c r="J5742" i="1" s="1"/>
  <c r="I5742" i="1"/>
  <c r="K5742" i="1"/>
  <c r="L5742" i="1"/>
  <c r="P5742" i="1"/>
  <c r="G5743" i="1"/>
  <c r="H5743" i="1"/>
  <c r="J5743" i="1" s="1"/>
  <c r="I5743" i="1"/>
  <c r="K5743" i="1"/>
  <c r="L5743" i="1"/>
  <c r="P5743" i="1"/>
  <c r="G5744" i="1"/>
  <c r="H5744" i="1"/>
  <c r="J5744" i="1" s="1"/>
  <c r="I5744" i="1"/>
  <c r="K5744" i="1"/>
  <c r="L5744" i="1"/>
  <c r="P5744" i="1"/>
  <c r="G5745" i="1"/>
  <c r="H5745" i="1"/>
  <c r="J5745" i="1" s="1"/>
  <c r="I5745" i="1"/>
  <c r="K5745" i="1"/>
  <c r="L5745" i="1"/>
  <c r="P5745" i="1"/>
  <c r="G5746" i="1"/>
  <c r="H5746" i="1"/>
  <c r="J5746" i="1" s="1"/>
  <c r="I5746" i="1"/>
  <c r="K5746" i="1"/>
  <c r="L5746" i="1"/>
  <c r="P5746" i="1"/>
  <c r="G5747" i="1"/>
  <c r="H5747" i="1"/>
  <c r="J5747" i="1" s="1"/>
  <c r="I5747" i="1"/>
  <c r="K5747" i="1"/>
  <c r="L5747" i="1"/>
  <c r="P5747" i="1"/>
  <c r="G5748" i="1"/>
  <c r="H5748" i="1"/>
  <c r="J5748" i="1" s="1"/>
  <c r="I5748" i="1"/>
  <c r="K5748" i="1"/>
  <c r="L5748" i="1"/>
  <c r="P5748" i="1"/>
  <c r="G5749" i="1"/>
  <c r="H5749" i="1"/>
  <c r="J5749" i="1" s="1"/>
  <c r="I5749" i="1"/>
  <c r="K5749" i="1"/>
  <c r="L5749" i="1"/>
  <c r="P5749" i="1"/>
  <c r="G5750" i="1"/>
  <c r="H5750" i="1"/>
  <c r="J5750" i="1" s="1"/>
  <c r="I5750" i="1"/>
  <c r="K5750" i="1"/>
  <c r="L5750" i="1"/>
  <c r="P5750" i="1"/>
  <c r="G5751" i="1"/>
  <c r="H5751" i="1"/>
  <c r="J5751" i="1" s="1"/>
  <c r="I5751" i="1"/>
  <c r="K5751" i="1"/>
  <c r="L5751" i="1"/>
  <c r="P5751" i="1"/>
  <c r="G5752" i="1"/>
  <c r="H5752" i="1"/>
  <c r="J5752" i="1" s="1"/>
  <c r="I5752" i="1"/>
  <c r="K5752" i="1"/>
  <c r="L5752" i="1"/>
  <c r="P5752" i="1"/>
  <c r="G5753" i="1"/>
  <c r="H5753" i="1"/>
  <c r="J5753" i="1" s="1"/>
  <c r="I5753" i="1"/>
  <c r="K5753" i="1"/>
  <c r="L5753" i="1"/>
  <c r="P5753" i="1"/>
  <c r="G5754" i="1"/>
  <c r="H5754" i="1"/>
  <c r="J5754" i="1" s="1"/>
  <c r="I5754" i="1"/>
  <c r="K5754" i="1"/>
  <c r="L5754" i="1"/>
  <c r="P5754" i="1"/>
  <c r="G5755" i="1"/>
  <c r="H5755" i="1"/>
  <c r="J5755" i="1" s="1"/>
  <c r="I5755" i="1"/>
  <c r="K5755" i="1"/>
  <c r="L5755" i="1"/>
  <c r="P5755" i="1"/>
  <c r="G5756" i="1"/>
  <c r="H5756" i="1"/>
  <c r="J5756" i="1" s="1"/>
  <c r="I5756" i="1"/>
  <c r="K5756" i="1"/>
  <c r="L5756" i="1"/>
  <c r="P5756" i="1"/>
  <c r="G5757" i="1"/>
  <c r="H5757" i="1"/>
  <c r="J5757" i="1" s="1"/>
  <c r="I5757" i="1"/>
  <c r="K5757" i="1"/>
  <c r="L5757" i="1"/>
  <c r="P5757" i="1"/>
  <c r="G5758" i="1"/>
  <c r="H5758" i="1"/>
  <c r="J5758" i="1" s="1"/>
  <c r="I5758" i="1"/>
  <c r="K5758" i="1"/>
  <c r="L5758" i="1"/>
  <c r="P5758" i="1"/>
  <c r="G5759" i="1"/>
  <c r="H5759" i="1"/>
  <c r="J5759" i="1" s="1"/>
  <c r="I5759" i="1"/>
  <c r="K5759" i="1"/>
  <c r="L5759" i="1"/>
  <c r="P5759" i="1"/>
  <c r="G5760" i="1"/>
  <c r="H5760" i="1"/>
  <c r="J5760" i="1" s="1"/>
  <c r="I5760" i="1"/>
  <c r="K5760" i="1"/>
  <c r="L5760" i="1"/>
  <c r="P5760" i="1"/>
  <c r="G5761" i="1"/>
  <c r="H5761" i="1"/>
  <c r="J5761" i="1" s="1"/>
  <c r="I5761" i="1"/>
  <c r="K5761" i="1"/>
  <c r="L5761" i="1"/>
  <c r="P5761" i="1"/>
  <c r="G5762" i="1"/>
  <c r="H5762" i="1"/>
  <c r="J5762" i="1" s="1"/>
  <c r="I5762" i="1"/>
  <c r="K5762" i="1"/>
  <c r="L5762" i="1"/>
  <c r="P5762" i="1"/>
  <c r="G5763" i="1"/>
  <c r="H5763" i="1"/>
  <c r="J5763" i="1" s="1"/>
  <c r="I5763" i="1"/>
  <c r="K5763" i="1"/>
  <c r="L5763" i="1"/>
  <c r="P5763" i="1"/>
  <c r="G5764" i="1"/>
  <c r="H5764" i="1"/>
  <c r="J5764" i="1" s="1"/>
  <c r="I5764" i="1"/>
  <c r="K5764" i="1"/>
  <c r="L5764" i="1"/>
  <c r="P5764" i="1"/>
  <c r="G5765" i="1"/>
  <c r="H5765" i="1"/>
  <c r="J5765" i="1" s="1"/>
  <c r="I5765" i="1"/>
  <c r="K5765" i="1"/>
  <c r="L5765" i="1"/>
  <c r="P5765" i="1"/>
  <c r="G5766" i="1"/>
  <c r="H5766" i="1"/>
  <c r="J5766" i="1" s="1"/>
  <c r="I5766" i="1"/>
  <c r="K5766" i="1"/>
  <c r="L5766" i="1"/>
  <c r="P5766" i="1"/>
  <c r="G5767" i="1"/>
  <c r="H5767" i="1"/>
  <c r="J5767" i="1" s="1"/>
  <c r="I5767" i="1"/>
  <c r="K5767" i="1"/>
  <c r="L5767" i="1"/>
  <c r="P5767" i="1"/>
  <c r="G5768" i="1"/>
  <c r="H5768" i="1"/>
  <c r="J5768" i="1" s="1"/>
  <c r="I5768" i="1"/>
  <c r="K5768" i="1"/>
  <c r="L5768" i="1"/>
  <c r="P5768" i="1"/>
  <c r="G5769" i="1"/>
  <c r="H5769" i="1"/>
  <c r="J5769" i="1" s="1"/>
  <c r="I5769" i="1"/>
  <c r="K5769" i="1"/>
  <c r="L5769" i="1"/>
  <c r="P5769" i="1"/>
  <c r="G5770" i="1"/>
  <c r="H5770" i="1"/>
  <c r="J5770" i="1" s="1"/>
  <c r="I5770" i="1"/>
  <c r="K5770" i="1"/>
  <c r="L5770" i="1"/>
  <c r="P5770" i="1"/>
  <c r="G5771" i="1"/>
  <c r="H5771" i="1"/>
  <c r="J5771" i="1" s="1"/>
  <c r="I5771" i="1"/>
  <c r="K5771" i="1"/>
  <c r="L5771" i="1"/>
  <c r="P5771" i="1"/>
  <c r="G5772" i="1"/>
  <c r="H5772" i="1"/>
  <c r="J5772" i="1" s="1"/>
  <c r="I5772" i="1"/>
  <c r="K5772" i="1"/>
  <c r="L5772" i="1"/>
  <c r="P5772" i="1"/>
  <c r="G5773" i="1"/>
  <c r="H5773" i="1"/>
  <c r="J5773" i="1" s="1"/>
  <c r="I5773" i="1"/>
  <c r="K5773" i="1"/>
  <c r="L5773" i="1"/>
  <c r="P5773" i="1"/>
  <c r="G5774" i="1"/>
  <c r="H5774" i="1"/>
  <c r="J5774" i="1" s="1"/>
  <c r="I5774" i="1"/>
  <c r="K5774" i="1"/>
  <c r="L5774" i="1"/>
  <c r="P5774" i="1"/>
  <c r="G5775" i="1"/>
  <c r="H5775" i="1"/>
  <c r="J5775" i="1" s="1"/>
  <c r="I5775" i="1"/>
  <c r="K5775" i="1"/>
  <c r="L5775" i="1"/>
  <c r="P5775" i="1"/>
  <c r="G5776" i="1"/>
  <c r="H5776" i="1"/>
  <c r="J5776" i="1" s="1"/>
  <c r="I5776" i="1"/>
  <c r="K5776" i="1"/>
  <c r="L5776" i="1"/>
  <c r="P5776" i="1"/>
  <c r="G5777" i="1"/>
  <c r="H5777" i="1"/>
  <c r="J5777" i="1" s="1"/>
  <c r="I5777" i="1"/>
  <c r="K5777" i="1"/>
  <c r="L5777" i="1"/>
  <c r="P5777" i="1"/>
  <c r="G5778" i="1"/>
  <c r="H5778" i="1"/>
  <c r="J5778" i="1" s="1"/>
  <c r="I5778" i="1"/>
  <c r="K5778" i="1"/>
  <c r="L5778" i="1"/>
  <c r="P5778" i="1"/>
  <c r="G5779" i="1"/>
  <c r="H5779" i="1"/>
  <c r="J5779" i="1" s="1"/>
  <c r="I5779" i="1"/>
  <c r="K5779" i="1"/>
  <c r="L5779" i="1"/>
  <c r="P5779" i="1"/>
  <c r="G5780" i="1"/>
  <c r="H5780" i="1"/>
  <c r="J5780" i="1" s="1"/>
  <c r="I5780" i="1"/>
  <c r="K5780" i="1"/>
  <c r="L5780" i="1"/>
  <c r="P5780" i="1"/>
  <c r="G5781" i="1"/>
  <c r="H5781" i="1"/>
  <c r="J5781" i="1" s="1"/>
  <c r="I5781" i="1"/>
  <c r="K5781" i="1"/>
  <c r="L5781" i="1"/>
  <c r="P5781" i="1"/>
  <c r="G5782" i="1"/>
  <c r="H5782" i="1"/>
  <c r="J5782" i="1" s="1"/>
  <c r="I5782" i="1"/>
  <c r="K5782" i="1"/>
  <c r="L5782" i="1"/>
  <c r="P5782" i="1"/>
  <c r="G5783" i="1"/>
  <c r="H5783" i="1"/>
  <c r="J5783" i="1" s="1"/>
  <c r="I5783" i="1"/>
  <c r="K5783" i="1"/>
  <c r="L5783" i="1"/>
  <c r="P5783" i="1"/>
  <c r="G5784" i="1"/>
  <c r="H5784" i="1"/>
  <c r="J5784" i="1" s="1"/>
  <c r="I5784" i="1"/>
  <c r="K5784" i="1"/>
  <c r="L5784" i="1"/>
  <c r="P5784" i="1"/>
  <c r="G5785" i="1"/>
  <c r="H5785" i="1"/>
  <c r="J5785" i="1" s="1"/>
  <c r="I5785" i="1"/>
  <c r="K5785" i="1"/>
  <c r="L5785" i="1"/>
  <c r="P5785" i="1"/>
  <c r="G5786" i="1"/>
  <c r="H5786" i="1"/>
  <c r="J5786" i="1" s="1"/>
  <c r="I5786" i="1"/>
  <c r="K5786" i="1"/>
  <c r="L5786" i="1"/>
  <c r="P5786" i="1"/>
  <c r="G5787" i="1"/>
  <c r="H5787" i="1"/>
  <c r="J5787" i="1" s="1"/>
  <c r="I5787" i="1"/>
  <c r="K5787" i="1"/>
  <c r="L5787" i="1"/>
  <c r="P5787" i="1"/>
  <c r="G5788" i="1"/>
  <c r="H5788" i="1"/>
  <c r="J5788" i="1" s="1"/>
  <c r="I5788" i="1"/>
  <c r="K5788" i="1"/>
  <c r="L5788" i="1"/>
  <c r="P5788" i="1"/>
  <c r="G5789" i="1"/>
  <c r="H5789" i="1"/>
  <c r="J5789" i="1" s="1"/>
  <c r="I5789" i="1"/>
  <c r="K5789" i="1"/>
  <c r="L5789" i="1"/>
  <c r="P5789" i="1"/>
  <c r="G5790" i="1"/>
  <c r="H5790" i="1"/>
  <c r="J5790" i="1" s="1"/>
  <c r="I5790" i="1"/>
  <c r="K5790" i="1"/>
  <c r="L5790" i="1"/>
  <c r="P5790" i="1"/>
  <c r="G5791" i="1"/>
  <c r="H5791" i="1"/>
  <c r="J5791" i="1" s="1"/>
  <c r="I5791" i="1"/>
  <c r="K5791" i="1"/>
  <c r="L5791" i="1"/>
  <c r="P5791" i="1"/>
  <c r="G5792" i="1"/>
  <c r="H5792" i="1"/>
  <c r="J5792" i="1" s="1"/>
  <c r="I5792" i="1"/>
  <c r="K5792" i="1"/>
  <c r="L5792" i="1"/>
  <c r="P5792" i="1"/>
  <c r="G5793" i="1"/>
  <c r="H5793" i="1"/>
  <c r="J5793" i="1" s="1"/>
  <c r="I5793" i="1"/>
  <c r="K5793" i="1"/>
  <c r="L5793" i="1"/>
  <c r="P5793" i="1"/>
  <c r="G5794" i="1"/>
  <c r="H5794" i="1"/>
  <c r="J5794" i="1" s="1"/>
  <c r="I5794" i="1"/>
  <c r="K5794" i="1"/>
  <c r="L5794" i="1"/>
  <c r="P5794" i="1"/>
  <c r="G5795" i="1"/>
  <c r="H5795" i="1"/>
  <c r="J5795" i="1" s="1"/>
  <c r="I5795" i="1"/>
  <c r="K5795" i="1"/>
  <c r="L5795" i="1"/>
  <c r="P5795" i="1"/>
  <c r="G5796" i="1"/>
  <c r="H5796" i="1"/>
  <c r="J5796" i="1" s="1"/>
  <c r="I5796" i="1"/>
  <c r="K5796" i="1"/>
  <c r="L5796" i="1"/>
  <c r="P5796" i="1"/>
  <c r="G5797" i="1"/>
  <c r="H5797" i="1"/>
  <c r="J5797" i="1" s="1"/>
  <c r="I5797" i="1"/>
  <c r="K5797" i="1"/>
  <c r="L5797" i="1"/>
  <c r="P5797" i="1"/>
  <c r="G5798" i="1"/>
  <c r="H5798" i="1"/>
  <c r="J5798" i="1" s="1"/>
  <c r="I5798" i="1"/>
  <c r="K5798" i="1"/>
  <c r="L5798" i="1"/>
  <c r="P5798" i="1"/>
  <c r="G5799" i="1"/>
  <c r="H5799" i="1"/>
  <c r="J5799" i="1" s="1"/>
  <c r="I5799" i="1"/>
  <c r="K5799" i="1"/>
  <c r="L5799" i="1"/>
  <c r="P5799" i="1"/>
  <c r="G5800" i="1"/>
  <c r="H5800" i="1"/>
  <c r="J5800" i="1" s="1"/>
  <c r="I5800" i="1"/>
  <c r="K5800" i="1"/>
  <c r="L5800" i="1"/>
  <c r="P5800" i="1"/>
  <c r="G5801" i="1"/>
  <c r="H5801" i="1"/>
  <c r="J5801" i="1" s="1"/>
  <c r="I5801" i="1"/>
  <c r="K5801" i="1"/>
  <c r="L5801" i="1"/>
  <c r="P5801" i="1"/>
  <c r="G5802" i="1"/>
  <c r="H5802" i="1"/>
  <c r="J5802" i="1" s="1"/>
  <c r="I5802" i="1"/>
  <c r="K5802" i="1"/>
  <c r="L5802" i="1"/>
  <c r="P5802" i="1"/>
  <c r="G5803" i="1"/>
  <c r="H5803" i="1"/>
  <c r="J5803" i="1" s="1"/>
  <c r="I5803" i="1"/>
  <c r="K5803" i="1"/>
  <c r="L5803" i="1"/>
  <c r="P5803" i="1"/>
  <c r="G5804" i="1"/>
  <c r="H5804" i="1"/>
  <c r="J5804" i="1" s="1"/>
  <c r="I5804" i="1"/>
  <c r="K5804" i="1"/>
  <c r="L5804" i="1"/>
  <c r="P5804" i="1"/>
  <c r="G5805" i="1"/>
  <c r="H5805" i="1"/>
  <c r="J5805" i="1" s="1"/>
  <c r="I5805" i="1"/>
  <c r="K5805" i="1"/>
  <c r="L5805" i="1"/>
  <c r="P5805" i="1"/>
  <c r="G5806" i="1"/>
  <c r="H5806" i="1"/>
  <c r="J5806" i="1" s="1"/>
  <c r="I5806" i="1"/>
  <c r="K5806" i="1"/>
  <c r="L5806" i="1"/>
  <c r="P5806" i="1"/>
  <c r="G5807" i="1"/>
  <c r="H5807" i="1"/>
  <c r="J5807" i="1" s="1"/>
  <c r="I5807" i="1"/>
  <c r="K5807" i="1"/>
  <c r="L5807" i="1"/>
  <c r="P5807" i="1"/>
  <c r="G5808" i="1"/>
  <c r="H5808" i="1"/>
  <c r="J5808" i="1" s="1"/>
  <c r="I5808" i="1"/>
  <c r="K5808" i="1"/>
  <c r="L5808" i="1"/>
  <c r="P5808" i="1"/>
  <c r="G5809" i="1"/>
  <c r="H5809" i="1"/>
  <c r="J5809" i="1" s="1"/>
  <c r="I5809" i="1"/>
  <c r="K5809" i="1"/>
  <c r="L5809" i="1"/>
  <c r="P5809" i="1"/>
  <c r="G5810" i="1"/>
  <c r="H5810" i="1"/>
  <c r="J5810" i="1" s="1"/>
  <c r="I5810" i="1"/>
  <c r="K5810" i="1"/>
  <c r="L5810" i="1"/>
  <c r="P5810" i="1"/>
  <c r="G5811" i="1"/>
  <c r="H5811" i="1"/>
  <c r="J5811" i="1" s="1"/>
  <c r="I5811" i="1"/>
  <c r="K5811" i="1"/>
  <c r="L5811" i="1"/>
  <c r="P5811" i="1"/>
  <c r="G5812" i="1"/>
  <c r="H5812" i="1"/>
  <c r="J5812" i="1" s="1"/>
  <c r="I5812" i="1"/>
  <c r="K5812" i="1"/>
  <c r="L5812" i="1"/>
  <c r="P5812" i="1"/>
  <c r="G5813" i="1"/>
  <c r="H5813" i="1"/>
  <c r="J5813" i="1" s="1"/>
  <c r="I5813" i="1"/>
  <c r="K5813" i="1"/>
  <c r="L5813" i="1"/>
  <c r="P5813" i="1"/>
  <c r="G5814" i="1"/>
  <c r="H5814" i="1"/>
  <c r="J5814" i="1" s="1"/>
  <c r="I5814" i="1"/>
  <c r="K5814" i="1"/>
  <c r="L5814" i="1"/>
  <c r="P5814" i="1"/>
  <c r="G5815" i="1"/>
  <c r="H5815" i="1"/>
  <c r="J5815" i="1" s="1"/>
  <c r="I5815" i="1"/>
  <c r="K5815" i="1"/>
  <c r="L5815" i="1"/>
  <c r="P5815" i="1"/>
  <c r="G5816" i="1"/>
  <c r="H5816" i="1"/>
  <c r="J5816" i="1" s="1"/>
  <c r="I5816" i="1"/>
  <c r="K5816" i="1"/>
  <c r="L5816" i="1"/>
  <c r="P5816" i="1"/>
  <c r="G5817" i="1"/>
  <c r="H5817" i="1"/>
  <c r="J5817" i="1" s="1"/>
  <c r="I5817" i="1"/>
  <c r="K5817" i="1"/>
  <c r="L5817" i="1"/>
  <c r="P5817" i="1"/>
  <c r="G5818" i="1"/>
  <c r="H5818" i="1"/>
  <c r="J5818" i="1" s="1"/>
  <c r="I5818" i="1"/>
  <c r="K5818" i="1"/>
  <c r="L5818" i="1"/>
  <c r="P5818" i="1"/>
  <c r="G5819" i="1"/>
  <c r="H5819" i="1"/>
  <c r="J5819" i="1" s="1"/>
  <c r="I5819" i="1"/>
  <c r="K5819" i="1"/>
  <c r="L5819" i="1"/>
  <c r="P5819" i="1"/>
  <c r="G5820" i="1"/>
  <c r="H5820" i="1"/>
  <c r="J5820" i="1" s="1"/>
  <c r="I5820" i="1"/>
  <c r="K5820" i="1"/>
  <c r="L5820" i="1"/>
  <c r="P5820" i="1"/>
  <c r="G5821" i="1"/>
  <c r="H5821" i="1"/>
  <c r="J5821" i="1" s="1"/>
  <c r="I5821" i="1"/>
  <c r="K5821" i="1"/>
  <c r="L5821" i="1"/>
  <c r="P5821" i="1"/>
  <c r="G5822" i="1"/>
  <c r="H5822" i="1"/>
  <c r="J5822" i="1" s="1"/>
  <c r="I5822" i="1"/>
  <c r="K5822" i="1"/>
  <c r="L5822" i="1"/>
  <c r="P5822" i="1"/>
  <c r="G5823" i="1"/>
  <c r="H5823" i="1"/>
  <c r="J5823" i="1" s="1"/>
  <c r="I5823" i="1"/>
  <c r="K5823" i="1"/>
  <c r="L5823" i="1"/>
  <c r="P5823" i="1"/>
  <c r="G5824" i="1"/>
  <c r="H5824" i="1"/>
  <c r="J5824" i="1" s="1"/>
  <c r="I5824" i="1"/>
  <c r="K5824" i="1"/>
  <c r="L5824" i="1"/>
  <c r="P5824" i="1"/>
  <c r="G5825" i="1"/>
  <c r="H5825" i="1"/>
  <c r="J5825" i="1" s="1"/>
  <c r="I5825" i="1"/>
  <c r="K5825" i="1"/>
  <c r="L5825" i="1"/>
  <c r="P5825" i="1"/>
  <c r="G5826" i="1"/>
  <c r="H5826" i="1"/>
  <c r="J5826" i="1" s="1"/>
  <c r="I5826" i="1"/>
  <c r="K5826" i="1"/>
  <c r="L5826" i="1"/>
  <c r="P5826" i="1"/>
  <c r="G5827" i="1"/>
  <c r="H5827" i="1"/>
  <c r="J5827" i="1" s="1"/>
  <c r="I5827" i="1"/>
  <c r="K5827" i="1"/>
  <c r="L5827" i="1"/>
  <c r="P5827" i="1"/>
  <c r="G5828" i="1"/>
  <c r="H5828" i="1"/>
  <c r="J5828" i="1" s="1"/>
  <c r="I5828" i="1"/>
  <c r="K5828" i="1"/>
  <c r="L5828" i="1"/>
  <c r="P5828" i="1"/>
  <c r="G5829" i="1"/>
  <c r="H5829" i="1"/>
  <c r="J5829" i="1" s="1"/>
  <c r="I5829" i="1"/>
  <c r="K5829" i="1"/>
  <c r="L5829" i="1"/>
  <c r="P5829" i="1"/>
  <c r="G5830" i="1"/>
  <c r="H5830" i="1"/>
  <c r="J5830" i="1" s="1"/>
  <c r="I5830" i="1"/>
  <c r="K5830" i="1"/>
  <c r="L5830" i="1"/>
  <c r="P5830" i="1"/>
  <c r="G5831" i="1"/>
  <c r="H5831" i="1"/>
  <c r="J5831" i="1" s="1"/>
  <c r="I5831" i="1"/>
  <c r="K5831" i="1"/>
  <c r="L5831" i="1"/>
  <c r="P5831" i="1"/>
  <c r="G5832" i="1"/>
  <c r="H5832" i="1"/>
  <c r="J5832" i="1" s="1"/>
  <c r="I5832" i="1"/>
  <c r="K5832" i="1"/>
  <c r="L5832" i="1"/>
  <c r="P5832" i="1"/>
  <c r="G5833" i="1"/>
  <c r="H5833" i="1"/>
  <c r="J5833" i="1" s="1"/>
  <c r="I5833" i="1"/>
  <c r="K5833" i="1"/>
  <c r="L5833" i="1"/>
  <c r="P5833" i="1"/>
  <c r="G5834" i="1"/>
  <c r="H5834" i="1"/>
  <c r="J5834" i="1" s="1"/>
  <c r="I5834" i="1"/>
  <c r="K5834" i="1"/>
  <c r="L5834" i="1"/>
  <c r="P5834" i="1"/>
  <c r="G5835" i="1"/>
  <c r="H5835" i="1"/>
  <c r="J5835" i="1" s="1"/>
  <c r="I5835" i="1"/>
  <c r="K5835" i="1"/>
  <c r="L5835" i="1"/>
  <c r="P5835" i="1"/>
  <c r="G5836" i="1"/>
  <c r="H5836" i="1"/>
  <c r="J5836" i="1" s="1"/>
  <c r="I5836" i="1"/>
  <c r="K5836" i="1"/>
  <c r="L5836" i="1"/>
  <c r="P5836" i="1"/>
  <c r="G5837" i="1"/>
  <c r="H5837" i="1"/>
  <c r="J5837" i="1" s="1"/>
  <c r="I5837" i="1"/>
  <c r="K5837" i="1"/>
  <c r="L5837" i="1"/>
  <c r="P5837" i="1"/>
  <c r="G5838" i="1"/>
  <c r="H5838" i="1"/>
  <c r="J5838" i="1" s="1"/>
  <c r="I5838" i="1"/>
  <c r="K5838" i="1"/>
  <c r="L5838" i="1"/>
  <c r="P5838" i="1"/>
  <c r="G5839" i="1"/>
  <c r="H5839" i="1"/>
  <c r="J5839" i="1" s="1"/>
  <c r="I5839" i="1"/>
  <c r="K5839" i="1"/>
  <c r="L5839" i="1"/>
  <c r="P5839" i="1"/>
  <c r="G5840" i="1"/>
  <c r="H5840" i="1"/>
  <c r="J5840" i="1" s="1"/>
  <c r="I5840" i="1"/>
  <c r="K5840" i="1"/>
  <c r="L5840" i="1"/>
  <c r="P5840" i="1"/>
  <c r="G5841" i="1"/>
  <c r="H5841" i="1"/>
  <c r="J5841" i="1" s="1"/>
  <c r="I5841" i="1"/>
  <c r="K5841" i="1"/>
  <c r="L5841" i="1"/>
  <c r="P5841" i="1"/>
  <c r="G5842" i="1"/>
  <c r="H5842" i="1"/>
  <c r="J5842" i="1" s="1"/>
  <c r="I5842" i="1"/>
  <c r="K5842" i="1"/>
  <c r="L5842" i="1"/>
  <c r="P5842" i="1"/>
  <c r="G5843" i="1"/>
  <c r="H5843" i="1"/>
  <c r="J5843" i="1" s="1"/>
  <c r="I5843" i="1"/>
  <c r="K5843" i="1"/>
  <c r="L5843" i="1"/>
  <c r="P5843" i="1"/>
  <c r="G5844" i="1"/>
  <c r="H5844" i="1"/>
  <c r="J5844" i="1" s="1"/>
  <c r="I5844" i="1"/>
  <c r="K5844" i="1"/>
  <c r="L5844" i="1"/>
  <c r="P5844" i="1"/>
  <c r="G5845" i="1"/>
  <c r="H5845" i="1"/>
  <c r="J5845" i="1" s="1"/>
  <c r="I5845" i="1"/>
  <c r="K5845" i="1"/>
  <c r="L5845" i="1"/>
  <c r="P5845" i="1"/>
  <c r="G5846" i="1"/>
  <c r="H5846" i="1"/>
  <c r="J5846" i="1" s="1"/>
  <c r="I5846" i="1"/>
  <c r="K5846" i="1"/>
  <c r="L5846" i="1"/>
  <c r="P5846" i="1"/>
  <c r="G5847" i="1"/>
  <c r="H5847" i="1"/>
  <c r="J5847" i="1" s="1"/>
  <c r="I5847" i="1"/>
  <c r="K5847" i="1"/>
  <c r="L5847" i="1"/>
  <c r="P5847" i="1"/>
  <c r="G5848" i="1"/>
  <c r="H5848" i="1"/>
  <c r="J5848" i="1" s="1"/>
  <c r="I5848" i="1"/>
  <c r="K5848" i="1"/>
  <c r="L5848" i="1"/>
  <c r="P5848" i="1"/>
  <c r="G5849" i="1"/>
  <c r="H5849" i="1"/>
  <c r="J5849" i="1" s="1"/>
  <c r="I5849" i="1"/>
  <c r="K5849" i="1"/>
  <c r="L5849" i="1"/>
  <c r="P5849" i="1"/>
  <c r="G5850" i="1"/>
  <c r="H5850" i="1"/>
  <c r="J5850" i="1" s="1"/>
  <c r="I5850" i="1"/>
  <c r="K5850" i="1"/>
  <c r="L5850" i="1"/>
  <c r="P5850" i="1"/>
  <c r="G5851" i="1"/>
  <c r="H5851" i="1"/>
  <c r="J5851" i="1" s="1"/>
  <c r="I5851" i="1"/>
  <c r="K5851" i="1"/>
  <c r="L5851" i="1"/>
  <c r="P5851" i="1"/>
  <c r="G5852" i="1"/>
  <c r="H5852" i="1"/>
  <c r="J5852" i="1" s="1"/>
  <c r="I5852" i="1"/>
  <c r="K5852" i="1"/>
  <c r="L5852" i="1"/>
  <c r="P5852" i="1"/>
  <c r="G5853" i="1"/>
  <c r="H5853" i="1"/>
  <c r="J5853" i="1" s="1"/>
  <c r="I5853" i="1"/>
  <c r="K5853" i="1"/>
  <c r="L5853" i="1"/>
  <c r="P5853" i="1"/>
  <c r="G5854" i="1"/>
  <c r="H5854" i="1"/>
  <c r="J5854" i="1" s="1"/>
  <c r="I5854" i="1"/>
  <c r="K5854" i="1"/>
  <c r="L5854" i="1"/>
  <c r="P5854" i="1"/>
  <c r="G5855" i="1"/>
  <c r="H5855" i="1"/>
  <c r="J5855" i="1" s="1"/>
  <c r="I5855" i="1"/>
  <c r="K5855" i="1"/>
  <c r="L5855" i="1"/>
  <c r="P5855" i="1"/>
  <c r="G5856" i="1"/>
  <c r="H5856" i="1"/>
  <c r="J5856" i="1" s="1"/>
  <c r="I5856" i="1"/>
  <c r="K5856" i="1"/>
  <c r="L5856" i="1"/>
  <c r="P5856" i="1"/>
  <c r="G5857" i="1"/>
  <c r="H5857" i="1"/>
  <c r="J5857" i="1" s="1"/>
  <c r="I5857" i="1"/>
  <c r="K5857" i="1"/>
  <c r="L5857" i="1"/>
  <c r="P5857" i="1"/>
  <c r="G5858" i="1"/>
  <c r="H5858" i="1"/>
  <c r="J5858" i="1" s="1"/>
  <c r="I5858" i="1"/>
  <c r="K5858" i="1"/>
  <c r="L5858" i="1"/>
  <c r="P5858" i="1"/>
  <c r="G5859" i="1"/>
  <c r="H5859" i="1"/>
  <c r="J5859" i="1" s="1"/>
  <c r="I5859" i="1"/>
  <c r="K5859" i="1"/>
  <c r="L5859" i="1"/>
  <c r="P5859" i="1"/>
  <c r="G5860" i="1"/>
  <c r="H5860" i="1"/>
  <c r="J5860" i="1" s="1"/>
  <c r="I5860" i="1"/>
  <c r="K5860" i="1"/>
  <c r="L5860" i="1"/>
  <c r="P5860" i="1"/>
  <c r="G5861" i="1"/>
  <c r="H5861" i="1"/>
  <c r="J5861" i="1" s="1"/>
  <c r="I5861" i="1"/>
  <c r="K5861" i="1"/>
  <c r="L5861" i="1"/>
  <c r="P5861" i="1"/>
  <c r="G5862" i="1"/>
  <c r="H5862" i="1"/>
  <c r="J5862" i="1" s="1"/>
  <c r="I5862" i="1"/>
  <c r="K5862" i="1"/>
  <c r="L5862" i="1"/>
  <c r="P5862" i="1"/>
  <c r="G5863" i="1"/>
  <c r="H5863" i="1"/>
  <c r="J5863" i="1" s="1"/>
  <c r="I5863" i="1"/>
  <c r="K5863" i="1"/>
  <c r="L5863" i="1"/>
  <c r="P5863" i="1"/>
  <c r="G5864" i="1"/>
  <c r="H5864" i="1"/>
  <c r="J5864" i="1" s="1"/>
  <c r="I5864" i="1"/>
  <c r="K5864" i="1"/>
  <c r="L5864" i="1"/>
  <c r="P5864" i="1"/>
  <c r="G5865" i="1"/>
  <c r="H5865" i="1"/>
  <c r="J5865" i="1" s="1"/>
  <c r="I5865" i="1"/>
  <c r="K5865" i="1"/>
  <c r="L5865" i="1"/>
  <c r="P5865" i="1"/>
  <c r="G5866" i="1"/>
  <c r="H5866" i="1"/>
  <c r="J5866" i="1" s="1"/>
  <c r="I5866" i="1"/>
  <c r="K5866" i="1"/>
  <c r="L5866" i="1"/>
  <c r="P5866" i="1"/>
  <c r="G5867" i="1"/>
  <c r="H5867" i="1"/>
  <c r="J5867" i="1" s="1"/>
  <c r="I5867" i="1"/>
  <c r="K5867" i="1"/>
  <c r="L5867" i="1"/>
  <c r="P5867" i="1"/>
  <c r="G5868" i="1"/>
  <c r="H5868" i="1"/>
  <c r="J5868" i="1" s="1"/>
  <c r="I5868" i="1"/>
  <c r="K5868" i="1"/>
  <c r="L5868" i="1"/>
  <c r="P5868" i="1"/>
  <c r="G5869" i="1"/>
  <c r="H5869" i="1"/>
  <c r="J5869" i="1" s="1"/>
  <c r="I5869" i="1"/>
  <c r="K5869" i="1"/>
  <c r="L5869" i="1"/>
  <c r="P5869" i="1"/>
  <c r="G5870" i="1"/>
  <c r="H5870" i="1"/>
  <c r="J5870" i="1" s="1"/>
  <c r="I5870" i="1"/>
  <c r="K5870" i="1"/>
  <c r="L5870" i="1"/>
  <c r="P5870" i="1"/>
  <c r="G5871" i="1"/>
  <c r="H5871" i="1"/>
  <c r="J5871" i="1" s="1"/>
  <c r="I5871" i="1"/>
  <c r="K5871" i="1"/>
  <c r="L5871" i="1"/>
  <c r="P5871" i="1"/>
  <c r="G5872" i="1"/>
  <c r="H5872" i="1"/>
  <c r="J5872" i="1" s="1"/>
  <c r="I5872" i="1"/>
  <c r="K5872" i="1"/>
  <c r="L5872" i="1"/>
  <c r="P5872" i="1"/>
  <c r="G5873" i="1"/>
  <c r="H5873" i="1"/>
  <c r="J5873" i="1" s="1"/>
  <c r="I5873" i="1"/>
  <c r="K5873" i="1"/>
  <c r="L5873" i="1"/>
  <c r="P5873" i="1"/>
  <c r="G5874" i="1"/>
  <c r="H5874" i="1"/>
  <c r="J5874" i="1" s="1"/>
  <c r="I5874" i="1"/>
  <c r="K5874" i="1"/>
  <c r="L5874" i="1"/>
  <c r="P5874" i="1"/>
  <c r="G5875" i="1"/>
  <c r="H5875" i="1"/>
  <c r="J5875" i="1" s="1"/>
  <c r="I5875" i="1"/>
  <c r="K5875" i="1"/>
  <c r="L5875" i="1"/>
  <c r="P5875" i="1"/>
  <c r="G5876" i="1"/>
  <c r="H5876" i="1"/>
  <c r="J5876" i="1" s="1"/>
  <c r="I5876" i="1"/>
  <c r="K5876" i="1"/>
  <c r="L5876" i="1"/>
  <c r="P5876" i="1"/>
  <c r="G5877" i="1"/>
  <c r="H5877" i="1"/>
  <c r="J5877" i="1" s="1"/>
  <c r="I5877" i="1"/>
  <c r="K5877" i="1"/>
  <c r="L5877" i="1"/>
  <c r="P5877" i="1"/>
  <c r="G5878" i="1"/>
  <c r="H5878" i="1"/>
  <c r="J5878" i="1" s="1"/>
  <c r="I5878" i="1"/>
  <c r="K5878" i="1"/>
  <c r="L5878" i="1"/>
  <c r="P5878" i="1"/>
  <c r="G5879" i="1"/>
  <c r="H5879" i="1"/>
  <c r="J5879" i="1" s="1"/>
  <c r="I5879" i="1"/>
  <c r="K5879" i="1"/>
  <c r="L5879" i="1"/>
  <c r="P5879" i="1"/>
  <c r="G5880" i="1"/>
  <c r="H5880" i="1"/>
  <c r="J5880" i="1" s="1"/>
  <c r="I5880" i="1"/>
  <c r="K5880" i="1"/>
  <c r="L5880" i="1"/>
  <c r="P5880" i="1"/>
  <c r="G5881" i="1"/>
  <c r="H5881" i="1"/>
  <c r="J5881" i="1" s="1"/>
  <c r="I5881" i="1"/>
  <c r="K5881" i="1"/>
  <c r="L5881" i="1"/>
  <c r="P5881" i="1"/>
  <c r="G5882" i="1"/>
  <c r="H5882" i="1"/>
  <c r="J5882" i="1" s="1"/>
  <c r="I5882" i="1"/>
  <c r="K5882" i="1"/>
  <c r="L5882" i="1"/>
  <c r="P5882" i="1"/>
  <c r="G5883" i="1"/>
  <c r="H5883" i="1"/>
  <c r="J5883" i="1" s="1"/>
  <c r="I5883" i="1"/>
  <c r="K5883" i="1"/>
  <c r="L5883" i="1"/>
  <c r="P5883" i="1"/>
  <c r="G5884" i="1"/>
  <c r="H5884" i="1"/>
  <c r="J5884" i="1" s="1"/>
  <c r="I5884" i="1"/>
  <c r="K5884" i="1"/>
  <c r="L5884" i="1"/>
  <c r="P5884" i="1"/>
  <c r="G5885" i="1"/>
  <c r="H5885" i="1"/>
  <c r="J5885" i="1" s="1"/>
  <c r="I5885" i="1"/>
  <c r="K5885" i="1"/>
  <c r="L5885" i="1"/>
  <c r="P5885" i="1"/>
  <c r="G5886" i="1"/>
  <c r="H5886" i="1"/>
  <c r="J5886" i="1" s="1"/>
  <c r="I5886" i="1"/>
  <c r="K5886" i="1"/>
  <c r="L5886" i="1"/>
  <c r="P5886" i="1"/>
  <c r="G5887" i="1"/>
  <c r="H5887" i="1"/>
  <c r="J5887" i="1" s="1"/>
  <c r="I5887" i="1"/>
  <c r="K5887" i="1"/>
  <c r="L5887" i="1"/>
  <c r="P5887" i="1"/>
  <c r="G5888" i="1"/>
  <c r="H5888" i="1"/>
  <c r="J5888" i="1" s="1"/>
  <c r="I5888" i="1"/>
  <c r="K5888" i="1"/>
  <c r="L5888" i="1"/>
  <c r="P5888" i="1"/>
  <c r="G5889" i="1"/>
  <c r="H5889" i="1"/>
  <c r="J5889" i="1" s="1"/>
  <c r="I5889" i="1"/>
  <c r="K5889" i="1"/>
  <c r="L5889" i="1"/>
  <c r="P5889" i="1"/>
  <c r="G5890" i="1"/>
  <c r="H5890" i="1"/>
  <c r="J5890" i="1" s="1"/>
  <c r="I5890" i="1"/>
  <c r="K5890" i="1"/>
  <c r="L5890" i="1"/>
  <c r="P5890" i="1"/>
  <c r="G5891" i="1"/>
  <c r="H5891" i="1"/>
  <c r="J5891" i="1" s="1"/>
  <c r="I5891" i="1"/>
  <c r="K5891" i="1"/>
  <c r="L5891" i="1"/>
  <c r="P5891" i="1"/>
  <c r="G5892" i="1"/>
  <c r="H5892" i="1"/>
  <c r="J5892" i="1" s="1"/>
  <c r="I5892" i="1"/>
  <c r="K5892" i="1"/>
  <c r="L5892" i="1"/>
  <c r="P5892" i="1"/>
  <c r="G5893" i="1"/>
  <c r="H5893" i="1"/>
  <c r="J5893" i="1" s="1"/>
  <c r="I5893" i="1"/>
  <c r="K5893" i="1"/>
  <c r="L5893" i="1"/>
  <c r="P5893" i="1"/>
  <c r="G5894" i="1"/>
  <c r="H5894" i="1"/>
  <c r="J5894" i="1" s="1"/>
  <c r="I5894" i="1"/>
  <c r="K5894" i="1"/>
  <c r="L5894" i="1"/>
  <c r="P5894" i="1"/>
  <c r="G5895" i="1"/>
  <c r="H5895" i="1"/>
  <c r="J5895" i="1" s="1"/>
  <c r="I5895" i="1"/>
  <c r="K5895" i="1"/>
  <c r="L5895" i="1"/>
  <c r="P5895" i="1"/>
  <c r="G5896" i="1"/>
  <c r="H5896" i="1"/>
  <c r="J5896" i="1" s="1"/>
  <c r="I5896" i="1"/>
  <c r="K5896" i="1"/>
  <c r="L5896" i="1"/>
  <c r="P5896" i="1"/>
  <c r="G5897" i="1"/>
  <c r="H5897" i="1"/>
  <c r="J5897" i="1" s="1"/>
  <c r="I5897" i="1"/>
  <c r="K5897" i="1"/>
  <c r="L5897" i="1"/>
  <c r="P5897" i="1"/>
  <c r="G5898" i="1"/>
  <c r="H5898" i="1"/>
  <c r="J5898" i="1" s="1"/>
  <c r="I5898" i="1"/>
  <c r="K5898" i="1"/>
  <c r="L5898" i="1"/>
  <c r="P5898" i="1"/>
  <c r="G5899" i="1"/>
  <c r="H5899" i="1"/>
  <c r="J5899" i="1" s="1"/>
  <c r="I5899" i="1"/>
  <c r="K5899" i="1"/>
  <c r="L5899" i="1"/>
  <c r="P5899" i="1"/>
  <c r="G5900" i="1"/>
  <c r="H5900" i="1"/>
  <c r="J5900" i="1" s="1"/>
  <c r="I5900" i="1"/>
  <c r="K5900" i="1"/>
  <c r="L5900" i="1"/>
  <c r="P5900" i="1"/>
  <c r="G5901" i="1"/>
  <c r="H5901" i="1"/>
  <c r="J5901" i="1" s="1"/>
  <c r="I5901" i="1"/>
  <c r="K5901" i="1"/>
  <c r="L5901" i="1"/>
  <c r="P5901" i="1"/>
  <c r="G5902" i="1"/>
  <c r="H5902" i="1"/>
  <c r="J5902" i="1" s="1"/>
  <c r="I5902" i="1"/>
  <c r="K5902" i="1"/>
  <c r="L5902" i="1"/>
  <c r="P5902" i="1"/>
  <c r="G5903" i="1"/>
  <c r="H5903" i="1"/>
  <c r="J5903" i="1" s="1"/>
  <c r="I5903" i="1"/>
  <c r="K5903" i="1"/>
  <c r="L5903" i="1"/>
  <c r="P5903" i="1"/>
  <c r="G5904" i="1"/>
  <c r="H5904" i="1"/>
  <c r="J5904" i="1" s="1"/>
  <c r="I5904" i="1"/>
  <c r="K5904" i="1"/>
  <c r="L5904" i="1"/>
  <c r="P5904" i="1"/>
  <c r="G5905" i="1"/>
  <c r="H5905" i="1"/>
  <c r="J5905" i="1" s="1"/>
  <c r="I5905" i="1"/>
  <c r="K5905" i="1"/>
  <c r="L5905" i="1"/>
  <c r="P5905" i="1"/>
  <c r="G5906" i="1"/>
  <c r="H5906" i="1"/>
  <c r="J5906" i="1" s="1"/>
  <c r="I5906" i="1"/>
  <c r="K5906" i="1"/>
  <c r="L5906" i="1"/>
  <c r="P5906" i="1"/>
  <c r="G5907" i="1"/>
  <c r="H5907" i="1"/>
  <c r="J5907" i="1" s="1"/>
  <c r="I5907" i="1"/>
  <c r="K5907" i="1"/>
  <c r="L5907" i="1"/>
  <c r="P5907" i="1"/>
  <c r="G5908" i="1"/>
  <c r="H5908" i="1"/>
  <c r="J5908" i="1" s="1"/>
  <c r="I5908" i="1"/>
  <c r="K5908" i="1"/>
  <c r="L5908" i="1"/>
  <c r="P5908" i="1"/>
  <c r="G5909" i="1"/>
  <c r="H5909" i="1"/>
  <c r="J5909" i="1" s="1"/>
  <c r="I5909" i="1"/>
  <c r="K5909" i="1"/>
  <c r="L5909" i="1"/>
  <c r="P5909" i="1"/>
  <c r="G5910" i="1"/>
  <c r="H5910" i="1"/>
  <c r="J5910" i="1" s="1"/>
  <c r="I5910" i="1"/>
  <c r="K5910" i="1"/>
  <c r="L5910" i="1"/>
  <c r="P5910" i="1"/>
  <c r="G5911" i="1"/>
  <c r="H5911" i="1"/>
  <c r="J5911" i="1" s="1"/>
  <c r="I5911" i="1"/>
  <c r="K5911" i="1"/>
  <c r="L5911" i="1"/>
  <c r="P5911" i="1"/>
  <c r="G5912" i="1"/>
  <c r="H5912" i="1"/>
  <c r="J5912" i="1" s="1"/>
  <c r="I5912" i="1"/>
  <c r="K5912" i="1"/>
  <c r="L5912" i="1"/>
  <c r="P5912" i="1"/>
  <c r="G5913" i="1"/>
  <c r="H5913" i="1"/>
  <c r="J5913" i="1" s="1"/>
  <c r="I5913" i="1"/>
  <c r="K5913" i="1"/>
  <c r="L5913" i="1"/>
  <c r="P5913" i="1"/>
  <c r="G5914" i="1"/>
  <c r="H5914" i="1"/>
  <c r="J5914" i="1" s="1"/>
  <c r="I5914" i="1"/>
  <c r="K5914" i="1"/>
  <c r="L5914" i="1"/>
  <c r="P5914" i="1"/>
  <c r="G5915" i="1"/>
  <c r="H5915" i="1"/>
  <c r="J5915" i="1" s="1"/>
  <c r="I5915" i="1"/>
  <c r="K5915" i="1"/>
  <c r="L5915" i="1"/>
  <c r="P5915" i="1"/>
  <c r="G5916" i="1"/>
  <c r="H5916" i="1"/>
  <c r="J5916" i="1" s="1"/>
  <c r="I5916" i="1"/>
  <c r="K5916" i="1"/>
  <c r="L5916" i="1"/>
  <c r="P5916" i="1"/>
  <c r="G5917" i="1"/>
  <c r="H5917" i="1"/>
  <c r="J5917" i="1" s="1"/>
  <c r="I5917" i="1"/>
  <c r="K5917" i="1"/>
  <c r="L5917" i="1"/>
  <c r="P5917" i="1"/>
  <c r="G5918" i="1"/>
  <c r="H5918" i="1"/>
  <c r="J5918" i="1" s="1"/>
  <c r="I5918" i="1"/>
  <c r="K5918" i="1"/>
  <c r="L5918" i="1"/>
  <c r="P5918" i="1"/>
  <c r="G5919" i="1"/>
  <c r="H5919" i="1"/>
  <c r="J5919" i="1" s="1"/>
  <c r="I5919" i="1"/>
  <c r="K5919" i="1"/>
  <c r="L5919" i="1"/>
  <c r="P5919" i="1"/>
  <c r="G5920" i="1"/>
  <c r="H5920" i="1"/>
  <c r="J5920" i="1" s="1"/>
  <c r="I5920" i="1"/>
  <c r="K5920" i="1"/>
  <c r="L5920" i="1"/>
  <c r="P5920" i="1"/>
  <c r="G5921" i="1"/>
  <c r="H5921" i="1"/>
  <c r="J5921" i="1" s="1"/>
  <c r="I5921" i="1"/>
  <c r="K5921" i="1"/>
  <c r="L5921" i="1"/>
  <c r="P5921" i="1"/>
  <c r="G5922" i="1"/>
  <c r="H5922" i="1"/>
  <c r="J5922" i="1" s="1"/>
  <c r="I5922" i="1"/>
  <c r="K5922" i="1"/>
  <c r="L5922" i="1"/>
  <c r="P5922" i="1"/>
  <c r="G5923" i="1"/>
  <c r="H5923" i="1"/>
  <c r="J5923" i="1" s="1"/>
  <c r="I5923" i="1"/>
  <c r="K5923" i="1"/>
  <c r="L5923" i="1"/>
  <c r="P5923" i="1"/>
  <c r="G5924" i="1"/>
  <c r="H5924" i="1"/>
  <c r="J5924" i="1" s="1"/>
  <c r="I5924" i="1"/>
  <c r="K5924" i="1"/>
  <c r="L5924" i="1"/>
  <c r="P5924" i="1"/>
  <c r="G5925" i="1"/>
  <c r="H5925" i="1"/>
  <c r="J5925" i="1" s="1"/>
  <c r="I5925" i="1"/>
  <c r="K5925" i="1"/>
  <c r="L5925" i="1"/>
  <c r="P5925" i="1"/>
  <c r="G5926" i="1"/>
  <c r="H5926" i="1"/>
  <c r="J5926" i="1" s="1"/>
  <c r="I5926" i="1"/>
  <c r="K5926" i="1"/>
  <c r="L5926" i="1"/>
  <c r="P5926" i="1"/>
  <c r="G5927" i="1"/>
  <c r="H5927" i="1"/>
  <c r="J5927" i="1" s="1"/>
  <c r="I5927" i="1"/>
  <c r="K5927" i="1"/>
  <c r="L5927" i="1"/>
  <c r="P5927" i="1"/>
  <c r="G5928" i="1"/>
  <c r="H5928" i="1"/>
  <c r="J5928" i="1" s="1"/>
  <c r="I5928" i="1"/>
  <c r="K5928" i="1"/>
  <c r="L5928" i="1"/>
  <c r="P5928" i="1"/>
  <c r="G5929" i="1"/>
  <c r="H5929" i="1"/>
  <c r="J5929" i="1" s="1"/>
  <c r="I5929" i="1"/>
  <c r="K5929" i="1"/>
  <c r="L5929" i="1"/>
  <c r="P5929" i="1"/>
  <c r="G5930" i="1"/>
  <c r="H5930" i="1"/>
  <c r="J5930" i="1" s="1"/>
  <c r="I5930" i="1"/>
  <c r="K5930" i="1"/>
  <c r="L5930" i="1"/>
  <c r="P5930" i="1"/>
  <c r="G5931" i="1"/>
  <c r="H5931" i="1"/>
  <c r="J5931" i="1" s="1"/>
  <c r="I5931" i="1"/>
  <c r="K5931" i="1"/>
  <c r="L5931" i="1"/>
  <c r="P5931" i="1"/>
  <c r="G5932" i="1"/>
  <c r="H5932" i="1"/>
  <c r="J5932" i="1" s="1"/>
  <c r="I5932" i="1"/>
  <c r="K5932" i="1"/>
  <c r="L5932" i="1"/>
  <c r="P5932" i="1"/>
  <c r="G5933" i="1"/>
  <c r="H5933" i="1"/>
  <c r="J5933" i="1" s="1"/>
  <c r="I5933" i="1"/>
  <c r="K5933" i="1"/>
  <c r="L5933" i="1"/>
  <c r="P5933" i="1"/>
  <c r="G5934" i="1"/>
  <c r="H5934" i="1"/>
  <c r="J5934" i="1" s="1"/>
  <c r="I5934" i="1"/>
  <c r="K5934" i="1"/>
  <c r="L5934" i="1"/>
  <c r="P5934" i="1"/>
  <c r="G5935" i="1"/>
  <c r="H5935" i="1"/>
  <c r="J5935" i="1" s="1"/>
  <c r="I5935" i="1"/>
  <c r="K5935" i="1"/>
  <c r="L5935" i="1"/>
  <c r="P5935" i="1"/>
  <c r="G5936" i="1"/>
  <c r="H5936" i="1"/>
  <c r="J5936" i="1" s="1"/>
  <c r="I5936" i="1"/>
  <c r="K5936" i="1"/>
  <c r="L5936" i="1"/>
  <c r="P5936" i="1"/>
  <c r="G5937" i="1"/>
  <c r="H5937" i="1"/>
  <c r="J5937" i="1" s="1"/>
  <c r="I5937" i="1"/>
  <c r="K5937" i="1"/>
  <c r="L5937" i="1"/>
  <c r="P5937" i="1"/>
  <c r="G5938" i="1"/>
  <c r="H5938" i="1"/>
  <c r="J5938" i="1" s="1"/>
  <c r="I5938" i="1"/>
  <c r="K5938" i="1"/>
  <c r="L5938" i="1"/>
  <c r="P5938" i="1"/>
  <c r="G5939" i="1"/>
  <c r="H5939" i="1"/>
  <c r="J5939" i="1" s="1"/>
  <c r="I5939" i="1"/>
  <c r="K5939" i="1"/>
  <c r="L5939" i="1"/>
  <c r="P5939" i="1"/>
  <c r="G5940" i="1"/>
  <c r="H5940" i="1"/>
  <c r="J5940" i="1" s="1"/>
  <c r="I5940" i="1"/>
  <c r="K5940" i="1"/>
  <c r="L5940" i="1"/>
  <c r="P5940" i="1"/>
  <c r="G5941" i="1"/>
  <c r="H5941" i="1"/>
  <c r="J5941" i="1" s="1"/>
  <c r="I5941" i="1"/>
  <c r="K5941" i="1"/>
  <c r="L5941" i="1"/>
  <c r="P5941" i="1"/>
  <c r="G5942" i="1"/>
  <c r="H5942" i="1"/>
  <c r="J5942" i="1" s="1"/>
  <c r="I5942" i="1"/>
  <c r="K5942" i="1"/>
  <c r="L5942" i="1"/>
  <c r="P5942" i="1"/>
  <c r="G5943" i="1"/>
  <c r="H5943" i="1"/>
  <c r="J5943" i="1" s="1"/>
  <c r="I5943" i="1"/>
  <c r="K5943" i="1"/>
  <c r="L5943" i="1"/>
  <c r="P5943" i="1"/>
  <c r="G5944" i="1"/>
  <c r="H5944" i="1"/>
  <c r="J5944" i="1" s="1"/>
  <c r="I5944" i="1"/>
  <c r="K5944" i="1"/>
  <c r="L5944" i="1"/>
  <c r="P5944" i="1"/>
  <c r="G5945" i="1"/>
  <c r="H5945" i="1"/>
  <c r="J5945" i="1" s="1"/>
  <c r="I5945" i="1"/>
  <c r="K5945" i="1"/>
  <c r="L5945" i="1"/>
  <c r="P5945" i="1"/>
  <c r="G5946" i="1"/>
  <c r="H5946" i="1"/>
  <c r="J5946" i="1" s="1"/>
  <c r="I5946" i="1"/>
  <c r="K5946" i="1"/>
  <c r="L5946" i="1"/>
  <c r="P5946" i="1"/>
  <c r="G5947" i="1"/>
  <c r="H5947" i="1"/>
  <c r="J5947" i="1" s="1"/>
  <c r="I5947" i="1"/>
  <c r="K5947" i="1"/>
  <c r="L5947" i="1"/>
  <c r="P5947" i="1"/>
  <c r="G5948" i="1"/>
  <c r="H5948" i="1"/>
  <c r="J5948" i="1" s="1"/>
  <c r="I5948" i="1"/>
  <c r="K5948" i="1"/>
  <c r="L5948" i="1"/>
  <c r="P5948" i="1"/>
  <c r="G5949" i="1"/>
  <c r="H5949" i="1"/>
  <c r="J5949" i="1" s="1"/>
  <c r="I5949" i="1"/>
  <c r="K5949" i="1"/>
  <c r="L5949" i="1"/>
  <c r="P5949" i="1"/>
  <c r="G5950" i="1"/>
  <c r="H5950" i="1"/>
  <c r="J5950" i="1" s="1"/>
  <c r="I5950" i="1"/>
  <c r="K5950" i="1"/>
  <c r="L5950" i="1"/>
  <c r="P5950" i="1"/>
  <c r="G5951" i="1"/>
  <c r="H5951" i="1"/>
  <c r="J5951" i="1" s="1"/>
  <c r="I5951" i="1"/>
  <c r="K5951" i="1"/>
  <c r="L5951" i="1"/>
  <c r="P5951" i="1"/>
  <c r="G5952" i="1"/>
  <c r="H5952" i="1"/>
  <c r="J5952" i="1" s="1"/>
  <c r="I5952" i="1"/>
  <c r="K5952" i="1"/>
  <c r="L5952" i="1"/>
  <c r="P5952" i="1"/>
  <c r="G5953" i="1"/>
  <c r="H5953" i="1"/>
  <c r="J5953" i="1" s="1"/>
  <c r="I5953" i="1"/>
  <c r="K5953" i="1"/>
  <c r="L5953" i="1"/>
  <c r="P5953" i="1"/>
  <c r="G5954" i="1"/>
  <c r="H5954" i="1"/>
  <c r="J5954" i="1" s="1"/>
  <c r="I5954" i="1"/>
  <c r="K5954" i="1"/>
  <c r="L5954" i="1"/>
  <c r="P5954" i="1"/>
  <c r="G5955" i="1"/>
  <c r="H5955" i="1"/>
  <c r="J5955" i="1" s="1"/>
  <c r="I5955" i="1"/>
  <c r="K5955" i="1"/>
  <c r="L5955" i="1"/>
  <c r="P5955" i="1"/>
  <c r="G5956" i="1"/>
  <c r="H5956" i="1"/>
  <c r="J5956" i="1" s="1"/>
  <c r="I5956" i="1"/>
  <c r="K5956" i="1"/>
  <c r="L5956" i="1"/>
  <c r="P5956" i="1"/>
  <c r="G5957" i="1"/>
  <c r="H5957" i="1"/>
  <c r="J5957" i="1" s="1"/>
  <c r="I5957" i="1"/>
  <c r="K5957" i="1"/>
  <c r="L5957" i="1"/>
  <c r="P5957" i="1"/>
  <c r="G5958" i="1"/>
  <c r="H5958" i="1"/>
  <c r="J5958" i="1" s="1"/>
  <c r="I5958" i="1"/>
  <c r="K5958" i="1"/>
  <c r="L5958" i="1"/>
  <c r="P5958" i="1"/>
  <c r="G5959" i="1"/>
  <c r="H5959" i="1"/>
  <c r="J5959" i="1" s="1"/>
  <c r="I5959" i="1"/>
  <c r="K5959" i="1"/>
  <c r="L5959" i="1"/>
  <c r="P5959" i="1"/>
  <c r="G5960" i="1"/>
  <c r="H5960" i="1"/>
  <c r="J5960" i="1" s="1"/>
  <c r="I5960" i="1"/>
  <c r="K5960" i="1"/>
  <c r="L5960" i="1"/>
  <c r="P5960" i="1"/>
  <c r="G5961" i="1"/>
  <c r="H5961" i="1"/>
  <c r="J5961" i="1" s="1"/>
  <c r="I5961" i="1"/>
  <c r="K5961" i="1"/>
  <c r="L5961" i="1"/>
  <c r="P5961" i="1"/>
  <c r="G5962" i="1"/>
  <c r="H5962" i="1"/>
  <c r="J5962" i="1" s="1"/>
  <c r="I5962" i="1"/>
  <c r="K5962" i="1"/>
  <c r="L5962" i="1"/>
  <c r="P5962" i="1"/>
  <c r="G5963" i="1"/>
  <c r="H5963" i="1"/>
  <c r="J5963" i="1" s="1"/>
  <c r="I5963" i="1"/>
  <c r="K5963" i="1"/>
  <c r="L5963" i="1"/>
  <c r="P5963" i="1"/>
  <c r="G5964" i="1"/>
  <c r="H5964" i="1"/>
  <c r="J5964" i="1" s="1"/>
  <c r="I5964" i="1"/>
  <c r="K5964" i="1"/>
  <c r="L5964" i="1"/>
  <c r="P5964" i="1"/>
  <c r="G5965" i="1"/>
  <c r="H5965" i="1"/>
  <c r="J5965" i="1" s="1"/>
  <c r="I5965" i="1"/>
  <c r="K5965" i="1"/>
  <c r="L5965" i="1"/>
  <c r="P5965" i="1"/>
  <c r="G5966" i="1"/>
  <c r="H5966" i="1"/>
  <c r="J5966" i="1" s="1"/>
  <c r="I5966" i="1"/>
  <c r="K5966" i="1"/>
  <c r="L5966" i="1"/>
  <c r="P5966" i="1"/>
  <c r="G5967" i="1"/>
  <c r="H5967" i="1"/>
  <c r="J5967" i="1" s="1"/>
  <c r="I5967" i="1"/>
  <c r="K5967" i="1"/>
  <c r="L5967" i="1"/>
  <c r="P5967" i="1"/>
  <c r="G5968" i="1"/>
  <c r="H5968" i="1"/>
  <c r="J5968" i="1" s="1"/>
  <c r="I5968" i="1"/>
  <c r="K5968" i="1"/>
  <c r="L5968" i="1"/>
  <c r="P5968" i="1"/>
  <c r="G5969" i="1"/>
  <c r="H5969" i="1"/>
  <c r="J5969" i="1" s="1"/>
  <c r="I5969" i="1"/>
  <c r="K5969" i="1"/>
  <c r="L5969" i="1"/>
  <c r="P5969" i="1"/>
  <c r="G5970" i="1"/>
  <c r="H5970" i="1"/>
  <c r="J5970" i="1" s="1"/>
  <c r="I5970" i="1"/>
  <c r="K5970" i="1"/>
  <c r="L5970" i="1"/>
  <c r="P5970" i="1"/>
  <c r="G5971" i="1"/>
  <c r="H5971" i="1"/>
  <c r="J5971" i="1" s="1"/>
  <c r="I5971" i="1"/>
  <c r="K5971" i="1"/>
  <c r="L5971" i="1"/>
  <c r="P5971" i="1"/>
  <c r="G5972" i="1"/>
  <c r="H5972" i="1"/>
  <c r="J5972" i="1" s="1"/>
  <c r="I5972" i="1"/>
  <c r="K5972" i="1"/>
  <c r="L5972" i="1"/>
  <c r="P5972" i="1"/>
  <c r="G5973" i="1"/>
  <c r="H5973" i="1"/>
  <c r="J5973" i="1" s="1"/>
  <c r="I5973" i="1"/>
  <c r="K5973" i="1"/>
  <c r="L5973" i="1"/>
  <c r="P5973" i="1"/>
  <c r="G5974" i="1"/>
  <c r="H5974" i="1"/>
  <c r="J5974" i="1" s="1"/>
  <c r="I5974" i="1"/>
  <c r="K5974" i="1"/>
  <c r="L5974" i="1"/>
  <c r="P5974" i="1"/>
  <c r="G5975" i="1"/>
  <c r="H5975" i="1"/>
  <c r="J5975" i="1" s="1"/>
  <c r="I5975" i="1"/>
  <c r="K5975" i="1"/>
  <c r="L5975" i="1"/>
  <c r="P5975" i="1"/>
  <c r="G5976" i="1"/>
  <c r="H5976" i="1"/>
  <c r="J5976" i="1" s="1"/>
  <c r="I5976" i="1"/>
  <c r="K5976" i="1"/>
  <c r="L5976" i="1"/>
  <c r="P5976" i="1"/>
  <c r="G5977" i="1"/>
  <c r="H5977" i="1"/>
  <c r="J5977" i="1" s="1"/>
  <c r="I5977" i="1"/>
  <c r="K5977" i="1"/>
  <c r="L5977" i="1"/>
  <c r="P5977" i="1"/>
  <c r="G5978" i="1"/>
  <c r="H5978" i="1"/>
  <c r="J5978" i="1" s="1"/>
  <c r="I5978" i="1"/>
  <c r="K5978" i="1"/>
  <c r="L5978" i="1"/>
  <c r="P5978" i="1"/>
  <c r="G5979" i="1"/>
  <c r="H5979" i="1"/>
  <c r="J5979" i="1" s="1"/>
  <c r="I5979" i="1"/>
  <c r="K5979" i="1"/>
  <c r="L5979" i="1"/>
  <c r="P5979" i="1"/>
  <c r="G5980" i="1"/>
  <c r="H5980" i="1"/>
  <c r="J5980" i="1" s="1"/>
  <c r="I5980" i="1"/>
  <c r="K5980" i="1"/>
  <c r="L5980" i="1"/>
  <c r="P5980" i="1"/>
  <c r="G5981" i="1"/>
  <c r="H5981" i="1"/>
  <c r="J5981" i="1" s="1"/>
  <c r="I5981" i="1"/>
  <c r="K5981" i="1"/>
  <c r="L5981" i="1"/>
  <c r="P5981" i="1"/>
  <c r="G5982" i="1"/>
  <c r="H5982" i="1"/>
  <c r="J5982" i="1" s="1"/>
  <c r="I5982" i="1"/>
  <c r="K5982" i="1"/>
  <c r="L5982" i="1"/>
  <c r="P5982" i="1"/>
  <c r="G5983" i="1"/>
  <c r="H5983" i="1"/>
  <c r="J5983" i="1" s="1"/>
  <c r="I5983" i="1"/>
  <c r="K5983" i="1"/>
  <c r="L5983" i="1"/>
  <c r="P5983" i="1"/>
  <c r="G5984" i="1"/>
  <c r="H5984" i="1"/>
  <c r="J5984" i="1" s="1"/>
  <c r="I5984" i="1"/>
  <c r="K5984" i="1"/>
  <c r="L5984" i="1"/>
  <c r="P5984" i="1"/>
  <c r="G5985" i="1"/>
  <c r="H5985" i="1"/>
  <c r="J5985" i="1" s="1"/>
  <c r="I5985" i="1"/>
  <c r="K5985" i="1"/>
  <c r="L5985" i="1"/>
  <c r="P5985" i="1"/>
  <c r="G5986" i="1"/>
  <c r="H5986" i="1"/>
  <c r="J5986" i="1" s="1"/>
  <c r="I5986" i="1"/>
  <c r="K5986" i="1"/>
  <c r="L5986" i="1"/>
  <c r="P5986" i="1"/>
  <c r="G5987" i="1"/>
  <c r="H5987" i="1"/>
  <c r="J5987" i="1" s="1"/>
  <c r="I5987" i="1"/>
  <c r="K5987" i="1"/>
  <c r="L5987" i="1"/>
  <c r="P5987" i="1"/>
  <c r="G5988" i="1"/>
  <c r="H5988" i="1"/>
  <c r="J5988" i="1" s="1"/>
  <c r="I5988" i="1"/>
  <c r="K5988" i="1"/>
  <c r="L5988" i="1"/>
  <c r="P5988" i="1"/>
  <c r="G5989" i="1"/>
  <c r="H5989" i="1"/>
  <c r="J5989" i="1" s="1"/>
  <c r="I5989" i="1"/>
  <c r="K5989" i="1"/>
  <c r="L5989" i="1"/>
  <c r="P5989" i="1"/>
  <c r="G5990" i="1"/>
  <c r="H5990" i="1"/>
  <c r="J5990" i="1" s="1"/>
  <c r="I5990" i="1"/>
  <c r="K5990" i="1"/>
  <c r="L5990" i="1"/>
  <c r="P5990" i="1"/>
  <c r="G5991" i="1"/>
  <c r="H5991" i="1"/>
  <c r="J5991" i="1" s="1"/>
  <c r="I5991" i="1"/>
  <c r="K5991" i="1"/>
  <c r="L5991" i="1"/>
  <c r="P5991" i="1"/>
  <c r="G5992" i="1"/>
  <c r="H5992" i="1"/>
  <c r="J5992" i="1" s="1"/>
  <c r="I5992" i="1"/>
  <c r="K5992" i="1"/>
  <c r="L5992" i="1"/>
  <c r="P5992" i="1"/>
  <c r="G5993" i="1"/>
  <c r="H5993" i="1"/>
  <c r="J5993" i="1" s="1"/>
  <c r="I5993" i="1"/>
  <c r="K5993" i="1"/>
  <c r="L5993" i="1"/>
  <c r="P5993" i="1"/>
  <c r="G5994" i="1"/>
  <c r="H5994" i="1"/>
  <c r="J5994" i="1" s="1"/>
  <c r="I5994" i="1"/>
  <c r="K5994" i="1"/>
  <c r="L5994" i="1"/>
  <c r="P5994" i="1"/>
  <c r="G5995" i="1"/>
  <c r="H5995" i="1"/>
  <c r="J5995" i="1" s="1"/>
  <c r="I5995" i="1"/>
  <c r="K5995" i="1"/>
  <c r="L5995" i="1"/>
  <c r="P5995" i="1"/>
  <c r="G5996" i="1"/>
  <c r="H5996" i="1"/>
  <c r="J5996" i="1" s="1"/>
  <c r="I5996" i="1"/>
  <c r="K5996" i="1"/>
  <c r="L5996" i="1"/>
  <c r="P5996" i="1"/>
  <c r="G5997" i="1"/>
  <c r="H5997" i="1"/>
  <c r="J5997" i="1" s="1"/>
  <c r="I5997" i="1"/>
  <c r="K5997" i="1"/>
  <c r="L5997" i="1"/>
  <c r="P5997" i="1"/>
  <c r="G5998" i="1"/>
  <c r="H5998" i="1"/>
  <c r="J5998" i="1" s="1"/>
  <c r="I5998" i="1"/>
  <c r="K5998" i="1"/>
  <c r="L5998" i="1"/>
  <c r="P5998" i="1"/>
  <c r="G5999" i="1"/>
  <c r="H5999" i="1"/>
  <c r="J5999" i="1" s="1"/>
  <c r="I5999" i="1"/>
  <c r="K5999" i="1"/>
  <c r="L5999" i="1"/>
  <c r="P5999" i="1"/>
  <c r="G6000" i="1"/>
  <c r="H6000" i="1"/>
  <c r="J6000" i="1" s="1"/>
  <c r="I6000" i="1"/>
  <c r="K6000" i="1"/>
  <c r="L6000" i="1"/>
  <c r="P6000" i="1"/>
  <c r="G6001" i="1"/>
  <c r="H6001" i="1"/>
  <c r="J6001" i="1" s="1"/>
  <c r="I6001" i="1"/>
  <c r="K6001" i="1"/>
  <c r="L6001" i="1"/>
  <c r="P6001" i="1"/>
  <c r="G6002" i="1"/>
  <c r="H6002" i="1"/>
  <c r="J6002" i="1" s="1"/>
  <c r="I6002" i="1"/>
  <c r="K6002" i="1"/>
  <c r="L6002" i="1"/>
  <c r="P6002" i="1"/>
  <c r="G6003" i="1"/>
  <c r="H6003" i="1"/>
  <c r="J6003" i="1" s="1"/>
  <c r="I6003" i="1"/>
  <c r="K6003" i="1"/>
  <c r="L6003" i="1"/>
  <c r="P6003" i="1"/>
  <c r="G6004" i="1"/>
  <c r="H6004" i="1"/>
  <c r="J6004" i="1" s="1"/>
  <c r="I6004" i="1"/>
  <c r="K6004" i="1"/>
  <c r="L6004" i="1"/>
  <c r="P6004" i="1"/>
  <c r="G6005" i="1"/>
  <c r="H6005" i="1"/>
  <c r="J6005" i="1" s="1"/>
  <c r="I6005" i="1"/>
  <c r="K6005" i="1"/>
  <c r="L6005" i="1"/>
  <c r="P6005" i="1"/>
  <c r="G6006" i="1"/>
  <c r="H6006" i="1"/>
  <c r="J6006" i="1" s="1"/>
  <c r="I6006" i="1"/>
  <c r="K6006" i="1"/>
  <c r="L6006" i="1"/>
  <c r="P6006" i="1"/>
  <c r="G6007" i="1"/>
  <c r="H6007" i="1"/>
  <c r="J6007" i="1" s="1"/>
  <c r="I6007" i="1"/>
  <c r="K6007" i="1"/>
  <c r="L6007" i="1"/>
  <c r="P6007" i="1"/>
  <c r="G6008" i="1"/>
  <c r="H6008" i="1"/>
  <c r="J6008" i="1" s="1"/>
  <c r="I6008" i="1"/>
  <c r="K6008" i="1"/>
  <c r="L6008" i="1"/>
  <c r="P6008" i="1"/>
  <c r="G6009" i="1"/>
  <c r="H6009" i="1"/>
  <c r="J6009" i="1" s="1"/>
  <c r="I6009" i="1"/>
  <c r="K6009" i="1"/>
  <c r="L6009" i="1"/>
  <c r="P6009" i="1"/>
  <c r="G6010" i="1"/>
  <c r="H6010" i="1"/>
  <c r="J6010" i="1" s="1"/>
  <c r="I6010" i="1"/>
  <c r="K6010" i="1"/>
  <c r="L6010" i="1"/>
  <c r="P6010" i="1"/>
  <c r="G6011" i="1"/>
  <c r="H6011" i="1"/>
  <c r="J6011" i="1" s="1"/>
  <c r="I6011" i="1"/>
  <c r="K6011" i="1"/>
  <c r="L6011" i="1"/>
  <c r="P6011" i="1"/>
  <c r="G6012" i="1"/>
  <c r="H6012" i="1"/>
  <c r="J6012" i="1" s="1"/>
  <c r="I6012" i="1"/>
  <c r="K6012" i="1"/>
  <c r="L6012" i="1"/>
  <c r="P6012" i="1"/>
  <c r="G6013" i="1"/>
  <c r="H6013" i="1"/>
  <c r="J6013" i="1" s="1"/>
  <c r="I6013" i="1"/>
  <c r="K6013" i="1"/>
  <c r="L6013" i="1"/>
  <c r="P6013" i="1"/>
  <c r="G6014" i="1"/>
  <c r="H6014" i="1"/>
  <c r="J6014" i="1" s="1"/>
  <c r="I6014" i="1"/>
  <c r="K6014" i="1"/>
  <c r="L6014" i="1"/>
  <c r="P6014" i="1"/>
  <c r="G6015" i="1"/>
  <c r="H6015" i="1"/>
  <c r="J6015" i="1" s="1"/>
  <c r="I6015" i="1"/>
  <c r="K6015" i="1"/>
  <c r="L6015" i="1"/>
  <c r="P6015" i="1"/>
  <c r="G6016" i="1"/>
  <c r="H6016" i="1"/>
  <c r="J6016" i="1" s="1"/>
  <c r="I6016" i="1"/>
  <c r="K6016" i="1"/>
  <c r="L6016" i="1"/>
  <c r="P6016" i="1"/>
  <c r="G6017" i="1"/>
  <c r="H6017" i="1"/>
  <c r="J6017" i="1" s="1"/>
  <c r="I6017" i="1"/>
  <c r="K6017" i="1"/>
  <c r="L6017" i="1"/>
  <c r="P6017" i="1"/>
  <c r="G6018" i="1"/>
  <c r="H6018" i="1"/>
  <c r="J6018" i="1" s="1"/>
  <c r="I6018" i="1"/>
  <c r="K6018" i="1"/>
  <c r="L6018" i="1"/>
  <c r="P6018" i="1"/>
  <c r="G6019" i="1"/>
  <c r="H6019" i="1"/>
  <c r="J6019" i="1" s="1"/>
  <c r="I6019" i="1"/>
  <c r="K6019" i="1"/>
  <c r="L6019" i="1"/>
  <c r="P6019" i="1"/>
  <c r="G6020" i="1"/>
  <c r="H6020" i="1"/>
  <c r="J6020" i="1" s="1"/>
  <c r="I6020" i="1"/>
  <c r="K6020" i="1"/>
  <c r="L6020" i="1"/>
  <c r="P6020" i="1"/>
  <c r="G6021" i="1"/>
  <c r="H6021" i="1"/>
  <c r="J6021" i="1" s="1"/>
  <c r="I6021" i="1"/>
  <c r="K6021" i="1"/>
  <c r="L6021" i="1"/>
  <c r="P6021" i="1"/>
  <c r="G6022" i="1"/>
  <c r="H6022" i="1"/>
  <c r="J6022" i="1" s="1"/>
  <c r="I6022" i="1"/>
  <c r="K6022" i="1"/>
  <c r="L6022" i="1"/>
  <c r="P6022" i="1"/>
  <c r="G6023" i="1"/>
  <c r="H6023" i="1"/>
  <c r="J6023" i="1" s="1"/>
  <c r="I6023" i="1"/>
  <c r="K6023" i="1"/>
  <c r="L6023" i="1"/>
  <c r="P6023" i="1"/>
  <c r="G6024" i="1"/>
  <c r="H6024" i="1"/>
  <c r="J6024" i="1" s="1"/>
  <c r="I6024" i="1"/>
  <c r="K6024" i="1"/>
  <c r="L6024" i="1"/>
  <c r="P6024" i="1"/>
  <c r="G6025" i="1"/>
  <c r="H6025" i="1"/>
  <c r="J6025" i="1" s="1"/>
  <c r="I6025" i="1"/>
  <c r="K6025" i="1"/>
  <c r="L6025" i="1"/>
  <c r="P6025" i="1"/>
  <c r="G6026" i="1"/>
  <c r="H6026" i="1"/>
  <c r="J6026" i="1" s="1"/>
  <c r="I6026" i="1"/>
  <c r="K6026" i="1"/>
  <c r="L6026" i="1"/>
  <c r="P6026" i="1"/>
  <c r="G6027" i="1"/>
  <c r="H6027" i="1"/>
  <c r="J6027" i="1" s="1"/>
  <c r="I6027" i="1"/>
  <c r="K6027" i="1"/>
  <c r="L6027" i="1"/>
  <c r="P6027" i="1"/>
  <c r="G6028" i="1"/>
  <c r="H6028" i="1"/>
  <c r="J6028" i="1" s="1"/>
  <c r="I6028" i="1"/>
  <c r="K6028" i="1"/>
  <c r="L6028" i="1"/>
  <c r="P6028" i="1"/>
  <c r="G6029" i="1"/>
  <c r="H6029" i="1"/>
  <c r="J6029" i="1" s="1"/>
  <c r="I6029" i="1"/>
  <c r="K6029" i="1"/>
  <c r="L6029" i="1"/>
  <c r="P6029" i="1"/>
  <c r="G6030" i="1"/>
  <c r="H6030" i="1"/>
  <c r="J6030" i="1" s="1"/>
  <c r="I6030" i="1"/>
  <c r="K6030" i="1"/>
  <c r="L6030" i="1"/>
  <c r="P6030" i="1"/>
  <c r="G6031" i="1"/>
  <c r="H6031" i="1"/>
  <c r="J6031" i="1" s="1"/>
  <c r="I6031" i="1"/>
  <c r="K6031" i="1"/>
  <c r="L6031" i="1"/>
  <c r="P6031" i="1"/>
  <c r="G6032" i="1"/>
  <c r="H6032" i="1"/>
  <c r="J6032" i="1" s="1"/>
  <c r="I6032" i="1"/>
  <c r="K6032" i="1"/>
  <c r="L6032" i="1"/>
  <c r="P6032" i="1"/>
  <c r="G6033" i="1"/>
  <c r="H6033" i="1"/>
  <c r="J6033" i="1" s="1"/>
  <c r="I6033" i="1"/>
  <c r="K6033" i="1"/>
  <c r="L6033" i="1"/>
  <c r="P6033" i="1"/>
  <c r="G6034" i="1"/>
  <c r="H6034" i="1"/>
  <c r="J6034" i="1" s="1"/>
  <c r="I6034" i="1"/>
  <c r="K6034" i="1"/>
  <c r="L6034" i="1"/>
  <c r="P6034" i="1"/>
  <c r="G6035" i="1"/>
  <c r="H6035" i="1"/>
  <c r="J6035" i="1" s="1"/>
  <c r="I6035" i="1"/>
  <c r="K6035" i="1"/>
  <c r="L6035" i="1"/>
  <c r="P6035" i="1"/>
  <c r="G6036" i="1"/>
  <c r="H6036" i="1"/>
  <c r="J6036" i="1" s="1"/>
  <c r="I6036" i="1"/>
  <c r="K6036" i="1"/>
  <c r="L6036" i="1"/>
  <c r="P6036" i="1"/>
  <c r="G6037" i="1"/>
  <c r="H6037" i="1"/>
  <c r="J6037" i="1" s="1"/>
  <c r="I6037" i="1"/>
  <c r="K6037" i="1"/>
  <c r="L6037" i="1"/>
  <c r="P6037" i="1"/>
  <c r="G6038" i="1"/>
  <c r="H6038" i="1"/>
  <c r="J6038" i="1" s="1"/>
  <c r="I6038" i="1"/>
  <c r="K6038" i="1"/>
  <c r="L6038" i="1"/>
  <c r="P6038" i="1"/>
  <c r="G6039" i="1"/>
  <c r="H6039" i="1"/>
  <c r="J6039" i="1" s="1"/>
  <c r="I6039" i="1"/>
  <c r="K6039" i="1"/>
  <c r="L6039" i="1"/>
  <c r="P6039" i="1"/>
  <c r="G6040" i="1"/>
  <c r="H6040" i="1"/>
  <c r="J6040" i="1" s="1"/>
  <c r="I6040" i="1"/>
  <c r="K6040" i="1"/>
  <c r="L6040" i="1"/>
  <c r="P6040" i="1"/>
  <c r="G6041" i="1"/>
  <c r="H6041" i="1"/>
  <c r="J6041" i="1" s="1"/>
  <c r="I6041" i="1"/>
  <c r="K6041" i="1"/>
  <c r="L6041" i="1"/>
  <c r="P6041" i="1"/>
  <c r="G6042" i="1"/>
  <c r="H6042" i="1"/>
  <c r="J6042" i="1" s="1"/>
  <c r="I6042" i="1"/>
  <c r="K6042" i="1"/>
  <c r="L6042" i="1"/>
  <c r="P6042" i="1"/>
  <c r="G6043" i="1"/>
  <c r="H6043" i="1"/>
  <c r="J6043" i="1" s="1"/>
  <c r="I6043" i="1"/>
  <c r="K6043" i="1"/>
  <c r="L6043" i="1"/>
  <c r="P6043" i="1"/>
  <c r="G6044" i="1"/>
  <c r="H6044" i="1"/>
  <c r="J6044" i="1" s="1"/>
  <c r="I6044" i="1"/>
  <c r="K6044" i="1"/>
  <c r="L6044" i="1"/>
  <c r="P6044" i="1"/>
  <c r="G6045" i="1"/>
  <c r="H6045" i="1"/>
  <c r="J6045" i="1" s="1"/>
  <c r="I6045" i="1"/>
  <c r="K6045" i="1"/>
  <c r="L6045" i="1"/>
  <c r="P6045" i="1"/>
  <c r="G6046" i="1"/>
  <c r="H6046" i="1"/>
  <c r="J6046" i="1" s="1"/>
  <c r="I6046" i="1"/>
  <c r="K6046" i="1"/>
  <c r="L6046" i="1"/>
  <c r="P6046" i="1"/>
  <c r="G6047" i="1"/>
  <c r="H6047" i="1"/>
  <c r="J6047" i="1" s="1"/>
  <c r="I6047" i="1"/>
  <c r="K6047" i="1"/>
  <c r="L6047" i="1"/>
  <c r="P6047" i="1"/>
  <c r="G6048" i="1"/>
  <c r="H6048" i="1"/>
  <c r="J6048" i="1" s="1"/>
  <c r="I6048" i="1"/>
  <c r="K6048" i="1"/>
  <c r="L6048" i="1"/>
  <c r="P6048" i="1"/>
  <c r="G6049" i="1"/>
  <c r="H6049" i="1"/>
  <c r="J6049" i="1" s="1"/>
  <c r="I6049" i="1"/>
  <c r="K6049" i="1"/>
  <c r="L6049" i="1"/>
  <c r="P6049" i="1"/>
  <c r="G6050" i="1"/>
  <c r="H6050" i="1"/>
  <c r="J6050" i="1" s="1"/>
  <c r="I6050" i="1"/>
  <c r="K6050" i="1"/>
  <c r="L6050" i="1"/>
  <c r="P6050" i="1"/>
  <c r="G6051" i="1"/>
  <c r="H6051" i="1"/>
  <c r="J6051" i="1" s="1"/>
  <c r="I6051" i="1"/>
  <c r="K6051" i="1"/>
  <c r="L6051" i="1"/>
  <c r="P6051" i="1"/>
  <c r="G6052" i="1"/>
  <c r="H6052" i="1"/>
  <c r="J6052" i="1" s="1"/>
  <c r="I6052" i="1"/>
  <c r="K6052" i="1"/>
  <c r="L6052" i="1"/>
  <c r="P6052" i="1"/>
  <c r="G6053" i="1"/>
  <c r="H6053" i="1"/>
  <c r="J6053" i="1" s="1"/>
  <c r="I6053" i="1"/>
  <c r="K6053" i="1"/>
  <c r="L6053" i="1"/>
  <c r="P6053" i="1"/>
  <c r="G6054" i="1"/>
  <c r="H6054" i="1"/>
  <c r="J6054" i="1" s="1"/>
  <c r="I6054" i="1"/>
  <c r="K6054" i="1"/>
  <c r="L6054" i="1"/>
  <c r="P6054" i="1"/>
  <c r="G6055" i="1"/>
  <c r="H6055" i="1"/>
  <c r="J6055" i="1" s="1"/>
  <c r="I6055" i="1"/>
  <c r="K6055" i="1"/>
  <c r="L6055" i="1"/>
  <c r="P6055" i="1"/>
  <c r="G6056" i="1"/>
  <c r="H6056" i="1"/>
  <c r="J6056" i="1" s="1"/>
  <c r="I6056" i="1"/>
  <c r="K6056" i="1"/>
  <c r="L6056" i="1"/>
  <c r="P6056" i="1"/>
  <c r="G6057" i="1"/>
  <c r="H6057" i="1"/>
  <c r="J6057" i="1" s="1"/>
  <c r="I6057" i="1"/>
  <c r="K6057" i="1"/>
  <c r="L6057" i="1"/>
  <c r="P6057" i="1"/>
  <c r="G6058" i="1"/>
  <c r="H6058" i="1"/>
  <c r="J6058" i="1" s="1"/>
  <c r="I6058" i="1"/>
  <c r="K6058" i="1"/>
  <c r="L6058" i="1"/>
  <c r="P6058" i="1"/>
  <c r="G6059" i="1"/>
  <c r="H6059" i="1"/>
  <c r="J6059" i="1" s="1"/>
  <c r="I6059" i="1"/>
  <c r="K6059" i="1"/>
  <c r="L6059" i="1"/>
  <c r="P6059" i="1"/>
  <c r="G6060" i="1"/>
  <c r="H6060" i="1"/>
  <c r="J6060" i="1" s="1"/>
  <c r="I6060" i="1"/>
  <c r="K6060" i="1"/>
  <c r="L6060" i="1"/>
  <c r="P6060" i="1"/>
  <c r="G6061" i="1"/>
  <c r="H6061" i="1"/>
  <c r="J6061" i="1" s="1"/>
  <c r="I6061" i="1"/>
  <c r="K6061" i="1"/>
  <c r="L6061" i="1"/>
  <c r="P6061" i="1"/>
  <c r="G6062" i="1"/>
  <c r="H6062" i="1"/>
  <c r="J6062" i="1" s="1"/>
  <c r="I6062" i="1"/>
  <c r="K6062" i="1"/>
  <c r="L6062" i="1"/>
  <c r="P6062" i="1"/>
  <c r="G6063" i="1"/>
  <c r="H6063" i="1"/>
  <c r="J6063" i="1" s="1"/>
  <c r="I6063" i="1"/>
  <c r="K6063" i="1"/>
  <c r="L6063" i="1"/>
  <c r="P6063" i="1"/>
  <c r="G6064" i="1"/>
  <c r="H6064" i="1"/>
  <c r="J6064" i="1" s="1"/>
  <c r="I6064" i="1"/>
  <c r="K6064" i="1"/>
  <c r="L6064" i="1"/>
  <c r="P6064" i="1"/>
  <c r="G6065" i="1"/>
  <c r="H6065" i="1"/>
  <c r="J6065" i="1" s="1"/>
  <c r="I6065" i="1"/>
  <c r="K6065" i="1"/>
  <c r="L6065" i="1"/>
  <c r="P6065" i="1"/>
  <c r="G6066" i="1"/>
  <c r="H6066" i="1"/>
  <c r="J6066" i="1" s="1"/>
  <c r="I6066" i="1"/>
  <c r="K6066" i="1"/>
  <c r="L6066" i="1"/>
  <c r="P6066" i="1"/>
  <c r="G6067" i="1"/>
  <c r="H6067" i="1"/>
  <c r="J6067" i="1" s="1"/>
  <c r="I6067" i="1"/>
  <c r="K6067" i="1"/>
  <c r="L6067" i="1"/>
  <c r="P6067" i="1"/>
  <c r="G6068" i="1"/>
  <c r="H6068" i="1"/>
  <c r="J6068" i="1" s="1"/>
  <c r="I6068" i="1"/>
  <c r="K6068" i="1"/>
  <c r="L6068" i="1"/>
  <c r="P6068" i="1"/>
  <c r="G6069" i="1"/>
  <c r="H6069" i="1"/>
  <c r="J6069" i="1" s="1"/>
  <c r="I6069" i="1"/>
  <c r="K6069" i="1"/>
  <c r="L6069" i="1"/>
  <c r="P6069" i="1"/>
  <c r="G6070" i="1"/>
  <c r="H6070" i="1"/>
  <c r="J6070" i="1" s="1"/>
  <c r="I6070" i="1"/>
  <c r="K6070" i="1"/>
  <c r="L6070" i="1"/>
  <c r="P6070" i="1"/>
  <c r="G6071" i="1"/>
  <c r="H6071" i="1"/>
  <c r="J6071" i="1" s="1"/>
  <c r="I6071" i="1"/>
  <c r="K6071" i="1"/>
  <c r="L6071" i="1"/>
  <c r="P6071" i="1"/>
  <c r="G6072" i="1"/>
  <c r="H6072" i="1"/>
  <c r="J6072" i="1" s="1"/>
  <c r="I6072" i="1"/>
  <c r="K6072" i="1"/>
  <c r="L6072" i="1"/>
  <c r="P6072" i="1"/>
  <c r="G6073" i="1"/>
  <c r="H6073" i="1"/>
  <c r="J6073" i="1" s="1"/>
  <c r="I6073" i="1"/>
  <c r="K6073" i="1"/>
  <c r="L6073" i="1"/>
  <c r="P6073" i="1"/>
  <c r="G6074" i="1"/>
  <c r="H6074" i="1"/>
  <c r="J6074" i="1" s="1"/>
  <c r="I6074" i="1"/>
  <c r="K6074" i="1"/>
  <c r="L6074" i="1"/>
  <c r="P6074" i="1"/>
  <c r="G6075" i="1"/>
  <c r="H6075" i="1"/>
  <c r="J6075" i="1" s="1"/>
  <c r="I6075" i="1"/>
  <c r="K6075" i="1"/>
  <c r="L6075" i="1"/>
  <c r="P6075" i="1"/>
  <c r="G6076" i="1"/>
  <c r="H6076" i="1"/>
  <c r="J6076" i="1" s="1"/>
  <c r="I6076" i="1"/>
  <c r="K6076" i="1"/>
  <c r="L6076" i="1"/>
  <c r="P6076" i="1"/>
  <c r="G6077" i="1"/>
  <c r="H6077" i="1"/>
  <c r="J6077" i="1" s="1"/>
  <c r="I6077" i="1"/>
  <c r="K6077" i="1"/>
  <c r="L6077" i="1"/>
  <c r="P6077" i="1"/>
  <c r="G6078" i="1"/>
  <c r="H6078" i="1"/>
  <c r="J6078" i="1" s="1"/>
  <c r="I6078" i="1"/>
  <c r="K6078" i="1"/>
  <c r="L6078" i="1"/>
  <c r="P6078" i="1"/>
  <c r="G6079" i="1"/>
  <c r="H6079" i="1"/>
  <c r="J6079" i="1" s="1"/>
  <c r="I6079" i="1"/>
  <c r="K6079" i="1"/>
  <c r="L6079" i="1"/>
  <c r="P6079" i="1"/>
  <c r="G6080" i="1"/>
  <c r="H6080" i="1"/>
  <c r="J6080" i="1" s="1"/>
  <c r="I6080" i="1"/>
  <c r="K6080" i="1"/>
  <c r="L6080" i="1"/>
  <c r="P6080" i="1"/>
  <c r="G6081" i="1"/>
  <c r="H6081" i="1"/>
  <c r="J6081" i="1" s="1"/>
  <c r="I6081" i="1"/>
  <c r="K6081" i="1"/>
  <c r="L6081" i="1"/>
  <c r="P6081" i="1"/>
  <c r="G6082" i="1"/>
  <c r="H6082" i="1"/>
  <c r="J6082" i="1" s="1"/>
  <c r="I6082" i="1"/>
  <c r="K6082" i="1"/>
  <c r="L6082" i="1"/>
  <c r="P6082" i="1"/>
  <c r="G6083" i="1"/>
  <c r="H6083" i="1"/>
  <c r="J6083" i="1" s="1"/>
  <c r="I6083" i="1"/>
  <c r="K6083" i="1"/>
  <c r="L6083" i="1"/>
  <c r="P6083" i="1"/>
  <c r="G6084" i="1"/>
  <c r="H6084" i="1"/>
  <c r="J6084" i="1" s="1"/>
  <c r="I6084" i="1"/>
  <c r="K6084" i="1"/>
  <c r="L6084" i="1"/>
  <c r="P6084" i="1"/>
  <c r="G6085" i="1"/>
  <c r="H6085" i="1"/>
  <c r="J6085" i="1" s="1"/>
  <c r="I6085" i="1"/>
  <c r="K6085" i="1"/>
  <c r="L6085" i="1"/>
  <c r="P6085" i="1"/>
  <c r="G6086" i="1"/>
  <c r="H6086" i="1"/>
  <c r="J6086" i="1" s="1"/>
  <c r="I6086" i="1"/>
  <c r="K6086" i="1"/>
  <c r="L6086" i="1"/>
  <c r="P6086" i="1"/>
  <c r="G6087" i="1"/>
  <c r="H6087" i="1"/>
  <c r="J6087" i="1" s="1"/>
  <c r="I6087" i="1"/>
  <c r="K6087" i="1"/>
  <c r="L6087" i="1"/>
  <c r="P6087" i="1"/>
  <c r="G6088" i="1"/>
  <c r="H6088" i="1"/>
  <c r="J6088" i="1" s="1"/>
  <c r="I6088" i="1"/>
  <c r="K6088" i="1"/>
  <c r="L6088" i="1"/>
  <c r="P6088" i="1"/>
  <c r="G6089" i="1"/>
  <c r="H6089" i="1"/>
  <c r="J6089" i="1" s="1"/>
  <c r="I6089" i="1"/>
  <c r="K6089" i="1"/>
  <c r="L6089" i="1"/>
  <c r="P6089" i="1"/>
  <c r="G6090" i="1"/>
  <c r="H6090" i="1"/>
  <c r="J6090" i="1" s="1"/>
  <c r="I6090" i="1"/>
  <c r="K6090" i="1"/>
  <c r="L6090" i="1"/>
  <c r="P6090" i="1"/>
  <c r="G6091" i="1"/>
  <c r="H6091" i="1"/>
  <c r="J6091" i="1" s="1"/>
  <c r="I6091" i="1"/>
  <c r="K6091" i="1"/>
  <c r="L6091" i="1"/>
  <c r="P6091" i="1"/>
  <c r="G6092" i="1"/>
  <c r="H6092" i="1"/>
  <c r="J6092" i="1" s="1"/>
  <c r="I6092" i="1"/>
  <c r="K6092" i="1"/>
  <c r="L6092" i="1"/>
  <c r="P6092" i="1"/>
  <c r="G6093" i="1"/>
  <c r="H6093" i="1"/>
  <c r="J6093" i="1" s="1"/>
  <c r="I6093" i="1"/>
  <c r="K6093" i="1"/>
  <c r="L6093" i="1"/>
  <c r="P6093" i="1"/>
  <c r="G6094" i="1"/>
  <c r="H6094" i="1"/>
  <c r="J6094" i="1" s="1"/>
  <c r="I6094" i="1"/>
  <c r="K6094" i="1"/>
  <c r="L6094" i="1"/>
  <c r="P6094" i="1"/>
  <c r="G6095" i="1"/>
  <c r="H6095" i="1"/>
  <c r="J6095" i="1" s="1"/>
  <c r="I6095" i="1"/>
  <c r="K6095" i="1"/>
  <c r="L6095" i="1"/>
  <c r="P6095" i="1"/>
  <c r="G6096" i="1"/>
  <c r="H6096" i="1"/>
  <c r="J6096" i="1" s="1"/>
  <c r="I6096" i="1"/>
  <c r="K6096" i="1"/>
  <c r="L6096" i="1"/>
  <c r="P6096" i="1"/>
  <c r="G6097" i="1"/>
  <c r="H6097" i="1"/>
  <c r="J6097" i="1" s="1"/>
  <c r="I6097" i="1"/>
  <c r="K6097" i="1"/>
  <c r="L6097" i="1"/>
  <c r="P6097" i="1"/>
  <c r="G6098" i="1"/>
  <c r="H6098" i="1"/>
  <c r="J6098" i="1" s="1"/>
  <c r="I6098" i="1"/>
  <c r="K6098" i="1"/>
  <c r="L6098" i="1"/>
  <c r="P6098" i="1"/>
  <c r="G6099" i="1"/>
  <c r="H6099" i="1"/>
  <c r="J6099" i="1" s="1"/>
  <c r="I6099" i="1"/>
  <c r="K6099" i="1"/>
  <c r="L6099" i="1"/>
  <c r="P6099" i="1"/>
  <c r="G6100" i="1"/>
  <c r="H6100" i="1"/>
  <c r="J6100" i="1" s="1"/>
  <c r="I6100" i="1"/>
  <c r="K6100" i="1"/>
  <c r="L6100" i="1"/>
  <c r="P6100" i="1"/>
  <c r="G6101" i="1"/>
  <c r="H6101" i="1"/>
  <c r="J6101" i="1" s="1"/>
  <c r="I6101" i="1"/>
  <c r="K6101" i="1"/>
  <c r="L6101" i="1"/>
  <c r="P6101" i="1"/>
  <c r="G6102" i="1"/>
  <c r="H6102" i="1"/>
  <c r="J6102" i="1" s="1"/>
  <c r="I6102" i="1"/>
  <c r="K6102" i="1"/>
  <c r="L6102" i="1"/>
  <c r="P6102" i="1"/>
  <c r="G6103" i="1"/>
  <c r="H6103" i="1"/>
  <c r="J6103" i="1" s="1"/>
  <c r="I6103" i="1"/>
  <c r="K6103" i="1"/>
  <c r="L6103" i="1"/>
  <c r="P6103" i="1"/>
  <c r="G6104" i="1"/>
  <c r="H6104" i="1"/>
  <c r="J6104" i="1" s="1"/>
  <c r="I6104" i="1"/>
  <c r="K6104" i="1"/>
  <c r="L6104" i="1"/>
  <c r="P6104" i="1"/>
  <c r="G6105" i="1"/>
  <c r="H6105" i="1"/>
  <c r="J6105" i="1" s="1"/>
  <c r="I6105" i="1"/>
  <c r="K6105" i="1"/>
  <c r="L6105" i="1"/>
  <c r="P6105" i="1"/>
  <c r="G6106" i="1"/>
  <c r="H6106" i="1"/>
  <c r="J6106" i="1" s="1"/>
  <c r="I6106" i="1"/>
  <c r="K6106" i="1"/>
  <c r="L6106" i="1"/>
  <c r="P6106" i="1"/>
  <c r="G6107" i="1"/>
  <c r="H6107" i="1"/>
  <c r="J6107" i="1" s="1"/>
  <c r="I6107" i="1"/>
  <c r="K6107" i="1"/>
  <c r="L6107" i="1"/>
  <c r="P6107" i="1"/>
  <c r="G6108" i="1"/>
  <c r="H6108" i="1"/>
  <c r="J6108" i="1" s="1"/>
  <c r="I6108" i="1"/>
  <c r="K6108" i="1"/>
  <c r="L6108" i="1"/>
  <c r="P6108" i="1"/>
  <c r="G6109" i="1"/>
  <c r="H6109" i="1"/>
  <c r="J6109" i="1" s="1"/>
  <c r="I6109" i="1"/>
  <c r="K6109" i="1"/>
  <c r="L6109" i="1"/>
  <c r="P6109" i="1"/>
  <c r="G6110" i="1"/>
  <c r="H6110" i="1"/>
  <c r="J6110" i="1" s="1"/>
  <c r="I6110" i="1"/>
  <c r="K6110" i="1"/>
  <c r="L6110" i="1"/>
  <c r="P6110" i="1"/>
  <c r="G6111" i="1"/>
  <c r="H6111" i="1"/>
  <c r="J6111" i="1" s="1"/>
  <c r="I6111" i="1"/>
  <c r="K6111" i="1"/>
  <c r="L6111" i="1"/>
  <c r="P6111" i="1"/>
  <c r="G6112" i="1"/>
  <c r="H6112" i="1"/>
  <c r="J6112" i="1" s="1"/>
  <c r="I6112" i="1"/>
  <c r="K6112" i="1"/>
  <c r="L6112" i="1"/>
  <c r="P6112" i="1"/>
  <c r="G6113" i="1"/>
  <c r="H6113" i="1"/>
  <c r="J6113" i="1" s="1"/>
  <c r="I6113" i="1"/>
  <c r="K6113" i="1"/>
  <c r="L6113" i="1"/>
  <c r="P6113" i="1"/>
  <c r="G6114" i="1"/>
  <c r="H6114" i="1"/>
  <c r="J6114" i="1" s="1"/>
  <c r="I6114" i="1"/>
  <c r="K6114" i="1"/>
  <c r="L6114" i="1"/>
  <c r="P6114" i="1"/>
  <c r="G6115" i="1"/>
  <c r="H6115" i="1"/>
  <c r="J6115" i="1" s="1"/>
  <c r="I6115" i="1"/>
  <c r="K6115" i="1"/>
  <c r="L6115" i="1"/>
  <c r="P6115" i="1"/>
  <c r="G6116" i="1"/>
  <c r="H6116" i="1"/>
  <c r="J6116" i="1" s="1"/>
  <c r="I6116" i="1"/>
  <c r="K6116" i="1"/>
  <c r="L6116" i="1"/>
  <c r="P6116" i="1"/>
  <c r="G6117" i="1"/>
  <c r="H6117" i="1"/>
  <c r="J6117" i="1" s="1"/>
  <c r="I6117" i="1"/>
  <c r="K6117" i="1"/>
  <c r="L6117" i="1"/>
  <c r="P6117" i="1"/>
  <c r="G6118" i="1"/>
  <c r="H6118" i="1"/>
  <c r="J6118" i="1" s="1"/>
  <c r="I6118" i="1"/>
  <c r="K6118" i="1"/>
  <c r="L6118" i="1"/>
  <c r="P6118" i="1"/>
  <c r="G6119" i="1"/>
  <c r="H6119" i="1"/>
  <c r="J6119" i="1" s="1"/>
  <c r="I6119" i="1"/>
  <c r="K6119" i="1"/>
  <c r="L6119" i="1"/>
  <c r="P6119" i="1"/>
  <c r="G6120" i="1"/>
  <c r="H6120" i="1"/>
  <c r="J6120" i="1" s="1"/>
  <c r="I6120" i="1"/>
  <c r="K6120" i="1"/>
  <c r="L6120" i="1"/>
  <c r="P6120" i="1"/>
  <c r="G6121" i="1"/>
  <c r="H6121" i="1"/>
  <c r="J6121" i="1" s="1"/>
  <c r="I6121" i="1"/>
  <c r="K6121" i="1"/>
  <c r="L6121" i="1"/>
  <c r="P6121" i="1"/>
  <c r="G6122" i="1"/>
  <c r="H6122" i="1"/>
  <c r="J6122" i="1" s="1"/>
  <c r="I6122" i="1"/>
  <c r="K6122" i="1"/>
  <c r="L6122" i="1"/>
  <c r="P6122" i="1"/>
  <c r="G6123" i="1"/>
  <c r="H6123" i="1"/>
  <c r="J6123" i="1" s="1"/>
  <c r="I6123" i="1"/>
  <c r="K6123" i="1"/>
  <c r="L6123" i="1"/>
  <c r="P6123" i="1"/>
  <c r="G6124" i="1"/>
  <c r="H6124" i="1"/>
  <c r="J6124" i="1" s="1"/>
  <c r="I6124" i="1"/>
  <c r="K6124" i="1"/>
  <c r="L6124" i="1"/>
  <c r="P6124" i="1"/>
  <c r="G6125" i="1"/>
  <c r="H6125" i="1"/>
  <c r="J6125" i="1" s="1"/>
  <c r="I6125" i="1"/>
  <c r="K6125" i="1"/>
  <c r="L6125" i="1"/>
  <c r="P6125" i="1"/>
  <c r="G6126" i="1"/>
  <c r="H6126" i="1"/>
  <c r="J6126" i="1" s="1"/>
  <c r="I6126" i="1"/>
  <c r="K6126" i="1"/>
  <c r="L6126" i="1"/>
  <c r="P6126" i="1"/>
  <c r="G6127" i="1"/>
  <c r="H6127" i="1"/>
  <c r="J6127" i="1" s="1"/>
  <c r="I6127" i="1"/>
  <c r="K6127" i="1"/>
  <c r="L6127" i="1"/>
  <c r="P6127" i="1"/>
  <c r="G6128" i="1"/>
  <c r="H6128" i="1"/>
  <c r="J6128" i="1" s="1"/>
  <c r="I6128" i="1"/>
  <c r="K6128" i="1"/>
  <c r="L6128" i="1"/>
  <c r="P6128" i="1"/>
  <c r="G6129" i="1"/>
  <c r="H6129" i="1"/>
  <c r="J6129" i="1" s="1"/>
  <c r="I6129" i="1"/>
  <c r="K6129" i="1"/>
  <c r="L6129" i="1"/>
  <c r="P6129" i="1"/>
  <c r="G6130" i="1"/>
  <c r="H6130" i="1"/>
  <c r="J6130" i="1" s="1"/>
  <c r="I6130" i="1"/>
  <c r="K6130" i="1"/>
  <c r="L6130" i="1"/>
  <c r="P6130" i="1"/>
  <c r="G6131" i="1"/>
  <c r="H6131" i="1"/>
  <c r="J6131" i="1" s="1"/>
  <c r="I6131" i="1"/>
  <c r="K6131" i="1"/>
  <c r="L6131" i="1"/>
  <c r="P6131" i="1"/>
  <c r="G6132" i="1"/>
  <c r="H6132" i="1"/>
  <c r="J6132" i="1" s="1"/>
  <c r="I6132" i="1"/>
  <c r="K6132" i="1"/>
  <c r="L6132" i="1"/>
  <c r="P6132" i="1"/>
  <c r="G6133" i="1"/>
  <c r="H6133" i="1"/>
  <c r="J6133" i="1" s="1"/>
  <c r="I6133" i="1"/>
  <c r="K6133" i="1"/>
  <c r="L6133" i="1"/>
  <c r="P6133" i="1"/>
  <c r="G6134" i="1"/>
  <c r="H6134" i="1"/>
  <c r="J6134" i="1" s="1"/>
  <c r="I6134" i="1"/>
  <c r="K6134" i="1"/>
  <c r="L6134" i="1"/>
  <c r="P6134" i="1"/>
  <c r="G6135" i="1"/>
  <c r="H6135" i="1"/>
  <c r="J6135" i="1" s="1"/>
  <c r="I6135" i="1"/>
  <c r="K6135" i="1"/>
  <c r="L6135" i="1"/>
  <c r="P6135" i="1"/>
  <c r="G6136" i="1"/>
  <c r="H6136" i="1"/>
  <c r="J6136" i="1" s="1"/>
  <c r="I6136" i="1"/>
  <c r="K6136" i="1"/>
  <c r="L6136" i="1"/>
  <c r="P6136" i="1"/>
  <c r="G6137" i="1"/>
  <c r="H6137" i="1"/>
  <c r="J6137" i="1" s="1"/>
  <c r="I6137" i="1"/>
  <c r="K6137" i="1"/>
  <c r="L6137" i="1"/>
  <c r="P6137" i="1"/>
  <c r="G6138" i="1"/>
  <c r="H6138" i="1"/>
  <c r="J6138" i="1" s="1"/>
  <c r="I6138" i="1"/>
  <c r="K6138" i="1"/>
  <c r="L6138" i="1"/>
  <c r="P6138" i="1"/>
  <c r="G6139" i="1"/>
  <c r="H6139" i="1"/>
  <c r="J6139" i="1" s="1"/>
  <c r="I6139" i="1"/>
  <c r="K6139" i="1"/>
  <c r="L6139" i="1"/>
  <c r="P6139" i="1"/>
  <c r="G6140" i="1"/>
  <c r="H6140" i="1"/>
  <c r="J6140" i="1" s="1"/>
  <c r="I6140" i="1"/>
  <c r="K6140" i="1"/>
  <c r="L6140" i="1"/>
  <c r="P6140" i="1"/>
  <c r="G6141" i="1"/>
  <c r="H6141" i="1"/>
  <c r="J6141" i="1" s="1"/>
  <c r="I6141" i="1"/>
  <c r="K6141" i="1"/>
  <c r="L6141" i="1"/>
  <c r="P6141" i="1"/>
  <c r="G6142" i="1"/>
  <c r="H6142" i="1"/>
  <c r="J6142" i="1" s="1"/>
  <c r="I6142" i="1"/>
  <c r="K6142" i="1"/>
  <c r="L6142" i="1"/>
  <c r="P6142" i="1"/>
  <c r="G6143" i="1"/>
  <c r="H6143" i="1"/>
  <c r="J6143" i="1" s="1"/>
  <c r="I6143" i="1"/>
  <c r="K6143" i="1"/>
  <c r="L6143" i="1"/>
  <c r="P6143" i="1"/>
  <c r="G6144" i="1"/>
  <c r="H6144" i="1"/>
  <c r="J6144" i="1" s="1"/>
  <c r="I6144" i="1"/>
  <c r="K6144" i="1"/>
  <c r="L6144" i="1"/>
  <c r="P6144" i="1"/>
  <c r="G6145" i="1"/>
  <c r="H6145" i="1"/>
  <c r="J6145" i="1" s="1"/>
  <c r="I6145" i="1"/>
  <c r="K6145" i="1"/>
  <c r="L6145" i="1"/>
  <c r="P6145" i="1"/>
  <c r="G6146" i="1"/>
  <c r="H6146" i="1"/>
  <c r="J6146" i="1" s="1"/>
  <c r="I6146" i="1"/>
  <c r="K6146" i="1"/>
  <c r="L6146" i="1"/>
  <c r="P6146" i="1"/>
  <c r="G6147" i="1"/>
  <c r="H6147" i="1"/>
  <c r="J6147" i="1" s="1"/>
  <c r="I6147" i="1"/>
  <c r="K6147" i="1"/>
  <c r="L6147" i="1"/>
  <c r="P6147" i="1"/>
  <c r="G6148" i="1"/>
  <c r="H6148" i="1"/>
  <c r="J6148" i="1" s="1"/>
  <c r="I6148" i="1"/>
  <c r="K6148" i="1"/>
  <c r="L6148" i="1"/>
  <c r="P6148" i="1"/>
  <c r="G6149" i="1"/>
  <c r="H6149" i="1"/>
  <c r="J6149" i="1" s="1"/>
  <c r="I6149" i="1"/>
  <c r="K6149" i="1"/>
  <c r="L6149" i="1"/>
  <c r="P6149" i="1"/>
  <c r="G6150" i="1"/>
  <c r="H6150" i="1"/>
  <c r="J6150" i="1" s="1"/>
  <c r="I6150" i="1"/>
  <c r="K6150" i="1"/>
  <c r="L6150" i="1"/>
  <c r="P6150" i="1"/>
  <c r="G6151" i="1"/>
  <c r="H6151" i="1"/>
  <c r="J6151" i="1" s="1"/>
  <c r="I6151" i="1"/>
  <c r="K6151" i="1"/>
  <c r="L6151" i="1"/>
  <c r="P6151" i="1"/>
  <c r="G6152" i="1"/>
  <c r="H6152" i="1"/>
  <c r="J6152" i="1" s="1"/>
  <c r="I6152" i="1"/>
  <c r="K6152" i="1"/>
  <c r="L6152" i="1"/>
  <c r="P6152" i="1"/>
  <c r="G6153" i="1"/>
  <c r="H6153" i="1"/>
  <c r="J6153" i="1" s="1"/>
  <c r="I6153" i="1"/>
  <c r="K6153" i="1"/>
  <c r="L6153" i="1"/>
  <c r="P6153" i="1"/>
  <c r="G6154" i="1"/>
  <c r="H6154" i="1"/>
  <c r="J6154" i="1" s="1"/>
  <c r="I6154" i="1"/>
  <c r="K6154" i="1"/>
  <c r="L6154" i="1"/>
  <c r="P6154" i="1"/>
  <c r="G6155" i="1"/>
  <c r="H6155" i="1"/>
  <c r="J6155" i="1" s="1"/>
  <c r="I6155" i="1"/>
  <c r="K6155" i="1"/>
  <c r="L6155" i="1"/>
  <c r="P6155" i="1"/>
  <c r="G6156" i="1"/>
  <c r="H6156" i="1"/>
  <c r="J6156" i="1" s="1"/>
  <c r="I6156" i="1"/>
  <c r="K6156" i="1"/>
  <c r="L6156" i="1"/>
  <c r="P6156" i="1"/>
  <c r="G6157" i="1"/>
  <c r="H6157" i="1"/>
  <c r="J6157" i="1" s="1"/>
  <c r="I6157" i="1"/>
  <c r="K6157" i="1"/>
  <c r="L6157" i="1"/>
  <c r="P6157" i="1"/>
  <c r="G6158" i="1"/>
  <c r="H6158" i="1"/>
  <c r="J6158" i="1" s="1"/>
  <c r="I6158" i="1"/>
  <c r="K6158" i="1"/>
  <c r="L6158" i="1"/>
  <c r="P6158" i="1"/>
  <c r="G6159" i="1"/>
  <c r="H6159" i="1"/>
  <c r="J6159" i="1" s="1"/>
  <c r="I6159" i="1"/>
  <c r="K6159" i="1"/>
  <c r="L6159" i="1"/>
  <c r="P6159" i="1"/>
  <c r="G6160" i="1"/>
  <c r="H6160" i="1"/>
  <c r="J6160" i="1" s="1"/>
  <c r="I6160" i="1"/>
  <c r="K6160" i="1"/>
  <c r="L6160" i="1"/>
  <c r="P6160" i="1"/>
  <c r="G6161" i="1"/>
  <c r="H6161" i="1"/>
  <c r="J6161" i="1" s="1"/>
  <c r="I6161" i="1"/>
  <c r="K6161" i="1"/>
  <c r="L6161" i="1"/>
  <c r="P6161" i="1"/>
  <c r="G6162" i="1"/>
  <c r="H6162" i="1"/>
  <c r="J6162" i="1" s="1"/>
  <c r="I6162" i="1"/>
  <c r="K6162" i="1"/>
  <c r="L6162" i="1"/>
  <c r="P6162" i="1"/>
  <c r="G6163" i="1"/>
  <c r="H6163" i="1"/>
  <c r="J6163" i="1" s="1"/>
  <c r="I6163" i="1"/>
  <c r="K6163" i="1"/>
  <c r="L6163" i="1"/>
  <c r="P6163" i="1"/>
  <c r="G6164" i="1"/>
  <c r="H6164" i="1"/>
  <c r="J6164" i="1" s="1"/>
  <c r="I6164" i="1"/>
  <c r="K6164" i="1"/>
  <c r="L6164" i="1"/>
  <c r="P6164" i="1"/>
  <c r="G6165" i="1"/>
  <c r="H6165" i="1"/>
  <c r="J6165" i="1" s="1"/>
  <c r="I6165" i="1"/>
  <c r="K6165" i="1"/>
  <c r="L6165" i="1"/>
  <c r="P6165" i="1"/>
  <c r="G6166" i="1"/>
  <c r="H6166" i="1"/>
  <c r="J6166" i="1" s="1"/>
  <c r="I6166" i="1"/>
  <c r="K6166" i="1"/>
  <c r="L6166" i="1"/>
  <c r="P6166" i="1"/>
  <c r="G6167" i="1"/>
  <c r="H6167" i="1"/>
  <c r="J6167" i="1" s="1"/>
  <c r="I6167" i="1"/>
  <c r="K6167" i="1"/>
  <c r="L6167" i="1"/>
  <c r="P6167" i="1"/>
  <c r="G6168" i="1"/>
  <c r="H6168" i="1"/>
  <c r="J6168" i="1" s="1"/>
  <c r="I6168" i="1"/>
  <c r="K6168" i="1"/>
  <c r="L6168" i="1"/>
  <c r="P6168" i="1"/>
  <c r="G6169" i="1"/>
  <c r="H6169" i="1"/>
  <c r="J6169" i="1" s="1"/>
  <c r="I6169" i="1"/>
  <c r="K6169" i="1"/>
  <c r="L6169" i="1"/>
  <c r="P6169" i="1"/>
  <c r="G6170" i="1"/>
  <c r="H6170" i="1"/>
  <c r="J6170" i="1" s="1"/>
  <c r="I6170" i="1"/>
  <c r="K6170" i="1"/>
  <c r="L6170" i="1"/>
  <c r="P6170" i="1"/>
  <c r="G6171" i="1"/>
  <c r="H6171" i="1"/>
  <c r="J6171" i="1" s="1"/>
  <c r="I6171" i="1"/>
  <c r="K6171" i="1"/>
  <c r="L6171" i="1"/>
  <c r="P6171" i="1"/>
  <c r="G6172" i="1"/>
  <c r="H6172" i="1"/>
  <c r="J6172" i="1" s="1"/>
  <c r="I6172" i="1"/>
  <c r="K6172" i="1"/>
  <c r="L6172" i="1"/>
  <c r="P6172" i="1"/>
  <c r="G6173" i="1"/>
  <c r="H6173" i="1"/>
  <c r="J6173" i="1" s="1"/>
  <c r="I6173" i="1"/>
  <c r="K6173" i="1"/>
  <c r="L6173" i="1"/>
  <c r="P6173" i="1"/>
  <c r="G6174" i="1"/>
  <c r="H6174" i="1"/>
  <c r="J6174" i="1" s="1"/>
  <c r="I6174" i="1"/>
  <c r="K6174" i="1"/>
  <c r="L6174" i="1"/>
  <c r="P6174" i="1"/>
  <c r="G6175" i="1"/>
  <c r="H6175" i="1"/>
  <c r="J6175" i="1" s="1"/>
  <c r="I6175" i="1"/>
  <c r="K6175" i="1"/>
  <c r="L6175" i="1"/>
  <c r="P6175" i="1"/>
  <c r="G6176" i="1"/>
  <c r="H6176" i="1"/>
  <c r="J6176" i="1" s="1"/>
  <c r="I6176" i="1"/>
  <c r="K6176" i="1"/>
  <c r="L6176" i="1"/>
  <c r="P6176" i="1"/>
  <c r="G6177" i="1"/>
  <c r="H6177" i="1"/>
  <c r="J6177" i="1" s="1"/>
  <c r="I6177" i="1"/>
  <c r="K6177" i="1"/>
  <c r="L6177" i="1"/>
  <c r="P6177" i="1"/>
  <c r="G6178" i="1"/>
  <c r="H6178" i="1"/>
  <c r="J6178" i="1" s="1"/>
  <c r="I6178" i="1"/>
  <c r="K6178" i="1"/>
  <c r="L6178" i="1"/>
  <c r="P6178" i="1"/>
  <c r="G6179" i="1"/>
  <c r="H6179" i="1"/>
  <c r="J6179" i="1" s="1"/>
  <c r="I6179" i="1"/>
  <c r="K6179" i="1"/>
  <c r="L6179" i="1"/>
  <c r="P6179" i="1"/>
  <c r="G6180" i="1"/>
  <c r="H6180" i="1"/>
  <c r="J6180" i="1" s="1"/>
  <c r="I6180" i="1"/>
  <c r="K6180" i="1"/>
  <c r="L6180" i="1"/>
  <c r="P6180" i="1"/>
  <c r="G6181" i="1"/>
  <c r="H6181" i="1"/>
  <c r="J6181" i="1" s="1"/>
  <c r="I6181" i="1"/>
  <c r="K6181" i="1"/>
  <c r="L6181" i="1"/>
  <c r="P6181" i="1"/>
  <c r="G6182" i="1"/>
  <c r="H6182" i="1"/>
  <c r="J6182" i="1" s="1"/>
  <c r="I6182" i="1"/>
  <c r="K6182" i="1"/>
  <c r="L6182" i="1"/>
  <c r="P6182" i="1"/>
  <c r="G6183" i="1"/>
  <c r="H6183" i="1"/>
  <c r="J6183" i="1" s="1"/>
  <c r="I6183" i="1"/>
  <c r="K6183" i="1"/>
  <c r="L6183" i="1"/>
  <c r="P6183" i="1"/>
  <c r="G6184" i="1"/>
  <c r="H6184" i="1"/>
  <c r="J6184" i="1" s="1"/>
  <c r="I6184" i="1"/>
  <c r="K6184" i="1"/>
  <c r="L6184" i="1"/>
  <c r="P6184" i="1"/>
  <c r="G6185" i="1"/>
  <c r="H6185" i="1"/>
  <c r="J6185" i="1" s="1"/>
  <c r="I6185" i="1"/>
  <c r="K6185" i="1"/>
  <c r="L6185" i="1"/>
  <c r="P6185" i="1"/>
  <c r="G6186" i="1"/>
  <c r="H6186" i="1"/>
  <c r="J6186" i="1" s="1"/>
  <c r="I6186" i="1"/>
  <c r="K6186" i="1"/>
  <c r="L6186" i="1"/>
  <c r="P6186" i="1"/>
  <c r="G6187" i="1"/>
  <c r="H6187" i="1"/>
  <c r="J6187" i="1" s="1"/>
  <c r="I6187" i="1"/>
  <c r="K6187" i="1"/>
  <c r="L6187" i="1"/>
  <c r="P6187" i="1"/>
  <c r="G6188" i="1"/>
  <c r="H6188" i="1"/>
  <c r="J6188" i="1" s="1"/>
  <c r="I6188" i="1"/>
  <c r="K6188" i="1"/>
  <c r="L6188" i="1"/>
  <c r="P6188" i="1"/>
  <c r="G6189" i="1"/>
  <c r="H6189" i="1"/>
  <c r="J6189" i="1" s="1"/>
  <c r="I6189" i="1"/>
  <c r="K6189" i="1"/>
  <c r="L6189" i="1"/>
  <c r="P6189" i="1"/>
  <c r="G6190" i="1"/>
  <c r="H6190" i="1"/>
  <c r="J6190" i="1" s="1"/>
  <c r="I6190" i="1"/>
  <c r="K6190" i="1"/>
  <c r="L6190" i="1"/>
  <c r="P6190" i="1"/>
  <c r="G6191" i="1"/>
  <c r="H6191" i="1"/>
  <c r="J6191" i="1" s="1"/>
  <c r="I6191" i="1"/>
  <c r="K6191" i="1"/>
  <c r="L6191" i="1"/>
  <c r="P6191" i="1"/>
  <c r="G6192" i="1"/>
  <c r="H6192" i="1"/>
  <c r="J6192" i="1" s="1"/>
  <c r="I6192" i="1"/>
  <c r="K6192" i="1"/>
  <c r="L6192" i="1"/>
  <c r="P6192" i="1"/>
  <c r="G6193" i="1"/>
  <c r="H6193" i="1"/>
  <c r="J6193" i="1" s="1"/>
  <c r="I6193" i="1"/>
  <c r="K6193" i="1"/>
  <c r="L6193" i="1"/>
  <c r="P6193" i="1"/>
  <c r="G6194" i="1"/>
  <c r="H6194" i="1"/>
  <c r="J6194" i="1" s="1"/>
  <c r="I6194" i="1"/>
  <c r="K6194" i="1"/>
  <c r="L6194" i="1"/>
  <c r="P6194" i="1"/>
  <c r="G6195" i="1"/>
  <c r="H6195" i="1"/>
  <c r="J6195" i="1" s="1"/>
  <c r="I6195" i="1"/>
  <c r="K6195" i="1"/>
  <c r="L6195" i="1"/>
  <c r="P6195" i="1"/>
  <c r="G6196" i="1"/>
  <c r="H6196" i="1"/>
  <c r="J6196" i="1" s="1"/>
  <c r="I6196" i="1"/>
  <c r="K6196" i="1"/>
  <c r="L6196" i="1"/>
  <c r="P6196" i="1"/>
  <c r="G6197" i="1"/>
  <c r="H6197" i="1"/>
  <c r="J6197" i="1" s="1"/>
  <c r="I6197" i="1"/>
  <c r="K6197" i="1"/>
  <c r="L6197" i="1"/>
  <c r="P6197" i="1"/>
  <c r="G6198" i="1"/>
  <c r="H6198" i="1"/>
  <c r="J6198" i="1" s="1"/>
  <c r="I6198" i="1"/>
  <c r="K6198" i="1"/>
  <c r="L6198" i="1"/>
  <c r="P6198" i="1"/>
  <c r="G6199" i="1"/>
  <c r="H6199" i="1"/>
  <c r="J6199" i="1" s="1"/>
  <c r="I6199" i="1"/>
  <c r="K6199" i="1"/>
  <c r="L6199" i="1"/>
  <c r="P6199" i="1"/>
  <c r="G6200" i="1"/>
  <c r="H6200" i="1"/>
  <c r="J6200" i="1" s="1"/>
  <c r="I6200" i="1"/>
  <c r="K6200" i="1"/>
  <c r="L6200" i="1"/>
  <c r="P6200" i="1"/>
  <c r="G6201" i="1"/>
  <c r="H6201" i="1"/>
  <c r="J6201" i="1" s="1"/>
  <c r="I6201" i="1"/>
  <c r="K6201" i="1"/>
  <c r="L6201" i="1"/>
  <c r="P6201" i="1"/>
  <c r="G6202" i="1"/>
  <c r="H6202" i="1"/>
  <c r="J6202" i="1" s="1"/>
  <c r="I6202" i="1"/>
  <c r="K6202" i="1"/>
  <c r="L6202" i="1"/>
  <c r="P6202" i="1"/>
  <c r="G6203" i="1"/>
  <c r="H6203" i="1"/>
  <c r="J6203" i="1" s="1"/>
  <c r="I6203" i="1"/>
  <c r="K6203" i="1"/>
  <c r="L6203" i="1"/>
  <c r="P6203" i="1"/>
  <c r="G6204" i="1"/>
  <c r="H6204" i="1"/>
  <c r="J6204" i="1" s="1"/>
  <c r="I6204" i="1"/>
  <c r="K6204" i="1"/>
  <c r="L6204" i="1"/>
  <c r="P6204" i="1"/>
  <c r="G6205" i="1"/>
  <c r="H6205" i="1"/>
  <c r="J6205" i="1" s="1"/>
  <c r="I6205" i="1"/>
  <c r="K6205" i="1"/>
  <c r="L6205" i="1"/>
  <c r="P6205" i="1"/>
  <c r="G6206" i="1"/>
  <c r="H6206" i="1"/>
  <c r="J6206" i="1" s="1"/>
  <c r="I6206" i="1"/>
  <c r="K6206" i="1"/>
  <c r="L6206" i="1"/>
  <c r="P6206" i="1"/>
  <c r="G6207" i="1"/>
  <c r="H6207" i="1"/>
  <c r="J6207" i="1" s="1"/>
  <c r="I6207" i="1"/>
  <c r="K6207" i="1"/>
  <c r="L6207" i="1"/>
  <c r="P6207" i="1"/>
  <c r="G6208" i="1"/>
  <c r="H6208" i="1"/>
  <c r="J6208" i="1" s="1"/>
  <c r="I6208" i="1"/>
  <c r="K6208" i="1"/>
  <c r="L6208" i="1"/>
  <c r="P6208" i="1"/>
  <c r="G6209" i="1"/>
  <c r="H6209" i="1"/>
  <c r="J6209" i="1" s="1"/>
  <c r="I6209" i="1"/>
  <c r="K6209" i="1"/>
  <c r="L6209" i="1"/>
  <c r="P6209" i="1"/>
  <c r="G6210" i="1"/>
  <c r="H6210" i="1"/>
  <c r="J6210" i="1" s="1"/>
  <c r="I6210" i="1"/>
  <c r="K6210" i="1"/>
  <c r="L6210" i="1"/>
  <c r="P6210" i="1"/>
  <c r="G6211" i="1"/>
  <c r="H6211" i="1"/>
  <c r="J6211" i="1" s="1"/>
  <c r="I6211" i="1"/>
  <c r="K6211" i="1"/>
  <c r="L6211" i="1"/>
  <c r="P6211" i="1"/>
  <c r="G6212" i="1"/>
  <c r="H6212" i="1"/>
  <c r="J6212" i="1" s="1"/>
  <c r="I6212" i="1"/>
  <c r="K6212" i="1"/>
  <c r="L6212" i="1"/>
  <c r="P6212" i="1"/>
  <c r="G6213" i="1"/>
  <c r="H6213" i="1"/>
  <c r="J6213" i="1" s="1"/>
  <c r="I6213" i="1"/>
  <c r="K6213" i="1"/>
  <c r="L6213" i="1"/>
  <c r="P6213" i="1"/>
  <c r="G6214" i="1"/>
  <c r="H6214" i="1"/>
  <c r="J6214" i="1" s="1"/>
  <c r="I6214" i="1"/>
  <c r="K6214" i="1"/>
  <c r="L6214" i="1"/>
  <c r="P6214" i="1"/>
  <c r="G6215" i="1"/>
  <c r="H6215" i="1"/>
  <c r="J6215" i="1" s="1"/>
  <c r="I6215" i="1"/>
  <c r="K6215" i="1"/>
  <c r="L6215" i="1"/>
  <c r="P6215" i="1"/>
  <c r="G6216" i="1"/>
  <c r="H6216" i="1"/>
  <c r="J6216" i="1" s="1"/>
  <c r="I6216" i="1"/>
  <c r="K6216" i="1"/>
  <c r="L6216" i="1"/>
  <c r="P6216" i="1"/>
  <c r="G6217" i="1"/>
  <c r="H6217" i="1"/>
  <c r="J6217" i="1" s="1"/>
  <c r="I6217" i="1"/>
  <c r="K6217" i="1"/>
  <c r="L6217" i="1"/>
  <c r="P6217" i="1"/>
  <c r="G6218" i="1"/>
  <c r="H6218" i="1"/>
  <c r="J6218" i="1" s="1"/>
  <c r="I6218" i="1"/>
  <c r="K6218" i="1"/>
  <c r="L6218" i="1"/>
  <c r="P6218" i="1"/>
  <c r="G6219" i="1"/>
  <c r="H6219" i="1"/>
  <c r="J6219" i="1" s="1"/>
  <c r="I6219" i="1"/>
  <c r="K6219" i="1"/>
  <c r="L6219" i="1"/>
  <c r="P6219" i="1"/>
  <c r="G6220" i="1"/>
  <c r="H6220" i="1"/>
  <c r="J6220" i="1" s="1"/>
  <c r="I6220" i="1"/>
  <c r="K6220" i="1"/>
  <c r="L6220" i="1"/>
  <c r="P6220" i="1"/>
  <c r="G6221" i="1"/>
  <c r="H6221" i="1"/>
  <c r="J6221" i="1" s="1"/>
  <c r="I6221" i="1"/>
  <c r="K6221" i="1"/>
  <c r="L6221" i="1"/>
  <c r="P6221" i="1"/>
  <c r="G6222" i="1"/>
  <c r="H6222" i="1"/>
  <c r="J6222" i="1" s="1"/>
  <c r="I6222" i="1"/>
  <c r="K6222" i="1"/>
  <c r="L6222" i="1"/>
  <c r="P6222" i="1"/>
  <c r="G6223" i="1"/>
  <c r="H6223" i="1"/>
  <c r="J6223" i="1" s="1"/>
  <c r="I6223" i="1"/>
  <c r="K6223" i="1"/>
  <c r="L6223" i="1"/>
  <c r="P6223" i="1"/>
  <c r="G6224" i="1"/>
  <c r="H6224" i="1"/>
  <c r="J6224" i="1" s="1"/>
  <c r="I6224" i="1"/>
  <c r="K6224" i="1"/>
  <c r="L6224" i="1"/>
  <c r="P6224" i="1"/>
  <c r="G6225" i="1"/>
  <c r="H6225" i="1"/>
  <c r="J6225" i="1" s="1"/>
  <c r="I6225" i="1"/>
  <c r="K6225" i="1"/>
  <c r="L6225" i="1"/>
  <c r="P6225" i="1"/>
  <c r="G6226" i="1"/>
  <c r="H6226" i="1"/>
  <c r="J6226" i="1" s="1"/>
  <c r="I6226" i="1"/>
  <c r="K6226" i="1"/>
  <c r="L6226" i="1"/>
  <c r="P6226" i="1"/>
  <c r="G6227" i="1"/>
  <c r="H6227" i="1"/>
  <c r="J6227" i="1" s="1"/>
  <c r="I6227" i="1"/>
  <c r="K6227" i="1"/>
  <c r="L6227" i="1"/>
  <c r="P6227" i="1"/>
  <c r="G6228" i="1"/>
  <c r="H6228" i="1"/>
  <c r="J6228" i="1" s="1"/>
  <c r="I6228" i="1"/>
  <c r="K6228" i="1"/>
  <c r="L6228" i="1"/>
  <c r="P6228" i="1"/>
  <c r="G6229" i="1"/>
  <c r="H6229" i="1"/>
  <c r="J6229" i="1" s="1"/>
  <c r="I6229" i="1"/>
  <c r="K6229" i="1"/>
  <c r="L6229" i="1"/>
  <c r="P6229" i="1"/>
  <c r="G6230" i="1"/>
  <c r="H6230" i="1"/>
  <c r="J6230" i="1" s="1"/>
  <c r="I6230" i="1"/>
  <c r="K6230" i="1"/>
  <c r="L6230" i="1"/>
  <c r="P6230" i="1"/>
  <c r="G6231" i="1"/>
  <c r="H6231" i="1"/>
  <c r="J6231" i="1" s="1"/>
  <c r="I6231" i="1"/>
  <c r="K6231" i="1"/>
  <c r="L6231" i="1"/>
  <c r="P6231" i="1"/>
  <c r="G6232" i="1"/>
  <c r="H6232" i="1"/>
  <c r="J6232" i="1" s="1"/>
  <c r="I6232" i="1"/>
  <c r="K6232" i="1"/>
  <c r="L6232" i="1"/>
  <c r="P6232" i="1"/>
  <c r="G6233" i="1"/>
  <c r="H6233" i="1"/>
  <c r="J6233" i="1" s="1"/>
  <c r="I6233" i="1"/>
  <c r="K6233" i="1"/>
  <c r="L6233" i="1"/>
  <c r="P6233" i="1"/>
  <c r="G6234" i="1"/>
  <c r="H6234" i="1"/>
  <c r="J6234" i="1" s="1"/>
  <c r="I6234" i="1"/>
  <c r="K6234" i="1"/>
  <c r="L6234" i="1"/>
  <c r="P6234" i="1"/>
  <c r="G6235" i="1"/>
  <c r="H6235" i="1"/>
  <c r="J6235" i="1" s="1"/>
  <c r="I6235" i="1"/>
  <c r="K6235" i="1"/>
  <c r="L6235" i="1"/>
  <c r="P6235" i="1"/>
  <c r="G6236" i="1"/>
  <c r="H6236" i="1"/>
  <c r="J6236" i="1" s="1"/>
  <c r="I6236" i="1"/>
  <c r="K6236" i="1"/>
  <c r="L6236" i="1"/>
  <c r="P6236" i="1"/>
  <c r="G6237" i="1"/>
  <c r="H6237" i="1"/>
  <c r="J6237" i="1" s="1"/>
  <c r="I6237" i="1"/>
  <c r="K6237" i="1"/>
  <c r="L6237" i="1"/>
  <c r="P6237" i="1"/>
  <c r="G6238" i="1"/>
  <c r="H6238" i="1"/>
  <c r="J6238" i="1" s="1"/>
  <c r="I6238" i="1"/>
  <c r="K6238" i="1"/>
  <c r="L6238" i="1"/>
  <c r="P6238" i="1"/>
  <c r="G6239" i="1"/>
  <c r="H6239" i="1"/>
  <c r="J6239" i="1" s="1"/>
  <c r="I6239" i="1"/>
  <c r="K6239" i="1"/>
  <c r="L6239" i="1"/>
  <c r="P6239" i="1"/>
  <c r="G6240" i="1"/>
  <c r="H6240" i="1"/>
  <c r="J6240" i="1" s="1"/>
  <c r="I6240" i="1"/>
  <c r="K6240" i="1"/>
  <c r="L6240" i="1"/>
  <c r="P6240" i="1"/>
  <c r="G6241" i="1"/>
  <c r="H6241" i="1"/>
  <c r="J6241" i="1" s="1"/>
  <c r="I6241" i="1"/>
  <c r="K6241" i="1"/>
  <c r="L6241" i="1"/>
  <c r="P6241" i="1"/>
  <c r="G6242" i="1"/>
  <c r="H6242" i="1"/>
  <c r="J6242" i="1" s="1"/>
  <c r="I6242" i="1"/>
  <c r="K6242" i="1"/>
  <c r="L6242" i="1"/>
  <c r="P6242" i="1"/>
  <c r="G6243" i="1"/>
  <c r="H6243" i="1"/>
  <c r="J6243" i="1" s="1"/>
  <c r="I6243" i="1"/>
  <c r="K6243" i="1"/>
  <c r="L6243" i="1"/>
  <c r="P6243" i="1"/>
  <c r="G6244" i="1"/>
  <c r="H6244" i="1"/>
  <c r="J6244" i="1" s="1"/>
  <c r="I6244" i="1"/>
  <c r="K6244" i="1"/>
  <c r="L6244" i="1"/>
  <c r="P6244" i="1"/>
  <c r="G6245" i="1"/>
  <c r="H6245" i="1"/>
  <c r="J6245" i="1" s="1"/>
  <c r="I6245" i="1"/>
  <c r="K6245" i="1"/>
  <c r="L6245" i="1"/>
  <c r="P6245" i="1"/>
  <c r="G6246" i="1"/>
  <c r="H6246" i="1"/>
  <c r="J6246" i="1" s="1"/>
  <c r="I6246" i="1"/>
  <c r="K6246" i="1"/>
  <c r="L6246" i="1"/>
  <c r="P6246" i="1"/>
  <c r="G6247" i="1"/>
  <c r="H6247" i="1"/>
  <c r="J6247" i="1" s="1"/>
  <c r="I6247" i="1"/>
  <c r="K6247" i="1"/>
  <c r="L6247" i="1"/>
  <c r="P6247" i="1"/>
  <c r="G6248" i="1"/>
  <c r="H6248" i="1"/>
  <c r="J6248" i="1" s="1"/>
  <c r="I6248" i="1"/>
  <c r="K6248" i="1"/>
  <c r="L6248" i="1"/>
  <c r="P6248" i="1"/>
  <c r="G6249" i="1"/>
  <c r="H6249" i="1"/>
  <c r="J6249" i="1" s="1"/>
  <c r="I6249" i="1"/>
  <c r="K6249" i="1"/>
  <c r="L6249" i="1"/>
  <c r="P6249" i="1"/>
  <c r="G6250" i="1"/>
  <c r="H6250" i="1"/>
  <c r="J6250" i="1" s="1"/>
  <c r="I6250" i="1"/>
  <c r="K6250" i="1"/>
  <c r="L6250" i="1"/>
  <c r="P6250" i="1"/>
  <c r="G6251" i="1"/>
  <c r="H6251" i="1"/>
  <c r="J6251" i="1" s="1"/>
  <c r="I6251" i="1"/>
  <c r="K6251" i="1"/>
  <c r="L6251" i="1"/>
  <c r="P6251" i="1"/>
  <c r="G6252" i="1"/>
  <c r="H6252" i="1"/>
  <c r="J6252" i="1" s="1"/>
  <c r="I6252" i="1"/>
  <c r="K6252" i="1"/>
  <c r="L6252" i="1"/>
  <c r="P6252" i="1"/>
  <c r="G6253" i="1"/>
  <c r="H6253" i="1"/>
  <c r="J6253" i="1" s="1"/>
  <c r="I6253" i="1"/>
  <c r="K6253" i="1"/>
  <c r="L6253" i="1"/>
  <c r="P6253" i="1"/>
  <c r="G6254" i="1"/>
  <c r="H6254" i="1"/>
  <c r="J6254" i="1" s="1"/>
  <c r="I6254" i="1"/>
  <c r="K6254" i="1"/>
  <c r="L6254" i="1"/>
  <c r="P6254" i="1"/>
  <c r="G6255" i="1"/>
  <c r="H6255" i="1"/>
  <c r="J6255" i="1" s="1"/>
  <c r="I6255" i="1"/>
  <c r="K6255" i="1"/>
  <c r="L6255" i="1"/>
  <c r="P6255" i="1"/>
  <c r="G6256" i="1"/>
  <c r="H6256" i="1"/>
  <c r="J6256" i="1" s="1"/>
  <c r="I6256" i="1"/>
  <c r="K6256" i="1"/>
  <c r="L6256" i="1"/>
  <c r="P6256" i="1"/>
  <c r="G6257" i="1"/>
  <c r="H6257" i="1"/>
  <c r="J6257" i="1" s="1"/>
  <c r="I6257" i="1"/>
  <c r="K6257" i="1"/>
  <c r="L6257" i="1"/>
  <c r="P6257" i="1"/>
  <c r="G6258" i="1"/>
  <c r="H6258" i="1"/>
  <c r="J6258" i="1" s="1"/>
  <c r="I6258" i="1"/>
  <c r="K6258" i="1"/>
  <c r="L6258" i="1"/>
  <c r="P6258" i="1"/>
  <c r="G6259" i="1"/>
  <c r="H6259" i="1"/>
  <c r="J6259" i="1" s="1"/>
  <c r="I6259" i="1"/>
  <c r="K6259" i="1"/>
  <c r="L6259" i="1"/>
  <c r="P6259" i="1"/>
  <c r="G6260" i="1"/>
  <c r="H6260" i="1"/>
  <c r="J6260" i="1" s="1"/>
  <c r="I6260" i="1"/>
  <c r="K6260" i="1"/>
  <c r="L6260" i="1"/>
  <c r="P6260" i="1"/>
  <c r="G6261" i="1"/>
  <c r="H6261" i="1"/>
  <c r="J6261" i="1" s="1"/>
  <c r="I6261" i="1"/>
  <c r="K6261" i="1"/>
  <c r="L6261" i="1"/>
  <c r="P6261" i="1"/>
  <c r="G6262" i="1"/>
  <c r="H6262" i="1"/>
  <c r="J6262" i="1" s="1"/>
  <c r="I6262" i="1"/>
  <c r="K6262" i="1"/>
  <c r="L6262" i="1"/>
  <c r="P6262" i="1"/>
  <c r="G6263" i="1"/>
  <c r="H6263" i="1"/>
  <c r="J6263" i="1" s="1"/>
  <c r="I6263" i="1"/>
  <c r="K6263" i="1"/>
  <c r="L6263" i="1"/>
  <c r="P6263" i="1"/>
  <c r="G6264" i="1"/>
  <c r="H6264" i="1"/>
  <c r="J6264" i="1" s="1"/>
  <c r="I6264" i="1"/>
  <c r="K6264" i="1"/>
  <c r="L6264" i="1"/>
  <c r="P6264" i="1"/>
  <c r="G6265" i="1"/>
  <c r="H6265" i="1"/>
  <c r="J6265" i="1" s="1"/>
  <c r="I6265" i="1"/>
  <c r="K6265" i="1"/>
  <c r="L6265" i="1"/>
  <c r="P6265" i="1"/>
  <c r="G6266" i="1"/>
  <c r="H6266" i="1"/>
  <c r="J6266" i="1" s="1"/>
  <c r="I6266" i="1"/>
  <c r="K6266" i="1"/>
  <c r="L6266" i="1"/>
  <c r="P6266" i="1"/>
  <c r="G6267" i="1"/>
  <c r="H6267" i="1"/>
  <c r="J6267" i="1" s="1"/>
  <c r="I6267" i="1"/>
  <c r="K6267" i="1"/>
  <c r="L6267" i="1"/>
  <c r="P6267" i="1"/>
  <c r="G6268" i="1"/>
  <c r="H6268" i="1"/>
  <c r="J6268" i="1" s="1"/>
  <c r="I6268" i="1"/>
  <c r="K6268" i="1"/>
  <c r="L6268" i="1"/>
  <c r="P6268" i="1"/>
  <c r="G6269" i="1"/>
  <c r="H6269" i="1"/>
  <c r="J6269" i="1" s="1"/>
  <c r="I6269" i="1"/>
  <c r="K6269" i="1"/>
  <c r="L6269" i="1"/>
  <c r="P6269" i="1"/>
  <c r="G6270" i="1"/>
  <c r="H6270" i="1"/>
  <c r="J6270" i="1" s="1"/>
  <c r="I6270" i="1"/>
  <c r="K6270" i="1"/>
  <c r="L6270" i="1"/>
  <c r="P6270" i="1"/>
  <c r="G6271" i="1"/>
  <c r="H6271" i="1"/>
  <c r="J6271" i="1" s="1"/>
  <c r="I6271" i="1"/>
  <c r="K6271" i="1"/>
  <c r="L6271" i="1"/>
  <c r="P6271" i="1"/>
  <c r="G6272" i="1"/>
  <c r="H6272" i="1"/>
  <c r="J6272" i="1" s="1"/>
  <c r="I6272" i="1"/>
  <c r="K6272" i="1"/>
  <c r="L6272" i="1"/>
  <c r="P6272" i="1"/>
  <c r="G6273" i="1"/>
  <c r="H6273" i="1"/>
  <c r="J6273" i="1" s="1"/>
  <c r="I6273" i="1"/>
  <c r="K6273" i="1"/>
  <c r="L6273" i="1"/>
  <c r="P6273" i="1"/>
  <c r="G6274" i="1"/>
  <c r="H6274" i="1"/>
  <c r="J6274" i="1" s="1"/>
  <c r="I6274" i="1"/>
  <c r="K6274" i="1"/>
  <c r="L6274" i="1"/>
  <c r="P6274" i="1"/>
  <c r="G6275" i="1"/>
  <c r="H6275" i="1"/>
  <c r="J6275" i="1" s="1"/>
  <c r="I6275" i="1"/>
  <c r="K6275" i="1"/>
  <c r="L6275" i="1"/>
  <c r="P6275" i="1"/>
  <c r="G6276" i="1"/>
  <c r="H6276" i="1"/>
  <c r="J6276" i="1" s="1"/>
  <c r="I6276" i="1"/>
  <c r="K6276" i="1"/>
  <c r="L6276" i="1"/>
  <c r="P6276" i="1"/>
  <c r="G6277" i="1"/>
  <c r="H6277" i="1"/>
  <c r="J6277" i="1" s="1"/>
  <c r="I6277" i="1"/>
  <c r="K6277" i="1"/>
  <c r="L6277" i="1"/>
  <c r="P6277" i="1"/>
  <c r="G6278" i="1"/>
  <c r="H6278" i="1"/>
  <c r="J6278" i="1" s="1"/>
  <c r="I6278" i="1"/>
  <c r="K6278" i="1"/>
  <c r="L6278" i="1"/>
  <c r="P6278" i="1"/>
  <c r="G6279" i="1"/>
  <c r="H6279" i="1"/>
  <c r="J6279" i="1" s="1"/>
  <c r="I6279" i="1"/>
  <c r="K6279" i="1"/>
  <c r="L6279" i="1"/>
  <c r="P6279" i="1"/>
  <c r="G6280" i="1"/>
  <c r="H6280" i="1"/>
  <c r="J6280" i="1" s="1"/>
  <c r="I6280" i="1"/>
  <c r="K6280" i="1"/>
  <c r="L6280" i="1"/>
  <c r="P6280" i="1"/>
  <c r="G6281" i="1"/>
  <c r="H6281" i="1"/>
  <c r="J6281" i="1" s="1"/>
  <c r="I6281" i="1"/>
  <c r="K6281" i="1"/>
  <c r="L6281" i="1"/>
  <c r="P6281" i="1"/>
  <c r="G6282" i="1"/>
  <c r="H6282" i="1"/>
  <c r="J6282" i="1" s="1"/>
  <c r="I6282" i="1"/>
  <c r="K6282" i="1"/>
  <c r="L6282" i="1"/>
  <c r="P6282" i="1"/>
  <c r="G6283" i="1"/>
  <c r="H6283" i="1"/>
  <c r="J6283" i="1" s="1"/>
  <c r="I6283" i="1"/>
  <c r="K6283" i="1"/>
  <c r="L6283" i="1"/>
  <c r="P6283" i="1"/>
  <c r="G6284" i="1"/>
  <c r="H6284" i="1"/>
  <c r="J6284" i="1" s="1"/>
  <c r="I6284" i="1"/>
  <c r="K6284" i="1"/>
  <c r="L6284" i="1"/>
  <c r="P6284" i="1"/>
  <c r="G6285" i="1"/>
  <c r="H6285" i="1"/>
  <c r="J6285" i="1" s="1"/>
  <c r="I6285" i="1"/>
  <c r="K6285" i="1"/>
  <c r="L6285" i="1"/>
  <c r="P6285" i="1"/>
  <c r="G6286" i="1"/>
  <c r="H6286" i="1"/>
  <c r="J6286" i="1" s="1"/>
  <c r="I6286" i="1"/>
  <c r="K6286" i="1"/>
  <c r="L6286" i="1"/>
  <c r="P6286" i="1"/>
  <c r="G6287" i="1"/>
  <c r="H6287" i="1"/>
  <c r="J6287" i="1" s="1"/>
  <c r="I6287" i="1"/>
  <c r="K6287" i="1"/>
  <c r="L6287" i="1"/>
  <c r="P6287" i="1"/>
  <c r="G6288" i="1"/>
  <c r="H6288" i="1"/>
  <c r="J6288" i="1" s="1"/>
  <c r="I6288" i="1"/>
  <c r="K6288" i="1"/>
  <c r="L6288" i="1"/>
  <c r="P6288" i="1"/>
  <c r="G6289" i="1"/>
  <c r="H6289" i="1"/>
  <c r="J6289" i="1" s="1"/>
  <c r="I6289" i="1"/>
  <c r="K6289" i="1"/>
  <c r="L6289" i="1"/>
  <c r="P6289" i="1"/>
  <c r="G6290" i="1"/>
  <c r="H6290" i="1"/>
  <c r="J6290" i="1" s="1"/>
  <c r="I6290" i="1"/>
  <c r="K6290" i="1"/>
  <c r="L6290" i="1"/>
  <c r="P6290" i="1"/>
  <c r="G6291" i="1"/>
  <c r="H6291" i="1"/>
  <c r="J6291" i="1" s="1"/>
  <c r="I6291" i="1"/>
  <c r="K6291" i="1"/>
  <c r="L6291" i="1"/>
  <c r="P6291" i="1"/>
  <c r="G6292" i="1"/>
  <c r="H6292" i="1"/>
  <c r="J6292" i="1" s="1"/>
  <c r="I6292" i="1"/>
  <c r="K6292" i="1"/>
  <c r="L6292" i="1"/>
  <c r="P6292" i="1"/>
  <c r="G6293" i="1"/>
  <c r="H6293" i="1"/>
  <c r="J6293" i="1" s="1"/>
  <c r="I6293" i="1"/>
  <c r="K6293" i="1"/>
  <c r="L6293" i="1"/>
  <c r="P6293" i="1"/>
  <c r="G6294" i="1"/>
  <c r="H6294" i="1"/>
  <c r="J6294" i="1" s="1"/>
  <c r="I6294" i="1"/>
  <c r="K6294" i="1"/>
  <c r="L6294" i="1"/>
  <c r="P6294" i="1"/>
  <c r="G6295" i="1"/>
  <c r="H6295" i="1"/>
  <c r="J6295" i="1" s="1"/>
  <c r="I6295" i="1"/>
  <c r="K6295" i="1"/>
  <c r="L6295" i="1"/>
  <c r="P6295" i="1"/>
  <c r="G6296" i="1"/>
  <c r="H6296" i="1"/>
  <c r="J6296" i="1" s="1"/>
  <c r="I6296" i="1"/>
  <c r="K6296" i="1"/>
  <c r="L6296" i="1"/>
  <c r="P6296" i="1"/>
  <c r="G6297" i="1"/>
  <c r="H6297" i="1"/>
  <c r="J6297" i="1" s="1"/>
  <c r="I6297" i="1"/>
  <c r="K6297" i="1"/>
  <c r="L6297" i="1"/>
  <c r="P6297" i="1"/>
  <c r="G6298" i="1"/>
  <c r="H6298" i="1"/>
  <c r="J6298" i="1" s="1"/>
  <c r="I6298" i="1"/>
  <c r="K6298" i="1"/>
  <c r="L6298" i="1"/>
  <c r="P6298" i="1"/>
  <c r="G6299" i="1"/>
  <c r="H6299" i="1"/>
  <c r="J6299" i="1" s="1"/>
  <c r="I6299" i="1"/>
  <c r="K6299" i="1"/>
  <c r="L6299" i="1"/>
  <c r="P6299" i="1"/>
  <c r="G6300" i="1"/>
  <c r="H6300" i="1"/>
  <c r="J6300" i="1" s="1"/>
  <c r="I6300" i="1"/>
  <c r="K6300" i="1"/>
  <c r="L6300" i="1"/>
  <c r="P6300" i="1"/>
  <c r="G6301" i="1"/>
  <c r="H6301" i="1"/>
  <c r="J6301" i="1" s="1"/>
  <c r="I6301" i="1"/>
  <c r="K6301" i="1"/>
  <c r="L6301" i="1"/>
  <c r="P6301" i="1"/>
  <c r="G6302" i="1"/>
  <c r="H6302" i="1"/>
  <c r="J6302" i="1" s="1"/>
  <c r="I6302" i="1"/>
  <c r="K6302" i="1"/>
  <c r="L6302" i="1"/>
  <c r="P6302" i="1"/>
  <c r="G6303" i="1"/>
  <c r="H6303" i="1"/>
  <c r="J6303" i="1" s="1"/>
  <c r="I6303" i="1"/>
  <c r="K6303" i="1"/>
  <c r="L6303" i="1"/>
  <c r="P6303" i="1"/>
  <c r="G6304" i="1"/>
  <c r="H6304" i="1"/>
  <c r="J6304" i="1" s="1"/>
  <c r="I6304" i="1"/>
  <c r="K6304" i="1"/>
  <c r="L6304" i="1"/>
  <c r="P6304" i="1"/>
  <c r="G6305" i="1"/>
  <c r="H6305" i="1"/>
  <c r="J6305" i="1" s="1"/>
  <c r="I6305" i="1"/>
  <c r="K6305" i="1"/>
  <c r="L6305" i="1"/>
  <c r="P6305" i="1"/>
  <c r="G6306" i="1"/>
  <c r="H6306" i="1"/>
  <c r="J6306" i="1" s="1"/>
  <c r="I6306" i="1"/>
  <c r="K6306" i="1"/>
  <c r="L6306" i="1"/>
  <c r="P6306" i="1"/>
  <c r="G6307" i="1"/>
  <c r="H6307" i="1"/>
  <c r="J6307" i="1" s="1"/>
  <c r="I6307" i="1"/>
  <c r="K6307" i="1"/>
  <c r="L6307" i="1"/>
  <c r="P6307" i="1"/>
  <c r="G6308" i="1"/>
  <c r="H6308" i="1"/>
  <c r="J6308" i="1" s="1"/>
  <c r="I6308" i="1"/>
  <c r="K6308" i="1"/>
  <c r="L6308" i="1"/>
  <c r="P6308" i="1"/>
  <c r="G6309" i="1"/>
  <c r="H6309" i="1"/>
  <c r="J6309" i="1" s="1"/>
  <c r="I6309" i="1"/>
  <c r="K6309" i="1"/>
  <c r="L6309" i="1"/>
  <c r="P6309" i="1"/>
  <c r="G6310" i="1"/>
  <c r="H6310" i="1"/>
  <c r="J6310" i="1" s="1"/>
  <c r="I6310" i="1"/>
  <c r="K6310" i="1"/>
  <c r="L6310" i="1"/>
  <c r="P6310" i="1"/>
  <c r="G6311" i="1"/>
  <c r="H6311" i="1"/>
  <c r="J6311" i="1" s="1"/>
  <c r="I6311" i="1"/>
  <c r="K6311" i="1"/>
  <c r="L6311" i="1"/>
  <c r="P6311" i="1"/>
  <c r="G6312" i="1"/>
  <c r="H6312" i="1"/>
  <c r="J6312" i="1" s="1"/>
  <c r="I6312" i="1"/>
  <c r="K6312" i="1"/>
  <c r="L6312" i="1"/>
  <c r="P6312" i="1"/>
  <c r="G6313" i="1"/>
  <c r="H6313" i="1"/>
  <c r="J6313" i="1" s="1"/>
  <c r="I6313" i="1"/>
  <c r="K6313" i="1"/>
  <c r="L6313" i="1"/>
  <c r="P6313" i="1"/>
  <c r="G6314" i="1"/>
  <c r="H6314" i="1"/>
  <c r="J6314" i="1" s="1"/>
  <c r="I6314" i="1"/>
  <c r="K6314" i="1"/>
  <c r="L6314" i="1"/>
  <c r="P6314" i="1"/>
  <c r="G6315" i="1"/>
  <c r="H6315" i="1"/>
  <c r="J6315" i="1" s="1"/>
  <c r="I6315" i="1"/>
  <c r="K6315" i="1"/>
  <c r="L6315" i="1"/>
  <c r="P6315" i="1"/>
  <c r="G6316" i="1"/>
  <c r="H6316" i="1"/>
  <c r="J6316" i="1" s="1"/>
  <c r="I6316" i="1"/>
  <c r="K6316" i="1"/>
  <c r="L6316" i="1"/>
  <c r="P6316" i="1"/>
  <c r="G6317" i="1"/>
  <c r="H6317" i="1"/>
  <c r="J6317" i="1" s="1"/>
  <c r="I6317" i="1"/>
  <c r="K6317" i="1"/>
  <c r="L6317" i="1"/>
  <c r="P6317" i="1"/>
  <c r="G6318" i="1"/>
  <c r="H6318" i="1"/>
  <c r="J6318" i="1" s="1"/>
  <c r="I6318" i="1"/>
  <c r="K6318" i="1"/>
  <c r="L6318" i="1"/>
  <c r="P6318" i="1"/>
  <c r="G6319" i="1"/>
  <c r="H6319" i="1"/>
  <c r="J6319" i="1" s="1"/>
  <c r="I6319" i="1"/>
  <c r="K6319" i="1"/>
  <c r="L6319" i="1"/>
  <c r="P6319" i="1"/>
  <c r="G6320" i="1"/>
  <c r="H6320" i="1"/>
  <c r="J6320" i="1" s="1"/>
  <c r="I6320" i="1"/>
  <c r="K6320" i="1"/>
  <c r="L6320" i="1"/>
  <c r="P6320" i="1"/>
  <c r="G6321" i="1"/>
  <c r="H6321" i="1"/>
  <c r="J6321" i="1" s="1"/>
  <c r="I6321" i="1"/>
  <c r="K6321" i="1"/>
  <c r="L6321" i="1"/>
  <c r="P6321" i="1"/>
  <c r="G6322" i="1"/>
  <c r="H6322" i="1"/>
  <c r="J6322" i="1" s="1"/>
  <c r="I6322" i="1"/>
  <c r="K6322" i="1"/>
  <c r="L6322" i="1"/>
  <c r="P6322" i="1"/>
  <c r="G6323" i="1"/>
  <c r="H6323" i="1"/>
  <c r="J6323" i="1" s="1"/>
  <c r="I6323" i="1"/>
  <c r="K6323" i="1"/>
  <c r="L6323" i="1"/>
  <c r="P6323" i="1"/>
  <c r="G6324" i="1"/>
  <c r="H6324" i="1"/>
  <c r="J6324" i="1" s="1"/>
  <c r="I6324" i="1"/>
  <c r="K6324" i="1"/>
  <c r="L6324" i="1"/>
  <c r="P6324" i="1"/>
  <c r="G6325" i="1"/>
  <c r="H6325" i="1"/>
  <c r="J6325" i="1" s="1"/>
  <c r="I6325" i="1"/>
  <c r="K6325" i="1"/>
  <c r="L6325" i="1"/>
  <c r="P6325" i="1"/>
  <c r="G6326" i="1"/>
  <c r="H6326" i="1"/>
  <c r="J6326" i="1" s="1"/>
  <c r="I6326" i="1"/>
  <c r="K6326" i="1"/>
  <c r="L6326" i="1"/>
  <c r="P6326" i="1"/>
  <c r="G6327" i="1"/>
  <c r="H6327" i="1"/>
  <c r="J6327" i="1" s="1"/>
  <c r="I6327" i="1"/>
  <c r="K6327" i="1"/>
  <c r="L6327" i="1"/>
  <c r="P6327" i="1"/>
  <c r="G6328" i="1"/>
  <c r="H6328" i="1"/>
  <c r="J6328" i="1" s="1"/>
  <c r="I6328" i="1"/>
  <c r="K6328" i="1"/>
  <c r="L6328" i="1"/>
  <c r="P6328" i="1"/>
  <c r="G6329" i="1"/>
  <c r="H6329" i="1"/>
  <c r="J6329" i="1" s="1"/>
  <c r="I6329" i="1"/>
  <c r="K6329" i="1"/>
  <c r="L6329" i="1"/>
  <c r="P6329" i="1"/>
  <c r="G6330" i="1"/>
  <c r="H6330" i="1"/>
  <c r="J6330" i="1" s="1"/>
  <c r="I6330" i="1"/>
  <c r="K6330" i="1"/>
  <c r="L6330" i="1"/>
  <c r="P6330" i="1"/>
  <c r="G6331" i="1"/>
  <c r="H6331" i="1"/>
  <c r="J6331" i="1" s="1"/>
  <c r="I6331" i="1"/>
  <c r="K6331" i="1"/>
  <c r="L6331" i="1"/>
  <c r="P6331" i="1"/>
  <c r="G6332" i="1"/>
  <c r="H6332" i="1"/>
  <c r="J6332" i="1" s="1"/>
  <c r="I6332" i="1"/>
  <c r="K6332" i="1"/>
  <c r="L6332" i="1"/>
  <c r="P6332" i="1"/>
  <c r="G6333" i="1"/>
  <c r="H6333" i="1"/>
  <c r="J6333" i="1" s="1"/>
  <c r="I6333" i="1"/>
  <c r="K6333" i="1"/>
  <c r="L6333" i="1"/>
  <c r="P6333" i="1"/>
  <c r="G6334" i="1"/>
  <c r="H6334" i="1"/>
  <c r="J6334" i="1" s="1"/>
  <c r="I6334" i="1"/>
  <c r="K6334" i="1"/>
  <c r="L6334" i="1"/>
  <c r="P6334" i="1"/>
  <c r="G6335" i="1"/>
  <c r="H6335" i="1"/>
  <c r="J6335" i="1" s="1"/>
  <c r="I6335" i="1"/>
  <c r="K6335" i="1"/>
  <c r="L6335" i="1"/>
  <c r="P6335" i="1"/>
  <c r="G6336" i="1"/>
  <c r="H6336" i="1"/>
  <c r="J6336" i="1" s="1"/>
  <c r="I6336" i="1"/>
  <c r="K6336" i="1"/>
  <c r="L6336" i="1"/>
  <c r="P6336" i="1"/>
  <c r="G6337" i="1"/>
  <c r="H6337" i="1"/>
  <c r="J6337" i="1" s="1"/>
  <c r="I6337" i="1"/>
  <c r="K6337" i="1"/>
  <c r="L6337" i="1"/>
  <c r="P6337" i="1"/>
  <c r="G6338" i="1"/>
  <c r="H6338" i="1"/>
  <c r="J6338" i="1" s="1"/>
  <c r="I6338" i="1"/>
  <c r="K6338" i="1"/>
  <c r="L6338" i="1"/>
  <c r="P6338" i="1"/>
  <c r="G6339" i="1"/>
  <c r="H6339" i="1"/>
  <c r="J6339" i="1" s="1"/>
  <c r="I6339" i="1"/>
  <c r="K6339" i="1"/>
  <c r="L6339" i="1"/>
  <c r="P6339" i="1"/>
  <c r="G6340" i="1"/>
  <c r="H6340" i="1"/>
  <c r="J6340" i="1" s="1"/>
  <c r="I6340" i="1"/>
  <c r="K6340" i="1"/>
  <c r="L6340" i="1"/>
  <c r="P6340" i="1"/>
  <c r="G6341" i="1"/>
  <c r="H6341" i="1"/>
  <c r="J6341" i="1" s="1"/>
  <c r="I6341" i="1"/>
  <c r="K6341" i="1"/>
  <c r="L6341" i="1"/>
  <c r="P6341" i="1"/>
  <c r="G6342" i="1"/>
  <c r="H6342" i="1"/>
  <c r="J6342" i="1" s="1"/>
  <c r="I6342" i="1"/>
  <c r="K6342" i="1"/>
  <c r="L6342" i="1"/>
  <c r="P6342" i="1"/>
  <c r="G6343" i="1"/>
  <c r="H6343" i="1"/>
  <c r="J6343" i="1" s="1"/>
  <c r="I6343" i="1"/>
  <c r="K6343" i="1"/>
  <c r="L6343" i="1"/>
  <c r="P6343" i="1"/>
  <c r="G6344" i="1"/>
  <c r="H6344" i="1"/>
  <c r="J6344" i="1" s="1"/>
  <c r="I6344" i="1"/>
  <c r="K6344" i="1"/>
  <c r="L6344" i="1"/>
  <c r="P6344" i="1"/>
  <c r="G6345" i="1"/>
  <c r="H6345" i="1"/>
  <c r="J6345" i="1" s="1"/>
  <c r="I6345" i="1"/>
  <c r="K6345" i="1"/>
  <c r="L6345" i="1"/>
  <c r="P6345" i="1"/>
  <c r="G6346" i="1"/>
  <c r="H6346" i="1"/>
  <c r="J6346" i="1" s="1"/>
  <c r="I6346" i="1"/>
  <c r="K6346" i="1"/>
  <c r="L6346" i="1"/>
  <c r="P6346" i="1"/>
  <c r="G6347" i="1"/>
  <c r="H6347" i="1"/>
  <c r="J6347" i="1" s="1"/>
  <c r="I6347" i="1"/>
  <c r="K6347" i="1"/>
  <c r="L6347" i="1"/>
  <c r="P6347" i="1"/>
  <c r="G6348" i="1"/>
  <c r="H6348" i="1"/>
  <c r="J6348" i="1" s="1"/>
  <c r="I6348" i="1"/>
  <c r="K6348" i="1"/>
  <c r="L6348" i="1"/>
  <c r="P6348" i="1"/>
  <c r="G6349" i="1"/>
  <c r="H6349" i="1"/>
  <c r="J6349" i="1" s="1"/>
  <c r="I6349" i="1"/>
  <c r="K6349" i="1"/>
  <c r="L6349" i="1"/>
  <c r="P6349" i="1"/>
  <c r="G6350" i="1"/>
  <c r="H6350" i="1"/>
  <c r="J6350" i="1" s="1"/>
  <c r="I6350" i="1"/>
  <c r="K6350" i="1"/>
  <c r="L6350" i="1"/>
  <c r="P6350" i="1"/>
  <c r="G6351" i="1"/>
  <c r="H6351" i="1"/>
  <c r="J6351" i="1" s="1"/>
  <c r="I6351" i="1"/>
  <c r="K6351" i="1"/>
  <c r="L6351" i="1"/>
  <c r="P6351" i="1"/>
  <c r="G6352" i="1"/>
  <c r="H6352" i="1"/>
  <c r="J6352" i="1" s="1"/>
  <c r="I6352" i="1"/>
  <c r="K6352" i="1"/>
  <c r="L6352" i="1"/>
  <c r="P6352" i="1"/>
  <c r="G6353" i="1"/>
  <c r="H6353" i="1"/>
  <c r="J6353" i="1" s="1"/>
  <c r="I6353" i="1"/>
  <c r="K6353" i="1"/>
  <c r="L6353" i="1"/>
  <c r="P6353" i="1"/>
  <c r="G6354" i="1"/>
  <c r="H6354" i="1"/>
  <c r="J6354" i="1" s="1"/>
  <c r="I6354" i="1"/>
  <c r="K6354" i="1"/>
  <c r="L6354" i="1"/>
  <c r="P6354" i="1"/>
  <c r="G6355" i="1"/>
  <c r="H6355" i="1"/>
  <c r="J6355" i="1" s="1"/>
  <c r="I6355" i="1"/>
  <c r="K6355" i="1"/>
  <c r="L6355" i="1"/>
  <c r="P6355" i="1"/>
  <c r="G6356" i="1"/>
  <c r="H6356" i="1"/>
  <c r="J6356" i="1" s="1"/>
  <c r="I6356" i="1"/>
  <c r="K6356" i="1"/>
  <c r="L6356" i="1"/>
  <c r="P6356" i="1"/>
  <c r="G6357" i="1"/>
  <c r="H6357" i="1"/>
  <c r="J6357" i="1" s="1"/>
  <c r="I6357" i="1"/>
  <c r="K6357" i="1"/>
  <c r="L6357" i="1"/>
  <c r="P6357" i="1"/>
  <c r="G6358" i="1"/>
  <c r="H6358" i="1"/>
  <c r="J6358" i="1" s="1"/>
  <c r="I6358" i="1"/>
  <c r="K6358" i="1"/>
  <c r="L6358" i="1"/>
  <c r="P6358" i="1"/>
  <c r="G6359" i="1"/>
  <c r="H6359" i="1"/>
  <c r="J6359" i="1" s="1"/>
  <c r="I6359" i="1"/>
  <c r="K6359" i="1"/>
  <c r="L6359" i="1"/>
  <c r="P6359" i="1"/>
  <c r="G6360" i="1"/>
  <c r="H6360" i="1"/>
  <c r="J6360" i="1" s="1"/>
  <c r="I6360" i="1"/>
  <c r="K6360" i="1"/>
  <c r="L6360" i="1"/>
  <c r="P6360" i="1"/>
  <c r="G6361" i="1"/>
  <c r="H6361" i="1"/>
  <c r="J6361" i="1" s="1"/>
  <c r="I6361" i="1"/>
  <c r="K6361" i="1"/>
  <c r="L6361" i="1"/>
  <c r="P6361" i="1"/>
  <c r="G6362" i="1"/>
  <c r="H6362" i="1"/>
  <c r="J6362" i="1" s="1"/>
  <c r="I6362" i="1"/>
  <c r="K6362" i="1"/>
  <c r="L6362" i="1"/>
  <c r="P6362" i="1"/>
  <c r="G6363" i="1"/>
  <c r="H6363" i="1"/>
  <c r="J6363" i="1" s="1"/>
  <c r="I6363" i="1"/>
  <c r="K6363" i="1"/>
  <c r="L6363" i="1"/>
  <c r="P6363" i="1"/>
  <c r="G6364" i="1"/>
  <c r="H6364" i="1"/>
  <c r="J6364" i="1" s="1"/>
  <c r="I6364" i="1"/>
  <c r="K6364" i="1"/>
  <c r="L6364" i="1"/>
  <c r="P6364" i="1"/>
  <c r="G6365" i="1"/>
  <c r="H6365" i="1"/>
  <c r="J6365" i="1" s="1"/>
  <c r="I6365" i="1"/>
  <c r="K6365" i="1"/>
  <c r="L6365" i="1"/>
  <c r="P6365" i="1"/>
  <c r="G6366" i="1"/>
  <c r="H6366" i="1"/>
  <c r="J6366" i="1" s="1"/>
  <c r="I6366" i="1"/>
  <c r="K6366" i="1"/>
  <c r="L6366" i="1"/>
  <c r="P6366" i="1"/>
  <c r="G6367" i="1"/>
  <c r="H6367" i="1"/>
  <c r="J6367" i="1" s="1"/>
  <c r="I6367" i="1"/>
  <c r="K6367" i="1"/>
  <c r="L6367" i="1"/>
  <c r="P6367" i="1"/>
  <c r="G6368" i="1"/>
  <c r="H6368" i="1"/>
  <c r="J6368" i="1" s="1"/>
  <c r="I6368" i="1"/>
  <c r="K6368" i="1"/>
  <c r="L6368" i="1"/>
  <c r="P6368" i="1"/>
  <c r="G6369" i="1"/>
  <c r="H6369" i="1"/>
  <c r="J6369" i="1" s="1"/>
  <c r="I6369" i="1"/>
  <c r="K6369" i="1"/>
  <c r="L6369" i="1"/>
  <c r="P6369" i="1"/>
  <c r="G6370" i="1"/>
  <c r="H6370" i="1"/>
  <c r="J6370" i="1" s="1"/>
  <c r="I6370" i="1"/>
  <c r="K6370" i="1"/>
  <c r="L6370" i="1"/>
  <c r="P6370" i="1"/>
  <c r="G6371" i="1"/>
  <c r="H6371" i="1"/>
  <c r="J6371" i="1" s="1"/>
  <c r="I6371" i="1"/>
  <c r="K6371" i="1"/>
  <c r="L6371" i="1"/>
  <c r="P6371" i="1"/>
  <c r="G6372" i="1"/>
  <c r="H6372" i="1"/>
  <c r="J6372" i="1" s="1"/>
  <c r="I6372" i="1"/>
  <c r="K6372" i="1"/>
  <c r="L6372" i="1"/>
  <c r="P6372" i="1"/>
  <c r="G6373" i="1"/>
  <c r="H6373" i="1"/>
  <c r="J6373" i="1" s="1"/>
  <c r="I6373" i="1"/>
  <c r="K6373" i="1"/>
  <c r="L6373" i="1"/>
  <c r="P6373" i="1"/>
  <c r="G6374" i="1"/>
  <c r="H6374" i="1"/>
  <c r="J6374" i="1" s="1"/>
  <c r="I6374" i="1"/>
  <c r="K6374" i="1"/>
  <c r="L6374" i="1"/>
  <c r="P6374" i="1"/>
  <c r="G6375" i="1"/>
  <c r="H6375" i="1"/>
  <c r="J6375" i="1" s="1"/>
  <c r="I6375" i="1"/>
  <c r="K6375" i="1"/>
  <c r="L6375" i="1"/>
  <c r="P6375" i="1"/>
  <c r="G6376" i="1"/>
  <c r="H6376" i="1"/>
  <c r="J6376" i="1" s="1"/>
  <c r="I6376" i="1"/>
  <c r="K6376" i="1"/>
  <c r="L6376" i="1"/>
  <c r="P6376" i="1"/>
  <c r="G6377" i="1"/>
  <c r="H6377" i="1"/>
  <c r="J6377" i="1" s="1"/>
  <c r="I6377" i="1"/>
  <c r="K6377" i="1"/>
  <c r="L6377" i="1"/>
  <c r="P6377" i="1"/>
  <c r="G6378" i="1"/>
  <c r="H6378" i="1"/>
  <c r="J6378" i="1" s="1"/>
  <c r="I6378" i="1"/>
  <c r="K6378" i="1"/>
  <c r="L6378" i="1"/>
  <c r="P6378" i="1"/>
  <c r="G6379" i="1"/>
  <c r="H6379" i="1"/>
  <c r="J6379" i="1" s="1"/>
  <c r="I6379" i="1"/>
  <c r="K6379" i="1"/>
  <c r="L6379" i="1"/>
  <c r="P6379" i="1"/>
  <c r="G6380" i="1"/>
  <c r="H6380" i="1"/>
  <c r="J6380" i="1" s="1"/>
  <c r="I6380" i="1"/>
  <c r="K6380" i="1"/>
  <c r="L6380" i="1"/>
  <c r="P6380" i="1"/>
  <c r="G6381" i="1"/>
  <c r="H6381" i="1"/>
  <c r="J6381" i="1" s="1"/>
  <c r="I6381" i="1"/>
  <c r="K6381" i="1"/>
  <c r="L6381" i="1"/>
  <c r="P6381" i="1"/>
  <c r="G6382" i="1"/>
  <c r="H6382" i="1"/>
  <c r="J6382" i="1" s="1"/>
  <c r="I6382" i="1"/>
  <c r="K6382" i="1"/>
  <c r="L6382" i="1"/>
  <c r="P6382" i="1"/>
  <c r="G6383" i="1"/>
  <c r="H6383" i="1"/>
  <c r="J6383" i="1" s="1"/>
  <c r="I6383" i="1"/>
  <c r="K6383" i="1"/>
  <c r="L6383" i="1"/>
  <c r="P6383" i="1"/>
  <c r="G6384" i="1"/>
  <c r="H6384" i="1"/>
  <c r="J6384" i="1" s="1"/>
  <c r="I6384" i="1"/>
  <c r="K6384" i="1"/>
  <c r="L6384" i="1"/>
  <c r="P6384" i="1"/>
  <c r="G6385" i="1"/>
  <c r="H6385" i="1"/>
  <c r="J6385" i="1" s="1"/>
  <c r="I6385" i="1"/>
  <c r="K6385" i="1"/>
  <c r="L6385" i="1"/>
  <c r="P6385" i="1"/>
  <c r="G6386" i="1"/>
  <c r="H6386" i="1"/>
  <c r="J6386" i="1" s="1"/>
  <c r="I6386" i="1"/>
  <c r="K6386" i="1"/>
  <c r="L6386" i="1"/>
  <c r="P6386" i="1"/>
  <c r="G6387" i="1"/>
  <c r="H6387" i="1"/>
  <c r="J6387" i="1" s="1"/>
  <c r="I6387" i="1"/>
  <c r="K6387" i="1"/>
  <c r="L6387" i="1"/>
  <c r="P6387" i="1"/>
  <c r="G6388" i="1"/>
  <c r="H6388" i="1"/>
  <c r="J6388" i="1" s="1"/>
  <c r="I6388" i="1"/>
  <c r="K6388" i="1"/>
  <c r="L6388" i="1"/>
  <c r="P6388" i="1"/>
  <c r="G6389" i="1"/>
  <c r="H6389" i="1"/>
  <c r="J6389" i="1" s="1"/>
  <c r="I6389" i="1"/>
  <c r="K6389" i="1"/>
  <c r="L6389" i="1"/>
  <c r="P6389" i="1"/>
  <c r="G6390" i="1"/>
  <c r="H6390" i="1"/>
  <c r="J6390" i="1" s="1"/>
  <c r="I6390" i="1"/>
  <c r="K6390" i="1"/>
  <c r="L6390" i="1"/>
  <c r="P6390" i="1"/>
  <c r="G6391" i="1"/>
  <c r="H6391" i="1"/>
  <c r="J6391" i="1" s="1"/>
  <c r="I6391" i="1"/>
  <c r="K6391" i="1"/>
  <c r="L6391" i="1"/>
  <c r="P6391" i="1"/>
  <c r="G6392" i="1"/>
  <c r="H6392" i="1"/>
  <c r="J6392" i="1" s="1"/>
  <c r="I6392" i="1"/>
  <c r="K6392" i="1"/>
  <c r="L6392" i="1"/>
  <c r="P6392" i="1"/>
  <c r="G6393" i="1"/>
  <c r="H6393" i="1"/>
  <c r="J6393" i="1" s="1"/>
  <c r="I6393" i="1"/>
  <c r="K6393" i="1"/>
  <c r="L6393" i="1"/>
  <c r="P6393" i="1"/>
  <c r="G6394" i="1"/>
  <c r="H6394" i="1"/>
  <c r="J6394" i="1" s="1"/>
  <c r="I6394" i="1"/>
  <c r="K6394" i="1"/>
  <c r="L6394" i="1"/>
  <c r="P6394" i="1"/>
  <c r="G6395" i="1"/>
  <c r="H6395" i="1"/>
  <c r="J6395" i="1" s="1"/>
  <c r="I6395" i="1"/>
  <c r="K6395" i="1"/>
  <c r="L6395" i="1"/>
  <c r="P6395" i="1"/>
  <c r="G6396" i="1"/>
  <c r="H6396" i="1"/>
  <c r="J6396" i="1" s="1"/>
  <c r="I6396" i="1"/>
  <c r="K6396" i="1"/>
  <c r="L6396" i="1"/>
  <c r="P6396" i="1"/>
  <c r="G6397" i="1"/>
  <c r="H6397" i="1"/>
  <c r="J6397" i="1" s="1"/>
  <c r="I6397" i="1"/>
  <c r="K6397" i="1"/>
  <c r="L6397" i="1"/>
  <c r="P6397" i="1"/>
  <c r="G6398" i="1"/>
  <c r="H6398" i="1"/>
  <c r="J6398" i="1" s="1"/>
  <c r="I6398" i="1"/>
  <c r="K6398" i="1"/>
  <c r="L6398" i="1"/>
  <c r="P6398" i="1"/>
  <c r="G6399" i="1"/>
  <c r="H6399" i="1"/>
  <c r="J6399" i="1" s="1"/>
  <c r="I6399" i="1"/>
  <c r="K6399" i="1"/>
  <c r="L6399" i="1"/>
  <c r="P6399" i="1"/>
  <c r="G6400" i="1"/>
  <c r="H6400" i="1"/>
  <c r="J6400" i="1" s="1"/>
  <c r="I6400" i="1"/>
  <c r="K6400" i="1"/>
  <c r="L6400" i="1"/>
  <c r="P6400" i="1"/>
  <c r="G6401" i="1"/>
  <c r="H6401" i="1"/>
  <c r="J6401" i="1" s="1"/>
  <c r="I6401" i="1"/>
  <c r="K6401" i="1"/>
  <c r="L6401" i="1"/>
  <c r="P6401" i="1"/>
  <c r="G6402" i="1"/>
  <c r="H6402" i="1"/>
  <c r="J6402" i="1" s="1"/>
  <c r="I6402" i="1"/>
  <c r="K6402" i="1"/>
  <c r="L6402" i="1"/>
  <c r="P6402" i="1"/>
  <c r="G6403" i="1"/>
  <c r="H6403" i="1"/>
  <c r="J6403" i="1" s="1"/>
  <c r="I6403" i="1"/>
  <c r="K6403" i="1"/>
  <c r="L6403" i="1"/>
  <c r="P6403" i="1"/>
  <c r="G6404" i="1"/>
  <c r="H6404" i="1"/>
  <c r="J6404" i="1" s="1"/>
  <c r="I6404" i="1"/>
  <c r="K6404" i="1"/>
  <c r="L6404" i="1"/>
  <c r="P6404" i="1"/>
  <c r="G6405" i="1"/>
  <c r="H6405" i="1"/>
  <c r="J6405" i="1" s="1"/>
  <c r="I6405" i="1"/>
  <c r="K6405" i="1"/>
  <c r="L6405" i="1"/>
  <c r="P6405" i="1"/>
  <c r="G6406" i="1"/>
  <c r="H6406" i="1"/>
  <c r="J6406" i="1" s="1"/>
  <c r="I6406" i="1"/>
  <c r="K6406" i="1"/>
  <c r="L6406" i="1"/>
  <c r="P6406" i="1"/>
  <c r="G6407" i="1"/>
  <c r="H6407" i="1"/>
  <c r="J6407" i="1" s="1"/>
  <c r="I6407" i="1"/>
  <c r="K6407" i="1"/>
  <c r="L6407" i="1"/>
  <c r="P6407" i="1"/>
  <c r="G6408" i="1"/>
  <c r="H6408" i="1"/>
  <c r="J6408" i="1" s="1"/>
  <c r="I6408" i="1"/>
  <c r="K6408" i="1"/>
  <c r="L6408" i="1"/>
  <c r="P6408" i="1"/>
  <c r="G6409" i="1"/>
  <c r="H6409" i="1"/>
  <c r="J6409" i="1" s="1"/>
  <c r="I6409" i="1"/>
  <c r="K6409" i="1"/>
  <c r="L6409" i="1"/>
  <c r="P6409" i="1"/>
  <c r="G6410" i="1"/>
  <c r="H6410" i="1"/>
  <c r="J6410" i="1" s="1"/>
  <c r="I6410" i="1"/>
  <c r="K6410" i="1"/>
  <c r="L6410" i="1"/>
  <c r="P6410" i="1"/>
  <c r="G6411" i="1"/>
  <c r="H6411" i="1"/>
  <c r="J6411" i="1" s="1"/>
  <c r="I6411" i="1"/>
  <c r="K6411" i="1"/>
  <c r="L6411" i="1"/>
  <c r="P6411" i="1"/>
  <c r="G6412" i="1"/>
  <c r="H6412" i="1"/>
  <c r="J6412" i="1" s="1"/>
  <c r="I6412" i="1"/>
  <c r="K6412" i="1"/>
  <c r="L6412" i="1"/>
  <c r="P6412" i="1"/>
  <c r="G6413" i="1"/>
  <c r="H6413" i="1"/>
  <c r="J6413" i="1" s="1"/>
  <c r="I6413" i="1"/>
  <c r="K6413" i="1"/>
  <c r="L6413" i="1"/>
  <c r="P6413" i="1"/>
  <c r="G6414" i="1"/>
  <c r="H6414" i="1"/>
  <c r="J6414" i="1" s="1"/>
  <c r="I6414" i="1"/>
  <c r="K6414" i="1"/>
  <c r="L6414" i="1"/>
  <c r="P6414" i="1"/>
  <c r="G6415" i="1"/>
  <c r="H6415" i="1"/>
  <c r="J6415" i="1" s="1"/>
  <c r="I6415" i="1"/>
  <c r="K6415" i="1"/>
  <c r="L6415" i="1"/>
  <c r="P6415" i="1"/>
  <c r="G6416" i="1"/>
  <c r="H6416" i="1"/>
  <c r="J6416" i="1" s="1"/>
  <c r="I6416" i="1"/>
  <c r="K6416" i="1"/>
  <c r="L6416" i="1"/>
  <c r="P6416" i="1"/>
  <c r="G6417" i="1"/>
  <c r="H6417" i="1"/>
  <c r="J6417" i="1" s="1"/>
  <c r="I6417" i="1"/>
  <c r="K6417" i="1"/>
  <c r="L6417" i="1"/>
  <c r="P6417" i="1"/>
  <c r="G6418" i="1"/>
  <c r="H6418" i="1"/>
  <c r="J6418" i="1" s="1"/>
  <c r="I6418" i="1"/>
  <c r="K6418" i="1"/>
  <c r="L6418" i="1"/>
  <c r="P6418" i="1"/>
  <c r="G6419" i="1"/>
  <c r="H6419" i="1"/>
  <c r="J6419" i="1" s="1"/>
  <c r="I6419" i="1"/>
  <c r="K6419" i="1"/>
  <c r="L6419" i="1"/>
  <c r="P6419" i="1"/>
  <c r="G6420" i="1"/>
  <c r="H6420" i="1"/>
  <c r="J6420" i="1" s="1"/>
  <c r="I6420" i="1"/>
  <c r="K6420" i="1"/>
  <c r="L6420" i="1"/>
  <c r="P6420" i="1"/>
  <c r="G6421" i="1"/>
  <c r="H6421" i="1"/>
  <c r="J6421" i="1" s="1"/>
  <c r="I6421" i="1"/>
  <c r="K6421" i="1"/>
  <c r="L6421" i="1"/>
  <c r="P6421" i="1"/>
  <c r="G6422" i="1"/>
  <c r="H6422" i="1"/>
  <c r="J6422" i="1" s="1"/>
  <c r="I6422" i="1"/>
  <c r="K6422" i="1"/>
  <c r="L6422" i="1"/>
  <c r="P6422" i="1"/>
  <c r="G6423" i="1"/>
  <c r="H6423" i="1"/>
  <c r="J6423" i="1" s="1"/>
  <c r="I6423" i="1"/>
  <c r="K6423" i="1"/>
  <c r="L6423" i="1"/>
  <c r="P6423" i="1"/>
  <c r="G6424" i="1"/>
  <c r="H6424" i="1"/>
  <c r="J6424" i="1" s="1"/>
  <c r="I6424" i="1"/>
  <c r="K6424" i="1"/>
  <c r="L6424" i="1"/>
  <c r="P6424" i="1"/>
  <c r="G6425" i="1"/>
  <c r="H6425" i="1"/>
  <c r="J6425" i="1" s="1"/>
  <c r="I6425" i="1"/>
  <c r="K6425" i="1"/>
  <c r="L6425" i="1"/>
  <c r="P6425" i="1"/>
  <c r="G6426" i="1"/>
  <c r="H6426" i="1"/>
  <c r="J6426" i="1" s="1"/>
  <c r="I6426" i="1"/>
  <c r="K6426" i="1"/>
  <c r="L6426" i="1"/>
  <c r="P6426" i="1"/>
  <c r="G6427" i="1"/>
  <c r="H6427" i="1"/>
  <c r="J6427" i="1" s="1"/>
  <c r="I6427" i="1"/>
  <c r="K6427" i="1"/>
  <c r="L6427" i="1"/>
  <c r="P6427" i="1"/>
  <c r="G6428" i="1"/>
  <c r="H6428" i="1"/>
  <c r="J6428" i="1" s="1"/>
  <c r="I6428" i="1"/>
  <c r="K6428" i="1"/>
  <c r="L6428" i="1"/>
  <c r="P6428" i="1"/>
  <c r="G6429" i="1"/>
  <c r="H6429" i="1"/>
  <c r="J6429" i="1" s="1"/>
  <c r="I6429" i="1"/>
  <c r="K6429" i="1"/>
  <c r="L6429" i="1"/>
  <c r="P6429" i="1"/>
  <c r="G6430" i="1"/>
  <c r="H6430" i="1"/>
  <c r="J6430" i="1" s="1"/>
  <c r="I6430" i="1"/>
  <c r="K6430" i="1"/>
  <c r="L6430" i="1"/>
  <c r="P6430" i="1"/>
  <c r="G6431" i="1"/>
  <c r="H6431" i="1"/>
  <c r="J6431" i="1" s="1"/>
  <c r="I6431" i="1"/>
  <c r="K6431" i="1"/>
  <c r="L6431" i="1"/>
  <c r="P6431" i="1"/>
  <c r="G6432" i="1"/>
  <c r="H6432" i="1"/>
  <c r="J6432" i="1" s="1"/>
  <c r="I6432" i="1"/>
  <c r="K6432" i="1"/>
  <c r="L6432" i="1"/>
  <c r="P6432" i="1"/>
  <c r="G6433" i="1"/>
  <c r="H6433" i="1"/>
  <c r="J6433" i="1" s="1"/>
  <c r="I6433" i="1"/>
  <c r="K6433" i="1"/>
  <c r="L6433" i="1"/>
  <c r="P6433" i="1"/>
  <c r="G6434" i="1"/>
  <c r="H6434" i="1"/>
  <c r="J6434" i="1" s="1"/>
  <c r="I6434" i="1"/>
  <c r="K6434" i="1"/>
  <c r="L6434" i="1"/>
  <c r="P6434" i="1"/>
  <c r="G6435" i="1"/>
  <c r="H6435" i="1"/>
  <c r="J6435" i="1" s="1"/>
  <c r="I6435" i="1"/>
  <c r="K6435" i="1"/>
  <c r="L6435" i="1"/>
  <c r="P6435" i="1"/>
  <c r="G6436" i="1"/>
  <c r="H6436" i="1"/>
  <c r="J6436" i="1" s="1"/>
  <c r="I6436" i="1"/>
  <c r="K6436" i="1"/>
  <c r="L6436" i="1"/>
  <c r="P6436" i="1"/>
  <c r="G6437" i="1"/>
  <c r="H6437" i="1"/>
  <c r="J6437" i="1" s="1"/>
  <c r="I6437" i="1"/>
  <c r="K6437" i="1"/>
  <c r="L6437" i="1"/>
  <c r="P6437" i="1"/>
  <c r="G6438" i="1"/>
  <c r="H6438" i="1"/>
  <c r="J6438" i="1" s="1"/>
  <c r="I6438" i="1"/>
  <c r="K6438" i="1"/>
  <c r="L6438" i="1"/>
  <c r="P6438" i="1"/>
  <c r="G6439" i="1"/>
  <c r="H6439" i="1"/>
  <c r="J6439" i="1" s="1"/>
  <c r="I6439" i="1"/>
  <c r="K6439" i="1"/>
  <c r="L6439" i="1"/>
  <c r="P6439" i="1"/>
  <c r="G6440" i="1"/>
  <c r="H6440" i="1"/>
  <c r="J6440" i="1" s="1"/>
  <c r="I6440" i="1"/>
  <c r="K6440" i="1"/>
  <c r="L6440" i="1"/>
  <c r="P6440" i="1"/>
  <c r="G6441" i="1"/>
  <c r="H6441" i="1"/>
  <c r="J6441" i="1" s="1"/>
  <c r="I6441" i="1"/>
  <c r="K6441" i="1"/>
  <c r="L6441" i="1"/>
  <c r="P6441" i="1"/>
  <c r="G6442" i="1"/>
  <c r="H6442" i="1"/>
  <c r="J6442" i="1" s="1"/>
  <c r="I6442" i="1"/>
  <c r="K6442" i="1"/>
  <c r="L6442" i="1"/>
  <c r="P6442" i="1"/>
  <c r="G6443" i="1"/>
  <c r="H6443" i="1"/>
  <c r="J6443" i="1" s="1"/>
  <c r="I6443" i="1"/>
  <c r="K6443" i="1"/>
  <c r="L6443" i="1"/>
  <c r="P6443" i="1"/>
  <c r="G6444" i="1"/>
  <c r="H6444" i="1"/>
  <c r="J6444" i="1" s="1"/>
  <c r="I6444" i="1"/>
  <c r="K6444" i="1"/>
  <c r="L6444" i="1"/>
  <c r="P6444" i="1"/>
  <c r="G6445" i="1"/>
  <c r="H6445" i="1"/>
  <c r="J6445" i="1" s="1"/>
  <c r="I6445" i="1"/>
  <c r="K6445" i="1"/>
  <c r="L6445" i="1"/>
  <c r="P6445" i="1"/>
  <c r="G6446" i="1"/>
  <c r="H6446" i="1"/>
  <c r="J6446" i="1" s="1"/>
  <c r="I6446" i="1"/>
  <c r="K6446" i="1"/>
  <c r="L6446" i="1"/>
  <c r="P6446" i="1"/>
  <c r="G6447" i="1"/>
  <c r="H6447" i="1"/>
  <c r="J6447" i="1" s="1"/>
  <c r="I6447" i="1"/>
  <c r="K6447" i="1"/>
  <c r="L6447" i="1"/>
  <c r="P6447" i="1"/>
  <c r="G6448" i="1"/>
  <c r="H6448" i="1"/>
  <c r="J6448" i="1" s="1"/>
  <c r="I6448" i="1"/>
  <c r="K6448" i="1"/>
  <c r="L6448" i="1"/>
  <c r="P6448" i="1"/>
  <c r="G6449" i="1"/>
  <c r="H6449" i="1"/>
  <c r="J6449" i="1" s="1"/>
  <c r="I6449" i="1"/>
  <c r="K6449" i="1"/>
  <c r="L6449" i="1"/>
  <c r="P6449" i="1"/>
  <c r="G6450" i="1"/>
  <c r="H6450" i="1"/>
  <c r="J6450" i="1" s="1"/>
  <c r="I6450" i="1"/>
  <c r="K6450" i="1"/>
  <c r="L6450" i="1"/>
  <c r="P6450" i="1"/>
  <c r="G6451" i="1"/>
  <c r="H6451" i="1"/>
  <c r="J6451" i="1" s="1"/>
  <c r="I6451" i="1"/>
  <c r="K6451" i="1"/>
  <c r="L6451" i="1"/>
  <c r="P6451" i="1"/>
  <c r="G6452" i="1"/>
  <c r="H6452" i="1"/>
  <c r="J6452" i="1" s="1"/>
  <c r="I6452" i="1"/>
  <c r="K6452" i="1"/>
  <c r="L6452" i="1"/>
  <c r="P6452" i="1"/>
  <c r="G6453" i="1"/>
  <c r="H6453" i="1"/>
  <c r="J6453" i="1" s="1"/>
  <c r="I6453" i="1"/>
  <c r="K6453" i="1"/>
  <c r="L6453" i="1"/>
  <c r="P6453" i="1"/>
  <c r="G6454" i="1"/>
  <c r="H6454" i="1"/>
  <c r="J6454" i="1" s="1"/>
  <c r="I6454" i="1"/>
  <c r="K6454" i="1"/>
  <c r="L6454" i="1"/>
  <c r="P6454" i="1"/>
  <c r="G6455" i="1"/>
  <c r="H6455" i="1"/>
  <c r="J6455" i="1" s="1"/>
  <c r="I6455" i="1"/>
  <c r="K6455" i="1"/>
  <c r="L6455" i="1"/>
  <c r="P6455" i="1"/>
  <c r="G6456" i="1"/>
  <c r="H6456" i="1"/>
  <c r="J6456" i="1" s="1"/>
  <c r="I6456" i="1"/>
  <c r="K6456" i="1"/>
  <c r="L6456" i="1"/>
  <c r="P6456" i="1"/>
  <c r="G6457" i="1"/>
  <c r="H6457" i="1"/>
  <c r="J6457" i="1" s="1"/>
  <c r="I6457" i="1"/>
  <c r="K6457" i="1"/>
  <c r="L6457" i="1"/>
  <c r="P6457" i="1"/>
  <c r="G6458" i="1"/>
  <c r="H6458" i="1"/>
  <c r="J6458" i="1" s="1"/>
  <c r="I6458" i="1"/>
  <c r="K6458" i="1"/>
  <c r="L6458" i="1"/>
  <c r="P6458" i="1"/>
  <c r="G6459" i="1"/>
  <c r="H6459" i="1"/>
  <c r="J6459" i="1" s="1"/>
  <c r="I6459" i="1"/>
  <c r="K6459" i="1"/>
  <c r="L6459" i="1"/>
  <c r="P6459" i="1"/>
  <c r="G6460" i="1"/>
  <c r="H6460" i="1"/>
  <c r="J6460" i="1" s="1"/>
  <c r="I6460" i="1"/>
  <c r="K6460" i="1"/>
  <c r="L6460" i="1"/>
  <c r="P6460" i="1"/>
  <c r="G6461" i="1"/>
  <c r="H6461" i="1"/>
  <c r="J6461" i="1" s="1"/>
  <c r="I6461" i="1"/>
  <c r="K6461" i="1"/>
  <c r="L6461" i="1"/>
  <c r="P6461" i="1"/>
  <c r="G6462" i="1"/>
  <c r="H6462" i="1"/>
  <c r="J6462" i="1" s="1"/>
  <c r="I6462" i="1"/>
  <c r="K6462" i="1"/>
  <c r="L6462" i="1"/>
  <c r="P6462" i="1"/>
  <c r="G6463" i="1"/>
  <c r="H6463" i="1"/>
  <c r="J6463" i="1" s="1"/>
  <c r="I6463" i="1"/>
  <c r="K6463" i="1"/>
  <c r="L6463" i="1"/>
  <c r="P6463" i="1"/>
  <c r="G6464" i="1"/>
  <c r="H6464" i="1"/>
  <c r="J6464" i="1" s="1"/>
  <c r="I6464" i="1"/>
  <c r="K6464" i="1"/>
  <c r="L6464" i="1"/>
  <c r="P6464" i="1"/>
  <c r="G6465" i="1"/>
  <c r="H6465" i="1"/>
  <c r="J6465" i="1" s="1"/>
  <c r="I6465" i="1"/>
  <c r="K6465" i="1"/>
  <c r="L6465" i="1"/>
  <c r="P6465" i="1"/>
  <c r="G6466" i="1"/>
  <c r="H6466" i="1"/>
  <c r="J6466" i="1" s="1"/>
  <c r="I6466" i="1"/>
  <c r="K6466" i="1"/>
  <c r="L6466" i="1"/>
  <c r="P6466" i="1"/>
  <c r="G6467" i="1"/>
  <c r="H6467" i="1"/>
  <c r="J6467" i="1" s="1"/>
  <c r="I6467" i="1"/>
  <c r="K6467" i="1"/>
  <c r="L6467" i="1"/>
  <c r="P6467" i="1"/>
  <c r="G6468" i="1"/>
  <c r="H6468" i="1"/>
  <c r="J6468" i="1" s="1"/>
  <c r="I6468" i="1"/>
  <c r="K6468" i="1"/>
  <c r="L6468" i="1"/>
  <c r="P6468" i="1"/>
  <c r="G6469" i="1"/>
  <c r="H6469" i="1"/>
  <c r="J6469" i="1" s="1"/>
  <c r="I6469" i="1"/>
  <c r="K6469" i="1"/>
  <c r="L6469" i="1"/>
  <c r="P6469" i="1"/>
  <c r="G6470" i="1"/>
  <c r="H6470" i="1"/>
  <c r="J6470" i="1" s="1"/>
  <c r="I6470" i="1"/>
  <c r="K6470" i="1"/>
  <c r="L6470" i="1"/>
  <c r="P6470" i="1"/>
  <c r="G6471" i="1"/>
  <c r="H6471" i="1"/>
  <c r="J6471" i="1" s="1"/>
  <c r="I6471" i="1"/>
  <c r="K6471" i="1"/>
  <c r="L6471" i="1"/>
  <c r="P6471" i="1"/>
  <c r="G6472" i="1"/>
  <c r="H6472" i="1"/>
  <c r="J6472" i="1" s="1"/>
  <c r="I6472" i="1"/>
  <c r="K6472" i="1"/>
  <c r="L6472" i="1"/>
  <c r="P6472" i="1"/>
  <c r="G6473" i="1"/>
  <c r="H6473" i="1"/>
  <c r="J6473" i="1" s="1"/>
  <c r="I6473" i="1"/>
  <c r="K6473" i="1"/>
  <c r="L6473" i="1"/>
  <c r="P6473" i="1"/>
  <c r="G6474" i="1"/>
  <c r="H6474" i="1"/>
  <c r="J6474" i="1" s="1"/>
  <c r="I6474" i="1"/>
  <c r="K6474" i="1"/>
  <c r="L6474" i="1"/>
  <c r="P6474" i="1"/>
  <c r="G6475" i="1"/>
  <c r="H6475" i="1"/>
  <c r="J6475" i="1" s="1"/>
  <c r="I6475" i="1"/>
  <c r="K6475" i="1"/>
  <c r="L6475" i="1"/>
  <c r="P6475" i="1"/>
  <c r="G6476" i="1"/>
  <c r="H6476" i="1"/>
  <c r="J6476" i="1" s="1"/>
  <c r="I6476" i="1"/>
  <c r="K6476" i="1"/>
  <c r="L6476" i="1"/>
  <c r="P6476" i="1"/>
  <c r="G6477" i="1"/>
  <c r="H6477" i="1"/>
  <c r="J6477" i="1" s="1"/>
  <c r="I6477" i="1"/>
  <c r="K6477" i="1"/>
  <c r="L6477" i="1"/>
  <c r="P6477" i="1"/>
  <c r="G6478" i="1"/>
  <c r="H6478" i="1"/>
  <c r="J6478" i="1" s="1"/>
  <c r="I6478" i="1"/>
  <c r="K6478" i="1"/>
  <c r="L6478" i="1"/>
  <c r="P6478" i="1"/>
  <c r="G6479" i="1"/>
  <c r="H6479" i="1"/>
  <c r="J6479" i="1" s="1"/>
  <c r="I6479" i="1"/>
  <c r="K6479" i="1"/>
  <c r="L6479" i="1"/>
  <c r="P6479" i="1"/>
  <c r="G6480" i="1"/>
  <c r="H6480" i="1"/>
  <c r="J6480" i="1" s="1"/>
  <c r="I6480" i="1"/>
  <c r="K6480" i="1"/>
  <c r="L6480" i="1"/>
  <c r="P6480" i="1"/>
  <c r="G6481" i="1"/>
  <c r="H6481" i="1"/>
  <c r="J6481" i="1" s="1"/>
  <c r="I6481" i="1"/>
  <c r="K6481" i="1"/>
  <c r="L6481" i="1"/>
  <c r="P6481" i="1"/>
  <c r="G6482" i="1"/>
  <c r="H6482" i="1"/>
  <c r="J6482" i="1" s="1"/>
  <c r="I6482" i="1"/>
  <c r="K6482" i="1"/>
  <c r="L6482" i="1"/>
  <c r="P6482" i="1"/>
  <c r="G6483" i="1"/>
  <c r="H6483" i="1"/>
  <c r="J6483" i="1" s="1"/>
  <c r="I6483" i="1"/>
  <c r="K6483" i="1"/>
  <c r="L6483" i="1"/>
  <c r="P6483" i="1"/>
  <c r="G6484" i="1"/>
  <c r="H6484" i="1"/>
  <c r="J6484" i="1" s="1"/>
  <c r="I6484" i="1"/>
  <c r="K6484" i="1"/>
  <c r="L6484" i="1"/>
  <c r="P6484" i="1"/>
  <c r="G6485" i="1"/>
  <c r="H6485" i="1"/>
  <c r="J6485" i="1" s="1"/>
  <c r="I6485" i="1"/>
  <c r="K6485" i="1"/>
  <c r="L6485" i="1"/>
  <c r="P6485" i="1"/>
  <c r="G6486" i="1"/>
  <c r="H6486" i="1"/>
  <c r="J6486" i="1" s="1"/>
  <c r="I6486" i="1"/>
  <c r="K6486" i="1"/>
  <c r="L6486" i="1"/>
  <c r="P6486" i="1"/>
  <c r="G6487" i="1"/>
  <c r="H6487" i="1"/>
  <c r="J6487" i="1" s="1"/>
  <c r="I6487" i="1"/>
  <c r="K6487" i="1"/>
  <c r="L6487" i="1"/>
  <c r="P6487" i="1"/>
  <c r="G6488" i="1"/>
  <c r="H6488" i="1"/>
  <c r="J6488" i="1" s="1"/>
  <c r="I6488" i="1"/>
  <c r="K6488" i="1"/>
  <c r="L6488" i="1"/>
  <c r="P6488" i="1"/>
  <c r="G6489" i="1"/>
  <c r="H6489" i="1"/>
  <c r="J6489" i="1" s="1"/>
  <c r="I6489" i="1"/>
  <c r="K6489" i="1"/>
  <c r="L6489" i="1"/>
  <c r="P6489" i="1"/>
  <c r="G6490" i="1"/>
  <c r="H6490" i="1"/>
  <c r="J6490" i="1" s="1"/>
  <c r="I6490" i="1"/>
  <c r="K6490" i="1"/>
  <c r="L6490" i="1"/>
  <c r="P6490" i="1"/>
  <c r="G6491" i="1"/>
  <c r="H6491" i="1"/>
  <c r="J6491" i="1" s="1"/>
  <c r="I6491" i="1"/>
  <c r="K6491" i="1"/>
  <c r="L6491" i="1"/>
  <c r="P6491" i="1"/>
  <c r="G6492" i="1"/>
  <c r="H6492" i="1"/>
  <c r="J6492" i="1" s="1"/>
  <c r="I6492" i="1"/>
  <c r="K6492" i="1"/>
  <c r="L6492" i="1"/>
  <c r="P6492" i="1"/>
  <c r="G6493" i="1"/>
  <c r="H6493" i="1"/>
  <c r="J6493" i="1" s="1"/>
  <c r="I6493" i="1"/>
  <c r="K6493" i="1"/>
  <c r="L6493" i="1"/>
  <c r="P6493" i="1"/>
  <c r="G6494" i="1"/>
  <c r="H6494" i="1"/>
  <c r="J6494" i="1" s="1"/>
  <c r="I6494" i="1"/>
  <c r="K6494" i="1"/>
  <c r="L6494" i="1"/>
  <c r="P6494" i="1"/>
  <c r="G6495" i="1"/>
  <c r="H6495" i="1"/>
  <c r="J6495" i="1" s="1"/>
  <c r="I6495" i="1"/>
  <c r="K6495" i="1"/>
  <c r="L6495" i="1"/>
  <c r="P6495" i="1"/>
  <c r="G6496" i="1"/>
  <c r="H6496" i="1"/>
  <c r="J6496" i="1" s="1"/>
  <c r="I6496" i="1"/>
  <c r="K6496" i="1"/>
  <c r="L6496" i="1"/>
  <c r="P6496" i="1"/>
  <c r="G6497" i="1"/>
  <c r="H6497" i="1"/>
  <c r="J6497" i="1" s="1"/>
  <c r="I6497" i="1"/>
  <c r="K6497" i="1"/>
  <c r="L6497" i="1"/>
  <c r="P6497" i="1"/>
  <c r="G6498" i="1"/>
  <c r="H6498" i="1"/>
  <c r="J6498" i="1" s="1"/>
  <c r="I6498" i="1"/>
  <c r="K6498" i="1"/>
  <c r="L6498" i="1"/>
  <c r="P6498" i="1"/>
  <c r="G6499" i="1"/>
  <c r="H6499" i="1"/>
  <c r="J6499" i="1" s="1"/>
  <c r="I6499" i="1"/>
  <c r="K6499" i="1"/>
  <c r="L6499" i="1"/>
  <c r="P6499" i="1"/>
  <c r="G6500" i="1"/>
  <c r="H6500" i="1"/>
  <c r="J6500" i="1" s="1"/>
  <c r="I6500" i="1"/>
  <c r="K6500" i="1"/>
  <c r="L6500" i="1"/>
  <c r="P6500" i="1"/>
  <c r="G6501" i="1"/>
  <c r="H6501" i="1"/>
  <c r="J6501" i="1" s="1"/>
  <c r="I6501" i="1"/>
  <c r="K6501" i="1"/>
  <c r="L6501" i="1"/>
  <c r="P6501" i="1"/>
  <c r="G6502" i="1"/>
  <c r="H6502" i="1"/>
  <c r="J6502" i="1" s="1"/>
  <c r="I6502" i="1"/>
  <c r="K6502" i="1"/>
  <c r="L6502" i="1"/>
  <c r="P6502" i="1"/>
  <c r="G6503" i="1"/>
  <c r="H6503" i="1"/>
  <c r="J6503" i="1" s="1"/>
  <c r="I6503" i="1"/>
  <c r="K6503" i="1"/>
  <c r="L6503" i="1"/>
  <c r="P6503" i="1"/>
  <c r="G6504" i="1"/>
  <c r="H6504" i="1"/>
  <c r="J6504" i="1" s="1"/>
  <c r="I6504" i="1"/>
  <c r="K6504" i="1"/>
  <c r="L6504" i="1"/>
  <c r="P6504" i="1"/>
  <c r="G6505" i="1"/>
  <c r="H6505" i="1"/>
  <c r="J6505" i="1" s="1"/>
  <c r="I6505" i="1"/>
  <c r="K6505" i="1"/>
  <c r="L6505" i="1"/>
  <c r="P6505" i="1"/>
  <c r="G6506" i="1"/>
  <c r="H6506" i="1"/>
  <c r="J6506" i="1" s="1"/>
  <c r="I6506" i="1"/>
  <c r="K6506" i="1"/>
  <c r="L6506" i="1"/>
  <c r="P6506" i="1"/>
  <c r="G6507" i="1"/>
  <c r="H6507" i="1"/>
  <c r="J6507" i="1" s="1"/>
  <c r="I6507" i="1"/>
  <c r="K6507" i="1"/>
  <c r="L6507" i="1"/>
  <c r="P6507" i="1"/>
  <c r="G6508" i="1"/>
  <c r="H6508" i="1"/>
  <c r="J6508" i="1" s="1"/>
  <c r="I6508" i="1"/>
  <c r="K6508" i="1"/>
  <c r="L6508" i="1"/>
  <c r="P6508" i="1"/>
  <c r="G6509" i="1"/>
  <c r="H6509" i="1"/>
  <c r="J6509" i="1" s="1"/>
  <c r="I6509" i="1"/>
  <c r="K6509" i="1"/>
  <c r="L6509" i="1"/>
  <c r="P6509" i="1"/>
  <c r="G6510" i="1"/>
  <c r="H6510" i="1"/>
  <c r="J6510" i="1" s="1"/>
  <c r="I6510" i="1"/>
  <c r="K6510" i="1"/>
  <c r="L6510" i="1"/>
  <c r="P6510" i="1"/>
  <c r="G6511" i="1"/>
  <c r="H6511" i="1"/>
  <c r="J6511" i="1" s="1"/>
  <c r="I6511" i="1"/>
  <c r="K6511" i="1"/>
  <c r="L6511" i="1"/>
  <c r="P6511" i="1"/>
  <c r="G6512" i="1"/>
  <c r="H6512" i="1"/>
  <c r="J6512" i="1" s="1"/>
  <c r="I6512" i="1"/>
  <c r="K6512" i="1"/>
  <c r="L6512" i="1"/>
  <c r="P6512" i="1"/>
  <c r="G6513" i="1"/>
  <c r="H6513" i="1"/>
  <c r="J6513" i="1" s="1"/>
  <c r="I6513" i="1"/>
  <c r="K6513" i="1"/>
  <c r="L6513" i="1"/>
  <c r="P6513" i="1"/>
  <c r="G6514" i="1"/>
  <c r="H6514" i="1"/>
  <c r="J6514" i="1" s="1"/>
  <c r="I6514" i="1"/>
  <c r="K6514" i="1"/>
  <c r="L6514" i="1"/>
  <c r="P6514" i="1"/>
  <c r="G6515" i="1"/>
  <c r="H6515" i="1"/>
  <c r="J6515" i="1" s="1"/>
  <c r="I6515" i="1"/>
  <c r="K6515" i="1"/>
  <c r="L6515" i="1"/>
  <c r="P6515" i="1"/>
  <c r="G6516" i="1"/>
  <c r="H6516" i="1"/>
  <c r="J6516" i="1" s="1"/>
  <c r="I6516" i="1"/>
  <c r="K6516" i="1"/>
  <c r="L6516" i="1"/>
  <c r="P6516" i="1"/>
  <c r="G6517" i="1"/>
  <c r="H6517" i="1"/>
  <c r="J6517" i="1" s="1"/>
  <c r="I6517" i="1"/>
  <c r="K6517" i="1"/>
  <c r="L6517" i="1"/>
  <c r="P6517" i="1"/>
  <c r="G6518" i="1"/>
  <c r="H6518" i="1"/>
  <c r="J6518" i="1" s="1"/>
  <c r="I6518" i="1"/>
  <c r="K6518" i="1"/>
  <c r="L6518" i="1"/>
  <c r="P6518" i="1"/>
  <c r="G6519" i="1"/>
  <c r="H6519" i="1"/>
  <c r="J6519" i="1" s="1"/>
  <c r="I6519" i="1"/>
  <c r="K6519" i="1"/>
  <c r="L6519" i="1"/>
  <c r="P6519" i="1"/>
  <c r="G6520" i="1"/>
  <c r="H6520" i="1"/>
  <c r="J6520" i="1" s="1"/>
  <c r="I6520" i="1"/>
  <c r="K6520" i="1"/>
  <c r="L6520" i="1"/>
  <c r="P6520" i="1"/>
  <c r="G6521" i="1"/>
  <c r="H6521" i="1"/>
  <c r="J6521" i="1" s="1"/>
  <c r="I6521" i="1"/>
  <c r="K6521" i="1"/>
  <c r="L6521" i="1"/>
  <c r="P6521" i="1"/>
  <c r="G6522" i="1"/>
  <c r="H6522" i="1"/>
  <c r="J6522" i="1" s="1"/>
  <c r="I6522" i="1"/>
  <c r="K6522" i="1"/>
  <c r="L6522" i="1"/>
  <c r="P6522" i="1"/>
  <c r="G6523" i="1"/>
  <c r="H6523" i="1"/>
  <c r="J6523" i="1" s="1"/>
  <c r="I6523" i="1"/>
  <c r="K6523" i="1"/>
  <c r="L6523" i="1"/>
  <c r="P6523" i="1"/>
  <c r="G6524" i="1"/>
  <c r="H6524" i="1"/>
  <c r="J6524" i="1" s="1"/>
  <c r="I6524" i="1"/>
  <c r="K6524" i="1"/>
  <c r="L6524" i="1"/>
  <c r="P6524" i="1"/>
  <c r="G6525" i="1"/>
  <c r="H6525" i="1"/>
  <c r="J6525" i="1" s="1"/>
  <c r="I6525" i="1"/>
  <c r="K6525" i="1"/>
  <c r="L6525" i="1"/>
  <c r="P6525" i="1"/>
  <c r="G6526" i="1"/>
  <c r="H6526" i="1"/>
  <c r="J6526" i="1" s="1"/>
  <c r="I6526" i="1"/>
  <c r="K6526" i="1"/>
  <c r="L6526" i="1"/>
  <c r="P6526" i="1"/>
  <c r="G6527" i="1"/>
  <c r="H6527" i="1"/>
  <c r="J6527" i="1" s="1"/>
  <c r="I6527" i="1"/>
  <c r="K6527" i="1"/>
  <c r="L6527" i="1"/>
  <c r="P6527" i="1"/>
  <c r="G6528" i="1"/>
  <c r="H6528" i="1"/>
  <c r="J6528" i="1" s="1"/>
  <c r="I6528" i="1"/>
  <c r="K6528" i="1"/>
  <c r="L6528" i="1"/>
  <c r="P6528" i="1"/>
  <c r="G6529" i="1"/>
  <c r="H6529" i="1"/>
  <c r="J6529" i="1" s="1"/>
  <c r="I6529" i="1"/>
  <c r="K6529" i="1"/>
  <c r="L6529" i="1"/>
  <c r="P6529" i="1"/>
  <c r="G6530" i="1"/>
  <c r="H6530" i="1"/>
  <c r="J6530" i="1" s="1"/>
  <c r="I6530" i="1"/>
  <c r="K6530" i="1"/>
  <c r="L6530" i="1"/>
  <c r="P6530" i="1"/>
  <c r="G6531" i="1"/>
  <c r="H6531" i="1"/>
  <c r="J6531" i="1" s="1"/>
  <c r="I6531" i="1"/>
  <c r="K6531" i="1"/>
  <c r="L6531" i="1"/>
  <c r="P6531" i="1"/>
  <c r="G6532" i="1"/>
  <c r="H6532" i="1"/>
  <c r="J6532" i="1" s="1"/>
  <c r="I6532" i="1"/>
  <c r="K6532" i="1"/>
  <c r="L6532" i="1"/>
  <c r="P6532" i="1"/>
  <c r="G6533" i="1"/>
  <c r="H6533" i="1"/>
  <c r="J6533" i="1" s="1"/>
  <c r="I6533" i="1"/>
  <c r="K6533" i="1"/>
  <c r="L6533" i="1"/>
  <c r="P6533" i="1"/>
  <c r="G6534" i="1"/>
  <c r="H6534" i="1"/>
  <c r="J6534" i="1" s="1"/>
  <c r="I6534" i="1"/>
  <c r="K6534" i="1"/>
  <c r="L6534" i="1"/>
  <c r="P6534" i="1"/>
  <c r="G6535" i="1"/>
  <c r="H6535" i="1"/>
  <c r="J6535" i="1" s="1"/>
  <c r="I6535" i="1"/>
  <c r="K6535" i="1"/>
  <c r="L6535" i="1"/>
  <c r="P6535" i="1"/>
  <c r="G6536" i="1"/>
  <c r="H6536" i="1"/>
  <c r="J6536" i="1" s="1"/>
  <c r="I6536" i="1"/>
  <c r="K6536" i="1"/>
  <c r="L6536" i="1"/>
  <c r="P6536" i="1"/>
  <c r="G6537" i="1"/>
  <c r="H6537" i="1"/>
  <c r="J6537" i="1" s="1"/>
  <c r="I6537" i="1"/>
  <c r="K6537" i="1"/>
  <c r="L6537" i="1"/>
  <c r="P6537" i="1"/>
  <c r="G6538" i="1"/>
  <c r="H6538" i="1"/>
  <c r="J6538" i="1" s="1"/>
  <c r="I6538" i="1"/>
  <c r="K6538" i="1"/>
  <c r="L6538" i="1"/>
  <c r="P6538" i="1"/>
  <c r="G6539" i="1"/>
  <c r="H6539" i="1"/>
  <c r="J6539" i="1" s="1"/>
  <c r="I6539" i="1"/>
  <c r="K6539" i="1"/>
  <c r="L6539" i="1"/>
  <c r="P6539" i="1"/>
  <c r="G6540" i="1"/>
  <c r="H6540" i="1"/>
  <c r="J6540" i="1" s="1"/>
  <c r="I6540" i="1"/>
  <c r="K6540" i="1"/>
  <c r="L6540" i="1"/>
  <c r="P6540" i="1"/>
  <c r="G6541" i="1"/>
  <c r="H6541" i="1"/>
  <c r="J6541" i="1" s="1"/>
  <c r="I6541" i="1"/>
  <c r="K6541" i="1"/>
  <c r="L6541" i="1"/>
  <c r="P6541" i="1"/>
  <c r="G6542" i="1"/>
  <c r="H6542" i="1"/>
  <c r="J6542" i="1" s="1"/>
  <c r="I6542" i="1"/>
  <c r="K6542" i="1"/>
  <c r="L6542" i="1"/>
  <c r="P6542" i="1"/>
  <c r="G6543" i="1"/>
  <c r="H6543" i="1"/>
  <c r="J6543" i="1" s="1"/>
  <c r="I6543" i="1"/>
  <c r="K6543" i="1"/>
  <c r="L6543" i="1"/>
  <c r="P6543" i="1"/>
  <c r="G6544" i="1"/>
  <c r="H6544" i="1"/>
  <c r="J6544" i="1" s="1"/>
  <c r="I6544" i="1"/>
  <c r="K6544" i="1"/>
  <c r="L6544" i="1"/>
  <c r="P6544" i="1"/>
  <c r="G6545" i="1"/>
  <c r="H6545" i="1"/>
  <c r="J6545" i="1" s="1"/>
  <c r="I6545" i="1"/>
  <c r="K6545" i="1"/>
  <c r="L6545" i="1"/>
  <c r="P6545" i="1"/>
  <c r="G6546" i="1"/>
  <c r="H6546" i="1"/>
  <c r="J6546" i="1" s="1"/>
  <c r="I6546" i="1"/>
  <c r="K6546" i="1"/>
  <c r="L6546" i="1"/>
  <c r="P6546" i="1"/>
  <c r="G6547" i="1"/>
  <c r="H6547" i="1"/>
  <c r="J6547" i="1" s="1"/>
  <c r="I6547" i="1"/>
  <c r="K6547" i="1"/>
  <c r="L6547" i="1"/>
  <c r="P6547" i="1"/>
  <c r="G6548" i="1"/>
  <c r="H6548" i="1"/>
  <c r="J6548" i="1" s="1"/>
  <c r="I6548" i="1"/>
  <c r="K6548" i="1"/>
  <c r="L6548" i="1"/>
  <c r="P6548" i="1"/>
  <c r="G6549" i="1"/>
  <c r="H6549" i="1"/>
  <c r="J6549" i="1" s="1"/>
  <c r="I6549" i="1"/>
  <c r="K6549" i="1"/>
  <c r="L6549" i="1"/>
  <c r="P6549" i="1"/>
  <c r="G6550" i="1"/>
  <c r="H6550" i="1"/>
  <c r="J6550" i="1" s="1"/>
  <c r="I6550" i="1"/>
  <c r="K6550" i="1"/>
  <c r="L6550" i="1"/>
  <c r="P6550" i="1"/>
  <c r="G6551" i="1"/>
  <c r="H6551" i="1"/>
  <c r="J6551" i="1" s="1"/>
  <c r="I6551" i="1"/>
  <c r="K6551" i="1"/>
  <c r="L6551" i="1"/>
  <c r="P6551" i="1"/>
  <c r="G6552" i="1"/>
  <c r="H6552" i="1"/>
  <c r="J6552" i="1" s="1"/>
  <c r="I6552" i="1"/>
  <c r="K6552" i="1"/>
  <c r="L6552" i="1"/>
  <c r="P6552" i="1"/>
  <c r="G6553" i="1"/>
  <c r="H6553" i="1"/>
  <c r="J6553" i="1" s="1"/>
  <c r="I6553" i="1"/>
  <c r="K6553" i="1"/>
  <c r="L6553" i="1"/>
  <c r="P6553" i="1"/>
  <c r="G6554" i="1"/>
  <c r="H6554" i="1"/>
  <c r="J6554" i="1" s="1"/>
  <c r="I6554" i="1"/>
  <c r="K6554" i="1"/>
  <c r="L6554" i="1"/>
  <c r="P6554" i="1"/>
  <c r="G6555" i="1"/>
  <c r="H6555" i="1"/>
  <c r="J6555" i="1" s="1"/>
  <c r="I6555" i="1"/>
  <c r="K6555" i="1"/>
  <c r="L6555" i="1"/>
  <c r="P6555" i="1"/>
  <c r="G6556" i="1"/>
  <c r="H6556" i="1"/>
  <c r="J6556" i="1" s="1"/>
  <c r="I6556" i="1"/>
  <c r="K6556" i="1"/>
  <c r="L6556" i="1"/>
  <c r="P6556" i="1"/>
  <c r="G6557" i="1"/>
  <c r="H6557" i="1"/>
  <c r="J6557" i="1" s="1"/>
  <c r="I6557" i="1"/>
  <c r="K6557" i="1"/>
  <c r="L6557" i="1"/>
  <c r="P6557" i="1"/>
  <c r="G6558" i="1"/>
  <c r="H6558" i="1"/>
  <c r="J6558" i="1" s="1"/>
  <c r="I6558" i="1"/>
  <c r="K6558" i="1"/>
  <c r="L6558" i="1"/>
  <c r="P6558" i="1"/>
  <c r="G6559" i="1"/>
  <c r="H6559" i="1"/>
  <c r="J6559" i="1" s="1"/>
  <c r="I6559" i="1"/>
  <c r="K6559" i="1"/>
  <c r="L6559" i="1"/>
  <c r="P6559" i="1"/>
  <c r="G6560" i="1"/>
  <c r="H6560" i="1"/>
  <c r="J6560" i="1" s="1"/>
  <c r="I6560" i="1"/>
  <c r="K6560" i="1"/>
  <c r="L6560" i="1"/>
  <c r="P6560" i="1"/>
  <c r="G6561" i="1"/>
  <c r="H6561" i="1"/>
  <c r="J6561" i="1" s="1"/>
  <c r="I6561" i="1"/>
  <c r="K6561" i="1"/>
  <c r="L6561" i="1"/>
  <c r="P6561" i="1"/>
  <c r="G6562" i="1"/>
  <c r="H6562" i="1"/>
  <c r="J6562" i="1" s="1"/>
  <c r="I6562" i="1"/>
  <c r="K6562" i="1"/>
  <c r="L6562" i="1"/>
  <c r="P6562" i="1"/>
  <c r="G6563" i="1"/>
  <c r="H6563" i="1"/>
  <c r="J6563" i="1" s="1"/>
  <c r="I6563" i="1"/>
  <c r="K6563" i="1"/>
  <c r="L6563" i="1"/>
  <c r="P6563" i="1"/>
  <c r="G6564" i="1"/>
  <c r="H6564" i="1"/>
  <c r="J6564" i="1" s="1"/>
  <c r="I6564" i="1"/>
  <c r="K6564" i="1"/>
  <c r="L6564" i="1"/>
  <c r="P6564" i="1"/>
  <c r="G6565" i="1"/>
  <c r="H6565" i="1"/>
  <c r="J6565" i="1" s="1"/>
  <c r="I6565" i="1"/>
  <c r="K6565" i="1"/>
  <c r="L6565" i="1"/>
  <c r="P6565" i="1"/>
  <c r="G6566" i="1"/>
  <c r="H6566" i="1"/>
  <c r="J6566" i="1" s="1"/>
  <c r="I6566" i="1"/>
  <c r="K6566" i="1"/>
  <c r="L6566" i="1"/>
  <c r="P6566" i="1"/>
  <c r="G6567" i="1"/>
  <c r="H6567" i="1"/>
  <c r="J6567" i="1" s="1"/>
  <c r="I6567" i="1"/>
  <c r="K6567" i="1"/>
  <c r="L6567" i="1"/>
  <c r="P6567" i="1"/>
  <c r="G6568" i="1"/>
  <c r="H6568" i="1"/>
  <c r="J6568" i="1" s="1"/>
  <c r="I6568" i="1"/>
  <c r="K6568" i="1"/>
  <c r="L6568" i="1"/>
  <c r="P6568" i="1"/>
  <c r="G6569" i="1"/>
  <c r="H6569" i="1"/>
  <c r="J6569" i="1" s="1"/>
  <c r="I6569" i="1"/>
  <c r="K6569" i="1"/>
  <c r="L6569" i="1"/>
  <c r="P6569" i="1"/>
  <c r="G6570" i="1"/>
  <c r="H6570" i="1"/>
  <c r="J6570" i="1" s="1"/>
  <c r="I6570" i="1"/>
  <c r="K6570" i="1"/>
  <c r="L6570" i="1"/>
  <c r="P6570" i="1"/>
  <c r="G6571" i="1"/>
  <c r="H6571" i="1"/>
  <c r="J6571" i="1" s="1"/>
  <c r="I6571" i="1"/>
  <c r="K6571" i="1"/>
  <c r="L6571" i="1"/>
  <c r="P6571" i="1"/>
  <c r="G6572" i="1"/>
  <c r="H6572" i="1"/>
  <c r="J6572" i="1" s="1"/>
  <c r="I6572" i="1"/>
  <c r="K6572" i="1"/>
  <c r="L6572" i="1"/>
  <c r="P6572" i="1"/>
  <c r="G6573" i="1"/>
  <c r="H6573" i="1"/>
  <c r="J6573" i="1" s="1"/>
  <c r="I6573" i="1"/>
  <c r="K6573" i="1"/>
  <c r="L6573" i="1"/>
  <c r="P6573" i="1"/>
  <c r="G6574" i="1"/>
  <c r="H6574" i="1"/>
  <c r="J6574" i="1" s="1"/>
  <c r="I6574" i="1"/>
  <c r="K6574" i="1"/>
  <c r="L6574" i="1"/>
  <c r="P6574" i="1"/>
  <c r="G6575" i="1"/>
  <c r="H6575" i="1"/>
  <c r="J6575" i="1" s="1"/>
  <c r="I6575" i="1"/>
  <c r="K6575" i="1"/>
  <c r="L6575" i="1"/>
  <c r="P6575" i="1"/>
  <c r="G6576" i="1"/>
  <c r="H6576" i="1"/>
  <c r="J6576" i="1" s="1"/>
  <c r="I6576" i="1"/>
  <c r="K6576" i="1"/>
  <c r="L6576" i="1"/>
  <c r="P6576" i="1"/>
  <c r="G6577" i="1"/>
  <c r="H6577" i="1"/>
  <c r="J6577" i="1" s="1"/>
  <c r="I6577" i="1"/>
  <c r="K6577" i="1"/>
  <c r="L6577" i="1"/>
  <c r="P6577" i="1"/>
  <c r="G6578" i="1"/>
  <c r="H6578" i="1"/>
  <c r="J6578" i="1" s="1"/>
  <c r="I6578" i="1"/>
  <c r="K6578" i="1"/>
  <c r="L6578" i="1"/>
  <c r="P6578" i="1"/>
  <c r="G6579" i="1"/>
  <c r="H6579" i="1"/>
  <c r="J6579" i="1" s="1"/>
  <c r="I6579" i="1"/>
  <c r="K6579" i="1"/>
  <c r="L6579" i="1"/>
  <c r="P6579" i="1"/>
  <c r="G6580" i="1"/>
  <c r="H6580" i="1"/>
  <c r="J6580" i="1" s="1"/>
  <c r="I6580" i="1"/>
  <c r="K6580" i="1"/>
  <c r="L6580" i="1"/>
  <c r="P6580" i="1"/>
  <c r="G6581" i="1"/>
  <c r="H6581" i="1"/>
  <c r="J6581" i="1" s="1"/>
  <c r="I6581" i="1"/>
  <c r="K6581" i="1"/>
  <c r="L6581" i="1"/>
  <c r="P6581" i="1"/>
  <c r="G6582" i="1"/>
  <c r="H6582" i="1"/>
  <c r="J6582" i="1" s="1"/>
  <c r="I6582" i="1"/>
  <c r="K6582" i="1"/>
  <c r="L6582" i="1"/>
  <c r="P6582" i="1"/>
  <c r="G6583" i="1"/>
  <c r="H6583" i="1"/>
  <c r="J6583" i="1" s="1"/>
  <c r="I6583" i="1"/>
  <c r="K6583" i="1"/>
  <c r="L6583" i="1"/>
  <c r="P6583" i="1"/>
  <c r="G6584" i="1"/>
  <c r="H6584" i="1"/>
  <c r="J6584" i="1" s="1"/>
  <c r="I6584" i="1"/>
  <c r="K6584" i="1"/>
  <c r="L6584" i="1"/>
  <c r="P6584" i="1"/>
  <c r="G6585" i="1"/>
  <c r="H6585" i="1"/>
  <c r="J6585" i="1" s="1"/>
  <c r="I6585" i="1"/>
  <c r="K6585" i="1"/>
  <c r="L6585" i="1"/>
  <c r="P6585" i="1"/>
  <c r="G6586" i="1"/>
  <c r="H6586" i="1"/>
  <c r="J6586" i="1" s="1"/>
  <c r="I6586" i="1"/>
  <c r="K6586" i="1"/>
  <c r="L6586" i="1"/>
  <c r="P6586" i="1"/>
  <c r="G6587" i="1"/>
  <c r="H6587" i="1"/>
  <c r="J6587" i="1" s="1"/>
  <c r="I6587" i="1"/>
  <c r="K6587" i="1"/>
  <c r="L6587" i="1"/>
  <c r="P6587" i="1"/>
  <c r="G6588" i="1"/>
  <c r="H6588" i="1"/>
  <c r="J6588" i="1" s="1"/>
  <c r="I6588" i="1"/>
  <c r="K6588" i="1"/>
  <c r="L6588" i="1"/>
  <c r="P6588" i="1"/>
  <c r="G6589" i="1"/>
  <c r="H6589" i="1"/>
  <c r="J6589" i="1" s="1"/>
  <c r="I6589" i="1"/>
  <c r="K6589" i="1"/>
  <c r="L6589" i="1"/>
  <c r="P6589" i="1"/>
  <c r="G6590" i="1"/>
  <c r="H6590" i="1"/>
  <c r="J6590" i="1" s="1"/>
  <c r="I6590" i="1"/>
  <c r="K6590" i="1"/>
  <c r="L6590" i="1"/>
  <c r="P6590" i="1"/>
  <c r="G6591" i="1"/>
  <c r="H6591" i="1"/>
  <c r="J6591" i="1" s="1"/>
  <c r="I6591" i="1"/>
  <c r="K6591" i="1"/>
  <c r="L6591" i="1"/>
  <c r="P6591" i="1"/>
  <c r="G6592" i="1"/>
  <c r="H6592" i="1"/>
  <c r="J6592" i="1" s="1"/>
  <c r="I6592" i="1"/>
  <c r="K6592" i="1"/>
  <c r="L6592" i="1"/>
  <c r="P6592" i="1"/>
  <c r="G6593" i="1"/>
  <c r="H6593" i="1"/>
  <c r="J6593" i="1" s="1"/>
  <c r="I6593" i="1"/>
  <c r="K6593" i="1"/>
  <c r="L6593" i="1"/>
  <c r="P6593" i="1"/>
  <c r="G6594" i="1"/>
  <c r="H6594" i="1"/>
  <c r="J6594" i="1" s="1"/>
  <c r="I6594" i="1"/>
  <c r="K6594" i="1"/>
  <c r="L6594" i="1"/>
  <c r="P6594" i="1"/>
  <c r="G6595" i="1"/>
  <c r="H6595" i="1"/>
  <c r="J6595" i="1" s="1"/>
  <c r="I6595" i="1"/>
  <c r="K6595" i="1"/>
  <c r="L6595" i="1"/>
  <c r="P6595" i="1"/>
  <c r="G6596" i="1"/>
  <c r="H6596" i="1"/>
  <c r="J6596" i="1" s="1"/>
  <c r="I6596" i="1"/>
  <c r="K6596" i="1"/>
  <c r="L6596" i="1"/>
  <c r="P6596" i="1"/>
  <c r="G6597" i="1"/>
  <c r="H6597" i="1"/>
  <c r="J6597" i="1" s="1"/>
  <c r="I6597" i="1"/>
  <c r="K6597" i="1"/>
  <c r="L6597" i="1"/>
  <c r="P6597" i="1"/>
  <c r="G6598" i="1"/>
  <c r="H6598" i="1"/>
  <c r="J6598" i="1" s="1"/>
  <c r="I6598" i="1"/>
  <c r="K6598" i="1"/>
  <c r="L6598" i="1"/>
  <c r="P6598" i="1"/>
  <c r="G6599" i="1"/>
  <c r="H6599" i="1"/>
  <c r="J6599" i="1" s="1"/>
  <c r="I6599" i="1"/>
  <c r="K6599" i="1"/>
  <c r="L6599" i="1"/>
  <c r="P6599" i="1"/>
  <c r="G6600" i="1"/>
  <c r="H6600" i="1"/>
  <c r="J6600" i="1" s="1"/>
  <c r="I6600" i="1"/>
  <c r="K6600" i="1"/>
  <c r="L6600" i="1"/>
  <c r="P6600" i="1"/>
  <c r="G6601" i="1"/>
  <c r="H6601" i="1"/>
  <c r="J6601" i="1" s="1"/>
  <c r="I6601" i="1"/>
  <c r="K6601" i="1"/>
  <c r="L6601" i="1"/>
  <c r="P6601" i="1"/>
  <c r="G6602" i="1"/>
  <c r="H6602" i="1"/>
  <c r="J6602" i="1" s="1"/>
  <c r="I6602" i="1"/>
  <c r="K6602" i="1"/>
  <c r="L6602" i="1"/>
  <c r="P6602" i="1"/>
  <c r="G6603" i="1"/>
  <c r="H6603" i="1"/>
  <c r="J6603" i="1" s="1"/>
  <c r="I6603" i="1"/>
  <c r="K6603" i="1"/>
  <c r="L6603" i="1"/>
  <c r="P6603" i="1"/>
  <c r="G6604" i="1"/>
  <c r="H6604" i="1"/>
  <c r="J6604" i="1" s="1"/>
  <c r="I6604" i="1"/>
  <c r="K6604" i="1"/>
  <c r="L6604" i="1"/>
  <c r="P6604" i="1"/>
  <c r="G6605" i="1"/>
  <c r="H6605" i="1"/>
  <c r="J6605" i="1" s="1"/>
  <c r="I6605" i="1"/>
  <c r="K6605" i="1"/>
  <c r="L6605" i="1"/>
  <c r="P6605" i="1"/>
  <c r="G6606" i="1"/>
  <c r="H6606" i="1"/>
  <c r="J6606" i="1" s="1"/>
  <c r="I6606" i="1"/>
  <c r="K6606" i="1"/>
  <c r="L6606" i="1"/>
  <c r="P6606" i="1"/>
  <c r="G6607" i="1"/>
  <c r="H6607" i="1"/>
  <c r="J6607" i="1" s="1"/>
  <c r="I6607" i="1"/>
  <c r="K6607" i="1"/>
  <c r="L6607" i="1"/>
  <c r="P6607" i="1"/>
  <c r="G6608" i="1"/>
  <c r="H6608" i="1"/>
  <c r="J6608" i="1" s="1"/>
  <c r="I6608" i="1"/>
  <c r="K6608" i="1"/>
  <c r="L6608" i="1"/>
  <c r="P6608" i="1"/>
  <c r="G6609" i="1"/>
  <c r="H6609" i="1"/>
  <c r="J6609" i="1" s="1"/>
  <c r="I6609" i="1"/>
  <c r="K6609" i="1"/>
  <c r="L6609" i="1"/>
  <c r="P6609" i="1"/>
  <c r="G6610" i="1"/>
  <c r="H6610" i="1"/>
  <c r="J6610" i="1" s="1"/>
  <c r="I6610" i="1"/>
  <c r="K6610" i="1"/>
  <c r="L6610" i="1"/>
  <c r="P6610" i="1"/>
  <c r="G6611" i="1"/>
  <c r="H6611" i="1"/>
  <c r="J6611" i="1" s="1"/>
  <c r="I6611" i="1"/>
  <c r="K6611" i="1"/>
  <c r="L6611" i="1"/>
  <c r="P6611" i="1"/>
  <c r="G6612" i="1"/>
  <c r="H6612" i="1"/>
  <c r="J6612" i="1" s="1"/>
  <c r="I6612" i="1"/>
  <c r="K6612" i="1"/>
  <c r="L6612" i="1"/>
  <c r="P6612" i="1"/>
  <c r="G6613" i="1"/>
  <c r="H6613" i="1"/>
  <c r="J6613" i="1" s="1"/>
  <c r="I6613" i="1"/>
  <c r="K6613" i="1"/>
  <c r="L6613" i="1"/>
  <c r="P6613" i="1"/>
  <c r="G6614" i="1"/>
  <c r="H6614" i="1"/>
  <c r="J6614" i="1" s="1"/>
  <c r="I6614" i="1"/>
  <c r="K6614" i="1"/>
  <c r="L6614" i="1"/>
  <c r="P6614" i="1"/>
  <c r="G6615" i="1"/>
  <c r="H6615" i="1"/>
  <c r="J6615" i="1" s="1"/>
  <c r="I6615" i="1"/>
  <c r="K6615" i="1"/>
  <c r="L6615" i="1"/>
  <c r="P6615" i="1"/>
  <c r="G6616" i="1"/>
  <c r="H6616" i="1"/>
  <c r="J6616" i="1" s="1"/>
  <c r="I6616" i="1"/>
  <c r="K6616" i="1"/>
  <c r="L6616" i="1"/>
  <c r="P6616" i="1"/>
  <c r="G6617" i="1"/>
  <c r="H6617" i="1"/>
  <c r="J6617" i="1" s="1"/>
  <c r="I6617" i="1"/>
  <c r="K6617" i="1"/>
  <c r="L6617" i="1"/>
  <c r="P6617" i="1"/>
  <c r="G6618" i="1"/>
  <c r="H6618" i="1"/>
  <c r="J6618" i="1" s="1"/>
  <c r="I6618" i="1"/>
  <c r="K6618" i="1"/>
  <c r="L6618" i="1"/>
  <c r="P6618" i="1"/>
  <c r="G6619" i="1"/>
  <c r="H6619" i="1"/>
  <c r="J6619" i="1" s="1"/>
  <c r="I6619" i="1"/>
  <c r="K6619" i="1"/>
  <c r="L6619" i="1"/>
  <c r="P6619" i="1"/>
  <c r="G6620" i="1"/>
  <c r="H6620" i="1"/>
  <c r="J6620" i="1" s="1"/>
  <c r="I6620" i="1"/>
  <c r="K6620" i="1"/>
  <c r="L6620" i="1"/>
  <c r="P6620" i="1"/>
  <c r="G6621" i="1"/>
  <c r="H6621" i="1"/>
  <c r="J6621" i="1" s="1"/>
  <c r="I6621" i="1"/>
  <c r="K6621" i="1"/>
  <c r="L6621" i="1"/>
  <c r="P6621" i="1"/>
  <c r="G6622" i="1"/>
  <c r="H6622" i="1"/>
  <c r="J6622" i="1" s="1"/>
  <c r="I6622" i="1"/>
  <c r="K6622" i="1"/>
  <c r="L6622" i="1"/>
  <c r="P6622" i="1"/>
  <c r="G6623" i="1"/>
  <c r="H6623" i="1"/>
  <c r="J6623" i="1" s="1"/>
  <c r="I6623" i="1"/>
  <c r="K6623" i="1"/>
  <c r="L6623" i="1"/>
  <c r="P6623" i="1"/>
  <c r="G6624" i="1"/>
  <c r="H6624" i="1"/>
  <c r="J6624" i="1" s="1"/>
  <c r="I6624" i="1"/>
  <c r="K6624" i="1"/>
  <c r="L6624" i="1"/>
  <c r="P6624" i="1"/>
  <c r="G6625" i="1"/>
  <c r="H6625" i="1"/>
  <c r="J6625" i="1" s="1"/>
  <c r="I6625" i="1"/>
  <c r="K6625" i="1"/>
  <c r="L6625" i="1"/>
  <c r="P6625" i="1"/>
  <c r="G6626" i="1"/>
  <c r="H6626" i="1"/>
  <c r="J6626" i="1" s="1"/>
  <c r="I6626" i="1"/>
  <c r="K6626" i="1"/>
  <c r="L6626" i="1"/>
  <c r="P6626" i="1"/>
  <c r="G6627" i="1"/>
  <c r="H6627" i="1"/>
  <c r="J6627" i="1" s="1"/>
  <c r="I6627" i="1"/>
  <c r="K6627" i="1"/>
  <c r="L6627" i="1"/>
  <c r="P6627" i="1"/>
  <c r="G6628" i="1"/>
  <c r="H6628" i="1"/>
  <c r="J6628" i="1" s="1"/>
  <c r="I6628" i="1"/>
  <c r="K6628" i="1"/>
  <c r="L6628" i="1"/>
  <c r="P6628" i="1"/>
  <c r="G6629" i="1"/>
  <c r="H6629" i="1"/>
  <c r="J6629" i="1" s="1"/>
  <c r="I6629" i="1"/>
  <c r="K6629" i="1"/>
  <c r="L6629" i="1"/>
  <c r="P6629" i="1"/>
  <c r="G6630" i="1"/>
  <c r="H6630" i="1"/>
  <c r="J6630" i="1" s="1"/>
  <c r="I6630" i="1"/>
  <c r="K6630" i="1"/>
  <c r="L6630" i="1"/>
  <c r="P6630" i="1"/>
  <c r="G6631" i="1"/>
  <c r="H6631" i="1"/>
  <c r="J6631" i="1" s="1"/>
  <c r="I6631" i="1"/>
  <c r="K6631" i="1"/>
  <c r="L6631" i="1"/>
  <c r="P6631" i="1"/>
  <c r="G6632" i="1"/>
  <c r="H6632" i="1"/>
  <c r="J6632" i="1" s="1"/>
  <c r="I6632" i="1"/>
  <c r="K6632" i="1"/>
  <c r="L6632" i="1"/>
  <c r="P6632" i="1"/>
  <c r="G6633" i="1"/>
  <c r="H6633" i="1"/>
  <c r="J6633" i="1" s="1"/>
  <c r="I6633" i="1"/>
  <c r="K6633" i="1"/>
  <c r="L6633" i="1"/>
  <c r="P6633" i="1"/>
  <c r="G6634" i="1"/>
  <c r="H6634" i="1"/>
  <c r="J6634" i="1" s="1"/>
  <c r="I6634" i="1"/>
  <c r="K6634" i="1"/>
  <c r="L6634" i="1"/>
  <c r="P6634" i="1"/>
  <c r="G6635" i="1"/>
  <c r="H6635" i="1"/>
  <c r="J6635" i="1" s="1"/>
  <c r="I6635" i="1"/>
  <c r="K6635" i="1"/>
  <c r="L6635" i="1"/>
  <c r="P6635" i="1"/>
  <c r="G6636" i="1"/>
  <c r="H6636" i="1"/>
  <c r="J6636" i="1" s="1"/>
  <c r="I6636" i="1"/>
  <c r="K6636" i="1"/>
  <c r="L6636" i="1"/>
  <c r="P6636" i="1"/>
  <c r="G6637" i="1"/>
  <c r="H6637" i="1"/>
  <c r="J6637" i="1" s="1"/>
  <c r="I6637" i="1"/>
  <c r="K6637" i="1"/>
  <c r="L6637" i="1"/>
  <c r="P6637" i="1"/>
  <c r="G6638" i="1"/>
  <c r="H6638" i="1"/>
  <c r="J6638" i="1" s="1"/>
  <c r="I6638" i="1"/>
  <c r="K6638" i="1"/>
  <c r="L6638" i="1"/>
  <c r="P6638" i="1"/>
  <c r="G6639" i="1"/>
  <c r="H6639" i="1"/>
  <c r="J6639" i="1" s="1"/>
  <c r="I6639" i="1"/>
  <c r="K6639" i="1"/>
  <c r="L6639" i="1"/>
  <c r="P6639" i="1"/>
  <c r="G6640" i="1"/>
  <c r="H6640" i="1"/>
  <c r="J6640" i="1" s="1"/>
  <c r="I6640" i="1"/>
  <c r="K6640" i="1"/>
  <c r="L6640" i="1"/>
  <c r="P6640" i="1"/>
  <c r="G6641" i="1"/>
  <c r="H6641" i="1"/>
  <c r="J6641" i="1" s="1"/>
  <c r="I6641" i="1"/>
  <c r="K6641" i="1"/>
  <c r="L6641" i="1"/>
  <c r="P6641" i="1"/>
  <c r="G6642" i="1"/>
  <c r="H6642" i="1"/>
  <c r="J6642" i="1" s="1"/>
  <c r="I6642" i="1"/>
  <c r="K6642" i="1"/>
  <c r="L6642" i="1"/>
  <c r="P6642" i="1"/>
  <c r="G6643" i="1"/>
  <c r="H6643" i="1"/>
  <c r="J6643" i="1" s="1"/>
  <c r="I6643" i="1"/>
  <c r="K6643" i="1"/>
  <c r="L6643" i="1"/>
  <c r="P6643" i="1"/>
  <c r="G6644" i="1"/>
  <c r="H6644" i="1"/>
  <c r="J6644" i="1" s="1"/>
  <c r="I6644" i="1"/>
  <c r="K6644" i="1"/>
  <c r="L6644" i="1"/>
  <c r="P6644" i="1"/>
  <c r="G6645" i="1"/>
  <c r="H6645" i="1"/>
  <c r="J6645" i="1" s="1"/>
  <c r="I6645" i="1"/>
  <c r="K6645" i="1"/>
  <c r="L6645" i="1"/>
  <c r="P6645" i="1"/>
  <c r="G6646" i="1"/>
  <c r="H6646" i="1"/>
  <c r="J6646" i="1" s="1"/>
  <c r="I6646" i="1"/>
  <c r="K6646" i="1"/>
  <c r="L6646" i="1"/>
  <c r="P6646" i="1"/>
  <c r="G6647" i="1"/>
  <c r="H6647" i="1"/>
  <c r="J6647" i="1" s="1"/>
  <c r="I6647" i="1"/>
  <c r="K6647" i="1"/>
  <c r="L6647" i="1"/>
  <c r="P6647" i="1"/>
  <c r="G6648" i="1"/>
  <c r="H6648" i="1"/>
  <c r="J6648" i="1" s="1"/>
  <c r="I6648" i="1"/>
  <c r="K6648" i="1"/>
  <c r="L6648" i="1"/>
  <c r="P6648" i="1"/>
  <c r="G6649" i="1"/>
  <c r="H6649" i="1"/>
  <c r="J6649" i="1" s="1"/>
  <c r="I6649" i="1"/>
  <c r="K6649" i="1"/>
  <c r="L6649" i="1"/>
  <c r="P6649" i="1"/>
  <c r="G6650" i="1"/>
  <c r="H6650" i="1"/>
  <c r="J6650" i="1" s="1"/>
  <c r="I6650" i="1"/>
  <c r="K6650" i="1"/>
  <c r="L6650" i="1"/>
  <c r="P6650" i="1"/>
  <c r="G6651" i="1"/>
  <c r="H6651" i="1"/>
  <c r="J6651" i="1" s="1"/>
  <c r="I6651" i="1"/>
  <c r="K6651" i="1"/>
  <c r="L6651" i="1"/>
  <c r="P6651" i="1"/>
  <c r="G6652" i="1"/>
  <c r="H6652" i="1"/>
  <c r="J6652" i="1" s="1"/>
  <c r="I6652" i="1"/>
  <c r="K6652" i="1"/>
  <c r="L6652" i="1"/>
  <c r="P6652" i="1"/>
  <c r="G6653" i="1"/>
  <c r="H6653" i="1"/>
  <c r="J6653" i="1" s="1"/>
  <c r="I6653" i="1"/>
  <c r="K6653" i="1"/>
  <c r="L6653" i="1"/>
  <c r="P6653" i="1"/>
  <c r="G6654" i="1"/>
  <c r="H6654" i="1"/>
  <c r="J6654" i="1" s="1"/>
  <c r="I6654" i="1"/>
  <c r="K6654" i="1"/>
  <c r="L6654" i="1"/>
  <c r="P6654" i="1"/>
  <c r="G6655" i="1"/>
  <c r="H6655" i="1"/>
  <c r="J6655" i="1" s="1"/>
  <c r="I6655" i="1"/>
  <c r="K6655" i="1"/>
  <c r="L6655" i="1"/>
  <c r="P6655" i="1"/>
  <c r="G6656" i="1"/>
  <c r="H6656" i="1"/>
  <c r="J6656" i="1" s="1"/>
  <c r="I6656" i="1"/>
  <c r="K6656" i="1"/>
  <c r="L6656" i="1"/>
  <c r="P6656" i="1"/>
  <c r="G6657" i="1"/>
  <c r="H6657" i="1"/>
  <c r="J6657" i="1" s="1"/>
  <c r="I6657" i="1"/>
  <c r="K6657" i="1"/>
  <c r="L6657" i="1"/>
  <c r="P6657" i="1"/>
  <c r="G6658" i="1"/>
  <c r="H6658" i="1"/>
  <c r="J6658" i="1" s="1"/>
  <c r="I6658" i="1"/>
  <c r="K6658" i="1"/>
  <c r="L6658" i="1"/>
  <c r="P6658" i="1"/>
  <c r="G6659" i="1"/>
  <c r="H6659" i="1"/>
  <c r="J6659" i="1" s="1"/>
  <c r="I6659" i="1"/>
  <c r="K6659" i="1"/>
  <c r="L6659" i="1"/>
  <c r="P6659" i="1"/>
  <c r="G6660" i="1"/>
  <c r="H6660" i="1"/>
  <c r="J6660" i="1" s="1"/>
  <c r="I6660" i="1"/>
  <c r="K6660" i="1"/>
  <c r="L6660" i="1"/>
  <c r="P6660" i="1"/>
  <c r="G6661" i="1"/>
  <c r="H6661" i="1"/>
  <c r="J6661" i="1" s="1"/>
  <c r="I6661" i="1"/>
  <c r="K6661" i="1"/>
  <c r="L6661" i="1"/>
  <c r="P6661" i="1"/>
  <c r="G6662" i="1"/>
  <c r="H6662" i="1"/>
  <c r="J6662" i="1" s="1"/>
  <c r="I6662" i="1"/>
  <c r="K6662" i="1"/>
  <c r="L6662" i="1"/>
  <c r="P6662" i="1"/>
  <c r="G6663" i="1"/>
  <c r="H6663" i="1"/>
  <c r="J6663" i="1" s="1"/>
  <c r="I6663" i="1"/>
  <c r="K6663" i="1"/>
  <c r="L6663" i="1"/>
  <c r="P6663" i="1"/>
  <c r="G6664" i="1"/>
  <c r="H6664" i="1"/>
  <c r="J6664" i="1" s="1"/>
  <c r="I6664" i="1"/>
  <c r="K6664" i="1"/>
  <c r="L6664" i="1"/>
  <c r="P6664" i="1"/>
  <c r="G6665" i="1"/>
  <c r="H6665" i="1"/>
  <c r="J6665" i="1" s="1"/>
  <c r="I6665" i="1"/>
  <c r="K6665" i="1"/>
  <c r="L6665" i="1"/>
  <c r="P6665" i="1"/>
  <c r="G6666" i="1"/>
  <c r="H6666" i="1"/>
  <c r="J6666" i="1" s="1"/>
  <c r="I6666" i="1"/>
  <c r="K6666" i="1"/>
  <c r="L6666" i="1"/>
  <c r="P6666" i="1"/>
  <c r="G6667" i="1"/>
  <c r="H6667" i="1"/>
  <c r="J6667" i="1" s="1"/>
  <c r="I6667" i="1"/>
  <c r="K6667" i="1"/>
  <c r="L6667" i="1"/>
  <c r="P6667" i="1"/>
  <c r="G6668" i="1"/>
  <c r="H6668" i="1"/>
  <c r="J6668" i="1" s="1"/>
  <c r="I6668" i="1"/>
  <c r="K6668" i="1"/>
  <c r="L6668" i="1"/>
  <c r="P6668" i="1"/>
  <c r="G6669" i="1"/>
  <c r="H6669" i="1"/>
  <c r="J6669" i="1" s="1"/>
  <c r="I6669" i="1"/>
  <c r="K6669" i="1"/>
  <c r="L6669" i="1"/>
  <c r="P6669" i="1"/>
  <c r="G6670" i="1"/>
  <c r="H6670" i="1"/>
  <c r="J6670" i="1" s="1"/>
  <c r="I6670" i="1"/>
  <c r="K6670" i="1"/>
  <c r="L6670" i="1"/>
  <c r="P6670" i="1"/>
  <c r="G6671" i="1"/>
  <c r="H6671" i="1"/>
  <c r="J6671" i="1" s="1"/>
  <c r="I6671" i="1"/>
  <c r="K6671" i="1"/>
  <c r="L6671" i="1"/>
  <c r="P6671" i="1"/>
  <c r="G6672" i="1"/>
  <c r="H6672" i="1"/>
  <c r="J6672" i="1" s="1"/>
  <c r="I6672" i="1"/>
  <c r="K6672" i="1"/>
  <c r="L6672" i="1"/>
  <c r="P6672" i="1"/>
  <c r="G6673" i="1"/>
  <c r="H6673" i="1"/>
  <c r="J6673" i="1" s="1"/>
  <c r="I6673" i="1"/>
  <c r="K6673" i="1"/>
  <c r="L6673" i="1"/>
  <c r="P6673" i="1"/>
  <c r="G6674" i="1"/>
  <c r="H6674" i="1"/>
  <c r="J6674" i="1" s="1"/>
  <c r="I6674" i="1"/>
  <c r="K6674" i="1"/>
  <c r="L6674" i="1"/>
  <c r="P6674" i="1"/>
  <c r="G6675" i="1"/>
  <c r="H6675" i="1"/>
  <c r="J6675" i="1" s="1"/>
  <c r="I6675" i="1"/>
  <c r="K6675" i="1"/>
  <c r="L6675" i="1"/>
  <c r="P6675" i="1"/>
  <c r="G6676" i="1"/>
  <c r="H6676" i="1"/>
  <c r="J6676" i="1" s="1"/>
  <c r="I6676" i="1"/>
  <c r="K6676" i="1"/>
  <c r="L6676" i="1"/>
  <c r="P6676" i="1"/>
  <c r="G6677" i="1"/>
  <c r="H6677" i="1"/>
  <c r="J6677" i="1" s="1"/>
  <c r="I6677" i="1"/>
  <c r="K6677" i="1"/>
  <c r="L6677" i="1"/>
  <c r="P6677" i="1"/>
  <c r="G6678" i="1"/>
  <c r="H6678" i="1"/>
  <c r="J6678" i="1" s="1"/>
  <c r="I6678" i="1"/>
  <c r="K6678" i="1"/>
  <c r="L6678" i="1"/>
  <c r="P6678" i="1"/>
  <c r="G6679" i="1"/>
  <c r="H6679" i="1"/>
  <c r="J6679" i="1" s="1"/>
  <c r="I6679" i="1"/>
  <c r="K6679" i="1"/>
  <c r="L6679" i="1"/>
  <c r="P6679" i="1"/>
  <c r="G6680" i="1"/>
  <c r="H6680" i="1"/>
  <c r="J6680" i="1" s="1"/>
  <c r="I6680" i="1"/>
  <c r="K6680" i="1"/>
  <c r="L6680" i="1"/>
  <c r="P6680" i="1"/>
  <c r="G6681" i="1"/>
  <c r="H6681" i="1"/>
  <c r="J6681" i="1" s="1"/>
  <c r="I6681" i="1"/>
  <c r="K6681" i="1"/>
  <c r="L6681" i="1"/>
  <c r="P6681" i="1"/>
  <c r="G6682" i="1"/>
  <c r="H6682" i="1"/>
  <c r="J6682" i="1" s="1"/>
  <c r="I6682" i="1"/>
  <c r="K6682" i="1"/>
  <c r="L6682" i="1"/>
  <c r="P6682" i="1"/>
  <c r="G6683" i="1"/>
  <c r="H6683" i="1"/>
  <c r="J6683" i="1" s="1"/>
  <c r="I6683" i="1"/>
  <c r="K6683" i="1"/>
  <c r="L6683" i="1"/>
  <c r="P6683" i="1"/>
  <c r="G6684" i="1"/>
  <c r="H6684" i="1"/>
  <c r="J6684" i="1" s="1"/>
  <c r="I6684" i="1"/>
  <c r="K6684" i="1"/>
  <c r="L6684" i="1"/>
  <c r="P6684" i="1"/>
  <c r="G6685" i="1"/>
  <c r="H6685" i="1"/>
  <c r="J6685" i="1" s="1"/>
  <c r="I6685" i="1"/>
  <c r="K6685" i="1"/>
  <c r="L6685" i="1"/>
  <c r="P6685" i="1"/>
  <c r="G6686" i="1"/>
  <c r="H6686" i="1"/>
  <c r="J6686" i="1" s="1"/>
  <c r="I6686" i="1"/>
  <c r="K6686" i="1"/>
  <c r="L6686" i="1"/>
  <c r="P6686" i="1"/>
  <c r="G6687" i="1"/>
  <c r="H6687" i="1"/>
  <c r="J6687" i="1" s="1"/>
  <c r="I6687" i="1"/>
  <c r="K6687" i="1"/>
  <c r="L6687" i="1"/>
  <c r="P6687" i="1"/>
  <c r="G6688" i="1"/>
  <c r="H6688" i="1"/>
  <c r="J6688" i="1" s="1"/>
  <c r="I6688" i="1"/>
  <c r="K6688" i="1"/>
  <c r="L6688" i="1"/>
  <c r="P6688" i="1"/>
  <c r="G6689" i="1"/>
  <c r="H6689" i="1"/>
  <c r="J6689" i="1" s="1"/>
  <c r="I6689" i="1"/>
  <c r="K6689" i="1"/>
  <c r="L6689" i="1"/>
  <c r="P6689" i="1"/>
  <c r="G6690" i="1"/>
  <c r="H6690" i="1"/>
  <c r="J6690" i="1" s="1"/>
  <c r="I6690" i="1"/>
  <c r="K6690" i="1"/>
  <c r="L6690" i="1"/>
  <c r="P6690" i="1"/>
  <c r="G6691" i="1"/>
  <c r="H6691" i="1"/>
  <c r="J6691" i="1" s="1"/>
  <c r="I6691" i="1"/>
  <c r="K6691" i="1"/>
  <c r="L6691" i="1"/>
  <c r="P6691" i="1"/>
  <c r="G6692" i="1"/>
  <c r="H6692" i="1"/>
  <c r="J6692" i="1" s="1"/>
  <c r="I6692" i="1"/>
  <c r="K6692" i="1"/>
  <c r="L6692" i="1"/>
  <c r="P6692" i="1"/>
  <c r="G6693" i="1"/>
  <c r="H6693" i="1"/>
  <c r="J6693" i="1" s="1"/>
  <c r="I6693" i="1"/>
  <c r="K6693" i="1"/>
  <c r="L6693" i="1"/>
  <c r="P6693" i="1"/>
  <c r="G6694" i="1"/>
  <c r="H6694" i="1"/>
  <c r="J6694" i="1" s="1"/>
  <c r="I6694" i="1"/>
  <c r="K6694" i="1"/>
  <c r="L6694" i="1"/>
  <c r="P6694" i="1"/>
  <c r="G6695" i="1"/>
  <c r="H6695" i="1"/>
  <c r="J6695" i="1" s="1"/>
  <c r="I6695" i="1"/>
  <c r="K6695" i="1"/>
  <c r="L6695" i="1"/>
  <c r="P6695" i="1"/>
  <c r="G6696" i="1"/>
  <c r="H6696" i="1"/>
  <c r="J6696" i="1" s="1"/>
  <c r="I6696" i="1"/>
  <c r="K6696" i="1"/>
  <c r="L6696" i="1"/>
  <c r="P6696" i="1"/>
  <c r="G6697" i="1"/>
  <c r="H6697" i="1"/>
  <c r="J6697" i="1" s="1"/>
  <c r="I6697" i="1"/>
  <c r="K6697" i="1"/>
  <c r="L6697" i="1"/>
  <c r="P6697" i="1"/>
  <c r="G6698" i="1"/>
  <c r="H6698" i="1"/>
  <c r="J6698" i="1" s="1"/>
  <c r="I6698" i="1"/>
  <c r="K6698" i="1"/>
  <c r="L6698" i="1"/>
  <c r="P6698" i="1"/>
  <c r="G6699" i="1"/>
  <c r="H6699" i="1"/>
  <c r="J6699" i="1" s="1"/>
  <c r="I6699" i="1"/>
  <c r="K6699" i="1"/>
  <c r="L6699" i="1"/>
  <c r="P6699" i="1"/>
  <c r="G6700" i="1"/>
  <c r="H6700" i="1"/>
  <c r="J6700" i="1" s="1"/>
  <c r="I6700" i="1"/>
  <c r="K6700" i="1"/>
  <c r="L6700" i="1"/>
  <c r="P6700" i="1"/>
  <c r="G6701" i="1"/>
  <c r="H6701" i="1"/>
  <c r="J6701" i="1" s="1"/>
  <c r="I6701" i="1"/>
  <c r="K6701" i="1"/>
  <c r="L6701" i="1"/>
  <c r="P6701" i="1"/>
  <c r="G6702" i="1"/>
  <c r="H6702" i="1"/>
  <c r="J6702" i="1" s="1"/>
  <c r="I6702" i="1"/>
  <c r="K6702" i="1"/>
  <c r="L6702" i="1"/>
  <c r="P6702" i="1"/>
  <c r="G6703" i="1"/>
  <c r="H6703" i="1"/>
  <c r="J6703" i="1" s="1"/>
  <c r="I6703" i="1"/>
  <c r="K6703" i="1"/>
  <c r="L6703" i="1"/>
  <c r="P6703" i="1"/>
  <c r="G6704" i="1"/>
  <c r="H6704" i="1"/>
  <c r="J6704" i="1" s="1"/>
  <c r="I6704" i="1"/>
  <c r="K6704" i="1"/>
  <c r="L6704" i="1"/>
  <c r="P6704" i="1"/>
  <c r="G6705" i="1"/>
  <c r="H6705" i="1"/>
  <c r="J6705" i="1" s="1"/>
  <c r="I6705" i="1"/>
  <c r="K6705" i="1"/>
  <c r="L6705" i="1"/>
  <c r="P6705" i="1"/>
  <c r="G6706" i="1"/>
  <c r="H6706" i="1"/>
  <c r="J6706" i="1" s="1"/>
  <c r="I6706" i="1"/>
  <c r="K6706" i="1"/>
  <c r="L6706" i="1"/>
  <c r="P6706" i="1"/>
  <c r="G6707" i="1"/>
  <c r="H6707" i="1"/>
  <c r="J6707" i="1" s="1"/>
  <c r="I6707" i="1"/>
  <c r="K6707" i="1"/>
  <c r="L6707" i="1"/>
  <c r="P6707" i="1"/>
  <c r="G6708" i="1"/>
  <c r="H6708" i="1"/>
  <c r="J6708" i="1" s="1"/>
  <c r="I6708" i="1"/>
  <c r="K6708" i="1"/>
  <c r="L6708" i="1"/>
  <c r="P6708" i="1"/>
  <c r="G6709" i="1"/>
  <c r="H6709" i="1"/>
  <c r="J6709" i="1" s="1"/>
  <c r="I6709" i="1"/>
  <c r="K6709" i="1"/>
  <c r="L6709" i="1"/>
  <c r="P6709" i="1"/>
  <c r="G6710" i="1"/>
  <c r="H6710" i="1"/>
  <c r="J6710" i="1" s="1"/>
  <c r="I6710" i="1"/>
  <c r="K6710" i="1"/>
  <c r="L6710" i="1"/>
  <c r="P6710" i="1"/>
  <c r="G6711" i="1"/>
  <c r="H6711" i="1"/>
  <c r="J6711" i="1" s="1"/>
  <c r="I6711" i="1"/>
  <c r="K6711" i="1"/>
  <c r="L6711" i="1"/>
  <c r="P6711" i="1"/>
  <c r="G6712" i="1"/>
  <c r="H6712" i="1"/>
  <c r="J6712" i="1" s="1"/>
  <c r="I6712" i="1"/>
  <c r="K6712" i="1"/>
  <c r="L6712" i="1"/>
  <c r="P6712" i="1"/>
  <c r="G6713" i="1"/>
  <c r="H6713" i="1"/>
  <c r="J6713" i="1" s="1"/>
  <c r="I6713" i="1"/>
  <c r="K6713" i="1"/>
  <c r="L6713" i="1"/>
  <c r="P6713" i="1"/>
  <c r="G6714" i="1"/>
  <c r="H6714" i="1"/>
  <c r="J6714" i="1" s="1"/>
  <c r="I6714" i="1"/>
  <c r="K6714" i="1"/>
  <c r="L6714" i="1"/>
  <c r="P6714" i="1"/>
  <c r="G6715" i="1"/>
  <c r="H6715" i="1"/>
  <c r="J6715" i="1" s="1"/>
  <c r="I6715" i="1"/>
  <c r="K6715" i="1"/>
  <c r="L6715" i="1"/>
  <c r="P6715" i="1"/>
  <c r="G6716" i="1"/>
  <c r="H6716" i="1"/>
  <c r="J6716" i="1" s="1"/>
  <c r="I6716" i="1"/>
  <c r="K6716" i="1"/>
  <c r="L6716" i="1"/>
  <c r="P6716" i="1"/>
  <c r="G6717" i="1"/>
  <c r="H6717" i="1"/>
  <c r="J6717" i="1" s="1"/>
  <c r="I6717" i="1"/>
  <c r="K6717" i="1"/>
  <c r="L6717" i="1"/>
  <c r="P6717" i="1"/>
  <c r="G6718" i="1"/>
  <c r="H6718" i="1"/>
  <c r="J6718" i="1" s="1"/>
  <c r="I6718" i="1"/>
  <c r="K6718" i="1"/>
  <c r="L6718" i="1"/>
  <c r="P6718" i="1"/>
  <c r="G6719" i="1"/>
  <c r="H6719" i="1"/>
  <c r="J6719" i="1" s="1"/>
  <c r="I6719" i="1"/>
  <c r="K6719" i="1"/>
  <c r="L6719" i="1"/>
  <c r="P6719" i="1"/>
  <c r="G6720" i="1"/>
  <c r="H6720" i="1"/>
  <c r="J6720" i="1" s="1"/>
  <c r="I6720" i="1"/>
  <c r="K6720" i="1"/>
  <c r="L6720" i="1"/>
  <c r="P6720" i="1"/>
  <c r="G6721" i="1"/>
  <c r="H6721" i="1"/>
  <c r="J6721" i="1" s="1"/>
  <c r="I6721" i="1"/>
  <c r="K6721" i="1"/>
  <c r="L6721" i="1"/>
  <c r="P6721" i="1"/>
  <c r="G6722" i="1"/>
  <c r="H6722" i="1"/>
  <c r="J6722" i="1" s="1"/>
  <c r="I6722" i="1"/>
  <c r="K6722" i="1"/>
  <c r="L6722" i="1"/>
  <c r="P6722" i="1"/>
  <c r="G6723" i="1"/>
  <c r="H6723" i="1"/>
  <c r="J6723" i="1" s="1"/>
  <c r="I6723" i="1"/>
  <c r="K6723" i="1"/>
  <c r="L6723" i="1"/>
  <c r="P6723" i="1"/>
  <c r="G6724" i="1"/>
  <c r="H6724" i="1"/>
  <c r="J6724" i="1" s="1"/>
  <c r="I6724" i="1"/>
  <c r="K6724" i="1"/>
  <c r="L6724" i="1"/>
  <c r="P6724" i="1"/>
  <c r="G6725" i="1"/>
  <c r="H6725" i="1"/>
  <c r="J6725" i="1" s="1"/>
  <c r="I6725" i="1"/>
  <c r="K6725" i="1"/>
  <c r="L6725" i="1"/>
  <c r="P6725" i="1"/>
  <c r="G6726" i="1"/>
  <c r="H6726" i="1"/>
  <c r="J6726" i="1" s="1"/>
  <c r="I6726" i="1"/>
  <c r="K6726" i="1"/>
  <c r="L6726" i="1"/>
  <c r="P6726" i="1"/>
  <c r="G6727" i="1"/>
  <c r="H6727" i="1"/>
  <c r="J6727" i="1" s="1"/>
  <c r="I6727" i="1"/>
  <c r="K6727" i="1"/>
  <c r="L6727" i="1"/>
  <c r="P6727" i="1"/>
  <c r="G6728" i="1"/>
  <c r="H6728" i="1"/>
  <c r="J6728" i="1" s="1"/>
  <c r="I6728" i="1"/>
  <c r="K6728" i="1"/>
  <c r="L6728" i="1"/>
  <c r="P6728" i="1"/>
  <c r="G6729" i="1"/>
  <c r="H6729" i="1"/>
  <c r="J6729" i="1" s="1"/>
  <c r="I6729" i="1"/>
  <c r="K6729" i="1"/>
  <c r="L6729" i="1"/>
  <c r="P6729" i="1"/>
  <c r="G6730" i="1"/>
  <c r="H6730" i="1"/>
  <c r="J6730" i="1" s="1"/>
  <c r="I6730" i="1"/>
  <c r="K6730" i="1"/>
  <c r="L6730" i="1"/>
  <c r="P6730" i="1"/>
  <c r="G6731" i="1"/>
  <c r="H6731" i="1"/>
  <c r="J6731" i="1" s="1"/>
  <c r="I6731" i="1"/>
  <c r="K6731" i="1"/>
  <c r="L6731" i="1"/>
  <c r="P6731" i="1"/>
  <c r="G6732" i="1"/>
  <c r="H6732" i="1"/>
  <c r="J6732" i="1" s="1"/>
  <c r="I6732" i="1"/>
  <c r="K6732" i="1"/>
  <c r="L6732" i="1"/>
  <c r="P6732" i="1"/>
  <c r="G6733" i="1"/>
  <c r="H6733" i="1"/>
  <c r="J6733" i="1" s="1"/>
  <c r="I6733" i="1"/>
  <c r="K6733" i="1"/>
  <c r="L6733" i="1"/>
  <c r="P6733" i="1"/>
  <c r="G6734" i="1"/>
  <c r="H6734" i="1"/>
  <c r="J6734" i="1" s="1"/>
  <c r="I6734" i="1"/>
  <c r="K6734" i="1"/>
  <c r="L6734" i="1"/>
  <c r="P6734" i="1"/>
  <c r="G6735" i="1"/>
  <c r="H6735" i="1"/>
  <c r="J6735" i="1" s="1"/>
  <c r="I6735" i="1"/>
  <c r="K6735" i="1"/>
  <c r="L6735" i="1"/>
  <c r="P6735" i="1"/>
  <c r="G6736" i="1"/>
  <c r="H6736" i="1"/>
  <c r="J6736" i="1" s="1"/>
  <c r="I6736" i="1"/>
  <c r="K6736" i="1"/>
  <c r="L6736" i="1"/>
  <c r="P6736" i="1"/>
  <c r="G6737" i="1"/>
  <c r="H6737" i="1"/>
  <c r="J6737" i="1" s="1"/>
  <c r="I6737" i="1"/>
  <c r="K6737" i="1"/>
  <c r="L6737" i="1"/>
  <c r="P6737" i="1"/>
  <c r="G6738" i="1"/>
  <c r="H6738" i="1"/>
  <c r="J6738" i="1" s="1"/>
  <c r="I6738" i="1"/>
  <c r="K6738" i="1"/>
  <c r="L6738" i="1"/>
  <c r="P6738" i="1"/>
  <c r="G6739" i="1"/>
  <c r="H6739" i="1"/>
  <c r="J6739" i="1" s="1"/>
  <c r="I6739" i="1"/>
  <c r="K6739" i="1"/>
  <c r="L6739" i="1"/>
  <c r="P6739" i="1"/>
  <c r="G6740" i="1"/>
  <c r="H6740" i="1"/>
  <c r="J6740" i="1" s="1"/>
  <c r="I6740" i="1"/>
  <c r="K6740" i="1"/>
  <c r="L6740" i="1"/>
  <c r="P6740" i="1"/>
  <c r="G6741" i="1"/>
  <c r="H6741" i="1"/>
  <c r="J6741" i="1" s="1"/>
  <c r="I6741" i="1"/>
  <c r="K6741" i="1"/>
  <c r="L6741" i="1"/>
  <c r="P6741" i="1"/>
  <c r="G6742" i="1"/>
  <c r="H6742" i="1"/>
  <c r="J6742" i="1" s="1"/>
  <c r="I6742" i="1"/>
  <c r="K6742" i="1"/>
  <c r="L6742" i="1"/>
  <c r="P6742" i="1"/>
  <c r="G6743" i="1"/>
  <c r="H6743" i="1"/>
  <c r="J6743" i="1" s="1"/>
  <c r="I6743" i="1"/>
  <c r="K6743" i="1"/>
  <c r="L6743" i="1"/>
  <c r="P6743" i="1"/>
  <c r="G6744" i="1"/>
  <c r="H6744" i="1"/>
  <c r="J6744" i="1" s="1"/>
  <c r="I6744" i="1"/>
  <c r="K6744" i="1"/>
  <c r="L6744" i="1"/>
  <c r="P6744" i="1"/>
  <c r="G6745" i="1"/>
  <c r="H6745" i="1"/>
  <c r="J6745" i="1" s="1"/>
  <c r="I6745" i="1"/>
  <c r="K6745" i="1"/>
  <c r="L6745" i="1"/>
  <c r="P6745" i="1"/>
  <c r="G6746" i="1"/>
  <c r="H6746" i="1"/>
  <c r="J6746" i="1" s="1"/>
  <c r="I6746" i="1"/>
  <c r="K6746" i="1"/>
  <c r="L6746" i="1"/>
  <c r="P6746" i="1"/>
  <c r="G6747" i="1"/>
  <c r="H6747" i="1"/>
  <c r="J6747" i="1" s="1"/>
  <c r="I6747" i="1"/>
  <c r="K6747" i="1"/>
  <c r="L6747" i="1"/>
  <c r="P6747" i="1"/>
  <c r="G6748" i="1"/>
  <c r="H6748" i="1"/>
  <c r="J6748" i="1" s="1"/>
  <c r="I6748" i="1"/>
  <c r="K6748" i="1"/>
  <c r="L6748" i="1"/>
  <c r="P6748" i="1"/>
  <c r="G6749" i="1"/>
  <c r="H6749" i="1"/>
  <c r="J6749" i="1" s="1"/>
  <c r="I6749" i="1"/>
  <c r="K6749" i="1"/>
  <c r="L6749" i="1"/>
  <c r="P6749" i="1"/>
  <c r="G6750" i="1"/>
  <c r="H6750" i="1"/>
  <c r="J6750" i="1" s="1"/>
  <c r="I6750" i="1"/>
  <c r="K6750" i="1"/>
  <c r="L6750" i="1"/>
  <c r="P6750" i="1"/>
  <c r="G6751" i="1"/>
  <c r="H6751" i="1"/>
  <c r="J6751" i="1" s="1"/>
  <c r="I6751" i="1"/>
  <c r="K6751" i="1"/>
  <c r="L6751" i="1"/>
  <c r="P6751" i="1"/>
  <c r="G6752" i="1"/>
  <c r="H6752" i="1"/>
  <c r="J6752" i="1" s="1"/>
  <c r="I6752" i="1"/>
  <c r="K6752" i="1"/>
  <c r="L6752" i="1"/>
  <c r="P6752" i="1"/>
  <c r="G6753" i="1"/>
  <c r="H6753" i="1"/>
  <c r="J6753" i="1" s="1"/>
  <c r="I6753" i="1"/>
  <c r="K6753" i="1"/>
  <c r="L6753" i="1"/>
  <c r="P6753" i="1"/>
  <c r="G6754" i="1"/>
  <c r="H6754" i="1"/>
  <c r="J6754" i="1" s="1"/>
  <c r="I6754" i="1"/>
  <c r="K6754" i="1"/>
  <c r="L6754" i="1"/>
  <c r="P6754" i="1"/>
  <c r="G6755" i="1"/>
  <c r="H6755" i="1"/>
  <c r="J6755" i="1" s="1"/>
  <c r="I6755" i="1"/>
  <c r="K6755" i="1"/>
  <c r="L6755" i="1"/>
  <c r="P6755" i="1"/>
  <c r="G6756" i="1"/>
  <c r="H6756" i="1"/>
  <c r="J6756" i="1" s="1"/>
  <c r="I6756" i="1"/>
  <c r="K6756" i="1"/>
  <c r="L6756" i="1"/>
  <c r="P6756" i="1"/>
  <c r="G6757" i="1"/>
  <c r="H6757" i="1"/>
  <c r="J6757" i="1" s="1"/>
  <c r="I6757" i="1"/>
  <c r="K6757" i="1"/>
  <c r="L6757" i="1"/>
  <c r="P6757" i="1"/>
  <c r="G6758" i="1"/>
  <c r="H6758" i="1"/>
  <c r="J6758" i="1" s="1"/>
  <c r="I6758" i="1"/>
  <c r="K6758" i="1"/>
  <c r="L6758" i="1"/>
  <c r="P6758" i="1"/>
  <c r="G6759" i="1"/>
  <c r="H6759" i="1"/>
  <c r="J6759" i="1" s="1"/>
  <c r="I6759" i="1"/>
  <c r="K6759" i="1"/>
  <c r="L6759" i="1"/>
  <c r="P6759" i="1"/>
  <c r="G6760" i="1"/>
  <c r="H6760" i="1"/>
  <c r="J6760" i="1" s="1"/>
  <c r="I6760" i="1"/>
  <c r="K6760" i="1"/>
  <c r="L6760" i="1"/>
  <c r="P6760" i="1"/>
  <c r="G6761" i="1"/>
  <c r="H6761" i="1"/>
  <c r="J6761" i="1" s="1"/>
  <c r="I6761" i="1"/>
  <c r="K6761" i="1"/>
  <c r="L6761" i="1"/>
  <c r="P6761" i="1"/>
  <c r="G6762" i="1"/>
  <c r="H6762" i="1"/>
  <c r="J6762" i="1" s="1"/>
  <c r="I6762" i="1"/>
  <c r="K6762" i="1"/>
  <c r="L6762" i="1"/>
  <c r="P6762" i="1"/>
  <c r="G6763" i="1"/>
  <c r="H6763" i="1"/>
  <c r="J6763" i="1" s="1"/>
  <c r="I6763" i="1"/>
  <c r="K6763" i="1"/>
  <c r="L6763" i="1"/>
  <c r="P6763" i="1"/>
  <c r="G6764" i="1"/>
  <c r="H6764" i="1"/>
  <c r="J6764" i="1" s="1"/>
  <c r="I6764" i="1"/>
  <c r="K6764" i="1"/>
  <c r="L6764" i="1"/>
  <c r="P6764" i="1"/>
  <c r="G6765" i="1"/>
  <c r="H6765" i="1"/>
  <c r="J6765" i="1" s="1"/>
  <c r="I6765" i="1"/>
  <c r="K6765" i="1"/>
  <c r="L6765" i="1"/>
  <c r="P6765" i="1"/>
  <c r="G6766" i="1"/>
  <c r="H6766" i="1"/>
  <c r="J6766" i="1" s="1"/>
  <c r="I6766" i="1"/>
  <c r="K6766" i="1"/>
  <c r="L6766" i="1"/>
  <c r="P6766" i="1"/>
  <c r="G6767" i="1"/>
  <c r="H6767" i="1"/>
  <c r="J6767" i="1" s="1"/>
  <c r="I6767" i="1"/>
  <c r="K6767" i="1"/>
  <c r="L6767" i="1"/>
  <c r="P6767" i="1"/>
  <c r="G6768" i="1"/>
  <c r="H6768" i="1"/>
  <c r="J6768" i="1" s="1"/>
  <c r="I6768" i="1"/>
  <c r="K6768" i="1"/>
  <c r="L6768" i="1"/>
  <c r="P6768" i="1"/>
  <c r="G6769" i="1"/>
  <c r="H6769" i="1"/>
  <c r="J6769" i="1" s="1"/>
  <c r="I6769" i="1"/>
  <c r="K6769" i="1"/>
  <c r="L6769" i="1"/>
  <c r="P6769" i="1"/>
  <c r="G6770" i="1"/>
  <c r="H6770" i="1"/>
  <c r="J6770" i="1" s="1"/>
  <c r="I6770" i="1"/>
  <c r="K6770" i="1"/>
  <c r="L6770" i="1"/>
  <c r="P6770" i="1"/>
  <c r="G6771" i="1"/>
  <c r="H6771" i="1"/>
  <c r="J6771" i="1" s="1"/>
  <c r="I6771" i="1"/>
  <c r="K6771" i="1"/>
  <c r="L6771" i="1"/>
  <c r="P6771" i="1"/>
  <c r="G6772" i="1"/>
  <c r="H6772" i="1"/>
  <c r="J6772" i="1" s="1"/>
  <c r="I6772" i="1"/>
  <c r="K6772" i="1"/>
  <c r="L6772" i="1"/>
  <c r="P6772" i="1"/>
  <c r="G6773" i="1"/>
  <c r="H6773" i="1"/>
  <c r="J6773" i="1" s="1"/>
  <c r="I6773" i="1"/>
  <c r="K6773" i="1"/>
  <c r="L6773" i="1"/>
  <c r="P6773" i="1"/>
  <c r="G6774" i="1"/>
  <c r="H6774" i="1"/>
  <c r="J6774" i="1" s="1"/>
  <c r="I6774" i="1"/>
  <c r="K6774" i="1"/>
  <c r="L6774" i="1"/>
  <c r="P6774" i="1"/>
  <c r="G6775" i="1"/>
  <c r="H6775" i="1"/>
  <c r="J6775" i="1" s="1"/>
  <c r="I6775" i="1"/>
  <c r="K6775" i="1"/>
  <c r="L6775" i="1"/>
  <c r="P6775" i="1"/>
  <c r="G6776" i="1"/>
  <c r="H6776" i="1"/>
  <c r="J6776" i="1" s="1"/>
  <c r="I6776" i="1"/>
  <c r="K6776" i="1"/>
  <c r="L6776" i="1"/>
  <c r="P6776" i="1"/>
  <c r="G6777" i="1"/>
  <c r="H6777" i="1"/>
  <c r="J6777" i="1" s="1"/>
  <c r="I6777" i="1"/>
  <c r="K6777" i="1"/>
  <c r="L6777" i="1"/>
  <c r="P6777" i="1"/>
  <c r="G6778" i="1"/>
  <c r="H6778" i="1"/>
  <c r="J6778" i="1" s="1"/>
  <c r="I6778" i="1"/>
  <c r="K6778" i="1"/>
  <c r="L6778" i="1"/>
  <c r="P6778" i="1"/>
  <c r="G6779" i="1"/>
  <c r="H6779" i="1"/>
  <c r="J6779" i="1" s="1"/>
  <c r="I6779" i="1"/>
  <c r="K6779" i="1"/>
  <c r="L6779" i="1"/>
  <c r="P6779" i="1"/>
  <c r="G6780" i="1"/>
  <c r="H6780" i="1"/>
  <c r="J6780" i="1" s="1"/>
  <c r="I6780" i="1"/>
  <c r="K6780" i="1"/>
  <c r="L6780" i="1"/>
  <c r="P6780" i="1"/>
  <c r="G6781" i="1"/>
  <c r="H6781" i="1"/>
  <c r="J6781" i="1" s="1"/>
  <c r="I6781" i="1"/>
  <c r="K6781" i="1"/>
  <c r="L6781" i="1"/>
  <c r="P6781" i="1"/>
  <c r="G6782" i="1"/>
  <c r="H6782" i="1"/>
  <c r="J6782" i="1" s="1"/>
  <c r="I6782" i="1"/>
  <c r="K6782" i="1"/>
  <c r="L6782" i="1"/>
  <c r="P6782" i="1"/>
  <c r="G6783" i="1"/>
  <c r="H6783" i="1"/>
  <c r="J6783" i="1" s="1"/>
  <c r="I6783" i="1"/>
  <c r="K6783" i="1"/>
  <c r="L6783" i="1"/>
  <c r="P6783" i="1"/>
  <c r="G6784" i="1"/>
  <c r="H6784" i="1"/>
  <c r="J6784" i="1" s="1"/>
  <c r="I6784" i="1"/>
  <c r="K6784" i="1"/>
  <c r="L6784" i="1"/>
  <c r="P6784" i="1"/>
  <c r="G6785" i="1"/>
  <c r="H6785" i="1"/>
  <c r="J6785" i="1" s="1"/>
  <c r="I6785" i="1"/>
  <c r="K6785" i="1"/>
  <c r="L6785" i="1"/>
  <c r="P6785" i="1"/>
  <c r="G6786" i="1"/>
  <c r="H6786" i="1"/>
  <c r="J6786" i="1" s="1"/>
  <c r="I6786" i="1"/>
  <c r="K6786" i="1"/>
  <c r="L6786" i="1"/>
  <c r="P6786" i="1"/>
  <c r="G6787" i="1"/>
  <c r="H6787" i="1"/>
  <c r="J6787" i="1" s="1"/>
  <c r="I6787" i="1"/>
  <c r="K6787" i="1"/>
  <c r="L6787" i="1"/>
  <c r="P6787" i="1"/>
  <c r="G6788" i="1"/>
  <c r="H6788" i="1"/>
  <c r="J6788" i="1" s="1"/>
  <c r="I6788" i="1"/>
  <c r="K6788" i="1"/>
  <c r="L6788" i="1"/>
  <c r="P6788" i="1"/>
  <c r="G6789" i="1"/>
  <c r="H6789" i="1"/>
  <c r="J6789" i="1" s="1"/>
  <c r="I6789" i="1"/>
  <c r="K6789" i="1"/>
  <c r="L6789" i="1"/>
  <c r="P6789" i="1"/>
  <c r="G6790" i="1"/>
  <c r="H6790" i="1"/>
  <c r="J6790" i="1" s="1"/>
  <c r="I6790" i="1"/>
  <c r="K6790" i="1"/>
  <c r="L6790" i="1"/>
  <c r="P6790" i="1"/>
  <c r="G6791" i="1"/>
  <c r="H6791" i="1"/>
  <c r="J6791" i="1" s="1"/>
  <c r="I6791" i="1"/>
  <c r="K6791" i="1"/>
  <c r="L6791" i="1"/>
  <c r="P6791" i="1"/>
  <c r="G6792" i="1"/>
  <c r="H6792" i="1"/>
  <c r="J6792" i="1" s="1"/>
  <c r="I6792" i="1"/>
  <c r="K6792" i="1"/>
  <c r="L6792" i="1"/>
  <c r="P6792" i="1"/>
  <c r="G6793" i="1"/>
  <c r="H6793" i="1"/>
  <c r="J6793" i="1" s="1"/>
  <c r="I6793" i="1"/>
  <c r="K6793" i="1"/>
  <c r="L6793" i="1"/>
  <c r="P6793" i="1"/>
  <c r="G6794" i="1"/>
  <c r="H6794" i="1"/>
  <c r="J6794" i="1" s="1"/>
  <c r="I6794" i="1"/>
  <c r="K6794" i="1"/>
  <c r="L6794" i="1"/>
  <c r="P6794" i="1"/>
  <c r="G6795" i="1"/>
  <c r="H6795" i="1"/>
  <c r="J6795" i="1" s="1"/>
  <c r="I6795" i="1"/>
  <c r="K6795" i="1"/>
  <c r="L6795" i="1"/>
  <c r="P6795" i="1"/>
  <c r="G6796" i="1"/>
  <c r="H6796" i="1"/>
  <c r="J6796" i="1" s="1"/>
  <c r="I6796" i="1"/>
  <c r="K6796" i="1"/>
  <c r="L6796" i="1"/>
  <c r="P6796" i="1"/>
  <c r="G6797" i="1"/>
  <c r="H6797" i="1"/>
  <c r="J6797" i="1" s="1"/>
  <c r="I6797" i="1"/>
  <c r="K6797" i="1"/>
  <c r="L6797" i="1"/>
  <c r="P6797" i="1"/>
  <c r="G6798" i="1"/>
  <c r="H6798" i="1"/>
  <c r="J6798" i="1" s="1"/>
  <c r="I6798" i="1"/>
  <c r="K6798" i="1"/>
  <c r="L6798" i="1"/>
  <c r="P6798" i="1"/>
  <c r="G6799" i="1"/>
  <c r="H6799" i="1"/>
  <c r="J6799" i="1" s="1"/>
  <c r="I6799" i="1"/>
  <c r="K6799" i="1"/>
  <c r="L6799" i="1"/>
  <c r="P6799" i="1"/>
  <c r="G6800" i="1"/>
  <c r="H6800" i="1"/>
  <c r="J6800" i="1" s="1"/>
  <c r="I6800" i="1"/>
  <c r="K6800" i="1"/>
  <c r="L6800" i="1"/>
  <c r="P6800" i="1"/>
  <c r="G6801" i="1"/>
  <c r="H6801" i="1"/>
  <c r="J6801" i="1" s="1"/>
  <c r="I6801" i="1"/>
  <c r="K6801" i="1"/>
  <c r="L6801" i="1"/>
  <c r="P6801" i="1"/>
  <c r="G6802" i="1"/>
  <c r="H6802" i="1"/>
  <c r="J6802" i="1" s="1"/>
  <c r="I6802" i="1"/>
  <c r="K6802" i="1"/>
  <c r="L6802" i="1"/>
  <c r="P6802" i="1"/>
  <c r="G6803" i="1"/>
  <c r="H6803" i="1"/>
  <c r="J6803" i="1" s="1"/>
  <c r="I6803" i="1"/>
  <c r="K6803" i="1"/>
  <c r="L6803" i="1"/>
  <c r="P6803" i="1"/>
  <c r="G6804" i="1"/>
  <c r="H6804" i="1"/>
  <c r="J6804" i="1" s="1"/>
  <c r="I6804" i="1"/>
  <c r="K6804" i="1"/>
  <c r="L6804" i="1"/>
  <c r="P6804" i="1"/>
  <c r="G6805" i="1"/>
  <c r="H6805" i="1"/>
  <c r="J6805" i="1" s="1"/>
  <c r="I6805" i="1"/>
  <c r="K6805" i="1"/>
  <c r="L6805" i="1"/>
  <c r="P6805" i="1"/>
  <c r="G6806" i="1"/>
  <c r="H6806" i="1"/>
  <c r="J6806" i="1" s="1"/>
  <c r="I6806" i="1"/>
  <c r="K6806" i="1"/>
  <c r="L6806" i="1"/>
  <c r="P6806" i="1"/>
  <c r="G6807" i="1"/>
  <c r="H6807" i="1"/>
  <c r="J6807" i="1" s="1"/>
  <c r="I6807" i="1"/>
  <c r="K6807" i="1"/>
  <c r="L6807" i="1"/>
  <c r="P6807" i="1"/>
  <c r="G6808" i="1"/>
  <c r="H6808" i="1"/>
  <c r="J6808" i="1" s="1"/>
  <c r="I6808" i="1"/>
  <c r="K6808" i="1"/>
  <c r="L6808" i="1"/>
  <c r="P6808" i="1"/>
  <c r="G6809" i="1"/>
  <c r="H6809" i="1"/>
  <c r="J6809" i="1" s="1"/>
  <c r="I6809" i="1"/>
  <c r="K6809" i="1"/>
  <c r="L6809" i="1"/>
  <c r="P6809" i="1"/>
  <c r="G6810" i="1"/>
  <c r="H6810" i="1"/>
  <c r="J6810" i="1" s="1"/>
  <c r="I6810" i="1"/>
  <c r="K6810" i="1"/>
  <c r="L6810" i="1"/>
  <c r="P6810" i="1"/>
  <c r="G6811" i="1"/>
  <c r="H6811" i="1"/>
  <c r="J6811" i="1" s="1"/>
  <c r="I6811" i="1"/>
  <c r="K6811" i="1"/>
  <c r="L6811" i="1"/>
  <c r="P6811" i="1"/>
  <c r="G6812" i="1"/>
  <c r="H6812" i="1"/>
  <c r="J6812" i="1" s="1"/>
  <c r="I6812" i="1"/>
  <c r="K6812" i="1"/>
  <c r="L6812" i="1"/>
  <c r="P6812" i="1"/>
  <c r="G6813" i="1"/>
  <c r="H6813" i="1"/>
  <c r="J6813" i="1" s="1"/>
  <c r="I6813" i="1"/>
  <c r="K6813" i="1"/>
  <c r="L6813" i="1"/>
  <c r="P6813" i="1"/>
  <c r="G6814" i="1"/>
  <c r="H6814" i="1"/>
  <c r="J6814" i="1" s="1"/>
  <c r="I6814" i="1"/>
  <c r="K6814" i="1"/>
  <c r="L6814" i="1"/>
  <c r="P6814" i="1"/>
  <c r="G6815" i="1"/>
  <c r="H6815" i="1"/>
  <c r="J6815" i="1" s="1"/>
  <c r="I6815" i="1"/>
  <c r="K6815" i="1"/>
  <c r="L6815" i="1"/>
  <c r="P6815" i="1"/>
  <c r="G6816" i="1"/>
  <c r="H6816" i="1"/>
  <c r="J6816" i="1" s="1"/>
  <c r="I6816" i="1"/>
  <c r="K6816" i="1"/>
  <c r="L6816" i="1"/>
  <c r="P6816" i="1"/>
  <c r="G6817" i="1"/>
  <c r="H6817" i="1"/>
  <c r="J6817" i="1" s="1"/>
  <c r="I6817" i="1"/>
  <c r="K6817" i="1"/>
  <c r="L6817" i="1"/>
  <c r="P6817" i="1"/>
  <c r="G6818" i="1"/>
  <c r="H6818" i="1"/>
  <c r="J6818" i="1" s="1"/>
  <c r="I6818" i="1"/>
  <c r="K6818" i="1"/>
  <c r="L6818" i="1"/>
  <c r="P6818" i="1"/>
  <c r="G6819" i="1"/>
  <c r="H6819" i="1"/>
  <c r="J6819" i="1" s="1"/>
  <c r="I6819" i="1"/>
  <c r="K6819" i="1"/>
  <c r="L6819" i="1"/>
  <c r="P6819" i="1"/>
  <c r="G6820" i="1"/>
  <c r="H6820" i="1"/>
  <c r="J6820" i="1" s="1"/>
  <c r="I6820" i="1"/>
  <c r="K6820" i="1"/>
  <c r="L6820" i="1"/>
  <c r="P6820" i="1"/>
  <c r="G6821" i="1"/>
  <c r="H6821" i="1"/>
  <c r="J6821" i="1" s="1"/>
  <c r="I6821" i="1"/>
  <c r="K6821" i="1"/>
  <c r="L6821" i="1"/>
  <c r="P6821" i="1"/>
  <c r="G6822" i="1"/>
  <c r="H6822" i="1"/>
  <c r="J6822" i="1" s="1"/>
  <c r="I6822" i="1"/>
  <c r="K6822" i="1"/>
  <c r="L6822" i="1"/>
  <c r="P6822" i="1"/>
  <c r="G6823" i="1"/>
  <c r="H6823" i="1"/>
  <c r="J6823" i="1" s="1"/>
  <c r="I6823" i="1"/>
  <c r="K6823" i="1"/>
  <c r="L6823" i="1"/>
  <c r="P6823" i="1"/>
  <c r="G6824" i="1"/>
  <c r="H6824" i="1"/>
  <c r="J6824" i="1" s="1"/>
  <c r="I6824" i="1"/>
  <c r="K6824" i="1"/>
  <c r="L6824" i="1"/>
  <c r="P6824" i="1"/>
  <c r="G6825" i="1"/>
  <c r="H6825" i="1"/>
  <c r="J6825" i="1" s="1"/>
  <c r="I6825" i="1"/>
  <c r="K6825" i="1"/>
  <c r="L6825" i="1"/>
  <c r="P6825" i="1"/>
  <c r="G6826" i="1"/>
  <c r="H6826" i="1"/>
  <c r="J6826" i="1" s="1"/>
  <c r="I6826" i="1"/>
  <c r="K6826" i="1"/>
  <c r="L6826" i="1"/>
  <c r="P6826" i="1"/>
  <c r="G6827" i="1"/>
  <c r="H6827" i="1"/>
  <c r="J6827" i="1" s="1"/>
  <c r="I6827" i="1"/>
  <c r="K6827" i="1"/>
  <c r="L6827" i="1"/>
  <c r="P6827" i="1"/>
  <c r="G6828" i="1"/>
  <c r="H6828" i="1"/>
  <c r="J6828" i="1" s="1"/>
  <c r="I6828" i="1"/>
  <c r="K6828" i="1"/>
  <c r="L6828" i="1"/>
  <c r="P6828" i="1"/>
  <c r="G6829" i="1"/>
  <c r="H6829" i="1"/>
  <c r="J6829" i="1" s="1"/>
  <c r="I6829" i="1"/>
  <c r="K6829" i="1"/>
  <c r="L6829" i="1"/>
  <c r="P6829" i="1"/>
  <c r="G6830" i="1"/>
  <c r="H6830" i="1"/>
  <c r="J6830" i="1" s="1"/>
  <c r="I6830" i="1"/>
  <c r="K6830" i="1"/>
  <c r="L6830" i="1"/>
  <c r="P6830" i="1"/>
  <c r="G6831" i="1"/>
  <c r="H6831" i="1"/>
  <c r="J6831" i="1" s="1"/>
  <c r="I6831" i="1"/>
  <c r="K6831" i="1"/>
  <c r="L6831" i="1"/>
  <c r="P6831" i="1"/>
  <c r="G6832" i="1"/>
  <c r="H6832" i="1"/>
  <c r="J6832" i="1" s="1"/>
  <c r="I6832" i="1"/>
  <c r="K6832" i="1"/>
  <c r="L6832" i="1"/>
  <c r="P6832" i="1"/>
  <c r="G6833" i="1"/>
  <c r="H6833" i="1"/>
  <c r="J6833" i="1" s="1"/>
  <c r="I6833" i="1"/>
  <c r="K6833" i="1"/>
  <c r="L6833" i="1"/>
  <c r="P6833" i="1"/>
  <c r="G6834" i="1"/>
  <c r="H6834" i="1"/>
  <c r="J6834" i="1" s="1"/>
  <c r="I6834" i="1"/>
  <c r="K6834" i="1"/>
  <c r="L6834" i="1"/>
  <c r="P6834" i="1"/>
  <c r="G6835" i="1"/>
  <c r="H6835" i="1"/>
  <c r="J6835" i="1" s="1"/>
  <c r="I6835" i="1"/>
  <c r="K6835" i="1"/>
  <c r="L6835" i="1"/>
  <c r="P6835" i="1"/>
  <c r="G6836" i="1"/>
  <c r="H6836" i="1"/>
  <c r="J6836" i="1" s="1"/>
  <c r="I6836" i="1"/>
  <c r="K6836" i="1"/>
  <c r="L6836" i="1"/>
  <c r="P6836" i="1"/>
  <c r="G6837" i="1"/>
  <c r="H6837" i="1"/>
  <c r="J6837" i="1" s="1"/>
  <c r="I6837" i="1"/>
  <c r="K6837" i="1"/>
  <c r="L6837" i="1"/>
  <c r="P6837" i="1"/>
  <c r="G6838" i="1"/>
  <c r="H6838" i="1"/>
  <c r="J6838" i="1" s="1"/>
  <c r="I6838" i="1"/>
  <c r="K6838" i="1"/>
  <c r="L6838" i="1"/>
  <c r="P6838" i="1"/>
  <c r="G6839" i="1"/>
  <c r="H6839" i="1"/>
  <c r="J6839" i="1" s="1"/>
  <c r="I6839" i="1"/>
  <c r="K6839" i="1"/>
  <c r="L6839" i="1"/>
  <c r="P6839" i="1"/>
  <c r="G6840" i="1"/>
  <c r="H6840" i="1"/>
  <c r="J6840" i="1" s="1"/>
  <c r="I6840" i="1"/>
  <c r="K6840" i="1"/>
  <c r="L6840" i="1"/>
  <c r="P6840" i="1"/>
  <c r="G6841" i="1"/>
  <c r="H6841" i="1"/>
  <c r="J6841" i="1" s="1"/>
  <c r="I6841" i="1"/>
  <c r="K6841" i="1"/>
  <c r="L6841" i="1"/>
  <c r="P6841" i="1"/>
  <c r="G6842" i="1"/>
  <c r="H6842" i="1"/>
  <c r="J6842" i="1" s="1"/>
  <c r="I6842" i="1"/>
  <c r="K6842" i="1"/>
  <c r="L6842" i="1"/>
  <c r="P6842" i="1"/>
  <c r="G6843" i="1"/>
  <c r="H6843" i="1"/>
  <c r="J6843" i="1" s="1"/>
  <c r="I6843" i="1"/>
  <c r="K6843" i="1"/>
  <c r="L6843" i="1"/>
  <c r="P6843" i="1"/>
  <c r="G6844" i="1"/>
  <c r="H6844" i="1"/>
  <c r="J6844" i="1" s="1"/>
  <c r="I6844" i="1"/>
  <c r="K6844" i="1"/>
  <c r="L6844" i="1"/>
  <c r="P6844" i="1"/>
  <c r="G6845" i="1"/>
  <c r="H6845" i="1"/>
  <c r="J6845" i="1" s="1"/>
  <c r="I6845" i="1"/>
  <c r="K6845" i="1"/>
  <c r="L6845" i="1"/>
  <c r="P6845" i="1"/>
  <c r="G6846" i="1"/>
  <c r="H6846" i="1"/>
  <c r="J6846" i="1" s="1"/>
  <c r="I6846" i="1"/>
  <c r="K6846" i="1"/>
  <c r="L6846" i="1"/>
  <c r="P6846" i="1"/>
  <c r="G6847" i="1"/>
  <c r="H6847" i="1"/>
  <c r="J6847" i="1" s="1"/>
  <c r="I6847" i="1"/>
  <c r="K6847" i="1"/>
  <c r="L6847" i="1"/>
  <c r="P6847" i="1"/>
  <c r="G6848" i="1"/>
  <c r="H6848" i="1"/>
  <c r="J6848" i="1" s="1"/>
  <c r="I6848" i="1"/>
  <c r="K6848" i="1"/>
  <c r="L6848" i="1"/>
  <c r="P6848" i="1"/>
  <c r="G6849" i="1"/>
  <c r="H6849" i="1"/>
  <c r="J6849" i="1" s="1"/>
  <c r="I6849" i="1"/>
  <c r="K6849" i="1"/>
  <c r="L6849" i="1"/>
  <c r="P6849" i="1"/>
  <c r="G6850" i="1"/>
  <c r="H6850" i="1"/>
  <c r="J6850" i="1" s="1"/>
  <c r="I6850" i="1"/>
  <c r="K6850" i="1"/>
  <c r="L6850" i="1"/>
  <c r="P6850" i="1"/>
  <c r="G6851" i="1"/>
  <c r="H6851" i="1"/>
  <c r="J6851" i="1" s="1"/>
  <c r="I6851" i="1"/>
  <c r="K6851" i="1"/>
  <c r="L6851" i="1"/>
  <c r="P6851" i="1"/>
  <c r="G6852" i="1"/>
  <c r="H6852" i="1"/>
  <c r="J6852" i="1" s="1"/>
  <c r="I6852" i="1"/>
  <c r="K6852" i="1"/>
  <c r="L6852" i="1"/>
  <c r="P6852" i="1"/>
  <c r="G6853" i="1"/>
  <c r="H6853" i="1"/>
  <c r="J6853" i="1" s="1"/>
  <c r="I6853" i="1"/>
  <c r="K6853" i="1"/>
  <c r="L6853" i="1"/>
  <c r="P6853" i="1"/>
  <c r="G6854" i="1"/>
  <c r="H6854" i="1"/>
  <c r="J6854" i="1" s="1"/>
  <c r="I6854" i="1"/>
  <c r="K6854" i="1"/>
  <c r="L6854" i="1"/>
  <c r="P6854" i="1"/>
  <c r="G6855" i="1"/>
  <c r="H6855" i="1"/>
  <c r="J6855" i="1" s="1"/>
  <c r="I6855" i="1"/>
  <c r="K6855" i="1"/>
  <c r="L6855" i="1"/>
  <c r="P6855" i="1"/>
  <c r="G6856" i="1"/>
  <c r="H6856" i="1"/>
  <c r="J6856" i="1" s="1"/>
  <c r="I6856" i="1"/>
  <c r="K6856" i="1"/>
  <c r="L6856" i="1"/>
  <c r="P6856" i="1"/>
  <c r="G6857" i="1"/>
  <c r="H6857" i="1"/>
  <c r="J6857" i="1" s="1"/>
  <c r="I6857" i="1"/>
  <c r="K6857" i="1"/>
  <c r="L6857" i="1"/>
  <c r="P6857" i="1"/>
  <c r="G6858" i="1"/>
  <c r="H6858" i="1"/>
  <c r="J6858" i="1" s="1"/>
  <c r="I6858" i="1"/>
  <c r="K6858" i="1"/>
  <c r="L6858" i="1"/>
  <c r="P6858" i="1"/>
  <c r="G6859" i="1"/>
  <c r="H6859" i="1"/>
  <c r="J6859" i="1" s="1"/>
  <c r="I6859" i="1"/>
  <c r="K6859" i="1"/>
  <c r="L6859" i="1"/>
  <c r="P6859" i="1"/>
  <c r="G6860" i="1"/>
  <c r="H6860" i="1"/>
  <c r="J6860" i="1" s="1"/>
  <c r="I6860" i="1"/>
  <c r="K6860" i="1"/>
  <c r="L6860" i="1"/>
  <c r="P6860" i="1"/>
  <c r="G6861" i="1"/>
  <c r="H6861" i="1"/>
  <c r="J6861" i="1" s="1"/>
  <c r="I6861" i="1"/>
  <c r="K6861" i="1"/>
  <c r="L6861" i="1"/>
  <c r="P6861" i="1"/>
  <c r="G6862" i="1"/>
  <c r="H6862" i="1"/>
  <c r="J6862" i="1" s="1"/>
  <c r="I6862" i="1"/>
  <c r="K6862" i="1"/>
  <c r="L6862" i="1"/>
  <c r="P6862" i="1"/>
  <c r="G6863" i="1"/>
  <c r="H6863" i="1"/>
  <c r="J6863" i="1" s="1"/>
  <c r="I6863" i="1"/>
  <c r="K6863" i="1"/>
  <c r="L6863" i="1"/>
  <c r="P6863" i="1"/>
  <c r="G6864" i="1"/>
  <c r="H6864" i="1"/>
  <c r="J6864" i="1" s="1"/>
  <c r="I6864" i="1"/>
  <c r="K6864" i="1"/>
  <c r="L6864" i="1"/>
  <c r="P6864" i="1"/>
  <c r="G6865" i="1"/>
  <c r="H6865" i="1"/>
  <c r="J6865" i="1" s="1"/>
  <c r="I6865" i="1"/>
  <c r="K6865" i="1"/>
  <c r="L6865" i="1"/>
  <c r="P6865" i="1"/>
  <c r="G6866" i="1"/>
  <c r="H6866" i="1"/>
  <c r="J6866" i="1" s="1"/>
  <c r="I6866" i="1"/>
  <c r="K6866" i="1"/>
  <c r="L6866" i="1"/>
  <c r="P6866" i="1"/>
  <c r="G6867" i="1"/>
  <c r="H6867" i="1"/>
  <c r="J6867" i="1" s="1"/>
  <c r="I6867" i="1"/>
  <c r="K6867" i="1"/>
  <c r="L6867" i="1"/>
  <c r="P6867" i="1"/>
  <c r="G6868" i="1"/>
  <c r="H6868" i="1"/>
  <c r="J6868" i="1" s="1"/>
  <c r="I6868" i="1"/>
  <c r="K6868" i="1"/>
  <c r="L6868" i="1"/>
  <c r="P6868" i="1"/>
  <c r="G6869" i="1"/>
  <c r="H6869" i="1"/>
  <c r="J6869" i="1" s="1"/>
  <c r="I6869" i="1"/>
  <c r="K6869" i="1"/>
  <c r="L6869" i="1"/>
  <c r="P6869" i="1"/>
  <c r="G6870" i="1"/>
  <c r="H6870" i="1"/>
  <c r="J6870" i="1" s="1"/>
  <c r="I6870" i="1"/>
  <c r="K6870" i="1"/>
  <c r="L6870" i="1"/>
  <c r="P6870" i="1"/>
  <c r="G6871" i="1"/>
  <c r="H6871" i="1"/>
  <c r="J6871" i="1" s="1"/>
  <c r="I6871" i="1"/>
  <c r="K6871" i="1"/>
  <c r="L6871" i="1"/>
  <c r="P6871" i="1"/>
  <c r="G6872" i="1"/>
  <c r="H6872" i="1"/>
  <c r="J6872" i="1" s="1"/>
  <c r="I6872" i="1"/>
  <c r="K6872" i="1"/>
  <c r="L6872" i="1"/>
  <c r="P6872" i="1"/>
  <c r="G6873" i="1"/>
  <c r="H6873" i="1"/>
  <c r="J6873" i="1" s="1"/>
  <c r="I6873" i="1"/>
  <c r="K6873" i="1"/>
  <c r="L6873" i="1"/>
  <c r="P6873" i="1"/>
  <c r="G6874" i="1"/>
  <c r="H6874" i="1"/>
  <c r="J6874" i="1" s="1"/>
  <c r="I6874" i="1"/>
  <c r="K6874" i="1"/>
  <c r="L6874" i="1"/>
  <c r="P6874" i="1"/>
  <c r="G6875" i="1"/>
  <c r="H6875" i="1"/>
  <c r="J6875" i="1" s="1"/>
  <c r="I6875" i="1"/>
  <c r="K6875" i="1"/>
  <c r="L6875" i="1"/>
  <c r="P6875" i="1"/>
  <c r="G6876" i="1"/>
  <c r="H6876" i="1"/>
  <c r="J6876" i="1" s="1"/>
  <c r="I6876" i="1"/>
  <c r="K6876" i="1"/>
  <c r="L6876" i="1"/>
  <c r="P6876" i="1"/>
  <c r="G6877" i="1"/>
  <c r="H6877" i="1"/>
  <c r="J6877" i="1" s="1"/>
  <c r="I6877" i="1"/>
  <c r="K6877" i="1"/>
  <c r="L6877" i="1"/>
  <c r="P6877" i="1"/>
  <c r="G6878" i="1"/>
  <c r="H6878" i="1"/>
  <c r="J6878" i="1" s="1"/>
  <c r="I6878" i="1"/>
  <c r="K6878" i="1"/>
  <c r="L6878" i="1"/>
  <c r="P6878" i="1"/>
  <c r="G6879" i="1"/>
  <c r="H6879" i="1"/>
  <c r="J6879" i="1" s="1"/>
  <c r="I6879" i="1"/>
  <c r="K6879" i="1"/>
  <c r="L6879" i="1"/>
  <c r="P6879" i="1"/>
  <c r="G6880" i="1"/>
  <c r="H6880" i="1"/>
  <c r="J6880" i="1" s="1"/>
  <c r="I6880" i="1"/>
  <c r="K6880" i="1"/>
  <c r="L6880" i="1"/>
  <c r="P6880" i="1"/>
  <c r="G6881" i="1"/>
  <c r="H6881" i="1"/>
  <c r="J6881" i="1" s="1"/>
  <c r="I6881" i="1"/>
  <c r="K6881" i="1"/>
  <c r="L6881" i="1"/>
  <c r="P6881" i="1"/>
  <c r="G6882" i="1"/>
  <c r="H6882" i="1"/>
  <c r="J6882" i="1" s="1"/>
  <c r="I6882" i="1"/>
  <c r="K6882" i="1"/>
  <c r="L6882" i="1"/>
  <c r="P6882" i="1"/>
  <c r="G6883" i="1"/>
  <c r="H6883" i="1"/>
  <c r="J6883" i="1" s="1"/>
  <c r="I6883" i="1"/>
  <c r="K6883" i="1"/>
  <c r="L6883" i="1"/>
  <c r="P6883" i="1"/>
  <c r="G6884" i="1"/>
  <c r="H6884" i="1"/>
  <c r="J6884" i="1" s="1"/>
  <c r="I6884" i="1"/>
  <c r="K6884" i="1"/>
  <c r="L6884" i="1"/>
  <c r="P6884" i="1"/>
  <c r="G6885" i="1"/>
  <c r="H6885" i="1"/>
  <c r="J6885" i="1" s="1"/>
  <c r="I6885" i="1"/>
  <c r="K6885" i="1"/>
  <c r="L6885" i="1"/>
  <c r="P6885" i="1"/>
  <c r="G6886" i="1"/>
  <c r="H6886" i="1"/>
  <c r="J6886" i="1" s="1"/>
  <c r="I6886" i="1"/>
  <c r="K6886" i="1"/>
  <c r="L6886" i="1"/>
  <c r="P6886" i="1"/>
  <c r="G6887" i="1"/>
  <c r="H6887" i="1"/>
  <c r="J6887" i="1" s="1"/>
  <c r="I6887" i="1"/>
  <c r="K6887" i="1"/>
  <c r="L6887" i="1"/>
  <c r="P6887" i="1"/>
  <c r="G6888" i="1"/>
  <c r="H6888" i="1"/>
  <c r="J6888" i="1" s="1"/>
  <c r="I6888" i="1"/>
  <c r="K6888" i="1"/>
  <c r="L6888" i="1"/>
  <c r="P6888" i="1"/>
  <c r="G6889" i="1"/>
  <c r="H6889" i="1"/>
  <c r="J6889" i="1" s="1"/>
  <c r="I6889" i="1"/>
  <c r="K6889" i="1"/>
  <c r="L6889" i="1"/>
  <c r="P6889" i="1"/>
  <c r="G6890" i="1"/>
  <c r="H6890" i="1"/>
  <c r="J6890" i="1" s="1"/>
  <c r="I6890" i="1"/>
  <c r="K6890" i="1"/>
  <c r="L6890" i="1"/>
  <c r="P6890" i="1"/>
  <c r="G6891" i="1"/>
  <c r="H6891" i="1"/>
  <c r="J6891" i="1" s="1"/>
  <c r="I6891" i="1"/>
  <c r="K6891" i="1"/>
  <c r="L6891" i="1"/>
  <c r="P6891" i="1"/>
  <c r="G6892" i="1"/>
  <c r="H6892" i="1"/>
  <c r="J6892" i="1" s="1"/>
  <c r="I6892" i="1"/>
  <c r="K6892" i="1"/>
  <c r="L6892" i="1"/>
  <c r="P6892" i="1"/>
  <c r="G6893" i="1"/>
  <c r="H6893" i="1"/>
  <c r="J6893" i="1" s="1"/>
  <c r="I6893" i="1"/>
  <c r="K6893" i="1"/>
  <c r="L6893" i="1"/>
  <c r="P6893" i="1"/>
  <c r="G6894" i="1"/>
  <c r="H6894" i="1"/>
  <c r="J6894" i="1" s="1"/>
  <c r="I6894" i="1"/>
  <c r="K6894" i="1"/>
  <c r="L6894" i="1"/>
  <c r="P6894" i="1"/>
  <c r="G6895" i="1"/>
  <c r="H6895" i="1"/>
  <c r="J6895" i="1" s="1"/>
  <c r="I6895" i="1"/>
  <c r="K6895" i="1"/>
  <c r="L6895" i="1"/>
  <c r="P6895" i="1"/>
  <c r="G6896" i="1"/>
  <c r="H6896" i="1"/>
  <c r="J6896" i="1" s="1"/>
  <c r="I6896" i="1"/>
  <c r="K6896" i="1"/>
  <c r="L6896" i="1"/>
  <c r="P6896" i="1"/>
  <c r="G6897" i="1"/>
  <c r="H6897" i="1"/>
  <c r="J6897" i="1" s="1"/>
  <c r="I6897" i="1"/>
  <c r="K6897" i="1"/>
  <c r="L6897" i="1"/>
  <c r="P6897" i="1"/>
  <c r="G6898" i="1"/>
  <c r="H6898" i="1"/>
  <c r="J6898" i="1" s="1"/>
  <c r="I6898" i="1"/>
  <c r="K6898" i="1"/>
  <c r="L6898" i="1"/>
  <c r="P6898" i="1"/>
  <c r="G6899" i="1"/>
  <c r="H6899" i="1"/>
  <c r="J6899" i="1" s="1"/>
  <c r="I6899" i="1"/>
  <c r="K6899" i="1"/>
  <c r="L6899" i="1"/>
  <c r="P6899" i="1"/>
  <c r="G6900" i="1"/>
  <c r="H6900" i="1"/>
  <c r="J6900" i="1" s="1"/>
  <c r="I6900" i="1"/>
  <c r="K6900" i="1"/>
  <c r="L6900" i="1"/>
  <c r="P6900" i="1"/>
  <c r="G6901" i="1"/>
  <c r="H6901" i="1"/>
  <c r="J6901" i="1" s="1"/>
  <c r="I6901" i="1"/>
  <c r="K6901" i="1"/>
  <c r="L6901" i="1"/>
  <c r="P6901" i="1"/>
  <c r="G6902" i="1"/>
  <c r="H6902" i="1"/>
  <c r="J6902" i="1" s="1"/>
  <c r="I6902" i="1"/>
  <c r="K6902" i="1"/>
  <c r="L6902" i="1"/>
  <c r="P6902" i="1"/>
  <c r="G6903" i="1"/>
  <c r="H6903" i="1"/>
  <c r="J6903" i="1" s="1"/>
  <c r="I6903" i="1"/>
  <c r="K6903" i="1"/>
  <c r="L6903" i="1"/>
  <c r="P6903" i="1"/>
  <c r="G6904" i="1"/>
  <c r="H6904" i="1"/>
  <c r="J6904" i="1" s="1"/>
  <c r="I6904" i="1"/>
  <c r="K6904" i="1"/>
  <c r="L6904" i="1"/>
  <c r="P6904" i="1"/>
  <c r="G6905" i="1"/>
  <c r="H6905" i="1"/>
  <c r="J6905" i="1" s="1"/>
  <c r="I6905" i="1"/>
  <c r="K6905" i="1"/>
  <c r="L6905" i="1"/>
  <c r="P6905" i="1"/>
  <c r="G6906" i="1"/>
  <c r="H6906" i="1"/>
  <c r="J6906" i="1" s="1"/>
  <c r="I6906" i="1"/>
  <c r="K6906" i="1"/>
  <c r="L6906" i="1"/>
  <c r="P6906" i="1"/>
  <c r="G6907" i="1"/>
  <c r="H6907" i="1"/>
  <c r="J6907" i="1" s="1"/>
  <c r="I6907" i="1"/>
  <c r="K6907" i="1"/>
  <c r="L6907" i="1"/>
  <c r="P6907" i="1"/>
  <c r="G6908" i="1"/>
  <c r="H6908" i="1"/>
  <c r="J6908" i="1" s="1"/>
  <c r="I6908" i="1"/>
  <c r="K6908" i="1"/>
  <c r="L6908" i="1"/>
  <c r="P6908" i="1"/>
  <c r="G6909" i="1"/>
  <c r="H6909" i="1"/>
  <c r="J6909" i="1" s="1"/>
  <c r="I6909" i="1"/>
  <c r="K6909" i="1"/>
  <c r="L6909" i="1"/>
  <c r="P6909" i="1"/>
  <c r="G6910" i="1"/>
  <c r="H6910" i="1"/>
  <c r="J6910" i="1" s="1"/>
  <c r="I6910" i="1"/>
  <c r="K6910" i="1"/>
  <c r="L6910" i="1"/>
  <c r="P6910" i="1"/>
  <c r="G6911" i="1"/>
  <c r="H6911" i="1"/>
  <c r="J6911" i="1" s="1"/>
  <c r="I6911" i="1"/>
  <c r="K6911" i="1"/>
  <c r="L6911" i="1"/>
  <c r="P6911" i="1"/>
  <c r="G6912" i="1"/>
  <c r="H6912" i="1"/>
  <c r="J6912" i="1" s="1"/>
  <c r="I6912" i="1"/>
  <c r="K6912" i="1"/>
  <c r="L6912" i="1"/>
  <c r="P6912" i="1"/>
  <c r="G6913" i="1"/>
  <c r="H6913" i="1"/>
  <c r="J6913" i="1" s="1"/>
  <c r="I6913" i="1"/>
  <c r="K6913" i="1"/>
  <c r="L6913" i="1"/>
  <c r="P6913" i="1"/>
  <c r="G6914" i="1"/>
  <c r="H6914" i="1"/>
  <c r="J6914" i="1" s="1"/>
  <c r="I6914" i="1"/>
  <c r="K6914" i="1"/>
  <c r="L6914" i="1"/>
  <c r="P6914" i="1"/>
  <c r="G6915" i="1"/>
  <c r="H6915" i="1"/>
  <c r="J6915" i="1" s="1"/>
  <c r="I6915" i="1"/>
  <c r="K6915" i="1"/>
  <c r="L6915" i="1"/>
  <c r="P6915" i="1"/>
  <c r="G6916" i="1"/>
  <c r="H6916" i="1"/>
  <c r="J6916" i="1" s="1"/>
  <c r="I6916" i="1"/>
  <c r="K6916" i="1"/>
  <c r="L6916" i="1"/>
  <c r="P6916" i="1"/>
  <c r="G6917" i="1"/>
  <c r="H6917" i="1"/>
  <c r="J6917" i="1" s="1"/>
  <c r="I6917" i="1"/>
  <c r="K6917" i="1"/>
  <c r="L6917" i="1"/>
  <c r="P6917" i="1"/>
  <c r="G6918" i="1"/>
  <c r="H6918" i="1"/>
  <c r="J6918" i="1" s="1"/>
  <c r="I6918" i="1"/>
  <c r="K6918" i="1"/>
  <c r="L6918" i="1"/>
  <c r="P6918" i="1"/>
  <c r="G6919" i="1"/>
  <c r="H6919" i="1"/>
  <c r="J6919" i="1" s="1"/>
  <c r="I6919" i="1"/>
  <c r="K6919" i="1"/>
  <c r="L6919" i="1"/>
  <c r="P6919" i="1"/>
  <c r="G6920" i="1"/>
  <c r="H6920" i="1"/>
  <c r="J6920" i="1" s="1"/>
  <c r="I6920" i="1"/>
  <c r="K6920" i="1"/>
  <c r="L6920" i="1"/>
  <c r="P6920" i="1"/>
  <c r="G6921" i="1"/>
  <c r="H6921" i="1"/>
  <c r="J6921" i="1" s="1"/>
  <c r="I6921" i="1"/>
  <c r="K6921" i="1"/>
  <c r="L6921" i="1"/>
  <c r="P6921" i="1"/>
  <c r="G6922" i="1"/>
  <c r="H6922" i="1"/>
  <c r="J6922" i="1" s="1"/>
  <c r="I6922" i="1"/>
  <c r="K6922" i="1"/>
  <c r="L6922" i="1"/>
  <c r="P6922" i="1"/>
  <c r="G6923" i="1"/>
  <c r="H6923" i="1"/>
  <c r="J6923" i="1" s="1"/>
  <c r="I6923" i="1"/>
  <c r="K6923" i="1"/>
  <c r="L6923" i="1"/>
  <c r="P6923" i="1"/>
  <c r="G6924" i="1"/>
  <c r="H6924" i="1"/>
  <c r="J6924" i="1" s="1"/>
  <c r="I6924" i="1"/>
  <c r="K6924" i="1"/>
  <c r="L6924" i="1"/>
  <c r="P6924" i="1"/>
  <c r="G6925" i="1"/>
  <c r="H6925" i="1"/>
  <c r="J6925" i="1" s="1"/>
  <c r="I6925" i="1"/>
  <c r="K6925" i="1"/>
  <c r="L6925" i="1"/>
  <c r="P6925" i="1"/>
  <c r="G6926" i="1"/>
  <c r="H6926" i="1"/>
  <c r="J6926" i="1" s="1"/>
  <c r="I6926" i="1"/>
  <c r="K6926" i="1"/>
  <c r="L6926" i="1"/>
  <c r="P6926" i="1"/>
  <c r="G6927" i="1"/>
  <c r="H6927" i="1"/>
  <c r="J6927" i="1" s="1"/>
  <c r="I6927" i="1"/>
  <c r="K6927" i="1"/>
  <c r="L6927" i="1"/>
  <c r="P6927" i="1"/>
  <c r="G6928" i="1"/>
  <c r="H6928" i="1"/>
  <c r="J6928" i="1" s="1"/>
  <c r="I6928" i="1"/>
  <c r="K6928" i="1"/>
  <c r="L6928" i="1"/>
  <c r="P6928" i="1"/>
  <c r="G6929" i="1"/>
  <c r="H6929" i="1"/>
  <c r="J6929" i="1" s="1"/>
  <c r="I6929" i="1"/>
  <c r="K6929" i="1"/>
  <c r="L6929" i="1"/>
  <c r="P6929" i="1"/>
  <c r="G6930" i="1"/>
  <c r="H6930" i="1"/>
  <c r="J6930" i="1" s="1"/>
  <c r="I6930" i="1"/>
  <c r="K6930" i="1"/>
  <c r="L6930" i="1"/>
  <c r="P6930" i="1"/>
  <c r="G6931" i="1"/>
  <c r="H6931" i="1"/>
  <c r="J6931" i="1" s="1"/>
  <c r="I6931" i="1"/>
  <c r="K6931" i="1"/>
  <c r="L6931" i="1"/>
  <c r="P6931" i="1"/>
  <c r="G6932" i="1"/>
  <c r="H6932" i="1"/>
  <c r="J6932" i="1" s="1"/>
  <c r="I6932" i="1"/>
  <c r="K6932" i="1"/>
  <c r="L6932" i="1"/>
  <c r="P6932" i="1"/>
  <c r="G6933" i="1"/>
  <c r="H6933" i="1"/>
  <c r="J6933" i="1" s="1"/>
  <c r="I6933" i="1"/>
  <c r="K6933" i="1"/>
  <c r="L6933" i="1"/>
  <c r="P6933" i="1"/>
  <c r="G6934" i="1"/>
  <c r="H6934" i="1"/>
  <c r="J6934" i="1" s="1"/>
  <c r="I6934" i="1"/>
  <c r="K6934" i="1"/>
  <c r="L6934" i="1"/>
  <c r="P6934" i="1"/>
  <c r="G6935" i="1"/>
  <c r="H6935" i="1"/>
  <c r="J6935" i="1" s="1"/>
  <c r="I6935" i="1"/>
  <c r="K6935" i="1"/>
  <c r="L6935" i="1"/>
  <c r="P6935" i="1"/>
  <c r="G6936" i="1"/>
  <c r="H6936" i="1"/>
  <c r="J6936" i="1" s="1"/>
  <c r="I6936" i="1"/>
  <c r="K6936" i="1"/>
  <c r="L6936" i="1"/>
  <c r="P6936" i="1"/>
  <c r="G6937" i="1"/>
  <c r="H6937" i="1"/>
  <c r="J6937" i="1" s="1"/>
  <c r="I6937" i="1"/>
  <c r="K6937" i="1"/>
  <c r="L6937" i="1"/>
  <c r="P6937" i="1"/>
  <c r="G6938" i="1"/>
  <c r="H6938" i="1"/>
  <c r="J6938" i="1" s="1"/>
  <c r="I6938" i="1"/>
  <c r="K6938" i="1"/>
  <c r="L6938" i="1"/>
  <c r="P6938" i="1"/>
  <c r="G6939" i="1"/>
  <c r="H6939" i="1"/>
  <c r="J6939" i="1" s="1"/>
  <c r="I6939" i="1"/>
  <c r="K6939" i="1"/>
  <c r="L6939" i="1"/>
  <c r="P6939" i="1"/>
  <c r="G6940" i="1"/>
  <c r="H6940" i="1"/>
  <c r="J6940" i="1" s="1"/>
  <c r="I6940" i="1"/>
  <c r="K6940" i="1"/>
  <c r="L6940" i="1"/>
  <c r="P6940" i="1"/>
  <c r="G6941" i="1"/>
  <c r="H6941" i="1"/>
  <c r="J6941" i="1" s="1"/>
  <c r="I6941" i="1"/>
  <c r="K6941" i="1"/>
  <c r="L6941" i="1"/>
  <c r="P6941" i="1"/>
  <c r="G6942" i="1"/>
  <c r="H6942" i="1"/>
  <c r="J6942" i="1" s="1"/>
  <c r="I6942" i="1"/>
  <c r="K6942" i="1"/>
  <c r="L6942" i="1"/>
  <c r="P6942" i="1"/>
  <c r="G6943" i="1"/>
  <c r="H6943" i="1"/>
  <c r="J6943" i="1" s="1"/>
  <c r="I6943" i="1"/>
  <c r="K6943" i="1"/>
  <c r="L6943" i="1"/>
  <c r="P6943" i="1"/>
  <c r="G6944" i="1"/>
  <c r="H6944" i="1"/>
  <c r="J6944" i="1" s="1"/>
  <c r="I6944" i="1"/>
  <c r="K6944" i="1"/>
  <c r="L6944" i="1"/>
  <c r="P6944" i="1"/>
  <c r="G6945" i="1"/>
  <c r="H6945" i="1"/>
  <c r="J6945" i="1" s="1"/>
  <c r="I6945" i="1"/>
  <c r="K6945" i="1"/>
  <c r="L6945" i="1"/>
  <c r="P6945" i="1"/>
  <c r="G6946" i="1"/>
  <c r="H6946" i="1"/>
  <c r="J6946" i="1" s="1"/>
  <c r="I6946" i="1"/>
  <c r="K6946" i="1"/>
  <c r="L6946" i="1"/>
  <c r="P6946" i="1"/>
  <c r="G6947" i="1"/>
  <c r="H6947" i="1"/>
  <c r="J6947" i="1" s="1"/>
  <c r="I6947" i="1"/>
  <c r="K6947" i="1"/>
  <c r="L6947" i="1"/>
  <c r="P6947" i="1"/>
  <c r="G6948" i="1"/>
  <c r="H6948" i="1"/>
  <c r="J6948" i="1" s="1"/>
  <c r="I6948" i="1"/>
  <c r="K6948" i="1"/>
  <c r="L6948" i="1"/>
  <c r="P6948" i="1"/>
  <c r="G6949" i="1"/>
  <c r="H6949" i="1"/>
  <c r="J6949" i="1" s="1"/>
  <c r="I6949" i="1"/>
  <c r="K6949" i="1"/>
  <c r="L6949" i="1"/>
  <c r="P6949" i="1"/>
  <c r="G6950" i="1"/>
  <c r="H6950" i="1"/>
  <c r="J6950" i="1" s="1"/>
  <c r="I6950" i="1"/>
  <c r="K6950" i="1"/>
  <c r="L6950" i="1"/>
  <c r="P6950" i="1"/>
  <c r="G6951" i="1"/>
  <c r="H6951" i="1"/>
  <c r="J6951" i="1" s="1"/>
  <c r="I6951" i="1"/>
  <c r="K6951" i="1"/>
  <c r="L6951" i="1"/>
  <c r="P6951" i="1"/>
  <c r="G6952" i="1"/>
  <c r="H6952" i="1"/>
  <c r="J6952" i="1" s="1"/>
  <c r="I6952" i="1"/>
  <c r="K6952" i="1"/>
  <c r="L6952" i="1"/>
  <c r="P6952" i="1"/>
  <c r="G6953" i="1"/>
  <c r="H6953" i="1"/>
  <c r="J6953" i="1" s="1"/>
  <c r="I6953" i="1"/>
  <c r="K6953" i="1"/>
  <c r="L6953" i="1"/>
  <c r="P6953" i="1"/>
  <c r="G6954" i="1"/>
  <c r="H6954" i="1"/>
  <c r="J6954" i="1" s="1"/>
  <c r="I6954" i="1"/>
  <c r="K6954" i="1"/>
  <c r="L6954" i="1"/>
  <c r="P6954" i="1"/>
  <c r="G6955" i="1"/>
  <c r="H6955" i="1"/>
  <c r="J6955" i="1" s="1"/>
  <c r="I6955" i="1"/>
  <c r="K6955" i="1"/>
  <c r="L6955" i="1"/>
  <c r="P6955" i="1"/>
  <c r="G6956" i="1"/>
  <c r="H6956" i="1"/>
  <c r="J6956" i="1" s="1"/>
  <c r="I6956" i="1"/>
  <c r="K6956" i="1"/>
  <c r="L6956" i="1"/>
  <c r="P6956" i="1"/>
  <c r="G6957" i="1"/>
  <c r="H6957" i="1"/>
  <c r="J6957" i="1" s="1"/>
  <c r="I6957" i="1"/>
  <c r="K6957" i="1"/>
  <c r="L6957" i="1"/>
  <c r="P6957" i="1"/>
  <c r="G6958" i="1"/>
  <c r="H6958" i="1"/>
  <c r="J6958" i="1" s="1"/>
  <c r="I6958" i="1"/>
  <c r="K6958" i="1"/>
  <c r="L6958" i="1"/>
  <c r="P6958" i="1"/>
  <c r="G6959" i="1"/>
  <c r="H6959" i="1"/>
  <c r="J6959" i="1" s="1"/>
  <c r="I6959" i="1"/>
  <c r="K6959" i="1"/>
  <c r="L6959" i="1"/>
  <c r="P6959" i="1"/>
  <c r="G6960" i="1"/>
  <c r="H6960" i="1"/>
  <c r="J6960" i="1" s="1"/>
  <c r="I6960" i="1"/>
  <c r="K6960" i="1"/>
  <c r="L6960" i="1"/>
  <c r="P6960" i="1"/>
  <c r="G6961" i="1"/>
  <c r="H6961" i="1"/>
  <c r="J6961" i="1" s="1"/>
  <c r="I6961" i="1"/>
  <c r="K6961" i="1"/>
  <c r="L6961" i="1"/>
  <c r="P6961" i="1"/>
  <c r="G6962" i="1"/>
  <c r="H6962" i="1"/>
  <c r="J6962" i="1" s="1"/>
  <c r="I6962" i="1"/>
  <c r="K6962" i="1"/>
  <c r="L6962" i="1"/>
  <c r="P6962" i="1"/>
  <c r="G6963" i="1"/>
  <c r="H6963" i="1"/>
  <c r="J6963" i="1" s="1"/>
  <c r="I6963" i="1"/>
  <c r="K6963" i="1"/>
  <c r="L6963" i="1"/>
  <c r="P6963" i="1"/>
  <c r="G6964" i="1"/>
  <c r="H6964" i="1"/>
  <c r="J6964" i="1" s="1"/>
  <c r="I6964" i="1"/>
  <c r="K6964" i="1"/>
  <c r="L6964" i="1"/>
  <c r="P6964" i="1"/>
  <c r="G6965" i="1"/>
  <c r="H6965" i="1"/>
  <c r="J6965" i="1" s="1"/>
  <c r="I6965" i="1"/>
  <c r="K6965" i="1"/>
  <c r="L6965" i="1"/>
  <c r="P6965" i="1"/>
  <c r="G6966" i="1"/>
  <c r="H6966" i="1"/>
  <c r="J6966" i="1" s="1"/>
  <c r="I6966" i="1"/>
  <c r="K6966" i="1"/>
  <c r="L6966" i="1"/>
  <c r="P6966" i="1"/>
  <c r="G6967" i="1"/>
  <c r="H6967" i="1"/>
  <c r="J6967" i="1" s="1"/>
  <c r="I6967" i="1"/>
  <c r="K6967" i="1"/>
  <c r="L6967" i="1"/>
  <c r="P6967" i="1"/>
  <c r="G6968" i="1"/>
  <c r="H6968" i="1"/>
  <c r="J6968" i="1" s="1"/>
  <c r="I6968" i="1"/>
  <c r="K6968" i="1"/>
  <c r="L6968" i="1"/>
  <c r="P6968" i="1"/>
  <c r="G6969" i="1"/>
  <c r="H6969" i="1"/>
  <c r="J6969" i="1" s="1"/>
  <c r="I6969" i="1"/>
  <c r="K6969" i="1"/>
  <c r="L6969" i="1"/>
  <c r="P6969" i="1"/>
  <c r="G6970" i="1"/>
  <c r="H6970" i="1"/>
  <c r="J6970" i="1" s="1"/>
  <c r="I6970" i="1"/>
  <c r="K6970" i="1"/>
  <c r="L6970" i="1"/>
  <c r="P6970" i="1"/>
  <c r="G6971" i="1"/>
  <c r="H6971" i="1"/>
  <c r="J6971" i="1" s="1"/>
  <c r="I6971" i="1"/>
  <c r="K6971" i="1"/>
  <c r="L6971" i="1"/>
  <c r="P6971" i="1"/>
  <c r="G6972" i="1"/>
  <c r="H6972" i="1"/>
  <c r="J6972" i="1" s="1"/>
  <c r="I6972" i="1"/>
  <c r="K6972" i="1"/>
  <c r="L6972" i="1"/>
  <c r="P6972" i="1"/>
  <c r="G6973" i="1"/>
  <c r="H6973" i="1"/>
  <c r="J6973" i="1" s="1"/>
  <c r="I6973" i="1"/>
  <c r="K6973" i="1"/>
  <c r="L6973" i="1"/>
  <c r="P6973" i="1"/>
  <c r="G6974" i="1"/>
  <c r="H6974" i="1"/>
  <c r="J6974" i="1" s="1"/>
  <c r="I6974" i="1"/>
  <c r="K6974" i="1"/>
  <c r="L6974" i="1"/>
  <c r="P6974" i="1"/>
  <c r="G6975" i="1"/>
  <c r="H6975" i="1"/>
  <c r="J6975" i="1" s="1"/>
  <c r="I6975" i="1"/>
  <c r="K6975" i="1"/>
  <c r="L6975" i="1"/>
  <c r="P6975" i="1"/>
  <c r="G6976" i="1"/>
  <c r="H6976" i="1"/>
  <c r="J6976" i="1" s="1"/>
  <c r="I6976" i="1"/>
  <c r="K6976" i="1"/>
  <c r="L6976" i="1"/>
  <c r="P6976" i="1"/>
  <c r="G6977" i="1"/>
  <c r="H6977" i="1"/>
  <c r="J6977" i="1" s="1"/>
  <c r="I6977" i="1"/>
  <c r="K6977" i="1"/>
  <c r="L6977" i="1"/>
  <c r="P6977" i="1"/>
  <c r="G6978" i="1"/>
  <c r="H6978" i="1"/>
  <c r="J6978" i="1" s="1"/>
  <c r="I6978" i="1"/>
  <c r="K6978" i="1"/>
  <c r="L6978" i="1"/>
  <c r="P6978" i="1"/>
  <c r="G6979" i="1"/>
  <c r="H6979" i="1"/>
  <c r="J6979" i="1" s="1"/>
  <c r="I6979" i="1"/>
  <c r="K6979" i="1"/>
  <c r="L6979" i="1"/>
  <c r="P6979" i="1"/>
  <c r="G6980" i="1"/>
  <c r="H6980" i="1"/>
  <c r="J6980" i="1" s="1"/>
  <c r="I6980" i="1"/>
  <c r="K6980" i="1"/>
  <c r="L6980" i="1"/>
  <c r="P6980" i="1"/>
  <c r="G6981" i="1"/>
  <c r="H6981" i="1"/>
  <c r="J6981" i="1" s="1"/>
  <c r="I6981" i="1"/>
  <c r="K6981" i="1"/>
  <c r="L6981" i="1"/>
  <c r="P6981" i="1"/>
  <c r="G6982" i="1"/>
  <c r="H6982" i="1"/>
  <c r="J6982" i="1" s="1"/>
  <c r="I6982" i="1"/>
  <c r="K6982" i="1"/>
  <c r="L6982" i="1"/>
  <c r="P6982" i="1"/>
  <c r="G6983" i="1"/>
  <c r="H6983" i="1"/>
  <c r="J6983" i="1" s="1"/>
  <c r="I6983" i="1"/>
  <c r="K6983" i="1"/>
  <c r="L6983" i="1"/>
  <c r="P6983" i="1"/>
  <c r="G6984" i="1"/>
  <c r="H6984" i="1"/>
  <c r="J6984" i="1" s="1"/>
  <c r="I6984" i="1"/>
  <c r="K6984" i="1"/>
  <c r="L6984" i="1"/>
  <c r="P6984" i="1"/>
  <c r="G6985" i="1"/>
  <c r="H6985" i="1"/>
  <c r="J6985" i="1" s="1"/>
  <c r="I6985" i="1"/>
  <c r="K6985" i="1"/>
  <c r="L6985" i="1"/>
  <c r="P6985" i="1"/>
  <c r="G6986" i="1"/>
  <c r="H6986" i="1"/>
  <c r="J6986" i="1" s="1"/>
  <c r="I6986" i="1"/>
  <c r="K6986" i="1"/>
  <c r="L6986" i="1"/>
  <c r="P6986" i="1"/>
  <c r="G6987" i="1"/>
  <c r="H6987" i="1"/>
  <c r="J6987" i="1" s="1"/>
  <c r="I6987" i="1"/>
  <c r="K6987" i="1"/>
  <c r="L6987" i="1"/>
  <c r="P6987" i="1"/>
  <c r="G6988" i="1"/>
  <c r="H6988" i="1"/>
  <c r="J6988" i="1" s="1"/>
  <c r="I6988" i="1"/>
  <c r="K6988" i="1"/>
  <c r="L6988" i="1"/>
  <c r="P6988" i="1"/>
  <c r="G6989" i="1"/>
  <c r="H6989" i="1"/>
  <c r="J6989" i="1" s="1"/>
  <c r="I6989" i="1"/>
  <c r="K6989" i="1"/>
  <c r="L6989" i="1"/>
  <c r="P6989" i="1"/>
  <c r="G6990" i="1"/>
  <c r="H6990" i="1"/>
  <c r="J6990" i="1" s="1"/>
  <c r="I6990" i="1"/>
  <c r="K6990" i="1"/>
  <c r="L6990" i="1"/>
  <c r="P6990" i="1"/>
  <c r="G6991" i="1"/>
  <c r="H6991" i="1"/>
  <c r="J6991" i="1" s="1"/>
  <c r="I6991" i="1"/>
  <c r="K6991" i="1"/>
  <c r="L6991" i="1"/>
  <c r="P6991" i="1"/>
  <c r="G6992" i="1"/>
  <c r="H6992" i="1"/>
  <c r="J6992" i="1" s="1"/>
  <c r="I6992" i="1"/>
  <c r="K6992" i="1"/>
  <c r="L6992" i="1"/>
  <c r="P6992" i="1"/>
  <c r="G6993" i="1"/>
  <c r="H6993" i="1"/>
  <c r="J6993" i="1" s="1"/>
  <c r="I6993" i="1"/>
  <c r="K6993" i="1"/>
  <c r="L6993" i="1"/>
  <c r="P6993" i="1"/>
  <c r="G6994" i="1"/>
  <c r="H6994" i="1"/>
  <c r="J6994" i="1" s="1"/>
  <c r="I6994" i="1"/>
  <c r="K6994" i="1"/>
  <c r="L6994" i="1"/>
  <c r="P6994" i="1"/>
  <c r="G6995" i="1"/>
  <c r="H6995" i="1"/>
  <c r="J6995" i="1" s="1"/>
  <c r="I6995" i="1"/>
  <c r="K6995" i="1"/>
  <c r="L6995" i="1"/>
  <c r="P6995" i="1"/>
  <c r="G6996" i="1"/>
  <c r="H6996" i="1"/>
  <c r="J6996" i="1" s="1"/>
  <c r="I6996" i="1"/>
  <c r="K6996" i="1"/>
  <c r="L6996" i="1"/>
  <c r="P6996" i="1"/>
  <c r="G6997" i="1"/>
  <c r="H6997" i="1"/>
  <c r="J6997" i="1" s="1"/>
  <c r="I6997" i="1"/>
  <c r="K6997" i="1"/>
  <c r="L6997" i="1"/>
  <c r="P6997" i="1"/>
  <c r="G6998" i="1"/>
  <c r="H6998" i="1"/>
  <c r="J6998" i="1" s="1"/>
  <c r="I6998" i="1"/>
  <c r="K6998" i="1"/>
  <c r="L6998" i="1"/>
  <c r="P6998" i="1"/>
  <c r="G6999" i="1"/>
  <c r="H6999" i="1"/>
  <c r="J6999" i="1" s="1"/>
  <c r="I6999" i="1"/>
  <c r="K6999" i="1"/>
  <c r="L6999" i="1"/>
  <c r="P6999" i="1"/>
  <c r="G7000" i="1"/>
  <c r="H7000" i="1"/>
  <c r="J7000" i="1" s="1"/>
  <c r="I7000" i="1"/>
  <c r="K7000" i="1"/>
  <c r="L7000" i="1"/>
  <c r="P7000" i="1"/>
  <c r="G7001" i="1"/>
  <c r="H7001" i="1"/>
  <c r="J7001" i="1" s="1"/>
  <c r="I7001" i="1"/>
  <c r="K7001" i="1"/>
  <c r="L7001" i="1"/>
  <c r="P7001" i="1"/>
  <c r="P2" i="1"/>
</calcChain>
</file>

<file path=xl/sharedStrings.xml><?xml version="1.0" encoding="utf-8"?>
<sst xmlns="http://schemas.openxmlformats.org/spreadsheetml/2006/main" count="20" uniqueCount="18">
  <si>
    <t>NOMBRE</t>
  </si>
  <si>
    <t>CODIGO</t>
  </si>
  <si>
    <t>ID_LINEA_INVENTARIO</t>
  </si>
  <si>
    <t>CODIGO_LINEA_INVENTARIO</t>
  </si>
  <si>
    <t>ID</t>
  </si>
  <si>
    <t>ID_TIPO_PRODUCTO</t>
  </si>
  <si>
    <t>ID_CATEGORIA_PRODUCTO</t>
  </si>
  <si>
    <t>ID_PRESENTACION</t>
  </si>
  <si>
    <t>ID_TIPO_UNIDAD_MEDIDA</t>
  </si>
  <si>
    <t>DESCRIPCION</t>
  </si>
  <si>
    <t>ID_PESO_PRODUCTO</t>
  </si>
  <si>
    <t>ID_GRUPO</t>
  </si>
  <si>
    <t>CODIGO_GRUPO</t>
  </si>
  <si>
    <t>ID_SUBGRUPO</t>
  </si>
  <si>
    <t>ID_CATEGORIA</t>
  </si>
  <si>
    <t>ID_PAIS</t>
  </si>
  <si>
    <t>MODELO</t>
  </si>
  <si>
    <t>ID_MARCA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</si>
</sst>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3" borderId="0" xfId="0" applyNumberFormat="1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4513-52FF-4E7E-A4A1-A2A7A6C6C917}">
  <sheetPr>
    <tabColor theme="9" tint="0.59999389629810485"/>
  </sheetPr>
  <dimension ref="A1:Q7001"/>
  <sheetViews>
    <sheetView tabSelected="1" topLeftCell="M1" workbookViewId="0">
      <selection activeCell="S12" sqref="S12"/>
    </sheetView>
  </sheetViews>
  <sheetFormatPr defaultColWidth="11.42578125" defaultRowHeight="15" x14ac:dyDescent="0.25"/>
  <cols>
    <col min="1" max="1" width="20.7109375" hidden="1" customWidth="1"/>
    <col min="2" max="2" width="21.85546875" hidden="1" customWidth="1"/>
    <col min="3" max="3" width="19.5703125" hidden="1" customWidth="1"/>
    <col min="4" max="4" width="15.42578125" hidden="1" customWidth="1"/>
    <col min="5" max="5" width="17.28515625" hidden="1" customWidth="1"/>
    <col min="6" max="6" width="21.28515625" hidden="1" customWidth="1"/>
    <col min="7" max="7" width="20.42578125" hidden="1" customWidth="1"/>
    <col min="8" max="8" width="16.28515625" hidden="1" customWidth="1"/>
    <col min="9" max="9" width="0" hidden="1" customWidth="1"/>
    <col min="10" max="10" width="14.5703125" hidden="1" customWidth="1"/>
    <col min="11" max="11" width="13.7109375" hidden="1" customWidth="1"/>
    <col min="12" max="12" width="7.85546875" bestFit="1" customWidth="1"/>
    <col min="13" max="14" width="11.42578125" style="5"/>
    <col min="15" max="15" width="8.7109375" style="6" bestFit="1" customWidth="1"/>
    <col min="16" max="16" width="11.5703125" hidden="1" customWidth="1"/>
    <col min="17" max="17" width="14" style="5" customWidth="1"/>
  </cols>
  <sheetData>
    <row r="1" spans="1:17" x14ac:dyDescent="0.25">
      <c r="A1" s="1" t="s">
        <v>3</v>
      </c>
      <c r="B1" s="1" t="s">
        <v>2</v>
      </c>
      <c r="C1" s="1" t="s">
        <v>5</v>
      </c>
      <c r="D1" s="1" t="s">
        <v>6</v>
      </c>
      <c r="E1" s="1" t="s">
        <v>7</v>
      </c>
      <c r="F1" s="1" t="s">
        <v>8</v>
      </c>
      <c r="G1" t="s">
        <v>10</v>
      </c>
      <c r="H1" s="2" t="s">
        <v>12</v>
      </c>
      <c r="I1" s="2" t="s">
        <v>11</v>
      </c>
      <c r="J1" s="2" t="s">
        <v>13</v>
      </c>
      <c r="K1" s="2" t="s">
        <v>14</v>
      </c>
      <c r="L1" s="2" t="s">
        <v>15</v>
      </c>
      <c r="M1" s="4" t="s">
        <v>1</v>
      </c>
      <c r="N1" s="4" t="s">
        <v>0</v>
      </c>
      <c r="O1" s="4" t="s">
        <v>16</v>
      </c>
      <c r="P1" s="2" t="s">
        <v>17</v>
      </c>
      <c r="Q1" s="4" t="s">
        <v>9</v>
      </c>
    </row>
    <row r="2" spans="1:17" x14ac:dyDescent="0.25">
      <c r="A2" s="3" t="e">
        <f>VLOOKUP(CARGA_DATOS!#REF!,#REF!,3,FALSE)</f>
        <v>#REF!</v>
      </c>
      <c r="B2" s="3" t="e">
        <f>VLOOKUP(CARGA_DATOS!#REF!,#REF!,2,FALSE)</f>
        <v>#REF!</v>
      </c>
      <c r="C2" s="3" t="e">
        <f>VLOOKUP(CARGA_DATOS!#REF!,#REF!,2,FALSE)</f>
        <v>#REF!</v>
      </c>
      <c r="D2" s="3" t="e">
        <f>VLOOKUP(CARGA_DATOS!#REF!,#REF!,2,FALSE)</f>
        <v>#REF!</v>
      </c>
      <c r="E2" s="3" t="e">
        <f>VLOOKUP(CARGA_DATOS!#REF!,#REF!,2,FALSE)</f>
        <v>#REF!</v>
      </c>
      <c r="F2" s="3" t="e">
        <f>VLOOKUP(CARGA_DATOS!#REF!,#REF!,2,FALSE)</f>
        <v>#REF!</v>
      </c>
      <c r="G2" t="e">
        <f>VLOOKUP(CARGA_DATOS!#REF!,#REF!,2,FALSE)</f>
        <v>#REF!</v>
      </c>
      <c r="H2" t="e">
        <f>VLOOKUP(CARGA_DATOS!#REF!,#REF!,3,FALSE)</f>
        <v>#REF!</v>
      </c>
      <c r="I2" t="e">
        <f>VLOOKUP(CARGA_DATOS!#REF!,#REF!,2,FALSE)</f>
        <v>#REF!</v>
      </c>
      <c r="J2" t="str">
        <f>IFERROR(VLOOKUP(CARGA_DATOS!$H2&amp;"|"&amp;CARGA_DATOS!#REF!,#REF!,3,FALSE),"")</f>
        <v/>
      </c>
      <c r="K2" t="e">
        <f>VLOOKUP(CARGA_DATOS!#REF!,#REF!,2,FALSE)</f>
        <v>#REF!</v>
      </c>
      <c r="L2" t="e">
        <f>VLOOKUP(CARGA_DATOS!#REF!,#REF!,2,FALSE)</f>
        <v>#REF!</v>
      </c>
      <c r="M2" s="6"/>
      <c r="N2" s="6"/>
      <c r="P2" t="e">
        <f>VLOOKUP(CARGA_DATOS!$O2,DATA_MODELO!$A:$B,2,FALSE)</f>
        <v>#N/A</v>
      </c>
    </row>
    <row r="3" spans="1:17" x14ac:dyDescent="0.25">
      <c r="A3" s="3" t="e">
        <f>VLOOKUP(CARGA_DATOS!#REF!,#REF!,3,FALSE)</f>
        <v>#REF!</v>
      </c>
      <c r="B3" s="3" t="e">
        <f>VLOOKUP(CARGA_DATOS!#REF!,#REF!,2,FALSE)</f>
        <v>#REF!</v>
      </c>
      <c r="C3" s="3" t="e">
        <f>VLOOKUP(CARGA_DATOS!#REF!,#REF!,2,FALSE)</f>
        <v>#REF!</v>
      </c>
      <c r="D3" s="3" t="e">
        <f>VLOOKUP(CARGA_DATOS!#REF!,#REF!,2,FALSE)</f>
        <v>#REF!</v>
      </c>
      <c r="E3" s="3" t="e">
        <f>VLOOKUP(CARGA_DATOS!#REF!,#REF!,2,FALSE)</f>
        <v>#REF!</v>
      </c>
      <c r="F3" s="3" t="e">
        <f>VLOOKUP(CARGA_DATOS!#REF!,#REF!,2,FALSE)</f>
        <v>#REF!</v>
      </c>
      <c r="G3" t="e">
        <f>VLOOKUP(CARGA_DATOS!#REF!,#REF!,2,FALSE)</f>
        <v>#REF!</v>
      </c>
      <c r="H3" t="e">
        <f>VLOOKUP(CARGA_DATOS!#REF!,#REF!,3,FALSE)</f>
        <v>#REF!</v>
      </c>
      <c r="I3" t="e">
        <f>VLOOKUP(CARGA_DATOS!#REF!,#REF!,2,FALSE)</f>
        <v>#REF!</v>
      </c>
      <c r="J3" t="str">
        <f>IFERROR(VLOOKUP(CARGA_DATOS!$H3&amp;"|"&amp;CARGA_DATOS!#REF!,#REF!,3,FALSE),"")</f>
        <v/>
      </c>
      <c r="K3" t="e">
        <f>VLOOKUP(CARGA_DATOS!#REF!,#REF!,2,FALSE)</f>
        <v>#REF!</v>
      </c>
      <c r="L3" t="e">
        <f>VLOOKUP(CARGA_DATOS!#REF!,#REF!,2,FALSE)</f>
        <v>#REF!</v>
      </c>
      <c r="M3" s="6"/>
      <c r="N3" s="6"/>
      <c r="P3" t="e">
        <f>VLOOKUP(CARGA_DATOS!$O3,DATA_MODELO!$A:$B,2,FALSE)</f>
        <v>#N/A</v>
      </c>
    </row>
    <row r="4" spans="1:17" x14ac:dyDescent="0.25">
      <c r="A4" s="3" t="e">
        <f>VLOOKUP(CARGA_DATOS!#REF!,#REF!,3,FALSE)</f>
        <v>#REF!</v>
      </c>
      <c r="B4" s="3" t="e">
        <f>VLOOKUP(CARGA_DATOS!#REF!,#REF!,2,FALSE)</f>
        <v>#REF!</v>
      </c>
      <c r="C4" s="3" t="e">
        <f>VLOOKUP(CARGA_DATOS!#REF!,#REF!,2,FALSE)</f>
        <v>#REF!</v>
      </c>
      <c r="D4" s="3" t="e">
        <f>VLOOKUP(CARGA_DATOS!#REF!,#REF!,2,FALSE)</f>
        <v>#REF!</v>
      </c>
      <c r="E4" s="3" t="e">
        <f>VLOOKUP(CARGA_DATOS!#REF!,#REF!,2,FALSE)</f>
        <v>#REF!</v>
      </c>
      <c r="F4" s="3" t="e">
        <f>VLOOKUP(CARGA_DATOS!#REF!,#REF!,2,FALSE)</f>
        <v>#REF!</v>
      </c>
      <c r="G4" t="e">
        <f>VLOOKUP(CARGA_DATOS!#REF!,#REF!,2,FALSE)</f>
        <v>#REF!</v>
      </c>
      <c r="H4" t="e">
        <f>VLOOKUP(CARGA_DATOS!#REF!,#REF!,3,FALSE)</f>
        <v>#REF!</v>
      </c>
      <c r="I4" t="e">
        <f>VLOOKUP(CARGA_DATOS!#REF!,#REF!,2,FALSE)</f>
        <v>#REF!</v>
      </c>
      <c r="J4" t="str">
        <f>IFERROR(VLOOKUP(CARGA_DATOS!$H4&amp;"|"&amp;CARGA_DATOS!#REF!,#REF!,3,FALSE),"")</f>
        <v/>
      </c>
      <c r="K4" t="e">
        <f>VLOOKUP(CARGA_DATOS!#REF!,#REF!,2,FALSE)</f>
        <v>#REF!</v>
      </c>
      <c r="L4" t="e">
        <f>VLOOKUP(CARGA_DATOS!#REF!,#REF!,2,FALSE)</f>
        <v>#REF!</v>
      </c>
      <c r="M4" s="6"/>
      <c r="N4" s="6"/>
      <c r="P4" t="e">
        <f>VLOOKUP(CARGA_DATOS!$O4,DATA_MODELO!$A:$B,2,FALSE)</f>
        <v>#N/A</v>
      </c>
    </row>
    <row r="5" spans="1:17" x14ac:dyDescent="0.25">
      <c r="A5" s="3" t="e">
        <f>VLOOKUP(CARGA_DATOS!#REF!,#REF!,3,FALSE)</f>
        <v>#REF!</v>
      </c>
      <c r="B5" s="3" t="e">
        <f>VLOOKUP(CARGA_DATOS!#REF!,#REF!,2,FALSE)</f>
        <v>#REF!</v>
      </c>
      <c r="C5" s="3" t="e">
        <f>VLOOKUP(CARGA_DATOS!#REF!,#REF!,2,FALSE)</f>
        <v>#REF!</v>
      </c>
      <c r="D5" s="3" t="e">
        <f>VLOOKUP(CARGA_DATOS!#REF!,#REF!,2,FALSE)</f>
        <v>#REF!</v>
      </c>
      <c r="E5" s="3" t="e">
        <f>VLOOKUP(CARGA_DATOS!#REF!,#REF!,2,FALSE)</f>
        <v>#REF!</v>
      </c>
      <c r="F5" s="3" t="e">
        <f>VLOOKUP(CARGA_DATOS!#REF!,#REF!,2,FALSE)</f>
        <v>#REF!</v>
      </c>
      <c r="G5" t="e">
        <f>VLOOKUP(CARGA_DATOS!#REF!,#REF!,2,FALSE)</f>
        <v>#REF!</v>
      </c>
      <c r="H5" t="e">
        <f>VLOOKUP(CARGA_DATOS!#REF!,#REF!,3,FALSE)</f>
        <v>#REF!</v>
      </c>
      <c r="I5" t="e">
        <f>VLOOKUP(CARGA_DATOS!#REF!,#REF!,2,FALSE)</f>
        <v>#REF!</v>
      </c>
      <c r="J5" t="str">
        <f>IFERROR(VLOOKUP(CARGA_DATOS!$H5&amp;"|"&amp;CARGA_DATOS!#REF!,#REF!,3,FALSE),"")</f>
        <v/>
      </c>
      <c r="K5" t="e">
        <f>VLOOKUP(CARGA_DATOS!#REF!,#REF!,2,FALSE)</f>
        <v>#REF!</v>
      </c>
      <c r="L5" t="e">
        <f>VLOOKUP(CARGA_DATOS!#REF!,#REF!,2,FALSE)</f>
        <v>#REF!</v>
      </c>
      <c r="M5" s="6"/>
      <c r="N5" s="6"/>
      <c r="P5" t="e">
        <f>VLOOKUP(CARGA_DATOS!$O5,DATA_MODELO!$A:$B,2,FALSE)</f>
        <v>#N/A</v>
      </c>
    </row>
    <row r="6" spans="1:17" x14ac:dyDescent="0.25">
      <c r="A6" s="3" t="e">
        <f>VLOOKUP(CARGA_DATOS!#REF!,#REF!,3,FALSE)</f>
        <v>#REF!</v>
      </c>
      <c r="B6" s="3" t="e">
        <f>VLOOKUP(CARGA_DATOS!#REF!,#REF!,2,FALSE)</f>
        <v>#REF!</v>
      </c>
      <c r="C6" s="3" t="e">
        <f>VLOOKUP(CARGA_DATOS!#REF!,#REF!,2,FALSE)</f>
        <v>#REF!</v>
      </c>
      <c r="D6" s="3" t="e">
        <f>VLOOKUP(CARGA_DATOS!#REF!,#REF!,2,FALSE)</f>
        <v>#REF!</v>
      </c>
      <c r="E6" s="3" t="e">
        <f>VLOOKUP(CARGA_DATOS!#REF!,#REF!,2,FALSE)</f>
        <v>#REF!</v>
      </c>
      <c r="F6" s="3" t="e">
        <f>VLOOKUP(CARGA_DATOS!#REF!,#REF!,2,FALSE)</f>
        <v>#REF!</v>
      </c>
      <c r="G6" t="e">
        <f>VLOOKUP(CARGA_DATOS!#REF!,#REF!,2,FALSE)</f>
        <v>#REF!</v>
      </c>
      <c r="H6" t="e">
        <f>VLOOKUP(CARGA_DATOS!#REF!,#REF!,3,FALSE)</f>
        <v>#REF!</v>
      </c>
      <c r="I6" t="e">
        <f>VLOOKUP(CARGA_DATOS!#REF!,#REF!,2,FALSE)</f>
        <v>#REF!</v>
      </c>
      <c r="J6" t="str">
        <f>IFERROR(VLOOKUP(CARGA_DATOS!$H6&amp;"|"&amp;CARGA_DATOS!#REF!,#REF!,3,FALSE),"")</f>
        <v/>
      </c>
      <c r="K6" t="e">
        <f>VLOOKUP(CARGA_DATOS!#REF!,#REF!,2,FALSE)</f>
        <v>#REF!</v>
      </c>
      <c r="L6" t="e">
        <f>VLOOKUP(CARGA_DATOS!#REF!,#REF!,2,FALSE)</f>
        <v>#REF!</v>
      </c>
      <c r="M6" s="6"/>
      <c r="N6" s="6"/>
      <c r="P6" t="e">
        <f>VLOOKUP(CARGA_DATOS!$O6,DATA_MODELO!$A:$B,2,FALSE)</f>
        <v>#N/A</v>
      </c>
    </row>
    <row r="7" spans="1:17" x14ac:dyDescent="0.25">
      <c r="A7" s="3" t="e">
        <f>VLOOKUP(CARGA_DATOS!#REF!,#REF!,3,FALSE)</f>
        <v>#REF!</v>
      </c>
      <c r="B7" s="3" t="e">
        <f>VLOOKUP(CARGA_DATOS!#REF!,#REF!,2,FALSE)</f>
        <v>#REF!</v>
      </c>
      <c r="C7" s="3" t="e">
        <f>VLOOKUP(CARGA_DATOS!#REF!,#REF!,2,FALSE)</f>
        <v>#REF!</v>
      </c>
      <c r="D7" s="3" t="e">
        <f>VLOOKUP(CARGA_DATOS!#REF!,#REF!,2,FALSE)</f>
        <v>#REF!</v>
      </c>
      <c r="E7" s="3" t="e">
        <f>VLOOKUP(CARGA_DATOS!#REF!,#REF!,2,FALSE)</f>
        <v>#REF!</v>
      </c>
      <c r="F7" s="3" t="e">
        <f>VLOOKUP(CARGA_DATOS!#REF!,#REF!,2,FALSE)</f>
        <v>#REF!</v>
      </c>
      <c r="G7" t="e">
        <f>VLOOKUP(CARGA_DATOS!#REF!,#REF!,2,FALSE)</f>
        <v>#REF!</v>
      </c>
      <c r="H7" t="e">
        <f>VLOOKUP(CARGA_DATOS!#REF!,#REF!,3,FALSE)</f>
        <v>#REF!</v>
      </c>
      <c r="I7" t="e">
        <f>VLOOKUP(CARGA_DATOS!#REF!,#REF!,2,FALSE)</f>
        <v>#REF!</v>
      </c>
      <c r="J7" t="str">
        <f>IFERROR(VLOOKUP(CARGA_DATOS!$H7&amp;"|"&amp;CARGA_DATOS!#REF!,#REF!,3,FALSE),"")</f>
        <v/>
      </c>
      <c r="K7" t="e">
        <f>VLOOKUP(CARGA_DATOS!#REF!,#REF!,2,FALSE)</f>
        <v>#REF!</v>
      </c>
      <c r="L7" t="e">
        <f>VLOOKUP(CARGA_DATOS!#REF!,#REF!,2,FALSE)</f>
        <v>#REF!</v>
      </c>
      <c r="M7" s="6"/>
      <c r="N7" s="6"/>
      <c r="P7" t="e">
        <f>VLOOKUP(CARGA_DATOS!$O7,DATA_MODELO!$A:$B,2,FALSE)</f>
        <v>#N/A</v>
      </c>
    </row>
    <row r="8" spans="1:17" x14ac:dyDescent="0.25">
      <c r="A8" s="3" t="e">
        <f>VLOOKUP(CARGA_DATOS!#REF!,#REF!,3,FALSE)</f>
        <v>#REF!</v>
      </c>
      <c r="B8" s="3" t="e">
        <f>VLOOKUP(CARGA_DATOS!#REF!,#REF!,2,FALSE)</f>
        <v>#REF!</v>
      </c>
      <c r="C8" s="3" t="e">
        <f>VLOOKUP(CARGA_DATOS!#REF!,#REF!,2,FALSE)</f>
        <v>#REF!</v>
      </c>
      <c r="D8" s="3" t="e">
        <f>VLOOKUP(CARGA_DATOS!#REF!,#REF!,2,FALSE)</f>
        <v>#REF!</v>
      </c>
      <c r="E8" s="3" t="e">
        <f>VLOOKUP(CARGA_DATOS!#REF!,#REF!,2,FALSE)</f>
        <v>#REF!</v>
      </c>
      <c r="F8" s="3" t="e">
        <f>VLOOKUP(CARGA_DATOS!#REF!,#REF!,2,FALSE)</f>
        <v>#REF!</v>
      </c>
      <c r="G8" t="e">
        <f>VLOOKUP(CARGA_DATOS!#REF!,#REF!,2,FALSE)</f>
        <v>#REF!</v>
      </c>
      <c r="H8" t="e">
        <f>VLOOKUP(CARGA_DATOS!#REF!,#REF!,3,FALSE)</f>
        <v>#REF!</v>
      </c>
      <c r="I8" t="e">
        <f>VLOOKUP(CARGA_DATOS!#REF!,#REF!,2,FALSE)</f>
        <v>#REF!</v>
      </c>
      <c r="J8" t="str">
        <f>IFERROR(VLOOKUP(CARGA_DATOS!$H8&amp;"|"&amp;CARGA_DATOS!#REF!,#REF!,3,FALSE),"")</f>
        <v/>
      </c>
      <c r="K8" t="e">
        <f>VLOOKUP(CARGA_DATOS!#REF!,#REF!,2,FALSE)</f>
        <v>#REF!</v>
      </c>
      <c r="L8" t="e">
        <f>VLOOKUP(CARGA_DATOS!#REF!,#REF!,2,FALSE)</f>
        <v>#REF!</v>
      </c>
      <c r="M8" s="6"/>
      <c r="N8" s="6"/>
      <c r="P8" t="e">
        <f>VLOOKUP(CARGA_DATOS!$O8,DATA_MODELO!$A:$B,2,FALSE)</f>
        <v>#N/A</v>
      </c>
    </row>
    <row r="9" spans="1:17" x14ac:dyDescent="0.25">
      <c r="A9" s="3" t="e">
        <f>VLOOKUP(CARGA_DATOS!#REF!,#REF!,3,FALSE)</f>
        <v>#REF!</v>
      </c>
      <c r="B9" s="3" t="e">
        <f>VLOOKUP(CARGA_DATOS!#REF!,#REF!,2,FALSE)</f>
        <v>#REF!</v>
      </c>
      <c r="C9" s="3" t="e">
        <f>VLOOKUP(CARGA_DATOS!#REF!,#REF!,2,FALSE)</f>
        <v>#REF!</v>
      </c>
      <c r="D9" s="3" t="e">
        <f>VLOOKUP(CARGA_DATOS!#REF!,#REF!,2,FALSE)</f>
        <v>#REF!</v>
      </c>
      <c r="E9" s="3" t="e">
        <f>VLOOKUP(CARGA_DATOS!#REF!,#REF!,2,FALSE)</f>
        <v>#REF!</v>
      </c>
      <c r="F9" s="3" t="e">
        <f>VLOOKUP(CARGA_DATOS!#REF!,#REF!,2,FALSE)</f>
        <v>#REF!</v>
      </c>
      <c r="G9" t="e">
        <f>VLOOKUP(CARGA_DATOS!#REF!,#REF!,2,FALSE)</f>
        <v>#REF!</v>
      </c>
      <c r="H9" t="e">
        <f>VLOOKUP(CARGA_DATOS!#REF!,#REF!,3,FALSE)</f>
        <v>#REF!</v>
      </c>
      <c r="I9" t="e">
        <f>VLOOKUP(CARGA_DATOS!#REF!,#REF!,2,FALSE)</f>
        <v>#REF!</v>
      </c>
      <c r="J9" t="str">
        <f>IFERROR(VLOOKUP(CARGA_DATOS!$H9&amp;"|"&amp;CARGA_DATOS!#REF!,#REF!,3,FALSE),"")</f>
        <v/>
      </c>
      <c r="K9" t="e">
        <f>VLOOKUP(CARGA_DATOS!#REF!,#REF!,2,FALSE)</f>
        <v>#REF!</v>
      </c>
      <c r="L9" t="e">
        <f>VLOOKUP(CARGA_DATOS!#REF!,#REF!,2,FALSE)</f>
        <v>#REF!</v>
      </c>
      <c r="M9" s="6"/>
      <c r="N9" s="6"/>
      <c r="P9" t="e">
        <f>VLOOKUP(CARGA_DATOS!$O9,DATA_MODELO!$A:$B,2,FALSE)</f>
        <v>#N/A</v>
      </c>
    </row>
    <row r="10" spans="1:17" x14ac:dyDescent="0.25">
      <c r="A10" s="3" t="e">
        <f>VLOOKUP(CARGA_DATOS!#REF!,#REF!,3,FALSE)</f>
        <v>#REF!</v>
      </c>
      <c r="B10" s="3" t="e">
        <f>VLOOKUP(CARGA_DATOS!#REF!,#REF!,2,FALSE)</f>
        <v>#REF!</v>
      </c>
      <c r="C10" s="3" t="e">
        <f>VLOOKUP(CARGA_DATOS!#REF!,#REF!,2,FALSE)</f>
        <v>#REF!</v>
      </c>
      <c r="D10" s="3" t="e">
        <f>VLOOKUP(CARGA_DATOS!#REF!,#REF!,2,FALSE)</f>
        <v>#REF!</v>
      </c>
      <c r="E10" s="3" t="e">
        <f>VLOOKUP(CARGA_DATOS!#REF!,#REF!,2,FALSE)</f>
        <v>#REF!</v>
      </c>
      <c r="F10" s="3" t="e">
        <f>VLOOKUP(CARGA_DATOS!#REF!,#REF!,2,FALSE)</f>
        <v>#REF!</v>
      </c>
      <c r="G10" t="e">
        <f>VLOOKUP(CARGA_DATOS!#REF!,#REF!,2,FALSE)</f>
        <v>#REF!</v>
      </c>
      <c r="H10" t="e">
        <f>VLOOKUP(CARGA_DATOS!#REF!,#REF!,3,FALSE)</f>
        <v>#REF!</v>
      </c>
      <c r="I10" t="e">
        <f>VLOOKUP(CARGA_DATOS!#REF!,#REF!,2,FALSE)</f>
        <v>#REF!</v>
      </c>
      <c r="J10" t="str">
        <f>IFERROR(VLOOKUP(CARGA_DATOS!$H10&amp;"|"&amp;CARGA_DATOS!#REF!,#REF!,3,FALSE),"")</f>
        <v/>
      </c>
      <c r="K10" t="e">
        <f>VLOOKUP(CARGA_DATOS!#REF!,#REF!,2,FALSE)</f>
        <v>#REF!</v>
      </c>
      <c r="L10" t="e">
        <f>VLOOKUP(CARGA_DATOS!#REF!,#REF!,2,FALSE)</f>
        <v>#REF!</v>
      </c>
      <c r="M10" s="6"/>
      <c r="N10" s="6"/>
      <c r="P10" t="e">
        <f>VLOOKUP(CARGA_DATOS!$O10,DATA_MODELO!$A:$B,2,FALSE)</f>
        <v>#N/A</v>
      </c>
    </row>
    <row r="11" spans="1:17" x14ac:dyDescent="0.25">
      <c r="A11" s="3" t="e">
        <f>VLOOKUP(CARGA_DATOS!#REF!,#REF!,3,FALSE)</f>
        <v>#REF!</v>
      </c>
      <c r="B11" s="3" t="e">
        <f>VLOOKUP(CARGA_DATOS!#REF!,#REF!,2,FALSE)</f>
        <v>#REF!</v>
      </c>
      <c r="C11" s="3" t="e">
        <f>VLOOKUP(CARGA_DATOS!#REF!,#REF!,2,FALSE)</f>
        <v>#REF!</v>
      </c>
      <c r="D11" s="3" t="e">
        <f>VLOOKUP(CARGA_DATOS!#REF!,#REF!,2,FALSE)</f>
        <v>#REF!</v>
      </c>
      <c r="E11" s="3" t="e">
        <f>VLOOKUP(CARGA_DATOS!#REF!,#REF!,2,FALSE)</f>
        <v>#REF!</v>
      </c>
      <c r="F11" s="3" t="e">
        <f>VLOOKUP(CARGA_DATOS!#REF!,#REF!,2,FALSE)</f>
        <v>#REF!</v>
      </c>
      <c r="G11" t="e">
        <f>VLOOKUP(CARGA_DATOS!#REF!,#REF!,2,FALSE)</f>
        <v>#REF!</v>
      </c>
      <c r="H11" t="e">
        <f>VLOOKUP(CARGA_DATOS!#REF!,#REF!,3,FALSE)</f>
        <v>#REF!</v>
      </c>
      <c r="I11" t="e">
        <f>VLOOKUP(CARGA_DATOS!#REF!,#REF!,2,FALSE)</f>
        <v>#REF!</v>
      </c>
      <c r="J11" t="str">
        <f>IFERROR(VLOOKUP(CARGA_DATOS!$H11&amp;"|"&amp;CARGA_DATOS!#REF!,#REF!,3,FALSE),"")</f>
        <v/>
      </c>
      <c r="K11" t="e">
        <f>VLOOKUP(CARGA_DATOS!#REF!,#REF!,2,FALSE)</f>
        <v>#REF!</v>
      </c>
      <c r="L11" t="e">
        <f>VLOOKUP(CARGA_DATOS!#REF!,#REF!,2,FALSE)</f>
        <v>#REF!</v>
      </c>
      <c r="M11" s="6"/>
      <c r="N11" s="6"/>
      <c r="P11" t="e">
        <f>VLOOKUP(CARGA_DATOS!$O11,DATA_MODELO!$A:$B,2,FALSE)</f>
        <v>#N/A</v>
      </c>
    </row>
    <row r="12" spans="1:17" x14ac:dyDescent="0.25">
      <c r="A12" s="3" t="e">
        <f>VLOOKUP(CARGA_DATOS!#REF!,#REF!,3,FALSE)</f>
        <v>#REF!</v>
      </c>
      <c r="B12" s="3" t="e">
        <f>VLOOKUP(CARGA_DATOS!#REF!,#REF!,2,FALSE)</f>
        <v>#REF!</v>
      </c>
      <c r="C12" s="3" t="e">
        <f>VLOOKUP(CARGA_DATOS!#REF!,#REF!,2,FALSE)</f>
        <v>#REF!</v>
      </c>
      <c r="D12" s="3" t="e">
        <f>VLOOKUP(CARGA_DATOS!#REF!,#REF!,2,FALSE)</f>
        <v>#REF!</v>
      </c>
      <c r="E12" s="3" t="e">
        <f>VLOOKUP(CARGA_DATOS!#REF!,#REF!,2,FALSE)</f>
        <v>#REF!</v>
      </c>
      <c r="F12" s="3" t="e">
        <f>VLOOKUP(CARGA_DATOS!#REF!,#REF!,2,FALSE)</f>
        <v>#REF!</v>
      </c>
      <c r="G12" t="e">
        <f>VLOOKUP(CARGA_DATOS!#REF!,#REF!,2,FALSE)</f>
        <v>#REF!</v>
      </c>
      <c r="H12" t="e">
        <f>VLOOKUP(CARGA_DATOS!#REF!,#REF!,3,FALSE)</f>
        <v>#REF!</v>
      </c>
      <c r="I12" t="e">
        <f>VLOOKUP(CARGA_DATOS!#REF!,#REF!,2,FALSE)</f>
        <v>#REF!</v>
      </c>
      <c r="J12" t="str">
        <f>IFERROR(VLOOKUP(CARGA_DATOS!$H12&amp;"|"&amp;CARGA_DATOS!#REF!,#REF!,3,FALSE),"")</f>
        <v/>
      </c>
      <c r="K12" t="e">
        <f>VLOOKUP(CARGA_DATOS!#REF!,#REF!,2,FALSE)</f>
        <v>#REF!</v>
      </c>
      <c r="L12" t="e">
        <f>VLOOKUP(CARGA_DATOS!#REF!,#REF!,2,FALSE)</f>
        <v>#REF!</v>
      </c>
      <c r="M12" s="6"/>
      <c r="N12" s="6"/>
      <c r="P12" t="e">
        <f>VLOOKUP(CARGA_DATOS!$O12,DATA_MODELO!$A:$B,2,FALSE)</f>
        <v>#N/A</v>
      </c>
    </row>
    <row r="13" spans="1:17" x14ac:dyDescent="0.25">
      <c r="A13" s="3" t="e">
        <f>VLOOKUP(CARGA_DATOS!#REF!,#REF!,3,FALSE)</f>
        <v>#REF!</v>
      </c>
      <c r="B13" s="3" t="e">
        <f>VLOOKUP(CARGA_DATOS!#REF!,#REF!,2,FALSE)</f>
        <v>#REF!</v>
      </c>
      <c r="C13" s="3" t="e">
        <f>VLOOKUP(CARGA_DATOS!#REF!,#REF!,2,FALSE)</f>
        <v>#REF!</v>
      </c>
      <c r="D13" s="3" t="e">
        <f>VLOOKUP(CARGA_DATOS!#REF!,#REF!,2,FALSE)</f>
        <v>#REF!</v>
      </c>
      <c r="E13" s="3" t="e">
        <f>VLOOKUP(CARGA_DATOS!#REF!,#REF!,2,FALSE)</f>
        <v>#REF!</v>
      </c>
      <c r="F13" s="3" t="e">
        <f>VLOOKUP(CARGA_DATOS!#REF!,#REF!,2,FALSE)</f>
        <v>#REF!</v>
      </c>
      <c r="G13" t="e">
        <f>VLOOKUP(CARGA_DATOS!#REF!,#REF!,2,FALSE)</f>
        <v>#REF!</v>
      </c>
      <c r="H13" t="e">
        <f>VLOOKUP(CARGA_DATOS!#REF!,#REF!,3,FALSE)</f>
        <v>#REF!</v>
      </c>
      <c r="I13" t="e">
        <f>VLOOKUP(CARGA_DATOS!#REF!,#REF!,2,FALSE)</f>
        <v>#REF!</v>
      </c>
      <c r="J13" t="str">
        <f>IFERROR(VLOOKUP(CARGA_DATOS!$H13&amp;"|"&amp;CARGA_DATOS!#REF!,#REF!,3,FALSE),"")</f>
        <v/>
      </c>
      <c r="K13" t="e">
        <f>VLOOKUP(CARGA_DATOS!#REF!,#REF!,2,FALSE)</f>
        <v>#REF!</v>
      </c>
      <c r="L13" t="e">
        <f>VLOOKUP(CARGA_DATOS!#REF!,#REF!,2,FALSE)</f>
        <v>#REF!</v>
      </c>
      <c r="M13" s="6"/>
      <c r="N13" s="6"/>
      <c r="P13" t="e">
        <f>VLOOKUP(CARGA_DATOS!$O13,DATA_MODELO!$A:$B,2,FALSE)</f>
        <v>#N/A</v>
      </c>
    </row>
    <row r="14" spans="1:17" x14ac:dyDescent="0.25">
      <c r="A14" s="3" t="e">
        <f>VLOOKUP(CARGA_DATOS!#REF!,#REF!,3,FALSE)</f>
        <v>#REF!</v>
      </c>
      <c r="B14" s="3" t="e">
        <f>VLOOKUP(CARGA_DATOS!#REF!,#REF!,2,FALSE)</f>
        <v>#REF!</v>
      </c>
      <c r="C14" s="3" t="e">
        <f>VLOOKUP(CARGA_DATOS!#REF!,#REF!,2,FALSE)</f>
        <v>#REF!</v>
      </c>
      <c r="D14" s="3" t="e">
        <f>VLOOKUP(CARGA_DATOS!#REF!,#REF!,2,FALSE)</f>
        <v>#REF!</v>
      </c>
      <c r="E14" s="3" t="e">
        <f>VLOOKUP(CARGA_DATOS!#REF!,#REF!,2,FALSE)</f>
        <v>#REF!</v>
      </c>
      <c r="F14" s="3" t="e">
        <f>VLOOKUP(CARGA_DATOS!#REF!,#REF!,2,FALSE)</f>
        <v>#REF!</v>
      </c>
      <c r="G14" t="e">
        <f>VLOOKUP(CARGA_DATOS!#REF!,#REF!,2,FALSE)</f>
        <v>#REF!</v>
      </c>
      <c r="H14" t="e">
        <f>VLOOKUP(CARGA_DATOS!#REF!,#REF!,3,FALSE)</f>
        <v>#REF!</v>
      </c>
      <c r="I14" t="e">
        <f>VLOOKUP(CARGA_DATOS!#REF!,#REF!,2,FALSE)</f>
        <v>#REF!</v>
      </c>
      <c r="J14" t="str">
        <f>IFERROR(VLOOKUP(CARGA_DATOS!$H14&amp;"|"&amp;CARGA_DATOS!#REF!,#REF!,3,FALSE),"")</f>
        <v/>
      </c>
      <c r="K14" t="e">
        <f>VLOOKUP(CARGA_DATOS!#REF!,#REF!,2,FALSE)</f>
        <v>#REF!</v>
      </c>
      <c r="L14" t="e">
        <f>VLOOKUP(CARGA_DATOS!#REF!,#REF!,2,FALSE)</f>
        <v>#REF!</v>
      </c>
      <c r="M14" s="6"/>
      <c r="N14" s="6"/>
      <c r="P14" t="e">
        <f>VLOOKUP(CARGA_DATOS!$O14,DATA_MODELO!$A:$B,2,FALSE)</f>
        <v>#N/A</v>
      </c>
    </row>
    <row r="15" spans="1:17" x14ac:dyDescent="0.25">
      <c r="A15" s="3" t="e">
        <f>VLOOKUP(CARGA_DATOS!#REF!,#REF!,3,FALSE)</f>
        <v>#REF!</v>
      </c>
      <c r="B15" s="3" t="e">
        <f>VLOOKUP(CARGA_DATOS!#REF!,#REF!,2,FALSE)</f>
        <v>#REF!</v>
      </c>
      <c r="C15" s="3" t="e">
        <f>VLOOKUP(CARGA_DATOS!#REF!,#REF!,2,FALSE)</f>
        <v>#REF!</v>
      </c>
      <c r="D15" s="3" t="e">
        <f>VLOOKUP(CARGA_DATOS!#REF!,#REF!,2,FALSE)</f>
        <v>#REF!</v>
      </c>
      <c r="E15" s="3" t="e">
        <f>VLOOKUP(CARGA_DATOS!#REF!,#REF!,2,FALSE)</f>
        <v>#REF!</v>
      </c>
      <c r="F15" s="3" t="e">
        <f>VLOOKUP(CARGA_DATOS!#REF!,#REF!,2,FALSE)</f>
        <v>#REF!</v>
      </c>
      <c r="G15" t="e">
        <f>VLOOKUP(CARGA_DATOS!#REF!,#REF!,2,FALSE)</f>
        <v>#REF!</v>
      </c>
      <c r="H15" t="e">
        <f>VLOOKUP(CARGA_DATOS!#REF!,#REF!,3,FALSE)</f>
        <v>#REF!</v>
      </c>
      <c r="I15" t="e">
        <f>VLOOKUP(CARGA_DATOS!#REF!,#REF!,2,FALSE)</f>
        <v>#REF!</v>
      </c>
      <c r="J15" t="str">
        <f>IFERROR(VLOOKUP(CARGA_DATOS!$H15&amp;"|"&amp;CARGA_DATOS!#REF!,#REF!,3,FALSE),"")</f>
        <v/>
      </c>
      <c r="K15" t="e">
        <f>VLOOKUP(CARGA_DATOS!#REF!,#REF!,2,FALSE)</f>
        <v>#REF!</v>
      </c>
      <c r="L15" t="e">
        <f>VLOOKUP(CARGA_DATOS!#REF!,#REF!,2,FALSE)</f>
        <v>#REF!</v>
      </c>
      <c r="M15" s="6"/>
      <c r="N15" s="6"/>
      <c r="P15" t="e">
        <f>VLOOKUP(CARGA_DATOS!$O15,DATA_MODELO!$A:$B,2,FALSE)</f>
        <v>#N/A</v>
      </c>
    </row>
    <row r="16" spans="1:17" x14ac:dyDescent="0.25">
      <c r="A16" s="3" t="e">
        <f>VLOOKUP(CARGA_DATOS!#REF!,#REF!,3,FALSE)</f>
        <v>#REF!</v>
      </c>
      <c r="B16" s="3" t="e">
        <f>VLOOKUP(CARGA_DATOS!#REF!,#REF!,2,FALSE)</f>
        <v>#REF!</v>
      </c>
      <c r="C16" s="3" t="e">
        <f>VLOOKUP(CARGA_DATOS!#REF!,#REF!,2,FALSE)</f>
        <v>#REF!</v>
      </c>
      <c r="D16" s="3" t="e">
        <f>VLOOKUP(CARGA_DATOS!#REF!,#REF!,2,FALSE)</f>
        <v>#REF!</v>
      </c>
      <c r="E16" s="3" t="e">
        <f>VLOOKUP(CARGA_DATOS!#REF!,#REF!,2,FALSE)</f>
        <v>#REF!</v>
      </c>
      <c r="F16" s="3" t="e">
        <f>VLOOKUP(CARGA_DATOS!#REF!,#REF!,2,FALSE)</f>
        <v>#REF!</v>
      </c>
      <c r="G16" t="e">
        <f>VLOOKUP(CARGA_DATOS!#REF!,#REF!,2,FALSE)</f>
        <v>#REF!</v>
      </c>
      <c r="H16" t="e">
        <f>VLOOKUP(CARGA_DATOS!#REF!,#REF!,3,FALSE)</f>
        <v>#REF!</v>
      </c>
      <c r="I16" t="e">
        <f>VLOOKUP(CARGA_DATOS!#REF!,#REF!,2,FALSE)</f>
        <v>#REF!</v>
      </c>
      <c r="J16" t="str">
        <f>IFERROR(VLOOKUP(CARGA_DATOS!$H16&amp;"|"&amp;CARGA_DATOS!#REF!,#REF!,3,FALSE),"")</f>
        <v/>
      </c>
      <c r="K16" t="e">
        <f>VLOOKUP(CARGA_DATOS!#REF!,#REF!,2,FALSE)</f>
        <v>#REF!</v>
      </c>
      <c r="L16" t="e">
        <f>VLOOKUP(CARGA_DATOS!#REF!,#REF!,2,FALSE)</f>
        <v>#REF!</v>
      </c>
      <c r="M16" s="6"/>
      <c r="N16" s="6"/>
      <c r="P16" t="e">
        <f>VLOOKUP(CARGA_DATOS!$O16,DATA_MODELO!$A:$B,2,FALSE)</f>
        <v>#N/A</v>
      </c>
    </row>
    <row r="17" spans="1:16" x14ac:dyDescent="0.25">
      <c r="A17" s="3" t="e">
        <f>VLOOKUP(CARGA_DATOS!#REF!,#REF!,3,FALSE)</f>
        <v>#REF!</v>
      </c>
      <c r="B17" s="3" t="e">
        <f>VLOOKUP(CARGA_DATOS!#REF!,#REF!,2,FALSE)</f>
        <v>#REF!</v>
      </c>
      <c r="C17" s="3" t="e">
        <f>VLOOKUP(CARGA_DATOS!#REF!,#REF!,2,FALSE)</f>
        <v>#REF!</v>
      </c>
      <c r="D17" s="3" t="e">
        <f>VLOOKUP(CARGA_DATOS!#REF!,#REF!,2,FALSE)</f>
        <v>#REF!</v>
      </c>
      <c r="E17" s="3" t="e">
        <f>VLOOKUP(CARGA_DATOS!#REF!,#REF!,2,FALSE)</f>
        <v>#REF!</v>
      </c>
      <c r="F17" s="3" t="e">
        <f>VLOOKUP(CARGA_DATOS!#REF!,#REF!,2,FALSE)</f>
        <v>#REF!</v>
      </c>
      <c r="G17" t="e">
        <f>VLOOKUP(CARGA_DATOS!#REF!,#REF!,2,FALSE)</f>
        <v>#REF!</v>
      </c>
      <c r="H17" t="e">
        <f>VLOOKUP(CARGA_DATOS!#REF!,#REF!,3,FALSE)</f>
        <v>#REF!</v>
      </c>
      <c r="I17" t="e">
        <f>VLOOKUP(CARGA_DATOS!#REF!,#REF!,2,FALSE)</f>
        <v>#REF!</v>
      </c>
      <c r="J17" t="str">
        <f>IFERROR(VLOOKUP(CARGA_DATOS!$H17&amp;"|"&amp;CARGA_DATOS!#REF!,#REF!,3,FALSE),"")</f>
        <v/>
      </c>
      <c r="K17" t="e">
        <f>VLOOKUP(CARGA_DATOS!#REF!,#REF!,2,FALSE)</f>
        <v>#REF!</v>
      </c>
      <c r="L17" t="e">
        <f>VLOOKUP(CARGA_DATOS!#REF!,#REF!,2,FALSE)</f>
        <v>#REF!</v>
      </c>
      <c r="M17" s="6"/>
      <c r="N17" s="6"/>
      <c r="P17" t="e">
        <f>VLOOKUP(CARGA_DATOS!$O17,DATA_MODELO!$A:$B,2,FALSE)</f>
        <v>#N/A</v>
      </c>
    </row>
    <row r="18" spans="1:16" x14ac:dyDescent="0.25">
      <c r="A18" s="3" t="e">
        <f>VLOOKUP(CARGA_DATOS!#REF!,#REF!,3,FALSE)</f>
        <v>#REF!</v>
      </c>
      <c r="B18" s="3" t="e">
        <f>VLOOKUP(CARGA_DATOS!#REF!,#REF!,2,FALSE)</f>
        <v>#REF!</v>
      </c>
      <c r="C18" s="3" t="e">
        <f>VLOOKUP(CARGA_DATOS!#REF!,#REF!,2,FALSE)</f>
        <v>#REF!</v>
      </c>
      <c r="D18" s="3" t="e">
        <f>VLOOKUP(CARGA_DATOS!#REF!,#REF!,2,FALSE)</f>
        <v>#REF!</v>
      </c>
      <c r="E18" s="3" t="e">
        <f>VLOOKUP(CARGA_DATOS!#REF!,#REF!,2,FALSE)</f>
        <v>#REF!</v>
      </c>
      <c r="F18" s="3" t="e">
        <f>VLOOKUP(CARGA_DATOS!#REF!,#REF!,2,FALSE)</f>
        <v>#REF!</v>
      </c>
      <c r="G18" t="e">
        <f>VLOOKUP(CARGA_DATOS!#REF!,#REF!,2,FALSE)</f>
        <v>#REF!</v>
      </c>
      <c r="H18" t="e">
        <f>VLOOKUP(CARGA_DATOS!#REF!,#REF!,3,FALSE)</f>
        <v>#REF!</v>
      </c>
      <c r="I18" t="e">
        <f>VLOOKUP(CARGA_DATOS!#REF!,#REF!,2,FALSE)</f>
        <v>#REF!</v>
      </c>
      <c r="J18" t="str">
        <f>IFERROR(VLOOKUP(CARGA_DATOS!$H18&amp;"|"&amp;CARGA_DATOS!#REF!,#REF!,3,FALSE),"")</f>
        <v/>
      </c>
      <c r="K18" t="e">
        <f>VLOOKUP(CARGA_DATOS!#REF!,#REF!,2,FALSE)</f>
        <v>#REF!</v>
      </c>
      <c r="L18" t="e">
        <f>VLOOKUP(CARGA_DATOS!#REF!,#REF!,2,FALSE)</f>
        <v>#REF!</v>
      </c>
      <c r="M18" s="6"/>
      <c r="N18" s="6"/>
      <c r="P18" t="e">
        <f>VLOOKUP(CARGA_DATOS!$O18,DATA_MODELO!$A:$B,2,FALSE)</f>
        <v>#N/A</v>
      </c>
    </row>
    <row r="19" spans="1:16" x14ac:dyDescent="0.25">
      <c r="A19" s="3" t="e">
        <f>VLOOKUP(CARGA_DATOS!#REF!,#REF!,3,FALSE)</f>
        <v>#REF!</v>
      </c>
      <c r="B19" s="3" t="e">
        <f>VLOOKUP(CARGA_DATOS!#REF!,#REF!,2,FALSE)</f>
        <v>#REF!</v>
      </c>
      <c r="C19" s="3" t="e">
        <f>VLOOKUP(CARGA_DATOS!#REF!,#REF!,2,FALSE)</f>
        <v>#REF!</v>
      </c>
      <c r="D19" s="3" t="e">
        <f>VLOOKUP(CARGA_DATOS!#REF!,#REF!,2,FALSE)</f>
        <v>#REF!</v>
      </c>
      <c r="E19" s="3" t="e">
        <f>VLOOKUP(CARGA_DATOS!#REF!,#REF!,2,FALSE)</f>
        <v>#REF!</v>
      </c>
      <c r="F19" s="3" t="e">
        <f>VLOOKUP(CARGA_DATOS!#REF!,#REF!,2,FALSE)</f>
        <v>#REF!</v>
      </c>
      <c r="G19" t="e">
        <f>VLOOKUP(CARGA_DATOS!#REF!,#REF!,2,FALSE)</f>
        <v>#REF!</v>
      </c>
      <c r="H19" t="e">
        <f>VLOOKUP(CARGA_DATOS!#REF!,#REF!,3,FALSE)</f>
        <v>#REF!</v>
      </c>
      <c r="I19" t="e">
        <f>VLOOKUP(CARGA_DATOS!#REF!,#REF!,2,FALSE)</f>
        <v>#REF!</v>
      </c>
      <c r="J19" t="str">
        <f>IFERROR(VLOOKUP(CARGA_DATOS!$H19&amp;"|"&amp;CARGA_DATOS!#REF!,#REF!,3,FALSE),"")</f>
        <v/>
      </c>
      <c r="K19" t="e">
        <f>VLOOKUP(CARGA_DATOS!#REF!,#REF!,2,FALSE)</f>
        <v>#REF!</v>
      </c>
      <c r="L19" t="e">
        <f>VLOOKUP(CARGA_DATOS!#REF!,#REF!,2,FALSE)</f>
        <v>#REF!</v>
      </c>
      <c r="M19" s="6"/>
      <c r="N19" s="6"/>
      <c r="P19" t="e">
        <f>VLOOKUP(CARGA_DATOS!$O19,DATA_MODELO!$A:$B,2,FALSE)</f>
        <v>#N/A</v>
      </c>
    </row>
    <row r="20" spans="1:16" x14ac:dyDescent="0.25">
      <c r="A20" s="3" t="e">
        <f>VLOOKUP(CARGA_DATOS!#REF!,#REF!,3,FALSE)</f>
        <v>#REF!</v>
      </c>
      <c r="B20" s="3" t="e">
        <f>VLOOKUP(CARGA_DATOS!#REF!,#REF!,2,FALSE)</f>
        <v>#REF!</v>
      </c>
      <c r="C20" s="3" t="e">
        <f>VLOOKUP(CARGA_DATOS!#REF!,#REF!,2,FALSE)</f>
        <v>#REF!</v>
      </c>
      <c r="D20" s="3" t="e">
        <f>VLOOKUP(CARGA_DATOS!#REF!,#REF!,2,FALSE)</f>
        <v>#REF!</v>
      </c>
      <c r="E20" s="3" t="e">
        <f>VLOOKUP(CARGA_DATOS!#REF!,#REF!,2,FALSE)</f>
        <v>#REF!</v>
      </c>
      <c r="F20" s="3" t="e">
        <f>VLOOKUP(CARGA_DATOS!#REF!,#REF!,2,FALSE)</f>
        <v>#REF!</v>
      </c>
      <c r="G20" t="e">
        <f>VLOOKUP(CARGA_DATOS!#REF!,#REF!,2,FALSE)</f>
        <v>#REF!</v>
      </c>
      <c r="H20" t="e">
        <f>VLOOKUP(CARGA_DATOS!#REF!,#REF!,3,FALSE)</f>
        <v>#REF!</v>
      </c>
      <c r="I20" t="e">
        <f>VLOOKUP(CARGA_DATOS!#REF!,#REF!,2,FALSE)</f>
        <v>#REF!</v>
      </c>
      <c r="J20" t="str">
        <f>IFERROR(VLOOKUP(CARGA_DATOS!$H20&amp;"|"&amp;CARGA_DATOS!#REF!,#REF!,3,FALSE),"")</f>
        <v/>
      </c>
      <c r="K20" t="e">
        <f>VLOOKUP(CARGA_DATOS!#REF!,#REF!,2,FALSE)</f>
        <v>#REF!</v>
      </c>
      <c r="L20" t="e">
        <f>VLOOKUP(CARGA_DATOS!#REF!,#REF!,2,FALSE)</f>
        <v>#REF!</v>
      </c>
      <c r="M20" s="6"/>
      <c r="N20" s="6"/>
      <c r="P20" t="e">
        <f>VLOOKUP(CARGA_DATOS!$O20,DATA_MODELO!$A:$B,2,FALSE)</f>
        <v>#N/A</v>
      </c>
    </row>
    <row r="21" spans="1:16" x14ac:dyDescent="0.25">
      <c r="A21" s="3" t="e">
        <f>VLOOKUP(CARGA_DATOS!#REF!,#REF!,3,FALSE)</f>
        <v>#REF!</v>
      </c>
      <c r="B21" s="3" t="e">
        <f>VLOOKUP(CARGA_DATOS!#REF!,#REF!,2,FALSE)</f>
        <v>#REF!</v>
      </c>
      <c r="C21" s="3" t="e">
        <f>VLOOKUP(CARGA_DATOS!#REF!,#REF!,2,FALSE)</f>
        <v>#REF!</v>
      </c>
      <c r="D21" s="3" t="e">
        <f>VLOOKUP(CARGA_DATOS!#REF!,#REF!,2,FALSE)</f>
        <v>#REF!</v>
      </c>
      <c r="E21" s="3" t="e">
        <f>VLOOKUP(CARGA_DATOS!#REF!,#REF!,2,FALSE)</f>
        <v>#REF!</v>
      </c>
      <c r="F21" s="3" t="e">
        <f>VLOOKUP(CARGA_DATOS!#REF!,#REF!,2,FALSE)</f>
        <v>#REF!</v>
      </c>
      <c r="G21" t="e">
        <f>VLOOKUP(CARGA_DATOS!#REF!,#REF!,2,FALSE)</f>
        <v>#REF!</v>
      </c>
      <c r="H21" t="e">
        <f>VLOOKUP(CARGA_DATOS!#REF!,#REF!,3,FALSE)</f>
        <v>#REF!</v>
      </c>
      <c r="I21" t="e">
        <f>VLOOKUP(CARGA_DATOS!#REF!,#REF!,2,FALSE)</f>
        <v>#REF!</v>
      </c>
      <c r="J21" t="str">
        <f>IFERROR(VLOOKUP(CARGA_DATOS!$H21&amp;"|"&amp;CARGA_DATOS!#REF!,#REF!,3,FALSE),"")</f>
        <v/>
      </c>
      <c r="K21" t="e">
        <f>VLOOKUP(CARGA_DATOS!#REF!,#REF!,2,FALSE)</f>
        <v>#REF!</v>
      </c>
      <c r="L21" t="e">
        <f>VLOOKUP(CARGA_DATOS!#REF!,#REF!,2,FALSE)</f>
        <v>#REF!</v>
      </c>
      <c r="M21" s="6"/>
      <c r="N21" s="6"/>
      <c r="P21" t="e">
        <f>VLOOKUP(CARGA_DATOS!$O21,DATA_MODELO!$A:$B,2,FALSE)</f>
        <v>#N/A</v>
      </c>
    </row>
    <row r="22" spans="1:16" x14ac:dyDescent="0.25">
      <c r="A22" s="3" t="e">
        <f>VLOOKUP(CARGA_DATOS!#REF!,#REF!,3,FALSE)</f>
        <v>#REF!</v>
      </c>
      <c r="B22" s="3" t="e">
        <f>VLOOKUP(CARGA_DATOS!#REF!,#REF!,2,FALSE)</f>
        <v>#REF!</v>
      </c>
      <c r="C22" s="3" t="e">
        <f>VLOOKUP(CARGA_DATOS!#REF!,#REF!,2,FALSE)</f>
        <v>#REF!</v>
      </c>
      <c r="D22" s="3" t="e">
        <f>VLOOKUP(CARGA_DATOS!#REF!,#REF!,2,FALSE)</f>
        <v>#REF!</v>
      </c>
      <c r="E22" s="3" t="e">
        <f>VLOOKUP(CARGA_DATOS!#REF!,#REF!,2,FALSE)</f>
        <v>#REF!</v>
      </c>
      <c r="F22" s="3" t="e">
        <f>VLOOKUP(CARGA_DATOS!#REF!,#REF!,2,FALSE)</f>
        <v>#REF!</v>
      </c>
      <c r="G22" t="e">
        <f>VLOOKUP(CARGA_DATOS!#REF!,#REF!,2,FALSE)</f>
        <v>#REF!</v>
      </c>
      <c r="H22" t="e">
        <f>VLOOKUP(CARGA_DATOS!#REF!,#REF!,3,FALSE)</f>
        <v>#REF!</v>
      </c>
      <c r="I22" t="e">
        <f>VLOOKUP(CARGA_DATOS!#REF!,#REF!,2,FALSE)</f>
        <v>#REF!</v>
      </c>
      <c r="J22" t="str">
        <f>IFERROR(VLOOKUP(CARGA_DATOS!$H22&amp;"|"&amp;CARGA_DATOS!#REF!,#REF!,3,FALSE),"")</f>
        <v/>
      </c>
      <c r="K22" t="e">
        <f>VLOOKUP(CARGA_DATOS!#REF!,#REF!,2,FALSE)</f>
        <v>#REF!</v>
      </c>
      <c r="L22" t="e">
        <f>VLOOKUP(CARGA_DATOS!#REF!,#REF!,2,FALSE)</f>
        <v>#REF!</v>
      </c>
      <c r="M22" s="6"/>
      <c r="N22" s="6"/>
      <c r="P22" t="e">
        <f>VLOOKUP(CARGA_DATOS!$O22,DATA_MODELO!$A:$B,2,FALSE)</f>
        <v>#N/A</v>
      </c>
    </row>
    <row r="23" spans="1:16" x14ac:dyDescent="0.25">
      <c r="A23" s="3" t="e">
        <f>VLOOKUP(CARGA_DATOS!#REF!,#REF!,3,FALSE)</f>
        <v>#REF!</v>
      </c>
      <c r="B23" s="3" t="e">
        <f>VLOOKUP(CARGA_DATOS!#REF!,#REF!,2,FALSE)</f>
        <v>#REF!</v>
      </c>
      <c r="C23" s="3" t="e">
        <f>VLOOKUP(CARGA_DATOS!#REF!,#REF!,2,FALSE)</f>
        <v>#REF!</v>
      </c>
      <c r="D23" s="3" t="e">
        <f>VLOOKUP(CARGA_DATOS!#REF!,#REF!,2,FALSE)</f>
        <v>#REF!</v>
      </c>
      <c r="E23" s="3" t="e">
        <f>VLOOKUP(CARGA_DATOS!#REF!,#REF!,2,FALSE)</f>
        <v>#REF!</v>
      </c>
      <c r="F23" s="3" t="e">
        <f>VLOOKUP(CARGA_DATOS!#REF!,#REF!,2,FALSE)</f>
        <v>#REF!</v>
      </c>
      <c r="G23" t="e">
        <f>VLOOKUP(CARGA_DATOS!#REF!,#REF!,2,FALSE)</f>
        <v>#REF!</v>
      </c>
      <c r="H23" t="e">
        <f>VLOOKUP(CARGA_DATOS!#REF!,#REF!,3,FALSE)</f>
        <v>#REF!</v>
      </c>
      <c r="I23" t="e">
        <f>VLOOKUP(CARGA_DATOS!#REF!,#REF!,2,FALSE)</f>
        <v>#REF!</v>
      </c>
      <c r="J23" t="str">
        <f>IFERROR(VLOOKUP(CARGA_DATOS!$H23&amp;"|"&amp;CARGA_DATOS!#REF!,#REF!,3,FALSE),"")</f>
        <v/>
      </c>
      <c r="K23" t="e">
        <f>VLOOKUP(CARGA_DATOS!#REF!,#REF!,2,FALSE)</f>
        <v>#REF!</v>
      </c>
      <c r="L23" t="e">
        <f>VLOOKUP(CARGA_DATOS!#REF!,#REF!,2,FALSE)</f>
        <v>#REF!</v>
      </c>
      <c r="M23" s="6"/>
      <c r="N23" s="6"/>
      <c r="P23" t="e">
        <f>VLOOKUP(CARGA_DATOS!$O23,DATA_MODELO!$A:$B,2,FALSE)</f>
        <v>#N/A</v>
      </c>
    </row>
    <row r="24" spans="1:16" x14ac:dyDescent="0.25">
      <c r="A24" s="3" t="e">
        <f>VLOOKUP(CARGA_DATOS!#REF!,#REF!,3,FALSE)</f>
        <v>#REF!</v>
      </c>
      <c r="B24" s="3" t="e">
        <f>VLOOKUP(CARGA_DATOS!#REF!,#REF!,2,FALSE)</f>
        <v>#REF!</v>
      </c>
      <c r="C24" s="3" t="e">
        <f>VLOOKUP(CARGA_DATOS!#REF!,#REF!,2,FALSE)</f>
        <v>#REF!</v>
      </c>
      <c r="D24" s="3" t="e">
        <f>VLOOKUP(CARGA_DATOS!#REF!,#REF!,2,FALSE)</f>
        <v>#REF!</v>
      </c>
      <c r="E24" s="3" t="e">
        <f>VLOOKUP(CARGA_DATOS!#REF!,#REF!,2,FALSE)</f>
        <v>#REF!</v>
      </c>
      <c r="F24" s="3" t="e">
        <f>VLOOKUP(CARGA_DATOS!#REF!,#REF!,2,FALSE)</f>
        <v>#REF!</v>
      </c>
      <c r="G24" t="e">
        <f>VLOOKUP(CARGA_DATOS!#REF!,#REF!,2,FALSE)</f>
        <v>#REF!</v>
      </c>
      <c r="H24" t="e">
        <f>VLOOKUP(CARGA_DATOS!#REF!,#REF!,3,FALSE)</f>
        <v>#REF!</v>
      </c>
      <c r="I24" t="e">
        <f>VLOOKUP(CARGA_DATOS!#REF!,#REF!,2,FALSE)</f>
        <v>#REF!</v>
      </c>
      <c r="J24" t="str">
        <f>IFERROR(VLOOKUP(CARGA_DATOS!$H24&amp;"|"&amp;CARGA_DATOS!#REF!,#REF!,3,FALSE),"")</f>
        <v/>
      </c>
      <c r="K24" t="e">
        <f>VLOOKUP(CARGA_DATOS!#REF!,#REF!,2,FALSE)</f>
        <v>#REF!</v>
      </c>
      <c r="L24" t="e">
        <f>VLOOKUP(CARGA_DATOS!#REF!,#REF!,2,FALSE)</f>
        <v>#REF!</v>
      </c>
      <c r="M24" s="6"/>
      <c r="N24" s="6"/>
      <c r="P24" t="e">
        <f>VLOOKUP(CARGA_DATOS!$O24,DATA_MODELO!$A:$B,2,FALSE)</f>
        <v>#N/A</v>
      </c>
    </row>
    <row r="25" spans="1:16" x14ac:dyDescent="0.25">
      <c r="A25" s="3" t="e">
        <f>VLOOKUP(CARGA_DATOS!#REF!,#REF!,3,FALSE)</f>
        <v>#REF!</v>
      </c>
      <c r="B25" s="3" t="e">
        <f>VLOOKUP(CARGA_DATOS!#REF!,#REF!,2,FALSE)</f>
        <v>#REF!</v>
      </c>
      <c r="C25" s="3" t="e">
        <f>VLOOKUP(CARGA_DATOS!#REF!,#REF!,2,FALSE)</f>
        <v>#REF!</v>
      </c>
      <c r="D25" s="3" t="e">
        <f>VLOOKUP(CARGA_DATOS!#REF!,#REF!,2,FALSE)</f>
        <v>#REF!</v>
      </c>
      <c r="E25" s="3" t="e">
        <f>VLOOKUP(CARGA_DATOS!#REF!,#REF!,2,FALSE)</f>
        <v>#REF!</v>
      </c>
      <c r="F25" s="3" t="e">
        <f>VLOOKUP(CARGA_DATOS!#REF!,#REF!,2,FALSE)</f>
        <v>#REF!</v>
      </c>
      <c r="G25" t="e">
        <f>VLOOKUP(CARGA_DATOS!#REF!,#REF!,2,FALSE)</f>
        <v>#REF!</v>
      </c>
      <c r="H25" t="e">
        <f>VLOOKUP(CARGA_DATOS!#REF!,#REF!,3,FALSE)</f>
        <v>#REF!</v>
      </c>
      <c r="I25" t="e">
        <f>VLOOKUP(CARGA_DATOS!#REF!,#REF!,2,FALSE)</f>
        <v>#REF!</v>
      </c>
      <c r="J25" t="str">
        <f>IFERROR(VLOOKUP(CARGA_DATOS!$H25&amp;"|"&amp;CARGA_DATOS!#REF!,#REF!,3,FALSE),"")</f>
        <v/>
      </c>
      <c r="K25" t="e">
        <f>VLOOKUP(CARGA_DATOS!#REF!,#REF!,2,FALSE)</f>
        <v>#REF!</v>
      </c>
      <c r="L25" t="e">
        <f>VLOOKUP(CARGA_DATOS!#REF!,#REF!,2,FALSE)</f>
        <v>#REF!</v>
      </c>
      <c r="M25" s="6"/>
      <c r="N25" s="6"/>
      <c r="P25" t="e">
        <f>VLOOKUP(CARGA_DATOS!$O25,DATA_MODELO!$A:$B,2,FALSE)</f>
        <v>#N/A</v>
      </c>
    </row>
    <row r="26" spans="1:16" x14ac:dyDescent="0.25">
      <c r="A26" s="3" t="e">
        <f>VLOOKUP(CARGA_DATOS!#REF!,#REF!,3,FALSE)</f>
        <v>#REF!</v>
      </c>
      <c r="B26" s="3" t="e">
        <f>VLOOKUP(CARGA_DATOS!#REF!,#REF!,2,FALSE)</f>
        <v>#REF!</v>
      </c>
      <c r="C26" s="3" t="e">
        <f>VLOOKUP(CARGA_DATOS!#REF!,#REF!,2,FALSE)</f>
        <v>#REF!</v>
      </c>
      <c r="D26" s="3" t="e">
        <f>VLOOKUP(CARGA_DATOS!#REF!,#REF!,2,FALSE)</f>
        <v>#REF!</v>
      </c>
      <c r="E26" s="3" t="e">
        <f>VLOOKUP(CARGA_DATOS!#REF!,#REF!,2,FALSE)</f>
        <v>#REF!</v>
      </c>
      <c r="F26" s="3" t="e">
        <f>VLOOKUP(CARGA_DATOS!#REF!,#REF!,2,FALSE)</f>
        <v>#REF!</v>
      </c>
      <c r="G26" t="e">
        <f>VLOOKUP(CARGA_DATOS!#REF!,#REF!,2,FALSE)</f>
        <v>#REF!</v>
      </c>
      <c r="H26" t="e">
        <f>VLOOKUP(CARGA_DATOS!#REF!,#REF!,3,FALSE)</f>
        <v>#REF!</v>
      </c>
      <c r="I26" t="e">
        <f>VLOOKUP(CARGA_DATOS!#REF!,#REF!,2,FALSE)</f>
        <v>#REF!</v>
      </c>
      <c r="J26" t="str">
        <f>IFERROR(VLOOKUP(CARGA_DATOS!$H26&amp;"|"&amp;CARGA_DATOS!#REF!,#REF!,3,FALSE),"")</f>
        <v/>
      </c>
      <c r="K26" t="e">
        <f>VLOOKUP(CARGA_DATOS!#REF!,#REF!,2,FALSE)</f>
        <v>#REF!</v>
      </c>
      <c r="L26" t="e">
        <f>VLOOKUP(CARGA_DATOS!#REF!,#REF!,2,FALSE)</f>
        <v>#REF!</v>
      </c>
      <c r="P26" t="e">
        <f>VLOOKUP(CARGA_DATOS!$O26,DATA_MODELO!$A:$B,2,FALSE)</f>
        <v>#N/A</v>
      </c>
    </row>
    <row r="27" spans="1:16" x14ac:dyDescent="0.25">
      <c r="A27" s="3" t="e">
        <f>VLOOKUP(CARGA_DATOS!#REF!,#REF!,3,FALSE)</f>
        <v>#REF!</v>
      </c>
      <c r="B27" s="3" t="e">
        <f>VLOOKUP(CARGA_DATOS!#REF!,#REF!,2,FALSE)</f>
        <v>#REF!</v>
      </c>
      <c r="C27" s="3" t="e">
        <f>VLOOKUP(CARGA_DATOS!#REF!,#REF!,2,FALSE)</f>
        <v>#REF!</v>
      </c>
      <c r="D27" s="3" t="e">
        <f>VLOOKUP(CARGA_DATOS!#REF!,#REF!,2,FALSE)</f>
        <v>#REF!</v>
      </c>
      <c r="E27" s="3" t="e">
        <f>VLOOKUP(CARGA_DATOS!#REF!,#REF!,2,FALSE)</f>
        <v>#REF!</v>
      </c>
      <c r="F27" s="3" t="e">
        <f>VLOOKUP(CARGA_DATOS!#REF!,#REF!,2,FALSE)</f>
        <v>#REF!</v>
      </c>
      <c r="G27" t="e">
        <f>VLOOKUP(CARGA_DATOS!#REF!,#REF!,2,FALSE)</f>
        <v>#REF!</v>
      </c>
      <c r="H27" t="e">
        <f>VLOOKUP(CARGA_DATOS!#REF!,#REF!,3,FALSE)</f>
        <v>#REF!</v>
      </c>
      <c r="I27" t="e">
        <f>VLOOKUP(CARGA_DATOS!#REF!,#REF!,2,FALSE)</f>
        <v>#REF!</v>
      </c>
      <c r="J27" t="str">
        <f>IFERROR(VLOOKUP(CARGA_DATOS!$H27&amp;"|"&amp;CARGA_DATOS!#REF!,#REF!,3,FALSE),"")</f>
        <v/>
      </c>
      <c r="K27" t="e">
        <f>VLOOKUP(CARGA_DATOS!#REF!,#REF!,2,FALSE)</f>
        <v>#REF!</v>
      </c>
      <c r="L27" t="e">
        <f>VLOOKUP(CARGA_DATOS!#REF!,#REF!,2,FALSE)</f>
        <v>#REF!</v>
      </c>
      <c r="P27" t="e">
        <f>VLOOKUP(CARGA_DATOS!$O27,DATA_MODELO!$A:$B,2,FALSE)</f>
        <v>#N/A</v>
      </c>
    </row>
    <row r="28" spans="1:16" x14ac:dyDescent="0.25">
      <c r="A28" s="3" t="e">
        <f>VLOOKUP(CARGA_DATOS!#REF!,#REF!,3,FALSE)</f>
        <v>#REF!</v>
      </c>
      <c r="B28" s="3" t="e">
        <f>VLOOKUP(CARGA_DATOS!#REF!,#REF!,2,FALSE)</f>
        <v>#REF!</v>
      </c>
      <c r="C28" s="3" t="e">
        <f>VLOOKUP(CARGA_DATOS!#REF!,#REF!,2,FALSE)</f>
        <v>#REF!</v>
      </c>
      <c r="D28" s="3" t="e">
        <f>VLOOKUP(CARGA_DATOS!#REF!,#REF!,2,FALSE)</f>
        <v>#REF!</v>
      </c>
      <c r="E28" s="3" t="e">
        <f>VLOOKUP(CARGA_DATOS!#REF!,#REF!,2,FALSE)</f>
        <v>#REF!</v>
      </c>
      <c r="F28" s="3" t="e">
        <f>VLOOKUP(CARGA_DATOS!#REF!,#REF!,2,FALSE)</f>
        <v>#REF!</v>
      </c>
      <c r="G28" t="e">
        <f>VLOOKUP(CARGA_DATOS!#REF!,#REF!,2,FALSE)</f>
        <v>#REF!</v>
      </c>
      <c r="H28" t="e">
        <f>VLOOKUP(CARGA_DATOS!#REF!,#REF!,3,FALSE)</f>
        <v>#REF!</v>
      </c>
      <c r="I28" t="e">
        <f>VLOOKUP(CARGA_DATOS!#REF!,#REF!,2,FALSE)</f>
        <v>#REF!</v>
      </c>
      <c r="J28" t="str">
        <f>IFERROR(VLOOKUP(CARGA_DATOS!$H28&amp;"|"&amp;CARGA_DATOS!#REF!,#REF!,3,FALSE),"")</f>
        <v/>
      </c>
      <c r="K28" t="e">
        <f>VLOOKUP(CARGA_DATOS!#REF!,#REF!,2,FALSE)</f>
        <v>#REF!</v>
      </c>
      <c r="L28" t="e">
        <f>VLOOKUP(CARGA_DATOS!#REF!,#REF!,2,FALSE)</f>
        <v>#REF!</v>
      </c>
      <c r="P28" t="e">
        <f>VLOOKUP(CARGA_DATOS!$O28,DATA_MODELO!$A:$B,2,FALSE)</f>
        <v>#N/A</v>
      </c>
    </row>
    <row r="29" spans="1:16" x14ac:dyDescent="0.25">
      <c r="A29" s="3" t="e">
        <f>VLOOKUP(CARGA_DATOS!#REF!,#REF!,3,FALSE)</f>
        <v>#REF!</v>
      </c>
      <c r="B29" s="3" t="e">
        <f>VLOOKUP(CARGA_DATOS!#REF!,#REF!,2,FALSE)</f>
        <v>#REF!</v>
      </c>
      <c r="C29" s="3" t="e">
        <f>VLOOKUP(CARGA_DATOS!#REF!,#REF!,2,FALSE)</f>
        <v>#REF!</v>
      </c>
      <c r="D29" s="3" t="e">
        <f>VLOOKUP(CARGA_DATOS!#REF!,#REF!,2,FALSE)</f>
        <v>#REF!</v>
      </c>
      <c r="E29" s="3" t="e">
        <f>VLOOKUP(CARGA_DATOS!#REF!,#REF!,2,FALSE)</f>
        <v>#REF!</v>
      </c>
      <c r="F29" s="3" t="e">
        <f>VLOOKUP(CARGA_DATOS!#REF!,#REF!,2,FALSE)</f>
        <v>#REF!</v>
      </c>
      <c r="G29" t="e">
        <f>VLOOKUP(CARGA_DATOS!#REF!,#REF!,2,FALSE)</f>
        <v>#REF!</v>
      </c>
      <c r="H29" t="e">
        <f>VLOOKUP(CARGA_DATOS!#REF!,#REF!,3,FALSE)</f>
        <v>#REF!</v>
      </c>
      <c r="I29" t="e">
        <f>VLOOKUP(CARGA_DATOS!#REF!,#REF!,2,FALSE)</f>
        <v>#REF!</v>
      </c>
      <c r="J29" t="str">
        <f>IFERROR(VLOOKUP(CARGA_DATOS!$H29&amp;"|"&amp;CARGA_DATOS!#REF!,#REF!,3,FALSE),"")</f>
        <v/>
      </c>
      <c r="K29" t="e">
        <f>VLOOKUP(CARGA_DATOS!#REF!,#REF!,2,FALSE)</f>
        <v>#REF!</v>
      </c>
      <c r="L29" t="e">
        <f>VLOOKUP(CARGA_DATOS!#REF!,#REF!,2,FALSE)</f>
        <v>#REF!</v>
      </c>
      <c r="P29" t="e">
        <f>VLOOKUP(CARGA_DATOS!$O29,DATA_MODELO!$A:$B,2,FALSE)</f>
        <v>#N/A</v>
      </c>
    </row>
    <row r="30" spans="1:16" x14ac:dyDescent="0.25">
      <c r="A30" s="3" t="e">
        <f>VLOOKUP(CARGA_DATOS!#REF!,#REF!,3,FALSE)</f>
        <v>#REF!</v>
      </c>
      <c r="B30" s="3" t="e">
        <f>VLOOKUP(CARGA_DATOS!#REF!,#REF!,2,FALSE)</f>
        <v>#REF!</v>
      </c>
      <c r="C30" s="3" t="e">
        <f>VLOOKUP(CARGA_DATOS!#REF!,#REF!,2,FALSE)</f>
        <v>#REF!</v>
      </c>
      <c r="D30" s="3" t="e">
        <f>VLOOKUP(CARGA_DATOS!#REF!,#REF!,2,FALSE)</f>
        <v>#REF!</v>
      </c>
      <c r="E30" s="3" t="e">
        <f>VLOOKUP(CARGA_DATOS!#REF!,#REF!,2,FALSE)</f>
        <v>#REF!</v>
      </c>
      <c r="F30" s="3" t="e">
        <f>VLOOKUP(CARGA_DATOS!#REF!,#REF!,2,FALSE)</f>
        <v>#REF!</v>
      </c>
      <c r="G30" t="e">
        <f>VLOOKUP(CARGA_DATOS!#REF!,#REF!,2,FALSE)</f>
        <v>#REF!</v>
      </c>
      <c r="H30" t="e">
        <f>VLOOKUP(CARGA_DATOS!#REF!,#REF!,3,FALSE)</f>
        <v>#REF!</v>
      </c>
      <c r="I30" t="e">
        <f>VLOOKUP(CARGA_DATOS!#REF!,#REF!,2,FALSE)</f>
        <v>#REF!</v>
      </c>
      <c r="J30" t="str">
        <f>IFERROR(VLOOKUP(CARGA_DATOS!$H30&amp;"|"&amp;CARGA_DATOS!#REF!,#REF!,3,FALSE),"")</f>
        <v/>
      </c>
      <c r="K30" t="e">
        <f>VLOOKUP(CARGA_DATOS!#REF!,#REF!,2,FALSE)</f>
        <v>#REF!</v>
      </c>
      <c r="L30" t="e">
        <f>VLOOKUP(CARGA_DATOS!#REF!,#REF!,2,FALSE)</f>
        <v>#REF!</v>
      </c>
      <c r="P30" t="e">
        <f>VLOOKUP(CARGA_DATOS!$O30,DATA_MODELO!$A:$B,2,FALSE)</f>
        <v>#N/A</v>
      </c>
    </row>
    <row r="31" spans="1:16" x14ac:dyDescent="0.25">
      <c r="A31" s="3" t="e">
        <f>VLOOKUP(CARGA_DATOS!#REF!,#REF!,3,FALSE)</f>
        <v>#REF!</v>
      </c>
      <c r="B31" s="3" t="e">
        <f>VLOOKUP(CARGA_DATOS!#REF!,#REF!,2,FALSE)</f>
        <v>#REF!</v>
      </c>
      <c r="C31" s="3" t="e">
        <f>VLOOKUP(CARGA_DATOS!#REF!,#REF!,2,FALSE)</f>
        <v>#REF!</v>
      </c>
      <c r="D31" s="3" t="e">
        <f>VLOOKUP(CARGA_DATOS!#REF!,#REF!,2,FALSE)</f>
        <v>#REF!</v>
      </c>
      <c r="E31" s="3" t="e">
        <f>VLOOKUP(CARGA_DATOS!#REF!,#REF!,2,FALSE)</f>
        <v>#REF!</v>
      </c>
      <c r="F31" s="3" t="e">
        <f>VLOOKUP(CARGA_DATOS!#REF!,#REF!,2,FALSE)</f>
        <v>#REF!</v>
      </c>
      <c r="G31" t="e">
        <f>VLOOKUP(CARGA_DATOS!#REF!,#REF!,2,FALSE)</f>
        <v>#REF!</v>
      </c>
      <c r="H31" t="e">
        <f>VLOOKUP(CARGA_DATOS!#REF!,#REF!,3,FALSE)</f>
        <v>#REF!</v>
      </c>
      <c r="I31" t="e">
        <f>VLOOKUP(CARGA_DATOS!#REF!,#REF!,2,FALSE)</f>
        <v>#REF!</v>
      </c>
      <c r="J31" t="str">
        <f>IFERROR(VLOOKUP(CARGA_DATOS!$H31&amp;"|"&amp;CARGA_DATOS!#REF!,#REF!,3,FALSE),"")</f>
        <v/>
      </c>
      <c r="K31" t="e">
        <f>VLOOKUP(CARGA_DATOS!#REF!,#REF!,2,FALSE)</f>
        <v>#REF!</v>
      </c>
      <c r="L31" t="e">
        <f>VLOOKUP(CARGA_DATOS!#REF!,#REF!,2,FALSE)</f>
        <v>#REF!</v>
      </c>
      <c r="P31" t="e">
        <f>VLOOKUP(CARGA_DATOS!$O31,DATA_MODELO!$A:$B,2,FALSE)</f>
        <v>#N/A</v>
      </c>
    </row>
    <row r="32" spans="1:16" x14ac:dyDescent="0.25">
      <c r="A32" s="3" t="e">
        <f>VLOOKUP(CARGA_DATOS!#REF!,#REF!,3,FALSE)</f>
        <v>#REF!</v>
      </c>
      <c r="B32" s="3" t="e">
        <f>VLOOKUP(CARGA_DATOS!#REF!,#REF!,2,FALSE)</f>
        <v>#REF!</v>
      </c>
      <c r="C32" s="3" t="e">
        <f>VLOOKUP(CARGA_DATOS!#REF!,#REF!,2,FALSE)</f>
        <v>#REF!</v>
      </c>
      <c r="D32" s="3" t="e">
        <f>VLOOKUP(CARGA_DATOS!#REF!,#REF!,2,FALSE)</f>
        <v>#REF!</v>
      </c>
      <c r="E32" s="3" t="e">
        <f>VLOOKUP(CARGA_DATOS!#REF!,#REF!,2,FALSE)</f>
        <v>#REF!</v>
      </c>
      <c r="F32" s="3" t="e">
        <f>VLOOKUP(CARGA_DATOS!#REF!,#REF!,2,FALSE)</f>
        <v>#REF!</v>
      </c>
      <c r="G32" t="e">
        <f>VLOOKUP(CARGA_DATOS!#REF!,#REF!,2,FALSE)</f>
        <v>#REF!</v>
      </c>
      <c r="H32" t="e">
        <f>VLOOKUP(CARGA_DATOS!#REF!,#REF!,3,FALSE)</f>
        <v>#REF!</v>
      </c>
      <c r="I32" t="e">
        <f>VLOOKUP(CARGA_DATOS!#REF!,#REF!,2,FALSE)</f>
        <v>#REF!</v>
      </c>
      <c r="J32" t="str">
        <f>IFERROR(VLOOKUP(CARGA_DATOS!$H32&amp;"|"&amp;CARGA_DATOS!#REF!,#REF!,3,FALSE),"")</f>
        <v/>
      </c>
      <c r="K32" t="e">
        <f>VLOOKUP(CARGA_DATOS!#REF!,#REF!,2,FALSE)</f>
        <v>#REF!</v>
      </c>
      <c r="L32" t="e">
        <f>VLOOKUP(CARGA_DATOS!#REF!,#REF!,2,FALSE)</f>
        <v>#REF!</v>
      </c>
      <c r="P32" t="e">
        <f>VLOOKUP(CARGA_DATOS!$O32,DATA_MODELO!$A:$B,2,FALSE)</f>
        <v>#N/A</v>
      </c>
    </row>
    <row r="33" spans="1:16" x14ac:dyDescent="0.25">
      <c r="A33" s="3" t="e">
        <f>VLOOKUP(CARGA_DATOS!#REF!,#REF!,3,FALSE)</f>
        <v>#REF!</v>
      </c>
      <c r="B33" s="3" t="e">
        <f>VLOOKUP(CARGA_DATOS!#REF!,#REF!,2,FALSE)</f>
        <v>#REF!</v>
      </c>
      <c r="C33" s="3" t="e">
        <f>VLOOKUP(CARGA_DATOS!#REF!,#REF!,2,FALSE)</f>
        <v>#REF!</v>
      </c>
      <c r="D33" s="3" t="e">
        <f>VLOOKUP(CARGA_DATOS!#REF!,#REF!,2,FALSE)</f>
        <v>#REF!</v>
      </c>
      <c r="E33" s="3" t="e">
        <f>VLOOKUP(CARGA_DATOS!#REF!,#REF!,2,FALSE)</f>
        <v>#REF!</v>
      </c>
      <c r="F33" s="3" t="e">
        <f>VLOOKUP(CARGA_DATOS!#REF!,#REF!,2,FALSE)</f>
        <v>#REF!</v>
      </c>
      <c r="G33" t="e">
        <f>VLOOKUP(CARGA_DATOS!#REF!,#REF!,2,FALSE)</f>
        <v>#REF!</v>
      </c>
      <c r="H33" t="e">
        <f>VLOOKUP(CARGA_DATOS!#REF!,#REF!,3,FALSE)</f>
        <v>#REF!</v>
      </c>
      <c r="I33" t="e">
        <f>VLOOKUP(CARGA_DATOS!#REF!,#REF!,2,FALSE)</f>
        <v>#REF!</v>
      </c>
      <c r="J33" t="str">
        <f>IFERROR(VLOOKUP(CARGA_DATOS!$H33&amp;"|"&amp;CARGA_DATOS!#REF!,#REF!,3,FALSE),"")</f>
        <v/>
      </c>
      <c r="K33" t="e">
        <f>VLOOKUP(CARGA_DATOS!#REF!,#REF!,2,FALSE)</f>
        <v>#REF!</v>
      </c>
      <c r="L33" t="e">
        <f>VLOOKUP(CARGA_DATOS!#REF!,#REF!,2,FALSE)</f>
        <v>#REF!</v>
      </c>
      <c r="P33" t="e">
        <f>VLOOKUP(CARGA_DATOS!$O33,DATA_MODELO!$A:$B,2,FALSE)</f>
        <v>#N/A</v>
      </c>
    </row>
    <row r="34" spans="1:16" x14ac:dyDescent="0.25">
      <c r="A34" s="3" t="e">
        <f>VLOOKUP(CARGA_DATOS!#REF!,#REF!,3,FALSE)</f>
        <v>#REF!</v>
      </c>
      <c r="B34" s="3" t="e">
        <f>VLOOKUP(CARGA_DATOS!#REF!,#REF!,2,FALSE)</f>
        <v>#REF!</v>
      </c>
      <c r="C34" s="3" t="e">
        <f>VLOOKUP(CARGA_DATOS!#REF!,#REF!,2,FALSE)</f>
        <v>#REF!</v>
      </c>
      <c r="D34" s="3" t="e">
        <f>VLOOKUP(CARGA_DATOS!#REF!,#REF!,2,FALSE)</f>
        <v>#REF!</v>
      </c>
      <c r="E34" s="3" t="e">
        <f>VLOOKUP(CARGA_DATOS!#REF!,#REF!,2,FALSE)</f>
        <v>#REF!</v>
      </c>
      <c r="F34" s="3" t="e">
        <f>VLOOKUP(CARGA_DATOS!#REF!,#REF!,2,FALSE)</f>
        <v>#REF!</v>
      </c>
      <c r="G34" t="e">
        <f>VLOOKUP(CARGA_DATOS!#REF!,#REF!,2,FALSE)</f>
        <v>#REF!</v>
      </c>
      <c r="H34" t="e">
        <f>VLOOKUP(CARGA_DATOS!#REF!,#REF!,3,FALSE)</f>
        <v>#REF!</v>
      </c>
      <c r="I34" t="e">
        <f>VLOOKUP(CARGA_DATOS!#REF!,#REF!,2,FALSE)</f>
        <v>#REF!</v>
      </c>
      <c r="J34" t="str">
        <f>IFERROR(VLOOKUP(CARGA_DATOS!$H34&amp;"|"&amp;CARGA_DATOS!#REF!,#REF!,3,FALSE),"")</f>
        <v/>
      </c>
      <c r="K34" t="e">
        <f>VLOOKUP(CARGA_DATOS!#REF!,#REF!,2,FALSE)</f>
        <v>#REF!</v>
      </c>
      <c r="L34" t="e">
        <f>VLOOKUP(CARGA_DATOS!#REF!,#REF!,2,FALSE)</f>
        <v>#REF!</v>
      </c>
      <c r="P34" t="e">
        <f>VLOOKUP(CARGA_DATOS!$O34,DATA_MODELO!$A:$B,2,FALSE)</f>
        <v>#N/A</v>
      </c>
    </row>
    <row r="35" spans="1:16" x14ac:dyDescent="0.25">
      <c r="A35" s="3" t="e">
        <f>VLOOKUP(CARGA_DATOS!#REF!,#REF!,3,FALSE)</f>
        <v>#REF!</v>
      </c>
      <c r="B35" s="3" t="e">
        <f>VLOOKUP(CARGA_DATOS!#REF!,#REF!,2,FALSE)</f>
        <v>#REF!</v>
      </c>
      <c r="C35" s="3" t="e">
        <f>VLOOKUP(CARGA_DATOS!#REF!,#REF!,2,FALSE)</f>
        <v>#REF!</v>
      </c>
      <c r="D35" s="3" t="e">
        <f>VLOOKUP(CARGA_DATOS!#REF!,#REF!,2,FALSE)</f>
        <v>#REF!</v>
      </c>
      <c r="E35" s="3" t="e">
        <f>VLOOKUP(CARGA_DATOS!#REF!,#REF!,2,FALSE)</f>
        <v>#REF!</v>
      </c>
      <c r="F35" s="3" t="e">
        <f>VLOOKUP(CARGA_DATOS!#REF!,#REF!,2,FALSE)</f>
        <v>#REF!</v>
      </c>
      <c r="G35" t="e">
        <f>VLOOKUP(CARGA_DATOS!#REF!,#REF!,2,FALSE)</f>
        <v>#REF!</v>
      </c>
      <c r="H35" t="e">
        <f>VLOOKUP(CARGA_DATOS!#REF!,#REF!,3,FALSE)</f>
        <v>#REF!</v>
      </c>
      <c r="I35" t="e">
        <f>VLOOKUP(CARGA_DATOS!#REF!,#REF!,2,FALSE)</f>
        <v>#REF!</v>
      </c>
      <c r="J35" t="str">
        <f>IFERROR(VLOOKUP(CARGA_DATOS!$H35&amp;"|"&amp;CARGA_DATOS!#REF!,#REF!,3,FALSE),"")</f>
        <v/>
      </c>
      <c r="K35" t="e">
        <f>VLOOKUP(CARGA_DATOS!#REF!,#REF!,2,FALSE)</f>
        <v>#REF!</v>
      </c>
      <c r="L35" t="e">
        <f>VLOOKUP(CARGA_DATOS!#REF!,#REF!,2,FALSE)</f>
        <v>#REF!</v>
      </c>
      <c r="P35" t="e">
        <f>VLOOKUP(CARGA_DATOS!$O35,DATA_MODELO!$A:$B,2,FALSE)</f>
        <v>#N/A</v>
      </c>
    </row>
    <row r="36" spans="1:16" x14ac:dyDescent="0.25">
      <c r="A36" s="3" t="e">
        <f>VLOOKUP(CARGA_DATOS!#REF!,#REF!,3,FALSE)</f>
        <v>#REF!</v>
      </c>
      <c r="B36" s="3" t="e">
        <f>VLOOKUP(CARGA_DATOS!#REF!,#REF!,2,FALSE)</f>
        <v>#REF!</v>
      </c>
      <c r="C36" s="3" t="e">
        <f>VLOOKUP(CARGA_DATOS!#REF!,#REF!,2,FALSE)</f>
        <v>#REF!</v>
      </c>
      <c r="D36" s="3" t="e">
        <f>VLOOKUP(CARGA_DATOS!#REF!,#REF!,2,FALSE)</f>
        <v>#REF!</v>
      </c>
      <c r="E36" s="3" t="e">
        <f>VLOOKUP(CARGA_DATOS!#REF!,#REF!,2,FALSE)</f>
        <v>#REF!</v>
      </c>
      <c r="F36" s="3" t="e">
        <f>VLOOKUP(CARGA_DATOS!#REF!,#REF!,2,FALSE)</f>
        <v>#REF!</v>
      </c>
      <c r="G36" t="e">
        <f>VLOOKUP(CARGA_DATOS!#REF!,#REF!,2,FALSE)</f>
        <v>#REF!</v>
      </c>
      <c r="H36" t="e">
        <f>VLOOKUP(CARGA_DATOS!#REF!,#REF!,3,FALSE)</f>
        <v>#REF!</v>
      </c>
      <c r="I36" t="e">
        <f>VLOOKUP(CARGA_DATOS!#REF!,#REF!,2,FALSE)</f>
        <v>#REF!</v>
      </c>
      <c r="J36" t="str">
        <f>IFERROR(VLOOKUP(CARGA_DATOS!$H36&amp;"|"&amp;CARGA_DATOS!#REF!,#REF!,3,FALSE),"")</f>
        <v/>
      </c>
      <c r="K36" t="e">
        <f>VLOOKUP(CARGA_DATOS!#REF!,#REF!,2,FALSE)</f>
        <v>#REF!</v>
      </c>
      <c r="L36" t="e">
        <f>VLOOKUP(CARGA_DATOS!#REF!,#REF!,2,FALSE)</f>
        <v>#REF!</v>
      </c>
      <c r="P36" t="e">
        <f>VLOOKUP(CARGA_DATOS!$O36,DATA_MODELO!$A:$B,2,FALSE)</f>
        <v>#N/A</v>
      </c>
    </row>
    <row r="37" spans="1:16" x14ac:dyDescent="0.25">
      <c r="A37" s="3" t="e">
        <f>VLOOKUP(CARGA_DATOS!#REF!,#REF!,3,FALSE)</f>
        <v>#REF!</v>
      </c>
      <c r="B37" s="3" t="e">
        <f>VLOOKUP(CARGA_DATOS!#REF!,#REF!,2,FALSE)</f>
        <v>#REF!</v>
      </c>
      <c r="C37" s="3" t="e">
        <f>VLOOKUP(CARGA_DATOS!#REF!,#REF!,2,FALSE)</f>
        <v>#REF!</v>
      </c>
      <c r="D37" s="3" t="e">
        <f>VLOOKUP(CARGA_DATOS!#REF!,#REF!,2,FALSE)</f>
        <v>#REF!</v>
      </c>
      <c r="E37" s="3" t="e">
        <f>VLOOKUP(CARGA_DATOS!#REF!,#REF!,2,FALSE)</f>
        <v>#REF!</v>
      </c>
      <c r="F37" s="3" t="e">
        <f>VLOOKUP(CARGA_DATOS!#REF!,#REF!,2,FALSE)</f>
        <v>#REF!</v>
      </c>
      <c r="G37" t="e">
        <f>VLOOKUP(CARGA_DATOS!#REF!,#REF!,2,FALSE)</f>
        <v>#REF!</v>
      </c>
      <c r="H37" t="e">
        <f>VLOOKUP(CARGA_DATOS!#REF!,#REF!,3,FALSE)</f>
        <v>#REF!</v>
      </c>
      <c r="I37" t="e">
        <f>VLOOKUP(CARGA_DATOS!#REF!,#REF!,2,FALSE)</f>
        <v>#REF!</v>
      </c>
      <c r="J37" t="str">
        <f>IFERROR(VLOOKUP(CARGA_DATOS!$H37&amp;"|"&amp;CARGA_DATOS!#REF!,#REF!,3,FALSE),"")</f>
        <v/>
      </c>
      <c r="K37" t="e">
        <f>VLOOKUP(CARGA_DATOS!#REF!,#REF!,2,FALSE)</f>
        <v>#REF!</v>
      </c>
      <c r="L37" t="e">
        <f>VLOOKUP(CARGA_DATOS!#REF!,#REF!,2,FALSE)</f>
        <v>#REF!</v>
      </c>
      <c r="P37" t="e">
        <f>VLOOKUP(CARGA_DATOS!$O37,DATA_MODELO!$A:$B,2,FALSE)</f>
        <v>#N/A</v>
      </c>
    </row>
    <row r="38" spans="1:16" x14ac:dyDescent="0.25">
      <c r="A38" s="3" t="e">
        <f>VLOOKUP(CARGA_DATOS!#REF!,#REF!,3,FALSE)</f>
        <v>#REF!</v>
      </c>
      <c r="B38" s="3" t="e">
        <f>VLOOKUP(CARGA_DATOS!#REF!,#REF!,2,FALSE)</f>
        <v>#REF!</v>
      </c>
      <c r="C38" s="3" t="e">
        <f>VLOOKUP(CARGA_DATOS!#REF!,#REF!,2,FALSE)</f>
        <v>#REF!</v>
      </c>
      <c r="D38" s="3" t="e">
        <f>VLOOKUP(CARGA_DATOS!#REF!,#REF!,2,FALSE)</f>
        <v>#REF!</v>
      </c>
      <c r="E38" s="3" t="e">
        <f>VLOOKUP(CARGA_DATOS!#REF!,#REF!,2,FALSE)</f>
        <v>#REF!</v>
      </c>
      <c r="F38" s="3" t="e">
        <f>VLOOKUP(CARGA_DATOS!#REF!,#REF!,2,FALSE)</f>
        <v>#REF!</v>
      </c>
      <c r="G38" t="e">
        <f>VLOOKUP(CARGA_DATOS!#REF!,#REF!,2,FALSE)</f>
        <v>#REF!</v>
      </c>
      <c r="H38" t="e">
        <f>VLOOKUP(CARGA_DATOS!#REF!,#REF!,3,FALSE)</f>
        <v>#REF!</v>
      </c>
      <c r="I38" t="e">
        <f>VLOOKUP(CARGA_DATOS!#REF!,#REF!,2,FALSE)</f>
        <v>#REF!</v>
      </c>
      <c r="J38" t="str">
        <f>IFERROR(VLOOKUP(CARGA_DATOS!$H38&amp;"|"&amp;CARGA_DATOS!#REF!,#REF!,3,FALSE),"")</f>
        <v/>
      </c>
      <c r="K38" t="e">
        <f>VLOOKUP(CARGA_DATOS!#REF!,#REF!,2,FALSE)</f>
        <v>#REF!</v>
      </c>
      <c r="L38" t="e">
        <f>VLOOKUP(CARGA_DATOS!#REF!,#REF!,2,FALSE)</f>
        <v>#REF!</v>
      </c>
      <c r="P38" t="e">
        <f>VLOOKUP(CARGA_DATOS!$O38,DATA_MODELO!$A:$B,2,FALSE)</f>
        <v>#N/A</v>
      </c>
    </row>
    <row r="39" spans="1:16" x14ac:dyDescent="0.25">
      <c r="A39" s="3" t="e">
        <f>VLOOKUP(CARGA_DATOS!#REF!,#REF!,3,FALSE)</f>
        <v>#REF!</v>
      </c>
      <c r="B39" s="3" t="e">
        <f>VLOOKUP(CARGA_DATOS!#REF!,#REF!,2,FALSE)</f>
        <v>#REF!</v>
      </c>
      <c r="C39" s="3" t="e">
        <f>VLOOKUP(CARGA_DATOS!#REF!,#REF!,2,FALSE)</f>
        <v>#REF!</v>
      </c>
      <c r="D39" s="3" t="e">
        <f>VLOOKUP(CARGA_DATOS!#REF!,#REF!,2,FALSE)</f>
        <v>#REF!</v>
      </c>
      <c r="E39" s="3" t="e">
        <f>VLOOKUP(CARGA_DATOS!#REF!,#REF!,2,FALSE)</f>
        <v>#REF!</v>
      </c>
      <c r="F39" s="3" t="e">
        <f>VLOOKUP(CARGA_DATOS!#REF!,#REF!,2,FALSE)</f>
        <v>#REF!</v>
      </c>
      <c r="G39" t="e">
        <f>VLOOKUP(CARGA_DATOS!#REF!,#REF!,2,FALSE)</f>
        <v>#REF!</v>
      </c>
      <c r="H39" t="e">
        <f>VLOOKUP(CARGA_DATOS!#REF!,#REF!,3,FALSE)</f>
        <v>#REF!</v>
      </c>
      <c r="I39" t="e">
        <f>VLOOKUP(CARGA_DATOS!#REF!,#REF!,2,FALSE)</f>
        <v>#REF!</v>
      </c>
      <c r="J39" t="str">
        <f>IFERROR(VLOOKUP(CARGA_DATOS!$H39&amp;"|"&amp;CARGA_DATOS!#REF!,#REF!,3,FALSE),"")</f>
        <v/>
      </c>
      <c r="K39" t="e">
        <f>VLOOKUP(CARGA_DATOS!#REF!,#REF!,2,FALSE)</f>
        <v>#REF!</v>
      </c>
      <c r="L39" t="e">
        <f>VLOOKUP(CARGA_DATOS!#REF!,#REF!,2,FALSE)</f>
        <v>#REF!</v>
      </c>
      <c r="P39" t="e">
        <f>VLOOKUP(CARGA_DATOS!$O39,DATA_MODELO!$A:$B,2,FALSE)</f>
        <v>#N/A</v>
      </c>
    </row>
    <row r="40" spans="1:16" x14ac:dyDescent="0.25">
      <c r="A40" s="3" t="e">
        <f>VLOOKUP(CARGA_DATOS!#REF!,#REF!,3,FALSE)</f>
        <v>#REF!</v>
      </c>
      <c r="B40" s="3" t="e">
        <f>VLOOKUP(CARGA_DATOS!#REF!,#REF!,2,FALSE)</f>
        <v>#REF!</v>
      </c>
      <c r="C40" s="3" t="e">
        <f>VLOOKUP(CARGA_DATOS!#REF!,#REF!,2,FALSE)</f>
        <v>#REF!</v>
      </c>
      <c r="D40" s="3" t="e">
        <f>VLOOKUP(CARGA_DATOS!#REF!,#REF!,2,FALSE)</f>
        <v>#REF!</v>
      </c>
      <c r="E40" s="3" t="e">
        <f>VLOOKUP(CARGA_DATOS!#REF!,#REF!,2,FALSE)</f>
        <v>#REF!</v>
      </c>
      <c r="F40" s="3" t="e">
        <f>VLOOKUP(CARGA_DATOS!#REF!,#REF!,2,FALSE)</f>
        <v>#REF!</v>
      </c>
      <c r="G40" t="e">
        <f>VLOOKUP(CARGA_DATOS!#REF!,#REF!,2,FALSE)</f>
        <v>#REF!</v>
      </c>
      <c r="H40" t="e">
        <f>VLOOKUP(CARGA_DATOS!#REF!,#REF!,3,FALSE)</f>
        <v>#REF!</v>
      </c>
      <c r="I40" t="e">
        <f>VLOOKUP(CARGA_DATOS!#REF!,#REF!,2,FALSE)</f>
        <v>#REF!</v>
      </c>
      <c r="J40" t="str">
        <f>IFERROR(VLOOKUP(CARGA_DATOS!$H40&amp;"|"&amp;CARGA_DATOS!#REF!,#REF!,3,FALSE),"")</f>
        <v/>
      </c>
      <c r="K40" t="e">
        <f>VLOOKUP(CARGA_DATOS!#REF!,#REF!,2,FALSE)</f>
        <v>#REF!</v>
      </c>
      <c r="L40" t="e">
        <f>VLOOKUP(CARGA_DATOS!#REF!,#REF!,2,FALSE)</f>
        <v>#REF!</v>
      </c>
      <c r="P40" t="e">
        <f>VLOOKUP(CARGA_DATOS!$O40,DATA_MODELO!$A:$B,2,FALSE)</f>
        <v>#N/A</v>
      </c>
    </row>
    <row r="41" spans="1:16" x14ac:dyDescent="0.25">
      <c r="A41" s="3" t="e">
        <f>VLOOKUP(CARGA_DATOS!#REF!,#REF!,3,FALSE)</f>
        <v>#REF!</v>
      </c>
      <c r="B41" s="3" t="e">
        <f>VLOOKUP(CARGA_DATOS!#REF!,#REF!,2,FALSE)</f>
        <v>#REF!</v>
      </c>
      <c r="C41" s="3" t="e">
        <f>VLOOKUP(CARGA_DATOS!#REF!,#REF!,2,FALSE)</f>
        <v>#REF!</v>
      </c>
      <c r="D41" s="3" t="e">
        <f>VLOOKUP(CARGA_DATOS!#REF!,#REF!,2,FALSE)</f>
        <v>#REF!</v>
      </c>
      <c r="E41" s="3" t="e">
        <f>VLOOKUP(CARGA_DATOS!#REF!,#REF!,2,FALSE)</f>
        <v>#REF!</v>
      </c>
      <c r="F41" s="3" t="e">
        <f>VLOOKUP(CARGA_DATOS!#REF!,#REF!,2,FALSE)</f>
        <v>#REF!</v>
      </c>
      <c r="G41" t="e">
        <f>VLOOKUP(CARGA_DATOS!#REF!,#REF!,2,FALSE)</f>
        <v>#REF!</v>
      </c>
      <c r="H41" t="e">
        <f>VLOOKUP(CARGA_DATOS!#REF!,#REF!,3,FALSE)</f>
        <v>#REF!</v>
      </c>
      <c r="I41" t="e">
        <f>VLOOKUP(CARGA_DATOS!#REF!,#REF!,2,FALSE)</f>
        <v>#REF!</v>
      </c>
      <c r="J41" t="str">
        <f>IFERROR(VLOOKUP(CARGA_DATOS!$H41&amp;"|"&amp;CARGA_DATOS!#REF!,#REF!,3,FALSE),"")</f>
        <v/>
      </c>
      <c r="K41" t="e">
        <f>VLOOKUP(CARGA_DATOS!#REF!,#REF!,2,FALSE)</f>
        <v>#REF!</v>
      </c>
      <c r="L41" t="e">
        <f>VLOOKUP(CARGA_DATOS!#REF!,#REF!,2,FALSE)</f>
        <v>#REF!</v>
      </c>
      <c r="P41" t="e">
        <f>VLOOKUP(CARGA_DATOS!$O41,DATA_MODELO!$A:$B,2,FALSE)</f>
        <v>#N/A</v>
      </c>
    </row>
    <row r="42" spans="1:16" x14ac:dyDescent="0.25">
      <c r="A42" s="3" t="e">
        <f>VLOOKUP(CARGA_DATOS!#REF!,#REF!,3,FALSE)</f>
        <v>#REF!</v>
      </c>
      <c r="B42" s="3" t="e">
        <f>VLOOKUP(CARGA_DATOS!#REF!,#REF!,2,FALSE)</f>
        <v>#REF!</v>
      </c>
      <c r="C42" s="3" t="e">
        <f>VLOOKUP(CARGA_DATOS!#REF!,#REF!,2,FALSE)</f>
        <v>#REF!</v>
      </c>
      <c r="D42" s="3" t="e">
        <f>VLOOKUP(CARGA_DATOS!#REF!,#REF!,2,FALSE)</f>
        <v>#REF!</v>
      </c>
      <c r="E42" s="3" t="e">
        <f>VLOOKUP(CARGA_DATOS!#REF!,#REF!,2,FALSE)</f>
        <v>#REF!</v>
      </c>
      <c r="F42" s="3" t="e">
        <f>VLOOKUP(CARGA_DATOS!#REF!,#REF!,2,FALSE)</f>
        <v>#REF!</v>
      </c>
      <c r="G42" t="e">
        <f>VLOOKUP(CARGA_DATOS!#REF!,#REF!,2,FALSE)</f>
        <v>#REF!</v>
      </c>
      <c r="H42" t="e">
        <f>VLOOKUP(CARGA_DATOS!#REF!,#REF!,3,FALSE)</f>
        <v>#REF!</v>
      </c>
      <c r="I42" t="e">
        <f>VLOOKUP(CARGA_DATOS!#REF!,#REF!,2,FALSE)</f>
        <v>#REF!</v>
      </c>
      <c r="J42" t="str">
        <f>IFERROR(VLOOKUP(CARGA_DATOS!$H42&amp;"|"&amp;CARGA_DATOS!#REF!,#REF!,3,FALSE),"")</f>
        <v/>
      </c>
      <c r="K42" t="e">
        <f>VLOOKUP(CARGA_DATOS!#REF!,#REF!,2,FALSE)</f>
        <v>#REF!</v>
      </c>
      <c r="L42" t="e">
        <f>VLOOKUP(CARGA_DATOS!#REF!,#REF!,2,FALSE)</f>
        <v>#REF!</v>
      </c>
      <c r="P42" t="e">
        <f>VLOOKUP(CARGA_DATOS!$O42,DATA_MODELO!$A:$B,2,FALSE)</f>
        <v>#N/A</v>
      </c>
    </row>
    <row r="43" spans="1:16" x14ac:dyDescent="0.25">
      <c r="A43" s="3" t="e">
        <f>VLOOKUP(CARGA_DATOS!#REF!,#REF!,3,FALSE)</f>
        <v>#REF!</v>
      </c>
      <c r="B43" s="3" t="e">
        <f>VLOOKUP(CARGA_DATOS!#REF!,#REF!,2,FALSE)</f>
        <v>#REF!</v>
      </c>
      <c r="C43" s="3" t="e">
        <f>VLOOKUP(CARGA_DATOS!#REF!,#REF!,2,FALSE)</f>
        <v>#REF!</v>
      </c>
      <c r="D43" s="3" t="e">
        <f>VLOOKUP(CARGA_DATOS!#REF!,#REF!,2,FALSE)</f>
        <v>#REF!</v>
      </c>
      <c r="E43" s="3" t="e">
        <f>VLOOKUP(CARGA_DATOS!#REF!,#REF!,2,FALSE)</f>
        <v>#REF!</v>
      </c>
      <c r="F43" s="3" t="e">
        <f>VLOOKUP(CARGA_DATOS!#REF!,#REF!,2,FALSE)</f>
        <v>#REF!</v>
      </c>
      <c r="G43" t="e">
        <f>VLOOKUP(CARGA_DATOS!#REF!,#REF!,2,FALSE)</f>
        <v>#REF!</v>
      </c>
      <c r="H43" t="e">
        <f>VLOOKUP(CARGA_DATOS!#REF!,#REF!,3,FALSE)</f>
        <v>#REF!</v>
      </c>
      <c r="I43" t="e">
        <f>VLOOKUP(CARGA_DATOS!#REF!,#REF!,2,FALSE)</f>
        <v>#REF!</v>
      </c>
      <c r="J43" t="str">
        <f>IFERROR(VLOOKUP(CARGA_DATOS!$H43&amp;"|"&amp;CARGA_DATOS!#REF!,#REF!,3,FALSE),"")</f>
        <v/>
      </c>
      <c r="K43" t="e">
        <f>VLOOKUP(CARGA_DATOS!#REF!,#REF!,2,FALSE)</f>
        <v>#REF!</v>
      </c>
      <c r="L43" t="e">
        <f>VLOOKUP(CARGA_DATOS!#REF!,#REF!,2,FALSE)</f>
        <v>#REF!</v>
      </c>
      <c r="P43" t="e">
        <f>VLOOKUP(CARGA_DATOS!$O43,DATA_MODELO!$A:$B,2,FALSE)</f>
        <v>#N/A</v>
      </c>
    </row>
    <row r="44" spans="1:16" x14ac:dyDescent="0.25">
      <c r="A44" s="3" t="e">
        <f>VLOOKUP(CARGA_DATOS!#REF!,#REF!,3,FALSE)</f>
        <v>#REF!</v>
      </c>
      <c r="B44" s="3" t="e">
        <f>VLOOKUP(CARGA_DATOS!#REF!,#REF!,2,FALSE)</f>
        <v>#REF!</v>
      </c>
      <c r="C44" s="3" t="e">
        <f>VLOOKUP(CARGA_DATOS!#REF!,#REF!,2,FALSE)</f>
        <v>#REF!</v>
      </c>
      <c r="D44" s="3" t="e">
        <f>VLOOKUP(CARGA_DATOS!#REF!,#REF!,2,FALSE)</f>
        <v>#REF!</v>
      </c>
      <c r="E44" s="3" t="e">
        <f>VLOOKUP(CARGA_DATOS!#REF!,#REF!,2,FALSE)</f>
        <v>#REF!</v>
      </c>
      <c r="F44" s="3" t="e">
        <f>VLOOKUP(CARGA_DATOS!#REF!,#REF!,2,FALSE)</f>
        <v>#REF!</v>
      </c>
      <c r="G44" t="e">
        <f>VLOOKUP(CARGA_DATOS!#REF!,#REF!,2,FALSE)</f>
        <v>#REF!</v>
      </c>
      <c r="H44" t="e">
        <f>VLOOKUP(CARGA_DATOS!#REF!,#REF!,3,FALSE)</f>
        <v>#REF!</v>
      </c>
      <c r="I44" t="e">
        <f>VLOOKUP(CARGA_DATOS!#REF!,#REF!,2,FALSE)</f>
        <v>#REF!</v>
      </c>
      <c r="J44" t="str">
        <f>IFERROR(VLOOKUP(CARGA_DATOS!$H44&amp;"|"&amp;CARGA_DATOS!#REF!,#REF!,3,FALSE),"")</f>
        <v/>
      </c>
      <c r="K44" t="e">
        <f>VLOOKUP(CARGA_DATOS!#REF!,#REF!,2,FALSE)</f>
        <v>#REF!</v>
      </c>
      <c r="L44" t="e">
        <f>VLOOKUP(CARGA_DATOS!#REF!,#REF!,2,FALSE)</f>
        <v>#REF!</v>
      </c>
      <c r="P44" t="e">
        <f>VLOOKUP(CARGA_DATOS!$O44,DATA_MODELO!$A:$B,2,FALSE)</f>
        <v>#N/A</v>
      </c>
    </row>
    <row r="45" spans="1:16" x14ac:dyDescent="0.25">
      <c r="A45" s="3" t="e">
        <f>VLOOKUP(CARGA_DATOS!#REF!,#REF!,3,FALSE)</f>
        <v>#REF!</v>
      </c>
      <c r="B45" s="3" t="e">
        <f>VLOOKUP(CARGA_DATOS!#REF!,#REF!,2,FALSE)</f>
        <v>#REF!</v>
      </c>
      <c r="C45" s="3" t="e">
        <f>VLOOKUP(CARGA_DATOS!#REF!,#REF!,2,FALSE)</f>
        <v>#REF!</v>
      </c>
      <c r="D45" s="3" t="e">
        <f>VLOOKUP(CARGA_DATOS!#REF!,#REF!,2,FALSE)</f>
        <v>#REF!</v>
      </c>
      <c r="E45" s="3" t="e">
        <f>VLOOKUP(CARGA_DATOS!#REF!,#REF!,2,FALSE)</f>
        <v>#REF!</v>
      </c>
      <c r="F45" s="3" t="e">
        <f>VLOOKUP(CARGA_DATOS!#REF!,#REF!,2,FALSE)</f>
        <v>#REF!</v>
      </c>
      <c r="G45" t="e">
        <f>VLOOKUP(CARGA_DATOS!#REF!,#REF!,2,FALSE)</f>
        <v>#REF!</v>
      </c>
      <c r="H45" t="e">
        <f>VLOOKUP(CARGA_DATOS!#REF!,#REF!,3,FALSE)</f>
        <v>#REF!</v>
      </c>
      <c r="I45" t="e">
        <f>VLOOKUP(CARGA_DATOS!#REF!,#REF!,2,FALSE)</f>
        <v>#REF!</v>
      </c>
      <c r="J45" t="str">
        <f>IFERROR(VLOOKUP(CARGA_DATOS!$H45&amp;"|"&amp;CARGA_DATOS!#REF!,#REF!,3,FALSE),"")</f>
        <v/>
      </c>
      <c r="K45" t="e">
        <f>VLOOKUP(CARGA_DATOS!#REF!,#REF!,2,FALSE)</f>
        <v>#REF!</v>
      </c>
      <c r="L45" t="e">
        <f>VLOOKUP(CARGA_DATOS!#REF!,#REF!,2,FALSE)</f>
        <v>#REF!</v>
      </c>
      <c r="P45" t="e">
        <f>VLOOKUP(CARGA_DATOS!$O45,DATA_MODELO!$A:$B,2,FALSE)</f>
        <v>#N/A</v>
      </c>
    </row>
    <row r="46" spans="1:16" x14ac:dyDescent="0.25">
      <c r="A46" s="3" t="e">
        <f>VLOOKUP(CARGA_DATOS!#REF!,#REF!,3,FALSE)</f>
        <v>#REF!</v>
      </c>
      <c r="B46" s="3" t="e">
        <f>VLOOKUP(CARGA_DATOS!#REF!,#REF!,2,FALSE)</f>
        <v>#REF!</v>
      </c>
      <c r="C46" s="3" t="e">
        <f>VLOOKUP(CARGA_DATOS!#REF!,#REF!,2,FALSE)</f>
        <v>#REF!</v>
      </c>
      <c r="D46" s="3" t="e">
        <f>VLOOKUP(CARGA_DATOS!#REF!,#REF!,2,FALSE)</f>
        <v>#REF!</v>
      </c>
      <c r="E46" s="3" t="e">
        <f>VLOOKUP(CARGA_DATOS!#REF!,#REF!,2,FALSE)</f>
        <v>#REF!</v>
      </c>
      <c r="F46" s="3" t="e">
        <f>VLOOKUP(CARGA_DATOS!#REF!,#REF!,2,FALSE)</f>
        <v>#REF!</v>
      </c>
      <c r="G46" t="e">
        <f>VLOOKUP(CARGA_DATOS!#REF!,#REF!,2,FALSE)</f>
        <v>#REF!</v>
      </c>
      <c r="H46" t="e">
        <f>VLOOKUP(CARGA_DATOS!#REF!,#REF!,3,FALSE)</f>
        <v>#REF!</v>
      </c>
      <c r="I46" t="e">
        <f>VLOOKUP(CARGA_DATOS!#REF!,#REF!,2,FALSE)</f>
        <v>#REF!</v>
      </c>
      <c r="J46" t="str">
        <f>IFERROR(VLOOKUP(CARGA_DATOS!$H46&amp;"|"&amp;CARGA_DATOS!#REF!,#REF!,3,FALSE),"")</f>
        <v/>
      </c>
      <c r="K46" t="e">
        <f>VLOOKUP(CARGA_DATOS!#REF!,#REF!,2,FALSE)</f>
        <v>#REF!</v>
      </c>
      <c r="L46" t="e">
        <f>VLOOKUP(CARGA_DATOS!#REF!,#REF!,2,FALSE)</f>
        <v>#REF!</v>
      </c>
      <c r="P46" t="e">
        <f>VLOOKUP(CARGA_DATOS!$O46,DATA_MODELO!$A:$B,2,FALSE)</f>
        <v>#N/A</v>
      </c>
    </row>
    <row r="47" spans="1:16" x14ac:dyDescent="0.25">
      <c r="A47" s="3" t="e">
        <f>VLOOKUP(CARGA_DATOS!#REF!,#REF!,3,FALSE)</f>
        <v>#REF!</v>
      </c>
      <c r="B47" s="3" t="e">
        <f>VLOOKUP(CARGA_DATOS!#REF!,#REF!,2,FALSE)</f>
        <v>#REF!</v>
      </c>
      <c r="C47" s="3" t="e">
        <f>VLOOKUP(CARGA_DATOS!#REF!,#REF!,2,FALSE)</f>
        <v>#REF!</v>
      </c>
      <c r="D47" s="3" t="e">
        <f>VLOOKUP(CARGA_DATOS!#REF!,#REF!,2,FALSE)</f>
        <v>#REF!</v>
      </c>
      <c r="E47" s="3" t="e">
        <f>VLOOKUP(CARGA_DATOS!#REF!,#REF!,2,FALSE)</f>
        <v>#REF!</v>
      </c>
      <c r="F47" s="3" t="e">
        <f>VLOOKUP(CARGA_DATOS!#REF!,#REF!,2,FALSE)</f>
        <v>#REF!</v>
      </c>
      <c r="G47" t="e">
        <f>VLOOKUP(CARGA_DATOS!#REF!,#REF!,2,FALSE)</f>
        <v>#REF!</v>
      </c>
      <c r="H47" t="e">
        <f>VLOOKUP(CARGA_DATOS!#REF!,#REF!,3,FALSE)</f>
        <v>#REF!</v>
      </c>
      <c r="I47" t="e">
        <f>VLOOKUP(CARGA_DATOS!#REF!,#REF!,2,FALSE)</f>
        <v>#REF!</v>
      </c>
      <c r="J47" t="str">
        <f>IFERROR(VLOOKUP(CARGA_DATOS!$H47&amp;"|"&amp;CARGA_DATOS!#REF!,#REF!,3,FALSE),"")</f>
        <v/>
      </c>
      <c r="K47" t="e">
        <f>VLOOKUP(CARGA_DATOS!#REF!,#REF!,2,FALSE)</f>
        <v>#REF!</v>
      </c>
      <c r="L47" t="e">
        <f>VLOOKUP(CARGA_DATOS!#REF!,#REF!,2,FALSE)</f>
        <v>#REF!</v>
      </c>
      <c r="P47" t="e">
        <f>VLOOKUP(CARGA_DATOS!$O47,DATA_MODELO!$A:$B,2,FALSE)</f>
        <v>#N/A</v>
      </c>
    </row>
    <row r="48" spans="1:16" x14ac:dyDescent="0.25">
      <c r="A48" s="3" t="e">
        <f>VLOOKUP(CARGA_DATOS!#REF!,#REF!,3,FALSE)</f>
        <v>#REF!</v>
      </c>
      <c r="B48" s="3" t="e">
        <f>VLOOKUP(CARGA_DATOS!#REF!,#REF!,2,FALSE)</f>
        <v>#REF!</v>
      </c>
      <c r="C48" s="3" t="e">
        <f>VLOOKUP(CARGA_DATOS!#REF!,#REF!,2,FALSE)</f>
        <v>#REF!</v>
      </c>
      <c r="D48" s="3" t="e">
        <f>VLOOKUP(CARGA_DATOS!#REF!,#REF!,2,FALSE)</f>
        <v>#REF!</v>
      </c>
      <c r="E48" s="3" t="e">
        <f>VLOOKUP(CARGA_DATOS!#REF!,#REF!,2,FALSE)</f>
        <v>#REF!</v>
      </c>
      <c r="F48" s="3" t="e">
        <f>VLOOKUP(CARGA_DATOS!#REF!,#REF!,2,FALSE)</f>
        <v>#REF!</v>
      </c>
      <c r="G48" t="e">
        <f>VLOOKUP(CARGA_DATOS!#REF!,#REF!,2,FALSE)</f>
        <v>#REF!</v>
      </c>
      <c r="H48" t="e">
        <f>VLOOKUP(CARGA_DATOS!#REF!,#REF!,3,FALSE)</f>
        <v>#REF!</v>
      </c>
      <c r="I48" t="e">
        <f>VLOOKUP(CARGA_DATOS!#REF!,#REF!,2,FALSE)</f>
        <v>#REF!</v>
      </c>
      <c r="J48" t="str">
        <f>IFERROR(VLOOKUP(CARGA_DATOS!$H48&amp;"|"&amp;CARGA_DATOS!#REF!,#REF!,3,FALSE),"")</f>
        <v/>
      </c>
      <c r="K48" t="e">
        <f>VLOOKUP(CARGA_DATOS!#REF!,#REF!,2,FALSE)</f>
        <v>#REF!</v>
      </c>
      <c r="L48" t="e">
        <f>VLOOKUP(CARGA_DATOS!#REF!,#REF!,2,FALSE)</f>
        <v>#REF!</v>
      </c>
      <c r="P48" t="e">
        <f>VLOOKUP(CARGA_DATOS!$O48,DATA_MODELO!$A:$B,2,FALSE)</f>
        <v>#N/A</v>
      </c>
    </row>
    <row r="49" spans="1:16" x14ac:dyDescent="0.25">
      <c r="A49" s="3" t="e">
        <f>VLOOKUP(CARGA_DATOS!#REF!,#REF!,3,FALSE)</f>
        <v>#REF!</v>
      </c>
      <c r="B49" s="3" t="e">
        <f>VLOOKUP(CARGA_DATOS!#REF!,#REF!,2,FALSE)</f>
        <v>#REF!</v>
      </c>
      <c r="C49" s="3" t="e">
        <f>VLOOKUP(CARGA_DATOS!#REF!,#REF!,2,FALSE)</f>
        <v>#REF!</v>
      </c>
      <c r="D49" s="3" t="e">
        <f>VLOOKUP(CARGA_DATOS!#REF!,#REF!,2,FALSE)</f>
        <v>#REF!</v>
      </c>
      <c r="E49" s="3" t="e">
        <f>VLOOKUP(CARGA_DATOS!#REF!,#REF!,2,FALSE)</f>
        <v>#REF!</v>
      </c>
      <c r="F49" s="3" t="e">
        <f>VLOOKUP(CARGA_DATOS!#REF!,#REF!,2,FALSE)</f>
        <v>#REF!</v>
      </c>
      <c r="G49" t="e">
        <f>VLOOKUP(CARGA_DATOS!#REF!,#REF!,2,FALSE)</f>
        <v>#REF!</v>
      </c>
      <c r="H49" t="e">
        <f>VLOOKUP(CARGA_DATOS!#REF!,#REF!,3,FALSE)</f>
        <v>#REF!</v>
      </c>
      <c r="I49" t="e">
        <f>VLOOKUP(CARGA_DATOS!#REF!,#REF!,2,FALSE)</f>
        <v>#REF!</v>
      </c>
      <c r="J49" t="str">
        <f>IFERROR(VLOOKUP(CARGA_DATOS!$H49&amp;"|"&amp;CARGA_DATOS!#REF!,#REF!,3,FALSE),"")</f>
        <v/>
      </c>
      <c r="K49" t="e">
        <f>VLOOKUP(CARGA_DATOS!#REF!,#REF!,2,FALSE)</f>
        <v>#REF!</v>
      </c>
      <c r="L49" t="e">
        <f>VLOOKUP(CARGA_DATOS!#REF!,#REF!,2,FALSE)</f>
        <v>#REF!</v>
      </c>
      <c r="P49" t="e">
        <f>VLOOKUP(CARGA_DATOS!$O49,DATA_MODELO!$A:$B,2,FALSE)</f>
        <v>#N/A</v>
      </c>
    </row>
    <row r="50" spans="1:16" x14ac:dyDescent="0.25">
      <c r="A50" s="3" t="e">
        <f>VLOOKUP(CARGA_DATOS!#REF!,#REF!,3,FALSE)</f>
        <v>#REF!</v>
      </c>
      <c r="B50" s="3" t="e">
        <f>VLOOKUP(CARGA_DATOS!#REF!,#REF!,2,FALSE)</f>
        <v>#REF!</v>
      </c>
      <c r="C50" s="3" t="e">
        <f>VLOOKUP(CARGA_DATOS!#REF!,#REF!,2,FALSE)</f>
        <v>#REF!</v>
      </c>
      <c r="D50" s="3" t="e">
        <f>VLOOKUP(CARGA_DATOS!#REF!,#REF!,2,FALSE)</f>
        <v>#REF!</v>
      </c>
      <c r="E50" s="3" t="e">
        <f>VLOOKUP(CARGA_DATOS!#REF!,#REF!,2,FALSE)</f>
        <v>#REF!</v>
      </c>
      <c r="F50" s="3" t="e">
        <f>VLOOKUP(CARGA_DATOS!#REF!,#REF!,2,FALSE)</f>
        <v>#REF!</v>
      </c>
      <c r="G50" t="e">
        <f>VLOOKUP(CARGA_DATOS!#REF!,#REF!,2,FALSE)</f>
        <v>#REF!</v>
      </c>
      <c r="H50" t="e">
        <f>VLOOKUP(CARGA_DATOS!#REF!,#REF!,3,FALSE)</f>
        <v>#REF!</v>
      </c>
      <c r="I50" t="e">
        <f>VLOOKUP(CARGA_DATOS!#REF!,#REF!,2,FALSE)</f>
        <v>#REF!</v>
      </c>
      <c r="J50" t="str">
        <f>IFERROR(VLOOKUP(CARGA_DATOS!$H50&amp;"|"&amp;CARGA_DATOS!#REF!,#REF!,3,FALSE),"")</f>
        <v/>
      </c>
      <c r="K50" t="e">
        <f>VLOOKUP(CARGA_DATOS!#REF!,#REF!,2,FALSE)</f>
        <v>#REF!</v>
      </c>
      <c r="L50" t="e">
        <f>VLOOKUP(CARGA_DATOS!#REF!,#REF!,2,FALSE)</f>
        <v>#REF!</v>
      </c>
      <c r="P50" t="e">
        <f>VLOOKUP(CARGA_DATOS!$O50,DATA_MODELO!$A:$B,2,FALSE)</f>
        <v>#N/A</v>
      </c>
    </row>
    <row r="51" spans="1:16" x14ac:dyDescent="0.25">
      <c r="A51" s="3" t="e">
        <f>VLOOKUP(CARGA_DATOS!#REF!,#REF!,3,FALSE)</f>
        <v>#REF!</v>
      </c>
      <c r="B51" s="3" t="e">
        <f>VLOOKUP(CARGA_DATOS!#REF!,#REF!,2,FALSE)</f>
        <v>#REF!</v>
      </c>
      <c r="C51" s="3" t="e">
        <f>VLOOKUP(CARGA_DATOS!#REF!,#REF!,2,FALSE)</f>
        <v>#REF!</v>
      </c>
      <c r="D51" s="3" t="e">
        <f>VLOOKUP(CARGA_DATOS!#REF!,#REF!,2,FALSE)</f>
        <v>#REF!</v>
      </c>
      <c r="E51" s="3" t="e">
        <f>VLOOKUP(CARGA_DATOS!#REF!,#REF!,2,FALSE)</f>
        <v>#REF!</v>
      </c>
      <c r="F51" s="3" t="e">
        <f>VLOOKUP(CARGA_DATOS!#REF!,#REF!,2,FALSE)</f>
        <v>#REF!</v>
      </c>
      <c r="G51" t="e">
        <f>VLOOKUP(CARGA_DATOS!#REF!,#REF!,2,FALSE)</f>
        <v>#REF!</v>
      </c>
      <c r="H51" t="e">
        <f>VLOOKUP(CARGA_DATOS!#REF!,#REF!,3,FALSE)</f>
        <v>#REF!</v>
      </c>
      <c r="I51" t="e">
        <f>VLOOKUP(CARGA_DATOS!#REF!,#REF!,2,FALSE)</f>
        <v>#REF!</v>
      </c>
      <c r="J51" t="str">
        <f>IFERROR(VLOOKUP(CARGA_DATOS!$H51&amp;"|"&amp;CARGA_DATOS!#REF!,#REF!,3,FALSE),"")</f>
        <v/>
      </c>
      <c r="K51" t="e">
        <f>VLOOKUP(CARGA_DATOS!#REF!,#REF!,2,FALSE)</f>
        <v>#REF!</v>
      </c>
      <c r="L51" t="e">
        <f>VLOOKUP(CARGA_DATOS!#REF!,#REF!,2,FALSE)</f>
        <v>#REF!</v>
      </c>
      <c r="P51" t="e">
        <f>VLOOKUP(CARGA_DATOS!$O51,DATA_MODELO!$A:$B,2,FALSE)</f>
        <v>#N/A</v>
      </c>
    </row>
    <row r="52" spans="1:16" x14ac:dyDescent="0.25">
      <c r="A52" s="3" t="e">
        <f>VLOOKUP(CARGA_DATOS!#REF!,#REF!,3,FALSE)</f>
        <v>#REF!</v>
      </c>
      <c r="B52" s="3" t="e">
        <f>VLOOKUP(CARGA_DATOS!#REF!,#REF!,2,FALSE)</f>
        <v>#REF!</v>
      </c>
      <c r="C52" s="3" t="e">
        <f>VLOOKUP(CARGA_DATOS!#REF!,#REF!,2,FALSE)</f>
        <v>#REF!</v>
      </c>
      <c r="D52" s="3" t="e">
        <f>VLOOKUP(CARGA_DATOS!#REF!,#REF!,2,FALSE)</f>
        <v>#REF!</v>
      </c>
      <c r="E52" s="3" t="e">
        <f>VLOOKUP(CARGA_DATOS!#REF!,#REF!,2,FALSE)</f>
        <v>#REF!</v>
      </c>
      <c r="F52" s="3" t="e">
        <f>VLOOKUP(CARGA_DATOS!#REF!,#REF!,2,FALSE)</f>
        <v>#REF!</v>
      </c>
      <c r="G52" t="e">
        <f>VLOOKUP(CARGA_DATOS!#REF!,#REF!,2,FALSE)</f>
        <v>#REF!</v>
      </c>
      <c r="H52" t="e">
        <f>VLOOKUP(CARGA_DATOS!#REF!,#REF!,3,FALSE)</f>
        <v>#REF!</v>
      </c>
      <c r="I52" t="e">
        <f>VLOOKUP(CARGA_DATOS!#REF!,#REF!,2,FALSE)</f>
        <v>#REF!</v>
      </c>
      <c r="J52" t="str">
        <f>IFERROR(VLOOKUP(CARGA_DATOS!$H52&amp;"|"&amp;CARGA_DATOS!#REF!,#REF!,3,FALSE),"")</f>
        <v/>
      </c>
      <c r="K52" t="e">
        <f>VLOOKUP(CARGA_DATOS!#REF!,#REF!,2,FALSE)</f>
        <v>#REF!</v>
      </c>
      <c r="L52" t="e">
        <f>VLOOKUP(CARGA_DATOS!#REF!,#REF!,2,FALSE)</f>
        <v>#REF!</v>
      </c>
      <c r="P52" t="e">
        <f>VLOOKUP(CARGA_DATOS!$O52,DATA_MODELO!$A:$B,2,FALSE)</f>
        <v>#N/A</v>
      </c>
    </row>
    <row r="53" spans="1:16" x14ac:dyDescent="0.25">
      <c r="A53" s="3" t="e">
        <f>VLOOKUP(CARGA_DATOS!#REF!,#REF!,3,FALSE)</f>
        <v>#REF!</v>
      </c>
      <c r="B53" s="3" t="e">
        <f>VLOOKUP(CARGA_DATOS!#REF!,#REF!,2,FALSE)</f>
        <v>#REF!</v>
      </c>
      <c r="C53" s="3" t="e">
        <f>VLOOKUP(CARGA_DATOS!#REF!,#REF!,2,FALSE)</f>
        <v>#REF!</v>
      </c>
      <c r="D53" s="3" t="e">
        <f>VLOOKUP(CARGA_DATOS!#REF!,#REF!,2,FALSE)</f>
        <v>#REF!</v>
      </c>
      <c r="E53" s="3" t="e">
        <f>VLOOKUP(CARGA_DATOS!#REF!,#REF!,2,FALSE)</f>
        <v>#REF!</v>
      </c>
      <c r="F53" s="3" t="e">
        <f>VLOOKUP(CARGA_DATOS!#REF!,#REF!,2,FALSE)</f>
        <v>#REF!</v>
      </c>
      <c r="G53" t="e">
        <f>VLOOKUP(CARGA_DATOS!#REF!,#REF!,2,FALSE)</f>
        <v>#REF!</v>
      </c>
      <c r="H53" t="e">
        <f>VLOOKUP(CARGA_DATOS!#REF!,#REF!,3,FALSE)</f>
        <v>#REF!</v>
      </c>
      <c r="I53" t="e">
        <f>VLOOKUP(CARGA_DATOS!#REF!,#REF!,2,FALSE)</f>
        <v>#REF!</v>
      </c>
      <c r="J53" t="str">
        <f>IFERROR(VLOOKUP(CARGA_DATOS!$H53&amp;"|"&amp;CARGA_DATOS!#REF!,#REF!,3,FALSE),"")</f>
        <v/>
      </c>
      <c r="K53" t="e">
        <f>VLOOKUP(CARGA_DATOS!#REF!,#REF!,2,FALSE)</f>
        <v>#REF!</v>
      </c>
      <c r="L53" t="e">
        <f>VLOOKUP(CARGA_DATOS!#REF!,#REF!,2,FALSE)</f>
        <v>#REF!</v>
      </c>
      <c r="P53" t="e">
        <f>VLOOKUP(CARGA_DATOS!$O53,DATA_MODELO!$A:$B,2,FALSE)</f>
        <v>#N/A</v>
      </c>
    </row>
    <row r="54" spans="1:16" x14ac:dyDescent="0.25">
      <c r="A54" s="3" t="e">
        <f>VLOOKUP(CARGA_DATOS!#REF!,#REF!,3,FALSE)</f>
        <v>#REF!</v>
      </c>
      <c r="B54" s="3" t="e">
        <f>VLOOKUP(CARGA_DATOS!#REF!,#REF!,2,FALSE)</f>
        <v>#REF!</v>
      </c>
      <c r="C54" s="3" t="e">
        <f>VLOOKUP(CARGA_DATOS!#REF!,#REF!,2,FALSE)</f>
        <v>#REF!</v>
      </c>
      <c r="D54" s="3" t="e">
        <f>VLOOKUP(CARGA_DATOS!#REF!,#REF!,2,FALSE)</f>
        <v>#REF!</v>
      </c>
      <c r="E54" s="3" t="e">
        <f>VLOOKUP(CARGA_DATOS!#REF!,#REF!,2,FALSE)</f>
        <v>#REF!</v>
      </c>
      <c r="F54" s="3" t="e">
        <f>VLOOKUP(CARGA_DATOS!#REF!,#REF!,2,FALSE)</f>
        <v>#REF!</v>
      </c>
      <c r="G54" t="e">
        <f>VLOOKUP(CARGA_DATOS!#REF!,#REF!,2,FALSE)</f>
        <v>#REF!</v>
      </c>
      <c r="H54" t="e">
        <f>VLOOKUP(CARGA_DATOS!#REF!,#REF!,3,FALSE)</f>
        <v>#REF!</v>
      </c>
      <c r="I54" t="e">
        <f>VLOOKUP(CARGA_DATOS!#REF!,#REF!,2,FALSE)</f>
        <v>#REF!</v>
      </c>
      <c r="J54" t="str">
        <f>IFERROR(VLOOKUP(CARGA_DATOS!$H54&amp;"|"&amp;CARGA_DATOS!#REF!,#REF!,3,FALSE),"")</f>
        <v/>
      </c>
      <c r="K54" t="e">
        <f>VLOOKUP(CARGA_DATOS!#REF!,#REF!,2,FALSE)</f>
        <v>#REF!</v>
      </c>
      <c r="L54" t="e">
        <f>VLOOKUP(CARGA_DATOS!#REF!,#REF!,2,FALSE)</f>
        <v>#REF!</v>
      </c>
      <c r="P54" t="e">
        <f>VLOOKUP(CARGA_DATOS!$O54,DATA_MODELO!$A:$B,2,FALSE)</f>
        <v>#N/A</v>
      </c>
    </row>
    <row r="55" spans="1:16" x14ac:dyDescent="0.25">
      <c r="A55" s="3" t="e">
        <f>VLOOKUP(CARGA_DATOS!#REF!,#REF!,3,FALSE)</f>
        <v>#REF!</v>
      </c>
      <c r="B55" s="3" t="e">
        <f>VLOOKUP(CARGA_DATOS!#REF!,#REF!,2,FALSE)</f>
        <v>#REF!</v>
      </c>
      <c r="C55" s="3" t="e">
        <f>VLOOKUP(CARGA_DATOS!#REF!,#REF!,2,FALSE)</f>
        <v>#REF!</v>
      </c>
      <c r="D55" s="3" t="e">
        <f>VLOOKUP(CARGA_DATOS!#REF!,#REF!,2,FALSE)</f>
        <v>#REF!</v>
      </c>
      <c r="E55" s="3" t="e">
        <f>VLOOKUP(CARGA_DATOS!#REF!,#REF!,2,FALSE)</f>
        <v>#REF!</v>
      </c>
      <c r="F55" s="3" t="e">
        <f>VLOOKUP(CARGA_DATOS!#REF!,#REF!,2,FALSE)</f>
        <v>#REF!</v>
      </c>
      <c r="G55" t="e">
        <f>VLOOKUP(CARGA_DATOS!#REF!,#REF!,2,FALSE)</f>
        <v>#REF!</v>
      </c>
      <c r="H55" t="e">
        <f>VLOOKUP(CARGA_DATOS!#REF!,#REF!,3,FALSE)</f>
        <v>#REF!</v>
      </c>
      <c r="I55" t="e">
        <f>VLOOKUP(CARGA_DATOS!#REF!,#REF!,2,FALSE)</f>
        <v>#REF!</v>
      </c>
      <c r="J55" t="str">
        <f>IFERROR(VLOOKUP(CARGA_DATOS!$H55&amp;"|"&amp;CARGA_DATOS!#REF!,#REF!,3,FALSE),"")</f>
        <v/>
      </c>
      <c r="K55" t="e">
        <f>VLOOKUP(CARGA_DATOS!#REF!,#REF!,2,FALSE)</f>
        <v>#REF!</v>
      </c>
      <c r="L55" t="e">
        <f>VLOOKUP(CARGA_DATOS!#REF!,#REF!,2,FALSE)</f>
        <v>#REF!</v>
      </c>
      <c r="P55" t="e">
        <f>VLOOKUP(CARGA_DATOS!$O55,DATA_MODELO!$A:$B,2,FALSE)</f>
        <v>#N/A</v>
      </c>
    </row>
    <row r="56" spans="1:16" x14ac:dyDescent="0.25">
      <c r="A56" s="3" t="e">
        <f>VLOOKUP(CARGA_DATOS!#REF!,#REF!,3,FALSE)</f>
        <v>#REF!</v>
      </c>
      <c r="B56" s="3" t="e">
        <f>VLOOKUP(CARGA_DATOS!#REF!,#REF!,2,FALSE)</f>
        <v>#REF!</v>
      </c>
      <c r="C56" s="3" t="e">
        <f>VLOOKUP(CARGA_DATOS!#REF!,#REF!,2,FALSE)</f>
        <v>#REF!</v>
      </c>
      <c r="D56" s="3" t="e">
        <f>VLOOKUP(CARGA_DATOS!#REF!,#REF!,2,FALSE)</f>
        <v>#REF!</v>
      </c>
      <c r="E56" s="3" t="e">
        <f>VLOOKUP(CARGA_DATOS!#REF!,#REF!,2,FALSE)</f>
        <v>#REF!</v>
      </c>
      <c r="F56" s="3" t="e">
        <f>VLOOKUP(CARGA_DATOS!#REF!,#REF!,2,FALSE)</f>
        <v>#REF!</v>
      </c>
      <c r="G56" t="e">
        <f>VLOOKUP(CARGA_DATOS!#REF!,#REF!,2,FALSE)</f>
        <v>#REF!</v>
      </c>
      <c r="H56" t="e">
        <f>VLOOKUP(CARGA_DATOS!#REF!,#REF!,3,FALSE)</f>
        <v>#REF!</v>
      </c>
      <c r="I56" t="e">
        <f>VLOOKUP(CARGA_DATOS!#REF!,#REF!,2,FALSE)</f>
        <v>#REF!</v>
      </c>
      <c r="J56" t="str">
        <f>IFERROR(VLOOKUP(CARGA_DATOS!$H56&amp;"|"&amp;CARGA_DATOS!#REF!,#REF!,3,FALSE),"")</f>
        <v/>
      </c>
      <c r="K56" t="e">
        <f>VLOOKUP(CARGA_DATOS!#REF!,#REF!,2,FALSE)</f>
        <v>#REF!</v>
      </c>
      <c r="L56" t="e">
        <f>VLOOKUP(CARGA_DATOS!#REF!,#REF!,2,FALSE)</f>
        <v>#REF!</v>
      </c>
      <c r="P56" t="e">
        <f>VLOOKUP(CARGA_DATOS!$O56,DATA_MODELO!$A:$B,2,FALSE)</f>
        <v>#N/A</v>
      </c>
    </row>
    <row r="57" spans="1:16" x14ac:dyDescent="0.25">
      <c r="A57" s="3" t="e">
        <f>VLOOKUP(CARGA_DATOS!#REF!,#REF!,3,FALSE)</f>
        <v>#REF!</v>
      </c>
      <c r="B57" s="3" t="e">
        <f>VLOOKUP(CARGA_DATOS!#REF!,#REF!,2,FALSE)</f>
        <v>#REF!</v>
      </c>
      <c r="C57" s="3" t="e">
        <f>VLOOKUP(CARGA_DATOS!#REF!,#REF!,2,FALSE)</f>
        <v>#REF!</v>
      </c>
      <c r="D57" s="3" t="e">
        <f>VLOOKUP(CARGA_DATOS!#REF!,#REF!,2,FALSE)</f>
        <v>#REF!</v>
      </c>
      <c r="E57" s="3" t="e">
        <f>VLOOKUP(CARGA_DATOS!#REF!,#REF!,2,FALSE)</f>
        <v>#REF!</v>
      </c>
      <c r="F57" s="3" t="e">
        <f>VLOOKUP(CARGA_DATOS!#REF!,#REF!,2,FALSE)</f>
        <v>#REF!</v>
      </c>
      <c r="G57" t="e">
        <f>VLOOKUP(CARGA_DATOS!#REF!,#REF!,2,FALSE)</f>
        <v>#REF!</v>
      </c>
      <c r="H57" t="e">
        <f>VLOOKUP(CARGA_DATOS!#REF!,#REF!,3,FALSE)</f>
        <v>#REF!</v>
      </c>
      <c r="I57" t="e">
        <f>VLOOKUP(CARGA_DATOS!#REF!,#REF!,2,FALSE)</f>
        <v>#REF!</v>
      </c>
      <c r="J57" t="str">
        <f>IFERROR(VLOOKUP(CARGA_DATOS!$H57&amp;"|"&amp;CARGA_DATOS!#REF!,#REF!,3,FALSE),"")</f>
        <v/>
      </c>
      <c r="K57" t="e">
        <f>VLOOKUP(CARGA_DATOS!#REF!,#REF!,2,FALSE)</f>
        <v>#REF!</v>
      </c>
      <c r="L57" t="e">
        <f>VLOOKUP(CARGA_DATOS!#REF!,#REF!,2,FALSE)</f>
        <v>#REF!</v>
      </c>
      <c r="P57" t="e">
        <f>VLOOKUP(CARGA_DATOS!$O57,DATA_MODELO!$A:$B,2,FALSE)</f>
        <v>#N/A</v>
      </c>
    </row>
    <row r="58" spans="1:16" x14ac:dyDescent="0.25">
      <c r="A58" s="3" t="e">
        <f>VLOOKUP(CARGA_DATOS!#REF!,#REF!,3,FALSE)</f>
        <v>#REF!</v>
      </c>
      <c r="B58" s="3" t="e">
        <f>VLOOKUP(CARGA_DATOS!#REF!,#REF!,2,FALSE)</f>
        <v>#REF!</v>
      </c>
      <c r="C58" s="3" t="e">
        <f>VLOOKUP(CARGA_DATOS!#REF!,#REF!,2,FALSE)</f>
        <v>#REF!</v>
      </c>
      <c r="D58" s="3" t="e">
        <f>VLOOKUP(CARGA_DATOS!#REF!,#REF!,2,FALSE)</f>
        <v>#REF!</v>
      </c>
      <c r="E58" s="3" t="e">
        <f>VLOOKUP(CARGA_DATOS!#REF!,#REF!,2,FALSE)</f>
        <v>#REF!</v>
      </c>
      <c r="F58" s="3" t="e">
        <f>VLOOKUP(CARGA_DATOS!#REF!,#REF!,2,FALSE)</f>
        <v>#REF!</v>
      </c>
      <c r="G58" t="e">
        <f>VLOOKUP(CARGA_DATOS!#REF!,#REF!,2,FALSE)</f>
        <v>#REF!</v>
      </c>
      <c r="H58" t="e">
        <f>VLOOKUP(CARGA_DATOS!#REF!,#REF!,3,FALSE)</f>
        <v>#REF!</v>
      </c>
      <c r="I58" t="e">
        <f>VLOOKUP(CARGA_DATOS!#REF!,#REF!,2,FALSE)</f>
        <v>#REF!</v>
      </c>
      <c r="J58" t="str">
        <f>IFERROR(VLOOKUP(CARGA_DATOS!$H58&amp;"|"&amp;CARGA_DATOS!#REF!,#REF!,3,FALSE),"")</f>
        <v/>
      </c>
      <c r="K58" t="e">
        <f>VLOOKUP(CARGA_DATOS!#REF!,#REF!,2,FALSE)</f>
        <v>#REF!</v>
      </c>
      <c r="L58" t="e">
        <f>VLOOKUP(CARGA_DATOS!#REF!,#REF!,2,FALSE)</f>
        <v>#REF!</v>
      </c>
      <c r="P58" t="e">
        <f>VLOOKUP(CARGA_DATOS!$O58,DATA_MODELO!$A:$B,2,FALSE)</f>
        <v>#N/A</v>
      </c>
    </row>
    <row r="59" spans="1:16" x14ac:dyDescent="0.25">
      <c r="A59" s="3" t="e">
        <f>VLOOKUP(CARGA_DATOS!#REF!,#REF!,3,FALSE)</f>
        <v>#REF!</v>
      </c>
      <c r="B59" s="3" t="e">
        <f>VLOOKUP(CARGA_DATOS!#REF!,#REF!,2,FALSE)</f>
        <v>#REF!</v>
      </c>
      <c r="C59" s="3" t="e">
        <f>VLOOKUP(CARGA_DATOS!#REF!,#REF!,2,FALSE)</f>
        <v>#REF!</v>
      </c>
      <c r="D59" s="3" t="e">
        <f>VLOOKUP(CARGA_DATOS!#REF!,#REF!,2,FALSE)</f>
        <v>#REF!</v>
      </c>
      <c r="E59" s="3" t="e">
        <f>VLOOKUP(CARGA_DATOS!#REF!,#REF!,2,FALSE)</f>
        <v>#REF!</v>
      </c>
      <c r="F59" s="3" t="e">
        <f>VLOOKUP(CARGA_DATOS!#REF!,#REF!,2,FALSE)</f>
        <v>#REF!</v>
      </c>
      <c r="G59" t="e">
        <f>VLOOKUP(CARGA_DATOS!#REF!,#REF!,2,FALSE)</f>
        <v>#REF!</v>
      </c>
      <c r="H59" t="e">
        <f>VLOOKUP(CARGA_DATOS!#REF!,#REF!,3,FALSE)</f>
        <v>#REF!</v>
      </c>
      <c r="I59" t="e">
        <f>VLOOKUP(CARGA_DATOS!#REF!,#REF!,2,FALSE)</f>
        <v>#REF!</v>
      </c>
      <c r="J59" t="str">
        <f>IFERROR(VLOOKUP(CARGA_DATOS!$H59&amp;"|"&amp;CARGA_DATOS!#REF!,#REF!,3,FALSE),"")</f>
        <v/>
      </c>
      <c r="K59" t="e">
        <f>VLOOKUP(CARGA_DATOS!#REF!,#REF!,2,FALSE)</f>
        <v>#REF!</v>
      </c>
      <c r="L59" t="e">
        <f>VLOOKUP(CARGA_DATOS!#REF!,#REF!,2,FALSE)</f>
        <v>#REF!</v>
      </c>
      <c r="P59" t="e">
        <f>VLOOKUP(CARGA_DATOS!$O59,DATA_MODELO!$A:$B,2,FALSE)</f>
        <v>#N/A</v>
      </c>
    </row>
    <row r="60" spans="1:16" x14ac:dyDescent="0.25">
      <c r="A60" s="3" t="e">
        <f>VLOOKUP(CARGA_DATOS!#REF!,#REF!,3,FALSE)</f>
        <v>#REF!</v>
      </c>
      <c r="B60" s="3" t="e">
        <f>VLOOKUP(CARGA_DATOS!#REF!,#REF!,2,FALSE)</f>
        <v>#REF!</v>
      </c>
      <c r="C60" s="3" t="e">
        <f>VLOOKUP(CARGA_DATOS!#REF!,#REF!,2,FALSE)</f>
        <v>#REF!</v>
      </c>
      <c r="D60" s="3" t="e">
        <f>VLOOKUP(CARGA_DATOS!#REF!,#REF!,2,FALSE)</f>
        <v>#REF!</v>
      </c>
      <c r="E60" s="3" t="e">
        <f>VLOOKUP(CARGA_DATOS!#REF!,#REF!,2,FALSE)</f>
        <v>#REF!</v>
      </c>
      <c r="F60" s="3" t="e">
        <f>VLOOKUP(CARGA_DATOS!#REF!,#REF!,2,FALSE)</f>
        <v>#REF!</v>
      </c>
      <c r="G60" t="e">
        <f>VLOOKUP(CARGA_DATOS!#REF!,#REF!,2,FALSE)</f>
        <v>#REF!</v>
      </c>
      <c r="H60" t="e">
        <f>VLOOKUP(CARGA_DATOS!#REF!,#REF!,3,FALSE)</f>
        <v>#REF!</v>
      </c>
      <c r="I60" t="e">
        <f>VLOOKUP(CARGA_DATOS!#REF!,#REF!,2,FALSE)</f>
        <v>#REF!</v>
      </c>
      <c r="J60" t="str">
        <f>IFERROR(VLOOKUP(CARGA_DATOS!$H60&amp;"|"&amp;CARGA_DATOS!#REF!,#REF!,3,FALSE),"")</f>
        <v/>
      </c>
      <c r="K60" t="e">
        <f>VLOOKUP(CARGA_DATOS!#REF!,#REF!,2,FALSE)</f>
        <v>#REF!</v>
      </c>
      <c r="L60" t="e">
        <f>VLOOKUP(CARGA_DATOS!#REF!,#REF!,2,FALSE)</f>
        <v>#REF!</v>
      </c>
      <c r="P60" t="e">
        <f>VLOOKUP(CARGA_DATOS!$O60,DATA_MODELO!$A:$B,2,FALSE)</f>
        <v>#N/A</v>
      </c>
    </row>
    <row r="61" spans="1:16" x14ac:dyDescent="0.25">
      <c r="A61" s="3" t="e">
        <f>VLOOKUP(CARGA_DATOS!#REF!,#REF!,3,FALSE)</f>
        <v>#REF!</v>
      </c>
      <c r="B61" s="3" t="e">
        <f>VLOOKUP(CARGA_DATOS!#REF!,#REF!,2,FALSE)</f>
        <v>#REF!</v>
      </c>
      <c r="C61" s="3" t="e">
        <f>VLOOKUP(CARGA_DATOS!#REF!,#REF!,2,FALSE)</f>
        <v>#REF!</v>
      </c>
      <c r="D61" s="3" t="e">
        <f>VLOOKUP(CARGA_DATOS!#REF!,#REF!,2,FALSE)</f>
        <v>#REF!</v>
      </c>
      <c r="E61" s="3" t="e">
        <f>VLOOKUP(CARGA_DATOS!#REF!,#REF!,2,FALSE)</f>
        <v>#REF!</v>
      </c>
      <c r="F61" s="3" t="e">
        <f>VLOOKUP(CARGA_DATOS!#REF!,#REF!,2,FALSE)</f>
        <v>#REF!</v>
      </c>
      <c r="G61" t="e">
        <f>VLOOKUP(CARGA_DATOS!#REF!,#REF!,2,FALSE)</f>
        <v>#REF!</v>
      </c>
      <c r="H61" t="e">
        <f>VLOOKUP(CARGA_DATOS!#REF!,#REF!,3,FALSE)</f>
        <v>#REF!</v>
      </c>
      <c r="I61" t="e">
        <f>VLOOKUP(CARGA_DATOS!#REF!,#REF!,2,FALSE)</f>
        <v>#REF!</v>
      </c>
      <c r="J61" t="str">
        <f>IFERROR(VLOOKUP(CARGA_DATOS!$H61&amp;"|"&amp;CARGA_DATOS!#REF!,#REF!,3,FALSE),"")</f>
        <v/>
      </c>
      <c r="K61" t="e">
        <f>VLOOKUP(CARGA_DATOS!#REF!,#REF!,2,FALSE)</f>
        <v>#REF!</v>
      </c>
      <c r="L61" t="e">
        <f>VLOOKUP(CARGA_DATOS!#REF!,#REF!,2,FALSE)</f>
        <v>#REF!</v>
      </c>
      <c r="P61" t="e">
        <f>VLOOKUP(CARGA_DATOS!$O61,DATA_MODELO!$A:$B,2,FALSE)</f>
        <v>#N/A</v>
      </c>
    </row>
    <row r="62" spans="1:16" x14ac:dyDescent="0.25">
      <c r="A62" s="3" t="e">
        <f>VLOOKUP(CARGA_DATOS!#REF!,#REF!,3,FALSE)</f>
        <v>#REF!</v>
      </c>
      <c r="B62" s="3" t="e">
        <f>VLOOKUP(CARGA_DATOS!#REF!,#REF!,2,FALSE)</f>
        <v>#REF!</v>
      </c>
      <c r="C62" s="3" t="e">
        <f>VLOOKUP(CARGA_DATOS!#REF!,#REF!,2,FALSE)</f>
        <v>#REF!</v>
      </c>
      <c r="D62" s="3" t="e">
        <f>VLOOKUP(CARGA_DATOS!#REF!,#REF!,2,FALSE)</f>
        <v>#REF!</v>
      </c>
      <c r="E62" s="3" t="e">
        <f>VLOOKUP(CARGA_DATOS!#REF!,#REF!,2,FALSE)</f>
        <v>#REF!</v>
      </c>
      <c r="F62" s="3" t="e">
        <f>VLOOKUP(CARGA_DATOS!#REF!,#REF!,2,FALSE)</f>
        <v>#REF!</v>
      </c>
      <c r="G62" t="e">
        <f>VLOOKUP(CARGA_DATOS!#REF!,#REF!,2,FALSE)</f>
        <v>#REF!</v>
      </c>
      <c r="H62" t="e">
        <f>VLOOKUP(CARGA_DATOS!#REF!,#REF!,3,FALSE)</f>
        <v>#REF!</v>
      </c>
      <c r="I62" t="e">
        <f>VLOOKUP(CARGA_DATOS!#REF!,#REF!,2,FALSE)</f>
        <v>#REF!</v>
      </c>
      <c r="J62" t="str">
        <f>IFERROR(VLOOKUP(CARGA_DATOS!$H62&amp;"|"&amp;CARGA_DATOS!#REF!,#REF!,3,FALSE),"")</f>
        <v/>
      </c>
      <c r="K62" t="e">
        <f>VLOOKUP(CARGA_DATOS!#REF!,#REF!,2,FALSE)</f>
        <v>#REF!</v>
      </c>
      <c r="L62" t="e">
        <f>VLOOKUP(CARGA_DATOS!#REF!,#REF!,2,FALSE)</f>
        <v>#REF!</v>
      </c>
      <c r="P62" t="e">
        <f>VLOOKUP(CARGA_DATOS!$O62,DATA_MODELO!$A:$B,2,FALSE)</f>
        <v>#N/A</v>
      </c>
    </row>
    <row r="63" spans="1:16" x14ac:dyDescent="0.25">
      <c r="A63" s="3" t="e">
        <f>VLOOKUP(CARGA_DATOS!#REF!,#REF!,3,FALSE)</f>
        <v>#REF!</v>
      </c>
      <c r="B63" s="3" t="e">
        <f>VLOOKUP(CARGA_DATOS!#REF!,#REF!,2,FALSE)</f>
        <v>#REF!</v>
      </c>
      <c r="C63" s="3" t="e">
        <f>VLOOKUP(CARGA_DATOS!#REF!,#REF!,2,FALSE)</f>
        <v>#REF!</v>
      </c>
      <c r="D63" s="3" t="e">
        <f>VLOOKUP(CARGA_DATOS!#REF!,#REF!,2,FALSE)</f>
        <v>#REF!</v>
      </c>
      <c r="E63" s="3" t="e">
        <f>VLOOKUP(CARGA_DATOS!#REF!,#REF!,2,FALSE)</f>
        <v>#REF!</v>
      </c>
      <c r="F63" s="3" t="e">
        <f>VLOOKUP(CARGA_DATOS!#REF!,#REF!,2,FALSE)</f>
        <v>#REF!</v>
      </c>
      <c r="G63" t="e">
        <f>VLOOKUP(CARGA_DATOS!#REF!,#REF!,2,FALSE)</f>
        <v>#REF!</v>
      </c>
      <c r="H63" t="e">
        <f>VLOOKUP(CARGA_DATOS!#REF!,#REF!,3,FALSE)</f>
        <v>#REF!</v>
      </c>
      <c r="I63" t="e">
        <f>VLOOKUP(CARGA_DATOS!#REF!,#REF!,2,FALSE)</f>
        <v>#REF!</v>
      </c>
      <c r="J63" t="str">
        <f>IFERROR(VLOOKUP(CARGA_DATOS!$H63&amp;"|"&amp;CARGA_DATOS!#REF!,#REF!,3,FALSE),"")</f>
        <v/>
      </c>
      <c r="K63" t="e">
        <f>VLOOKUP(CARGA_DATOS!#REF!,#REF!,2,FALSE)</f>
        <v>#REF!</v>
      </c>
      <c r="L63" t="e">
        <f>VLOOKUP(CARGA_DATOS!#REF!,#REF!,2,FALSE)</f>
        <v>#REF!</v>
      </c>
      <c r="P63" t="e">
        <f>VLOOKUP(CARGA_DATOS!$O63,DATA_MODELO!$A:$B,2,FALSE)</f>
        <v>#N/A</v>
      </c>
    </row>
    <row r="64" spans="1:16" x14ac:dyDescent="0.25">
      <c r="A64" s="3" t="e">
        <f>VLOOKUP(CARGA_DATOS!#REF!,#REF!,3,FALSE)</f>
        <v>#REF!</v>
      </c>
      <c r="B64" s="3" t="e">
        <f>VLOOKUP(CARGA_DATOS!#REF!,#REF!,2,FALSE)</f>
        <v>#REF!</v>
      </c>
      <c r="C64" s="3" t="e">
        <f>VLOOKUP(CARGA_DATOS!#REF!,#REF!,2,FALSE)</f>
        <v>#REF!</v>
      </c>
      <c r="D64" s="3" t="e">
        <f>VLOOKUP(CARGA_DATOS!#REF!,#REF!,2,FALSE)</f>
        <v>#REF!</v>
      </c>
      <c r="E64" s="3" t="e">
        <f>VLOOKUP(CARGA_DATOS!#REF!,#REF!,2,FALSE)</f>
        <v>#REF!</v>
      </c>
      <c r="F64" s="3" t="e">
        <f>VLOOKUP(CARGA_DATOS!#REF!,#REF!,2,FALSE)</f>
        <v>#REF!</v>
      </c>
      <c r="G64" t="e">
        <f>VLOOKUP(CARGA_DATOS!#REF!,#REF!,2,FALSE)</f>
        <v>#REF!</v>
      </c>
      <c r="H64" t="e">
        <f>VLOOKUP(CARGA_DATOS!#REF!,#REF!,3,FALSE)</f>
        <v>#REF!</v>
      </c>
      <c r="I64" t="e">
        <f>VLOOKUP(CARGA_DATOS!#REF!,#REF!,2,FALSE)</f>
        <v>#REF!</v>
      </c>
      <c r="J64" t="str">
        <f>IFERROR(VLOOKUP(CARGA_DATOS!$H64&amp;"|"&amp;CARGA_DATOS!#REF!,#REF!,3,FALSE),"")</f>
        <v/>
      </c>
      <c r="K64" t="e">
        <f>VLOOKUP(CARGA_DATOS!#REF!,#REF!,2,FALSE)</f>
        <v>#REF!</v>
      </c>
      <c r="L64" t="e">
        <f>VLOOKUP(CARGA_DATOS!#REF!,#REF!,2,FALSE)</f>
        <v>#REF!</v>
      </c>
      <c r="P64" t="e">
        <f>VLOOKUP(CARGA_DATOS!$O64,DATA_MODELO!$A:$B,2,FALSE)</f>
        <v>#N/A</v>
      </c>
    </row>
    <row r="65" spans="1:16" x14ac:dyDescent="0.25">
      <c r="A65" s="3" t="e">
        <f>VLOOKUP(CARGA_DATOS!#REF!,#REF!,3,FALSE)</f>
        <v>#REF!</v>
      </c>
      <c r="B65" s="3" t="e">
        <f>VLOOKUP(CARGA_DATOS!#REF!,#REF!,2,FALSE)</f>
        <v>#REF!</v>
      </c>
      <c r="C65" s="3" t="e">
        <f>VLOOKUP(CARGA_DATOS!#REF!,#REF!,2,FALSE)</f>
        <v>#REF!</v>
      </c>
      <c r="D65" s="3" t="e">
        <f>VLOOKUP(CARGA_DATOS!#REF!,#REF!,2,FALSE)</f>
        <v>#REF!</v>
      </c>
      <c r="E65" s="3" t="e">
        <f>VLOOKUP(CARGA_DATOS!#REF!,#REF!,2,FALSE)</f>
        <v>#REF!</v>
      </c>
      <c r="F65" s="3" t="e">
        <f>VLOOKUP(CARGA_DATOS!#REF!,#REF!,2,FALSE)</f>
        <v>#REF!</v>
      </c>
      <c r="G65" t="e">
        <f>VLOOKUP(CARGA_DATOS!#REF!,#REF!,2,FALSE)</f>
        <v>#REF!</v>
      </c>
      <c r="H65" t="e">
        <f>VLOOKUP(CARGA_DATOS!#REF!,#REF!,3,FALSE)</f>
        <v>#REF!</v>
      </c>
      <c r="I65" t="e">
        <f>VLOOKUP(CARGA_DATOS!#REF!,#REF!,2,FALSE)</f>
        <v>#REF!</v>
      </c>
      <c r="J65" t="str">
        <f>IFERROR(VLOOKUP(CARGA_DATOS!$H65&amp;"|"&amp;CARGA_DATOS!#REF!,#REF!,3,FALSE),"")</f>
        <v/>
      </c>
      <c r="K65" t="e">
        <f>VLOOKUP(CARGA_DATOS!#REF!,#REF!,2,FALSE)</f>
        <v>#REF!</v>
      </c>
      <c r="L65" t="e">
        <f>VLOOKUP(CARGA_DATOS!#REF!,#REF!,2,FALSE)</f>
        <v>#REF!</v>
      </c>
      <c r="P65" t="e">
        <f>VLOOKUP(CARGA_DATOS!$O65,DATA_MODELO!$A:$B,2,FALSE)</f>
        <v>#N/A</v>
      </c>
    </row>
    <row r="66" spans="1:16" x14ac:dyDescent="0.25">
      <c r="A66" s="3" t="e">
        <f>VLOOKUP(CARGA_DATOS!#REF!,#REF!,3,FALSE)</f>
        <v>#REF!</v>
      </c>
      <c r="B66" s="3" t="e">
        <f>VLOOKUP(CARGA_DATOS!#REF!,#REF!,2,FALSE)</f>
        <v>#REF!</v>
      </c>
      <c r="C66" s="3" t="e">
        <f>VLOOKUP(CARGA_DATOS!#REF!,#REF!,2,FALSE)</f>
        <v>#REF!</v>
      </c>
      <c r="D66" s="3" t="e">
        <f>VLOOKUP(CARGA_DATOS!#REF!,#REF!,2,FALSE)</f>
        <v>#REF!</v>
      </c>
      <c r="E66" s="3" t="e">
        <f>VLOOKUP(CARGA_DATOS!#REF!,#REF!,2,FALSE)</f>
        <v>#REF!</v>
      </c>
      <c r="F66" s="3" t="e">
        <f>VLOOKUP(CARGA_DATOS!#REF!,#REF!,2,FALSE)</f>
        <v>#REF!</v>
      </c>
      <c r="G66" t="e">
        <f>VLOOKUP(CARGA_DATOS!#REF!,#REF!,2,FALSE)</f>
        <v>#REF!</v>
      </c>
      <c r="H66" t="e">
        <f>VLOOKUP(CARGA_DATOS!#REF!,#REF!,3,FALSE)</f>
        <v>#REF!</v>
      </c>
      <c r="I66" t="e">
        <f>VLOOKUP(CARGA_DATOS!#REF!,#REF!,2,FALSE)</f>
        <v>#REF!</v>
      </c>
      <c r="J66" t="str">
        <f>IFERROR(VLOOKUP(CARGA_DATOS!$H66&amp;"|"&amp;CARGA_DATOS!#REF!,#REF!,3,FALSE),"")</f>
        <v/>
      </c>
      <c r="K66" t="e">
        <f>VLOOKUP(CARGA_DATOS!#REF!,#REF!,2,FALSE)</f>
        <v>#REF!</v>
      </c>
      <c r="L66" t="e">
        <f>VLOOKUP(CARGA_DATOS!#REF!,#REF!,2,FALSE)</f>
        <v>#REF!</v>
      </c>
      <c r="P66" t="e">
        <f>VLOOKUP(CARGA_DATOS!$O66,DATA_MODELO!$A:$B,2,FALSE)</f>
        <v>#N/A</v>
      </c>
    </row>
    <row r="67" spans="1:16" x14ac:dyDescent="0.25">
      <c r="A67" s="3" t="e">
        <f>VLOOKUP(CARGA_DATOS!#REF!,#REF!,3,FALSE)</f>
        <v>#REF!</v>
      </c>
      <c r="B67" s="3" t="e">
        <f>VLOOKUP(CARGA_DATOS!#REF!,#REF!,2,FALSE)</f>
        <v>#REF!</v>
      </c>
      <c r="C67" s="3" t="e">
        <f>VLOOKUP(CARGA_DATOS!#REF!,#REF!,2,FALSE)</f>
        <v>#REF!</v>
      </c>
      <c r="D67" s="3" t="e">
        <f>VLOOKUP(CARGA_DATOS!#REF!,#REF!,2,FALSE)</f>
        <v>#REF!</v>
      </c>
      <c r="E67" s="3" t="e">
        <f>VLOOKUP(CARGA_DATOS!#REF!,#REF!,2,FALSE)</f>
        <v>#REF!</v>
      </c>
      <c r="F67" s="3" t="e">
        <f>VLOOKUP(CARGA_DATOS!#REF!,#REF!,2,FALSE)</f>
        <v>#REF!</v>
      </c>
      <c r="G67" t="e">
        <f>VLOOKUP(CARGA_DATOS!#REF!,#REF!,2,FALSE)</f>
        <v>#REF!</v>
      </c>
      <c r="H67" t="e">
        <f>VLOOKUP(CARGA_DATOS!#REF!,#REF!,3,FALSE)</f>
        <v>#REF!</v>
      </c>
      <c r="I67" t="e">
        <f>VLOOKUP(CARGA_DATOS!#REF!,#REF!,2,FALSE)</f>
        <v>#REF!</v>
      </c>
      <c r="J67" t="str">
        <f>IFERROR(VLOOKUP(CARGA_DATOS!$H67&amp;"|"&amp;CARGA_DATOS!#REF!,#REF!,3,FALSE),"")</f>
        <v/>
      </c>
      <c r="K67" t="e">
        <f>VLOOKUP(CARGA_DATOS!#REF!,#REF!,2,FALSE)</f>
        <v>#REF!</v>
      </c>
      <c r="L67" t="e">
        <f>VLOOKUP(CARGA_DATOS!#REF!,#REF!,2,FALSE)</f>
        <v>#REF!</v>
      </c>
      <c r="P67" t="e">
        <f>VLOOKUP(CARGA_DATOS!$O67,DATA_MODELO!$A:$B,2,FALSE)</f>
        <v>#N/A</v>
      </c>
    </row>
    <row r="68" spans="1:16" x14ac:dyDescent="0.25">
      <c r="A68" s="3" t="e">
        <f>VLOOKUP(CARGA_DATOS!#REF!,#REF!,3,FALSE)</f>
        <v>#REF!</v>
      </c>
      <c r="B68" s="3" t="e">
        <f>VLOOKUP(CARGA_DATOS!#REF!,#REF!,2,FALSE)</f>
        <v>#REF!</v>
      </c>
      <c r="C68" s="3" t="e">
        <f>VLOOKUP(CARGA_DATOS!#REF!,#REF!,2,FALSE)</f>
        <v>#REF!</v>
      </c>
      <c r="D68" s="3" t="e">
        <f>VLOOKUP(CARGA_DATOS!#REF!,#REF!,2,FALSE)</f>
        <v>#REF!</v>
      </c>
      <c r="E68" s="3" t="e">
        <f>VLOOKUP(CARGA_DATOS!#REF!,#REF!,2,FALSE)</f>
        <v>#REF!</v>
      </c>
      <c r="F68" s="3" t="e">
        <f>VLOOKUP(CARGA_DATOS!#REF!,#REF!,2,FALSE)</f>
        <v>#REF!</v>
      </c>
      <c r="G68" t="e">
        <f>VLOOKUP(CARGA_DATOS!#REF!,#REF!,2,FALSE)</f>
        <v>#REF!</v>
      </c>
      <c r="H68" t="e">
        <f>VLOOKUP(CARGA_DATOS!#REF!,#REF!,3,FALSE)</f>
        <v>#REF!</v>
      </c>
      <c r="I68" t="e">
        <f>VLOOKUP(CARGA_DATOS!#REF!,#REF!,2,FALSE)</f>
        <v>#REF!</v>
      </c>
      <c r="J68" t="str">
        <f>IFERROR(VLOOKUP(CARGA_DATOS!$H68&amp;"|"&amp;CARGA_DATOS!#REF!,#REF!,3,FALSE),"")</f>
        <v/>
      </c>
      <c r="K68" t="e">
        <f>VLOOKUP(CARGA_DATOS!#REF!,#REF!,2,FALSE)</f>
        <v>#REF!</v>
      </c>
      <c r="L68" t="e">
        <f>VLOOKUP(CARGA_DATOS!#REF!,#REF!,2,FALSE)</f>
        <v>#REF!</v>
      </c>
      <c r="P68" t="e">
        <f>VLOOKUP(CARGA_DATOS!$O68,DATA_MODELO!$A:$B,2,FALSE)</f>
        <v>#N/A</v>
      </c>
    </row>
    <row r="69" spans="1:16" x14ac:dyDescent="0.25">
      <c r="A69" s="3" t="e">
        <f>VLOOKUP(CARGA_DATOS!#REF!,#REF!,3,FALSE)</f>
        <v>#REF!</v>
      </c>
      <c r="B69" s="3" t="e">
        <f>VLOOKUP(CARGA_DATOS!#REF!,#REF!,2,FALSE)</f>
        <v>#REF!</v>
      </c>
      <c r="C69" s="3" t="e">
        <f>VLOOKUP(CARGA_DATOS!#REF!,#REF!,2,FALSE)</f>
        <v>#REF!</v>
      </c>
      <c r="D69" s="3" t="e">
        <f>VLOOKUP(CARGA_DATOS!#REF!,#REF!,2,FALSE)</f>
        <v>#REF!</v>
      </c>
      <c r="E69" s="3" t="e">
        <f>VLOOKUP(CARGA_DATOS!#REF!,#REF!,2,FALSE)</f>
        <v>#REF!</v>
      </c>
      <c r="F69" s="3" t="e">
        <f>VLOOKUP(CARGA_DATOS!#REF!,#REF!,2,FALSE)</f>
        <v>#REF!</v>
      </c>
      <c r="G69" t="e">
        <f>VLOOKUP(CARGA_DATOS!#REF!,#REF!,2,FALSE)</f>
        <v>#REF!</v>
      </c>
      <c r="H69" t="e">
        <f>VLOOKUP(CARGA_DATOS!#REF!,#REF!,3,FALSE)</f>
        <v>#REF!</v>
      </c>
      <c r="I69" t="e">
        <f>VLOOKUP(CARGA_DATOS!#REF!,#REF!,2,FALSE)</f>
        <v>#REF!</v>
      </c>
      <c r="J69" t="str">
        <f>IFERROR(VLOOKUP(CARGA_DATOS!$H69&amp;"|"&amp;CARGA_DATOS!#REF!,#REF!,3,FALSE),"")</f>
        <v/>
      </c>
      <c r="K69" t="e">
        <f>VLOOKUP(CARGA_DATOS!#REF!,#REF!,2,FALSE)</f>
        <v>#REF!</v>
      </c>
      <c r="L69" t="e">
        <f>VLOOKUP(CARGA_DATOS!#REF!,#REF!,2,FALSE)</f>
        <v>#REF!</v>
      </c>
      <c r="P69" t="e">
        <f>VLOOKUP(CARGA_DATOS!$O69,DATA_MODELO!$A:$B,2,FALSE)</f>
        <v>#N/A</v>
      </c>
    </row>
    <row r="70" spans="1:16" x14ac:dyDescent="0.25">
      <c r="A70" s="3" t="e">
        <f>VLOOKUP(CARGA_DATOS!#REF!,#REF!,3,FALSE)</f>
        <v>#REF!</v>
      </c>
      <c r="B70" s="3" t="e">
        <f>VLOOKUP(CARGA_DATOS!#REF!,#REF!,2,FALSE)</f>
        <v>#REF!</v>
      </c>
      <c r="C70" s="3" t="e">
        <f>VLOOKUP(CARGA_DATOS!#REF!,#REF!,2,FALSE)</f>
        <v>#REF!</v>
      </c>
      <c r="D70" s="3" t="e">
        <f>VLOOKUP(CARGA_DATOS!#REF!,#REF!,2,FALSE)</f>
        <v>#REF!</v>
      </c>
      <c r="E70" s="3" t="e">
        <f>VLOOKUP(CARGA_DATOS!#REF!,#REF!,2,FALSE)</f>
        <v>#REF!</v>
      </c>
      <c r="F70" s="3" t="e">
        <f>VLOOKUP(CARGA_DATOS!#REF!,#REF!,2,FALSE)</f>
        <v>#REF!</v>
      </c>
      <c r="G70" t="e">
        <f>VLOOKUP(CARGA_DATOS!#REF!,#REF!,2,FALSE)</f>
        <v>#REF!</v>
      </c>
      <c r="H70" t="e">
        <f>VLOOKUP(CARGA_DATOS!#REF!,#REF!,3,FALSE)</f>
        <v>#REF!</v>
      </c>
      <c r="I70" t="e">
        <f>VLOOKUP(CARGA_DATOS!#REF!,#REF!,2,FALSE)</f>
        <v>#REF!</v>
      </c>
      <c r="J70" t="str">
        <f>IFERROR(VLOOKUP(CARGA_DATOS!$H70&amp;"|"&amp;CARGA_DATOS!#REF!,#REF!,3,FALSE),"")</f>
        <v/>
      </c>
      <c r="K70" t="e">
        <f>VLOOKUP(CARGA_DATOS!#REF!,#REF!,2,FALSE)</f>
        <v>#REF!</v>
      </c>
      <c r="L70" t="e">
        <f>VLOOKUP(CARGA_DATOS!#REF!,#REF!,2,FALSE)</f>
        <v>#REF!</v>
      </c>
      <c r="P70" t="e">
        <f>VLOOKUP(CARGA_DATOS!$O70,DATA_MODELO!$A:$B,2,FALSE)</f>
        <v>#N/A</v>
      </c>
    </row>
    <row r="71" spans="1:16" x14ac:dyDescent="0.25">
      <c r="A71" s="3" t="e">
        <f>VLOOKUP(CARGA_DATOS!#REF!,#REF!,3,FALSE)</f>
        <v>#REF!</v>
      </c>
      <c r="B71" s="3" t="e">
        <f>VLOOKUP(CARGA_DATOS!#REF!,#REF!,2,FALSE)</f>
        <v>#REF!</v>
      </c>
      <c r="C71" s="3" t="e">
        <f>VLOOKUP(CARGA_DATOS!#REF!,#REF!,2,FALSE)</f>
        <v>#REF!</v>
      </c>
      <c r="D71" s="3" t="e">
        <f>VLOOKUP(CARGA_DATOS!#REF!,#REF!,2,FALSE)</f>
        <v>#REF!</v>
      </c>
      <c r="E71" s="3" t="e">
        <f>VLOOKUP(CARGA_DATOS!#REF!,#REF!,2,FALSE)</f>
        <v>#REF!</v>
      </c>
      <c r="F71" s="3" t="e">
        <f>VLOOKUP(CARGA_DATOS!#REF!,#REF!,2,FALSE)</f>
        <v>#REF!</v>
      </c>
      <c r="G71" t="e">
        <f>VLOOKUP(CARGA_DATOS!#REF!,#REF!,2,FALSE)</f>
        <v>#REF!</v>
      </c>
      <c r="H71" t="e">
        <f>VLOOKUP(CARGA_DATOS!#REF!,#REF!,3,FALSE)</f>
        <v>#REF!</v>
      </c>
      <c r="I71" t="e">
        <f>VLOOKUP(CARGA_DATOS!#REF!,#REF!,2,FALSE)</f>
        <v>#REF!</v>
      </c>
      <c r="J71" t="str">
        <f>IFERROR(VLOOKUP(CARGA_DATOS!$H71&amp;"|"&amp;CARGA_DATOS!#REF!,#REF!,3,FALSE),"")</f>
        <v/>
      </c>
      <c r="K71" t="e">
        <f>VLOOKUP(CARGA_DATOS!#REF!,#REF!,2,FALSE)</f>
        <v>#REF!</v>
      </c>
      <c r="L71" t="e">
        <f>VLOOKUP(CARGA_DATOS!#REF!,#REF!,2,FALSE)</f>
        <v>#REF!</v>
      </c>
      <c r="P71" t="e">
        <f>VLOOKUP(CARGA_DATOS!$O71,DATA_MODELO!$A:$B,2,FALSE)</f>
        <v>#N/A</v>
      </c>
    </row>
    <row r="72" spans="1:16" x14ac:dyDescent="0.25">
      <c r="A72" s="3" t="e">
        <f>VLOOKUP(CARGA_DATOS!#REF!,#REF!,3,FALSE)</f>
        <v>#REF!</v>
      </c>
      <c r="B72" s="3" t="e">
        <f>VLOOKUP(CARGA_DATOS!#REF!,#REF!,2,FALSE)</f>
        <v>#REF!</v>
      </c>
      <c r="C72" s="3" t="e">
        <f>VLOOKUP(CARGA_DATOS!#REF!,#REF!,2,FALSE)</f>
        <v>#REF!</v>
      </c>
      <c r="D72" s="3" t="e">
        <f>VLOOKUP(CARGA_DATOS!#REF!,#REF!,2,FALSE)</f>
        <v>#REF!</v>
      </c>
      <c r="E72" s="3" t="e">
        <f>VLOOKUP(CARGA_DATOS!#REF!,#REF!,2,FALSE)</f>
        <v>#REF!</v>
      </c>
      <c r="F72" s="3" t="e">
        <f>VLOOKUP(CARGA_DATOS!#REF!,#REF!,2,FALSE)</f>
        <v>#REF!</v>
      </c>
      <c r="G72" t="e">
        <f>VLOOKUP(CARGA_DATOS!#REF!,#REF!,2,FALSE)</f>
        <v>#REF!</v>
      </c>
      <c r="H72" t="e">
        <f>VLOOKUP(CARGA_DATOS!#REF!,#REF!,3,FALSE)</f>
        <v>#REF!</v>
      </c>
      <c r="I72" t="e">
        <f>VLOOKUP(CARGA_DATOS!#REF!,#REF!,2,FALSE)</f>
        <v>#REF!</v>
      </c>
      <c r="J72" t="str">
        <f>IFERROR(VLOOKUP(CARGA_DATOS!$H72&amp;"|"&amp;CARGA_DATOS!#REF!,#REF!,3,FALSE),"")</f>
        <v/>
      </c>
      <c r="K72" t="e">
        <f>VLOOKUP(CARGA_DATOS!#REF!,#REF!,2,FALSE)</f>
        <v>#REF!</v>
      </c>
      <c r="L72" t="e">
        <f>VLOOKUP(CARGA_DATOS!#REF!,#REF!,2,FALSE)</f>
        <v>#REF!</v>
      </c>
      <c r="P72" t="e">
        <f>VLOOKUP(CARGA_DATOS!$O72,DATA_MODELO!$A:$B,2,FALSE)</f>
        <v>#N/A</v>
      </c>
    </row>
    <row r="73" spans="1:16" x14ac:dyDescent="0.25">
      <c r="A73" s="3" t="e">
        <f>VLOOKUP(CARGA_DATOS!#REF!,#REF!,3,FALSE)</f>
        <v>#REF!</v>
      </c>
      <c r="B73" s="3" t="e">
        <f>VLOOKUP(CARGA_DATOS!#REF!,#REF!,2,FALSE)</f>
        <v>#REF!</v>
      </c>
      <c r="C73" s="3" t="e">
        <f>VLOOKUP(CARGA_DATOS!#REF!,#REF!,2,FALSE)</f>
        <v>#REF!</v>
      </c>
      <c r="D73" s="3" t="e">
        <f>VLOOKUP(CARGA_DATOS!#REF!,#REF!,2,FALSE)</f>
        <v>#REF!</v>
      </c>
      <c r="E73" s="3" t="e">
        <f>VLOOKUP(CARGA_DATOS!#REF!,#REF!,2,FALSE)</f>
        <v>#REF!</v>
      </c>
      <c r="F73" s="3" t="e">
        <f>VLOOKUP(CARGA_DATOS!#REF!,#REF!,2,FALSE)</f>
        <v>#REF!</v>
      </c>
      <c r="G73" t="e">
        <f>VLOOKUP(CARGA_DATOS!#REF!,#REF!,2,FALSE)</f>
        <v>#REF!</v>
      </c>
      <c r="H73" t="e">
        <f>VLOOKUP(CARGA_DATOS!#REF!,#REF!,3,FALSE)</f>
        <v>#REF!</v>
      </c>
      <c r="I73" t="e">
        <f>VLOOKUP(CARGA_DATOS!#REF!,#REF!,2,FALSE)</f>
        <v>#REF!</v>
      </c>
      <c r="J73" t="str">
        <f>IFERROR(VLOOKUP(CARGA_DATOS!$H73&amp;"|"&amp;CARGA_DATOS!#REF!,#REF!,3,FALSE),"")</f>
        <v/>
      </c>
      <c r="K73" t="e">
        <f>VLOOKUP(CARGA_DATOS!#REF!,#REF!,2,FALSE)</f>
        <v>#REF!</v>
      </c>
      <c r="L73" t="e">
        <f>VLOOKUP(CARGA_DATOS!#REF!,#REF!,2,FALSE)</f>
        <v>#REF!</v>
      </c>
      <c r="P73" t="e">
        <f>VLOOKUP(CARGA_DATOS!$O73,DATA_MODELO!$A:$B,2,FALSE)</f>
        <v>#N/A</v>
      </c>
    </row>
    <row r="74" spans="1:16" x14ac:dyDescent="0.25">
      <c r="A74" s="3" t="e">
        <f>VLOOKUP(CARGA_DATOS!#REF!,#REF!,3,FALSE)</f>
        <v>#REF!</v>
      </c>
      <c r="B74" s="3" t="e">
        <f>VLOOKUP(CARGA_DATOS!#REF!,#REF!,2,FALSE)</f>
        <v>#REF!</v>
      </c>
      <c r="C74" s="3" t="e">
        <f>VLOOKUP(CARGA_DATOS!#REF!,#REF!,2,FALSE)</f>
        <v>#REF!</v>
      </c>
      <c r="D74" s="3" t="e">
        <f>VLOOKUP(CARGA_DATOS!#REF!,#REF!,2,FALSE)</f>
        <v>#REF!</v>
      </c>
      <c r="E74" s="3" t="e">
        <f>VLOOKUP(CARGA_DATOS!#REF!,#REF!,2,FALSE)</f>
        <v>#REF!</v>
      </c>
      <c r="F74" s="3" t="e">
        <f>VLOOKUP(CARGA_DATOS!#REF!,#REF!,2,FALSE)</f>
        <v>#REF!</v>
      </c>
      <c r="G74" t="e">
        <f>VLOOKUP(CARGA_DATOS!#REF!,#REF!,2,FALSE)</f>
        <v>#REF!</v>
      </c>
      <c r="H74" t="e">
        <f>VLOOKUP(CARGA_DATOS!#REF!,#REF!,3,FALSE)</f>
        <v>#REF!</v>
      </c>
      <c r="I74" t="e">
        <f>VLOOKUP(CARGA_DATOS!#REF!,#REF!,2,FALSE)</f>
        <v>#REF!</v>
      </c>
      <c r="J74" t="str">
        <f>IFERROR(VLOOKUP(CARGA_DATOS!$H74&amp;"|"&amp;CARGA_DATOS!#REF!,#REF!,3,FALSE),"")</f>
        <v/>
      </c>
      <c r="K74" t="e">
        <f>VLOOKUP(CARGA_DATOS!#REF!,#REF!,2,FALSE)</f>
        <v>#REF!</v>
      </c>
      <c r="L74" t="e">
        <f>VLOOKUP(CARGA_DATOS!#REF!,#REF!,2,FALSE)</f>
        <v>#REF!</v>
      </c>
      <c r="P74" t="e">
        <f>VLOOKUP(CARGA_DATOS!$O74,DATA_MODELO!$A:$B,2,FALSE)</f>
        <v>#N/A</v>
      </c>
    </row>
    <row r="75" spans="1:16" x14ac:dyDescent="0.25">
      <c r="A75" s="3" t="e">
        <f>VLOOKUP(CARGA_DATOS!#REF!,#REF!,3,FALSE)</f>
        <v>#REF!</v>
      </c>
      <c r="B75" s="3" t="e">
        <f>VLOOKUP(CARGA_DATOS!#REF!,#REF!,2,FALSE)</f>
        <v>#REF!</v>
      </c>
      <c r="C75" s="3" t="e">
        <f>VLOOKUP(CARGA_DATOS!#REF!,#REF!,2,FALSE)</f>
        <v>#REF!</v>
      </c>
      <c r="D75" s="3" t="e">
        <f>VLOOKUP(CARGA_DATOS!#REF!,#REF!,2,FALSE)</f>
        <v>#REF!</v>
      </c>
      <c r="E75" s="3" t="e">
        <f>VLOOKUP(CARGA_DATOS!#REF!,#REF!,2,FALSE)</f>
        <v>#REF!</v>
      </c>
      <c r="F75" s="3" t="e">
        <f>VLOOKUP(CARGA_DATOS!#REF!,#REF!,2,FALSE)</f>
        <v>#REF!</v>
      </c>
      <c r="G75" t="e">
        <f>VLOOKUP(CARGA_DATOS!#REF!,#REF!,2,FALSE)</f>
        <v>#REF!</v>
      </c>
      <c r="H75" t="e">
        <f>VLOOKUP(CARGA_DATOS!#REF!,#REF!,3,FALSE)</f>
        <v>#REF!</v>
      </c>
      <c r="I75" t="e">
        <f>VLOOKUP(CARGA_DATOS!#REF!,#REF!,2,FALSE)</f>
        <v>#REF!</v>
      </c>
      <c r="J75" t="str">
        <f>IFERROR(VLOOKUP(CARGA_DATOS!$H75&amp;"|"&amp;CARGA_DATOS!#REF!,#REF!,3,FALSE),"")</f>
        <v/>
      </c>
      <c r="K75" t="e">
        <f>VLOOKUP(CARGA_DATOS!#REF!,#REF!,2,FALSE)</f>
        <v>#REF!</v>
      </c>
      <c r="L75" t="e">
        <f>VLOOKUP(CARGA_DATOS!#REF!,#REF!,2,FALSE)</f>
        <v>#REF!</v>
      </c>
      <c r="P75" t="e">
        <f>VLOOKUP(CARGA_DATOS!$O75,DATA_MODELO!$A:$B,2,FALSE)</f>
        <v>#N/A</v>
      </c>
    </row>
    <row r="76" spans="1:16" x14ac:dyDescent="0.25">
      <c r="A76" s="3" t="e">
        <f>VLOOKUP(CARGA_DATOS!#REF!,#REF!,3,FALSE)</f>
        <v>#REF!</v>
      </c>
      <c r="B76" s="3" t="e">
        <f>VLOOKUP(CARGA_DATOS!#REF!,#REF!,2,FALSE)</f>
        <v>#REF!</v>
      </c>
      <c r="C76" s="3" t="e">
        <f>VLOOKUP(CARGA_DATOS!#REF!,#REF!,2,FALSE)</f>
        <v>#REF!</v>
      </c>
      <c r="D76" s="3" t="e">
        <f>VLOOKUP(CARGA_DATOS!#REF!,#REF!,2,FALSE)</f>
        <v>#REF!</v>
      </c>
      <c r="E76" s="3" t="e">
        <f>VLOOKUP(CARGA_DATOS!#REF!,#REF!,2,FALSE)</f>
        <v>#REF!</v>
      </c>
      <c r="F76" s="3" t="e">
        <f>VLOOKUP(CARGA_DATOS!#REF!,#REF!,2,FALSE)</f>
        <v>#REF!</v>
      </c>
      <c r="G76" t="e">
        <f>VLOOKUP(CARGA_DATOS!#REF!,#REF!,2,FALSE)</f>
        <v>#REF!</v>
      </c>
      <c r="H76" t="e">
        <f>VLOOKUP(CARGA_DATOS!#REF!,#REF!,3,FALSE)</f>
        <v>#REF!</v>
      </c>
      <c r="I76" t="e">
        <f>VLOOKUP(CARGA_DATOS!#REF!,#REF!,2,FALSE)</f>
        <v>#REF!</v>
      </c>
      <c r="J76" t="str">
        <f>IFERROR(VLOOKUP(CARGA_DATOS!$H76&amp;"|"&amp;CARGA_DATOS!#REF!,#REF!,3,FALSE),"")</f>
        <v/>
      </c>
      <c r="K76" t="e">
        <f>VLOOKUP(CARGA_DATOS!#REF!,#REF!,2,FALSE)</f>
        <v>#REF!</v>
      </c>
      <c r="L76" t="e">
        <f>VLOOKUP(CARGA_DATOS!#REF!,#REF!,2,FALSE)</f>
        <v>#REF!</v>
      </c>
      <c r="P76" t="e">
        <f>VLOOKUP(CARGA_DATOS!$O76,DATA_MODELO!$A:$B,2,FALSE)</f>
        <v>#N/A</v>
      </c>
    </row>
    <row r="77" spans="1:16" x14ac:dyDescent="0.25">
      <c r="A77" s="3" t="e">
        <f>VLOOKUP(CARGA_DATOS!#REF!,#REF!,3,FALSE)</f>
        <v>#REF!</v>
      </c>
      <c r="B77" s="3" t="e">
        <f>VLOOKUP(CARGA_DATOS!#REF!,#REF!,2,FALSE)</f>
        <v>#REF!</v>
      </c>
      <c r="C77" s="3" t="e">
        <f>VLOOKUP(CARGA_DATOS!#REF!,#REF!,2,FALSE)</f>
        <v>#REF!</v>
      </c>
      <c r="D77" s="3" t="e">
        <f>VLOOKUP(CARGA_DATOS!#REF!,#REF!,2,FALSE)</f>
        <v>#REF!</v>
      </c>
      <c r="E77" s="3" t="e">
        <f>VLOOKUP(CARGA_DATOS!#REF!,#REF!,2,FALSE)</f>
        <v>#REF!</v>
      </c>
      <c r="F77" s="3" t="e">
        <f>VLOOKUP(CARGA_DATOS!#REF!,#REF!,2,FALSE)</f>
        <v>#REF!</v>
      </c>
      <c r="G77" t="e">
        <f>VLOOKUP(CARGA_DATOS!#REF!,#REF!,2,FALSE)</f>
        <v>#REF!</v>
      </c>
      <c r="H77" t="e">
        <f>VLOOKUP(CARGA_DATOS!#REF!,#REF!,3,FALSE)</f>
        <v>#REF!</v>
      </c>
      <c r="I77" t="e">
        <f>VLOOKUP(CARGA_DATOS!#REF!,#REF!,2,FALSE)</f>
        <v>#REF!</v>
      </c>
      <c r="J77" t="str">
        <f>IFERROR(VLOOKUP(CARGA_DATOS!$H77&amp;"|"&amp;CARGA_DATOS!#REF!,#REF!,3,FALSE),"")</f>
        <v/>
      </c>
      <c r="K77" t="e">
        <f>VLOOKUP(CARGA_DATOS!#REF!,#REF!,2,FALSE)</f>
        <v>#REF!</v>
      </c>
      <c r="L77" t="e">
        <f>VLOOKUP(CARGA_DATOS!#REF!,#REF!,2,FALSE)</f>
        <v>#REF!</v>
      </c>
      <c r="P77" t="e">
        <f>VLOOKUP(CARGA_DATOS!$O77,DATA_MODELO!$A:$B,2,FALSE)</f>
        <v>#N/A</v>
      </c>
    </row>
    <row r="78" spans="1:16" x14ac:dyDescent="0.25">
      <c r="A78" s="3" t="e">
        <f>VLOOKUP(CARGA_DATOS!#REF!,#REF!,3,FALSE)</f>
        <v>#REF!</v>
      </c>
      <c r="B78" s="3" t="e">
        <f>VLOOKUP(CARGA_DATOS!#REF!,#REF!,2,FALSE)</f>
        <v>#REF!</v>
      </c>
      <c r="C78" s="3" t="e">
        <f>VLOOKUP(CARGA_DATOS!#REF!,#REF!,2,FALSE)</f>
        <v>#REF!</v>
      </c>
      <c r="D78" s="3" t="e">
        <f>VLOOKUP(CARGA_DATOS!#REF!,#REF!,2,FALSE)</f>
        <v>#REF!</v>
      </c>
      <c r="E78" s="3" t="e">
        <f>VLOOKUP(CARGA_DATOS!#REF!,#REF!,2,FALSE)</f>
        <v>#REF!</v>
      </c>
      <c r="F78" s="3" t="e">
        <f>VLOOKUP(CARGA_DATOS!#REF!,#REF!,2,FALSE)</f>
        <v>#REF!</v>
      </c>
      <c r="G78" t="e">
        <f>VLOOKUP(CARGA_DATOS!#REF!,#REF!,2,FALSE)</f>
        <v>#REF!</v>
      </c>
      <c r="H78" t="e">
        <f>VLOOKUP(CARGA_DATOS!#REF!,#REF!,3,FALSE)</f>
        <v>#REF!</v>
      </c>
      <c r="I78" t="e">
        <f>VLOOKUP(CARGA_DATOS!#REF!,#REF!,2,FALSE)</f>
        <v>#REF!</v>
      </c>
      <c r="J78" t="str">
        <f>IFERROR(VLOOKUP(CARGA_DATOS!$H78&amp;"|"&amp;CARGA_DATOS!#REF!,#REF!,3,FALSE),"")</f>
        <v/>
      </c>
      <c r="K78" t="e">
        <f>VLOOKUP(CARGA_DATOS!#REF!,#REF!,2,FALSE)</f>
        <v>#REF!</v>
      </c>
      <c r="L78" t="e">
        <f>VLOOKUP(CARGA_DATOS!#REF!,#REF!,2,FALSE)</f>
        <v>#REF!</v>
      </c>
      <c r="P78" t="e">
        <f>VLOOKUP(CARGA_DATOS!$O78,DATA_MODELO!$A:$B,2,FALSE)</f>
        <v>#N/A</v>
      </c>
    </row>
    <row r="79" spans="1:16" x14ac:dyDescent="0.25">
      <c r="A79" s="3" t="e">
        <f>VLOOKUP(CARGA_DATOS!#REF!,#REF!,3,FALSE)</f>
        <v>#REF!</v>
      </c>
      <c r="B79" s="3" t="e">
        <f>VLOOKUP(CARGA_DATOS!#REF!,#REF!,2,FALSE)</f>
        <v>#REF!</v>
      </c>
      <c r="C79" s="3" t="e">
        <f>VLOOKUP(CARGA_DATOS!#REF!,#REF!,2,FALSE)</f>
        <v>#REF!</v>
      </c>
      <c r="D79" s="3" t="e">
        <f>VLOOKUP(CARGA_DATOS!#REF!,#REF!,2,FALSE)</f>
        <v>#REF!</v>
      </c>
      <c r="E79" s="3" t="e">
        <f>VLOOKUP(CARGA_DATOS!#REF!,#REF!,2,FALSE)</f>
        <v>#REF!</v>
      </c>
      <c r="F79" s="3" t="e">
        <f>VLOOKUP(CARGA_DATOS!#REF!,#REF!,2,FALSE)</f>
        <v>#REF!</v>
      </c>
      <c r="G79" t="e">
        <f>VLOOKUP(CARGA_DATOS!#REF!,#REF!,2,FALSE)</f>
        <v>#REF!</v>
      </c>
      <c r="H79" t="e">
        <f>VLOOKUP(CARGA_DATOS!#REF!,#REF!,3,FALSE)</f>
        <v>#REF!</v>
      </c>
      <c r="I79" t="e">
        <f>VLOOKUP(CARGA_DATOS!#REF!,#REF!,2,FALSE)</f>
        <v>#REF!</v>
      </c>
      <c r="J79" t="str">
        <f>IFERROR(VLOOKUP(CARGA_DATOS!$H79&amp;"|"&amp;CARGA_DATOS!#REF!,#REF!,3,FALSE),"")</f>
        <v/>
      </c>
      <c r="K79" t="e">
        <f>VLOOKUP(CARGA_DATOS!#REF!,#REF!,2,FALSE)</f>
        <v>#REF!</v>
      </c>
      <c r="L79" t="e">
        <f>VLOOKUP(CARGA_DATOS!#REF!,#REF!,2,FALSE)</f>
        <v>#REF!</v>
      </c>
      <c r="P79" t="e">
        <f>VLOOKUP(CARGA_DATOS!$O79,DATA_MODELO!$A:$B,2,FALSE)</f>
        <v>#N/A</v>
      </c>
    </row>
    <row r="80" spans="1:16" x14ac:dyDescent="0.25">
      <c r="A80" s="3" t="e">
        <f>VLOOKUP(CARGA_DATOS!#REF!,#REF!,3,FALSE)</f>
        <v>#REF!</v>
      </c>
      <c r="B80" s="3" t="e">
        <f>VLOOKUP(CARGA_DATOS!#REF!,#REF!,2,FALSE)</f>
        <v>#REF!</v>
      </c>
      <c r="C80" s="3" t="e">
        <f>VLOOKUP(CARGA_DATOS!#REF!,#REF!,2,FALSE)</f>
        <v>#REF!</v>
      </c>
      <c r="D80" s="3" t="e">
        <f>VLOOKUP(CARGA_DATOS!#REF!,#REF!,2,FALSE)</f>
        <v>#REF!</v>
      </c>
      <c r="E80" s="3" t="e">
        <f>VLOOKUP(CARGA_DATOS!#REF!,#REF!,2,FALSE)</f>
        <v>#REF!</v>
      </c>
      <c r="F80" s="3" t="e">
        <f>VLOOKUP(CARGA_DATOS!#REF!,#REF!,2,FALSE)</f>
        <v>#REF!</v>
      </c>
      <c r="G80" t="e">
        <f>VLOOKUP(CARGA_DATOS!#REF!,#REF!,2,FALSE)</f>
        <v>#REF!</v>
      </c>
      <c r="H80" t="e">
        <f>VLOOKUP(CARGA_DATOS!#REF!,#REF!,3,FALSE)</f>
        <v>#REF!</v>
      </c>
      <c r="I80" t="e">
        <f>VLOOKUP(CARGA_DATOS!#REF!,#REF!,2,FALSE)</f>
        <v>#REF!</v>
      </c>
      <c r="J80" t="str">
        <f>IFERROR(VLOOKUP(CARGA_DATOS!$H80&amp;"|"&amp;CARGA_DATOS!#REF!,#REF!,3,FALSE),"")</f>
        <v/>
      </c>
      <c r="K80" t="e">
        <f>VLOOKUP(CARGA_DATOS!#REF!,#REF!,2,FALSE)</f>
        <v>#REF!</v>
      </c>
      <c r="L80" t="e">
        <f>VLOOKUP(CARGA_DATOS!#REF!,#REF!,2,FALSE)</f>
        <v>#REF!</v>
      </c>
      <c r="P80" t="e">
        <f>VLOOKUP(CARGA_DATOS!$O80,DATA_MODELO!$A:$B,2,FALSE)</f>
        <v>#N/A</v>
      </c>
    </row>
    <row r="81" spans="1:16" x14ac:dyDescent="0.25">
      <c r="A81" s="3" t="e">
        <f>VLOOKUP(CARGA_DATOS!#REF!,#REF!,3,FALSE)</f>
        <v>#REF!</v>
      </c>
      <c r="B81" s="3" t="e">
        <f>VLOOKUP(CARGA_DATOS!#REF!,#REF!,2,FALSE)</f>
        <v>#REF!</v>
      </c>
      <c r="C81" s="3" t="e">
        <f>VLOOKUP(CARGA_DATOS!#REF!,#REF!,2,FALSE)</f>
        <v>#REF!</v>
      </c>
      <c r="D81" s="3" t="e">
        <f>VLOOKUP(CARGA_DATOS!#REF!,#REF!,2,FALSE)</f>
        <v>#REF!</v>
      </c>
      <c r="E81" s="3" t="e">
        <f>VLOOKUP(CARGA_DATOS!#REF!,#REF!,2,FALSE)</f>
        <v>#REF!</v>
      </c>
      <c r="F81" s="3" t="e">
        <f>VLOOKUP(CARGA_DATOS!#REF!,#REF!,2,FALSE)</f>
        <v>#REF!</v>
      </c>
      <c r="G81" t="e">
        <f>VLOOKUP(CARGA_DATOS!#REF!,#REF!,2,FALSE)</f>
        <v>#REF!</v>
      </c>
      <c r="H81" t="e">
        <f>VLOOKUP(CARGA_DATOS!#REF!,#REF!,3,FALSE)</f>
        <v>#REF!</v>
      </c>
      <c r="I81" t="e">
        <f>VLOOKUP(CARGA_DATOS!#REF!,#REF!,2,FALSE)</f>
        <v>#REF!</v>
      </c>
      <c r="J81" t="str">
        <f>IFERROR(VLOOKUP(CARGA_DATOS!$H81&amp;"|"&amp;CARGA_DATOS!#REF!,#REF!,3,FALSE),"")</f>
        <v/>
      </c>
      <c r="K81" t="e">
        <f>VLOOKUP(CARGA_DATOS!#REF!,#REF!,2,FALSE)</f>
        <v>#REF!</v>
      </c>
      <c r="L81" t="e">
        <f>VLOOKUP(CARGA_DATOS!#REF!,#REF!,2,FALSE)</f>
        <v>#REF!</v>
      </c>
      <c r="P81" t="e">
        <f>VLOOKUP(CARGA_DATOS!$O81,DATA_MODELO!$A:$B,2,FALSE)</f>
        <v>#N/A</v>
      </c>
    </row>
    <row r="82" spans="1:16" x14ac:dyDescent="0.25">
      <c r="A82" s="3" t="e">
        <f>VLOOKUP(CARGA_DATOS!#REF!,#REF!,3,FALSE)</f>
        <v>#REF!</v>
      </c>
      <c r="B82" s="3" t="e">
        <f>VLOOKUP(CARGA_DATOS!#REF!,#REF!,2,FALSE)</f>
        <v>#REF!</v>
      </c>
      <c r="C82" s="3" t="e">
        <f>VLOOKUP(CARGA_DATOS!#REF!,#REF!,2,FALSE)</f>
        <v>#REF!</v>
      </c>
      <c r="D82" s="3" t="e">
        <f>VLOOKUP(CARGA_DATOS!#REF!,#REF!,2,FALSE)</f>
        <v>#REF!</v>
      </c>
      <c r="E82" s="3" t="e">
        <f>VLOOKUP(CARGA_DATOS!#REF!,#REF!,2,FALSE)</f>
        <v>#REF!</v>
      </c>
      <c r="F82" s="3" t="e">
        <f>VLOOKUP(CARGA_DATOS!#REF!,#REF!,2,FALSE)</f>
        <v>#REF!</v>
      </c>
      <c r="G82" t="e">
        <f>VLOOKUP(CARGA_DATOS!#REF!,#REF!,2,FALSE)</f>
        <v>#REF!</v>
      </c>
      <c r="H82" t="e">
        <f>VLOOKUP(CARGA_DATOS!#REF!,#REF!,3,FALSE)</f>
        <v>#REF!</v>
      </c>
      <c r="I82" t="e">
        <f>VLOOKUP(CARGA_DATOS!#REF!,#REF!,2,FALSE)</f>
        <v>#REF!</v>
      </c>
      <c r="J82" t="str">
        <f>IFERROR(VLOOKUP(CARGA_DATOS!$H82&amp;"|"&amp;CARGA_DATOS!#REF!,#REF!,3,FALSE),"")</f>
        <v/>
      </c>
      <c r="K82" t="e">
        <f>VLOOKUP(CARGA_DATOS!#REF!,#REF!,2,FALSE)</f>
        <v>#REF!</v>
      </c>
      <c r="L82" t="e">
        <f>VLOOKUP(CARGA_DATOS!#REF!,#REF!,2,FALSE)</f>
        <v>#REF!</v>
      </c>
      <c r="P82" t="e">
        <f>VLOOKUP(CARGA_DATOS!$O82,DATA_MODELO!$A:$B,2,FALSE)</f>
        <v>#N/A</v>
      </c>
    </row>
    <row r="83" spans="1:16" x14ac:dyDescent="0.25">
      <c r="A83" s="3" t="e">
        <f>VLOOKUP(CARGA_DATOS!#REF!,#REF!,3,FALSE)</f>
        <v>#REF!</v>
      </c>
      <c r="B83" s="3" t="e">
        <f>VLOOKUP(CARGA_DATOS!#REF!,#REF!,2,FALSE)</f>
        <v>#REF!</v>
      </c>
      <c r="C83" s="3" t="e">
        <f>VLOOKUP(CARGA_DATOS!#REF!,#REF!,2,FALSE)</f>
        <v>#REF!</v>
      </c>
      <c r="D83" s="3" t="e">
        <f>VLOOKUP(CARGA_DATOS!#REF!,#REF!,2,FALSE)</f>
        <v>#REF!</v>
      </c>
      <c r="E83" s="3" t="e">
        <f>VLOOKUP(CARGA_DATOS!#REF!,#REF!,2,FALSE)</f>
        <v>#REF!</v>
      </c>
      <c r="F83" s="3" t="e">
        <f>VLOOKUP(CARGA_DATOS!#REF!,#REF!,2,FALSE)</f>
        <v>#REF!</v>
      </c>
      <c r="G83" t="e">
        <f>VLOOKUP(CARGA_DATOS!#REF!,#REF!,2,FALSE)</f>
        <v>#REF!</v>
      </c>
      <c r="H83" t="e">
        <f>VLOOKUP(CARGA_DATOS!#REF!,#REF!,3,FALSE)</f>
        <v>#REF!</v>
      </c>
      <c r="I83" t="e">
        <f>VLOOKUP(CARGA_DATOS!#REF!,#REF!,2,FALSE)</f>
        <v>#REF!</v>
      </c>
      <c r="J83" t="str">
        <f>IFERROR(VLOOKUP(CARGA_DATOS!$H83&amp;"|"&amp;CARGA_DATOS!#REF!,#REF!,3,FALSE),"")</f>
        <v/>
      </c>
      <c r="K83" t="e">
        <f>VLOOKUP(CARGA_DATOS!#REF!,#REF!,2,FALSE)</f>
        <v>#REF!</v>
      </c>
      <c r="L83" t="e">
        <f>VLOOKUP(CARGA_DATOS!#REF!,#REF!,2,FALSE)</f>
        <v>#REF!</v>
      </c>
      <c r="P83" t="e">
        <f>VLOOKUP(CARGA_DATOS!$O83,DATA_MODELO!$A:$B,2,FALSE)</f>
        <v>#N/A</v>
      </c>
    </row>
    <row r="84" spans="1:16" x14ac:dyDescent="0.25">
      <c r="A84" s="3" t="e">
        <f>VLOOKUP(CARGA_DATOS!#REF!,#REF!,3,FALSE)</f>
        <v>#REF!</v>
      </c>
      <c r="B84" s="3" t="e">
        <f>VLOOKUP(CARGA_DATOS!#REF!,#REF!,2,FALSE)</f>
        <v>#REF!</v>
      </c>
      <c r="C84" s="3" t="e">
        <f>VLOOKUP(CARGA_DATOS!#REF!,#REF!,2,FALSE)</f>
        <v>#REF!</v>
      </c>
      <c r="D84" s="3" t="e">
        <f>VLOOKUP(CARGA_DATOS!#REF!,#REF!,2,FALSE)</f>
        <v>#REF!</v>
      </c>
      <c r="E84" s="3" t="e">
        <f>VLOOKUP(CARGA_DATOS!#REF!,#REF!,2,FALSE)</f>
        <v>#REF!</v>
      </c>
      <c r="F84" s="3" t="e">
        <f>VLOOKUP(CARGA_DATOS!#REF!,#REF!,2,FALSE)</f>
        <v>#REF!</v>
      </c>
      <c r="G84" t="e">
        <f>VLOOKUP(CARGA_DATOS!#REF!,#REF!,2,FALSE)</f>
        <v>#REF!</v>
      </c>
      <c r="H84" t="e">
        <f>VLOOKUP(CARGA_DATOS!#REF!,#REF!,3,FALSE)</f>
        <v>#REF!</v>
      </c>
      <c r="I84" t="e">
        <f>VLOOKUP(CARGA_DATOS!#REF!,#REF!,2,FALSE)</f>
        <v>#REF!</v>
      </c>
      <c r="J84" t="str">
        <f>IFERROR(VLOOKUP(CARGA_DATOS!$H84&amp;"|"&amp;CARGA_DATOS!#REF!,#REF!,3,FALSE),"")</f>
        <v/>
      </c>
      <c r="K84" t="e">
        <f>VLOOKUP(CARGA_DATOS!#REF!,#REF!,2,FALSE)</f>
        <v>#REF!</v>
      </c>
      <c r="L84" t="e">
        <f>VLOOKUP(CARGA_DATOS!#REF!,#REF!,2,FALSE)</f>
        <v>#REF!</v>
      </c>
      <c r="P84" t="e">
        <f>VLOOKUP(CARGA_DATOS!$O84,DATA_MODELO!$A:$B,2,FALSE)</f>
        <v>#N/A</v>
      </c>
    </row>
    <row r="85" spans="1:16" x14ac:dyDescent="0.25">
      <c r="A85" s="3" t="e">
        <f>VLOOKUP(CARGA_DATOS!#REF!,#REF!,3,FALSE)</f>
        <v>#REF!</v>
      </c>
      <c r="B85" s="3" t="e">
        <f>VLOOKUP(CARGA_DATOS!#REF!,#REF!,2,FALSE)</f>
        <v>#REF!</v>
      </c>
      <c r="C85" s="3" t="e">
        <f>VLOOKUP(CARGA_DATOS!#REF!,#REF!,2,FALSE)</f>
        <v>#REF!</v>
      </c>
      <c r="D85" s="3" t="e">
        <f>VLOOKUP(CARGA_DATOS!#REF!,#REF!,2,FALSE)</f>
        <v>#REF!</v>
      </c>
      <c r="E85" s="3" t="e">
        <f>VLOOKUP(CARGA_DATOS!#REF!,#REF!,2,FALSE)</f>
        <v>#REF!</v>
      </c>
      <c r="F85" s="3" t="e">
        <f>VLOOKUP(CARGA_DATOS!#REF!,#REF!,2,FALSE)</f>
        <v>#REF!</v>
      </c>
      <c r="G85" t="e">
        <f>VLOOKUP(CARGA_DATOS!#REF!,#REF!,2,FALSE)</f>
        <v>#REF!</v>
      </c>
      <c r="H85" t="e">
        <f>VLOOKUP(CARGA_DATOS!#REF!,#REF!,3,FALSE)</f>
        <v>#REF!</v>
      </c>
      <c r="I85" t="e">
        <f>VLOOKUP(CARGA_DATOS!#REF!,#REF!,2,FALSE)</f>
        <v>#REF!</v>
      </c>
      <c r="J85" t="str">
        <f>IFERROR(VLOOKUP(CARGA_DATOS!$H85&amp;"|"&amp;CARGA_DATOS!#REF!,#REF!,3,FALSE),"")</f>
        <v/>
      </c>
      <c r="K85" t="e">
        <f>VLOOKUP(CARGA_DATOS!#REF!,#REF!,2,FALSE)</f>
        <v>#REF!</v>
      </c>
      <c r="L85" t="e">
        <f>VLOOKUP(CARGA_DATOS!#REF!,#REF!,2,FALSE)</f>
        <v>#REF!</v>
      </c>
      <c r="P85" t="e">
        <f>VLOOKUP(CARGA_DATOS!$O85,DATA_MODELO!$A:$B,2,FALSE)</f>
        <v>#N/A</v>
      </c>
    </row>
    <row r="86" spans="1:16" x14ac:dyDescent="0.25">
      <c r="A86" s="3" t="e">
        <f>VLOOKUP(CARGA_DATOS!#REF!,#REF!,3,FALSE)</f>
        <v>#REF!</v>
      </c>
      <c r="B86" s="3" t="e">
        <f>VLOOKUP(CARGA_DATOS!#REF!,#REF!,2,FALSE)</f>
        <v>#REF!</v>
      </c>
      <c r="C86" s="3" t="e">
        <f>VLOOKUP(CARGA_DATOS!#REF!,#REF!,2,FALSE)</f>
        <v>#REF!</v>
      </c>
      <c r="D86" s="3" t="e">
        <f>VLOOKUP(CARGA_DATOS!#REF!,#REF!,2,FALSE)</f>
        <v>#REF!</v>
      </c>
      <c r="E86" s="3" t="e">
        <f>VLOOKUP(CARGA_DATOS!#REF!,#REF!,2,FALSE)</f>
        <v>#REF!</v>
      </c>
      <c r="F86" s="3" t="e">
        <f>VLOOKUP(CARGA_DATOS!#REF!,#REF!,2,FALSE)</f>
        <v>#REF!</v>
      </c>
      <c r="G86" t="e">
        <f>VLOOKUP(CARGA_DATOS!#REF!,#REF!,2,FALSE)</f>
        <v>#REF!</v>
      </c>
      <c r="H86" t="e">
        <f>VLOOKUP(CARGA_DATOS!#REF!,#REF!,3,FALSE)</f>
        <v>#REF!</v>
      </c>
      <c r="I86" t="e">
        <f>VLOOKUP(CARGA_DATOS!#REF!,#REF!,2,FALSE)</f>
        <v>#REF!</v>
      </c>
      <c r="J86" t="str">
        <f>IFERROR(VLOOKUP(CARGA_DATOS!$H86&amp;"|"&amp;CARGA_DATOS!#REF!,#REF!,3,FALSE),"")</f>
        <v/>
      </c>
      <c r="K86" t="e">
        <f>VLOOKUP(CARGA_DATOS!#REF!,#REF!,2,FALSE)</f>
        <v>#REF!</v>
      </c>
      <c r="L86" t="e">
        <f>VLOOKUP(CARGA_DATOS!#REF!,#REF!,2,FALSE)</f>
        <v>#REF!</v>
      </c>
      <c r="P86" t="e">
        <f>VLOOKUP(CARGA_DATOS!$O86,DATA_MODELO!$A:$B,2,FALSE)</f>
        <v>#N/A</v>
      </c>
    </row>
    <row r="87" spans="1:16" x14ac:dyDescent="0.25">
      <c r="A87" s="3" t="e">
        <f>VLOOKUP(CARGA_DATOS!#REF!,#REF!,3,FALSE)</f>
        <v>#REF!</v>
      </c>
      <c r="B87" s="3" t="e">
        <f>VLOOKUP(CARGA_DATOS!#REF!,#REF!,2,FALSE)</f>
        <v>#REF!</v>
      </c>
      <c r="C87" s="3" t="e">
        <f>VLOOKUP(CARGA_DATOS!#REF!,#REF!,2,FALSE)</f>
        <v>#REF!</v>
      </c>
      <c r="D87" s="3" t="e">
        <f>VLOOKUP(CARGA_DATOS!#REF!,#REF!,2,FALSE)</f>
        <v>#REF!</v>
      </c>
      <c r="E87" s="3" t="e">
        <f>VLOOKUP(CARGA_DATOS!#REF!,#REF!,2,FALSE)</f>
        <v>#REF!</v>
      </c>
      <c r="F87" s="3" t="e">
        <f>VLOOKUP(CARGA_DATOS!#REF!,#REF!,2,FALSE)</f>
        <v>#REF!</v>
      </c>
      <c r="G87" t="e">
        <f>VLOOKUP(CARGA_DATOS!#REF!,#REF!,2,FALSE)</f>
        <v>#REF!</v>
      </c>
      <c r="H87" t="e">
        <f>VLOOKUP(CARGA_DATOS!#REF!,#REF!,3,FALSE)</f>
        <v>#REF!</v>
      </c>
      <c r="I87" t="e">
        <f>VLOOKUP(CARGA_DATOS!#REF!,#REF!,2,FALSE)</f>
        <v>#REF!</v>
      </c>
      <c r="J87" t="str">
        <f>IFERROR(VLOOKUP(CARGA_DATOS!$H87&amp;"|"&amp;CARGA_DATOS!#REF!,#REF!,3,FALSE),"")</f>
        <v/>
      </c>
      <c r="K87" t="e">
        <f>VLOOKUP(CARGA_DATOS!#REF!,#REF!,2,FALSE)</f>
        <v>#REF!</v>
      </c>
      <c r="L87" t="e">
        <f>VLOOKUP(CARGA_DATOS!#REF!,#REF!,2,FALSE)</f>
        <v>#REF!</v>
      </c>
      <c r="P87" t="e">
        <f>VLOOKUP(CARGA_DATOS!$O87,DATA_MODELO!$A:$B,2,FALSE)</f>
        <v>#N/A</v>
      </c>
    </row>
    <row r="88" spans="1:16" x14ac:dyDescent="0.25">
      <c r="A88" s="3" t="e">
        <f>VLOOKUP(CARGA_DATOS!#REF!,#REF!,3,FALSE)</f>
        <v>#REF!</v>
      </c>
      <c r="B88" s="3" t="e">
        <f>VLOOKUP(CARGA_DATOS!#REF!,#REF!,2,FALSE)</f>
        <v>#REF!</v>
      </c>
      <c r="C88" s="3" t="e">
        <f>VLOOKUP(CARGA_DATOS!#REF!,#REF!,2,FALSE)</f>
        <v>#REF!</v>
      </c>
      <c r="D88" s="3" t="e">
        <f>VLOOKUP(CARGA_DATOS!#REF!,#REF!,2,FALSE)</f>
        <v>#REF!</v>
      </c>
      <c r="E88" s="3" t="e">
        <f>VLOOKUP(CARGA_DATOS!#REF!,#REF!,2,FALSE)</f>
        <v>#REF!</v>
      </c>
      <c r="F88" s="3" t="e">
        <f>VLOOKUP(CARGA_DATOS!#REF!,#REF!,2,FALSE)</f>
        <v>#REF!</v>
      </c>
      <c r="G88" t="e">
        <f>VLOOKUP(CARGA_DATOS!#REF!,#REF!,2,FALSE)</f>
        <v>#REF!</v>
      </c>
      <c r="H88" t="e">
        <f>VLOOKUP(CARGA_DATOS!#REF!,#REF!,3,FALSE)</f>
        <v>#REF!</v>
      </c>
      <c r="I88" t="e">
        <f>VLOOKUP(CARGA_DATOS!#REF!,#REF!,2,FALSE)</f>
        <v>#REF!</v>
      </c>
      <c r="J88" t="str">
        <f>IFERROR(VLOOKUP(CARGA_DATOS!$H88&amp;"|"&amp;CARGA_DATOS!#REF!,#REF!,3,FALSE),"")</f>
        <v/>
      </c>
      <c r="K88" t="e">
        <f>VLOOKUP(CARGA_DATOS!#REF!,#REF!,2,FALSE)</f>
        <v>#REF!</v>
      </c>
      <c r="L88" t="e">
        <f>VLOOKUP(CARGA_DATOS!#REF!,#REF!,2,FALSE)</f>
        <v>#REF!</v>
      </c>
      <c r="P88" t="e">
        <f>VLOOKUP(CARGA_DATOS!$O88,DATA_MODELO!$A:$B,2,FALSE)</f>
        <v>#N/A</v>
      </c>
    </row>
    <row r="89" spans="1:16" x14ac:dyDescent="0.25">
      <c r="A89" s="3" t="e">
        <f>VLOOKUP(CARGA_DATOS!#REF!,#REF!,3,FALSE)</f>
        <v>#REF!</v>
      </c>
      <c r="B89" s="3" t="e">
        <f>VLOOKUP(CARGA_DATOS!#REF!,#REF!,2,FALSE)</f>
        <v>#REF!</v>
      </c>
      <c r="C89" s="3" t="e">
        <f>VLOOKUP(CARGA_DATOS!#REF!,#REF!,2,FALSE)</f>
        <v>#REF!</v>
      </c>
      <c r="D89" s="3" t="e">
        <f>VLOOKUP(CARGA_DATOS!#REF!,#REF!,2,FALSE)</f>
        <v>#REF!</v>
      </c>
      <c r="E89" s="3" t="e">
        <f>VLOOKUP(CARGA_DATOS!#REF!,#REF!,2,FALSE)</f>
        <v>#REF!</v>
      </c>
      <c r="F89" s="3" t="e">
        <f>VLOOKUP(CARGA_DATOS!#REF!,#REF!,2,FALSE)</f>
        <v>#REF!</v>
      </c>
      <c r="G89" t="e">
        <f>VLOOKUP(CARGA_DATOS!#REF!,#REF!,2,FALSE)</f>
        <v>#REF!</v>
      </c>
      <c r="H89" t="e">
        <f>VLOOKUP(CARGA_DATOS!#REF!,#REF!,3,FALSE)</f>
        <v>#REF!</v>
      </c>
      <c r="I89" t="e">
        <f>VLOOKUP(CARGA_DATOS!#REF!,#REF!,2,FALSE)</f>
        <v>#REF!</v>
      </c>
      <c r="J89" t="str">
        <f>IFERROR(VLOOKUP(CARGA_DATOS!$H89&amp;"|"&amp;CARGA_DATOS!#REF!,#REF!,3,FALSE),"")</f>
        <v/>
      </c>
      <c r="K89" t="e">
        <f>VLOOKUP(CARGA_DATOS!#REF!,#REF!,2,FALSE)</f>
        <v>#REF!</v>
      </c>
      <c r="L89" t="e">
        <f>VLOOKUP(CARGA_DATOS!#REF!,#REF!,2,FALSE)</f>
        <v>#REF!</v>
      </c>
      <c r="P89" t="e">
        <f>VLOOKUP(CARGA_DATOS!$O89,DATA_MODELO!$A:$B,2,FALSE)</f>
        <v>#N/A</v>
      </c>
    </row>
    <row r="90" spans="1:16" x14ac:dyDescent="0.25">
      <c r="A90" s="3" t="e">
        <f>VLOOKUP(CARGA_DATOS!#REF!,#REF!,3,FALSE)</f>
        <v>#REF!</v>
      </c>
      <c r="B90" s="3" t="e">
        <f>VLOOKUP(CARGA_DATOS!#REF!,#REF!,2,FALSE)</f>
        <v>#REF!</v>
      </c>
      <c r="C90" s="3" t="e">
        <f>VLOOKUP(CARGA_DATOS!#REF!,#REF!,2,FALSE)</f>
        <v>#REF!</v>
      </c>
      <c r="D90" s="3" t="e">
        <f>VLOOKUP(CARGA_DATOS!#REF!,#REF!,2,FALSE)</f>
        <v>#REF!</v>
      </c>
      <c r="E90" s="3" t="e">
        <f>VLOOKUP(CARGA_DATOS!#REF!,#REF!,2,FALSE)</f>
        <v>#REF!</v>
      </c>
      <c r="F90" s="3" t="e">
        <f>VLOOKUP(CARGA_DATOS!#REF!,#REF!,2,FALSE)</f>
        <v>#REF!</v>
      </c>
      <c r="G90" t="e">
        <f>VLOOKUP(CARGA_DATOS!#REF!,#REF!,2,FALSE)</f>
        <v>#REF!</v>
      </c>
      <c r="H90" t="e">
        <f>VLOOKUP(CARGA_DATOS!#REF!,#REF!,3,FALSE)</f>
        <v>#REF!</v>
      </c>
      <c r="I90" t="e">
        <f>VLOOKUP(CARGA_DATOS!#REF!,#REF!,2,FALSE)</f>
        <v>#REF!</v>
      </c>
      <c r="J90" t="str">
        <f>IFERROR(VLOOKUP(CARGA_DATOS!$H90&amp;"|"&amp;CARGA_DATOS!#REF!,#REF!,3,FALSE),"")</f>
        <v/>
      </c>
      <c r="K90" t="e">
        <f>VLOOKUP(CARGA_DATOS!#REF!,#REF!,2,FALSE)</f>
        <v>#REF!</v>
      </c>
      <c r="L90" t="e">
        <f>VLOOKUP(CARGA_DATOS!#REF!,#REF!,2,FALSE)</f>
        <v>#REF!</v>
      </c>
      <c r="P90" t="e">
        <f>VLOOKUP(CARGA_DATOS!$O90,DATA_MODELO!$A:$B,2,FALSE)</f>
        <v>#N/A</v>
      </c>
    </row>
    <row r="91" spans="1:16" x14ac:dyDescent="0.25">
      <c r="A91" s="3" t="e">
        <f>VLOOKUP(CARGA_DATOS!#REF!,#REF!,3,FALSE)</f>
        <v>#REF!</v>
      </c>
      <c r="B91" s="3" t="e">
        <f>VLOOKUP(CARGA_DATOS!#REF!,#REF!,2,FALSE)</f>
        <v>#REF!</v>
      </c>
      <c r="C91" s="3" t="e">
        <f>VLOOKUP(CARGA_DATOS!#REF!,#REF!,2,FALSE)</f>
        <v>#REF!</v>
      </c>
      <c r="D91" s="3" t="e">
        <f>VLOOKUP(CARGA_DATOS!#REF!,#REF!,2,FALSE)</f>
        <v>#REF!</v>
      </c>
      <c r="E91" s="3" t="e">
        <f>VLOOKUP(CARGA_DATOS!#REF!,#REF!,2,FALSE)</f>
        <v>#REF!</v>
      </c>
      <c r="F91" s="3" t="e">
        <f>VLOOKUP(CARGA_DATOS!#REF!,#REF!,2,FALSE)</f>
        <v>#REF!</v>
      </c>
      <c r="G91" t="e">
        <f>VLOOKUP(CARGA_DATOS!#REF!,#REF!,2,FALSE)</f>
        <v>#REF!</v>
      </c>
      <c r="H91" t="e">
        <f>VLOOKUP(CARGA_DATOS!#REF!,#REF!,3,FALSE)</f>
        <v>#REF!</v>
      </c>
      <c r="I91" t="e">
        <f>VLOOKUP(CARGA_DATOS!#REF!,#REF!,2,FALSE)</f>
        <v>#REF!</v>
      </c>
      <c r="J91" t="str">
        <f>IFERROR(VLOOKUP(CARGA_DATOS!$H91&amp;"|"&amp;CARGA_DATOS!#REF!,#REF!,3,FALSE),"")</f>
        <v/>
      </c>
      <c r="K91" t="e">
        <f>VLOOKUP(CARGA_DATOS!#REF!,#REF!,2,FALSE)</f>
        <v>#REF!</v>
      </c>
      <c r="L91" t="e">
        <f>VLOOKUP(CARGA_DATOS!#REF!,#REF!,2,FALSE)</f>
        <v>#REF!</v>
      </c>
      <c r="P91" t="e">
        <f>VLOOKUP(CARGA_DATOS!$O91,DATA_MODELO!$A:$B,2,FALSE)</f>
        <v>#N/A</v>
      </c>
    </row>
    <row r="92" spans="1:16" x14ac:dyDescent="0.25">
      <c r="A92" s="3" t="e">
        <f>VLOOKUP(CARGA_DATOS!#REF!,#REF!,3,FALSE)</f>
        <v>#REF!</v>
      </c>
      <c r="B92" s="3" t="e">
        <f>VLOOKUP(CARGA_DATOS!#REF!,#REF!,2,FALSE)</f>
        <v>#REF!</v>
      </c>
      <c r="C92" s="3" t="e">
        <f>VLOOKUP(CARGA_DATOS!#REF!,#REF!,2,FALSE)</f>
        <v>#REF!</v>
      </c>
      <c r="D92" s="3" t="e">
        <f>VLOOKUP(CARGA_DATOS!#REF!,#REF!,2,FALSE)</f>
        <v>#REF!</v>
      </c>
      <c r="E92" s="3" t="e">
        <f>VLOOKUP(CARGA_DATOS!#REF!,#REF!,2,FALSE)</f>
        <v>#REF!</v>
      </c>
      <c r="F92" s="3" t="e">
        <f>VLOOKUP(CARGA_DATOS!#REF!,#REF!,2,FALSE)</f>
        <v>#REF!</v>
      </c>
      <c r="G92" t="e">
        <f>VLOOKUP(CARGA_DATOS!#REF!,#REF!,2,FALSE)</f>
        <v>#REF!</v>
      </c>
      <c r="H92" t="e">
        <f>VLOOKUP(CARGA_DATOS!#REF!,#REF!,3,FALSE)</f>
        <v>#REF!</v>
      </c>
      <c r="I92" t="e">
        <f>VLOOKUP(CARGA_DATOS!#REF!,#REF!,2,FALSE)</f>
        <v>#REF!</v>
      </c>
      <c r="J92" t="str">
        <f>IFERROR(VLOOKUP(CARGA_DATOS!$H92&amp;"|"&amp;CARGA_DATOS!#REF!,#REF!,3,FALSE),"")</f>
        <v/>
      </c>
      <c r="K92" t="e">
        <f>VLOOKUP(CARGA_DATOS!#REF!,#REF!,2,FALSE)</f>
        <v>#REF!</v>
      </c>
      <c r="L92" t="e">
        <f>VLOOKUP(CARGA_DATOS!#REF!,#REF!,2,FALSE)</f>
        <v>#REF!</v>
      </c>
      <c r="P92" t="e">
        <f>VLOOKUP(CARGA_DATOS!$O92,DATA_MODELO!$A:$B,2,FALSE)</f>
        <v>#N/A</v>
      </c>
    </row>
    <row r="93" spans="1:16" x14ac:dyDescent="0.25">
      <c r="A93" s="3" t="e">
        <f>VLOOKUP(CARGA_DATOS!#REF!,#REF!,3,FALSE)</f>
        <v>#REF!</v>
      </c>
      <c r="B93" s="3" t="e">
        <f>VLOOKUP(CARGA_DATOS!#REF!,#REF!,2,FALSE)</f>
        <v>#REF!</v>
      </c>
      <c r="C93" s="3" t="e">
        <f>VLOOKUP(CARGA_DATOS!#REF!,#REF!,2,FALSE)</f>
        <v>#REF!</v>
      </c>
      <c r="D93" s="3" t="e">
        <f>VLOOKUP(CARGA_DATOS!#REF!,#REF!,2,FALSE)</f>
        <v>#REF!</v>
      </c>
      <c r="E93" s="3" t="e">
        <f>VLOOKUP(CARGA_DATOS!#REF!,#REF!,2,FALSE)</f>
        <v>#REF!</v>
      </c>
      <c r="F93" s="3" t="e">
        <f>VLOOKUP(CARGA_DATOS!#REF!,#REF!,2,FALSE)</f>
        <v>#REF!</v>
      </c>
      <c r="G93" t="e">
        <f>VLOOKUP(CARGA_DATOS!#REF!,#REF!,2,FALSE)</f>
        <v>#REF!</v>
      </c>
      <c r="H93" t="e">
        <f>VLOOKUP(CARGA_DATOS!#REF!,#REF!,3,FALSE)</f>
        <v>#REF!</v>
      </c>
      <c r="I93" t="e">
        <f>VLOOKUP(CARGA_DATOS!#REF!,#REF!,2,FALSE)</f>
        <v>#REF!</v>
      </c>
      <c r="J93" t="str">
        <f>IFERROR(VLOOKUP(CARGA_DATOS!$H93&amp;"|"&amp;CARGA_DATOS!#REF!,#REF!,3,FALSE),"")</f>
        <v/>
      </c>
      <c r="K93" t="e">
        <f>VLOOKUP(CARGA_DATOS!#REF!,#REF!,2,FALSE)</f>
        <v>#REF!</v>
      </c>
      <c r="L93" t="e">
        <f>VLOOKUP(CARGA_DATOS!#REF!,#REF!,2,FALSE)</f>
        <v>#REF!</v>
      </c>
      <c r="P93" t="e">
        <f>VLOOKUP(CARGA_DATOS!$O93,DATA_MODELO!$A:$B,2,FALSE)</f>
        <v>#N/A</v>
      </c>
    </row>
    <row r="94" spans="1:16" x14ac:dyDescent="0.25">
      <c r="A94" s="3" t="e">
        <f>VLOOKUP(CARGA_DATOS!#REF!,#REF!,3,FALSE)</f>
        <v>#REF!</v>
      </c>
      <c r="B94" s="3" t="e">
        <f>VLOOKUP(CARGA_DATOS!#REF!,#REF!,2,FALSE)</f>
        <v>#REF!</v>
      </c>
      <c r="C94" s="3" t="e">
        <f>VLOOKUP(CARGA_DATOS!#REF!,#REF!,2,FALSE)</f>
        <v>#REF!</v>
      </c>
      <c r="D94" s="3" t="e">
        <f>VLOOKUP(CARGA_DATOS!#REF!,#REF!,2,FALSE)</f>
        <v>#REF!</v>
      </c>
      <c r="E94" s="3" t="e">
        <f>VLOOKUP(CARGA_DATOS!#REF!,#REF!,2,FALSE)</f>
        <v>#REF!</v>
      </c>
      <c r="F94" s="3" t="e">
        <f>VLOOKUP(CARGA_DATOS!#REF!,#REF!,2,FALSE)</f>
        <v>#REF!</v>
      </c>
      <c r="G94" t="e">
        <f>VLOOKUP(CARGA_DATOS!#REF!,#REF!,2,FALSE)</f>
        <v>#REF!</v>
      </c>
      <c r="H94" t="e">
        <f>VLOOKUP(CARGA_DATOS!#REF!,#REF!,3,FALSE)</f>
        <v>#REF!</v>
      </c>
      <c r="I94" t="e">
        <f>VLOOKUP(CARGA_DATOS!#REF!,#REF!,2,FALSE)</f>
        <v>#REF!</v>
      </c>
      <c r="J94" t="str">
        <f>IFERROR(VLOOKUP(CARGA_DATOS!$H94&amp;"|"&amp;CARGA_DATOS!#REF!,#REF!,3,FALSE),"")</f>
        <v/>
      </c>
      <c r="K94" t="e">
        <f>VLOOKUP(CARGA_DATOS!#REF!,#REF!,2,FALSE)</f>
        <v>#REF!</v>
      </c>
      <c r="L94" t="e">
        <f>VLOOKUP(CARGA_DATOS!#REF!,#REF!,2,FALSE)</f>
        <v>#REF!</v>
      </c>
      <c r="P94" t="e">
        <f>VLOOKUP(CARGA_DATOS!$O94,DATA_MODELO!$A:$B,2,FALSE)</f>
        <v>#N/A</v>
      </c>
    </row>
    <row r="95" spans="1:16" x14ac:dyDescent="0.25">
      <c r="A95" s="3" t="e">
        <f>VLOOKUP(CARGA_DATOS!#REF!,#REF!,3,FALSE)</f>
        <v>#REF!</v>
      </c>
      <c r="B95" s="3" t="e">
        <f>VLOOKUP(CARGA_DATOS!#REF!,#REF!,2,FALSE)</f>
        <v>#REF!</v>
      </c>
      <c r="C95" s="3" t="e">
        <f>VLOOKUP(CARGA_DATOS!#REF!,#REF!,2,FALSE)</f>
        <v>#REF!</v>
      </c>
      <c r="D95" s="3" t="e">
        <f>VLOOKUP(CARGA_DATOS!#REF!,#REF!,2,FALSE)</f>
        <v>#REF!</v>
      </c>
      <c r="E95" s="3" t="e">
        <f>VLOOKUP(CARGA_DATOS!#REF!,#REF!,2,FALSE)</f>
        <v>#REF!</v>
      </c>
      <c r="F95" s="3" t="e">
        <f>VLOOKUP(CARGA_DATOS!#REF!,#REF!,2,FALSE)</f>
        <v>#REF!</v>
      </c>
      <c r="G95" t="e">
        <f>VLOOKUP(CARGA_DATOS!#REF!,#REF!,2,FALSE)</f>
        <v>#REF!</v>
      </c>
      <c r="H95" t="e">
        <f>VLOOKUP(CARGA_DATOS!#REF!,#REF!,3,FALSE)</f>
        <v>#REF!</v>
      </c>
      <c r="I95" t="e">
        <f>VLOOKUP(CARGA_DATOS!#REF!,#REF!,2,FALSE)</f>
        <v>#REF!</v>
      </c>
      <c r="J95" t="str">
        <f>IFERROR(VLOOKUP(CARGA_DATOS!$H95&amp;"|"&amp;CARGA_DATOS!#REF!,#REF!,3,FALSE),"")</f>
        <v/>
      </c>
      <c r="K95" t="e">
        <f>VLOOKUP(CARGA_DATOS!#REF!,#REF!,2,FALSE)</f>
        <v>#REF!</v>
      </c>
      <c r="L95" t="e">
        <f>VLOOKUP(CARGA_DATOS!#REF!,#REF!,2,FALSE)</f>
        <v>#REF!</v>
      </c>
      <c r="P95" t="e">
        <f>VLOOKUP(CARGA_DATOS!$O95,DATA_MODELO!$A:$B,2,FALSE)</f>
        <v>#N/A</v>
      </c>
    </row>
    <row r="96" spans="1:16" x14ac:dyDescent="0.25">
      <c r="A96" s="3" t="e">
        <f>VLOOKUP(CARGA_DATOS!#REF!,#REF!,3,FALSE)</f>
        <v>#REF!</v>
      </c>
      <c r="B96" s="3" t="e">
        <f>VLOOKUP(CARGA_DATOS!#REF!,#REF!,2,FALSE)</f>
        <v>#REF!</v>
      </c>
      <c r="C96" s="3" t="e">
        <f>VLOOKUP(CARGA_DATOS!#REF!,#REF!,2,FALSE)</f>
        <v>#REF!</v>
      </c>
      <c r="D96" s="3" t="e">
        <f>VLOOKUP(CARGA_DATOS!#REF!,#REF!,2,FALSE)</f>
        <v>#REF!</v>
      </c>
      <c r="E96" s="3" t="e">
        <f>VLOOKUP(CARGA_DATOS!#REF!,#REF!,2,FALSE)</f>
        <v>#REF!</v>
      </c>
      <c r="F96" s="3" t="e">
        <f>VLOOKUP(CARGA_DATOS!#REF!,#REF!,2,FALSE)</f>
        <v>#REF!</v>
      </c>
      <c r="G96" t="e">
        <f>VLOOKUP(CARGA_DATOS!#REF!,#REF!,2,FALSE)</f>
        <v>#REF!</v>
      </c>
      <c r="H96" t="e">
        <f>VLOOKUP(CARGA_DATOS!#REF!,#REF!,3,FALSE)</f>
        <v>#REF!</v>
      </c>
      <c r="I96" t="e">
        <f>VLOOKUP(CARGA_DATOS!#REF!,#REF!,2,FALSE)</f>
        <v>#REF!</v>
      </c>
      <c r="J96" t="str">
        <f>IFERROR(VLOOKUP(CARGA_DATOS!$H96&amp;"|"&amp;CARGA_DATOS!#REF!,#REF!,3,FALSE),"")</f>
        <v/>
      </c>
      <c r="K96" t="e">
        <f>VLOOKUP(CARGA_DATOS!#REF!,#REF!,2,FALSE)</f>
        <v>#REF!</v>
      </c>
      <c r="L96" t="e">
        <f>VLOOKUP(CARGA_DATOS!#REF!,#REF!,2,FALSE)</f>
        <v>#REF!</v>
      </c>
      <c r="P96" t="e">
        <f>VLOOKUP(CARGA_DATOS!$O96,DATA_MODELO!$A:$B,2,FALSE)</f>
        <v>#N/A</v>
      </c>
    </row>
    <row r="97" spans="1:16" x14ac:dyDescent="0.25">
      <c r="A97" s="3" t="e">
        <f>VLOOKUP(CARGA_DATOS!#REF!,#REF!,3,FALSE)</f>
        <v>#REF!</v>
      </c>
      <c r="B97" s="3" t="e">
        <f>VLOOKUP(CARGA_DATOS!#REF!,#REF!,2,FALSE)</f>
        <v>#REF!</v>
      </c>
      <c r="C97" s="3" t="e">
        <f>VLOOKUP(CARGA_DATOS!#REF!,#REF!,2,FALSE)</f>
        <v>#REF!</v>
      </c>
      <c r="D97" s="3" t="e">
        <f>VLOOKUP(CARGA_DATOS!#REF!,#REF!,2,FALSE)</f>
        <v>#REF!</v>
      </c>
      <c r="E97" s="3" t="e">
        <f>VLOOKUP(CARGA_DATOS!#REF!,#REF!,2,FALSE)</f>
        <v>#REF!</v>
      </c>
      <c r="F97" s="3" t="e">
        <f>VLOOKUP(CARGA_DATOS!#REF!,#REF!,2,FALSE)</f>
        <v>#REF!</v>
      </c>
      <c r="G97" t="e">
        <f>VLOOKUP(CARGA_DATOS!#REF!,#REF!,2,FALSE)</f>
        <v>#REF!</v>
      </c>
      <c r="H97" t="e">
        <f>VLOOKUP(CARGA_DATOS!#REF!,#REF!,3,FALSE)</f>
        <v>#REF!</v>
      </c>
      <c r="I97" t="e">
        <f>VLOOKUP(CARGA_DATOS!#REF!,#REF!,2,FALSE)</f>
        <v>#REF!</v>
      </c>
      <c r="J97" t="str">
        <f>IFERROR(VLOOKUP(CARGA_DATOS!$H97&amp;"|"&amp;CARGA_DATOS!#REF!,#REF!,3,FALSE),"")</f>
        <v/>
      </c>
      <c r="K97" t="e">
        <f>VLOOKUP(CARGA_DATOS!#REF!,#REF!,2,FALSE)</f>
        <v>#REF!</v>
      </c>
      <c r="L97" t="e">
        <f>VLOOKUP(CARGA_DATOS!#REF!,#REF!,2,FALSE)</f>
        <v>#REF!</v>
      </c>
      <c r="P97" t="e">
        <f>VLOOKUP(CARGA_DATOS!$O97,DATA_MODELO!$A:$B,2,FALSE)</f>
        <v>#N/A</v>
      </c>
    </row>
    <row r="98" spans="1:16" x14ac:dyDescent="0.25">
      <c r="A98" s="3" t="e">
        <f>VLOOKUP(CARGA_DATOS!#REF!,#REF!,3,FALSE)</f>
        <v>#REF!</v>
      </c>
      <c r="B98" s="3" t="e">
        <f>VLOOKUP(CARGA_DATOS!#REF!,#REF!,2,FALSE)</f>
        <v>#REF!</v>
      </c>
      <c r="C98" s="3" t="e">
        <f>VLOOKUP(CARGA_DATOS!#REF!,#REF!,2,FALSE)</f>
        <v>#REF!</v>
      </c>
      <c r="D98" s="3" t="e">
        <f>VLOOKUP(CARGA_DATOS!#REF!,#REF!,2,FALSE)</f>
        <v>#REF!</v>
      </c>
      <c r="E98" s="3" t="e">
        <f>VLOOKUP(CARGA_DATOS!#REF!,#REF!,2,FALSE)</f>
        <v>#REF!</v>
      </c>
      <c r="F98" s="3" t="e">
        <f>VLOOKUP(CARGA_DATOS!#REF!,#REF!,2,FALSE)</f>
        <v>#REF!</v>
      </c>
      <c r="G98" t="e">
        <f>VLOOKUP(CARGA_DATOS!#REF!,#REF!,2,FALSE)</f>
        <v>#REF!</v>
      </c>
      <c r="H98" t="e">
        <f>VLOOKUP(CARGA_DATOS!#REF!,#REF!,3,FALSE)</f>
        <v>#REF!</v>
      </c>
      <c r="I98" t="e">
        <f>VLOOKUP(CARGA_DATOS!#REF!,#REF!,2,FALSE)</f>
        <v>#REF!</v>
      </c>
      <c r="J98" t="str">
        <f>IFERROR(VLOOKUP(CARGA_DATOS!$H98&amp;"|"&amp;CARGA_DATOS!#REF!,#REF!,3,FALSE),"")</f>
        <v/>
      </c>
      <c r="K98" t="e">
        <f>VLOOKUP(CARGA_DATOS!#REF!,#REF!,2,FALSE)</f>
        <v>#REF!</v>
      </c>
      <c r="L98" t="e">
        <f>VLOOKUP(CARGA_DATOS!#REF!,#REF!,2,FALSE)</f>
        <v>#REF!</v>
      </c>
      <c r="P98" t="e">
        <f>VLOOKUP(CARGA_DATOS!$O98,DATA_MODELO!$A:$B,2,FALSE)</f>
        <v>#N/A</v>
      </c>
    </row>
    <row r="99" spans="1:16" x14ac:dyDescent="0.25">
      <c r="A99" s="3" t="e">
        <f>VLOOKUP(CARGA_DATOS!#REF!,#REF!,3,FALSE)</f>
        <v>#REF!</v>
      </c>
      <c r="B99" s="3" t="e">
        <f>VLOOKUP(CARGA_DATOS!#REF!,#REF!,2,FALSE)</f>
        <v>#REF!</v>
      </c>
      <c r="C99" s="3" t="e">
        <f>VLOOKUP(CARGA_DATOS!#REF!,#REF!,2,FALSE)</f>
        <v>#REF!</v>
      </c>
      <c r="D99" s="3" t="e">
        <f>VLOOKUP(CARGA_DATOS!#REF!,#REF!,2,FALSE)</f>
        <v>#REF!</v>
      </c>
      <c r="E99" s="3" t="e">
        <f>VLOOKUP(CARGA_DATOS!#REF!,#REF!,2,FALSE)</f>
        <v>#REF!</v>
      </c>
      <c r="F99" s="3" t="e">
        <f>VLOOKUP(CARGA_DATOS!#REF!,#REF!,2,FALSE)</f>
        <v>#REF!</v>
      </c>
      <c r="G99" t="e">
        <f>VLOOKUP(CARGA_DATOS!#REF!,#REF!,2,FALSE)</f>
        <v>#REF!</v>
      </c>
      <c r="H99" t="e">
        <f>VLOOKUP(CARGA_DATOS!#REF!,#REF!,3,FALSE)</f>
        <v>#REF!</v>
      </c>
      <c r="I99" t="e">
        <f>VLOOKUP(CARGA_DATOS!#REF!,#REF!,2,FALSE)</f>
        <v>#REF!</v>
      </c>
      <c r="J99" t="str">
        <f>IFERROR(VLOOKUP(CARGA_DATOS!$H99&amp;"|"&amp;CARGA_DATOS!#REF!,#REF!,3,FALSE),"")</f>
        <v/>
      </c>
      <c r="K99" t="e">
        <f>VLOOKUP(CARGA_DATOS!#REF!,#REF!,2,FALSE)</f>
        <v>#REF!</v>
      </c>
      <c r="L99" t="e">
        <f>VLOOKUP(CARGA_DATOS!#REF!,#REF!,2,FALSE)</f>
        <v>#REF!</v>
      </c>
      <c r="P99" t="e">
        <f>VLOOKUP(CARGA_DATOS!$O99,DATA_MODELO!$A:$B,2,FALSE)</f>
        <v>#N/A</v>
      </c>
    </row>
    <row r="100" spans="1:16" x14ac:dyDescent="0.25">
      <c r="A100" s="3" t="e">
        <f>VLOOKUP(CARGA_DATOS!#REF!,#REF!,3,FALSE)</f>
        <v>#REF!</v>
      </c>
      <c r="B100" s="3" t="e">
        <f>VLOOKUP(CARGA_DATOS!#REF!,#REF!,2,FALSE)</f>
        <v>#REF!</v>
      </c>
      <c r="C100" s="3" t="e">
        <f>VLOOKUP(CARGA_DATOS!#REF!,#REF!,2,FALSE)</f>
        <v>#REF!</v>
      </c>
      <c r="D100" s="3" t="e">
        <f>VLOOKUP(CARGA_DATOS!#REF!,#REF!,2,FALSE)</f>
        <v>#REF!</v>
      </c>
      <c r="E100" s="3" t="e">
        <f>VLOOKUP(CARGA_DATOS!#REF!,#REF!,2,FALSE)</f>
        <v>#REF!</v>
      </c>
      <c r="F100" s="3" t="e">
        <f>VLOOKUP(CARGA_DATOS!#REF!,#REF!,2,FALSE)</f>
        <v>#REF!</v>
      </c>
      <c r="G100" t="e">
        <f>VLOOKUP(CARGA_DATOS!#REF!,#REF!,2,FALSE)</f>
        <v>#REF!</v>
      </c>
      <c r="H100" t="e">
        <f>VLOOKUP(CARGA_DATOS!#REF!,#REF!,3,FALSE)</f>
        <v>#REF!</v>
      </c>
      <c r="I100" t="e">
        <f>VLOOKUP(CARGA_DATOS!#REF!,#REF!,2,FALSE)</f>
        <v>#REF!</v>
      </c>
      <c r="J100" t="str">
        <f>IFERROR(VLOOKUP(CARGA_DATOS!$H100&amp;"|"&amp;CARGA_DATOS!#REF!,#REF!,3,FALSE),"")</f>
        <v/>
      </c>
      <c r="K100" t="e">
        <f>VLOOKUP(CARGA_DATOS!#REF!,#REF!,2,FALSE)</f>
        <v>#REF!</v>
      </c>
      <c r="L100" t="e">
        <f>VLOOKUP(CARGA_DATOS!#REF!,#REF!,2,FALSE)</f>
        <v>#REF!</v>
      </c>
      <c r="P100" t="e">
        <f>VLOOKUP(CARGA_DATOS!$O100,DATA_MODELO!$A:$B,2,FALSE)</f>
        <v>#N/A</v>
      </c>
    </row>
    <row r="101" spans="1:16" x14ac:dyDescent="0.25">
      <c r="A101" s="3" t="e">
        <f>VLOOKUP(CARGA_DATOS!#REF!,#REF!,3,FALSE)</f>
        <v>#REF!</v>
      </c>
      <c r="B101" s="3" t="e">
        <f>VLOOKUP(CARGA_DATOS!#REF!,#REF!,2,FALSE)</f>
        <v>#REF!</v>
      </c>
      <c r="C101" s="3" t="e">
        <f>VLOOKUP(CARGA_DATOS!#REF!,#REF!,2,FALSE)</f>
        <v>#REF!</v>
      </c>
      <c r="D101" s="3" t="e">
        <f>VLOOKUP(CARGA_DATOS!#REF!,#REF!,2,FALSE)</f>
        <v>#REF!</v>
      </c>
      <c r="E101" s="3" t="e">
        <f>VLOOKUP(CARGA_DATOS!#REF!,#REF!,2,FALSE)</f>
        <v>#REF!</v>
      </c>
      <c r="F101" s="3" t="e">
        <f>VLOOKUP(CARGA_DATOS!#REF!,#REF!,2,FALSE)</f>
        <v>#REF!</v>
      </c>
      <c r="G101" t="e">
        <f>VLOOKUP(CARGA_DATOS!#REF!,#REF!,2,FALSE)</f>
        <v>#REF!</v>
      </c>
      <c r="H101" t="e">
        <f>VLOOKUP(CARGA_DATOS!#REF!,#REF!,3,FALSE)</f>
        <v>#REF!</v>
      </c>
      <c r="I101" t="e">
        <f>VLOOKUP(CARGA_DATOS!#REF!,#REF!,2,FALSE)</f>
        <v>#REF!</v>
      </c>
      <c r="J101" t="str">
        <f>IFERROR(VLOOKUP(CARGA_DATOS!$H101&amp;"|"&amp;CARGA_DATOS!#REF!,#REF!,3,FALSE),"")</f>
        <v/>
      </c>
      <c r="K101" t="e">
        <f>VLOOKUP(CARGA_DATOS!#REF!,#REF!,2,FALSE)</f>
        <v>#REF!</v>
      </c>
      <c r="L101" t="e">
        <f>VLOOKUP(CARGA_DATOS!#REF!,#REF!,2,FALSE)</f>
        <v>#REF!</v>
      </c>
      <c r="P101" t="e">
        <f>VLOOKUP(CARGA_DATOS!$O101,DATA_MODELO!$A:$B,2,FALSE)</f>
        <v>#N/A</v>
      </c>
    </row>
    <row r="102" spans="1:16" x14ac:dyDescent="0.25">
      <c r="A102" s="3" t="e">
        <f>VLOOKUP(CARGA_DATOS!#REF!,#REF!,3,FALSE)</f>
        <v>#REF!</v>
      </c>
      <c r="B102" s="3" t="e">
        <f>VLOOKUP(CARGA_DATOS!#REF!,#REF!,2,FALSE)</f>
        <v>#REF!</v>
      </c>
      <c r="C102" s="3" t="e">
        <f>VLOOKUP(CARGA_DATOS!#REF!,#REF!,2,FALSE)</f>
        <v>#REF!</v>
      </c>
      <c r="D102" s="3" t="e">
        <f>VLOOKUP(CARGA_DATOS!#REF!,#REF!,2,FALSE)</f>
        <v>#REF!</v>
      </c>
      <c r="E102" s="3" t="e">
        <f>VLOOKUP(CARGA_DATOS!#REF!,#REF!,2,FALSE)</f>
        <v>#REF!</v>
      </c>
      <c r="F102" s="3" t="e">
        <f>VLOOKUP(CARGA_DATOS!#REF!,#REF!,2,FALSE)</f>
        <v>#REF!</v>
      </c>
      <c r="G102" t="e">
        <f>VLOOKUP(CARGA_DATOS!#REF!,#REF!,2,FALSE)</f>
        <v>#REF!</v>
      </c>
      <c r="H102" t="e">
        <f>VLOOKUP(CARGA_DATOS!#REF!,#REF!,3,FALSE)</f>
        <v>#REF!</v>
      </c>
      <c r="I102" t="e">
        <f>VLOOKUP(CARGA_DATOS!#REF!,#REF!,2,FALSE)</f>
        <v>#REF!</v>
      </c>
      <c r="J102" t="str">
        <f>IFERROR(VLOOKUP(CARGA_DATOS!$H102&amp;"|"&amp;CARGA_DATOS!#REF!,#REF!,3,FALSE),"")</f>
        <v/>
      </c>
      <c r="K102" t="e">
        <f>VLOOKUP(CARGA_DATOS!#REF!,#REF!,2,FALSE)</f>
        <v>#REF!</v>
      </c>
      <c r="L102" t="e">
        <f>VLOOKUP(CARGA_DATOS!#REF!,#REF!,2,FALSE)</f>
        <v>#REF!</v>
      </c>
      <c r="P102" t="e">
        <f>VLOOKUP(CARGA_DATOS!$O102,DATA_MODELO!$A:$B,2,FALSE)</f>
        <v>#N/A</v>
      </c>
    </row>
    <row r="103" spans="1:16" x14ac:dyDescent="0.25">
      <c r="A103" s="3" t="e">
        <f>VLOOKUP(CARGA_DATOS!#REF!,#REF!,3,FALSE)</f>
        <v>#REF!</v>
      </c>
      <c r="B103" s="3" t="e">
        <f>VLOOKUP(CARGA_DATOS!#REF!,#REF!,2,FALSE)</f>
        <v>#REF!</v>
      </c>
      <c r="C103" s="3" t="e">
        <f>VLOOKUP(CARGA_DATOS!#REF!,#REF!,2,FALSE)</f>
        <v>#REF!</v>
      </c>
      <c r="D103" s="3" t="e">
        <f>VLOOKUP(CARGA_DATOS!#REF!,#REF!,2,FALSE)</f>
        <v>#REF!</v>
      </c>
      <c r="E103" s="3" t="e">
        <f>VLOOKUP(CARGA_DATOS!#REF!,#REF!,2,FALSE)</f>
        <v>#REF!</v>
      </c>
      <c r="F103" s="3" t="e">
        <f>VLOOKUP(CARGA_DATOS!#REF!,#REF!,2,FALSE)</f>
        <v>#REF!</v>
      </c>
      <c r="G103" t="e">
        <f>VLOOKUP(CARGA_DATOS!#REF!,#REF!,2,FALSE)</f>
        <v>#REF!</v>
      </c>
      <c r="H103" t="e">
        <f>VLOOKUP(CARGA_DATOS!#REF!,#REF!,3,FALSE)</f>
        <v>#REF!</v>
      </c>
      <c r="I103" t="e">
        <f>VLOOKUP(CARGA_DATOS!#REF!,#REF!,2,FALSE)</f>
        <v>#REF!</v>
      </c>
      <c r="J103" t="str">
        <f>IFERROR(VLOOKUP(CARGA_DATOS!$H103&amp;"|"&amp;CARGA_DATOS!#REF!,#REF!,3,FALSE),"")</f>
        <v/>
      </c>
      <c r="K103" t="e">
        <f>VLOOKUP(CARGA_DATOS!#REF!,#REF!,2,FALSE)</f>
        <v>#REF!</v>
      </c>
      <c r="L103" t="e">
        <f>VLOOKUP(CARGA_DATOS!#REF!,#REF!,2,FALSE)</f>
        <v>#REF!</v>
      </c>
      <c r="P103" t="e">
        <f>VLOOKUP(CARGA_DATOS!$O103,DATA_MODELO!$A:$B,2,FALSE)</f>
        <v>#N/A</v>
      </c>
    </row>
    <row r="104" spans="1:16" x14ac:dyDescent="0.25">
      <c r="A104" s="3" t="e">
        <f>VLOOKUP(CARGA_DATOS!#REF!,#REF!,3,FALSE)</f>
        <v>#REF!</v>
      </c>
      <c r="B104" s="3" t="e">
        <f>VLOOKUP(CARGA_DATOS!#REF!,#REF!,2,FALSE)</f>
        <v>#REF!</v>
      </c>
      <c r="C104" s="3" t="e">
        <f>VLOOKUP(CARGA_DATOS!#REF!,#REF!,2,FALSE)</f>
        <v>#REF!</v>
      </c>
      <c r="D104" s="3" t="e">
        <f>VLOOKUP(CARGA_DATOS!#REF!,#REF!,2,FALSE)</f>
        <v>#REF!</v>
      </c>
      <c r="E104" s="3" t="e">
        <f>VLOOKUP(CARGA_DATOS!#REF!,#REF!,2,FALSE)</f>
        <v>#REF!</v>
      </c>
      <c r="F104" s="3" t="e">
        <f>VLOOKUP(CARGA_DATOS!#REF!,#REF!,2,FALSE)</f>
        <v>#REF!</v>
      </c>
      <c r="G104" t="e">
        <f>VLOOKUP(CARGA_DATOS!#REF!,#REF!,2,FALSE)</f>
        <v>#REF!</v>
      </c>
      <c r="H104" t="e">
        <f>VLOOKUP(CARGA_DATOS!#REF!,#REF!,3,FALSE)</f>
        <v>#REF!</v>
      </c>
      <c r="I104" t="e">
        <f>VLOOKUP(CARGA_DATOS!#REF!,#REF!,2,FALSE)</f>
        <v>#REF!</v>
      </c>
      <c r="J104" t="str">
        <f>IFERROR(VLOOKUP(CARGA_DATOS!$H104&amp;"|"&amp;CARGA_DATOS!#REF!,#REF!,3,FALSE),"")</f>
        <v/>
      </c>
      <c r="K104" t="e">
        <f>VLOOKUP(CARGA_DATOS!#REF!,#REF!,2,FALSE)</f>
        <v>#REF!</v>
      </c>
      <c r="L104" t="e">
        <f>VLOOKUP(CARGA_DATOS!#REF!,#REF!,2,FALSE)</f>
        <v>#REF!</v>
      </c>
      <c r="P104" t="e">
        <f>VLOOKUP(CARGA_DATOS!$O104,DATA_MODELO!$A:$B,2,FALSE)</f>
        <v>#N/A</v>
      </c>
    </row>
    <row r="105" spans="1:16" x14ac:dyDescent="0.25">
      <c r="A105" s="3" t="e">
        <f>VLOOKUP(CARGA_DATOS!#REF!,#REF!,3,FALSE)</f>
        <v>#REF!</v>
      </c>
      <c r="B105" s="3" t="e">
        <f>VLOOKUP(CARGA_DATOS!#REF!,#REF!,2,FALSE)</f>
        <v>#REF!</v>
      </c>
      <c r="C105" s="3" t="e">
        <f>VLOOKUP(CARGA_DATOS!#REF!,#REF!,2,FALSE)</f>
        <v>#REF!</v>
      </c>
      <c r="D105" s="3" t="e">
        <f>VLOOKUP(CARGA_DATOS!#REF!,#REF!,2,FALSE)</f>
        <v>#REF!</v>
      </c>
      <c r="E105" s="3" t="e">
        <f>VLOOKUP(CARGA_DATOS!#REF!,#REF!,2,FALSE)</f>
        <v>#REF!</v>
      </c>
      <c r="F105" s="3" t="e">
        <f>VLOOKUP(CARGA_DATOS!#REF!,#REF!,2,FALSE)</f>
        <v>#REF!</v>
      </c>
      <c r="G105" t="e">
        <f>VLOOKUP(CARGA_DATOS!#REF!,#REF!,2,FALSE)</f>
        <v>#REF!</v>
      </c>
      <c r="H105" t="e">
        <f>VLOOKUP(CARGA_DATOS!#REF!,#REF!,3,FALSE)</f>
        <v>#REF!</v>
      </c>
      <c r="I105" t="e">
        <f>VLOOKUP(CARGA_DATOS!#REF!,#REF!,2,FALSE)</f>
        <v>#REF!</v>
      </c>
      <c r="J105" t="str">
        <f>IFERROR(VLOOKUP(CARGA_DATOS!$H105&amp;"|"&amp;CARGA_DATOS!#REF!,#REF!,3,FALSE),"")</f>
        <v/>
      </c>
      <c r="K105" t="e">
        <f>VLOOKUP(CARGA_DATOS!#REF!,#REF!,2,FALSE)</f>
        <v>#REF!</v>
      </c>
      <c r="L105" t="e">
        <f>VLOOKUP(CARGA_DATOS!#REF!,#REF!,2,FALSE)</f>
        <v>#REF!</v>
      </c>
      <c r="P105" t="e">
        <f>VLOOKUP(CARGA_DATOS!$O105,DATA_MODELO!$A:$B,2,FALSE)</f>
        <v>#N/A</v>
      </c>
    </row>
    <row r="106" spans="1:16" x14ac:dyDescent="0.25">
      <c r="A106" s="3" t="e">
        <f>VLOOKUP(CARGA_DATOS!#REF!,#REF!,3,FALSE)</f>
        <v>#REF!</v>
      </c>
      <c r="B106" s="3" t="e">
        <f>VLOOKUP(CARGA_DATOS!#REF!,#REF!,2,FALSE)</f>
        <v>#REF!</v>
      </c>
      <c r="C106" s="3" t="e">
        <f>VLOOKUP(CARGA_DATOS!#REF!,#REF!,2,FALSE)</f>
        <v>#REF!</v>
      </c>
      <c r="D106" s="3" t="e">
        <f>VLOOKUP(CARGA_DATOS!#REF!,#REF!,2,FALSE)</f>
        <v>#REF!</v>
      </c>
      <c r="E106" s="3" t="e">
        <f>VLOOKUP(CARGA_DATOS!#REF!,#REF!,2,FALSE)</f>
        <v>#REF!</v>
      </c>
      <c r="F106" s="3" t="e">
        <f>VLOOKUP(CARGA_DATOS!#REF!,#REF!,2,FALSE)</f>
        <v>#REF!</v>
      </c>
      <c r="G106" t="e">
        <f>VLOOKUP(CARGA_DATOS!#REF!,#REF!,2,FALSE)</f>
        <v>#REF!</v>
      </c>
      <c r="H106" t="e">
        <f>VLOOKUP(CARGA_DATOS!#REF!,#REF!,3,FALSE)</f>
        <v>#REF!</v>
      </c>
      <c r="I106" t="e">
        <f>VLOOKUP(CARGA_DATOS!#REF!,#REF!,2,FALSE)</f>
        <v>#REF!</v>
      </c>
      <c r="J106" t="str">
        <f>IFERROR(VLOOKUP(CARGA_DATOS!$H106&amp;"|"&amp;CARGA_DATOS!#REF!,#REF!,3,FALSE),"")</f>
        <v/>
      </c>
      <c r="K106" t="e">
        <f>VLOOKUP(CARGA_DATOS!#REF!,#REF!,2,FALSE)</f>
        <v>#REF!</v>
      </c>
      <c r="L106" t="e">
        <f>VLOOKUP(CARGA_DATOS!#REF!,#REF!,2,FALSE)</f>
        <v>#REF!</v>
      </c>
      <c r="P106" t="e">
        <f>VLOOKUP(CARGA_DATOS!$O106,DATA_MODELO!$A:$B,2,FALSE)</f>
        <v>#N/A</v>
      </c>
    </row>
    <row r="107" spans="1:16" x14ac:dyDescent="0.25">
      <c r="A107" s="3" t="e">
        <f>VLOOKUP(CARGA_DATOS!#REF!,#REF!,3,FALSE)</f>
        <v>#REF!</v>
      </c>
      <c r="B107" s="3" t="e">
        <f>VLOOKUP(CARGA_DATOS!#REF!,#REF!,2,FALSE)</f>
        <v>#REF!</v>
      </c>
      <c r="C107" s="3" t="e">
        <f>VLOOKUP(CARGA_DATOS!#REF!,#REF!,2,FALSE)</f>
        <v>#REF!</v>
      </c>
      <c r="D107" s="3" t="e">
        <f>VLOOKUP(CARGA_DATOS!#REF!,#REF!,2,FALSE)</f>
        <v>#REF!</v>
      </c>
      <c r="E107" s="3" t="e">
        <f>VLOOKUP(CARGA_DATOS!#REF!,#REF!,2,FALSE)</f>
        <v>#REF!</v>
      </c>
      <c r="F107" s="3" t="e">
        <f>VLOOKUP(CARGA_DATOS!#REF!,#REF!,2,FALSE)</f>
        <v>#REF!</v>
      </c>
      <c r="G107" t="e">
        <f>VLOOKUP(CARGA_DATOS!#REF!,#REF!,2,FALSE)</f>
        <v>#REF!</v>
      </c>
      <c r="H107" t="e">
        <f>VLOOKUP(CARGA_DATOS!#REF!,#REF!,3,FALSE)</f>
        <v>#REF!</v>
      </c>
      <c r="I107" t="e">
        <f>VLOOKUP(CARGA_DATOS!#REF!,#REF!,2,FALSE)</f>
        <v>#REF!</v>
      </c>
      <c r="J107" t="str">
        <f>IFERROR(VLOOKUP(CARGA_DATOS!$H107&amp;"|"&amp;CARGA_DATOS!#REF!,#REF!,3,FALSE),"")</f>
        <v/>
      </c>
      <c r="K107" t="e">
        <f>VLOOKUP(CARGA_DATOS!#REF!,#REF!,2,FALSE)</f>
        <v>#REF!</v>
      </c>
      <c r="L107" t="e">
        <f>VLOOKUP(CARGA_DATOS!#REF!,#REF!,2,FALSE)</f>
        <v>#REF!</v>
      </c>
      <c r="P107" t="e">
        <f>VLOOKUP(CARGA_DATOS!$O107,DATA_MODELO!$A:$B,2,FALSE)</f>
        <v>#N/A</v>
      </c>
    </row>
    <row r="108" spans="1:16" x14ac:dyDescent="0.25">
      <c r="A108" s="3" t="e">
        <f>VLOOKUP(CARGA_DATOS!#REF!,#REF!,3,FALSE)</f>
        <v>#REF!</v>
      </c>
      <c r="B108" s="3" t="e">
        <f>VLOOKUP(CARGA_DATOS!#REF!,#REF!,2,FALSE)</f>
        <v>#REF!</v>
      </c>
      <c r="C108" s="3" t="e">
        <f>VLOOKUP(CARGA_DATOS!#REF!,#REF!,2,FALSE)</f>
        <v>#REF!</v>
      </c>
      <c r="D108" s="3" t="e">
        <f>VLOOKUP(CARGA_DATOS!#REF!,#REF!,2,FALSE)</f>
        <v>#REF!</v>
      </c>
      <c r="E108" s="3" t="e">
        <f>VLOOKUP(CARGA_DATOS!#REF!,#REF!,2,FALSE)</f>
        <v>#REF!</v>
      </c>
      <c r="F108" s="3" t="e">
        <f>VLOOKUP(CARGA_DATOS!#REF!,#REF!,2,FALSE)</f>
        <v>#REF!</v>
      </c>
      <c r="G108" t="e">
        <f>VLOOKUP(CARGA_DATOS!#REF!,#REF!,2,FALSE)</f>
        <v>#REF!</v>
      </c>
      <c r="H108" t="e">
        <f>VLOOKUP(CARGA_DATOS!#REF!,#REF!,3,FALSE)</f>
        <v>#REF!</v>
      </c>
      <c r="I108" t="e">
        <f>VLOOKUP(CARGA_DATOS!#REF!,#REF!,2,FALSE)</f>
        <v>#REF!</v>
      </c>
      <c r="J108" t="str">
        <f>IFERROR(VLOOKUP(CARGA_DATOS!$H108&amp;"|"&amp;CARGA_DATOS!#REF!,#REF!,3,FALSE),"")</f>
        <v/>
      </c>
      <c r="K108" t="e">
        <f>VLOOKUP(CARGA_DATOS!#REF!,#REF!,2,FALSE)</f>
        <v>#REF!</v>
      </c>
      <c r="L108" t="e">
        <f>VLOOKUP(CARGA_DATOS!#REF!,#REF!,2,FALSE)</f>
        <v>#REF!</v>
      </c>
      <c r="P108" t="e">
        <f>VLOOKUP(CARGA_DATOS!$O108,DATA_MODELO!$A:$B,2,FALSE)</f>
        <v>#N/A</v>
      </c>
    </row>
    <row r="109" spans="1:16" x14ac:dyDescent="0.25">
      <c r="A109" s="3" t="e">
        <f>VLOOKUP(CARGA_DATOS!#REF!,#REF!,3,FALSE)</f>
        <v>#REF!</v>
      </c>
      <c r="B109" s="3" t="e">
        <f>VLOOKUP(CARGA_DATOS!#REF!,#REF!,2,FALSE)</f>
        <v>#REF!</v>
      </c>
      <c r="C109" s="3" t="e">
        <f>VLOOKUP(CARGA_DATOS!#REF!,#REF!,2,FALSE)</f>
        <v>#REF!</v>
      </c>
      <c r="D109" s="3" t="e">
        <f>VLOOKUP(CARGA_DATOS!#REF!,#REF!,2,FALSE)</f>
        <v>#REF!</v>
      </c>
      <c r="E109" s="3" t="e">
        <f>VLOOKUP(CARGA_DATOS!#REF!,#REF!,2,FALSE)</f>
        <v>#REF!</v>
      </c>
      <c r="F109" s="3" t="e">
        <f>VLOOKUP(CARGA_DATOS!#REF!,#REF!,2,FALSE)</f>
        <v>#REF!</v>
      </c>
      <c r="G109" t="e">
        <f>VLOOKUP(CARGA_DATOS!#REF!,#REF!,2,FALSE)</f>
        <v>#REF!</v>
      </c>
      <c r="H109" t="e">
        <f>VLOOKUP(CARGA_DATOS!#REF!,#REF!,3,FALSE)</f>
        <v>#REF!</v>
      </c>
      <c r="I109" t="e">
        <f>VLOOKUP(CARGA_DATOS!#REF!,#REF!,2,FALSE)</f>
        <v>#REF!</v>
      </c>
      <c r="J109" t="str">
        <f>IFERROR(VLOOKUP(CARGA_DATOS!$H109&amp;"|"&amp;CARGA_DATOS!#REF!,#REF!,3,FALSE),"")</f>
        <v/>
      </c>
      <c r="K109" t="e">
        <f>VLOOKUP(CARGA_DATOS!#REF!,#REF!,2,FALSE)</f>
        <v>#REF!</v>
      </c>
      <c r="L109" t="e">
        <f>VLOOKUP(CARGA_DATOS!#REF!,#REF!,2,FALSE)</f>
        <v>#REF!</v>
      </c>
      <c r="P109" t="e">
        <f>VLOOKUP(CARGA_DATOS!$O109,DATA_MODELO!$A:$B,2,FALSE)</f>
        <v>#N/A</v>
      </c>
    </row>
    <row r="110" spans="1:16" x14ac:dyDescent="0.25">
      <c r="A110" s="3" t="e">
        <f>VLOOKUP(CARGA_DATOS!#REF!,#REF!,3,FALSE)</f>
        <v>#REF!</v>
      </c>
      <c r="B110" s="3" t="e">
        <f>VLOOKUP(CARGA_DATOS!#REF!,#REF!,2,FALSE)</f>
        <v>#REF!</v>
      </c>
      <c r="C110" s="3" t="e">
        <f>VLOOKUP(CARGA_DATOS!#REF!,#REF!,2,FALSE)</f>
        <v>#REF!</v>
      </c>
      <c r="D110" s="3" t="e">
        <f>VLOOKUP(CARGA_DATOS!#REF!,#REF!,2,FALSE)</f>
        <v>#REF!</v>
      </c>
      <c r="E110" s="3" t="e">
        <f>VLOOKUP(CARGA_DATOS!#REF!,#REF!,2,FALSE)</f>
        <v>#REF!</v>
      </c>
      <c r="F110" s="3" t="e">
        <f>VLOOKUP(CARGA_DATOS!#REF!,#REF!,2,FALSE)</f>
        <v>#REF!</v>
      </c>
      <c r="G110" t="e">
        <f>VLOOKUP(CARGA_DATOS!#REF!,#REF!,2,FALSE)</f>
        <v>#REF!</v>
      </c>
      <c r="H110" t="e">
        <f>VLOOKUP(CARGA_DATOS!#REF!,#REF!,3,FALSE)</f>
        <v>#REF!</v>
      </c>
      <c r="I110" t="e">
        <f>VLOOKUP(CARGA_DATOS!#REF!,#REF!,2,FALSE)</f>
        <v>#REF!</v>
      </c>
      <c r="J110" t="str">
        <f>IFERROR(VLOOKUP(CARGA_DATOS!$H110&amp;"|"&amp;CARGA_DATOS!#REF!,#REF!,3,FALSE),"")</f>
        <v/>
      </c>
      <c r="K110" t="e">
        <f>VLOOKUP(CARGA_DATOS!#REF!,#REF!,2,FALSE)</f>
        <v>#REF!</v>
      </c>
      <c r="L110" t="e">
        <f>VLOOKUP(CARGA_DATOS!#REF!,#REF!,2,FALSE)</f>
        <v>#REF!</v>
      </c>
      <c r="P110" t="e">
        <f>VLOOKUP(CARGA_DATOS!$O110,DATA_MODELO!$A:$B,2,FALSE)</f>
        <v>#N/A</v>
      </c>
    </row>
    <row r="111" spans="1:16" x14ac:dyDescent="0.25">
      <c r="A111" s="3" t="e">
        <f>VLOOKUP(CARGA_DATOS!#REF!,#REF!,3,FALSE)</f>
        <v>#REF!</v>
      </c>
      <c r="B111" s="3" t="e">
        <f>VLOOKUP(CARGA_DATOS!#REF!,#REF!,2,FALSE)</f>
        <v>#REF!</v>
      </c>
      <c r="C111" s="3" t="e">
        <f>VLOOKUP(CARGA_DATOS!#REF!,#REF!,2,FALSE)</f>
        <v>#REF!</v>
      </c>
      <c r="D111" s="3" t="e">
        <f>VLOOKUP(CARGA_DATOS!#REF!,#REF!,2,FALSE)</f>
        <v>#REF!</v>
      </c>
      <c r="E111" s="3" t="e">
        <f>VLOOKUP(CARGA_DATOS!#REF!,#REF!,2,FALSE)</f>
        <v>#REF!</v>
      </c>
      <c r="F111" s="3" t="e">
        <f>VLOOKUP(CARGA_DATOS!#REF!,#REF!,2,FALSE)</f>
        <v>#REF!</v>
      </c>
      <c r="G111" t="e">
        <f>VLOOKUP(CARGA_DATOS!#REF!,#REF!,2,FALSE)</f>
        <v>#REF!</v>
      </c>
      <c r="H111" t="e">
        <f>VLOOKUP(CARGA_DATOS!#REF!,#REF!,3,FALSE)</f>
        <v>#REF!</v>
      </c>
      <c r="I111" t="e">
        <f>VLOOKUP(CARGA_DATOS!#REF!,#REF!,2,FALSE)</f>
        <v>#REF!</v>
      </c>
      <c r="J111" t="str">
        <f>IFERROR(VLOOKUP(CARGA_DATOS!$H111&amp;"|"&amp;CARGA_DATOS!#REF!,#REF!,3,FALSE),"")</f>
        <v/>
      </c>
      <c r="K111" t="e">
        <f>VLOOKUP(CARGA_DATOS!#REF!,#REF!,2,FALSE)</f>
        <v>#REF!</v>
      </c>
      <c r="L111" t="e">
        <f>VLOOKUP(CARGA_DATOS!#REF!,#REF!,2,FALSE)</f>
        <v>#REF!</v>
      </c>
      <c r="P111" t="e">
        <f>VLOOKUP(CARGA_DATOS!$O111,DATA_MODELO!$A:$B,2,FALSE)</f>
        <v>#N/A</v>
      </c>
    </row>
    <row r="112" spans="1:16" x14ac:dyDescent="0.25">
      <c r="A112" s="3" t="e">
        <f>VLOOKUP(CARGA_DATOS!#REF!,#REF!,3,FALSE)</f>
        <v>#REF!</v>
      </c>
      <c r="B112" s="3" t="e">
        <f>VLOOKUP(CARGA_DATOS!#REF!,#REF!,2,FALSE)</f>
        <v>#REF!</v>
      </c>
      <c r="C112" s="3" t="e">
        <f>VLOOKUP(CARGA_DATOS!#REF!,#REF!,2,FALSE)</f>
        <v>#REF!</v>
      </c>
      <c r="D112" s="3" t="e">
        <f>VLOOKUP(CARGA_DATOS!#REF!,#REF!,2,FALSE)</f>
        <v>#REF!</v>
      </c>
      <c r="E112" s="3" t="e">
        <f>VLOOKUP(CARGA_DATOS!#REF!,#REF!,2,FALSE)</f>
        <v>#REF!</v>
      </c>
      <c r="F112" s="3" t="e">
        <f>VLOOKUP(CARGA_DATOS!#REF!,#REF!,2,FALSE)</f>
        <v>#REF!</v>
      </c>
      <c r="G112" t="e">
        <f>VLOOKUP(CARGA_DATOS!#REF!,#REF!,2,FALSE)</f>
        <v>#REF!</v>
      </c>
      <c r="H112" t="e">
        <f>VLOOKUP(CARGA_DATOS!#REF!,#REF!,3,FALSE)</f>
        <v>#REF!</v>
      </c>
      <c r="I112" t="e">
        <f>VLOOKUP(CARGA_DATOS!#REF!,#REF!,2,FALSE)</f>
        <v>#REF!</v>
      </c>
      <c r="J112" t="str">
        <f>IFERROR(VLOOKUP(CARGA_DATOS!$H112&amp;"|"&amp;CARGA_DATOS!#REF!,#REF!,3,FALSE),"")</f>
        <v/>
      </c>
      <c r="K112" t="e">
        <f>VLOOKUP(CARGA_DATOS!#REF!,#REF!,2,FALSE)</f>
        <v>#REF!</v>
      </c>
      <c r="L112" t="e">
        <f>VLOOKUP(CARGA_DATOS!#REF!,#REF!,2,FALSE)</f>
        <v>#REF!</v>
      </c>
      <c r="P112" t="e">
        <f>VLOOKUP(CARGA_DATOS!$O112,DATA_MODELO!$A:$B,2,FALSE)</f>
        <v>#N/A</v>
      </c>
    </row>
    <row r="113" spans="1:16" x14ac:dyDescent="0.25">
      <c r="A113" s="3" t="e">
        <f>VLOOKUP(CARGA_DATOS!#REF!,#REF!,3,FALSE)</f>
        <v>#REF!</v>
      </c>
      <c r="B113" s="3" t="e">
        <f>VLOOKUP(CARGA_DATOS!#REF!,#REF!,2,FALSE)</f>
        <v>#REF!</v>
      </c>
      <c r="C113" s="3" t="e">
        <f>VLOOKUP(CARGA_DATOS!#REF!,#REF!,2,FALSE)</f>
        <v>#REF!</v>
      </c>
      <c r="D113" s="3" t="e">
        <f>VLOOKUP(CARGA_DATOS!#REF!,#REF!,2,FALSE)</f>
        <v>#REF!</v>
      </c>
      <c r="E113" s="3" t="e">
        <f>VLOOKUP(CARGA_DATOS!#REF!,#REF!,2,FALSE)</f>
        <v>#REF!</v>
      </c>
      <c r="F113" s="3" t="e">
        <f>VLOOKUP(CARGA_DATOS!#REF!,#REF!,2,FALSE)</f>
        <v>#REF!</v>
      </c>
      <c r="G113" t="e">
        <f>VLOOKUP(CARGA_DATOS!#REF!,#REF!,2,FALSE)</f>
        <v>#REF!</v>
      </c>
      <c r="H113" t="e">
        <f>VLOOKUP(CARGA_DATOS!#REF!,#REF!,3,FALSE)</f>
        <v>#REF!</v>
      </c>
      <c r="I113" t="e">
        <f>VLOOKUP(CARGA_DATOS!#REF!,#REF!,2,FALSE)</f>
        <v>#REF!</v>
      </c>
      <c r="J113" t="str">
        <f>IFERROR(VLOOKUP(CARGA_DATOS!$H113&amp;"|"&amp;CARGA_DATOS!#REF!,#REF!,3,FALSE),"")</f>
        <v/>
      </c>
      <c r="K113" t="e">
        <f>VLOOKUP(CARGA_DATOS!#REF!,#REF!,2,FALSE)</f>
        <v>#REF!</v>
      </c>
      <c r="L113" t="e">
        <f>VLOOKUP(CARGA_DATOS!#REF!,#REF!,2,FALSE)</f>
        <v>#REF!</v>
      </c>
      <c r="P113" t="e">
        <f>VLOOKUP(CARGA_DATOS!$O113,DATA_MODELO!$A:$B,2,FALSE)</f>
        <v>#N/A</v>
      </c>
    </row>
    <row r="114" spans="1:16" x14ac:dyDescent="0.25">
      <c r="A114" s="3" t="e">
        <f>VLOOKUP(CARGA_DATOS!#REF!,#REF!,3,FALSE)</f>
        <v>#REF!</v>
      </c>
      <c r="B114" s="3" t="e">
        <f>VLOOKUP(CARGA_DATOS!#REF!,#REF!,2,FALSE)</f>
        <v>#REF!</v>
      </c>
      <c r="C114" s="3" t="e">
        <f>VLOOKUP(CARGA_DATOS!#REF!,#REF!,2,FALSE)</f>
        <v>#REF!</v>
      </c>
      <c r="D114" s="3" t="e">
        <f>VLOOKUP(CARGA_DATOS!#REF!,#REF!,2,FALSE)</f>
        <v>#REF!</v>
      </c>
      <c r="E114" s="3" t="e">
        <f>VLOOKUP(CARGA_DATOS!#REF!,#REF!,2,FALSE)</f>
        <v>#REF!</v>
      </c>
      <c r="F114" s="3" t="e">
        <f>VLOOKUP(CARGA_DATOS!#REF!,#REF!,2,FALSE)</f>
        <v>#REF!</v>
      </c>
      <c r="G114" t="e">
        <f>VLOOKUP(CARGA_DATOS!#REF!,#REF!,2,FALSE)</f>
        <v>#REF!</v>
      </c>
      <c r="H114" t="e">
        <f>VLOOKUP(CARGA_DATOS!#REF!,#REF!,3,FALSE)</f>
        <v>#REF!</v>
      </c>
      <c r="I114" t="e">
        <f>VLOOKUP(CARGA_DATOS!#REF!,#REF!,2,FALSE)</f>
        <v>#REF!</v>
      </c>
      <c r="J114" t="str">
        <f>IFERROR(VLOOKUP(CARGA_DATOS!$H114&amp;"|"&amp;CARGA_DATOS!#REF!,#REF!,3,FALSE),"")</f>
        <v/>
      </c>
      <c r="K114" t="e">
        <f>VLOOKUP(CARGA_DATOS!#REF!,#REF!,2,FALSE)</f>
        <v>#REF!</v>
      </c>
      <c r="L114" t="e">
        <f>VLOOKUP(CARGA_DATOS!#REF!,#REF!,2,FALSE)</f>
        <v>#REF!</v>
      </c>
      <c r="P114" t="e">
        <f>VLOOKUP(CARGA_DATOS!$O114,DATA_MODELO!$A:$B,2,FALSE)</f>
        <v>#N/A</v>
      </c>
    </row>
    <row r="115" spans="1:16" x14ac:dyDescent="0.25">
      <c r="A115" s="3" t="e">
        <f>VLOOKUP(CARGA_DATOS!#REF!,#REF!,3,FALSE)</f>
        <v>#REF!</v>
      </c>
      <c r="B115" s="3" t="e">
        <f>VLOOKUP(CARGA_DATOS!#REF!,#REF!,2,FALSE)</f>
        <v>#REF!</v>
      </c>
      <c r="C115" s="3" t="e">
        <f>VLOOKUP(CARGA_DATOS!#REF!,#REF!,2,FALSE)</f>
        <v>#REF!</v>
      </c>
      <c r="D115" s="3" t="e">
        <f>VLOOKUP(CARGA_DATOS!#REF!,#REF!,2,FALSE)</f>
        <v>#REF!</v>
      </c>
      <c r="E115" s="3" t="e">
        <f>VLOOKUP(CARGA_DATOS!#REF!,#REF!,2,FALSE)</f>
        <v>#REF!</v>
      </c>
      <c r="F115" s="3" t="e">
        <f>VLOOKUP(CARGA_DATOS!#REF!,#REF!,2,FALSE)</f>
        <v>#REF!</v>
      </c>
      <c r="G115" t="e">
        <f>VLOOKUP(CARGA_DATOS!#REF!,#REF!,2,FALSE)</f>
        <v>#REF!</v>
      </c>
      <c r="H115" t="e">
        <f>VLOOKUP(CARGA_DATOS!#REF!,#REF!,3,FALSE)</f>
        <v>#REF!</v>
      </c>
      <c r="I115" t="e">
        <f>VLOOKUP(CARGA_DATOS!#REF!,#REF!,2,FALSE)</f>
        <v>#REF!</v>
      </c>
      <c r="J115" t="str">
        <f>IFERROR(VLOOKUP(CARGA_DATOS!$H115&amp;"|"&amp;CARGA_DATOS!#REF!,#REF!,3,FALSE),"")</f>
        <v/>
      </c>
      <c r="K115" t="e">
        <f>VLOOKUP(CARGA_DATOS!#REF!,#REF!,2,FALSE)</f>
        <v>#REF!</v>
      </c>
      <c r="L115" t="e">
        <f>VLOOKUP(CARGA_DATOS!#REF!,#REF!,2,FALSE)</f>
        <v>#REF!</v>
      </c>
      <c r="P115" t="e">
        <f>VLOOKUP(CARGA_DATOS!$O115,DATA_MODELO!$A:$B,2,FALSE)</f>
        <v>#N/A</v>
      </c>
    </row>
    <row r="116" spans="1:16" x14ac:dyDescent="0.25">
      <c r="A116" s="3" t="e">
        <f>VLOOKUP(CARGA_DATOS!#REF!,#REF!,3,FALSE)</f>
        <v>#REF!</v>
      </c>
      <c r="B116" s="3" t="e">
        <f>VLOOKUP(CARGA_DATOS!#REF!,#REF!,2,FALSE)</f>
        <v>#REF!</v>
      </c>
      <c r="C116" s="3" t="e">
        <f>VLOOKUP(CARGA_DATOS!#REF!,#REF!,2,FALSE)</f>
        <v>#REF!</v>
      </c>
      <c r="D116" s="3" t="e">
        <f>VLOOKUP(CARGA_DATOS!#REF!,#REF!,2,FALSE)</f>
        <v>#REF!</v>
      </c>
      <c r="E116" s="3" t="e">
        <f>VLOOKUP(CARGA_DATOS!#REF!,#REF!,2,FALSE)</f>
        <v>#REF!</v>
      </c>
      <c r="F116" s="3" t="e">
        <f>VLOOKUP(CARGA_DATOS!#REF!,#REF!,2,FALSE)</f>
        <v>#REF!</v>
      </c>
      <c r="G116" t="e">
        <f>VLOOKUP(CARGA_DATOS!#REF!,#REF!,2,FALSE)</f>
        <v>#REF!</v>
      </c>
      <c r="H116" t="e">
        <f>VLOOKUP(CARGA_DATOS!#REF!,#REF!,3,FALSE)</f>
        <v>#REF!</v>
      </c>
      <c r="I116" t="e">
        <f>VLOOKUP(CARGA_DATOS!#REF!,#REF!,2,FALSE)</f>
        <v>#REF!</v>
      </c>
      <c r="J116" t="str">
        <f>IFERROR(VLOOKUP(CARGA_DATOS!$H116&amp;"|"&amp;CARGA_DATOS!#REF!,#REF!,3,FALSE),"")</f>
        <v/>
      </c>
      <c r="K116" t="e">
        <f>VLOOKUP(CARGA_DATOS!#REF!,#REF!,2,FALSE)</f>
        <v>#REF!</v>
      </c>
      <c r="L116" t="e">
        <f>VLOOKUP(CARGA_DATOS!#REF!,#REF!,2,FALSE)</f>
        <v>#REF!</v>
      </c>
      <c r="P116" t="e">
        <f>VLOOKUP(CARGA_DATOS!$O116,DATA_MODELO!$A:$B,2,FALSE)</f>
        <v>#N/A</v>
      </c>
    </row>
    <row r="117" spans="1:16" x14ac:dyDescent="0.25">
      <c r="A117" s="3" t="e">
        <f>VLOOKUP(CARGA_DATOS!#REF!,#REF!,3,FALSE)</f>
        <v>#REF!</v>
      </c>
      <c r="B117" s="3" t="e">
        <f>VLOOKUP(CARGA_DATOS!#REF!,#REF!,2,FALSE)</f>
        <v>#REF!</v>
      </c>
      <c r="C117" s="3" t="e">
        <f>VLOOKUP(CARGA_DATOS!#REF!,#REF!,2,FALSE)</f>
        <v>#REF!</v>
      </c>
      <c r="D117" s="3" t="e">
        <f>VLOOKUP(CARGA_DATOS!#REF!,#REF!,2,FALSE)</f>
        <v>#REF!</v>
      </c>
      <c r="E117" s="3" t="e">
        <f>VLOOKUP(CARGA_DATOS!#REF!,#REF!,2,FALSE)</f>
        <v>#REF!</v>
      </c>
      <c r="F117" s="3" t="e">
        <f>VLOOKUP(CARGA_DATOS!#REF!,#REF!,2,FALSE)</f>
        <v>#REF!</v>
      </c>
      <c r="G117" t="e">
        <f>VLOOKUP(CARGA_DATOS!#REF!,#REF!,2,FALSE)</f>
        <v>#REF!</v>
      </c>
      <c r="H117" t="e">
        <f>VLOOKUP(CARGA_DATOS!#REF!,#REF!,3,FALSE)</f>
        <v>#REF!</v>
      </c>
      <c r="I117" t="e">
        <f>VLOOKUP(CARGA_DATOS!#REF!,#REF!,2,FALSE)</f>
        <v>#REF!</v>
      </c>
      <c r="J117" t="str">
        <f>IFERROR(VLOOKUP(CARGA_DATOS!$H117&amp;"|"&amp;CARGA_DATOS!#REF!,#REF!,3,FALSE),"")</f>
        <v/>
      </c>
      <c r="K117" t="e">
        <f>VLOOKUP(CARGA_DATOS!#REF!,#REF!,2,FALSE)</f>
        <v>#REF!</v>
      </c>
      <c r="L117" t="e">
        <f>VLOOKUP(CARGA_DATOS!#REF!,#REF!,2,FALSE)</f>
        <v>#REF!</v>
      </c>
      <c r="P117" t="e">
        <f>VLOOKUP(CARGA_DATOS!$O117,DATA_MODELO!$A:$B,2,FALSE)</f>
        <v>#N/A</v>
      </c>
    </row>
    <row r="118" spans="1:16" x14ac:dyDescent="0.25">
      <c r="A118" s="3" t="e">
        <f>VLOOKUP(CARGA_DATOS!#REF!,#REF!,3,FALSE)</f>
        <v>#REF!</v>
      </c>
      <c r="B118" s="3" t="e">
        <f>VLOOKUP(CARGA_DATOS!#REF!,#REF!,2,FALSE)</f>
        <v>#REF!</v>
      </c>
      <c r="C118" s="3" t="e">
        <f>VLOOKUP(CARGA_DATOS!#REF!,#REF!,2,FALSE)</f>
        <v>#REF!</v>
      </c>
      <c r="D118" s="3" t="e">
        <f>VLOOKUP(CARGA_DATOS!#REF!,#REF!,2,FALSE)</f>
        <v>#REF!</v>
      </c>
      <c r="E118" s="3" t="e">
        <f>VLOOKUP(CARGA_DATOS!#REF!,#REF!,2,FALSE)</f>
        <v>#REF!</v>
      </c>
      <c r="F118" s="3" t="e">
        <f>VLOOKUP(CARGA_DATOS!#REF!,#REF!,2,FALSE)</f>
        <v>#REF!</v>
      </c>
      <c r="G118" t="e">
        <f>VLOOKUP(CARGA_DATOS!#REF!,#REF!,2,FALSE)</f>
        <v>#REF!</v>
      </c>
      <c r="H118" t="e">
        <f>VLOOKUP(CARGA_DATOS!#REF!,#REF!,3,FALSE)</f>
        <v>#REF!</v>
      </c>
      <c r="I118" t="e">
        <f>VLOOKUP(CARGA_DATOS!#REF!,#REF!,2,FALSE)</f>
        <v>#REF!</v>
      </c>
      <c r="J118" t="str">
        <f>IFERROR(VLOOKUP(CARGA_DATOS!$H118&amp;"|"&amp;CARGA_DATOS!#REF!,#REF!,3,FALSE),"")</f>
        <v/>
      </c>
      <c r="K118" t="e">
        <f>VLOOKUP(CARGA_DATOS!#REF!,#REF!,2,FALSE)</f>
        <v>#REF!</v>
      </c>
      <c r="L118" t="e">
        <f>VLOOKUP(CARGA_DATOS!#REF!,#REF!,2,FALSE)</f>
        <v>#REF!</v>
      </c>
      <c r="P118" t="e">
        <f>VLOOKUP(CARGA_DATOS!$O118,DATA_MODELO!$A:$B,2,FALSE)</f>
        <v>#N/A</v>
      </c>
    </row>
    <row r="119" spans="1:16" x14ac:dyDescent="0.25">
      <c r="A119" s="3" t="e">
        <f>VLOOKUP(CARGA_DATOS!#REF!,#REF!,3,FALSE)</f>
        <v>#REF!</v>
      </c>
      <c r="B119" s="3" t="e">
        <f>VLOOKUP(CARGA_DATOS!#REF!,#REF!,2,FALSE)</f>
        <v>#REF!</v>
      </c>
      <c r="C119" s="3" t="e">
        <f>VLOOKUP(CARGA_DATOS!#REF!,#REF!,2,FALSE)</f>
        <v>#REF!</v>
      </c>
      <c r="D119" s="3" t="e">
        <f>VLOOKUP(CARGA_DATOS!#REF!,#REF!,2,FALSE)</f>
        <v>#REF!</v>
      </c>
      <c r="E119" s="3" t="e">
        <f>VLOOKUP(CARGA_DATOS!#REF!,#REF!,2,FALSE)</f>
        <v>#REF!</v>
      </c>
      <c r="F119" s="3" t="e">
        <f>VLOOKUP(CARGA_DATOS!#REF!,#REF!,2,FALSE)</f>
        <v>#REF!</v>
      </c>
      <c r="G119" t="e">
        <f>VLOOKUP(CARGA_DATOS!#REF!,#REF!,2,FALSE)</f>
        <v>#REF!</v>
      </c>
      <c r="H119" t="e">
        <f>VLOOKUP(CARGA_DATOS!#REF!,#REF!,3,FALSE)</f>
        <v>#REF!</v>
      </c>
      <c r="I119" t="e">
        <f>VLOOKUP(CARGA_DATOS!#REF!,#REF!,2,FALSE)</f>
        <v>#REF!</v>
      </c>
      <c r="J119" t="str">
        <f>IFERROR(VLOOKUP(CARGA_DATOS!$H119&amp;"|"&amp;CARGA_DATOS!#REF!,#REF!,3,FALSE),"")</f>
        <v/>
      </c>
      <c r="K119" t="e">
        <f>VLOOKUP(CARGA_DATOS!#REF!,#REF!,2,FALSE)</f>
        <v>#REF!</v>
      </c>
      <c r="L119" t="e">
        <f>VLOOKUP(CARGA_DATOS!#REF!,#REF!,2,FALSE)</f>
        <v>#REF!</v>
      </c>
      <c r="P119" t="e">
        <f>VLOOKUP(CARGA_DATOS!$O119,DATA_MODELO!$A:$B,2,FALSE)</f>
        <v>#N/A</v>
      </c>
    </row>
    <row r="120" spans="1:16" x14ac:dyDescent="0.25">
      <c r="A120" s="3" t="e">
        <f>VLOOKUP(CARGA_DATOS!#REF!,#REF!,3,FALSE)</f>
        <v>#REF!</v>
      </c>
      <c r="B120" s="3" t="e">
        <f>VLOOKUP(CARGA_DATOS!#REF!,#REF!,2,FALSE)</f>
        <v>#REF!</v>
      </c>
      <c r="C120" s="3" t="e">
        <f>VLOOKUP(CARGA_DATOS!#REF!,#REF!,2,FALSE)</f>
        <v>#REF!</v>
      </c>
      <c r="D120" s="3" t="e">
        <f>VLOOKUP(CARGA_DATOS!#REF!,#REF!,2,FALSE)</f>
        <v>#REF!</v>
      </c>
      <c r="E120" s="3" t="e">
        <f>VLOOKUP(CARGA_DATOS!#REF!,#REF!,2,FALSE)</f>
        <v>#REF!</v>
      </c>
      <c r="F120" s="3" t="e">
        <f>VLOOKUP(CARGA_DATOS!#REF!,#REF!,2,FALSE)</f>
        <v>#REF!</v>
      </c>
      <c r="G120" t="e">
        <f>VLOOKUP(CARGA_DATOS!#REF!,#REF!,2,FALSE)</f>
        <v>#REF!</v>
      </c>
      <c r="H120" t="e">
        <f>VLOOKUP(CARGA_DATOS!#REF!,#REF!,3,FALSE)</f>
        <v>#REF!</v>
      </c>
      <c r="I120" t="e">
        <f>VLOOKUP(CARGA_DATOS!#REF!,#REF!,2,FALSE)</f>
        <v>#REF!</v>
      </c>
      <c r="J120" t="str">
        <f>IFERROR(VLOOKUP(CARGA_DATOS!$H120&amp;"|"&amp;CARGA_DATOS!#REF!,#REF!,3,FALSE),"")</f>
        <v/>
      </c>
      <c r="K120" t="e">
        <f>VLOOKUP(CARGA_DATOS!#REF!,#REF!,2,FALSE)</f>
        <v>#REF!</v>
      </c>
      <c r="L120" t="e">
        <f>VLOOKUP(CARGA_DATOS!#REF!,#REF!,2,FALSE)</f>
        <v>#REF!</v>
      </c>
      <c r="P120" t="e">
        <f>VLOOKUP(CARGA_DATOS!$O120,DATA_MODELO!$A:$B,2,FALSE)</f>
        <v>#N/A</v>
      </c>
    </row>
    <row r="121" spans="1:16" x14ac:dyDescent="0.25">
      <c r="A121" s="3" t="e">
        <f>VLOOKUP(CARGA_DATOS!#REF!,#REF!,3,FALSE)</f>
        <v>#REF!</v>
      </c>
      <c r="B121" s="3" t="e">
        <f>VLOOKUP(CARGA_DATOS!#REF!,#REF!,2,FALSE)</f>
        <v>#REF!</v>
      </c>
      <c r="C121" s="3" t="e">
        <f>VLOOKUP(CARGA_DATOS!#REF!,#REF!,2,FALSE)</f>
        <v>#REF!</v>
      </c>
      <c r="D121" s="3" t="e">
        <f>VLOOKUP(CARGA_DATOS!#REF!,#REF!,2,FALSE)</f>
        <v>#REF!</v>
      </c>
      <c r="E121" s="3" t="e">
        <f>VLOOKUP(CARGA_DATOS!#REF!,#REF!,2,FALSE)</f>
        <v>#REF!</v>
      </c>
      <c r="F121" s="3" t="e">
        <f>VLOOKUP(CARGA_DATOS!#REF!,#REF!,2,FALSE)</f>
        <v>#REF!</v>
      </c>
      <c r="G121" t="e">
        <f>VLOOKUP(CARGA_DATOS!#REF!,#REF!,2,FALSE)</f>
        <v>#REF!</v>
      </c>
      <c r="H121" t="e">
        <f>VLOOKUP(CARGA_DATOS!#REF!,#REF!,3,FALSE)</f>
        <v>#REF!</v>
      </c>
      <c r="I121" t="e">
        <f>VLOOKUP(CARGA_DATOS!#REF!,#REF!,2,FALSE)</f>
        <v>#REF!</v>
      </c>
      <c r="J121" t="str">
        <f>IFERROR(VLOOKUP(CARGA_DATOS!$H121&amp;"|"&amp;CARGA_DATOS!#REF!,#REF!,3,FALSE),"")</f>
        <v/>
      </c>
      <c r="K121" t="e">
        <f>VLOOKUP(CARGA_DATOS!#REF!,#REF!,2,FALSE)</f>
        <v>#REF!</v>
      </c>
      <c r="L121" t="e">
        <f>VLOOKUP(CARGA_DATOS!#REF!,#REF!,2,FALSE)</f>
        <v>#REF!</v>
      </c>
      <c r="P121" t="e">
        <f>VLOOKUP(CARGA_DATOS!$O121,DATA_MODELO!$A:$B,2,FALSE)</f>
        <v>#N/A</v>
      </c>
    </row>
    <row r="122" spans="1:16" x14ac:dyDescent="0.25">
      <c r="A122" s="3" t="e">
        <f>VLOOKUP(CARGA_DATOS!#REF!,#REF!,3,FALSE)</f>
        <v>#REF!</v>
      </c>
      <c r="B122" s="3" t="e">
        <f>VLOOKUP(CARGA_DATOS!#REF!,#REF!,2,FALSE)</f>
        <v>#REF!</v>
      </c>
      <c r="C122" s="3" t="e">
        <f>VLOOKUP(CARGA_DATOS!#REF!,#REF!,2,FALSE)</f>
        <v>#REF!</v>
      </c>
      <c r="D122" s="3" t="e">
        <f>VLOOKUP(CARGA_DATOS!#REF!,#REF!,2,FALSE)</f>
        <v>#REF!</v>
      </c>
      <c r="E122" s="3" t="e">
        <f>VLOOKUP(CARGA_DATOS!#REF!,#REF!,2,FALSE)</f>
        <v>#REF!</v>
      </c>
      <c r="F122" s="3" t="e">
        <f>VLOOKUP(CARGA_DATOS!#REF!,#REF!,2,FALSE)</f>
        <v>#REF!</v>
      </c>
      <c r="G122" t="e">
        <f>VLOOKUP(CARGA_DATOS!#REF!,#REF!,2,FALSE)</f>
        <v>#REF!</v>
      </c>
      <c r="H122" t="e">
        <f>VLOOKUP(CARGA_DATOS!#REF!,#REF!,3,FALSE)</f>
        <v>#REF!</v>
      </c>
      <c r="I122" t="e">
        <f>VLOOKUP(CARGA_DATOS!#REF!,#REF!,2,FALSE)</f>
        <v>#REF!</v>
      </c>
      <c r="J122" t="str">
        <f>IFERROR(VLOOKUP(CARGA_DATOS!$H122&amp;"|"&amp;CARGA_DATOS!#REF!,#REF!,3,FALSE),"")</f>
        <v/>
      </c>
      <c r="K122" t="e">
        <f>VLOOKUP(CARGA_DATOS!#REF!,#REF!,2,FALSE)</f>
        <v>#REF!</v>
      </c>
      <c r="L122" t="e">
        <f>VLOOKUP(CARGA_DATOS!#REF!,#REF!,2,FALSE)</f>
        <v>#REF!</v>
      </c>
      <c r="P122" t="e">
        <f>VLOOKUP(CARGA_DATOS!$O122,DATA_MODELO!$A:$B,2,FALSE)</f>
        <v>#N/A</v>
      </c>
    </row>
    <row r="123" spans="1:16" x14ac:dyDescent="0.25">
      <c r="A123" s="3" t="e">
        <f>VLOOKUP(CARGA_DATOS!#REF!,#REF!,3,FALSE)</f>
        <v>#REF!</v>
      </c>
      <c r="B123" s="3" t="e">
        <f>VLOOKUP(CARGA_DATOS!#REF!,#REF!,2,FALSE)</f>
        <v>#REF!</v>
      </c>
      <c r="C123" s="3" t="e">
        <f>VLOOKUP(CARGA_DATOS!#REF!,#REF!,2,FALSE)</f>
        <v>#REF!</v>
      </c>
      <c r="D123" s="3" t="e">
        <f>VLOOKUP(CARGA_DATOS!#REF!,#REF!,2,FALSE)</f>
        <v>#REF!</v>
      </c>
      <c r="E123" s="3" t="e">
        <f>VLOOKUP(CARGA_DATOS!#REF!,#REF!,2,FALSE)</f>
        <v>#REF!</v>
      </c>
      <c r="F123" s="3" t="e">
        <f>VLOOKUP(CARGA_DATOS!#REF!,#REF!,2,FALSE)</f>
        <v>#REF!</v>
      </c>
      <c r="G123" t="e">
        <f>VLOOKUP(CARGA_DATOS!#REF!,#REF!,2,FALSE)</f>
        <v>#REF!</v>
      </c>
      <c r="H123" t="e">
        <f>VLOOKUP(CARGA_DATOS!#REF!,#REF!,3,FALSE)</f>
        <v>#REF!</v>
      </c>
      <c r="I123" t="e">
        <f>VLOOKUP(CARGA_DATOS!#REF!,#REF!,2,FALSE)</f>
        <v>#REF!</v>
      </c>
      <c r="J123" t="str">
        <f>IFERROR(VLOOKUP(CARGA_DATOS!$H123&amp;"|"&amp;CARGA_DATOS!#REF!,#REF!,3,FALSE),"")</f>
        <v/>
      </c>
      <c r="K123" t="e">
        <f>VLOOKUP(CARGA_DATOS!#REF!,#REF!,2,FALSE)</f>
        <v>#REF!</v>
      </c>
      <c r="L123" t="e">
        <f>VLOOKUP(CARGA_DATOS!#REF!,#REF!,2,FALSE)</f>
        <v>#REF!</v>
      </c>
      <c r="P123" t="e">
        <f>VLOOKUP(CARGA_DATOS!$O123,DATA_MODELO!$A:$B,2,FALSE)</f>
        <v>#N/A</v>
      </c>
    </row>
    <row r="124" spans="1:16" x14ac:dyDescent="0.25">
      <c r="A124" s="3" t="e">
        <f>VLOOKUP(CARGA_DATOS!#REF!,#REF!,3,FALSE)</f>
        <v>#REF!</v>
      </c>
      <c r="B124" s="3" t="e">
        <f>VLOOKUP(CARGA_DATOS!#REF!,#REF!,2,FALSE)</f>
        <v>#REF!</v>
      </c>
      <c r="C124" s="3" t="e">
        <f>VLOOKUP(CARGA_DATOS!#REF!,#REF!,2,FALSE)</f>
        <v>#REF!</v>
      </c>
      <c r="D124" s="3" t="e">
        <f>VLOOKUP(CARGA_DATOS!#REF!,#REF!,2,FALSE)</f>
        <v>#REF!</v>
      </c>
      <c r="E124" s="3" t="e">
        <f>VLOOKUP(CARGA_DATOS!#REF!,#REF!,2,FALSE)</f>
        <v>#REF!</v>
      </c>
      <c r="F124" s="3" t="e">
        <f>VLOOKUP(CARGA_DATOS!#REF!,#REF!,2,FALSE)</f>
        <v>#REF!</v>
      </c>
      <c r="G124" t="e">
        <f>VLOOKUP(CARGA_DATOS!#REF!,#REF!,2,FALSE)</f>
        <v>#REF!</v>
      </c>
      <c r="H124" t="e">
        <f>VLOOKUP(CARGA_DATOS!#REF!,#REF!,3,FALSE)</f>
        <v>#REF!</v>
      </c>
      <c r="I124" t="e">
        <f>VLOOKUP(CARGA_DATOS!#REF!,#REF!,2,FALSE)</f>
        <v>#REF!</v>
      </c>
      <c r="J124" t="str">
        <f>IFERROR(VLOOKUP(CARGA_DATOS!$H124&amp;"|"&amp;CARGA_DATOS!#REF!,#REF!,3,FALSE),"")</f>
        <v/>
      </c>
      <c r="K124" t="e">
        <f>VLOOKUP(CARGA_DATOS!#REF!,#REF!,2,FALSE)</f>
        <v>#REF!</v>
      </c>
      <c r="L124" t="e">
        <f>VLOOKUP(CARGA_DATOS!#REF!,#REF!,2,FALSE)</f>
        <v>#REF!</v>
      </c>
      <c r="P124" t="e">
        <f>VLOOKUP(CARGA_DATOS!$O124,DATA_MODELO!$A:$B,2,FALSE)</f>
        <v>#N/A</v>
      </c>
    </row>
    <row r="125" spans="1:16" x14ac:dyDescent="0.25">
      <c r="A125" s="3" t="e">
        <f>VLOOKUP(CARGA_DATOS!#REF!,#REF!,3,FALSE)</f>
        <v>#REF!</v>
      </c>
      <c r="B125" s="3" t="e">
        <f>VLOOKUP(CARGA_DATOS!#REF!,#REF!,2,FALSE)</f>
        <v>#REF!</v>
      </c>
      <c r="C125" s="3" t="e">
        <f>VLOOKUP(CARGA_DATOS!#REF!,#REF!,2,FALSE)</f>
        <v>#REF!</v>
      </c>
      <c r="D125" s="3" t="e">
        <f>VLOOKUP(CARGA_DATOS!#REF!,#REF!,2,FALSE)</f>
        <v>#REF!</v>
      </c>
      <c r="E125" s="3" t="e">
        <f>VLOOKUP(CARGA_DATOS!#REF!,#REF!,2,FALSE)</f>
        <v>#REF!</v>
      </c>
      <c r="F125" s="3" t="e">
        <f>VLOOKUP(CARGA_DATOS!#REF!,#REF!,2,FALSE)</f>
        <v>#REF!</v>
      </c>
      <c r="G125" t="e">
        <f>VLOOKUP(CARGA_DATOS!#REF!,#REF!,2,FALSE)</f>
        <v>#REF!</v>
      </c>
      <c r="H125" t="e">
        <f>VLOOKUP(CARGA_DATOS!#REF!,#REF!,3,FALSE)</f>
        <v>#REF!</v>
      </c>
      <c r="I125" t="e">
        <f>VLOOKUP(CARGA_DATOS!#REF!,#REF!,2,FALSE)</f>
        <v>#REF!</v>
      </c>
      <c r="J125" t="str">
        <f>IFERROR(VLOOKUP(CARGA_DATOS!$H125&amp;"|"&amp;CARGA_DATOS!#REF!,#REF!,3,FALSE),"")</f>
        <v/>
      </c>
      <c r="K125" t="e">
        <f>VLOOKUP(CARGA_DATOS!#REF!,#REF!,2,FALSE)</f>
        <v>#REF!</v>
      </c>
      <c r="L125" t="e">
        <f>VLOOKUP(CARGA_DATOS!#REF!,#REF!,2,FALSE)</f>
        <v>#REF!</v>
      </c>
      <c r="P125" t="e">
        <f>VLOOKUP(CARGA_DATOS!$O125,DATA_MODELO!$A:$B,2,FALSE)</f>
        <v>#N/A</v>
      </c>
    </row>
    <row r="126" spans="1:16" x14ac:dyDescent="0.25">
      <c r="A126" s="3" t="e">
        <f>VLOOKUP(CARGA_DATOS!#REF!,#REF!,3,FALSE)</f>
        <v>#REF!</v>
      </c>
      <c r="B126" s="3" t="e">
        <f>VLOOKUP(CARGA_DATOS!#REF!,#REF!,2,FALSE)</f>
        <v>#REF!</v>
      </c>
      <c r="C126" s="3" t="e">
        <f>VLOOKUP(CARGA_DATOS!#REF!,#REF!,2,FALSE)</f>
        <v>#REF!</v>
      </c>
      <c r="D126" s="3" t="e">
        <f>VLOOKUP(CARGA_DATOS!#REF!,#REF!,2,FALSE)</f>
        <v>#REF!</v>
      </c>
      <c r="E126" s="3" t="e">
        <f>VLOOKUP(CARGA_DATOS!#REF!,#REF!,2,FALSE)</f>
        <v>#REF!</v>
      </c>
      <c r="F126" s="3" t="e">
        <f>VLOOKUP(CARGA_DATOS!#REF!,#REF!,2,FALSE)</f>
        <v>#REF!</v>
      </c>
      <c r="G126" t="e">
        <f>VLOOKUP(CARGA_DATOS!#REF!,#REF!,2,FALSE)</f>
        <v>#REF!</v>
      </c>
      <c r="H126" t="e">
        <f>VLOOKUP(CARGA_DATOS!#REF!,#REF!,3,FALSE)</f>
        <v>#REF!</v>
      </c>
      <c r="I126" t="e">
        <f>VLOOKUP(CARGA_DATOS!#REF!,#REF!,2,FALSE)</f>
        <v>#REF!</v>
      </c>
      <c r="J126" t="str">
        <f>IFERROR(VLOOKUP(CARGA_DATOS!$H126&amp;"|"&amp;CARGA_DATOS!#REF!,#REF!,3,FALSE),"")</f>
        <v/>
      </c>
      <c r="K126" t="e">
        <f>VLOOKUP(CARGA_DATOS!#REF!,#REF!,2,FALSE)</f>
        <v>#REF!</v>
      </c>
      <c r="L126" t="e">
        <f>VLOOKUP(CARGA_DATOS!#REF!,#REF!,2,FALSE)</f>
        <v>#REF!</v>
      </c>
      <c r="P126" t="e">
        <f>VLOOKUP(CARGA_DATOS!$O126,DATA_MODELO!$A:$B,2,FALSE)</f>
        <v>#N/A</v>
      </c>
    </row>
    <row r="127" spans="1:16" x14ac:dyDescent="0.25">
      <c r="A127" s="3" t="e">
        <f>VLOOKUP(CARGA_DATOS!#REF!,#REF!,3,FALSE)</f>
        <v>#REF!</v>
      </c>
      <c r="B127" s="3" t="e">
        <f>VLOOKUP(CARGA_DATOS!#REF!,#REF!,2,FALSE)</f>
        <v>#REF!</v>
      </c>
      <c r="C127" s="3" t="e">
        <f>VLOOKUP(CARGA_DATOS!#REF!,#REF!,2,FALSE)</f>
        <v>#REF!</v>
      </c>
      <c r="D127" s="3" t="e">
        <f>VLOOKUP(CARGA_DATOS!#REF!,#REF!,2,FALSE)</f>
        <v>#REF!</v>
      </c>
      <c r="E127" s="3" t="e">
        <f>VLOOKUP(CARGA_DATOS!#REF!,#REF!,2,FALSE)</f>
        <v>#REF!</v>
      </c>
      <c r="F127" s="3" t="e">
        <f>VLOOKUP(CARGA_DATOS!#REF!,#REF!,2,FALSE)</f>
        <v>#REF!</v>
      </c>
      <c r="G127" t="e">
        <f>VLOOKUP(CARGA_DATOS!#REF!,#REF!,2,FALSE)</f>
        <v>#REF!</v>
      </c>
      <c r="H127" t="e">
        <f>VLOOKUP(CARGA_DATOS!#REF!,#REF!,3,FALSE)</f>
        <v>#REF!</v>
      </c>
      <c r="I127" t="e">
        <f>VLOOKUP(CARGA_DATOS!#REF!,#REF!,2,FALSE)</f>
        <v>#REF!</v>
      </c>
      <c r="J127" t="str">
        <f>IFERROR(VLOOKUP(CARGA_DATOS!$H127&amp;"|"&amp;CARGA_DATOS!#REF!,#REF!,3,FALSE),"")</f>
        <v/>
      </c>
      <c r="K127" t="e">
        <f>VLOOKUP(CARGA_DATOS!#REF!,#REF!,2,FALSE)</f>
        <v>#REF!</v>
      </c>
      <c r="L127" t="e">
        <f>VLOOKUP(CARGA_DATOS!#REF!,#REF!,2,FALSE)</f>
        <v>#REF!</v>
      </c>
      <c r="P127" t="e">
        <f>VLOOKUP(CARGA_DATOS!$O127,DATA_MODELO!$A:$B,2,FALSE)</f>
        <v>#N/A</v>
      </c>
    </row>
    <row r="128" spans="1:16" x14ac:dyDescent="0.25">
      <c r="A128" s="3" t="e">
        <f>VLOOKUP(CARGA_DATOS!#REF!,#REF!,3,FALSE)</f>
        <v>#REF!</v>
      </c>
      <c r="B128" s="3" t="e">
        <f>VLOOKUP(CARGA_DATOS!#REF!,#REF!,2,FALSE)</f>
        <v>#REF!</v>
      </c>
      <c r="C128" s="3" t="e">
        <f>VLOOKUP(CARGA_DATOS!#REF!,#REF!,2,FALSE)</f>
        <v>#REF!</v>
      </c>
      <c r="D128" s="3" t="e">
        <f>VLOOKUP(CARGA_DATOS!#REF!,#REF!,2,FALSE)</f>
        <v>#REF!</v>
      </c>
      <c r="E128" s="3" t="e">
        <f>VLOOKUP(CARGA_DATOS!#REF!,#REF!,2,FALSE)</f>
        <v>#REF!</v>
      </c>
      <c r="F128" s="3" t="e">
        <f>VLOOKUP(CARGA_DATOS!#REF!,#REF!,2,FALSE)</f>
        <v>#REF!</v>
      </c>
      <c r="G128" t="e">
        <f>VLOOKUP(CARGA_DATOS!#REF!,#REF!,2,FALSE)</f>
        <v>#REF!</v>
      </c>
      <c r="H128" t="e">
        <f>VLOOKUP(CARGA_DATOS!#REF!,#REF!,3,FALSE)</f>
        <v>#REF!</v>
      </c>
      <c r="I128" t="e">
        <f>VLOOKUP(CARGA_DATOS!#REF!,#REF!,2,FALSE)</f>
        <v>#REF!</v>
      </c>
      <c r="J128" t="str">
        <f>IFERROR(VLOOKUP(CARGA_DATOS!$H128&amp;"|"&amp;CARGA_DATOS!#REF!,#REF!,3,FALSE),"")</f>
        <v/>
      </c>
      <c r="K128" t="e">
        <f>VLOOKUP(CARGA_DATOS!#REF!,#REF!,2,FALSE)</f>
        <v>#REF!</v>
      </c>
      <c r="L128" t="e">
        <f>VLOOKUP(CARGA_DATOS!#REF!,#REF!,2,FALSE)</f>
        <v>#REF!</v>
      </c>
      <c r="P128" t="e">
        <f>VLOOKUP(CARGA_DATOS!$O128,DATA_MODELO!$A:$B,2,FALSE)</f>
        <v>#N/A</v>
      </c>
    </row>
    <row r="129" spans="1:16" x14ac:dyDescent="0.25">
      <c r="A129" s="3" t="e">
        <f>VLOOKUP(CARGA_DATOS!#REF!,#REF!,3,FALSE)</f>
        <v>#REF!</v>
      </c>
      <c r="B129" s="3" t="e">
        <f>VLOOKUP(CARGA_DATOS!#REF!,#REF!,2,FALSE)</f>
        <v>#REF!</v>
      </c>
      <c r="C129" s="3" t="e">
        <f>VLOOKUP(CARGA_DATOS!#REF!,#REF!,2,FALSE)</f>
        <v>#REF!</v>
      </c>
      <c r="D129" s="3" t="e">
        <f>VLOOKUP(CARGA_DATOS!#REF!,#REF!,2,FALSE)</f>
        <v>#REF!</v>
      </c>
      <c r="E129" s="3" t="e">
        <f>VLOOKUP(CARGA_DATOS!#REF!,#REF!,2,FALSE)</f>
        <v>#REF!</v>
      </c>
      <c r="F129" s="3" t="e">
        <f>VLOOKUP(CARGA_DATOS!#REF!,#REF!,2,FALSE)</f>
        <v>#REF!</v>
      </c>
      <c r="G129" t="e">
        <f>VLOOKUP(CARGA_DATOS!#REF!,#REF!,2,FALSE)</f>
        <v>#REF!</v>
      </c>
      <c r="H129" t="e">
        <f>VLOOKUP(CARGA_DATOS!#REF!,#REF!,3,FALSE)</f>
        <v>#REF!</v>
      </c>
      <c r="I129" t="e">
        <f>VLOOKUP(CARGA_DATOS!#REF!,#REF!,2,FALSE)</f>
        <v>#REF!</v>
      </c>
      <c r="J129" t="str">
        <f>IFERROR(VLOOKUP(CARGA_DATOS!$H129&amp;"|"&amp;CARGA_DATOS!#REF!,#REF!,3,FALSE),"")</f>
        <v/>
      </c>
      <c r="K129" t="e">
        <f>VLOOKUP(CARGA_DATOS!#REF!,#REF!,2,FALSE)</f>
        <v>#REF!</v>
      </c>
      <c r="L129" t="e">
        <f>VLOOKUP(CARGA_DATOS!#REF!,#REF!,2,FALSE)</f>
        <v>#REF!</v>
      </c>
      <c r="P129" t="e">
        <f>VLOOKUP(CARGA_DATOS!$O129,DATA_MODELO!$A:$B,2,FALSE)</f>
        <v>#N/A</v>
      </c>
    </row>
    <row r="130" spans="1:16" x14ac:dyDescent="0.25">
      <c r="A130" s="3" t="e">
        <f>VLOOKUP(CARGA_DATOS!#REF!,#REF!,3,FALSE)</f>
        <v>#REF!</v>
      </c>
      <c r="B130" s="3" t="e">
        <f>VLOOKUP(CARGA_DATOS!#REF!,#REF!,2,FALSE)</f>
        <v>#REF!</v>
      </c>
      <c r="C130" s="3" t="e">
        <f>VLOOKUP(CARGA_DATOS!#REF!,#REF!,2,FALSE)</f>
        <v>#REF!</v>
      </c>
      <c r="D130" s="3" t="e">
        <f>VLOOKUP(CARGA_DATOS!#REF!,#REF!,2,FALSE)</f>
        <v>#REF!</v>
      </c>
      <c r="E130" s="3" t="e">
        <f>VLOOKUP(CARGA_DATOS!#REF!,#REF!,2,FALSE)</f>
        <v>#REF!</v>
      </c>
      <c r="F130" s="3" t="e">
        <f>VLOOKUP(CARGA_DATOS!#REF!,#REF!,2,FALSE)</f>
        <v>#REF!</v>
      </c>
      <c r="G130" t="e">
        <f>VLOOKUP(CARGA_DATOS!#REF!,#REF!,2,FALSE)</f>
        <v>#REF!</v>
      </c>
      <c r="H130" t="e">
        <f>VLOOKUP(CARGA_DATOS!#REF!,#REF!,3,FALSE)</f>
        <v>#REF!</v>
      </c>
      <c r="I130" t="e">
        <f>VLOOKUP(CARGA_DATOS!#REF!,#REF!,2,FALSE)</f>
        <v>#REF!</v>
      </c>
      <c r="J130" t="str">
        <f>IFERROR(VLOOKUP(CARGA_DATOS!$H130&amp;"|"&amp;CARGA_DATOS!#REF!,#REF!,3,FALSE),"")</f>
        <v/>
      </c>
      <c r="K130" t="e">
        <f>VLOOKUP(CARGA_DATOS!#REF!,#REF!,2,FALSE)</f>
        <v>#REF!</v>
      </c>
      <c r="L130" t="e">
        <f>VLOOKUP(CARGA_DATOS!#REF!,#REF!,2,FALSE)</f>
        <v>#REF!</v>
      </c>
      <c r="P130" t="e">
        <f>VLOOKUP(CARGA_DATOS!$O130,DATA_MODELO!$A:$B,2,FALSE)</f>
        <v>#N/A</v>
      </c>
    </row>
    <row r="131" spans="1:16" x14ac:dyDescent="0.25">
      <c r="A131" s="3" t="e">
        <f>VLOOKUP(CARGA_DATOS!#REF!,#REF!,3,FALSE)</f>
        <v>#REF!</v>
      </c>
      <c r="B131" s="3" t="e">
        <f>VLOOKUP(CARGA_DATOS!#REF!,#REF!,2,FALSE)</f>
        <v>#REF!</v>
      </c>
      <c r="C131" s="3" t="e">
        <f>VLOOKUP(CARGA_DATOS!#REF!,#REF!,2,FALSE)</f>
        <v>#REF!</v>
      </c>
      <c r="D131" s="3" t="e">
        <f>VLOOKUP(CARGA_DATOS!#REF!,#REF!,2,FALSE)</f>
        <v>#REF!</v>
      </c>
      <c r="E131" s="3" t="e">
        <f>VLOOKUP(CARGA_DATOS!#REF!,#REF!,2,FALSE)</f>
        <v>#REF!</v>
      </c>
      <c r="F131" s="3" t="e">
        <f>VLOOKUP(CARGA_DATOS!#REF!,#REF!,2,FALSE)</f>
        <v>#REF!</v>
      </c>
      <c r="G131" t="e">
        <f>VLOOKUP(CARGA_DATOS!#REF!,#REF!,2,FALSE)</f>
        <v>#REF!</v>
      </c>
      <c r="H131" t="e">
        <f>VLOOKUP(CARGA_DATOS!#REF!,#REF!,3,FALSE)</f>
        <v>#REF!</v>
      </c>
      <c r="I131" t="e">
        <f>VLOOKUP(CARGA_DATOS!#REF!,#REF!,2,FALSE)</f>
        <v>#REF!</v>
      </c>
      <c r="J131" t="str">
        <f>IFERROR(VLOOKUP(CARGA_DATOS!$H131&amp;"|"&amp;CARGA_DATOS!#REF!,#REF!,3,FALSE),"")</f>
        <v/>
      </c>
      <c r="K131" t="e">
        <f>VLOOKUP(CARGA_DATOS!#REF!,#REF!,2,FALSE)</f>
        <v>#REF!</v>
      </c>
      <c r="L131" t="e">
        <f>VLOOKUP(CARGA_DATOS!#REF!,#REF!,2,FALSE)</f>
        <v>#REF!</v>
      </c>
      <c r="P131" t="e">
        <f>VLOOKUP(CARGA_DATOS!$O131,DATA_MODELO!$A:$B,2,FALSE)</f>
        <v>#N/A</v>
      </c>
    </row>
    <row r="132" spans="1:16" x14ac:dyDescent="0.25">
      <c r="A132" s="3" t="e">
        <f>VLOOKUP(CARGA_DATOS!#REF!,#REF!,3,FALSE)</f>
        <v>#REF!</v>
      </c>
      <c r="B132" s="3" t="e">
        <f>VLOOKUP(CARGA_DATOS!#REF!,#REF!,2,FALSE)</f>
        <v>#REF!</v>
      </c>
      <c r="C132" s="3" t="e">
        <f>VLOOKUP(CARGA_DATOS!#REF!,#REF!,2,FALSE)</f>
        <v>#REF!</v>
      </c>
      <c r="D132" s="3" t="e">
        <f>VLOOKUP(CARGA_DATOS!#REF!,#REF!,2,FALSE)</f>
        <v>#REF!</v>
      </c>
      <c r="E132" s="3" t="e">
        <f>VLOOKUP(CARGA_DATOS!#REF!,#REF!,2,FALSE)</f>
        <v>#REF!</v>
      </c>
      <c r="F132" s="3" t="e">
        <f>VLOOKUP(CARGA_DATOS!#REF!,#REF!,2,FALSE)</f>
        <v>#REF!</v>
      </c>
      <c r="G132" t="e">
        <f>VLOOKUP(CARGA_DATOS!#REF!,#REF!,2,FALSE)</f>
        <v>#REF!</v>
      </c>
      <c r="H132" t="e">
        <f>VLOOKUP(CARGA_DATOS!#REF!,#REF!,3,FALSE)</f>
        <v>#REF!</v>
      </c>
      <c r="I132" t="e">
        <f>VLOOKUP(CARGA_DATOS!#REF!,#REF!,2,FALSE)</f>
        <v>#REF!</v>
      </c>
      <c r="J132" t="str">
        <f>IFERROR(VLOOKUP(CARGA_DATOS!$H132&amp;"|"&amp;CARGA_DATOS!#REF!,#REF!,3,FALSE),"")</f>
        <v/>
      </c>
      <c r="K132" t="e">
        <f>VLOOKUP(CARGA_DATOS!#REF!,#REF!,2,FALSE)</f>
        <v>#REF!</v>
      </c>
      <c r="L132" t="e">
        <f>VLOOKUP(CARGA_DATOS!#REF!,#REF!,2,FALSE)</f>
        <v>#REF!</v>
      </c>
      <c r="P132" t="e">
        <f>VLOOKUP(CARGA_DATOS!$O132,DATA_MODELO!$A:$B,2,FALSE)</f>
        <v>#N/A</v>
      </c>
    </row>
    <row r="133" spans="1:16" x14ac:dyDescent="0.25">
      <c r="A133" s="3" t="e">
        <f>VLOOKUP(CARGA_DATOS!#REF!,#REF!,3,FALSE)</f>
        <v>#REF!</v>
      </c>
      <c r="B133" s="3" t="e">
        <f>VLOOKUP(CARGA_DATOS!#REF!,#REF!,2,FALSE)</f>
        <v>#REF!</v>
      </c>
      <c r="C133" s="3" t="e">
        <f>VLOOKUP(CARGA_DATOS!#REF!,#REF!,2,FALSE)</f>
        <v>#REF!</v>
      </c>
      <c r="D133" s="3" t="e">
        <f>VLOOKUP(CARGA_DATOS!#REF!,#REF!,2,FALSE)</f>
        <v>#REF!</v>
      </c>
      <c r="E133" s="3" t="e">
        <f>VLOOKUP(CARGA_DATOS!#REF!,#REF!,2,FALSE)</f>
        <v>#REF!</v>
      </c>
      <c r="F133" s="3" t="e">
        <f>VLOOKUP(CARGA_DATOS!#REF!,#REF!,2,FALSE)</f>
        <v>#REF!</v>
      </c>
      <c r="G133" t="e">
        <f>VLOOKUP(CARGA_DATOS!#REF!,#REF!,2,FALSE)</f>
        <v>#REF!</v>
      </c>
      <c r="H133" t="e">
        <f>VLOOKUP(CARGA_DATOS!#REF!,#REF!,3,FALSE)</f>
        <v>#REF!</v>
      </c>
      <c r="I133" t="e">
        <f>VLOOKUP(CARGA_DATOS!#REF!,#REF!,2,FALSE)</f>
        <v>#REF!</v>
      </c>
      <c r="J133" t="str">
        <f>IFERROR(VLOOKUP(CARGA_DATOS!$H133&amp;"|"&amp;CARGA_DATOS!#REF!,#REF!,3,FALSE),"")</f>
        <v/>
      </c>
      <c r="K133" t="e">
        <f>VLOOKUP(CARGA_DATOS!#REF!,#REF!,2,FALSE)</f>
        <v>#REF!</v>
      </c>
      <c r="L133" t="e">
        <f>VLOOKUP(CARGA_DATOS!#REF!,#REF!,2,FALSE)</f>
        <v>#REF!</v>
      </c>
      <c r="P133" t="e">
        <f>VLOOKUP(CARGA_DATOS!$O133,DATA_MODELO!$A:$B,2,FALSE)</f>
        <v>#N/A</v>
      </c>
    </row>
    <row r="134" spans="1:16" x14ac:dyDescent="0.25">
      <c r="A134" s="3" t="e">
        <f>VLOOKUP(CARGA_DATOS!#REF!,#REF!,3,FALSE)</f>
        <v>#REF!</v>
      </c>
      <c r="B134" s="3" t="e">
        <f>VLOOKUP(CARGA_DATOS!#REF!,#REF!,2,FALSE)</f>
        <v>#REF!</v>
      </c>
      <c r="C134" s="3" t="e">
        <f>VLOOKUP(CARGA_DATOS!#REF!,#REF!,2,FALSE)</f>
        <v>#REF!</v>
      </c>
      <c r="D134" s="3" t="e">
        <f>VLOOKUP(CARGA_DATOS!#REF!,#REF!,2,FALSE)</f>
        <v>#REF!</v>
      </c>
      <c r="E134" s="3" t="e">
        <f>VLOOKUP(CARGA_DATOS!#REF!,#REF!,2,FALSE)</f>
        <v>#REF!</v>
      </c>
      <c r="F134" s="3" t="e">
        <f>VLOOKUP(CARGA_DATOS!#REF!,#REF!,2,FALSE)</f>
        <v>#REF!</v>
      </c>
      <c r="G134" t="e">
        <f>VLOOKUP(CARGA_DATOS!#REF!,#REF!,2,FALSE)</f>
        <v>#REF!</v>
      </c>
      <c r="H134" t="e">
        <f>VLOOKUP(CARGA_DATOS!#REF!,#REF!,3,FALSE)</f>
        <v>#REF!</v>
      </c>
      <c r="I134" t="e">
        <f>VLOOKUP(CARGA_DATOS!#REF!,#REF!,2,FALSE)</f>
        <v>#REF!</v>
      </c>
      <c r="J134" t="str">
        <f>IFERROR(VLOOKUP(CARGA_DATOS!$H134&amp;"|"&amp;CARGA_DATOS!#REF!,#REF!,3,FALSE),"")</f>
        <v/>
      </c>
      <c r="K134" t="e">
        <f>VLOOKUP(CARGA_DATOS!#REF!,#REF!,2,FALSE)</f>
        <v>#REF!</v>
      </c>
      <c r="L134" t="e">
        <f>VLOOKUP(CARGA_DATOS!#REF!,#REF!,2,FALSE)</f>
        <v>#REF!</v>
      </c>
      <c r="P134" t="e">
        <f>VLOOKUP(CARGA_DATOS!$O134,DATA_MODELO!$A:$B,2,FALSE)</f>
        <v>#N/A</v>
      </c>
    </row>
    <row r="135" spans="1:16" x14ac:dyDescent="0.25">
      <c r="A135" s="3" t="e">
        <f>VLOOKUP(CARGA_DATOS!#REF!,#REF!,3,FALSE)</f>
        <v>#REF!</v>
      </c>
      <c r="B135" s="3" t="e">
        <f>VLOOKUP(CARGA_DATOS!#REF!,#REF!,2,FALSE)</f>
        <v>#REF!</v>
      </c>
      <c r="C135" s="3" t="e">
        <f>VLOOKUP(CARGA_DATOS!#REF!,#REF!,2,FALSE)</f>
        <v>#REF!</v>
      </c>
      <c r="D135" s="3" t="e">
        <f>VLOOKUP(CARGA_DATOS!#REF!,#REF!,2,FALSE)</f>
        <v>#REF!</v>
      </c>
      <c r="E135" s="3" t="e">
        <f>VLOOKUP(CARGA_DATOS!#REF!,#REF!,2,FALSE)</f>
        <v>#REF!</v>
      </c>
      <c r="F135" s="3" t="e">
        <f>VLOOKUP(CARGA_DATOS!#REF!,#REF!,2,FALSE)</f>
        <v>#REF!</v>
      </c>
      <c r="G135" t="e">
        <f>VLOOKUP(CARGA_DATOS!#REF!,#REF!,2,FALSE)</f>
        <v>#REF!</v>
      </c>
      <c r="H135" t="e">
        <f>VLOOKUP(CARGA_DATOS!#REF!,#REF!,3,FALSE)</f>
        <v>#REF!</v>
      </c>
      <c r="I135" t="e">
        <f>VLOOKUP(CARGA_DATOS!#REF!,#REF!,2,FALSE)</f>
        <v>#REF!</v>
      </c>
      <c r="J135" t="str">
        <f>IFERROR(VLOOKUP(CARGA_DATOS!$H135&amp;"|"&amp;CARGA_DATOS!#REF!,#REF!,3,FALSE),"")</f>
        <v/>
      </c>
      <c r="K135" t="e">
        <f>VLOOKUP(CARGA_DATOS!#REF!,#REF!,2,FALSE)</f>
        <v>#REF!</v>
      </c>
      <c r="L135" t="e">
        <f>VLOOKUP(CARGA_DATOS!#REF!,#REF!,2,FALSE)</f>
        <v>#REF!</v>
      </c>
      <c r="P135" t="e">
        <f>VLOOKUP(CARGA_DATOS!$O135,DATA_MODELO!$A:$B,2,FALSE)</f>
        <v>#N/A</v>
      </c>
    </row>
    <row r="136" spans="1:16" x14ac:dyDescent="0.25">
      <c r="A136" s="3" t="e">
        <f>VLOOKUP(CARGA_DATOS!#REF!,#REF!,3,FALSE)</f>
        <v>#REF!</v>
      </c>
      <c r="B136" s="3" t="e">
        <f>VLOOKUP(CARGA_DATOS!#REF!,#REF!,2,FALSE)</f>
        <v>#REF!</v>
      </c>
      <c r="C136" s="3" t="e">
        <f>VLOOKUP(CARGA_DATOS!#REF!,#REF!,2,FALSE)</f>
        <v>#REF!</v>
      </c>
      <c r="D136" s="3" t="e">
        <f>VLOOKUP(CARGA_DATOS!#REF!,#REF!,2,FALSE)</f>
        <v>#REF!</v>
      </c>
      <c r="E136" s="3" t="e">
        <f>VLOOKUP(CARGA_DATOS!#REF!,#REF!,2,FALSE)</f>
        <v>#REF!</v>
      </c>
      <c r="F136" s="3" t="e">
        <f>VLOOKUP(CARGA_DATOS!#REF!,#REF!,2,FALSE)</f>
        <v>#REF!</v>
      </c>
      <c r="G136" t="e">
        <f>VLOOKUP(CARGA_DATOS!#REF!,#REF!,2,FALSE)</f>
        <v>#REF!</v>
      </c>
      <c r="H136" t="e">
        <f>VLOOKUP(CARGA_DATOS!#REF!,#REF!,3,FALSE)</f>
        <v>#REF!</v>
      </c>
      <c r="I136" t="e">
        <f>VLOOKUP(CARGA_DATOS!#REF!,#REF!,2,FALSE)</f>
        <v>#REF!</v>
      </c>
      <c r="J136" t="str">
        <f>IFERROR(VLOOKUP(CARGA_DATOS!$H136&amp;"|"&amp;CARGA_DATOS!#REF!,#REF!,3,FALSE),"")</f>
        <v/>
      </c>
      <c r="K136" t="e">
        <f>VLOOKUP(CARGA_DATOS!#REF!,#REF!,2,FALSE)</f>
        <v>#REF!</v>
      </c>
      <c r="L136" t="e">
        <f>VLOOKUP(CARGA_DATOS!#REF!,#REF!,2,FALSE)</f>
        <v>#REF!</v>
      </c>
      <c r="P136" t="e">
        <f>VLOOKUP(CARGA_DATOS!$O136,DATA_MODELO!$A:$B,2,FALSE)</f>
        <v>#N/A</v>
      </c>
    </row>
    <row r="137" spans="1:16" x14ac:dyDescent="0.25">
      <c r="A137" s="3" t="e">
        <f>VLOOKUP(CARGA_DATOS!#REF!,#REF!,3,FALSE)</f>
        <v>#REF!</v>
      </c>
      <c r="B137" s="3" t="e">
        <f>VLOOKUP(CARGA_DATOS!#REF!,#REF!,2,FALSE)</f>
        <v>#REF!</v>
      </c>
      <c r="C137" s="3" t="e">
        <f>VLOOKUP(CARGA_DATOS!#REF!,#REF!,2,FALSE)</f>
        <v>#REF!</v>
      </c>
      <c r="D137" s="3" t="e">
        <f>VLOOKUP(CARGA_DATOS!#REF!,#REF!,2,FALSE)</f>
        <v>#REF!</v>
      </c>
      <c r="E137" s="3" t="e">
        <f>VLOOKUP(CARGA_DATOS!#REF!,#REF!,2,FALSE)</f>
        <v>#REF!</v>
      </c>
      <c r="F137" s="3" t="e">
        <f>VLOOKUP(CARGA_DATOS!#REF!,#REF!,2,FALSE)</f>
        <v>#REF!</v>
      </c>
      <c r="G137" t="e">
        <f>VLOOKUP(CARGA_DATOS!#REF!,#REF!,2,FALSE)</f>
        <v>#REF!</v>
      </c>
      <c r="H137" t="e">
        <f>VLOOKUP(CARGA_DATOS!#REF!,#REF!,3,FALSE)</f>
        <v>#REF!</v>
      </c>
      <c r="I137" t="e">
        <f>VLOOKUP(CARGA_DATOS!#REF!,#REF!,2,FALSE)</f>
        <v>#REF!</v>
      </c>
      <c r="J137" t="str">
        <f>IFERROR(VLOOKUP(CARGA_DATOS!$H137&amp;"|"&amp;CARGA_DATOS!#REF!,#REF!,3,FALSE),"")</f>
        <v/>
      </c>
      <c r="K137" t="e">
        <f>VLOOKUP(CARGA_DATOS!#REF!,#REF!,2,FALSE)</f>
        <v>#REF!</v>
      </c>
      <c r="L137" t="e">
        <f>VLOOKUP(CARGA_DATOS!#REF!,#REF!,2,FALSE)</f>
        <v>#REF!</v>
      </c>
      <c r="P137" t="e">
        <f>VLOOKUP(CARGA_DATOS!$O137,DATA_MODELO!$A:$B,2,FALSE)</f>
        <v>#N/A</v>
      </c>
    </row>
    <row r="138" spans="1:16" x14ac:dyDescent="0.25">
      <c r="A138" s="3" t="e">
        <f>VLOOKUP(CARGA_DATOS!#REF!,#REF!,3,FALSE)</f>
        <v>#REF!</v>
      </c>
      <c r="B138" s="3" t="e">
        <f>VLOOKUP(CARGA_DATOS!#REF!,#REF!,2,FALSE)</f>
        <v>#REF!</v>
      </c>
      <c r="C138" s="3" t="e">
        <f>VLOOKUP(CARGA_DATOS!#REF!,#REF!,2,FALSE)</f>
        <v>#REF!</v>
      </c>
      <c r="D138" s="3" t="e">
        <f>VLOOKUP(CARGA_DATOS!#REF!,#REF!,2,FALSE)</f>
        <v>#REF!</v>
      </c>
      <c r="E138" s="3" t="e">
        <f>VLOOKUP(CARGA_DATOS!#REF!,#REF!,2,FALSE)</f>
        <v>#REF!</v>
      </c>
      <c r="F138" s="3" t="e">
        <f>VLOOKUP(CARGA_DATOS!#REF!,#REF!,2,FALSE)</f>
        <v>#REF!</v>
      </c>
      <c r="G138" t="e">
        <f>VLOOKUP(CARGA_DATOS!#REF!,#REF!,2,FALSE)</f>
        <v>#REF!</v>
      </c>
      <c r="H138" t="e">
        <f>VLOOKUP(CARGA_DATOS!#REF!,#REF!,3,FALSE)</f>
        <v>#REF!</v>
      </c>
      <c r="I138" t="e">
        <f>VLOOKUP(CARGA_DATOS!#REF!,#REF!,2,FALSE)</f>
        <v>#REF!</v>
      </c>
      <c r="J138" t="str">
        <f>IFERROR(VLOOKUP(CARGA_DATOS!$H138&amp;"|"&amp;CARGA_DATOS!#REF!,#REF!,3,FALSE),"")</f>
        <v/>
      </c>
      <c r="K138" t="e">
        <f>VLOOKUP(CARGA_DATOS!#REF!,#REF!,2,FALSE)</f>
        <v>#REF!</v>
      </c>
      <c r="L138" t="e">
        <f>VLOOKUP(CARGA_DATOS!#REF!,#REF!,2,FALSE)</f>
        <v>#REF!</v>
      </c>
      <c r="P138" t="e">
        <f>VLOOKUP(CARGA_DATOS!$O138,DATA_MODELO!$A:$B,2,FALSE)</f>
        <v>#N/A</v>
      </c>
    </row>
    <row r="139" spans="1:16" x14ac:dyDescent="0.25">
      <c r="A139" s="3" t="e">
        <f>VLOOKUP(CARGA_DATOS!#REF!,#REF!,3,FALSE)</f>
        <v>#REF!</v>
      </c>
      <c r="B139" s="3" t="e">
        <f>VLOOKUP(CARGA_DATOS!#REF!,#REF!,2,FALSE)</f>
        <v>#REF!</v>
      </c>
      <c r="C139" s="3" t="e">
        <f>VLOOKUP(CARGA_DATOS!#REF!,#REF!,2,FALSE)</f>
        <v>#REF!</v>
      </c>
      <c r="D139" s="3" t="e">
        <f>VLOOKUP(CARGA_DATOS!#REF!,#REF!,2,FALSE)</f>
        <v>#REF!</v>
      </c>
      <c r="E139" s="3" t="e">
        <f>VLOOKUP(CARGA_DATOS!#REF!,#REF!,2,FALSE)</f>
        <v>#REF!</v>
      </c>
      <c r="F139" s="3" t="e">
        <f>VLOOKUP(CARGA_DATOS!#REF!,#REF!,2,FALSE)</f>
        <v>#REF!</v>
      </c>
      <c r="G139" t="e">
        <f>VLOOKUP(CARGA_DATOS!#REF!,#REF!,2,FALSE)</f>
        <v>#REF!</v>
      </c>
      <c r="H139" t="e">
        <f>VLOOKUP(CARGA_DATOS!#REF!,#REF!,3,FALSE)</f>
        <v>#REF!</v>
      </c>
      <c r="I139" t="e">
        <f>VLOOKUP(CARGA_DATOS!#REF!,#REF!,2,FALSE)</f>
        <v>#REF!</v>
      </c>
      <c r="J139" t="str">
        <f>IFERROR(VLOOKUP(CARGA_DATOS!$H139&amp;"|"&amp;CARGA_DATOS!#REF!,#REF!,3,FALSE),"")</f>
        <v/>
      </c>
      <c r="K139" t="e">
        <f>VLOOKUP(CARGA_DATOS!#REF!,#REF!,2,FALSE)</f>
        <v>#REF!</v>
      </c>
      <c r="L139" t="e">
        <f>VLOOKUP(CARGA_DATOS!#REF!,#REF!,2,FALSE)</f>
        <v>#REF!</v>
      </c>
      <c r="P139" t="e">
        <f>VLOOKUP(CARGA_DATOS!$O139,DATA_MODELO!$A:$B,2,FALSE)</f>
        <v>#N/A</v>
      </c>
    </row>
    <row r="140" spans="1:16" x14ac:dyDescent="0.25">
      <c r="A140" s="3" t="e">
        <f>VLOOKUP(CARGA_DATOS!#REF!,#REF!,3,FALSE)</f>
        <v>#REF!</v>
      </c>
      <c r="B140" s="3" t="e">
        <f>VLOOKUP(CARGA_DATOS!#REF!,#REF!,2,FALSE)</f>
        <v>#REF!</v>
      </c>
      <c r="C140" s="3" t="e">
        <f>VLOOKUP(CARGA_DATOS!#REF!,#REF!,2,FALSE)</f>
        <v>#REF!</v>
      </c>
      <c r="D140" s="3" t="e">
        <f>VLOOKUP(CARGA_DATOS!#REF!,#REF!,2,FALSE)</f>
        <v>#REF!</v>
      </c>
      <c r="E140" s="3" t="e">
        <f>VLOOKUP(CARGA_DATOS!#REF!,#REF!,2,FALSE)</f>
        <v>#REF!</v>
      </c>
      <c r="F140" s="3" t="e">
        <f>VLOOKUP(CARGA_DATOS!#REF!,#REF!,2,FALSE)</f>
        <v>#REF!</v>
      </c>
      <c r="G140" t="e">
        <f>VLOOKUP(CARGA_DATOS!#REF!,#REF!,2,FALSE)</f>
        <v>#REF!</v>
      </c>
      <c r="H140" t="e">
        <f>VLOOKUP(CARGA_DATOS!#REF!,#REF!,3,FALSE)</f>
        <v>#REF!</v>
      </c>
      <c r="I140" t="e">
        <f>VLOOKUP(CARGA_DATOS!#REF!,#REF!,2,FALSE)</f>
        <v>#REF!</v>
      </c>
      <c r="J140" t="str">
        <f>IFERROR(VLOOKUP(CARGA_DATOS!$H140&amp;"|"&amp;CARGA_DATOS!#REF!,#REF!,3,FALSE),"")</f>
        <v/>
      </c>
      <c r="K140" t="e">
        <f>VLOOKUP(CARGA_DATOS!#REF!,#REF!,2,FALSE)</f>
        <v>#REF!</v>
      </c>
      <c r="L140" t="e">
        <f>VLOOKUP(CARGA_DATOS!#REF!,#REF!,2,FALSE)</f>
        <v>#REF!</v>
      </c>
      <c r="P140" t="e">
        <f>VLOOKUP(CARGA_DATOS!$O140,DATA_MODELO!$A:$B,2,FALSE)</f>
        <v>#N/A</v>
      </c>
    </row>
    <row r="141" spans="1:16" x14ac:dyDescent="0.25">
      <c r="A141" s="3" t="e">
        <f>VLOOKUP(CARGA_DATOS!#REF!,#REF!,3,FALSE)</f>
        <v>#REF!</v>
      </c>
      <c r="B141" s="3" t="e">
        <f>VLOOKUP(CARGA_DATOS!#REF!,#REF!,2,FALSE)</f>
        <v>#REF!</v>
      </c>
      <c r="C141" s="3" t="e">
        <f>VLOOKUP(CARGA_DATOS!#REF!,#REF!,2,FALSE)</f>
        <v>#REF!</v>
      </c>
      <c r="D141" s="3" t="e">
        <f>VLOOKUP(CARGA_DATOS!#REF!,#REF!,2,FALSE)</f>
        <v>#REF!</v>
      </c>
      <c r="E141" s="3" t="e">
        <f>VLOOKUP(CARGA_DATOS!#REF!,#REF!,2,FALSE)</f>
        <v>#REF!</v>
      </c>
      <c r="F141" s="3" t="e">
        <f>VLOOKUP(CARGA_DATOS!#REF!,#REF!,2,FALSE)</f>
        <v>#REF!</v>
      </c>
      <c r="G141" t="e">
        <f>VLOOKUP(CARGA_DATOS!#REF!,#REF!,2,FALSE)</f>
        <v>#REF!</v>
      </c>
      <c r="H141" t="e">
        <f>VLOOKUP(CARGA_DATOS!#REF!,#REF!,3,FALSE)</f>
        <v>#REF!</v>
      </c>
      <c r="I141" t="e">
        <f>VLOOKUP(CARGA_DATOS!#REF!,#REF!,2,FALSE)</f>
        <v>#REF!</v>
      </c>
      <c r="J141" t="str">
        <f>IFERROR(VLOOKUP(CARGA_DATOS!$H141&amp;"|"&amp;CARGA_DATOS!#REF!,#REF!,3,FALSE),"")</f>
        <v/>
      </c>
      <c r="K141" t="e">
        <f>VLOOKUP(CARGA_DATOS!#REF!,#REF!,2,FALSE)</f>
        <v>#REF!</v>
      </c>
      <c r="L141" t="e">
        <f>VLOOKUP(CARGA_DATOS!#REF!,#REF!,2,FALSE)</f>
        <v>#REF!</v>
      </c>
      <c r="P141" t="e">
        <f>VLOOKUP(CARGA_DATOS!$O141,DATA_MODELO!$A:$B,2,FALSE)</f>
        <v>#N/A</v>
      </c>
    </row>
    <row r="142" spans="1:16" x14ac:dyDescent="0.25">
      <c r="A142" s="3" t="e">
        <f>VLOOKUP(CARGA_DATOS!#REF!,#REF!,3,FALSE)</f>
        <v>#REF!</v>
      </c>
      <c r="B142" s="3" t="e">
        <f>VLOOKUP(CARGA_DATOS!#REF!,#REF!,2,FALSE)</f>
        <v>#REF!</v>
      </c>
      <c r="C142" s="3" t="e">
        <f>VLOOKUP(CARGA_DATOS!#REF!,#REF!,2,FALSE)</f>
        <v>#REF!</v>
      </c>
      <c r="D142" s="3" t="e">
        <f>VLOOKUP(CARGA_DATOS!#REF!,#REF!,2,FALSE)</f>
        <v>#REF!</v>
      </c>
      <c r="E142" s="3" t="e">
        <f>VLOOKUP(CARGA_DATOS!#REF!,#REF!,2,FALSE)</f>
        <v>#REF!</v>
      </c>
      <c r="F142" s="3" t="e">
        <f>VLOOKUP(CARGA_DATOS!#REF!,#REF!,2,FALSE)</f>
        <v>#REF!</v>
      </c>
      <c r="G142" t="e">
        <f>VLOOKUP(CARGA_DATOS!#REF!,#REF!,2,FALSE)</f>
        <v>#REF!</v>
      </c>
      <c r="H142" t="e">
        <f>VLOOKUP(CARGA_DATOS!#REF!,#REF!,3,FALSE)</f>
        <v>#REF!</v>
      </c>
      <c r="I142" t="e">
        <f>VLOOKUP(CARGA_DATOS!#REF!,#REF!,2,FALSE)</f>
        <v>#REF!</v>
      </c>
      <c r="J142" t="str">
        <f>IFERROR(VLOOKUP(CARGA_DATOS!$H142&amp;"|"&amp;CARGA_DATOS!#REF!,#REF!,3,FALSE),"")</f>
        <v/>
      </c>
      <c r="K142" t="e">
        <f>VLOOKUP(CARGA_DATOS!#REF!,#REF!,2,FALSE)</f>
        <v>#REF!</v>
      </c>
      <c r="L142" t="e">
        <f>VLOOKUP(CARGA_DATOS!#REF!,#REF!,2,FALSE)</f>
        <v>#REF!</v>
      </c>
      <c r="P142" t="e">
        <f>VLOOKUP(CARGA_DATOS!$O142,DATA_MODELO!$A:$B,2,FALSE)</f>
        <v>#N/A</v>
      </c>
    </row>
    <row r="143" spans="1:16" x14ac:dyDescent="0.25">
      <c r="A143" s="3" t="e">
        <f>VLOOKUP(CARGA_DATOS!#REF!,#REF!,3,FALSE)</f>
        <v>#REF!</v>
      </c>
      <c r="B143" s="3" t="e">
        <f>VLOOKUP(CARGA_DATOS!#REF!,#REF!,2,FALSE)</f>
        <v>#REF!</v>
      </c>
      <c r="C143" s="3" t="e">
        <f>VLOOKUP(CARGA_DATOS!#REF!,#REF!,2,FALSE)</f>
        <v>#REF!</v>
      </c>
      <c r="D143" s="3" t="e">
        <f>VLOOKUP(CARGA_DATOS!#REF!,#REF!,2,FALSE)</f>
        <v>#REF!</v>
      </c>
      <c r="E143" s="3" t="e">
        <f>VLOOKUP(CARGA_DATOS!#REF!,#REF!,2,FALSE)</f>
        <v>#REF!</v>
      </c>
      <c r="F143" s="3" t="e">
        <f>VLOOKUP(CARGA_DATOS!#REF!,#REF!,2,FALSE)</f>
        <v>#REF!</v>
      </c>
      <c r="G143" t="e">
        <f>VLOOKUP(CARGA_DATOS!#REF!,#REF!,2,FALSE)</f>
        <v>#REF!</v>
      </c>
      <c r="H143" t="e">
        <f>VLOOKUP(CARGA_DATOS!#REF!,#REF!,3,FALSE)</f>
        <v>#REF!</v>
      </c>
      <c r="I143" t="e">
        <f>VLOOKUP(CARGA_DATOS!#REF!,#REF!,2,FALSE)</f>
        <v>#REF!</v>
      </c>
      <c r="J143" t="str">
        <f>IFERROR(VLOOKUP(CARGA_DATOS!$H143&amp;"|"&amp;CARGA_DATOS!#REF!,#REF!,3,FALSE),"")</f>
        <v/>
      </c>
      <c r="K143" t="e">
        <f>VLOOKUP(CARGA_DATOS!#REF!,#REF!,2,FALSE)</f>
        <v>#REF!</v>
      </c>
      <c r="L143" t="e">
        <f>VLOOKUP(CARGA_DATOS!#REF!,#REF!,2,FALSE)</f>
        <v>#REF!</v>
      </c>
      <c r="P143" t="e">
        <f>VLOOKUP(CARGA_DATOS!$O143,DATA_MODELO!$A:$B,2,FALSE)</f>
        <v>#N/A</v>
      </c>
    </row>
    <row r="144" spans="1:16" x14ac:dyDescent="0.25">
      <c r="A144" s="3" t="e">
        <f>VLOOKUP(CARGA_DATOS!#REF!,#REF!,3,FALSE)</f>
        <v>#REF!</v>
      </c>
      <c r="B144" s="3" t="e">
        <f>VLOOKUP(CARGA_DATOS!#REF!,#REF!,2,FALSE)</f>
        <v>#REF!</v>
      </c>
      <c r="C144" s="3" t="e">
        <f>VLOOKUP(CARGA_DATOS!#REF!,#REF!,2,FALSE)</f>
        <v>#REF!</v>
      </c>
      <c r="D144" s="3" t="e">
        <f>VLOOKUP(CARGA_DATOS!#REF!,#REF!,2,FALSE)</f>
        <v>#REF!</v>
      </c>
      <c r="E144" s="3" t="e">
        <f>VLOOKUP(CARGA_DATOS!#REF!,#REF!,2,FALSE)</f>
        <v>#REF!</v>
      </c>
      <c r="F144" s="3" t="e">
        <f>VLOOKUP(CARGA_DATOS!#REF!,#REF!,2,FALSE)</f>
        <v>#REF!</v>
      </c>
      <c r="G144" t="e">
        <f>VLOOKUP(CARGA_DATOS!#REF!,#REF!,2,FALSE)</f>
        <v>#REF!</v>
      </c>
      <c r="H144" t="e">
        <f>VLOOKUP(CARGA_DATOS!#REF!,#REF!,3,FALSE)</f>
        <v>#REF!</v>
      </c>
      <c r="I144" t="e">
        <f>VLOOKUP(CARGA_DATOS!#REF!,#REF!,2,FALSE)</f>
        <v>#REF!</v>
      </c>
      <c r="J144" t="str">
        <f>IFERROR(VLOOKUP(CARGA_DATOS!$H144&amp;"|"&amp;CARGA_DATOS!#REF!,#REF!,3,FALSE),"")</f>
        <v/>
      </c>
      <c r="K144" t="e">
        <f>VLOOKUP(CARGA_DATOS!#REF!,#REF!,2,FALSE)</f>
        <v>#REF!</v>
      </c>
      <c r="L144" t="e">
        <f>VLOOKUP(CARGA_DATOS!#REF!,#REF!,2,FALSE)</f>
        <v>#REF!</v>
      </c>
      <c r="P144" t="e">
        <f>VLOOKUP(CARGA_DATOS!$O144,DATA_MODELO!$A:$B,2,FALSE)</f>
        <v>#N/A</v>
      </c>
    </row>
    <row r="145" spans="1:16" x14ac:dyDescent="0.25">
      <c r="A145" s="3" t="e">
        <f>VLOOKUP(CARGA_DATOS!#REF!,#REF!,3,FALSE)</f>
        <v>#REF!</v>
      </c>
      <c r="B145" s="3" t="e">
        <f>VLOOKUP(CARGA_DATOS!#REF!,#REF!,2,FALSE)</f>
        <v>#REF!</v>
      </c>
      <c r="C145" s="3" t="e">
        <f>VLOOKUP(CARGA_DATOS!#REF!,#REF!,2,FALSE)</f>
        <v>#REF!</v>
      </c>
      <c r="D145" s="3" t="e">
        <f>VLOOKUP(CARGA_DATOS!#REF!,#REF!,2,FALSE)</f>
        <v>#REF!</v>
      </c>
      <c r="E145" s="3" t="e">
        <f>VLOOKUP(CARGA_DATOS!#REF!,#REF!,2,FALSE)</f>
        <v>#REF!</v>
      </c>
      <c r="F145" s="3" t="e">
        <f>VLOOKUP(CARGA_DATOS!#REF!,#REF!,2,FALSE)</f>
        <v>#REF!</v>
      </c>
      <c r="G145" t="e">
        <f>VLOOKUP(CARGA_DATOS!#REF!,#REF!,2,FALSE)</f>
        <v>#REF!</v>
      </c>
      <c r="H145" t="e">
        <f>VLOOKUP(CARGA_DATOS!#REF!,#REF!,3,FALSE)</f>
        <v>#REF!</v>
      </c>
      <c r="I145" t="e">
        <f>VLOOKUP(CARGA_DATOS!#REF!,#REF!,2,FALSE)</f>
        <v>#REF!</v>
      </c>
      <c r="J145" t="str">
        <f>IFERROR(VLOOKUP(CARGA_DATOS!$H145&amp;"|"&amp;CARGA_DATOS!#REF!,#REF!,3,FALSE),"")</f>
        <v/>
      </c>
      <c r="K145" t="e">
        <f>VLOOKUP(CARGA_DATOS!#REF!,#REF!,2,FALSE)</f>
        <v>#REF!</v>
      </c>
      <c r="L145" t="e">
        <f>VLOOKUP(CARGA_DATOS!#REF!,#REF!,2,FALSE)</f>
        <v>#REF!</v>
      </c>
      <c r="P145" t="e">
        <f>VLOOKUP(CARGA_DATOS!$O145,DATA_MODELO!$A:$B,2,FALSE)</f>
        <v>#N/A</v>
      </c>
    </row>
    <row r="146" spans="1:16" x14ac:dyDescent="0.25">
      <c r="A146" s="3" t="e">
        <f>VLOOKUP(CARGA_DATOS!#REF!,#REF!,3,FALSE)</f>
        <v>#REF!</v>
      </c>
      <c r="B146" s="3" t="e">
        <f>VLOOKUP(CARGA_DATOS!#REF!,#REF!,2,FALSE)</f>
        <v>#REF!</v>
      </c>
      <c r="C146" s="3" t="e">
        <f>VLOOKUP(CARGA_DATOS!#REF!,#REF!,2,FALSE)</f>
        <v>#REF!</v>
      </c>
      <c r="D146" s="3" t="e">
        <f>VLOOKUP(CARGA_DATOS!#REF!,#REF!,2,FALSE)</f>
        <v>#REF!</v>
      </c>
      <c r="E146" s="3" t="e">
        <f>VLOOKUP(CARGA_DATOS!#REF!,#REF!,2,FALSE)</f>
        <v>#REF!</v>
      </c>
      <c r="F146" s="3" t="e">
        <f>VLOOKUP(CARGA_DATOS!#REF!,#REF!,2,FALSE)</f>
        <v>#REF!</v>
      </c>
      <c r="G146" t="e">
        <f>VLOOKUP(CARGA_DATOS!#REF!,#REF!,2,FALSE)</f>
        <v>#REF!</v>
      </c>
      <c r="H146" t="e">
        <f>VLOOKUP(CARGA_DATOS!#REF!,#REF!,3,FALSE)</f>
        <v>#REF!</v>
      </c>
      <c r="I146" t="e">
        <f>VLOOKUP(CARGA_DATOS!#REF!,#REF!,2,FALSE)</f>
        <v>#REF!</v>
      </c>
      <c r="J146" t="str">
        <f>IFERROR(VLOOKUP(CARGA_DATOS!$H146&amp;"|"&amp;CARGA_DATOS!#REF!,#REF!,3,FALSE),"")</f>
        <v/>
      </c>
      <c r="K146" t="e">
        <f>VLOOKUP(CARGA_DATOS!#REF!,#REF!,2,FALSE)</f>
        <v>#REF!</v>
      </c>
      <c r="L146" t="e">
        <f>VLOOKUP(CARGA_DATOS!#REF!,#REF!,2,FALSE)</f>
        <v>#REF!</v>
      </c>
      <c r="P146" t="e">
        <f>VLOOKUP(CARGA_DATOS!$O146,DATA_MODELO!$A:$B,2,FALSE)</f>
        <v>#N/A</v>
      </c>
    </row>
    <row r="147" spans="1:16" x14ac:dyDescent="0.25">
      <c r="A147" s="3" t="e">
        <f>VLOOKUP(CARGA_DATOS!#REF!,#REF!,3,FALSE)</f>
        <v>#REF!</v>
      </c>
      <c r="B147" s="3" t="e">
        <f>VLOOKUP(CARGA_DATOS!#REF!,#REF!,2,FALSE)</f>
        <v>#REF!</v>
      </c>
      <c r="C147" s="3" t="e">
        <f>VLOOKUP(CARGA_DATOS!#REF!,#REF!,2,FALSE)</f>
        <v>#REF!</v>
      </c>
      <c r="D147" s="3" t="e">
        <f>VLOOKUP(CARGA_DATOS!#REF!,#REF!,2,FALSE)</f>
        <v>#REF!</v>
      </c>
      <c r="E147" s="3" t="e">
        <f>VLOOKUP(CARGA_DATOS!#REF!,#REF!,2,FALSE)</f>
        <v>#REF!</v>
      </c>
      <c r="F147" s="3" t="e">
        <f>VLOOKUP(CARGA_DATOS!#REF!,#REF!,2,FALSE)</f>
        <v>#REF!</v>
      </c>
      <c r="G147" t="e">
        <f>VLOOKUP(CARGA_DATOS!#REF!,#REF!,2,FALSE)</f>
        <v>#REF!</v>
      </c>
      <c r="H147" t="e">
        <f>VLOOKUP(CARGA_DATOS!#REF!,#REF!,3,FALSE)</f>
        <v>#REF!</v>
      </c>
      <c r="I147" t="e">
        <f>VLOOKUP(CARGA_DATOS!#REF!,#REF!,2,FALSE)</f>
        <v>#REF!</v>
      </c>
      <c r="J147" t="str">
        <f>IFERROR(VLOOKUP(CARGA_DATOS!$H147&amp;"|"&amp;CARGA_DATOS!#REF!,#REF!,3,FALSE),"")</f>
        <v/>
      </c>
      <c r="K147" t="e">
        <f>VLOOKUP(CARGA_DATOS!#REF!,#REF!,2,FALSE)</f>
        <v>#REF!</v>
      </c>
      <c r="L147" t="e">
        <f>VLOOKUP(CARGA_DATOS!#REF!,#REF!,2,FALSE)</f>
        <v>#REF!</v>
      </c>
      <c r="P147" t="e">
        <f>VLOOKUP(CARGA_DATOS!$O147,DATA_MODELO!$A:$B,2,FALSE)</f>
        <v>#N/A</v>
      </c>
    </row>
    <row r="148" spans="1:16" x14ac:dyDescent="0.25">
      <c r="A148" s="3" t="e">
        <f>VLOOKUP(CARGA_DATOS!#REF!,#REF!,3,FALSE)</f>
        <v>#REF!</v>
      </c>
      <c r="B148" s="3" t="e">
        <f>VLOOKUP(CARGA_DATOS!#REF!,#REF!,2,FALSE)</f>
        <v>#REF!</v>
      </c>
      <c r="C148" s="3" t="e">
        <f>VLOOKUP(CARGA_DATOS!#REF!,#REF!,2,FALSE)</f>
        <v>#REF!</v>
      </c>
      <c r="D148" s="3" t="e">
        <f>VLOOKUP(CARGA_DATOS!#REF!,#REF!,2,FALSE)</f>
        <v>#REF!</v>
      </c>
      <c r="E148" s="3" t="e">
        <f>VLOOKUP(CARGA_DATOS!#REF!,#REF!,2,FALSE)</f>
        <v>#REF!</v>
      </c>
      <c r="F148" s="3" t="e">
        <f>VLOOKUP(CARGA_DATOS!#REF!,#REF!,2,FALSE)</f>
        <v>#REF!</v>
      </c>
      <c r="G148" t="e">
        <f>VLOOKUP(CARGA_DATOS!#REF!,#REF!,2,FALSE)</f>
        <v>#REF!</v>
      </c>
      <c r="H148" t="e">
        <f>VLOOKUP(CARGA_DATOS!#REF!,#REF!,3,FALSE)</f>
        <v>#REF!</v>
      </c>
      <c r="I148" t="e">
        <f>VLOOKUP(CARGA_DATOS!#REF!,#REF!,2,FALSE)</f>
        <v>#REF!</v>
      </c>
      <c r="J148" t="str">
        <f>IFERROR(VLOOKUP(CARGA_DATOS!$H148&amp;"|"&amp;CARGA_DATOS!#REF!,#REF!,3,FALSE),"")</f>
        <v/>
      </c>
      <c r="K148" t="e">
        <f>VLOOKUP(CARGA_DATOS!#REF!,#REF!,2,FALSE)</f>
        <v>#REF!</v>
      </c>
      <c r="L148" t="e">
        <f>VLOOKUP(CARGA_DATOS!#REF!,#REF!,2,FALSE)</f>
        <v>#REF!</v>
      </c>
      <c r="P148" t="e">
        <f>VLOOKUP(CARGA_DATOS!$O148,DATA_MODELO!$A:$B,2,FALSE)</f>
        <v>#N/A</v>
      </c>
    </row>
    <row r="149" spans="1:16" x14ac:dyDescent="0.25">
      <c r="A149" s="3" t="e">
        <f>VLOOKUP(CARGA_DATOS!#REF!,#REF!,3,FALSE)</f>
        <v>#REF!</v>
      </c>
      <c r="B149" s="3" t="e">
        <f>VLOOKUP(CARGA_DATOS!#REF!,#REF!,2,FALSE)</f>
        <v>#REF!</v>
      </c>
      <c r="C149" s="3" t="e">
        <f>VLOOKUP(CARGA_DATOS!#REF!,#REF!,2,FALSE)</f>
        <v>#REF!</v>
      </c>
      <c r="D149" s="3" t="e">
        <f>VLOOKUP(CARGA_DATOS!#REF!,#REF!,2,FALSE)</f>
        <v>#REF!</v>
      </c>
      <c r="E149" s="3" t="e">
        <f>VLOOKUP(CARGA_DATOS!#REF!,#REF!,2,FALSE)</f>
        <v>#REF!</v>
      </c>
      <c r="F149" s="3" t="e">
        <f>VLOOKUP(CARGA_DATOS!#REF!,#REF!,2,FALSE)</f>
        <v>#REF!</v>
      </c>
      <c r="G149" t="e">
        <f>VLOOKUP(CARGA_DATOS!#REF!,#REF!,2,FALSE)</f>
        <v>#REF!</v>
      </c>
      <c r="H149" t="e">
        <f>VLOOKUP(CARGA_DATOS!#REF!,#REF!,3,FALSE)</f>
        <v>#REF!</v>
      </c>
      <c r="I149" t="e">
        <f>VLOOKUP(CARGA_DATOS!#REF!,#REF!,2,FALSE)</f>
        <v>#REF!</v>
      </c>
      <c r="J149" t="str">
        <f>IFERROR(VLOOKUP(CARGA_DATOS!$H149&amp;"|"&amp;CARGA_DATOS!#REF!,#REF!,3,FALSE),"")</f>
        <v/>
      </c>
      <c r="K149" t="e">
        <f>VLOOKUP(CARGA_DATOS!#REF!,#REF!,2,FALSE)</f>
        <v>#REF!</v>
      </c>
      <c r="L149" t="e">
        <f>VLOOKUP(CARGA_DATOS!#REF!,#REF!,2,FALSE)</f>
        <v>#REF!</v>
      </c>
      <c r="P149" t="e">
        <f>VLOOKUP(CARGA_DATOS!$O149,DATA_MODELO!$A:$B,2,FALSE)</f>
        <v>#N/A</v>
      </c>
    </row>
    <row r="150" spans="1:16" x14ac:dyDescent="0.25">
      <c r="A150" s="3" t="e">
        <f>VLOOKUP(CARGA_DATOS!#REF!,#REF!,3,FALSE)</f>
        <v>#REF!</v>
      </c>
      <c r="B150" s="3" t="e">
        <f>VLOOKUP(CARGA_DATOS!#REF!,#REF!,2,FALSE)</f>
        <v>#REF!</v>
      </c>
      <c r="C150" s="3" t="e">
        <f>VLOOKUP(CARGA_DATOS!#REF!,#REF!,2,FALSE)</f>
        <v>#REF!</v>
      </c>
      <c r="D150" s="3" t="e">
        <f>VLOOKUP(CARGA_DATOS!#REF!,#REF!,2,FALSE)</f>
        <v>#REF!</v>
      </c>
      <c r="E150" s="3" t="e">
        <f>VLOOKUP(CARGA_DATOS!#REF!,#REF!,2,FALSE)</f>
        <v>#REF!</v>
      </c>
      <c r="F150" s="3" t="e">
        <f>VLOOKUP(CARGA_DATOS!#REF!,#REF!,2,FALSE)</f>
        <v>#REF!</v>
      </c>
      <c r="G150" t="e">
        <f>VLOOKUP(CARGA_DATOS!#REF!,#REF!,2,FALSE)</f>
        <v>#REF!</v>
      </c>
      <c r="H150" t="e">
        <f>VLOOKUP(CARGA_DATOS!#REF!,#REF!,3,FALSE)</f>
        <v>#REF!</v>
      </c>
      <c r="I150" t="e">
        <f>VLOOKUP(CARGA_DATOS!#REF!,#REF!,2,FALSE)</f>
        <v>#REF!</v>
      </c>
      <c r="J150" t="str">
        <f>IFERROR(VLOOKUP(CARGA_DATOS!$H150&amp;"|"&amp;CARGA_DATOS!#REF!,#REF!,3,FALSE),"")</f>
        <v/>
      </c>
      <c r="K150" t="e">
        <f>VLOOKUP(CARGA_DATOS!#REF!,#REF!,2,FALSE)</f>
        <v>#REF!</v>
      </c>
      <c r="L150" t="e">
        <f>VLOOKUP(CARGA_DATOS!#REF!,#REF!,2,FALSE)</f>
        <v>#REF!</v>
      </c>
      <c r="P150" t="e">
        <f>VLOOKUP(CARGA_DATOS!$O150,DATA_MODELO!$A:$B,2,FALSE)</f>
        <v>#N/A</v>
      </c>
    </row>
    <row r="151" spans="1:16" x14ac:dyDescent="0.25">
      <c r="A151" s="3" t="e">
        <f>VLOOKUP(CARGA_DATOS!#REF!,#REF!,3,FALSE)</f>
        <v>#REF!</v>
      </c>
      <c r="B151" s="3" t="e">
        <f>VLOOKUP(CARGA_DATOS!#REF!,#REF!,2,FALSE)</f>
        <v>#REF!</v>
      </c>
      <c r="C151" s="3" t="e">
        <f>VLOOKUP(CARGA_DATOS!#REF!,#REF!,2,FALSE)</f>
        <v>#REF!</v>
      </c>
      <c r="D151" s="3" t="e">
        <f>VLOOKUP(CARGA_DATOS!#REF!,#REF!,2,FALSE)</f>
        <v>#REF!</v>
      </c>
      <c r="E151" s="3" t="e">
        <f>VLOOKUP(CARGA_DATOS!#REF!,#REF!,2,FALSE)</f>
        <v>#REF!</v>
      </c>
      <c r="F151" s="3" t="e">
        <f>VLOOKUP(CARGA_DATOS!#REF!,#REF!,2,FALSE)</f>
        <v>#REF!</v>
      </c>
      <c r="G151" t="e">
        <f>VLOOKUP(CARGA_DATOS!#REF!,#REF!,2,FALSE)</f>
        <v>#REF!</v>
      </c>
      <c r="H151" t="e">
        <f>VLOOKUP(CARGA_DATOS!#REF!,#REF!,3,FALSE)</f>
        <v>#REF!</v>
      </c>
      <c r="I151" t="e">
        <f>VLOOKUP(CARGA_DATOS!#REF!,#REF!,2,FALSE)</f>
        <v>#REF!</v>
      </c>
      <c r="J151" t="str">
        <f>IFERROR(VLOOKUP(CARGA_DATOS!$H151&amp;"|"&amp;CARGA_DATOS!#REF!,#REF!,3,FALSE),"")</f>
        <v/>
      </c>
      <c r="K151" t="e">
        <f>VLOOKUP(CARGA_DATOS!#REF!,#REF!,2,FALSE)</f>
        <v>#REF!</v>
      </c>
      <c r="L151" t="e">
        <f>VLOOKUP(CARGA_DATOS!#REF!,#REF!,2,FALSE)</f>
        <v>#REF!</v>
      </c>
      <c r="P151" t="e">
        <f>VLOOKUP(CARGA_DATOS!$O151,DATA_MODELO!$A:$B,2,FALSE)</f>
        <v>#N/A</v>
      </c>
    </row>
    <row r="152" spans="1:16" x14ac:dyDescent="0.25">
      <c r="A152" s="3" t="e">
        <f>VLOOKUP(CARGA_DATOS!#REF!,#REF!,3,FALSE)</f>
        <v>#REF!</v>
      </c>
      <c r="B152" s="3" t="e">
        <f>VLOOKUP(CARGA_DATOS!#REF!,#REF!,2,FALSE)</f>
        <v>#REF!</v>
      </c>
      <c r="C152" s="3" t="e">
        <f>VLOOKUP(CARGA_DATOS!#REF!,#REF!,2,FALSE)</f>
        <v>#REF!</v>
      </c>
      <c r="D152" s="3" t="e">
        <f>VLOOKUP(CARGA_DATOS!#REF!,#REF!,2,FALSE)</f>
        <v>#REF!</v>
      </c>
      <c r="E152" s="3" t="e">
        <f>VLOOKUP(CARGA_DATOS!#REF!,#REF!,2,FALSE)</f>
        <v>#REF!</v>
      </c>
      <c r="F152" s="3" t="e">
        <f>VLOOKUP(CARGA_DATOS!#REF!,#REF!,2,FALSE)</f>
        <v>#REF!</v>
      </c>
      <c r="G152" t="e">
        <f>VLOOKUP(CARGA_DATOS!#REF!,#REF!,2,FALSE)</f>
        <v>#REF!</v>
      </c>
      <c r="H152" t="e">
        <f>VLOOKUP(CARGA_DATOS!#REF!,#REF!,3,FALSE)</f>
        <v>#REF!</v>
      </c>
      <c r="I152" t="e">
        <f>VLOOKUP(CARGA_DATOS!#REF!,#REF!,2,FALSE)</f>
        <v>#REF!</v>
      </c>
      <c r="J152" t="str">
        <f>IFERROR(VLOOKUP(CARGA_DATOS!$H152&amp;"|"&amp;CARGA_DATOS!#REF!,#REF!,3,FALSE),"")</f>
        <v/>
      </c>
      <c r="K152" t="e">
        <f>VLOOKUP(CARGA_DATOS!#REF!,#REF!,2,FALSE)</f>
        <v>#REF!</v>
      </c>
      <c r="L152" t="e">
        <f>VLOOKUP(CARGA_DATOS!#REF!,#REF!,2,FALSE)</f>
        <v>#REF!</v>
      </c>
      <c r="P152" t="e">
        <f>VLOOKUP(CARGA_DATOS!$O152,DATA_MODELO!$A:$B,2,FALSE)</f>
        <v>#N/A</v>
      </c>
    </row>
    <row r="153" spans="1:16" x14ac:dyDescent="0.25">
      <c r="A153" s="3" t="e">
        <f>VLOOKUP(CARGA_DATOS!#REF!,#REF!,3,FALSE)</f>
        <v>#REF!</v>
      </c>
      <c r="B153" s="3" t="e">
        <f>VLOOKUP(CARGA_DATOS!#REF!,#REF!,2,FALSE)</f>
        <v>#REF!</v>
      </c>
      <c r="C153" s="3" t="e">
        <f>VLOOKUP(CARGA_DATOS!#REF!,#REF!,2,FALSE)</f>
        <v>#REF!</v>
      </c>
      <c r="D153" s="3" t="e">
        <f>VLOOKUP(CARGA_DATOS!#REF!,#REF!,2,FALSE)</f>
        <v>#REF!</v>
      </c>
      <c r="E153" s="3" t="e">
        <f>VLOOKUP(CARGA_DATOS!#REF!,#REF!,2,FALSE)</f>
        <v>#REF!</v>
      </c>
      <c r="F153" s="3" t="e">
        <f>VLOOKUP(CARGA_DATOS!#REF!,#REF!,2,FALSE)</f>
        <v>#REF!</v>
      </c>
      <c r="G153" t="e">
        <f>VLOOKUP(CARGA_DATOS!#REF!,#REF!,2,FALSE)</f>
        <v>#REF!</v>
      </c>
      <c r="H153" t="e">
        <f>VLOOKUP(CARGA_DATOS!#REF!,#REF!,3,FALSE)</f>
        <v>#REF!</v>
      </c>
      <c r="I153" t="e">
        <f>VLOOKUP(CARGA_DATOS!#REF!,#REF!,2,FALSE)</f>
        <v>#REF!</v>
      </c>
      <c r="J153" t="str">
        <f>IFERROR(VLOOKUP(CARGA_DATOS!$H153&amp;"|"&amp;CARGA_DATOS!#REF!,#REF!,3,FALSE),"")</f>
        <v/>
      </c>
      <c r="K153" t="e">
        <f>VLOOKUP(CARGA_DATOS!#REF!,#REF!,2,FALSE)</f>
        <v>#REF!</v>
      </c>
      <c r="L153" t="e">
        <f>VLOOKUP(CARGA_DATOS!#REF!,#REF!,2,FALSE)</f>
        <v>#REF!</v>
      </c>
      <c r="P153" t="e">
        <f>VLOOKUP(CARGA_DATOS!$O153,DATA_MODELO!$A:$B,2,FALSE)</f>
        <v>#N/A</v>
      </c>
    </row>
    <row r="154" spans="1:16" x14ac:dyDescent="0.25">
      <c r="A154" s="3" t="e">
        <f>VLOOKUP(CARGA_DATOS!#REF!,#REF!,3,FALSE)</f>
        <v>#REF!</v>
      </c>
      <c r="B154" s="3" t="e">
        <f>VLOOKUP(CARGA_DATOS!#REF!,#REF!,2,FALSE)</f>
        <v>#REF!</v>
      </c>
      <c r="C154" s="3" t="e">
        <f>VLOOKUP(CARGA_DATOS!#REF!,#REF!,2,FALSE)</f>
        <v>#REF!</v>
      </c>
      <c r="D154" s="3" t="e">
        <f>VLOOKUP(CARGA_DATOS!#REF!,#REF!,2,FALSE)</f>
        <v>#REF!</v>
      </c>
      <c r="E154" s="3" t="e">
        <f>VLOOKUP(CARGA_DATOS!#REF!,#REF!,2,FALSE)</f>
        <v>#REF!</v>
      </c>
      <c r="F154" s="3" t="e">
        <f>VLOOKUP(CARGA_DATOS!#REF!,#REF!,2,FALSE)</f>
        <v>#REF!</v>
      </c>
      <c r="G154" t="e">
        <f>VLOOKUP(CARGA_DATOS!#REF!,#REF!,2,FALSE)</f>
        <v>#REF!</v>
      </c>
      <c r="H154" t="e">
        <f>VLOOKUP(CARGA_DATOS!#REF!,#REF!,3,FALSE)</f>
        <v>#REF!</v>
      </c>
      <c r="I154" t="e">
        <f>VLOOKUP(CARGA_DATOS!#REF!,#REF!,2,FALSE)</f>
        <v>#REF!</v>
      </c>
      <c r="J154" t="str">
        <f>IFERROR(VLOOKUP(CARGA_DATOS!$H154&amp;"|"&amp;CARGA_DATOS!#REF!,#REF!,3,FALSE),"")</f>
        <v/>
      </c>
      <c r="K154" t="e">
        <f>VLOOKUP(CARGA_DATOS!#REF!,#REF!,2,FALSE)</f>
        <v>#REF!</v>
      </c>
      <c r="L154" t="e">
        <f>VLOOKUP(CARGA_DATOS!#REF!,#REF!,2,FALSE)</f>
        <v>#REF!</v>
      </c>
      <c r="P154" t="e">
        <f>VLOOKUP(CARGA_DATOS!$O154,DATA_MODELO!$A:$B,2,FALSE)</f>
        <v>#N/A</v>
      </c>
    </row>
    <row r="155" spans="1:16" x14ac:dyDescent="0.25">
      <c r="A155" s="3" t="e">
        <f>VLOOKUP(CARGA_DATOS!#REF!,#REF!,3,FALSE)</f>
        <v>#REF!</v>
      </c>
      <c r="B155" s="3" t="e">
        <f>VLOOKUP(CARGA_DATOS!#REF!,#REF!,2,FALSE)</f>
        <v>#REF!</v>
      </c>
      <c r="C155" s="3" t="e">
        <f>VLOOKUP(CARGA_DATOS!#REF!,#REF!,2,FALSE)</f>
        <v>#REF!</v>
      </c>
      <c r="D155" s="3" t="e">
        <f>VLOOKUP(CARGA_DATOS!#REF!,#REF!,2,FALSE)</f>
        <v>#REF!</v>
      </c>
      <c r="E155" s="3" t="e">
        <f>VLOOKUP(CARGA_DATOS!#REF!,#REF!,2,FALSE)</f>
        <v>#REF!</v>
      </c>
      <c r="F155" s="3" t="e">
        <f>VLOOKUP(CARGA_DATOS!#REF!,#REF!,2,FALSE)</f>
        <v>#REF!</v>
      </c>
      <c r="G155" t="e">
        <f>VLOOKUP(CARGA_DATOS!#REF!,#REF!,2,FALSE)</f>
        <v>#REF!</v>
      </c>
      <c r="H155" t="e">
        <f>VLOOKUP(CARGA_DATOS!#REF!,#REF!,3,FALSE)</f>
        <v>#REF!</v>
      </c>
      <c r="I155" t="e">
        <f>VLOOKUP(CARGA_DATOS!#REF!,#REF!,2,FALSE)</f>
        <v>#REF!</v>
      </c>
      <c r="J155" t="str">
        <f>IFERROR(VLOOKUP(CARGA_DATOS!$H155&amp;"|"&amp;CARGA_DATOS!#REF!,#REF!,3,FALSE),"")</f>
        <v/>
      </c>
      <c r="K155" t="e">
        <f>VLOOKUP(CARGA_DATOS!#REF!,#REF!,2,FALSE)</f>
        <v>#REF!</v>
      </c>
      <c r="L155" t="e">
        <f>VLOOKUP(CARGA_DATOS!#REF!,#REF!,2,FALSE)</f>
        <v>#REF!</v>
      </c>
      <c r="P155" t="e">
        <f>VLOOKUP(CARGA_DATOS!$O155,DATA_MODELO!$A:$B,2,FALSE)</f>
        <v>#N/A</v>
      </c>
    </row>
    <row r="156" spans="1:16" x14ac:dyDescent="0.25">
      <c r="A156" s="3" t="e">
        <f>VLOOKUP(CARGA_DATOS!#REF!,#REF!,3,FALSE)</f>
        <v>#REF!</v>
      </c>
      <c r="B156" s="3" t="e">
        <f>VLOOKUP(CARGA_DATOS!#REF!,#REF!,2,FALSE)</f>
        <v>#REF!</v>
      </c>
      <c r="C156" s="3" t="e">
        <f>VLOOKUP(CARGA_DATOS!#REF!,#REF!,2,FALSE)</f>
        <v>#REF!</v>
      </c>
      <c r="D156" s="3" t="e">
        <f>VLOOKUP(CARGA_DATOS!#REF!,#REF!,2,FALSE)</f>
        <v>#REF!</v>
      </c>
      <c r="E156" s="3" t="e">
        <f>VLOOKUP(CARGA_DATOS!#REF!,#REF!,2,FALSE)</f>
        <v>#REF!</v>
      </c>
      <c r="F156" s="3" t="e">
        <f>VLOOKUP(CARGA_DATOS!#REF!,#REF!,2,FALSE)</f>
        <v>#REF!</v>
      </c>
      <c r="G156" t="e">
        <f>VLOOKUP(CARGA_DATOS!#REF!,#REF!,2,FALSE)</f>
        <v>#REF!</v>
      </c>
      <c r="H156" t="e">
        <f>VLOOKUP(CARGA_DATOS!#REF!,#REF!,3,FALSE)</f>
        <v>#REF!</v>
      </c>
      <c r="I156" t="e">
        <f>VLOOKUP(CARGA_DATOS!#REF!,#REF!,2,FALSE)</f>
        <v>#REF!</v>
      </c>
      <c r="J156" t="str">
        <f>IFERROR(VLOOKUP(CARGA_DATOS!$H156&amp;"|"&amp;CARGA_DATOS!#REF!,#REF!,3,FALSE),"")</f>
        <v/>
      </c>
      <c r="K156" t="e">
        <f>VLOOKUP(CARGA_DATOS!#REF!,#REF!,2,FALSE)</f>
        <v>#REF!</v>
      </c>
      <c r="L156" t="e">
        <f>VLOOKUP(CARGA_DATOS!#REF!,#REF!,2,FALSE)</f>
        <v>#REF!</v>
      </c>
      <c r="P156" t="e">
        <f>VLOOKUP(CARGA_DATOS!$O156,DATA_MODELO!$A:$B,2,FALSE)</f>
        <v>#N/A</v>
      </c>
    </row>
    <row r="157" spans="1:16" x14ac:dyDescent="0.25">
      <c r="A157" s="3" t="e">
        <f>VLOOKUP(CARGA_DATOS!#REF!,#REF!,3,FALSE)</f>
        <v>#REF!</v>
      </c>
      <c r="B157" s="3" t="e">
        <f>VLOOKUP(CARGA_DATOS!#REF!,#REF!,2,FALSE)</f>
        <v>#REF!</v>
      </c>
      <c r="C157" s="3" t="e">
        <f>VLOOKUP(CARGA_DATOS!#REF!,#REF!,2,FALSE)</f>
        <v>#REF!</v>
      </c>
      <c r="D157" s="3" t="e">
        <f>VLOOKUP(CARGA_DATOS!#REF!,#REF!,2,FALSE)</f>
        <v>#REF!</v>
      </c>
      <c r="E157" s="3" t="e">
        <f>VLOOKUP(CARGA_DATOS!#REF!,#REF!,2,FALSE)</f>
        <v>#REF!</v>
      </c>
      <c r="F157" s="3" t="e">
        <f>VLOOKUP(CARGA_DATOS!#REF!,#REF!,2,FALSE)</f>
        <v>#REF!</v>
      </c>
      <c r="G157" t="e">
        <f>VLOOKUP(CARGA_DATOS!#REF!,#REF!,2,FALSE)</f>
        <v>#REF!</v>
      </c>
      <c r="H157" t="e">
        <f>VLOOKUP(CARGA_DATOS!#REF!,#REF!,3,FALSE)</f>
        <v>#REF!</v>
      </c>
      <c r="I157" t="e">
        <f>VLOOKUP(CARGA_DATOS!#REF!,#REF!,2,FALSE)</f>
        <v>#REF!</v>
      </c>
      <c r="J157" t="str">
        <f>IFERROR(VLOOKUP(CARGA_DATOS!$H157&amp;"|"&amp;CARGA_DATOS!#REF!,#REF!,3,FALSE),"")</f>
        <v/>
      </c>
      <c r="K157" t="e">
        <f>VLOOKUP(CARGA_DATOS!#REF!,#REF!,2,FALSE)</f>
        <v>#REF!</v>
      </c>
      <c r="L157" t="e">
        <f>VLOOKUP(CARGA_DATOS!#REF!,#REF!,2,FALSE)</f>
        <v>#REF!</v>
      </c>
      <c r="P157" t="e">
        <f>VLOOKUP(CARGA_DATOS!$O157,DATA_MODELO!$A:$B,2,FALSE)</f>
        <v>#N/A</v>
      </c>
    </row>
    <row r="158" spans="1:16" x14ac:dyDescent="0.25">
      <c r="A158" s="3" t="e">
        <f>VLOOKUP(CARGA_DATOS!#REF!,#REF!,3,FALSE)</f>
        <v>#REF!</v>
      </c>
      <c r="B158" s="3" t="e">
        <f>VLOOKUP(CARGA_DATOS!#REF!,#REF!,2,FALSE)</f>
        <v>#REF!</v>
      </c>
      <c r="C158" s="3" t="e">
        <f>VLOOKUP(CARGA_DATOS!#REF!,#REF!,2,FALSE)</f>
        <v>#REF!</v>
      </c>
      <c r="D158" s="3" t="e">
        <f>VLOOKUP(CARGA_DATOS!#REF!,#REF!,2,FALSE)</f>
        <v>#REF!</v>
      </c>
      <c r="E158" s="3" t="e">
        <f>VLOOKUP(CARGA_DATOS!#REF!,#REF!,2,FALSE)</f>
        <v>#REF!</v>
      </c>
      <c r="F158" s="3" t="e">
        <f>VLOOKUP(CARGA_DATOS!#REF!,#REF!,2,FALSE)</f>
        <v>#REF!</v>
      </c>
      <c r="G158" t="e">
        <f>VLOOKUP(CARGA_DATOS!#REF!,#REF!,2,FALSE)</f>
        <v>#REF!</v>
      </c>
      <c r="H158" t="e">
        <f>VLOOKUP(CARGA_DATOS!#REF!,#REF!,3,FALSE)</f>
        <v>#REF!</v>
      </c>
      <c r="I158" t="e">
        <f>VLOOKUP(CARGA_DATOS!#REF!,#REF!,2,FALSE)</f>
        <v>#REF!</v>
      </c>
      <c r="J158" t="str">
        <f>IFERROR(VLOOKUP(CARGA_DATOS!$H158&amp;"|"&amp;CARGA_DATOS!#REF!,#REF!,3,FALSE),"")</f>
        <v/>
      </c>
      <c r="K158" t="e">
        <f>VLOOKUP(CARGA_DATOS!#REF!,#REF!,2,FALSE)</f>
        <v>#REF!</v>
      </c>
      <c r="L158" t="e">
        <f>VLOOKUP(CARGA_DATOS!#REF!,#REF!,2,FALSE)</f>
        <v>#REF!</v>
      </c>
      <c r="P158" t="e">
        <f>VLOOKUP(CARGA_DATOS!$O158,DATA_MODELO!$A:$B,2,FALSE)</f>
        <v>#N/A</v>
      </c>
    </row>
    <row r="159" spans="1:16" x14ac:dyDescent="0.25">
      <c r="A159" s="3" t="e">
        <f>VLOOKUP(CARGA_DATOS!#REF!,#REF!,3,FALSE)</f>
        <v>#REF!</v>
      </c>
      <c r="B159" s="3" t="e">
        <f>VLOOKUP(CARGA_DATOS!#REF!,#REF!,2,FALSE)</f>
        <v>#REF!</v>
      </c>
      <c r="C159" s="3" t="e">
        <f>VLOOKUP(CARGA_DATOS!#REF!,#REF!,2,FALSE)</f>
        <v>#REF!</v>
      </c>
      <c r="D159" s="3" t="e">
        <f>VLOOKUP(CARGA_DATOS!#REF!,#REF!,2,FALSE)</f>
        <v>#REF!</v>
      </c>
      <c r="E159" s="3" t="e">
        <f>VLOOKUP(CARGA_DATOS!#REF!,#REF!,2,FALSE)</f>
        <v>#REF!</v>
      </c>
      <c r="F159" s="3" t="e">
        <f>VLOOKUP(CARGA_DATOS!#REF!,#REF!,2,FALSE)</f>
        <v>#REF!</v>
      </c>
      <c r="G159" t="e">
        <f>VLOOKUP(CARGA_DATOS!#REF!,#REF!,2,FALSE)</f>
        <v>#REF!</v>
      </c>
      <c r="H159" t="e">
        <f>VLOOKUP(CARGA_DATOS!#REF!,#REF!,3,FALSE)</f>
        <v>#REF!</v>
      </c>
      <c r="I159" t="e">
        <f>VLOOKUP(CARGA_DATOS!#REF!,#REF!,2,FALSE)</f>
        <v>#REF!</v>
      </c>
      <c r="J159" t="str">
        <f>IFERROR(VLOOKUP(CARGA_DATOS!$H159&amp;"|"&amp;CARGA_DATOS!#REF!,#REF!,3,FALSE),"")</f>
        <v/>
      </c>
      <c r="K159" t="e">
        <f>VLOOKUP(CARGA_DATOS!#REF!,#REF!,2,FALSE)</f>
        <v>#REF!</v>
      </c>
      <c r="L159" t="e">
        <f>VLOOKUP(CARGA_DATOS!#REF!,#REF!,2,FALSE)</f>
        <v>#REF!</v>
      </c>
      <c r="P159" t="e">
        <f>VLOOKUP(CARGA_DATOS!$O159,DATA_MODELO!$A:$B,2,FALSE)</f>
        <v>#N/A</v>
      </c>
    </row>
    <row r="160" spans="1:16" x14ac:dyDescent="0.25">
      <c r="A160" s="3" t="e">
        <f>VLOOKUP(CARGA_DATOS!#REF!,#REF!,3,FALSE)</f>
        <v>#REF!</v>
      </c>
      <c r="B160" s="3" t="e">
        <f>VLOOKUP(CARGA_DATOS!#REF!,#REF!,2,FALSE)</f>
        <v>#REF!</v>
      </c>
      <c r="C160" s="3" t="e">
        <f>VLOOKUP(CARGA_DATOS!#REF!,#REF!,2,FALSE)</f>
        <v>#REF!</v>
      </c>
      <c r="D160" s="3" t="e">
        <f>VLOOKUP(CARGA_DATOS!#REF!,#REF!,2,FALSE)</f>
        <v>#REF!</v>
      </c>
      <c r="E160" s="3" t="e">
        <f>VLOOKUP(CARGA_DATOS!#REF!,#REF!,2,FALSE)</f>
        <v>#REF!</v>
      </c>
      <c r="F160" s="3" t="e">
        <f>VLOOKUP(CARGA_DATOS!#REF!,#REF!,2,FALSE)</f>
        <v>#REF!</v>
      </c>
      <c r="G160" t="e">
        <f>VLOOKUP(CARGA_DATOS!#REF!,#REF!,2,FALSE)</f>
        <v>#REF!</v>
      </c>
      <c r="H160" t="e">
        <f>VLOOKUP(CARGA_DATOS!#REF!,#REF!,3,FALSE)</f>
        <v>#REF!</v>
      </c>
      <c r="I160" t="e">
        <f>VLOOKUP(CARGA_DATOS!#REF!,#REF!,2,FALSE)</f>
        <v>#REF!</v>
      </c>
      <c r="J160" t="str">
        <f>IFERROR(VLOOKUP(CARGA_DATOS!$H160&amp;"|"&amp;CARGA_DATOS!#REF!,#REF!,3,FALSE),"")</f>
        <v/>
      </c>
      <c r="K160" t="e">
        <f>VLOOKUP(CARGA_DATOS!#REF!,#REF!,2,FALSE)</f>
        <v>#REF!</v>
      </c>
      <c r="L160" t="e">
        <f>VLOOKUP(CARGA_DATOS!#REF!,#REF!,2,FALSE)</f>
        <v>#REF!</v>
      </c>
      <c r="P160" t="e">
        <f>VLOOKUP(CARGA_DATOS!$O160,DATA_MODELO!$A:$B,2,FALSE)</f>
        <v>#N/A</v>
      </c>
    </row>
    <row r="161" spans="1:16" x14ac:dyDescent="0.25">
      <c r="A161" s="3" t="e">
        <f>VLOOKUP(CARGA_DATOS!#REF!,#REF!,3,FALSE)</f>
        <v>#REF!</v>
      </c>
      <c r="B161" s="3" t="e">
        <f>VLOOKUP(CARGA_DATOS!#REF!,#REF!,2,FALSE)</f>
        <v>#REF!</v>
      </c>
      <c r="C161" s="3" t="e">
        <f>VLOOKUP(CARGA_DATOS!#REF!,#REF!,2,FALSE)</f>
        <v>#REF!</v>
      </c>
      <c r="D161" s="3" t="e">
        <f>VLOOKUP(CARGA_DATOS!#REF!,#REF!,2,FALSE)</f>
        <v>#REF!</v>
      </c>
      <c r="E161" s="3" t="e">
        <f>VLOOKUP(CARGA_DATOS!#REF!,#REF!,2,FALSE)</f>
        <v>#REF!</v>
      </c>
      <c r="F161" s="3" t="e">
        <f>VLOOKUP(CARGA_DATOS!#REF!,#REF!,2,FALSE)</f>
        <v>#REF!</v>
      </c>
      <c r="G161" t="e">
        <f>VLOOKUP(CARGA_DATOS!#REF!,#REF!,2,FALSE)</f>
        <v>#REF!</v>
      </c>
      <c r="H161" t="e">
        <f>VLOOKUP(CARGA_DATOS!#REF!,#REF!,3,FALSE)</f>
        <v>#REF!</v>
      </c>
      <c r="I161" t="e">
        <f>VLOOKUP(CARGA_DATOS!#REF!,#REF!,2,FALSE)</f>
        <v>#REF!</v>
      </c>
      <c r="J161" t="str">
        <f>IFERROR(VLOOKUP(CARGA_DATOS!$H161&amp;"|"&amp;CARGA_DATOS!#REF!,#REF!,3,FALSE),"")</f>
        <v/>
      </c>
      <c r="K161" t="e">
        <f>VLOOKUP(CARGA_DATOS!#REF!,#REF!,2,FALSE)</f>
        <v>#REF!</v>
      </c>
      <c r="L161" t="e">
        <f>VLOOKUP(CARGA_DATOS!#REF!,#REF!,2,FALSE)</f>
        <v>#REF!</v>
      </c>
      <c r="P161" t="e">
        <f>VLOOKUP(CARGA_DATOS!$O161,DATA_MODELO!$A:$B,2,FALSE)</f>
        <v>#N/A</v>
      </c>
    </row>
    <row r="162" spans="1:16" x14ac:dyDescent="0.25">
      <c r="A162" s="3" t="e">
        <f>VLOOKUP(CARGA_DATOS!#REF!,#REF!,3,FALSE)</f>
        <v>#REF!</v>
      </c>
      <c r="B162" s="3" t="e">
        <f>VLOOKUP(CARGA_DATOS!#REF!,#REF!,2,FALSE)</f>
        <v>#REF!</v>
      </c>
      <c r="C162" s="3" t="e">
        <f>VLOOKUP(CARGA_DATOS!#REF!,#REF!,2,FALSE)</f>
        <v>#REF!</v>
      </c>
      <c r="D162" s="3" t="e">
        <f>VLOOKUP(CARGA_DATOS!#REF!,#REF!,2,FALSE)</f>
        <v>#REF!</v>
      </c>
      <c r="E162" s="3" t="e">
        <f>VLOOKUP(CARGA_DATOS!#REF!,#REF!,2,FALSE)</f>
        <v>#REF!</v>
      </c>
      <c r="F162" s="3" t="e">
        <f>VLOOKUP(CARGA_DATOS!#REF!,#REF!,2,FALSE)</f>
        <v>#REF!</v>
      </c>
      <c r="G162" t="e">
        <f>VLOOKUP(CARGA_DATOS!#REF!,#REF!,2,FALSE)</f>
        <v>#REF!</v>
      </c>
      <c r="H162" t="e">
        <f>VLOOKUP(CARGA_DATOS!#REF!,#REF!,3,FALSE)</f>
        <v>#REF!</v>
      </c>
      <c r="I162" t="e">
        <f>VLOOKUP(CARGA_DATOS!#REF!,#REF!,2,FALSE)</f>
        <v>#REF!</v>
      </c>
      <c r="J162" t="str">
        <f>IFERROR(VLOOKUP(CARGA_DATOS!$H162&amp;"|"&amp;CARGA_DATOS!#REF!,#REF!,3,FALSE),"")</f>
        <v/>
      </c>
      <c r="K162" t="e">
        <f>VLOOKUP(CARGA_DATOS!#REF!,#REF!,2,FALSE)</f>
        <v>#REF!</v>
      </c>
      <c r="L162" t="e">
        <f>VLOOKUP(CARGA_DATOS!#REF!,#REF!,2,FALSE)</f>
        <v>#REF!</v>
      </c>
      <c r="P162" t="e">
        <f>VLOOKUP(CARGA_DATOS!$O162,DATA_MODELO!$A:$B,2,FALSE)</f>
        <v>#N/A</v>
      </c>
    </row>
    <row r="163" spans="1:16" x14ac:dyDescent="0.25">
      <c r="A163" s="3" t="e">
        <f>VLOOKUP(CARGA_DATOS!#REF!,#REF!,3,FALSE)</f>
        <v>#REF!</v>
      </c>
      <c r="B163" s="3" t="e">
        <f>VLOOKUP(CARGA_DATOS!#REF!,#REF!,2,FALSE)</f>
        <v>#REF!</v>
      </c>
      <c r="C163" s="3" t="e">
        <f>VLOOKUP(CARGA_DATOS!#REF!,#REF!,2,FALSE)</f>
        <v>#REF!</v>
      </c>
      <c r="D163" s="3" t="e">
        <f>VLOOKUP(CARGA_DATOS!#REF!,#REF!,2,FALSE)</f>
        <v>#REF!</v>
      </c>
      <c r="E163" s="3" t="e">
        <f>VLOOKUP(CARGA_DATOS!#REF!,#REF!,2,FALSE)</f>
        <v>#REF!</v>
      </c>
      <c r="F163" s="3" t="e">
        <f>VLOOKUP(CARGA_DATOS!#REF!,#REF!,2,FALSE)</f>
        <v>#REF!</v>
      </c>
      <c r="G163" t="e">
        <f>VLOOKUP(CARGA_DATOS!#REF!,#REF!,2,FALSE)</f>
        <v>#REF!</v>
      </c>
      <c r="H163" t="e">
        <f>VLOOKUP(CARGA_DATOS!#REF!,#REF!,3,FALSE)</f>
        <v>#REF!</v>
      </c>
      <c r="I163" t="e">
        <f>VLOOKUP(CARGA_DATOS!#REF!,#REF!,2,FALSE)</f>
        <v>#REF!</v>
      </c>
      <c r="J163" t="str">
        <f>IFERROR(VLOOKUP(CARGA_DATOS!$H163&amp;"|"&amp;CARGA_DATOS!#REF!,#REF!,3,FALSE),"")</f>
        <v/>
      </c>
      <c r="K163" t="e">
        <f>VLOOKUP(CARGA_DATOS!#REF!,#REF!,2,FALSE)</f>
        <v>#REF!</v>
      </c>
      <c r="L163" t="e">
        <f>VLOOKUP(CARGA_DATOS!#REF!,#REF!,2,FALSE)</f>
        <v>#REF!</v>
      </c>
      <c r="P163" t="e">
        <f>VLOOKUP(CARGA_DATOS!$O163,DATA_MODELO!$A:$B,2,FALSE)</f>
        <v>#N/A</v>
      </c>
    </row>
    <row r="164" spans="1:16" x14ac:dyDescent="0.25">
      <c r="A164" s="3" t="e">
        <f>VLOOKUP(CARGA_DATOS!#REF!,#REF!,3,FALSE)</f>
        <v>#REF!</v>
      </c>
      <c r="B164" s="3" t="e">
        <f>VLOOKUP(CARGA_DATOS!#REF!,#REF!,2,FALSE)</f>
        <v>#REF!</v>
      </c>
      <c r="C164" s="3" t="e">
        <f>VLOOKUP(CARGA_DATOS!#REF!,#REF!,2,FALSE)</f>
        <v>#REF!</v>
      </c>
      <c r="D164" s="3" t="e">
        <f>VLOOKUP(CARGA_DATOS!#REF!,#REF!,2,FALSE)</f>
        <v>#REF!</v>
      </c>
      <c r="E164" s="3" t="e">
        <f>VLOOKUP(CARGA_DATOS!#REF!,#REF!,2,FALSE)</f>
        <v>#REF!</v>
      </c>
      <c r="F164" s="3" t="e">
        <f>VLOOKUP(CARGA_DATOS!#REF!,#REF!,2,FALSE)</f>
        <v>#REF!</v>
      </c>
      <c r="G164" t="e">
        <f>VLOOKUP(CARGA_DATOS!#REF!,#REF!,2,FALSE)</f>
        <v>#REF!</v>
      </c>
      <c r="H164" t="e">
        <f>VLOOKUP(CARGA_DATOS!#REF!,#REF!,3,FALSE)</f>
        <v>#REF!</v>
      </c>
      <c r="I164" t="e">
        <f>VLOOKUP(CARGA_DATOS!#REF!,#REF!,2,FALSE)</f>
        <v>#REF!</v>
      </c>
      <c r="J164" t="str">
        <f>IFERROR(VLOOKUP(CARGA_DATOS!$H164&amp;"|"&amp;CARGA_DATOS!#REF!,#REF!,3,FALSE),"")</f>
        <v/>
      </c>
      <c r="K164" t="e">
        <f>VLOOKUP(CARGA_DATOS!#REF!,#REF!,2,FALSE)</f>
        <v>#REF!</v>
      </c>
      <c r="L164" t="e">
        <f>VLOOKUP(CARGA_DATOS!#REF!,#REF!,2,FALSE)</f>
        <v>#REF!</v>
      </c>
      <c r="P164" t="e">
        <f>VLOOKUP(CARGA_DATOS!$O164,DATA_MODELO!$A:$B,2,FALSE)</f>
        <v>#N/A</v>
      </c>
    </row>
    <row r="165" spans="1:16" x14ac:dyDescent="0.25">
      <c r="A165" s="3" t="e">
        <f>VLOOKUP(CARGA_DATOS!#REF!,#REF!,3,FALSE)</f>
        <v>#REF!</v>
      </c>
      <c r="B165" s="3" t="e">
        <f>VLOOKUP(CARGA_DATOS!#REF!,#REF!,2,FALSE)</f>
        <v>#REF!</v>
      </c>
      <c r="C165" s="3" t="e">
        <f>VLOOKUP(CARGA_DATOS!#REF!,#REF!,2,FALSE)</f>
        <v>#REF!</v>
      </c>
      <c r="D165" s="3" t="e">
        <f>VLOOKUP(CARGA_DATOS!#REF!,#REF!,2,FALSE)</f>
        <v>#REF!</v>
      </c>
      <c r="E165" s="3" t="e">
        <f>VLOOKUP(CARGA_DATOS!#REF!,#REF!,2,FALSE)</f>
        <v>#REF!</v>
      </c>
      <c r="F165" s="3" t="e">
        <f>VLOOKUP(CARGA_DATOS!#REF!,#REF!,2,FALSE)</f>
        <v>#REF!</v>
      </c>
      <c r="G165" t="e">
        <f>VLOOKUP(CARGA_DATOS!#REF!,#REF!,2,FALSE)</f>
        <v>#REF!</v>
      </c>
      <c r="H165" t="e">
        <f>VLOOKUP(CARGA_DATOS!#REF!,#REF!,3,FALSE)</f>
        <v>#REF!</v>
      </c>
      <c r="I165" t="e">
        <f>VLOOKUP(CARGA_DATOS!#REF!,#REF!,2,FALSE)</f>
        <v>#REF!</v>
      </c>
      <c r="J165" t="str">
        <f>IFERROR(VLOOKUP(CARGA_DATOS!$H165&amp;"|"&amp;CARGA_DATOS!#REF!,#REF!,3,FALSE),"")</f>
        <v/>
      </c>
      <c r="K165" t="e">
        <f>VLOOKUP(CARGA_DATOS!#REF!,#REF!,2,FALSE)</f>
        <v>#REF!</v>
      </c>
      <c r="L165" t="e">
        <f>VLOOKUP(CARGA_DATOS!#REF!,#REF!,2,FALSE)</f>
        <v>#REF!</v>
      </c>
      <c r="P165" t="e">
        <f>VLOOKUP(CARGA_DATOS!$O165,DATA_MODELO!$A:$B,2,FALSE)</f>
        <v>#N/A</v>
      </c>
    </row>
    <row r="166" spans="1:16" x14ac:dyDescent="0.25">
      <c r="A166" s="3" t="e">
        <f>VLOOKUP(CARGA_DATOS!#REF!,#REF!,3,FALSE)</f>
        <v>#REF!</v>
      </c>
      <c r="B166" s="3" t="e">
        <f>VLOOKUP(CARGA_DATOS!#REF!,#REF!,2,FALSE)</f>
        <v>#REF!</v>
      </c>
      <c r="C166" s="3" t="e">
        <f>VLOOKUP(CARGA_DATOS!#REF!,#REF!,2,FALSE)</f>
        <v>#REF!</v>
      </c>
      <c r="D166" s="3" t="e">
        <f>VLOOKUP(CARGA_DATOS!#REF!,#REF!,2,FALSE)</f>
        <v>#REF!</v>
      </c>
      <c r="E166" s="3" t="e">
        <f>VLOOKUP(CARGA_DATOS!#REF!,#REF!,2,FALSE)</f>
        <v>#REF!</v>
      </c>
      <c r="F166" s="3" t="e">
        <f>VLOOKUP(CARGA_DATOS!#REF!,#REF!,2,FALSE)</f>
        <v>#REF!</v>
      </c>
      <c r="G166" t="e">
        <f>VLOOKUP(CARGA_DATOS!#REF!,#REF!,2,FALSE)</f>
        <v>#REF!</v>
      </c>
      <c r="H166" t="e">
        <f>VLOOKUP(CARGA_DATOS!#REF!,#REF!,3,FALSE)</f>
        <v>#REF!</v>
      </c>
      <c r="I166" t="e">
        <f>VLOOKUP(CARGA_DATOS!#REF!,#REF!,2,FALSE)</f>
        <v>#REF!</v>
      </c>
      <c r="J166" t="str">
        <f>IFERROR(VLOOKUP(CARGA_DATOS!$H166&amp;"|"&amp;CARGA_DATOS!#REF!,#REF!,3,FALSE),"")</f>
        <v/>
      </c>
      <c r="K166" t="e">
        <f>VLOOKUP(CARGA_DATOS!#REF!,#REF!,2,FALSE)</f>
        <v>#REF!</v>
      </c>
      <c r="L166" t="e">
        <f>VLOOKUP(CARGA_DATOS!#REF!,#REF!,2,FALSE)</f>
        <v>#REF!</v>
      </c>
      <c r="P166" t="e">
        <f>VLOOKUP(CARGA_DATOS!$O166,DATA_MODELO!$A:$B,2,FALSE)</f>
        <v>#N/A</v>
      </c>
    </row>
    <row r="167" spans="1:16" x14ac:dyDescent="0.25">
      <c r="A167" s="3" t="e">
        <f>VLOOKUP(CARGA_DATOS!#REF!,#REF!,3,FALSE)</f>
        <v>#REF!</v>
      </c>
      <c r="B167" s="3" t="e">
        <f>VLOOKUP(CARGA_DATOS!#REF!,#REF!,2,FALSE)</f>
        <v>#REF!</v>
      </c>
      <c r="C167" s="3" t="e">
        <f>VLOOKUP(CARGA_DATOS!#REF!,#REF!,2,FALSE)</f>
        <v>#REF!</v>
      </c>
      <c r="D167" s="3" t="e">
        <f>VLOOKUP(CARGA_DATOS!#REF!,#REF!,2,FALSE)</f>
        <v>#REF!</v>
      </c>
      <c r="E167" s="3" t="e">
        <f>VLOOKUP(CARGA_DATOS!#REF!,#REF!,2,FALSE)</f>
        <v>#REF!</v>
      </c>
      <c r="F167" s="3" t="e">
        <f>VLOOKUP(CARGA_DATOS!#REF!,#REF!,2,FALSE)</f>
        <v>#REF!</v>
      </c>
      <c r="G167" t="e">
        <f>VLOOKUP(CARGA_DATOS!#REF!,#REF!,2,FALSE)</f>
        <v>#REF!</v>
      </c>
      <c r="H167" t="e">
        <f>VLOOKUP(CARGA_DATOS!#REF!,#REF!,3,FALSE)</f>
        <v>#REF!</v>
      </c>
      <c r="I167" t="e">
        <f>VLOOKUP(CARGA_DATOS!#REF!,#REF!,2,FALSE)</f>
        <v>#REF!</v>
      </c>
      <c r="J167" t="str">
        <f>IFERROR(VLOOKUP(CARGA_DATOS!$H167&amp;"|"&amp;CARGA_DATOS!#REF!,#REF!,3,FALSE),"")</f>
        <v/>
      </c>
      <c r="K167" t="e">
        <f>VLOOKUP(CARGA_DATOS!#REF!,#REF!,2,FALSE)</f>
        <v>#REF!</v>
      </c>
      <c r="L167" t="e">
        <f>VLOOKUP(CARGA_DATOS!#REF!,#REF!,2,FALSE)</f>
        <v>#REF!</v>
      </c>
      <c r="P167" t="e">
        <f>VLOOKUP(CARGA_DATOS!$O167,DATA_MODELO!$A:$B,2,FALSE)</f>
        <v>#N/A</v>
      </c>
    </row>
    <row r="168" spans="1:16" x14ac:dyDescent="0.25">
      <c r="A168" s="3" t="e">
        <f>VLOOKUP(CARGA_DATOS!#REF!,#REF!,3,FALSE)</f>
        <v>#REF!</v>
      </c>
      <c r="B168" s="3" t="e">
        <f>VLOOKUP(CARGA_DATOS!#REF!,#REF!,2,FALSE)</f>
        <v>#REF!</v>
      </c>
      <c r="C168" s="3" t="e">
        <f>VLOOKUP(CARGA_DATOS!#REF!,#REF!,2,FALSE)</f>
        <v>#REF!</v>
      </c>
      <c r="D168" s="3" t="e">
        <f>VLOOKUP(CARGA_DATOS!#REF!,#REF!,2,FALSE)</f>
        <v>#REF!</v>
      </c>
      <c r="E168" s="3" t="e">
        <f>VLOOKUP(CARGA_DATOS!#REF!,#REF!,2,FALSE)</f>
        <v>#REF!</v>
      </c>
      <c r="F168" s="3" t="e">
        <f>VLOOKUP(CARGA_DATOS!#REF!,#REF!,2,FALSE)</f>
        <v>#REF!</v>
      </c>
      <c r="G168" t="e">
        <f>VLOOKUP(CARGA_DATOS!#REF!,#REF!,2,FALSE)</f>
        <v>#REF!</v>
      </c>
      <c r="H168" t="e">
        <f>VLOOKUP(CARGA_DATOS!#REF!,#REF!,3,FALSE)</f>
        <v>#REF!</v>
      </c>
      <c r="I168" t="e">
        <f>VLOOKUP(CARGA_DATOS!#REF!,#REF!,2,FALSE)</f>
        <v>#REF!</v>
      </c>
      <c r="J168" t="str">
        <f>IFERROR(VLOOKUP(CARGA_DATOS!$H168&amp;"|"&amp;CARGA_DATOS!#REF!,#REF!,3,FALSE),"")</f>
        <v/>
      </c>
      <c r="K168" t="e">
        <f>VLOOKUP(CARGA_DATOS!#REF!,#REF!,2,FALSE)</f>
        <v>#REF!</v>
      </c>
      <c r="L168" t="e">
        <f>VLOOKUP(CARGA_DATOS!#REF!,#REF!,2,FALSE)</f>
        <v>#REF!</v>
      </c>
      <c r="P168" t="e">
        <f>VLOOKUP(CARGA_DATOS!$O168,DATA_MODELO!$A:$B,2,FALSE)</f>
        <v>#N/A</v>
      </c>
    </row>
    <row r="169" spans="1:16" x14ac:dyDescent="0.25">
      <c r="A169" s="3" t="e">
        <f>VLOOKUP(CARGA_DATOS!#REF!,#REF!,3,FALSE)</f>
        <v>#REF!</v>
      </c>
      <c r="B169" s="3" t="e">
        <f>VLOOKUP(CARGA_DATOS!#REF!,#REF!,2,FALSE)</f>
        <v>#REF!</v>
      </c>
      <c r="C169" s="3" t="e">
        <f>VLOOKUP(CARGA_DATOS!#REF!,#REF!,2,FALSE)</f>
        <v>#REF!</v>
      </c>
      <c r="D169" s="3" t="e">
        <f>VLOOKUP(CARGA_DATOS!#REF!,#REF!,2,FALSE)</f>
        <v>#REF!</v>
      </c>
      <c r="E169" s="3" t="e">
        <f>VLOOKUP(CARGA_DATOS!#REF!,#REF!,2,FALSE)</f>
        <v>#REF!</v>
      </c>
      <c r="F169" s="3" t="e">
        <f>VLOOKUP(CARGA_DATOS!#REF!,#REF!,2,FALSE)</f>
        <v>#REF!</v>
      </c>
      <c r="G169" t="e">
        <f>VLOOKUP(CARGA_DATOS!#REF!,#REF!,2,FALSE)</f>
        <v>#REF!</v>
      </c>
      <c r="H169" t="e">
        <f>VLOOKUP(CARGA_DATOS!#REF!,#REF!,3,FALSE)</f>
        <v>#REF!</v>
      </c>
      <c r="I169" t="e">
        <f>VLOOKUP(CARGA_DATOS!#REF!,#REF!,2,FALSE)</f>
        <v>#REF!</v>
      </c>
      <c r="J169" t="str">
        <f>IFERROR(VLOOKUP(CARGA_DATOS!$H169&amp;"|"&amp;CARGA_DATOS!#REF!,#REF!,3,FALSE),"")</f>
        <v/>
      </c>
      <c r="K169" t="e">
        <f>VLOOKUP(CARGA_DATOS!#REF!,#REF!,2,FALSE)</f>
        <v>#REF!</v>
      </c>
      <c r="L169" t="e">
        <f>VLOOKUP(CARGA_DATOS!#REF!,#REF!,2,FALSE)</f>
        <v>#REF!</v>
      </c>
      <c r="P169" t="e">
        <f>VLOOKUP(CARGA_DATOS!$O169,DATA_MODELO!$A:$B,2,FALSE)</f>
        <v>#N/A</v>
      </c>
    </row>
    <row r="170" spans="1:16" x14ac:dyDescent="0.25">
      <c r="A170" s="3" t="e">
        <f>VLOOKUP(CARGA_DATOS!#REF!,#REF!,3,FALSE)</f>
        <v>#REF!</v>
      </c>
      <c r="B170" s="3" t="e">
        <f>VLOOKUP(CARGA_DATOS!#REF!,#REF!,2,FALSE)</f>
        <v>#REF!</v>
      </c>
      <c r="C170" s="3" t="e">
        <f>VLOOKUP(CARGA_DATOS!#REF!,#REF!,2,FALSE)</f>
        <v>#REF!</v>
      </c>
      <c r="D170" s="3" t="e">
        <f>VLOOKUP(CARGA_DATOS!#REF!,#REF!,2,FALSE)</f>
        <v>#REF!</v>
      </c>
      <c r="E170" s="3" t="e">
        <f>VLOOKUP(CARGA_DATOS!#REF!,#REF!,2,FALSE)</f>
        <v>#REF!</v>
      </c>
      <c r="F170" s="3" t="e">
        <f>VLOOKUP(CARGA_DATOS!#REF!,#REF!,2,FALSE)</f>
        <v>#REF!</v>
      </c>
      <c r="G170" t="e">
        <f>VLOOKUP(CARGA_DATOS!#REF!,#REF!,2,FALSE)</f>
        <v>#REF!</v>
      </c>
      <c r="H170" t="e">
        <f>VLOOKUP(CARGA_DATOS!#REF!,#REF!,3,FALSE)</f>
        <v>#REF!</v>
      </c>
      <c r="I170" t="e">
        <f>VLOOKUP(CARGA_DATOS!#REF!,#REF!,2,FALSE)</f>
        <v>#REF!</v>
      </c>
      <c r="J170" t="str">
        <f>IFERROR(VLOOKUP(CARGA_DATOS!$H170&amp;"|"&amp;CARGA_DATOS!#REF!,#REF!,3,FALSE),"")</f>
        <v/>
      </c>
      <c r="K170" t="e">
        <f>VLOOKUP(CARGA_DATOS!#REF!,#REF!,2,FALSE)</f>
        <v>#REF!</v>
      </c>
      <c r="L170" t="e">
        <f>VLOOKUP(CARGA_DATOS!#REF!,#REF!,2,FALSE)</f>
        <v>#REF!</v>
      </c>
      <c r="P170" t="e">
        <f>VLOOKUP(CARGA_DATOS!$O170,DATA_MODELO!$A:$B,2,FALSE)</f>
        <v>#N/A</v>
      </c>
    </row>
    <row r="171" spans="1:16" x14ac:dyDescent="0.25">
      <c r="A171" s="3" t="e">
        <f>VLOOKUP(CARGA_DATOS!#REF!,#REF!,3,FALSE)</f>
        <v>#REF!</v>
      </c>
      <c r="B171" s="3" t="e">
        <f>VLOOKUP(CARGA_DATOS!#REF!,#REF!,2,FALSE)</f>
        <v>#REF!</v>
      </c>
      <c r="C171" s="3" t="e">
        <f>VLOOKUP(CARGA_DATOS!#REF!,#REF!,2,FALSE)</f>
        <v>#REF!</v>
      </c>
      <c r="D171" s="3" t="e">
        <f>VLOOKUP(CARGA_DATOS!#REF!,#REF!,2,FALSE)</f>
        <v>#REF!</v>
      </c>
      <c r="E171" s="3" t="e">
        <f>VLOOKUP(CARGA_DATOS!#REF!,#REF!,2,FALSE)</f>
        <v>#REF!</v>
      </c>
      <c r="F171" s="3" t="e">
        <f>VLOOKUP(CARGA_DATOS!#REF!,#REF!,2,FALSE)</f>
        <v>#REF!</v>
      </c>
      <c r="G171" t="e">
        <f>VLOOKUP(CARGA_DATOS!#REF!,#REF!,2,FALSE)</f>
        <v>#REF!</v>
      </c>
      <c r="H171" t="e">
        <f>VLOOKUP(CARGA_DATOS!#REF!,#REF!,3,FALSE)</f>
        <v>#REF!</v>
      </c>
      <c r="I171" t="e">
        <f>VLOOKUP(CARGA_DATOS!#REF!,#REF!,2,FALSE)</f>
        <v>#REF!</v>
      </c>
      <c r="J171" t="str">
        <f>IFERROR(VLOOKUP(CARGA_DATOS!$H171&amp;"|"&amp;CARGA_DATOS!#REF!,#REF!,3,FALSE),"")</f>
        <v/>
      </c>
      <c r="K171" t="e">
        <f>VLOOKUP(CARGA_DATOS!#REF!,#REF!,2,FALSE)</f>
        <v>#REF!</v>
      </c>
      <c r="L171" t="e">
        <f>VLOOKUP(CARGA_DATOS!#REF!,#REF!,2,FALSE)</f>
        <v>#REF!</v>
      </c>
      <c r="P171" t="e">
        <f>VLOOKUP(CARGA_DATOS!$O171,DATA_MODELO!$A:$B,2,FALSE)</f>
        <v>#N/A</v>
      </c>
    </row>
    <row r="172" spans="1:16" x14ac:dyDescent="0.25">
      <c r="A172" s="3" t="e">
        <f>VLOOKUP(CARGA_DATOS!#REF!,#REF!,3,FALSE)</f>
        <v>#REF!</v>
      </c>
      <c r="B172" s="3" t="e">
        <f>VLOOKUP(CARGA_DATOS!#REF!,#REF!,2,FALSE)</f>
        <v>#REF!</v>
      </c>
      <c r="C172" s="3" t="e">
        <f>VLOOKUP(CARGA_DATOS!#REF!,#REF!,2,FALSE)</f>
        <v>#REF!</v>
      </c>
      <c r="D172" s="3" t="e">
        <f>VLOOKUP(CARGA_DATOS!#REF!,#REF!,2,FALSE)</f>
        <v>#REF!</v>
      </c>
      <c r="E172" s="3" t="e">
        <f>VLOOKUP(CARGA_DATOS!#REF!,#REF!,2,FALSE)</f>
        <v>#REF!</v>
      </c>
      <c r="F172" s="3" t="e">
        <f>VLOOKUP(CARGA_DATOS!#REF!,#REF!,2,FALSE)</f>
        <v>#REF!</v>
      </c>
      <c r="G172" t="e">
        <f>VLOOKUP(CARGA_DATOS!#REF!,#REF!,2,FALSE)</f>
        <v>#REF!</v>
      </c>
      <c r="H172" t="e">
        <f>VLOOKUP(CARGA_DATOS!#REF!,#REF!,3,FALSE)</f>
        <v>#REF!</v>
      </c>
      <c r="I172" t="e">
        <f>VLOOKUP(CARGA_DATOS!#REF!,#REF!,2,FALSE)</f>
        <v>#REF!</v>
      </c>
      <c r="J172" t="str">
        <f>IFERROR(VLOOKUP(CARGA_DATOS!$H172&amp;"|"&amp;CARGA_DATOS!#REF!,#REF!,3,FALSE),"")</f>
        <v/>
      </c>
      <c r="K172" t="e">
        <f>VLOOKUP(CARGA_DATOS!#REF!,#REF!,2,FALSE)</f>
        <v>#REF!</v>
      </c>
      <c r="L172" t="e">
        <f>VLOOKUP(CARGA_DATOS!#REF!,#REF!,2,FALSE)</f>
        <v>#REF!</v>
      </c>
      <c r="P172" t="e">
        <f>VLOOKUP(CARGA_DATOS!$O172,DATA_MODELO!$A:$B,2,FALSE)</f>
        <v>#N/A</v>
      </c>
    </row>
    <row r="173" spans="1:16" x14ac:dyDescent="0.25">
      <c r="A173" s="3" t="e">
        <f>VLOOKUP(CARGA_DATOS!#REF!,#REF!,3,FALSE)</f>
        <v>#REF!</v>
      </c>
      <c r="B173" s="3" t="e">
        <f>VLOOKUP(CARGA_DATOS!#REF!,#REF!,2,FALSE)</f>
        <v>#REF!</v>
      </c>
      <c r="C173" s="3" t="e">
        <f>VLOOKUP(CARGA_DATOS!#REF!,#REF!,2,FALSE)</f>
        <v>#REF!</v>
      </c>
      <c r="D173" s="3" t="e">
        <f>VLOOKUP(CARGA_DATOS!#REF!,#REF!,2,FALSE)</f>
        <v>#REF!</v>
      </c>
      <c r="E173" s="3" t="e">
        <f>VLOOKUP(CARGA_DATOS!#REF!,#REF!,2,FALSE)</f>
        <v>#REF!</v>
      </c>
      <c r="F173" s="3" t="e">
        <f>VLOOKUP(CARGA_DATOS!#REF!,#REF!,2,FALSE)</f>
        <v>#REF!</v>
      </c>
      <c r="G173" t="e">
        <f>VLOOKUP(CARGA_DATOS!#REF!,#REF!,2,FALSE)</f>
        <v>#REF!</v>
      </c>
      <c r="H173" t="e">
        <f>VLOOKUP(CARGA_DATOS!#REF!,#REF!,3,FALSE)</f>
        <v>#REF!</v>
      </c>
      <c r="I173" t="e">
        <f>VLOOKUP(CARGA_DATOS!#REF!,#REF!,2,FALSE)</f>
        <v>#REF!</v>
      </c>
      <c r="J173" t="str">
        <f>IFERROR(VLOOKUP(CARGA_DATOS!$H173&amp;"|"&amp;CARGA_DATOS!#REF!,#REF!,3,FALSE),"")</f>
        <v/>
      </c>
      <c r="K173" t="e">
        <f>VLOOKUP(CARGA_DATOS!#REF!,#REF!,2,FALSE)</f>
        <v>#REF!</v>
      </c>
      <c r="L173" t="e">
        <f>VLOOKUP(CARGA_DATOS!#REF!,#REF!,2,FALSE)</f>
        <v>#REF!</v>
      </c>
      <c r="P173" t="e">
        <f>VLOOKUP(CARGA_DATOS!$O173,DATA_MODELO!$A:$B,2,FALSE)</f>
        <v>#N/A</v>
      </c>
    </row>
    <row r="174" spans="1:16" x14ac:dyDescent="0.25">
      <c r="A174" s="3" t="e">
        <f>VLOOKUP(CARGA_DATOS!#REF!,#REF!,3,FALSE)</f>
        <v>#REF!</v>
      </c>
      <c r="B174" s="3" t="e">
        <f>VLOOKUP(CARGA_DATOS!#REF!,#REF!,2,FALSE)</f>
        <v>#REF!</v>
      </c>
      <c r="C174" s="3" t="e">
        <f>VLOOKUP(CARGA_DATOS!#REF!,#REF!,2,FALSE)</f>
        <v>#REF!</v>
      </c>
      <c r="D174" s="3" t="e">
        <f>VLOOKUP(CARGA_DATOS!#REF!,#REF!,2,FALSE)</f>
        <v>#REF!</v>
      </c>
      <c r="E174" s="3" t="e">
        <f>VLOOKUP(CARGA_DATOS!#REF!,#REF!,2,FALSE)</f>
        <v>#REF!</v>
      </c>
      <c r="F174" s="3" t="e">
        <f>VLOOKUP(CARGA_DATOS!#REF!,#REF!,2,FALSE)</f>
        <v>#REF!</v>
      </c>
      <c r="G174" t="e">
        <f>VLOOKUP(CARGA_DATOS!#REF!,#REF!,2,FALSE)</f>
        <v>#REF!</v>
      </c>
      <c r="H174" t="e">
        <f>VLOOKUP(CARGA_DATOS!#REF!,#REF!,3,FALSE)</f>
        <v>#REF!</v>
      </c>
      <c r="I174" t="e">
        <f>VLOOKUP(CARGA_DATOS!#REF!,#REF!,2,FALSE)</f>
        <v>#REF!</v>
      </c>
      <c r="J174" t="str">
        <f>IFERROR(VLOOKUP(CARGA_DATOS!$H174&amp;"|"&amp;CARGA_DATOS!#REF!,#REF!,3,FALSE),"")</f>
        <v/>
      </c>
      <c r="K174" t="e">
        <f>VLOOKUP(CARGA_DATOS!#REF!,#REF!,2,FALSE)</f>
        <v>#REF!</v>
      </c>
      <c r="L174" t="e">
        <f>VLOOKUP(CARGA_DATOS!#REF!,#REF!,2,FALSE)</f>
        <v>#REF!</v>
      </c>
      <c r="P174" t="e">
        <f>VLOOKUP(CARGA_DATOS!$O174,DATA_MODELO!$A:$B,2,FALSE)</f>
        <v>#N/A</v>
      </c>
    </row>
    <row r="175" spans="1:16" x14ac:dyDescent="0.25">
      <c r="A175" s="3" t="e">
        <f>VLOOKUP(CARGA_DATOS!#REF!,#REF!,3,FALSE)</f>
        <v>#REF!</v>
      </c>
      <c r="B175" s="3" t="e">
        <f>VLOOKUP(CARGA_DATOS!#REF!,#REF!,2,FALSE)</f>
        <v>#REF!</v>
      </c>
      <c r="C175" s="3" t="e">
        <f>VLOOKUP(CARGA_DATOS!#REF!,#REF!,2,FALSE)</f>
        <v>#REF!</v>
      </c>
      <c r="D175" s="3" t="e">
        <f>VLOOKUP(CARGA_DATOS!#REF!,#REF!,2,FALSE)</f>
        <v>#REF!</v>
      </c>
      <c r="E175" s="3" t="e">
        <f>VLOOKUP(CARGA_DATOS!#REF!,#REF!,2,FALSE)</f>
        <v>#REF!</v>
      </c>
      <c r="F175" s="3" t="e">
        <f>VLOOKUP(CARGA_DATOS!#REF!,#REF!,2,FALSE)</f>
        <v>#REF!</v>
      </c>
      <c r="G175" t="e">
        <f>VLOOKUP(CARGA_DATOS!#REF!,#REF!,2,FALSE)</f>
        <v>#REF!</v>
      </c>
      <c r="H175" t="e">
        <f>VLOOKUP(CARGA_DATOS!#REF!,#REF!,3,FALSE)</f>
        <v>#REF!</v>
      </c>
      <c r="I175" t="e">
        <f>VLOOKUP(CARGA_DATOS!#REF!,#REF!,2,FALSE)</f>
        <v>#REF!</v>
      </c>
      <c r="J175" t="str">
        <f>IFERROR(VLOOKUP(CARGA_DATOS!$H175&amp;"|"&amp;CARGA_DATOS!#REF!,#REF!,3,FALSE),"")</f>
        <v/>
      </c>
      <c r="K175" t="e">
        <f>VLOOKUP(CARGA_DATOS!#REF!,#REF!,2,FALSE)</f>
        <v>#REF!</v>
      </c>
      <c r="L175" t="e">
        <f>VLOOKUP(CARGA_DATOS!#REF!,#REF!,2,FALSE)</f>
        <v>#REF!</v>
      </c>
      <c r="P175" t="e">
        <f>VLOOKUP(CARGA_DATOS!$O175,DATA_MODELO!$A:$B,2,FALSE)</f>
        <v>#N/A</v>
      </c>
    </row>
    <row r="176" spans="1:16" x14ac:dyDescent="0.25">
      <c r="A176" s="3" t="e">
        <f>VLOOKUP(CARGA_DATOS!#REF!,#REF!,3,FALSE)</f>
        <v>#REF!</v>
      </c>
      <c r="B176" s="3" t="e">
        <f>VLOOKUP(CARGA_DATOS!#REF!,#REF!,2,FALSE)</f>
        <v>#REF!</v>
      </c>
      <c r="C176" s="3" t="e">
        <f>VLOOKUP(CARGA_DATOS!#REF!,#REF!,2,FALSE)</f>
        <v>#REF!</v>
      </c>
      <c r="D176" s="3" t="e">
        <f>VLOOKUP(CARGA_DATOS!#REF!,#REF!,2,FALSE)</f>
        <v>#REF!</v>
      </c>
      <c r="E176" s="3" t="e">
        <f>VLOOKUP(CARGA_DATOS!#REF!,#REF!,2,FALSE)</f>
        <v>#REF!</v>
      </c>
      <c r="F176" s="3" t="e">
        <f>VLOOKUP(CARGA_DATOS!#REF!,#REF!,2,FALSE)</f>
        <v>#REF!</v>
      </c>
      <c r="G176" t="e">
        <f>VLOOKUP(CARGA_DATOS!#REF!,#REF!,2,FALSE)</f>
        <v>#REF!</v>
      </c>
      <c r="H176" t="e">
        <f>VLOOKUP(CARGA_DATOS!#REF!,#REF!,3,FALSE)</f>
        <v>#REF!</v>
      </c>
      <c r="I176" t="e">
        <f>VLOOKUP(CARGA_DATOS!#REF!,#REF!,2,FALSE)</f>
        <v>#REF!</v>
      </c>
      <c r="J176" t="str">
        <f>IFERROR(VLOOKUP(CARGA_DATOS!$H176&amp;"|"&amp;CARGA_DATOS!#REF!,#REF!,3,FALSE),"")</f>
        <v/>
      </c>
      <c r="K176" t="e">
        <f>VLOOKUP(CARGA_DATOS!#REF!,#REF!,2,FALSE)</f>
        <v>#REF!</v>
      </c>
      <c r="L176" t="e">
        <f>VLOOKUP(CARGA_DATOS!#REF!,#REF!,2,FALSE)</f>
        <v>#REF!</v>
      </c>
      <c r="P176" t="e">
        <f>VLOOKUP(CARGA_DATOS!$O176,DATA_MODELO!$A:$B,2,FALSE)</f>
        <v>#N/A</v>
      </c>
    </row>
    <row r="177" spans="1:16" x14ac:dyDescent="0.25">
      <c r="A177" s="3" t="e">
        <f>VLOOKUP(CARGA_DATOS!#REF!,#REF!,3,FALSE)</f>
        <v>#REF!</v>
      </c>
      <c r="B177" s="3" t="e">
        <f>VLOOKUP(CARGA_DATOS!#REF!,#REF!,2,FALSE)</f>
        <v>#REF!</v>
      </c>
      <c r="C177" s="3" t="e">
        <f>VLOOKUP(CARGA_DATOS!#REF!,#REF!,2,FALSE)</f>
        <v>#REF!</v>
      </c>
      <c r="D177" s="3" t="e">
        <f>VLOOKUP(CARGA_DATOS!#REF!,#REF!,2,FALSE)</f>
        <v>#REF!</v>
      </c>
      <c r="E177" s="3" t="e">
        <f>VLOOKUP(CARGA_DATOS!#REF!,#REF!,2,FALSE)</f>
        <v>#REF!</v>
      </c>
      <c r="F177" s="3" t="e">
        <f>VLOOKUP(CARGA_DATOS!#REF!,#REF!,2,FALSE)</f>
        <v>#REF!</v>
      </c>
      <c r="G177" t="e">
        <f>VLOOKUP(CARGA_DATOS!#REF!,#REF!,2,FALSE)</f>
        <v>#REF!</v>
      </c>
      <c r="H177" t="e">
        <f>VLOOKUP(CARGA_DATOS!#REF!,#REF!,3,FALSE)</f>
        <v>#REF!</v>
      </c>
      <c r="I177" t="e">
        <f>VLOOKUP(CARGA_DATOS!#REF!,#REF!,2,FALSE)</f>
        <v>#REF!</v>
      </c>
      <c r="J177" t="str">
        <f>IFERROR(VLOOKUP(CARGA_DATOS!$H177&amp;"|"&amp;CARGA_DATOS!#REF!,#REF!,3,FALSE),"")</f>
        <v/>
      </c>
      <c r="K177" t="e">
        <f>VLOOKUP(CARGA_DATOS!#REF!,#REF!,2,FALSE)</f>
        <v>#REF!</v>
      </c>
      <c r="L177" t="e">
        <f>VLOOKUP(CARGA_DATOS!#REF!,#REF!,2,FALSE)</f>
        <v>#REF!</v>
      </c>
      <c r="P177" t="e">
        <f>VLOOKUP(CARGA_DATOS!$O177,DATA_MODELO!$A:$B,2,FALSE)</f>
        <v>#N/A</v>
      </c>
    </row>
    <row r="178" spans="1:16" x14ac:dyDescent="0.25">
      <c r="A178" s="3" t="e">
        <f>VLOOKUP(CARGA_DATOS!#REF!,#REF!,3,FALSE)</f>
        <v>#REF!</v>
      </c>
      <c r="B178" s="3" t="e">
        <f>VLOOKUP(CARGA_DATOS!#REF!,#REF!,2,FALSE)</f>
        <v>#REF!</v>
      </c>
      <c r="C178" s="3" t="e">
        <f>VLOOKUP(CARGA_DATOS!#REF!,#REF!,2,FALSE)</f>
        <v>#REF!</v>
      </c>
      <c r="D178" s="3" t="e">
        <f>VLOOKUP(CARGA_DATOS!#REF!,#REF!,2,FALSE)</f>
        <v>#REF!</v>
      </c>
      <c r="E178" s="3" t="e">
        <f>VLOOKUP(CARGA_DATOS!#REF!,#REF!,2,FALSE)</f>
        <v>#REF!</v>
      </c>
      <c r="F178" s="3" t="e">
        <f>VLOOKUP(CARGA_DATOS!#REF!,#REF!,2,FALSE)</f>
        <v>#REF!</v>
      </c>
      <c r="G178" t="e">
        <f>VLOOKUP(CARGA_DATOS!#REF!,#REF!,2,FALSE)</f>
        <v>#REF!</v>
      </c>
      <c r="H178" t="e">
        <f>VLOOKUP(CARGA_DATOS!#REF!,#REF!,3,FALSE)</f>
        <v>#REF!</v>
      </c>
      <c r="I178" t="e">
        <f>VLOOKUP(CARGA_DATOS!#REF!,#REF!,2,FALSE)</f>
        <v>#REF!</v>
      </c>
      <c r="J178" t="str">
        <f>IFERROR(VLOOKUP(CARGA_DATOS!$H178&amp;"|"&amp;CARGA_DATOS!#REF!,#REF!,3,FALSE),"")</f>
        <v/>
      </c>
      <c r="K178" t="e">
        <f>VLOOKUP(CARGA_DATOS!#REF!,#REF!,2,FALSE)</f>
        <v>#REF!</v>
      </c>
      <c r="L178" t="e">
        <f>VLOOKUP(CARGA_DATOS!#REF!,#REF!,2,FALSE)</f>
        <v>#REF!</v>
      </c>
      <c r="P178" t="e">
        <f>VLOOKUP(CARGA_DATOS!$O178,DATA_MODELO!$A:$B,2,FALSE)</f>
        <v>#N/A</v>
      </c>
    </row>
    <row r="179" spans="1:16" x14ac:dyDescent="0.25">
      <c r="A179" s="3" t="e">
        <f>VLOOKUP(CARGA_DATOS!#REF!,#REF!,3,FALSE)</f>
        <v>#REF!</v>
      </c>
      <c r="B179" s="3" t="e">
        <f>VLOOKUP(CARGA_DATOS!#REF!,#REF!,2,FALSE)</f>
        <v>#REF!</v>
      </c>
      <c r="C179" s="3" t="e">
        <f>VLOOKUP(CARGA_DATOS!#REF!,#REF!,2,FALSE)</f>
        <v>#REF!</v>
      </c>
      <c r="D179" s="3" t="e">
        <f>VLOOKUP(CARGA_DATOS!#REF!,#REF!,2,FALSE)</f>
        <v>#REF!</v>
      </c>
      <c r="E179" s="3" t="e">
        <f>VLOOKUP(CARGA_DATOS!#REF!,#REF!,2,FALSE)</f>
        <v>#REF!</v>
      </c>
      <c r="F179" s="3" t="e">
        <f>VLOOKUP(CARGA_DATOS!#REF!,#REF!,2,FALSE)</f>
        <v>#REF!</v>
      </c>
      <c r="G179" t="e">
        <f>VLOOKUP(CARGA_DATOS!#REF!,#REF!,2,FALSE)</f>
        <v>#REF!</v>
      </c>
      <c r="H179" t="e">
        <f>VLOOKUP(CARGA_DATOS!#REF!,#REF!,3,FALSE)</f>
        <v>#REF!</v>
      </c>
      <c r="I179" t="e">
        <f>VLOOKUP(CARGA_DATOS!#REF!,#REF!,2,FALSE)</f>
        <v>#REF!</v>
      </c>
      <c r="J179" t="str">
        <f>IFERROR(VLOOKUP(CARGA_DATOS!$H179&amp;"|"&amp;CARGA_DATOS!#REF!,#REF!,3,FALSE),"")</f>
        <v/>
      </c>
      <c r="K179" t="e">
        <f>VLOOKUP(CARGA_DATOS!#REF!,#REF!,2,FALSE)</f>
        <v>#REF!</v>
      </c>
      <c r="L179" t="e">
        <f>VLOOKUP(CARGA_DATOS!#REF!,#REF!,2,FALSE)</f>
        <v>#REF!</v>
      </c>
      <c r="P179" t="e">
        <f>VLOOKUP(CARGA_DATOS!$O179,DATA_MODELO!$A:$B,2,FALSE)</f>
        <v>#N/A</v>
      </c>
    </row>
    <row r="180" spans="1:16" x14ac:dyDescent="0.25">
      <c r="A180" s="3" t="e">
        <f>VLOOKUP(CARGA_DATOS!#REF!,#REF!,3,FALSE)</f>
        <v>#REF!</v>
      </c>
      <c r="B180" s="3" t="e">
        <f>VLOOKUP(CARGA_DATOS!#REF!,#REF!,2,FALSE)</f>
        <v>#REF!</v>
      </c>
      <c r="C180" s="3" t="e">
        <f>VLOOKUP(CARGA_DATOS!#REF!,#REF!,2,FALSE)</f>
        <v>#REF!</v>
      </c>
      <c r="D180" s="3" t="e">
        <f>VLOOKUP(CARGA_DATOS!#REF!,#REF!,2,FALSE)</f>
        <v>#REF!</v>
      </c>
      <c r="E180" s="3" t="e">
        <f>VLOOKUP(CARGA_DATOS!#REF!,#REF!,2,FALSE)</f>
        <v>#REF!</v>
      </c>
      <c r="F180" s="3" t="e">
        <f>VLOOKUP(CARGA_DATOS!#REF!,#REF!,2,FALSE)</f>
        <v>#REF!</v>
      </c>
      <c r="G180" t="e">
        <f>VLOOKUP(CARGA_DATOS!#REF!,#REF!,2,FALSE)</f>
        <v>#REF!</v>
      </c>
      <c r="H180" t="e">
        <f>VLOOKUP(CARGA_DATOS!#REF!,#REF!,3,FALSE)</f>
        <v>#REF!</v>
      </c>
      <c r="I180" t="e">
        <f>VLOOKUP(CARGA_DATOS!#REF!,#REF!,2,FALSE)</f>
        <v>#REF!</v>
      </c>
      <c r="J180" t="str">
        <f>IFERROR(VLOOKUP(CARGA_DATOS!$H180&amp;"|"&amp;CARGA_DATOS!#REF!,#REF!,3,FALSE),"")</f>
        <v/>
      </c>
      <c r="K180" t="e">
        <f>VLOOKUP(CARGA_DATOS!#REF!,#REF!,2,FALSE)</f>
        <v>#REF!</v>
      </c>
      <c r="L180" t="e">
        <f>VLOOKUP(CARGA_DATOS!#REF!,#REF!,2,FALSE)</f>
        <v>#REF!</v>
      </c>
      <c r="P180" t="e">
        <f>VLOOKUP(CARGA_DATOS!$O180,DATA_MODELO!$A:$B,2,FALSE)</f>
        <v>#N/A</v>
      </c>
    </row>
    <row r="181" spans="1:16" x14ac:dyDescent="0.25">
      <c r="A181" s="3" t="e">
        <f>VLOOKUP(CARGA_DATOS!#REF!,#REF!,3,FALSE)</f>
        <v>#REF!</v>
      </c>
      <c r="B181" s="3" t="e">
        <f>VLOOKUP(CARGA_DATOS!#REF!,#REF!,2,FALSE)</f>
        <v>#REF!</v>
      </c>
      <c r="C181" s="3" t="e">
        <f>VLOOKUP(CARGA_DATOS!#REF!,#REF!,2,FALSE)</f>
        <v>#REF!</v>
      </c>
      <c r="D181" s="3" t="e">
        <f>VLOOKUP(CARGA_DATOS!#REF!,#REF!,2,FALSE)</f>
        <v>#REF!</v>
      </c>
      <c r="E181" s="3" t="e">
        <f>VLOOKUP(CARGA_DATOS!#REF!,#REF!,2,FALSE)</f>
        <v>#REF!</v>
      </c>
      <c r="F181" s="3" t="e">
        <f>VLOOKUP(CARGA_DATOS!#REF!,#REF!,2,FALSE)</f>
        <v>#REF!</v>
      </c>
      <c r="G181" t="e">
        <f>VLOOKUP(CARGA_DATOS!#REF!,#REF!,2,FALSE)</f>
        <v>#REF!</v>
      </c>
      <c r="H181" t="e">
        <f>VLOOKUP(CARGA_DATOS!#REF!,#REF!,3,FALSE)</f>
        <v>#REF!</v>
      </c>
      <c r="I181" t="e">
        <f>VLOOKUP(CARGA_DATOS!#REF!,#REF!,2,FALSE)</f>
        <v>#REF!</v>
      </c>
      <c r="J181" t="str">
        <f>IFERROR(VLOOKUP(CARGA_DATOS!$H181&amp;"|"&amp;CARGA_DATOS!#REF!,#REF!,3,FALSE),"")</f>
        <v/>
      </c>
      <c r="K181" t="e">
        <f>VLOOKUP(CARGA_DATOS!#REF!,#REF!,2,FALSE)</f>
        <v>#REF!</v>
      </c>
      <c r="L181" t="e">
        <f>VLOOKUP(CARGA_DATOS!#REF!,#REF!,2,FALSE)</f>
        <v>#REF!</v>
      </c>
      <c r="P181" t="e">
        <f>VLOOKUP(CARGA_DATOS!$O181,DATA_MODELO!$A:$B,2,FALSE)</f>
        <v>#N/A</v>
      </c>
    </row>
    <row r="182" spans="1:16" x14ac:dyDescent="0.25">
      <c r="A182" s="3" t="e">
        <f>VLOOKUP(CARGA_DATOS!#REF!,#REF!,3,FALSE)</f>
        <v>#REF!</v>
      </c>
      <c r="B182" s="3" t="e">
        <f>VLOOKUP(CARGA_DATOS!#REF!,#REF!,2,FALSE)</f>
        <v>#REF!</v>
      </c>
      <c r="C182" s="3" t="e">
        <f>VLOOKUP(CARGA_DATOS!#REF!,#REF!,2,FALSE)</f>
        <v>#REF!</v>
      </c>
      <c r="D182" s="3" t="e">
        <f>VLOOKUP(CARGA_DATOS!#REF!,#REF!,2,FALSE)</f>
        <v>#REF!</v>
      </c>
      <c r="E182" s="3" t="e">
        <f>VLOOKUP(CARGA_DATOS!#REF!,#REF!,2,FALSE)</f>
        <v>#REF!</v>
      </c>
      <c r="F182" s="3" t="e">
        <f>VLOOKUP(CARGA_DATOS!#REF!,#REF!,2,FALSE)</f>
        <v>#REF!</v>
      </c>
      <c r="G182" t="e">
        <f>VLOOKUP(CARGA_DATOS!#REF!,#REF!,2,FALSE)</f>
        <v>#REF!</v>
      </c>
      <c r="H182" t="e">
        <f>VLOOKUP(CARGA_DATOS!#REF!,#REF!,3,FALSE)</f>
        <v>#REF!</v>
      </c>
      <c r="I182" t="e">
        <f>VLOOKUP(CARGA_DATOS!#REF!,#REF!,2,FALSE)</f>
        <v>#REF!</v>
      </c>
      <c r="J182" t="str">
        <f>IFERROR(VLOOKUP(CARGA_DATOS!$H182&amp;"|"&amp;CARGA_DATOS!#REF!,#REF!,3,FALSE),"")</f>
        <v/>
      </c>
      <c r="K182" t="e">
        <f>VLOOKUP(CARGA_DATOS!#REF!,#REF!,2,FALSE)</f>
        <v>#REF!</v>
      </c>
      <c r="L182" t="e">
        <f>VLOOKUP(CARGA_DATOS!#REF!,#REF!,2,FALSE)</f>
        <v>#REF!</v>
      </c>
      <c r="P182" t="e">
        <f>VLOOKUP(CARGA_DATOS!$O182,DATA_MODELO!$A:$B,2,FALSE)</f>
        <v>#N/A</v>
      </c>
    </row>
    <row r="183" spans="1:16" x14ac:dyDescent="0.25">
      <c r="A183" s="3" t="e">
        <f>VLOOKUP(CARGA_DATOS!#REF!,#REF!,3,FALSE)</f>
        <v>#REF!</v>
      </c>
      <c r="B183" s="3" t="e">
        <f>VLOOKUP(CARGA_DATOS!#REF!,#REF!,2,FALSE)</f>
        <v>#REF!</v>
      </c>
      <c r="C183" s="3" t="e">
        <f>VLOOKUP(CARGA_DATOS!#REF!,#REF!,2,FALSE)</f>
        <v>#REF!</v>
      </c>
      <c r="D183" s="3" t="e">
        <f>VLOOKUP(CARGA_DATOS!#REF!,#REF!,2,FALSE)</f>
        <v>#REF!</v>
      </c>
      <c r="E183" s="3" t="e">
        <f>VLOOKUP(CARGA_DATOS!#REF!,#REF!,2,FALSE)</f>
        <v>#REF!</v>
      </c>
      <c r="F183" s="3" t="e">
        <f>VLOOKUP(CARGA_DATOS!#REF!,#REF!,2,FALSE)</f>
        <v>#REF!</v>
      </c>
      <c r="G183" t="e">
        <f>VLOOKUP(CARGA_DATOS!#REF!,#REF!,2,FALSE)</f>
        <v>#REF!</v>
      </c>
      <c r="H183" t="e">
        <f>VLOOKUP(CARGA_DATOS!#REF!,#REF!,3,FALSE)</f>
        <v>#REF!</v>
      </c>
      <c r="I183" t="e">
        <f>VLOOKUP(CARGA_DATOS!#REF!,#REF!,2,FALSE)</f>
        <v>#REF!</v>
      </c>
      <c r="J183" t="str">
        <f>IFERROR(VLOOKUP(CARGA_DATOS!$H183&amp;"|"&amp;CARGA_DATOS!#REF!,#REF!,3,FALSE),"")</f>
        <v/>
      </c>
      <c r="K183" t="e">
        <f>VLOOKUP(CARGA_DATOS!#REF!,#REF!,2,FALSE)</f>
        <v>#REF!</v>
      </c>
      <c r="L183" t="e">
        <f>VLOOKUP(CARGA_DATOS!#REF!,#REF!,2,FALSE)</f>
        <v>#REF!</v>
      </c>
      <c r="P183" t="e">
        <f>VLOOKUP(CARGA_DATOS!$O183,DATA_MODELO!$A:$B,2,FALSE)</f>
        <v>#N/A</v>
      </c>
    </row>
    <row r="184" spans="1:16" x14ac:dyDescent="0.25">
      <c r="A184" s="3" t="e">
        <f>VLOOKUP(CARGA_DATOS!#REF!,#REF!,3,FALSE)</f>
        <v>#REF!</v>
      </c>
      <c r="B184" s="3" t="e">
        <f>VLOOKUP(CARGA_DATOS!#REF!,#REF!,2,FALSE)</f>
        <v>#REF!</v>
      </c>
      <c r="C184" s="3" t="e">
        <f>VLOOKUP(CARGA_DATOS!#REF!,#REF!,2,FALSE)</f>
        <v>#REF!</v>
      </c>
      <c r="D184" s="3" t="e">
        <f>VLOOKUP(CARGA_DATOS!#REF!,#REF!,2,FALSE)</f>
        <v>#REF!</v>
      </c>
      <c r="E184" s="3" t="e">
        <f>VLOOKUP(CARGA_DATOS!#REF!,#REF!,2,FALSE)</f>
        <v>#REF!</v>
      </c>
      <c r="F184" s="3" t="e">
        <f>VLOOKUP(CARGA_DATOS!#REF!,#REF!,2,FALSE)</f>
        <v>#REF!</v>
      </c>
      <c r="G184" t="e">
        <f>VLOOKUP(CARGA_DATOS!#REF!,#REF!,2,FALSE)</f>
        <v>#REF!</v>
      </c>
      <c r="H184" t="e">
        <f>VLOOKUP(CARGA_DATOS!#REF!,#REF!,3,FALSE)</f>
        <v>#REF!</v>
      </c>
      <c r="I184" t="e">
        <f>VLOOKUP(CARGA_DATOS!#REF!,#REF!,2,FALSE)</f>
        <v>#REF!</v>
      </c>
      <c r="J184" t="str">
        <f>IFERROR(VLOOKUP(CARGA_DATOS!$H184&amp;"|"&amp;CARGA_DATOS!#REF!,#REF!,3,FALSE),"")</f>
        <v/>
      </c>
      <c r="K184" t="e">
        <f>VLOOKUP(CARGA_DATOS!#REF!,#REF!,2,FALSE)</f>
        <v>#REF!</v>
      </c>
      <c r="L184" t="e">
        <f>VLOOKUP(CARGA_DATOS!#REF!,#REF!,2,FALSE)</f>
        <v>#REF!</v>
      </c>
      <c r="P184" t="e">
        <f>VLOOKUP(CARGA_DATOS!$O184,DATA_MODELO!$A:$B,2,FALSE)</f>
        <v>#N/A</v>
      </c>
    </row>
    <row r="185" spans="1:16" x14ac:dyDescent="0.25">
      <c r="A185" s="3" t="e">
        <f>VLOOKUP(CARGA_DATOS!#REF!,#REF!,3,FALSE)</f>
        <v>#REF!</v>
      </c>
      <c r="B185" s="3" t="e">
        <f>VLOOKUP(CARGA_DATOS!#REF!,#REF!,2,FALSE)</f>
        <v>#REF!</v>
      </c>
      <c r="C185" s="3" t="e">
        <f>VLOOKUP(CARGA_DATOS!#REF!,#REF!,2,FALSE)</f>
        <v>#REF!</v>
      </c>
      <c r="D185" s="3" t="e">
        <f>VLOOKUP(CARGA_DATOS!#REF!,#REF!,2,FALSE)</f>
        <v>#REF!</v>
      </c>
      <c r="E185" s="3" t="e">
        <f>VLOOKUP(CARGA_DATOS!#REF!,#REF!,2,FALSE)</f>
        <v>#REF!</v>
      </c>
      <c r="F185" s="3" t="e">
        <f>VLOOKUP(CARGA_DATOS!#REF!,#REF!,2,FALSE)</f>
        <v>#REF!</v>
      </c>
      <c r="G185" t="e">
        <f>VLOOKUP(CARGA_DATOS!#REF!,#REF!,2,FALSE)</f>
        <v>#REF!</v>
      </c>
      <c r="H185" t="e">
        <f>VLOOKUP(CARGA_DATOS!#REF!,#REF!,3,FALSE)</f>
        <v>#REF!</v>
      </c>
      <c r="I185" t="e">
        <f>VLOOKUP(CARGA_DATOS!#REF!,#REF!,2,FALSE)</f>
        <v>#REF!</v>
      </c>
      <c r="J185" t="str">
        <f>IFERROR(VLOOKUP(CARGA_DATOS!$H185&amp;"|"&amp;CARGA_DATOS!#REF!,#REF!,3,FALSE),"")</f>
        <v/>
      </c>
      <c r="K185" t="e">
        <f>VLOOKUP(CARGA_DATOS!#REF!,#REF!,2,FALSE)</f>
        <v>#REF!</v>
      </c>
      <c r="L185" t="e">
        <f>VLOOKUP(CARGA_DATOS!#REF!,#REF!,2,FALSE)</f>
        <v>#REF!</v>
      </c>
      <c r="P185" t="e">
        <f>VLOOKUP(CARGA_DATOS!$O185,DATA_MODELO!$A:$B,2,FALSE)</f>
        <v>#N/A</v>
      </c>
    </row>
    <row r="186" spans="1:16" x14ac:dyDescent="0.25">
      <c r="A186" s="3" t="e">
        <f>VLOOKUP(CARGA_DATOS!#REF!,#REF!,3,FALSE)</f>
        <v>#REF!</v>
      </c>
      <c r="B186" s="3" t="e">
        <f>VLOOKUP(CARGA_DATOS!#REF!,#REF!,2,FALSE)</f>
        <v>#REF!</v>
      </c>
      <c r="C186" s="3" t="e">
        <f>VLOOKUP(CARGA_DATOS!#REF!,#REF!,2,FALSE)</f>
        <v>#REF!</v>
      </c>
      <c r="D186" s="3" t="e">
        <f>VLOOKUP(CARGA_DATOS!#REF!,#REF!,2,FALSE)</f>
        <v>#REF!</v>
      </c>
      <c r="E186" s="3" t="e">
        <f>VLOOKUP(CARGA_DATOS!#REF!,#REF!,2,FALSE)</f>
        <v>#REF!</v>
      </c>
      <c r="F186" s="3" t="e">
        <f>VLOOKUP(CARGA_DATOS!#REF!,#REF!,2,FALSE)</f>
        <v>#REF!</v>
      </c>
      <c r="G186" t="e">
        <f>VLOOKUP(CARGA_DATOS!#REF!,#REF!,2,FALSE)</f>
        <v>#REF!</v>
      </c>
      <c r="H186" t="e">
        <f>VLOOKUP(CARGA_DATOS!#REF!,#REF!,3,FALSE)</f>
        <v>#REF!</v>
      </c>
      <c r="I186" t="e">
        <f>VLOOKUP(CARGA_DATOS!#REF!,#REF!,2,FALSE)</f>
        <v>#REF!</v>
      </c>
      <c r="J186" t="str">
        <f>IFERROR(VLOOKUP(CARGA_DATOS!$H186&amp;"|"&amp;CARGA_DATOS!#REF!,#REF!,3,FALSE),"")</f>
        <v/>
      </c>
      <c r="K186" t="e">
        <f>VLOOKUP(CARGA_DATOS!#REF!,#REF!,2,FALSE)</f>
        <v>#REF!</v>
      </c>
      <c r="L186" t="e">
        <f>VLOOKUP(CARGA_DATOS!#REF!,#REF!,2,FALSE)</f>
        <v>#REF!</v>
      </c>
      <c r="P186" t="e">
        <f>VLOOKUP(CARGA_DATOS!$O186,DATA_MODELO!$A:$B,2,FALSE)</f>
        <v>#N/A</v>
      </c>
    </row>
    <row r="187" spans="1:16" x14ac:dyDescent="0.25">
      <c r="A187" s="3" t="e">
        <f>VLOOKUP(CARGA_DATOS!#REF!,#REF!,3,FALSE)</f>
        <v>#REF!</v>
      </c>
      <c r="B187" s="3" t="e">
        <f>VLOOKUP(CARGA_DATOS!#REF!,#REF!,2,FALSE)</f>
        <v>#REF!</v>
      </c>
      <c r="C187" s="3" t="e">
        <f>VLOOKUP(CARGA_DATOS!#REF!,#REF!,2,FALSE)</f>
        <v>#REF!</v>
      </c>
      <c r="D187" s="3" t="e">
        <f>VLOOKUP(CARGA_DATOS!#REF!,#REF!,2,FALSE)</f>
        <v>#REF!</v>
      </c>
      <c r="E187" s="3" t="e">
        <f>VLOOKUP(CARGA_DATOS!#REF!,#REF!,2,FALSE)</f>
        <v>#REF!</v>
      </c>
      <c r="F187" s="3" t="e">
        <f>VLOOKUP(CARGA_DATOS!#REF!,#REF!,2,FALSE)</f>
        <v>#REF!</v>
      </c>
      <c r="G187" t="e">
        <f>VLOOKUP(CARGA_DATOS!#REF!,#REF!,2,FALSE)</f>
        <v>#REF!</v>
      </c>
      <c r="H187" t="e">
        <f>VLOOKUP(CARGA_DATOS!#REF!,#REF!,3,FALSE)</f>
        <v>#REF!</v>
      </c>
      <c r="I187" t="e">
        <f>VLOOKUP(CARGA_DATOS!#REF!,#REF!,2,FALSE)</f>
        <v>#REF!</v>
      </c>
      <c r="J187" t="str">
        <f>IFERROR(VLOOKUP(CARGA_DATOS!$H187&amp;"|"&amp;CARGA_DATOS!#REF!,#REF!,3,FALSE),"")</f>
        <v/>
      </c>
      <c r="K187" t="e">
        <f>VLOOKUP(CARGA_DATOS!#REF!,#REF!,2,FALSE)</f>
        <v>#REF!</v>
      </c>
      <c r="L187" t="e">
        <f>VLOOKUP(CARGA_DATOS!#REF!,#REF!,2,FALSE)</f>
        <v>#REF!</v>
      </c>
      <c r="P187" t="e">
        <f>VLOOKUP(CARGA_DATOS!$O187,DATA_MODELO!$A:$B,2,FALSE)</f>
        <v>#N/A</v>
      </c>
    </row>
    <row r="188" spans="1:16" x14ac:dyDescent="0.25">
      <c r="A188" s="3" t="e">
        <f>VLOOKUP(CARGA_DATOS!#REF!,#REF!,3,FALSE)</f>
        <v>#REF!</v>
      </c>
      <c r="B188" s="3" t="e">
        <f>VLOOKUP(CARGA_DATOS!#REF!,#REF!,2,FALSE)</f>
        <v>#REF!</v>
      </c>
      <c r="C188" s="3" t="e">
        <f>VLOOKUP(CARGA_DATOS!#REF!,#REF!,2,FALSE)</f>
        <v>#REF!</v>
      </c>
      <c r="D188" s="3" t="e">
        <f>VLOOKUP(CARGA_DATOS!#REF!,#REF!,2,FALSE)</f>
        <v>#REF!</v>
      </c>
      <c r="E188" s="3" t="e">
        <f>VLOOKUP(CARGA_DATOS!#REF!,#REF!,2,FALSE)</f>
        <v>#REF!</v>
      </c>
      <c r="F188" s="3" t="e">
        <f>VLOOKUP(CARGA_DATOS!#REF!,#REF!,2,FALSE)</f>
        <v>#REF!</v>
      </c>
      <c r="G188" t="e">
        <f>VLOOKUP(CARGA_DATOS!#REF!,#REF!,2,FALSE)</f>
        <v>#REF!</v>
      </c>
      <c r="H188" t="e">
        <f>VLOOKUP(CARGA_DATOS!#REF!,#REF!,3,FALSE)</f>
        <v>#REF!</v>
      </c>
      <c r="I188" t="e">
        <f>VLOOKUP(CARGA_DATOS!#REF!,#REF!,2,FALSE)</f>
        <v>#REF!</v>
      </c>
      <c r="J188" t="str">
        <f>IFERROR(VLOOKUP(CARGA_DATOS!$H188&amp;"|"&amp;CARGA_DATOS!#REF!,#REF!,3,FALSE),"")</f>
        <v/>
      </c>
      <c r="K188" t="e">
        <f>VLOOKUP(CARGA_DATOS!#REF!,#REF!,2,FALSE)</f>
        <v>#REF!</v>
      </c>
      <c r="L188" t="e">
        <f>VLOOKUP(CARGA_DATOS!#REF!,#REF!,2,FALSE)</f>
        <v>#REF!</v>
      </c>
      <c r="P188" t="e">
        <f>VLOOKUP(CARGA_DATOS!$O188,DATA_MODELO!$A:$B,2,FALSE)</f>
        <v>#N/A</v>
      </c>
    </row>
    <row r="189" spans="1:16" x14ac:dyDescent="0.25">
      <c r="A189" s="3" t="e">
        <f>VLOOKUP(CARGA_DATOS!#REF!,#REF!,3,FALSE)</f>
        <v>#REF!</v>
      </c>
      <c r="B189" s="3" t="e">
        <f>VLOOKUP(CARGA_DATOS!#REF!,#REF!,2,FALSE)</f>
        <v>#REF!</v>
      </c>
      <c r="C189" s="3" t="e">
        <f>VLOOKUP(CARGA_DATOS!#REF!,#REF!,2,FALSE)</f>
        <v>#REF!</v>
      </c>
      <c r="D189" s="3" t="e">
        <f>VLOOKUP(CARGA_DATOS!#REF!,#REF!,2,FALSE)</f>
        <v>#REF!</v>
      </c>
      <c r="E189" s="3" t="e">
        <f>VLOOKUP(CARGA_DATOS!#REF!,#REF!,2,FALSE)</f>
        <v>#REF!</v>
      </c>
      <c r="F189" s="3" t="e">
        <f>VLOOKUP(CARGA_DATOS!#REF!,#REF!,2,FALSE)</f>
        <v>#REF!</v>
      </c>
      <c r="G189" t="e">
        <f>VLOOKUP(CARGA_DATOS!#REF!,#REF!,2,FALSE)</f>
        <v>#REF!</v>
      </c>
      <c r="H189" t="e">
        <f>VLOOKUP(CARGA_DATOS!#REF!,#REF!,3,FALSE)</f>
        <v>#REF!</v>
      </c>
      <c r="I189" t="e">
        <f>VLOOKUP(CARGA_DATOS!#REF!,#REF!,2,FALSE)</f>
        <v>#REF!</v>
      </c>
      <c r="J189" t="str">
        <f>IFERROR(VLOOKUP(CARGA_DATOS!$H189&amp;"|"&amp;CARGA_DATOS!#REF!,#REF!,3,FALSE),"")</f>
        <v/>
      </c>
      <c r="K189" t="e">
        <f>VLOOKUP(CARGA_DATOS!#REF!,#REF!,2,FALSE)</f>
        <v>#REF!</v>
      </c>
      <c r="L189" t="e">
        <f>VLOOKUP(CARGA_DATOS!#REF!,#REF!,2,FALSE)</f>
        <v>#REF!</v>
      </c>
      <c r="P189" t="e">
        <f>VLOOKUP(CARGA_DATOS!$O189,DATA_MODELO!$A:$B,2,FALSE)</f>
        <v>#N/A</v>
      </c>
    </row>
    <row r="190" spans="1:16" x14ac:dyDescent="0.25">
      <c r="A190" s="3" t="e">
        <f>VLOOKUP(CARGA_DATOS!#REF!,#REF!,3,FALSE)</f>
        <v>#REF!</v>
      </c>
      <c r="B190" s="3" t="e">
        <f>VLOOKUP(CARGA_DATOS!#REF!,#REF!,2,FALSE)</f>
        <v>#REF!</v>
      </c>
      <c r="C190" s="3" t="e">
        <f>VLOOKUP(CARGA_DATOS!#REF!,#REF!,2,FALSE)</f>
        <v>#REF!</v>
      </c>
      <c r="D190" s="3" t="e">
        <f>VLOOKUP(CARGA_DATOS!#REF!,#REF!,2,FALSE)</f>
        <v>#REF!</v>
      </c>
      <c r="E190" s="3" t="e">
        <f>VLOOKUP(CARGA_DATOS!#REF!,#REF!,2,FALSE)</f>
        <v>#REF!</v>
      </c>
      <c r="F190" s="3" t="e">
        <f>VLOOKUP(CARGA_DATOS!#REF!,#REF!,2,FALSE)</f>
        <v>#REF!</v>
      </c>
      <c r="G190" t="e">
        <f>VLOOKUP(CARGA_DATOS!#REF!,#REF!,2,FALSE)</f>
        <v>#REF!</v>
      </c>
      <c r="H190" t="e">
        <f>VLOOKUP(CARGA_DATOS!#REF!,#REF!,3,FALSE)</f>
        <v>#REF!</v>
      </c>
      <c r="I190" t="e">
        <f>VLOOKUP(CARGA_DATOS!#REF!,#REF!,2,FALSE)</f>
        <v>#REF!</v>
      </c>
      <c r="J190" t="str">
        <f>IFERROR(VLOOKUP(CARGA_DATOS!$H190&amp;"|"&amp;CARGA_DATOS!#REF!,#REF!,3,FALSE),"")</f>
        <v/>
      </c>
      <c r="K190" t="e">
        <f>VLOOKUP(CARGA_DATOS!#REF!,#REF!,2,FALSE)</f>
        <v>#REF!</v>
      </c>
      <c r="L190" t="e">
        <f>VLOOKUP(CARGA_DATOS!#REF!,#REF!,2,FALSE)</f>
        <v>#REF!</v>
      </c>
      <c r="P190" t="e">
        <f>VLOOKUP(CARGA_DATOS!$O190,DATA_MODELO!$A:$B,2,FALSE)</f>
        <v>#N/A</v>
      </c>
    </row>
    <row r="191" spans="1:16" x14ac:dyDescent="0.25">
      <c r="A191" s="3" t="e">
        <f>VLOOKUP(CARGA_DATOS!#REF!,#REF!,3,FALSE)</f>
        <v>#REF!</v>
      </c>
      <c r="B191" s="3" t="e">
        <f>VLOOKUP(CARGA_DATOS!#REF!,#REF!,2,FALSE)</f>
        <v>#REF!</v>
      </c>
      <c r="C191" s="3" t="e">
        <f>VLOOKUP(CARGA_DATOS!#REF!,#REF!,2,FALSE)</f>
        <v>#REF!</v>
      </c>
      <c r="D191" s="3" t="e">
        <f>VLOOKUP(CARGA_DATOS!#REF!,#REF!,2,FALSE)</f>
        <v>#REF!</v>
      </c>
      <c r="E191" s="3" t="e">
        <f>VLOOKUP(CARGA_DATOS!#REF!,#REF!,2,FALSE)</f>
        <v>#REF!</v>
      </c>
      <c r="F191" s="3" t="e">
        <f>VLOOKUP(CARGA_DATOS!#REF!,#REF!,2,FALSE)</f>
        <v>#REF!</v>
      </c>
      <c r="G191" t="e">
        <f>VLOOKUP(CARGA_DATOS!#REF!,#REF!,2,FALSE)</f>
        <v>#REF!</v>
      </c>
      <c r="H191" t="e">
        <f>VLOOKUP(CARGA_DATOS!#REF!,#REF!,3,FALSE)</f>
        <v>#REF!</v>
      </c>
      <c r="I191" t="e">
        <f>VLOOKUP(CARGA_DATOS!#REF!,#REF!,2,FALSE)</f>
        <v>#REF!</v>
      </c>
      <c r="J191" t="str">
        <f>IFERROR(VLOOKUP(CARGA_DATOS!$H191&amp;"|"&amp;CARGA_DATOS!#REF!,#REF!,3,FALSE),"")</f>
        <v/>
      </c>
      <c r="K191" t="e">
        <f>VLOOKUP(CARGA_DATOS!#REF!,#REF!,2,FALSE)</f>
        <v>#REF!</v>
      </c>
      <c r="L191" t="e">
        <f>VLOOKUP(CARGA_DATOS!#REF!,#REF!,2,FALSE)</f>
        <v>#REF!</v>
      </c>
      <c r="P191" t="e">
        <f>VLOOKUP(CARGA_DATOS!$O191,DATA_MODELO!$A:$B,2,FALSE)</f>
        <v>#N/A</v>
      </c>
    </row>
    <row r="192" spans="1:16" x14ac:dyDescent="0.25">
      <c r="A192" s="3" t="e">
        <f>VLOOKUP(CARGA_DATOS!#REF!,#REF!,3,FALSE)</f>
        <v>#REF!</v>
      </c>
      <c r="B192" s="3" t="e">
        <f>VLOOKUP(CARGA_DATOS!#REF!,#REF!,2,FALSE)</f>
        <v>#REF!</v>
      </c>
      <c r="C192" s="3" t="e">
        <f>VLOOKUP(CARGA_DATOS!#REF!,#REF!,2,FALSE)</f>
        <v>#REF!</v>
      </c>
      <c r="D192" s="3" t="e">
        <f>VLOOKUP(CARGA_DATOS!#REF!,#REF!,2,FALSE)</f>
        <v>#REF!</v>
      </c>
      <c r="E192" s="3" t="e">
        <f>VLOOKUP(CARGA_DATOS!#REF!,#REF!,2,FALSE)</f>
        <v>#REF!</v>
      </c>
      <c r="F192" s="3" t="e">
        <f>VLOOKUP(CARGA_DATOS!#REF!,#REF!,2,FALSE)</f>
        <v>#REF!</v>
      </c>
      <c r="G192" t="e">
        <f>VLOOKUP(CARGA_DATOS!#REF!,#REF!,2,FALSE)</f>
        <v>#REF!</v>
      </c>
      <c r="H192" t="e">
        <f>VLOOKUP(CARGA_DATOS!#REF!,#REF!,3,FALSE)</f>
        <v>#REF!</v>
      </c>
      <c r="I192" t="e">
        <f>VLOOKUP(CARGA_DATOS!#REF!,#REF!,2,FALSE)</f>
        <v>#REF!</v>
      </c>
      <c r="J192" t="str">
        <f>IFERROR(VLOOKUP(CARGA_DATOS!$H192&amp;"|"&amp;CARGA_DATOS!#REF!,#REF!,3,FALSE),"")</f>
        <v/>
      </c>
      <c r="K192" t="e">
        <f>VLOOKUP(CARGA_DATOS!#REF!,#REF!,2,FALSE)</f>
        <v>#REF!</v>
      </c>
      <c r="L192" t="e">
        <f>VLOOKUP(CARGA_DATOS!#REF!,#REF!,2,FALSE)</f>
        <v>#REF!</v>
      </c>
      <c r="P192" t="e">
        <f>VLOOKUP(CARGA_DATOS!$O192,DATA_MODELO!$A:$B,2,FALSE)</f>
        <v>#N/A</v>
      </c>
    </row>
    <row r="193" spans="1:16" x14ac:dyDescent="0.25">
      <c r="A193" s="3" t="e">
        <f>VLOOKUP(CARGA_DATOS!#REF!,#REF!,3,FALSE)</f>
        <v>#REF!</v>
      </c>
      <c r="B193" s="3" t="e">
        <f>VLOOKUP(CARGA_DATOS!#REF!,#REF!,2,FALSE)</f>
        <v>#REF!</v>
      </c>
      <c r="C193" s="3" t="e">
        <f>VLOOKUP(CARGA_DATOS!#REF!,#REF!,2,FALSE)</f>
        <v>#REF!</v>
      </c>
      <c r="D193" s="3" t="e">
        <f>VLOOKUP(CARGA_DATOS!#REF!,#REF!,2,FALSE)</f>
        <v>#REF!</v>
      </c>
      <c r="E193" s="3" t="e">
        <f>VLOOKUP(CARGA_DATOS!#REF!,#REF!,2,FALSE)</f>
        <v>#REF!</v>
      </c>
      <c r="F193" s="3" t="e">
        <f>VLOOKUP(CARGA_DATOS!#REF!,#REF!,2,FALSE)</f>
        <v>#REF!</v>
      </c>
      <c r="G193" t="e">
        <f>VLOOKUP(CARGA_DATOS!#REF!,#REF!,2,FALSE)</f>
        <v>#REF!</v>
      </c>
      <c r="H193" t="e">
        <f>VLOOKUP(CARGA_DATOS!#REF!,#REF!,3,FALSE)</f>
        <v>#REF!</v>
      </c>
      <c r="I193" t="e">
        <f>VLOOKUP(CARGA_DATOS!#REF!,#REF!,2,FALSE)</f>
        <v>#REF!</v>
      </c>
      <c r="J193" t="str">
        <f>IFERROR(VLOOKUP(CARGA_DATOS!$H193&amp;"|"&amp;CARGA_DATOS!#REF!,#REF!,3,FALSE),"")</f>
        <v/>
      </c>
      <c r="K193" t="e">
        <f>VLOOKUP(CARGA_DATOS!#REF!,#REF!,2,FALSE)</f>
        <v>#REF!</v>
      </c>
      <c r="L193" t="e">
        <f>VLOOKUP(CARGA_DATOS!#REF!,#REF!,2,FALSE)</f>
        <v>#REF!</v>
      </c>
      <c r="P193" t="e">
        <f>VLOOKUP(CARGA_DATOS!$O193,DATA_MODELO!$A:$B,2,FALSE)</f>
        <v>#N/A</v>
      </c>
    </row>
    <row r="194" spans="1:16" x14ac:dyDescent="0.25">
      <c r="A194" s="3" t="e">
        <f>VLOOKUP(CARGA_DATOS!#REF!,#REF!,3,FALSE)</f>
        <v>#REF!</v>
      </c>
      <c r="B194" s="3" t="e">
        <f>VLOOKUP(CARGA_DATOS!#REF!,#REF!,2,FALSE)</f>
        <v>#REF!</v>
      </c>
      <c r="C194" s="3" t="e">
        <f>VLOOKUP(CARGA_DATOS!#REF!,#REF!,2,FALSE)</f>
        <v>#REF!</v>
      </c>
      <c r="D194" s="3" t="e">
        <f>VLOOKUP(CARGA_DATOS!#REF!,#REF!,2,FALSE)</f>
        <v>#REF!</v>
      </c>
      <c r="E194" s="3" t="e">
        <f>VLOOKUP(CARGA_DATOS!#REF!,#REF!,2,FALSE)</f>
        <v>#REF!</v>
      </c>
      <c r="F194" s="3" t="e">
        <f>VLOOKUP(CARGA_DATOS!#REF!,#REF!,2,FALSE)</f>
        <v>#REF!</v>
      </c>
      <c r="G194" t="e">
        <f>VLOOKUP(CARGA_DATOS!#REF!,#REF!,2,FALSE)</f>
        <v>#REF!</v>
      </c>
      <c r="H194" t="e">
        <f>VLOOKUP(CARGA_DATOS!#REF!,#REF!,3,FALSE)</f>
        <v>#REF!</v>
      </c>
      <c r="I194" t="e">
        <f>VLOOKUP(CARGA_DATOS!#REF!,#REF!,2,FALSE)</f>
        <v>#REF!</v>
      </c>
      <c r="J194" t="str">
        <f>IFERROR(VLOOKUP(CARGA_DATOS!$H194&amp;"|"&amp;CARGA_DATOS!#REF!,#REF!,3,FALSE),"")</f>
        <v/>
      </c>
      <c r="K194" t="e">
        <f>VLOOKUP(CARGA_DATOS!#REF!,#REF!,2,FALSE)</f>
        <v>#REF!</v>
      </c>
      <c r="L194" t="e">
        <f>VLOOKUP(CARGA_DATOS!#REF!,#REF!,2,FALSE)</f>
        <v>#REF!</v>
      </c>
      <c r="P194" t="e">
        <f>VLOOKUP(CARGA_DATOS!$O194,DATA_MODELO!$A:$B,2,FALSE)</f>
        <v>#N/A</v>
      </c>
    </row>
    <row r="195" spans="1:16" x14ac:dyDescent="0.25">
      <c r="A195" s="3" t="e">
        <f>VLOOKUP(CARGA_DATOS!#REF!,#REF!,3,FALSE)</f>
        <v>#REF!</v>
      </c>
      <c r="B195" s="3" t="e">
        <f>VLOOKUP(CARGA_DATOS!#REF!,#REF!,2,FALSE)</f>
        <v>#REF!</v>
      </c>
      <c r="C195" s="3" t="e">
        <f>VLOOKUP(CARGA_DATOS!#REF!,#REF!,2,FALSE)</f>
        <v>#REF!</v>
      </c>
      <c r="D195" s="3" t="e">
        <f>VLOOKUP(CARGA_DATOS!#REF!,#REF!,2,FALSE)</f>
        <v>#REF!</v>
      </c>
      <c r="E195" s="3" t="e">
        <f>VLOOKUP(CARGA_DATOS!#REF!,#REF!,2,FALSE)</f>
        <v>#REF!</v>
      </c>
      <c r="F195" s="3" t="e">
        <f>VLOOKUP(CARGA_DATOS!#REF!,#REF!,2,FALSE)</f>
        <v>#REF!</v>
      </c>
      <c r="G195" t="e">
        <f>VLOOKUP(CARGA_DATOS!#REF!,#REF!,2,FALSE)</f>
        <v>#REF!</v>
      </c>
      <c r="H195" t="e">
        <f>VLOOKUP(CARGA_DATOS!#REF!,#REF!,3,FALSE)</f>
        <v>#REF!</v>
      </c>
      <c r="I195" t="e">
        <f>VLOOKUP(CARGA_DATOS!#REF!,#REF!,2,FALSE)</f>
        <v>#REF!</v>
      </c>
      <c r="J195" t="str">
        <f>IFERROR(VLOOKUP(CARGA_DATOS!$H195&amp;"|"&amp;CARGA_DATOS!#REF!,#REF!,3,FALSE),"")</f>
        <v/>
      </c>
      <c r="K195" t="e">
        <f>VLOOKUP(CARGA_DATOS!#REF!,#REF!,2,FALSE)</f>
        <v>#REF!</v>
      </c>
      <c r="L195" t="e">
        <f>VLOOKUP(CARGA_DATOS!#REF!,#REF!,2,FALSE)</f>
        <v>#REF!</v>
      </c>
      <c r="P195" t="e">
        <f>VLOOKUP(CARGA_DATOS!$O195,DATA_MODELO!$A:$B,2,FALSE)</f>
        <v>#N/A</v>
      </c>
    </row>
    <row r="196" spans="1:16" x14ac:dyDescent="0.25">
      <c r="A196" s="3" t="e">
        <f>VLOOKUP(CARGA_DATOS!#REF!,#REF!,3,FALSE)</f>
        <v>#REF!</v>
      </c>
      <c r="B196" s="3" t="e">
        <f>VLOOKUP(CARGA_DATOS!#REF!,#REF!,2,FALSE)</f>
        <v>#REF!</v>
      </c>
      <c r="C196" s="3" t="e">
        <f>VLOOKUP(CARGA_DATOS!#REF!,#REF!,2,FALSE)</f>
        <v>#REF!</v>
      </c>
      <c r="D196" s="3" t="e">
        <f>VLOOKUP(CARGA_DATOS!#REF!,#REF!,2,FALSE)</f>
        <v>#REF!</v>
      </c>
      <c r="E196" s="3" t="e">
        <f>VLOOKUP(CARGA_DATOS!#REF!,#REF!,2,FALSE)</f>
        <v>#REF!</v>
      </c>
      <c r="F196" s="3" t="e">
        <f>VLOOKUP(CARGA_DATOS!#REF!,#REF!,2,FALSE)</f>
        <v>#REF!</v>
      </c>
      <c r="G196" t="e">
        <f>VLOOKUP(CARGA_DATOS!#REF!,#REF!,2,FALSE)</f>
        <v>#REF!</v>
      </c>
      <c r="H196" t="e">
        <f>VLOOKUP(CARGA_DATOS!#REF!,#REF!,3,FALSE)</f>
        <v>#REF!</v>
      </c>
      <c r="I196" t="e">
        <f>VLOOKUP(CARGA_DATOS!#REF!,#REF!,2,FALSE)</f>
        <v>#REF!</v>
      </c>
      <c r="J196" t="str">
        <f>IFERROR(VLOOKUP(CARGA_DATOS!$H196&amp;"|"&amp;CARGA_DATOS!#REF!,#REF!,3,FALSE),"")</f>
        <v/>
      </c>
      <c r="K196" t="e">
        <f>VLOOKUP(CARGA_DATOS!#REF!,#REF!,2,FALSE)</f>
        <v>#REF!</v>
      </c>
      <c r="L196" t="e">
        <f>VLOOKUP(CARGA_DATOS!#REF!,#REF!,2,FALSE)</f>
        <v>#REF!</v>
      </c>
      <c r="P196" t="e">
        <f>VLOOKUP(CARGA_DATOS!$O196,DATA_MODELO!$A:$B,2,FALSE)</f>
        <v>#N/A</v>
      </c>
    </row>
    <row r="197" spans="1:16" x14ac:dyDescent="0.25">
      <c r="A197" s="3" t="e">
        <f>VLOOKUP(CARGA_DATOS!#REF!,#REF!,3,FALSE)</f>
        <v>#REF!</v>
      </c>
      <c r="B197" s="3" t="e">
        <f>VLOOKUP(CARGA_DATOS!#REF!,#REF!,2,FALSE)</f>
        <v>#REF!</v>
      </c>
      <c r="C197" s="3" t="e">
        <f>VLOOKUP(CARGA_DATOS!#REF!,#REF!,2,FALSE)</f>
        <v>#REF!</v>
      </c>
      <c r="D197" s="3" t="e">
        <f>VLOOKUP(CARGA_DATOS!#REF!,#REF!,2,FALSE)</f>
        <v>#REF!</v>
      </c>
      <c r="E197" s="3" t="e">
        <f>VLOOKUP(CARGA_DATOS!#REF!,#REF!,2,FALSE)</f>
        <v>#REF!</v>
      </c>
      <c r="F197" s="3" t="e">
        <f>VLOOKUP(CARGA_DATOS!#REF!,#REF!,2,FALSE)</f>
        <v>#REF!</v>
      </c>
      <c r="G197" t="e">
        <f>VLOOKUP(CARGA_DATOS!#REF!,#REF!,2,FALSE)</f>
        <v>#REF!</v>
      </c>
      <c r="H197" t="e">
        <f>VLOOKUP(CARGA_DATOS!#REF!,#REF!,3,FALSE)</f>
        <v>#REF!</v>
      </c>
      <c r="I197" t="e">
        <f>VLOOKUP(CARGA_DATOS!#REF!,#REF!,2,FALSE)</f>
        <v>#REF!</v>
      </c>
      <c r="J197" t="str">
        <f>IFERROR(VLOOKUP(CARGA_DATOS!$H197&amp;"|"&amp;CARGA_DATOS!#REF!,#REF!,3,FALSE),"")</f>
        <v/>
      </c>
      <c r="K197" t="e">
        <f>VLOOKUP(CARGA_DATOS!#REF!,#REF!,2,FALSE)</f>
        <v>#REF!</v>
      </c>
      <c r="L197" t="e">
        <f>VLOOKUP(CARGA_DATOS!#REF!,#REF!,2,FALSE)</f>
        <v>#REF!</v>
      </c>
      <c r="P197" t="e">
        <f>VLOOKUP(CARGA_DATOS!$O197,DATA_MODELO!$A:$B,2,FALSE)</f>
        <v>#N/A</v>
      </c>
    </row>
    <row r="198" spans="1:16" x14ac:dyDescent="0.25">
      <c r="A198" s="3" t="e">
        <f>VLOOKUP(CARGA_DATOS!#REF!,#REF!,3,FALSE)</f>
        <v>#REF!</v>
      </c>
      <c r="B198" s="3" t="e">
        <f>VLOOKUP(CARGA_DATOS!#REF!,#REF!,2,FALSE)</f>
        <v>#REF!</v>
      </c>
      <c r="C198" s="3" t="e">
        <f>VLOOKUP(CARGA_DATOS!#REF!,#REF!,2,FALSE)</f>
        <v>#REF!</v>
      </c>
      <c r="D198" s="3" t="e">
        <f>VLOOKUP(CARGA_DATOS!#REF!,#REF!,2,FALSE)</f>
        <v>#REF!</v>
      </c>
      <c r="E198" s="3" t="e">
        <f>VLOOKUP(CARGA_DATOS!#REF!,#REF!,2,FALSE)</f>
        <v>#REF!</v>
      </c>
      <c r="F198" s="3" t="e">
        <f>VLOOKUP(CARGA_DATOS!#REF!,#REF!,2,FALSE)</f>
        <v>#REF!</v>
      </c>
      <c r="G198" t="e">
        <f>VLOOKUP(CARGA_DATOS!#REF!,#REF!,2,FALSE)</f>
        <v>#REF!</v>
      </c>
      <c r="H198" t="e">
        <f>VLOOKUP(CARGA_DATOS!#REF!,#REF!,3,FALSE)</f>
        <v>#REF!</v>
      </c>
      <c r="I198" t="e">
        <f>VLOOKUP(CARGA_DATOS!#REF!,#REF!,2,FALSE)</f>
        <v>#REF!</v>
      </c>
      <c r="J198" t="str">
        <f>IFERROR(VLOOKUP(CARGA_DATOS!$H198&amp;"|"&amp;CARGA_DATOS!#REF!,#REF!,3,FALSE),"")</f>
        <v/>
      </c>
      <c r="K198" t="e">
        <f>VLOOKUP(CARGA_DATOS!#REF!,#REF!,2,FALSE)</f>
        <v>#REF!</v>
      </c>
      <c r="L198" t="e">
        <f>VLOOKUP(CARGA_DATOS!#REF!,#REF!,2,FALSE)</f>
        <v>#REF!</v>
      </c>
      <c r="P198" t="e">
        <f>VLOOKUP(CARGA_DATOS!$O198,DATA_MODELO!$A:$B,2,FALSE)</f>
        <v>#N/A</v>
      </c>
    </row>
    <row r="199" spans="1:16" x14ac:dyDescent="0.25">
      <c r="A199" s="3" t="e">
        <f>VLOOKUP(CARGA_DATOS!#REF!,#REF!,3,FALSE)</f>
        <v>#REF!</v>
      </c>
      <c r="B199" s="3" t="e">
        <f>VLOOKUP(CARGA_DATOS!#REF!,#REF!,2,FALSE)</f>
        <v>#REF!</v>
      </c>
      <c r="C199" s="3" t="e">
        <f>VLOOKUP(CARGA_DATOS!#REF!,#REF!,2,FALSE)</f>
        <v>#REF!</v>
      </c>
      <c r="D199" s="3" t="e">
        <f>VLOOKUP(CARGA_DATOS!#REF!,#REF!,2,FALSE)</f>
        <v>#REF!</v>
      </c>
      <c r="E199" s="3" t="e">
        <f>VLOOKUP(CARGA_DATOS!#REF!,#REF!,2,FALSE)</f>
        <v>#REF!</v>
      </c>
      <c r="F199" s="3" t="e">
        <f>VLOOKUP(CARGA_DATOS!#REF!,#REF!,2,FALSE)</f>
        <v>#REF!</v>
      </c>
      <c r="G199" t="e">
        <f>VLOOKUP(CARGA_DATOS!#REF!,#REF!,2,FALSE)</f>
        <v>#REF!</v>
      </c>
      <c r="H199" t="e">
        <f>VLOOKUP(CARGA_DATOS!#REF!,#REF!,3,FALSE)</f>
        <v>#REF!</v>
      </c>
      <c r="I199" t="e">
        <f>VLOOKUP(CARGA_DATOS!#REF!,#REF!,2,FALSE)</f>
        <v>#REF!</v>
      </c>
      <c r="J199" t="str">
        <f>IFERROR(VLOOKUP(CARGA_DATOS!$H199&amp;"|"&amp;CARGA_DATOS!#REF!,#REF!,3,FALSE),"")</f>
        <v/>
      </c>
      <c r="K199" t="e">
        <f>VLOOKUP(CARGA_DATOS!#REF!,#REF!,2,FALSE)</f>
        <v>#REF!</v>
      </c>
      <c r="L199" t="e">
        <f>VLOOKUP(CARGA_DATOS!#REF!,#REF!,2,FALSE)</f>
        <v>#REF!</v>
      </c>
      <c r="P199" t="e">
        <f>VLOOKUP(CARGA_DATOS!$O199,DATA_MODELO!$A:$B,2,FALSE)</f>
        <v>#N/A</v>
      </c>
    </row>
    <row r="200" spans="1:16" x14ac:dyDescent="0.25">
      <c r="A200" s="3" t="e">
        <f>VLOOKUP(CARGA_DATOS!#REF!,#REF!,3,FALSE)</f>
        <v>#REF!</v>
      </c>
      <c r="B200" s="3" t="e">
        <f>VLOOKUP(CARGA_DATOS!#REF!,#REF!,2,FALSE)</f>
        <v>#REF!</v>
      </c>
      <c r="C200" s="3" t="e">
        <f>VLOOKUP(CARGA_DATOS!#REF!,#REF!,2,FALSE)</f>
        <v>#REF!</v>
      </c>
      <c r="D200" s="3" t="e">
        <f>VLOOKUP(CARGA_DATOS!#REF!,#REF!,2,FALSE)</f>
        <v>#REF!</v>
      </c>
      <c r="E200" s="3" t="e">
        <f>VLOOKUP(CARGA_DATOS!#REF!,#REF!,2,FALSE)</f>
        <v>#REF!</v>
      </c>
      <c r="F200" s="3" t="e">
        <f>VLOOKUP(CARGA_DATOS!#REF!,#REF!,2,FALSE)</f>
        <v>#REF!</v>
      </c>
      <c r="G200" t="e">
        <f>VLOOKUP(CARGA_DATOS!#REF!,#REF!,2,FALSE)</f>
        <v>#REF!</v>
      </c>
      <c r="H200" t="e">
        <f>VLOOKUP(CARGA_DATOS!#REF!,#REF!,3,FALSE)</f>
        <v>#REF!</v>
      </c>
      <c r="I200" t="e">
        <f>VLOOKUP(CARGA_DATOS!#REF!,#REF!,2,FALSE)</f>
        <v>#REF!</v>
      </c>
      <c r="J200" t="str">
        <f>IFERROR(VLOOKUP(CARGA_DATOS!$H200&amp;"|"&amp;CARGA_DATOS!#REF!,#REF!,3,FALSE),"")</f>
        <v/>
      </c>
      <c r="K200" t="e">
        <f>VLOOKUP(CARGA_DATOS!#REF!,#REF!,2,FALSE)</f>
        <v>#REF!</v>
      </c>
      <c r="L200" t="e">
        <f>VLOOKUP(CARGA_DATOS!#REF!,#REF!,2,FALSE)</f>
        <v>#REF!</v>
      </c>
      <c r="P200" t="e">
        <f>VLOOKUP(CARGA_DATOS!$O200,DATA_MODELO!$A:$B,2,FALSE)</f>
        <v>#N/A</v>
      </c>
    </row>
    <row r="201" spans="1:16" x14ac:dyDescent="0.25">
      <c r="A201" s="3" t="e">
        <f>VLOOKUP(CARGA_DATOS!#REF!,#REF!,3,FALSE)</f>
        <v>#REF!</v>
      </c>
      <c r="B201" s="3" t="e">
        <f>VLOOKUP(CARGA_DATOS!#REF!,#REF!,2,FALSE)</f>
        <v>#REF!</v>
      </c>
      <c r="C201" s="3" t="e">
        <f>VLOOKUP(CARGA_DATOS!#REF!,#REF!,2,FALSE)</f>
        <v>#REF!</v>
      </c>
      <c r="D201" s="3" t="e">
        <f>VLOOKUP(CARGA_DATOS!#REF!,#REF!,2,FALSE)</f>
        <v>#REF!</v>
      </c>
      <c r="E201" s="3" t="e">
        <f>VLOOKUP(CARGA_DATOS!#REF!,#REF!,2,FALSE)</f>
        <v>#REF!</v>
      </c>
      <c r="F201" s="3" t="e">
        <f>VLOOKUP(CARGA_DATOS!#REF!,#REF!,2,FALSE)</f>
        <v>#REF!</v>
      </c>
      <c r="G201" t="e">
        <f>VLOOKUP(CARGA_DATOS!#REF!,#REF!,2,FALSE)</f>
        <v>#REF!</v>
      </c>
      <c r="H201" t="e">
        <f>VLOOKUP(CARGA_DATOS!#REF!,#REF!,3,FALSE)</f>
        <v>#REF!</v>
      </c>
      <c r="I201" t="e">
        <f>VLOOKUP(CARGA_DATOS!#REF!,#REF!,2,FALSE)</f>
        <v>#REF!</v>
      </c>
      <c r="J201" t="str">
        <f>IFERROR(VLOOKUP(CARGA_DATOS!$H201&amp;"|"&amp;CARGA_DATOS!#REF!,#REF!,3,FALSE),"")</f>
        <v/>
      </c>
      <c r="K201" t="e">
        <f>VLOOKUP(CARGA_DATOS!#REF!,#REF!,2,FALSE)</f>
        <v>#REF!</v>
      </c>
      <c r="L201" t="e">
        <f>VLOOKUP(CARGA_DATOS!#REF!,#REF!,2,FALSE)</f>
        <v>#REF!</v>
      </c>
      <c r="P201" t="e">
        <f>VLOOKUP(CARGA_DATOS!$O201,DATA_MODELO!$A:$B,2,FALSE)</f>
        <v>#N/A</v>
      </c>
    </row>
    <row r="202" spans="1:16" x14ac:dyDescent="0.25">
      <c r="A202" s="3" t="e">
        <f>VLOOKUP(CARGA_DATOS!#REF!,#REF!,3,FALSE)</f>
        <v>#REF!</v>
      </c>
      <c r="B202" s="3" t="e">
        <f>VLOOKUP(CARGA_DATOS!#REF!,#REF!,2,FALSE)</f>
        <v>#REF!</v>
      </c>
      <c r="C202" s="3" t="e">
        <f>VLOOKUP(CARGA_DATOS!#REF!,#REF!,2,FALSE)</f>
        <v>#REF!</v>
      </c>
      <c r="D202" s="3" t="e">
        <f>VLOOKUP(CARGA_DATOS!#REF!,#REF!,2,FALSE)</f>
        <v>#REF!</v>
      </c>
      <c r="E202" s="3" t="e">
        <f>VLOOKUP(CARGA_DATOS!#REF!,#REF!,2,FALSE)</f>
        <v>#REF!</v>
      </c>
      <c r="F202" s="3" t="e">
        <f>VLOOKUP(CARGA_DATOS!#REF!,#REF!,2,FALSE)</f>
        <v>#REF!</v>
      </c>
      <c r="G202" t="e">
        <f>VLOOKUP(CARGA_DATOS!#REF!,#REF!,2,FALSE)</f>
        <v>#REF!</v>
      </c>
      <c r="H202" t="e">
        <f>VLOOKUP(CARGA_DATOS!#REF!,#REF!,3,FALSE)</f>
        <v>#REF!</v>
      </c>
      <c r="I202" t="e">
        <f>VLOOKUP(CARGA_DATOS!#REF!,#REF!,2,FALSE)</f>
        <v>#REF!</v>
      </c>
      <c r="J202" t="str">
        <f>IFERROR(VLOOKUP(CARGA_DATOS!$H202&amp;"|"&amp;CARGA_DATOS!#REF!,#REF!,3,FALSE),"")</f>
        <v/>
      </c>
      <c r="K202" t="e">
        <f>VLOOKUP(CARGA_DATOS!#REF!,#REF!,2,FALSE)</f>
        <v>#REF!</v>
      </c>
      <c r="L202" t="e">
        <f>VLOOKUP(CARGA_DATOS!#REF!,#REF!,2,FALSE)</f>
        <v>#REF!</v>
      </c>
      <c r="P202" t="e">
        <f>VLOOKUP(CARGA_DATOS!$O202,DATA_MODELO!$A:$B,2,FALSE)</f>
        <v>#N/A</v>
      </c>
    </row>
    <row r="203" spans="1:16" x14ac:dyDescent="0.25">
      <c r="A203" s="3" t="e">
        <f>VLOOKUP(CARGA_DATOS!#REF!,#REF!,3,FALSE)</f>
        <v>#REF!</v>
      </c>
      <c r="B203" s="3" t="e">
        <f>VLOOKUP(CARGA_DATOS!#REF!,#REF!,2,FALSE)</f>
        <v>#REF!</v>
      </c>
      <c r="C203" s="3" t="e">
        <f>VLOOKUP(CARGA_DATOS!#REF!,#REF!,2,FALSE)</f>
        <v>#REF!</v>
      </c>
      <c r="D203" s="3" t="e">
        <f>VLOOKUP(CARGA_DATOS!#REF!,#REF!,2,FALSE)</f>
        <v>#REF!</v>
      </c>
      <c r="E203" s="3" t="e">
        <f>VLOOKUP(CARGA_DATOS!#REF!,#REF!,2,FALSE)</f>
        <v>#REF!</v>
      </c>
      <c r="F203" s="3" t="e">
        <f>VLOOKUP(CARGA_DATOS!#REF!,#REF!,2,FALSE)</f>
        <v>#REF!</v>
      </c>
      <c r="G203" t="e">
        <f>VLOOKUP(CARGA_DATOS!#REF!,#REF!,2,FALSE)</f>
        <v>#REF!</v>
      </c>
      <c r="H203" t="e">
        <f>VLOOKUP(CARGA_DATOS!#REF!,#REF!,3,FALSE)</f>
        <v>#REF!</v>
      </c>
      <c r="I203" t="e">
        <f>VLOOKUP(CARGA_DATOS!#REF!,#REF!,2,FALSE)</f>
        <v>#REF!</v>
      </c>
      <c r="J203" t="str">
        <f>IFERROR(VLOOKUP(CARGA_DATOS!$H203&amp;"|"&amp;CARGA_DATOS!#REF!,#REF!,3,FALSE),"")</f>
        <v/>
      </c>
      <c r="K203" t="e">
        <f>VLOOKUP(CARGA_DATOS!#REF!,#REF!,2,FALSE)</f>
        <v>#REF!</v>
      </c>
      <c r="L203" t="e">
        <f>VLOOKUP(CARGA_DATOS!#REF!,#REF!,2,FALSE)</f>
        <v>#REF!</v>
      </c>
      <c r="P203" t="e">
        <f>VLOOKUP(CARGA_DATOS!$O203,DATA_MODELO!$A:$B,2,FALSE)</f>
        <v>#N/A</v>
      </c>
    </row>
    <row r="204" spans="1:16" x14ac:dyDescent="0.25">
      <c r="A204" s="3" t="e">
        <f>VLOOKUP(CARGA_DATOS!#REF!,#REF!,3,FALSE)</f>
        <v>#REF!</v>
      </c>
      <c r="B204" s="3" t="e">
        <f>VLOOKUP(CARGA_DATOS!#REF!,#REF!,2,FALSE)</f>
        <v>#REF!</v>
      </c>
      <c r="C204" s="3" t="e">
        <f>VLOOKUP(CARGA_DATOS!#REF!,#REF!,2,FALSE)</f>
        <v>#REF!</v>
      </c>
      <c r="D204" s="3" t="e">
        <f>VLOOKUP(CARGA_DATOS!#REF!,#REF!,2,FALSE)</f>
        <v>#REF!</v>
      </c>
      <c r="E204" s="3" t="e">
        <f>VLOOKUP(CARGA_DATOS!#REF!,#REF!,2,FALSE)</f>
        <v>#REF!</v>
      </c>
      <c r="F204" s="3" t="e">
        <f>VLOOKUP(CARGA_DATOS!#REF!,#REF!,2,FALSE)</f>
        <v>#REF!</v>
      </c>
      <c r="G204" t="e">
        <f>VLOOKUP(CARGA_DATOS!#REF!,#REF!,2,FALSE)</f>
        <v>#REF!</v>
      </c>
      <c r="H204" t="e">
        <f>VLOOKUP(CARGA_DATOS!#REF!,#REF!,3,FALSE)</f>
        <v>#REF!</v>
      </c>
      <c r="I204" t="e">
        <f>VLOOKUP(CARGA_DATOS!#REF!,#REF!,2,FALSE)</f>
        <v>#REF!</v>
      </c>
      <c r="J204" t="str">
        <f>IFERROR(VLOOKUP(CARGA_DATOS!$H204&amp;"|"&amp;CARGA_DATOS!#REF!,#REF!,3,FALSE),"")</f>
        <v/>
      </c>
      <c r="K204" t="e">
        <f>VLOOKUP(CARGA_DATOS!#REF!,#REF!,2,FALSE)</f>
        <v>#REF!</v>
      </c>
      <c r="L204" t="e">
        <f>VLOOKUP(CARGA_DATOS!#REF!,#REF!,2,FALSE)</f>
        <v>#REF!</v>
      </c>
      <c r="P204" t="e">
        <f>VLOOKUP(CARGA_DATOS!$O204,DATA_MODELO!$A:$B,2,FALSE)</f>
        <v>#N/A</v>
      </c>
    </row>
    <row r="205" spans="1:16" x14ac:dyDescent="0.25">
      <c r="A205" s="3" t="e">
        <f>VLOOKUP(CARGA_DATOS!#REF!,#REF!,3,FALSE)</f>
        <v>#REF!</v>
      </c>
      <c r="B205" s="3" t="e">
        <f>VLOOKUP(CARGA_DATOS!#REF!,#REF!,2,FALSE)</f>
        <v>#REF!</v>
      </c>
      <c r="C205" s="3" t="e">
        <f>VLOOKUP(CARGA_DATOS!#REF!,#REF!,2,FALSE)</f>
        <v>#REF!</v>
      </c>
      <c r="D205" s="3" t="e">
        <f>VLOOKUP(CARGA_DATOS!#REF!,#REF!,2,FALSE)</f>
        <v>#REF!</v>
      </c>
      <c r="E205" s="3" t="e">
        <f>VLOOKUP(CARGA_DATOS!#REF!,#REF!,2,FALSE)</f>
        <v>#REF!</v>
      </c>
      <c r="F205" s="3" t="e">
        <f>VLOOKUP(CARGA_DATOS!#REF!,#REF!,2,FALSE)</f>
        <v>#REF!</v>
      </c>
      <c r="G205" t="e">
        <f>VLOOKUP(CARGA_DATOS!#REF!,#REF!,2,FALSE)</f>
        <v>#REF!</v>
      </c>
      <c r="H205" t="e">
        <f>VLOOKUP(CARGA_DATOS!#REF!,#REF!,3,FALSE)</f>
        <v>#REF!</v>
      </c>
      <c r="I205" t="e">
        <f>VLOOKUP(CARGA_DATOS!#REF!,#REF!,2,FALSE)</f>
        <v>#REF!</v>
      </c>
      <c r="J205" t="str">
        <f>IFERROR(VLOOKUP(CARGA_DATOS!$H205&amp;"|"&amp;CARGA_DATOS!#REF!,#REF!,3,FALSE),"")</f>
        <v/>
      </c>
      <c r="K205" t="e">
        <f>VLOOKUP(CARGA_DATOS!#REF!,#REF!,2,FALSE)</f>
        <v>#REF!</v>
      </c>
      <c r="L205" t="e">
        <f>VLOOKUP(CARGA_DATOS!#REF!,#REF!,2,FALSE)</f>
        <v>#REF!</v>
      </c>
      <c r="P205" t="e">
        <f>VLOOKUP(CARGA_DATOS!$O205,DATA_MODELO!$A:$B,2,FALSE)</f>
        <v>#N/A</v>
      </c>
    </row>
    <row r="206" spans="1:16" x14ac:dyDescent="0.25">
      <c r="A206" s="3" t="e">
        <f>VLOOKUP(CARGA_DATOS!#REF!,#REF!,3,FALSE)</f>
        <v>#REF!</v>
      </c>
      <c r="B206" s="3" t="e">
        <f>VLOOKUP(CARGA_DATOS!#REF!,#REF!,2,FALSE)</f>
        <v>#REF!</v>
      </c>
      <c r="C206" s="3" t="e">
        <f>VLOOKUP(CARGA_DATOS!#REF!,#REF!,2,FALSE)</f>
        <v>#REF!</v>
      </c>
      <c r="D206" s="3" t="e">
        <f>VLOOKUP(CARGA_DATOS!#REF!,#REF!,2,FALSE)</f>
        <v>#REF!</v>
      </c>
      <c r="E206" s="3" t="e">
        <f>VLOOKUP(CARGA_DATOS!#REF!,#REF!,2,FALSE)</f>
        <v>#REF!</v>
      </c>
      <c r="F206" s="3" t="e">
        <f>VLOOKUP(CARGA_DATOS!#REF!,#REF!,2,FALSE)</f>
        <v>#REF!</v>
      </c>
      <c r="G206" t="e">
        <f>VLOOKUP(CARGA_DATOS!#REF!,#REF!,2,FALSE)</f>
        <v>#REF!</v>
      </c>
      <c r="H206" t="e">
        <f>VLOOKUP(CARGA_DATOS!#REF!,#REF!,3,FALSE)</f>
        <v>#REF!</v>
      </c>
      <c r="I206" t="e">
        <f>VLOOKUP(CARGA_DATOS!#REF!,#REF!,2,FALSE)</f>
        <v>#REF!</v>
      </c>
      <c r="J206" t="str">
        <f>IFERROR(VLOOKUP(CARGA_DATOS!$H206&amp;"|"&amp;CARGA_DATOS!#REF!,#REF!,3,FALSE),"")</f>
        <v/>
      </c>
      <c r="K206" t="e">
        <f>VLOOKUP(CARGA_DATOS!#REF!,#REF!,2,FALSE)</f>
        <v>#REF!</v>
      </c>
      <c r="L206" t="e">
        <f>VLOOKUP(CARGA_DATOS!#REF!,#REF!,2,FALSE)</f>
        <v>#REF!</v>
      </c>
      <c r="P206" t="e">
        <f>VLOOKUP(CARGA_DATOS!$O206,DATA_MODELO!$A:$B,2,FALSE)</f>
        <v>#N/A</v>
      </c>
    </row>
    <row r="207" spans="1:16" x14ac:dyDescent="0.25">
      <c r="A207" s="3" t="e">
        <f>VLOOKUP(CARGA_DATOS!#REF!,#REF!,3,FALSE)</f>
        <v>#REF!</v>
      </c>
      <c r="B207" s="3" t="e">
        <f>VLOOKUP(CARGA_DATOS!#REF!,#REF!,2,FALSE)</f>
        <v>#REF!</v>
      </c>
      <c r="C207" s="3" t="e">
        <f>VLOOKUP(CARGA_DATOS!#REF!,#REF!,2,FALSE)</f>
        <v>#REF!</v>
      </c>
      <c r="D207" s="3" t="e">
        <f>VLOOKUP(CARGA_DATOS!#REF!,#REF!,2,FALSE)</f>
        <v>#REF!</v>
      </c>
      <c r="E207" s="3" t="e">
        <f>VLOOKUP(CARGA_DATOS!#REF!,#REF!,2,FALSE)</f>
        <v>#REF!</v>
      </c>
      <c r="F207" s="3" t="e">
        <f>VLOOKUP(CARGA_DATOS!#REF!,#REF!,2,FALSE)</f>
        <v>#REF!</v>
      </c>
      <c r="G207" t="e">
        <f>VLOOKUP(CARGA_DATOS!#REF!,#REF!,2,FALSE)</f>
        <v>#REF!</v>
      </c>
      <c r="H207" t="e">
        <f>VLOOKUP(CARGA_DATOS!#REF!,#REF!,3,FALSE)</f>
        <v>#REF!</v>
      </c>
      <c r="I207" t="e">
        <f>VLOOKUP(CARGA_DATOS!#REF!,#REF!,2,FALSE)</f>
        <v>#REF!</v>
      </c>
      <c r="J207" t="str">
        <f>IFERROR(VLOOKUP(CARGA_DATOS!$H207&amp;"|"&amp;CARGA_DATOS!#REF!,#REF!,3,FALSE),"")</f>
        <v/>
      </c>
      <c r="K207" t="e">
        <f>VLOOKUP(CARGA_DATOS!#REF!,#REF!,2,FALSE)</f>
        <v>#REF!</v>
      </c>
      <c r="L207" t="e">
        <f>VLOOKUP(CARGA_DATOS!#REF!,#REF!,2,FALSE)</f>
        <v>#REF!</v>
      </c>
      <c r="P207" t="e">
        <f>VLOOKUP(CARGA_DATOS!$O207,DATA_MODELO!$A:$B,2,FALSE)</f>
        <v>#N/A</v>
      </c>
    </row>
    <row r="208" spans="1:16" x14ac:dyDescent="0.25">
      <c r="A208" s="3" t="e">
        <f>VLOOKUP(CARGA_DATOS!#REF!,#REF!,3,FALSE)</f>
        <v>#REF!</v>
      </c>
      <c r="B208" s="3" t="e">
        <f>VLOOKUP(CARGA_DATOS!#REF!,#REF!,2,FALSE)</f>
        <v>#REF!</v>
      </c>
      <c r="C208" s="3" t="e">
        <f>VLOOKUP(CARGA_DATOS!#REF!,#REF!,2,FALSE)</f>
        <v>#REF!</v>
      </c>
      <c r="D208" s="3" t="e">
        <f>VLOOKUP(CARGA_DATOS!#REF!,#REF!,2,FALSE)</f>
        <v>#REF!</v>
      </c>
      <c r="E208" s="3" t="e">
        <f>VLOOKUP(CARGA_DATOS!#REF!,#REF!,2,FALSE)</f>
        <v>#REF!</v>
      </c>
      <c r="F208" s="3" t="e">
        <f>VLOOKUP(CARGA_DATOS!#REF!,#REF!,2,FALSE)</f>
        <v>#REF!</v>
      </c>
      <c r="G208" t="e">
        <f>VLOOKUP(CARGA_DATOS!#REF!,#REF!,2,FALSE)</f>
        <v>#REF!</v>
      </c>
      <c r="H208" t="e">
        <f>VLOOKUP(CARGA_DATOS!#REF!,#REF!,3,FALSE)</f>
        <v>#REF!</v>
      </c>
      <c r="I208" t="e">
        <f>VLOOKUP(CARGA_DATOS!#REF!,#REF!,2,FALSE)</f>
        <v>#REF!</v>
      </c>
      <c r="J208" t="str">
        <f>IFERROR(VLOOKUP(CARGA_DATOS!$H208&amp;"|"&amp;CARGA_DATOS!#REF!,#REF!,3,FALSE),"")</f>
        <v/>
      </c>
      <c r="K208" t="e">
        <f>VLOOKUP(CARGA_DATOS!#REF!,#REF!,2,FALSE)</f>
        <v>#REF!</v>
      </c>
      <c r="L208" t="e">
        <f>VLOOKUP(CARGA_DATOS!#REF!,#REF!,2,FALSE)</f>
        <v>#REF!</v>
      </c>
      <c r="P208" t="e">
        <f>VLOOKUP(CARGA_DATOS!$O208,DATA_MODELO!$A:$B,2,FALSE)</f>
        <v>#N/A</v>
      </c>
    </row>
    <row r="209" spans="1:16" x14ac:dyDescent="0.25">
      <c r="A209" s="3" t="e">
        <f>VLOOKUP(CARGA_DATOS!#REF!,#REF!,3,FALSE)</f>
        <v>#REF!</v>
      </c>
      <c r="B209" s="3" t="e">
        <f>VLOOKUP(CARGA_DATOS!#REF!,#REF!,2,FALSE)</f>
        <v>#REF!</v>
      </c>
      <c r="C209" s="3" t="e">
        <f>VLOOKUP(CARGA_DATOS!#REF!,#REF!,2,FALSE)</f>
        <v>#REF!</v>
      </c>
      <c r="D209" s="3" t="e">
        <f>VLOOKUP(CARGA_DATOS!#REF!,#REF!,2,FALSE)</f>
        <v>#REF!</v>
      </c>
      <c r="E209" s="3" t="e">
        <f>VLOOKUP(CARGA_DATOS!#REF!,#REF!,2,FALSE)</f>
        <v>#REF!</v>
      </c>
      <c r="F209" s="3" t="e">
        <f>VLOOKUP(CARGA_DATOS!#REF!,#REF!,2,FALSE)</f>
        <v>#REF!</v>
      </c>
      <c r="G209" t="e">
        <f>VLOOKUP(CARGA_DATOS!#REF!,#REF!,2,FALSE)</f>
        <v>#REF!</v>
      </c>
      <c r="H209" t="e">
        <f>VLOOKUP(CARGA_DATOS!#REF!,#REF!,3,FALSE)</f>
        <v>#REF!</v>
      </c>
      <c r="I209" t="e">
        <f>VLOOKUP(CARGA_DATOS!#REF!,#REF!,2,FALSE)</f>
        <v>#REF!</v>
      </c>
      <c r="J209" t="str">
        <f>IFERROR(VLOOKUP(CARGA_DATOS!$H209&amp;"|"&amp;CARGA_DATOS!#REF!,#REF!,3,FALSE),"")</f>
        <v/>
      </c>
      <c r="K209" t="e">
        <f>VLOOKUP(CARGA_DATOS!#REF!,#REF!,2,FALSE)</f>
        <v>#REF!</v>
      </c>
      <c r="L209" t="e">
        <f>VLOOKUP(CARGA_DATOS!#REF!,#REF!,2,FALSE)</f>
        <v>#REF!</v>
      </c>
      <c r="P209" t="e">
        <f>VLOOKUP(CARGA_DATOS!$O209,DATA_MODELO!$A:$B,2,FALSE)</f>
        <v>#N/A</v>
      </c>
    </row>
    <row r="210" spans="1:16" x14ac:dyDescent="0.25">
      <c r="A210" s="3" t="e">
        <f>VLOOKUP(CARGA_DATOS!#REF!,#REF!,3,FALSE)</f>
        <v>#REF!</v>
      </c>
      <c r="B210" s="3" t="e">
        <f>VLOOKUP(CARGA_DATOS!#REF!,#REF!,2,FALSE)</f>
        <v>#REF!</v>
      </c>
      <c r="C210" s="3" t="e">
        <f>VLOOKUP(CARGA_DATOS!#REF!,#REF!,2,FALSE)</f>
        <v>#REF!</v>
      </c>
      <c r="D210" s="3" t="e">
        <f>VLOOKUP(CARGA_DATOS!#REF!,#REF!,2,FALSE)</f>
        <v>#REF!</v>
      </c>
      <c r="E210" s="3" t="e">
        <f>VLOOKUP(CARGA_DATOS!#REF!,#REF!,2,FALSE)</f>
        <v>#REF!</v>
      </c>
      <c r="F210" s="3" t="e">
        <f>VLOOKUP(CARGA_DATOS!#REF!,#REF!,2,FALSE)</f>
        <v>#REF!</v>
      </c>
      <c r="G210" t="e">
        <f>VLOOKUP(CARGA_DATOS!#REF!,#REF!,2,FALSE)</f>
        <v>#REF!</v>
      </c>
      <c r="H210" t="e">
        <f>VLOOKUP(CARGA_DATOS!#REF!,#REF!,3,FALSE)</f>
        <v>#REF!</v>
      </c>
      <c r="I210" t="e">
        <f>VLOOKUP(CARGA_DATOS!#REF!,#REF!,2,FALSE)</f>
        <v>#REF!</v>
      </c>
      <c r="J210" t="str">
        <f>IFERROR(VLOOKUP(CARGA_DATOS!$H210&amp;"|"&amp;CARGA_DATOS!#REF!,#REF!,3,FALSE),"")</f>
        <v/>
      </c>
      <c r="K210" t="e">
        <f>VLOOKUP(CARGA_DATOS!#REF!,#REF!,2,FALSE)</f>
        <v>#REF!</v>
      </c>
      <c r="L210" t="e">
        <f>VLOOKUP(CARGA_DATOS!#REF!,#REF!,2,FALSE)</f>
        <v>#REF!</v>
      </c>
      <c r="P210" t="e">
        <f>VLOOKUP(CARGA_DATOS!$O210,DATA_MODELO!$A:$B,2,FALSE)</f>
        <v>#N/A</v>
      </c>
    </row>
    <row r="211" spans="1:16" x14ac:dyDescent="0.25">
      <c r="A211" s="3" t="e">
        <f>VLOOKUP(CARGA_DATOS!#REF!,#REF!,3,FALSE)</f>
        <v>#REF!</v>
      </c>
      <c r="B211" s="3" t="e">
        <f>VLOOKUP(CARGA_DATOS!#REF!,#REF!,2,FALSE)</f>
        <v>#REF!</v>
      </c>
      <c r="C211" s="3" t="e">
        <f>VLOOKUP(CARGA_DATOS!#REF!,#REF!,2,FALSE)</f>
        <v>#REF!</v>
      </c>
      <c r="D211" s="3" t="e">
        <f>VLOOKUP(CARGA_DATOS!#REF!,#REF!,2,FALSE)</f>
        <v>#REF!</v>
      </c>
      <c r="E211" s="3" t="e">
        <f>VLOOKUP(CARGA_DATOS!#REF!,#REF!,2,FALSE)</f>
        <v>#REF!</v>
      </c>
      <c r="F211" s="3" t="e">
        <f>VLOOKUP(CARGA_DATOS!#REF!,#REF!,2,FALSE)</f>
        <v>#REF!</v>
      </c>
      <c r="G211" t="e">
        <f>VLOOKUP(CARGA_DATOS!#REF!,#REF!,2,FALSE)</f>
        <v>#REF!</v>
      </c>
      <c r="H211" t="e">
        <f>VLOOKUP(CARGA_DATOS!#REF!,#REF!,3,FALSE)</f>
        <v>#REF!</v>
      </c>
      <c r="I211" t="e">
        <f>VLOOKUP(CARGA_DATOS!#REF!,#REF!,2,FALSE)</f>
        <v>#REF!</v>
      </c>
      <c r="J211" t="str">
        <f>IFERROR(VLOOKUP(CARGA_DATOS!$H211&amp;"|"&amp;CARGA_DATOS!#REF!,#REF!,3,FALSE),"")</f>
        <v/>
      </c>
      <c r="K211" t="e">
        <f>VLOOKUP(CARGA_DATOS!#REF!,#REF!,2,FALSE)</f>
        <v>#REF!</v>
      </c>
      <c r="L211" t="e">
        <f>VLOOKUP(CARGA_DATOS!#REF!,#REF!,2,FALSE)</f>
        <v>#REF!</v>
      </c>
      <c r="P211" t="e">
        <f>VLOOKUP(CARGA_DATOS!$O211,DATA_MODELO!$A:$B,2,FALSE)</f>
        <v>#N/A</v>
      </c>
    </row>
    <row r="212" spans="1:16" x14ac:dyDescent="0.25">
      <c r="A212" s="3" t="e">
        <f>VLOOKUP(CARGA_DATOS!#REF!,#REF!,3,FALSE)</f>
        <v>#REF!</v>
      </c>
      <c r="B212" s="3" t="e">
        <f>VLOOKUP(CARGA_DATOS!#REF!,#REF!,2,FALSE)</f>
        <v>#REF!</v>
      </c>
      <c r="C212" s="3" t="e">
        <f>VLOOKUP(CARGA_DATOS!#REF!,#REF!,2,FALSE)</f>
        <v>#REF!</v>
      </c>
      <c r="D212" s="3" t="e">
        <f>VLOOKUP(CARGA_DATOS!#REF!,#REF!,2,FALSE)</f>
        <v>#REF!</v>
      </c>
      <c r="E212" s="3" t="e">
        <f>VLOOKUP(CARGA_DATOS!#REF!,#REF!,2,FALSE)</f>
        <v>#REF!</v>
      </c>
      <c r="F212" s="3" t="e">
        <f>VLOOKUP(CARGA_DATOS!#REF!,#REF!,2,FALSE)</f>
        <v>#REF!</v>
      </c>
      <c r="G212" t="e">
        <f>VLOOKUP(CARGA_DATOS!#REF!,#REF!,2,FALSE)</f>
        <v>#REF!</v>
      </c>
      <c r="H212" t="e">
        <f>VLOOKUP(CARGA_DATOS!#REF!,#REF!,3,FALSE)</f>
        <v>#REF!</v>
      </c>
      <c r="I212" t="e">
        <f>VLOOKUP(CARGA_DATOS!#REF!,#REF!,2,FALSE)</f>
        <v>#REF!</v>
      </c>
      <c r="J212" t="str">
        <f>IFERROR(VLOOKUP(CARGA_DATOS!$H212&amp;"|"&amp;CARGA_DATOS!#REF!,#REF!,3,FALSE),"")</f>
        <v/>
      </c>
      <c r="K212" t="e">
        <f>VLOOKUP(CARGA_DATOS!#REF!,#REF!,2,FALSE)</f>
        <v>#REF!</v>
      </c>
      <c r="L212" t="e">
        <f>VLOOKUP(CARGA_DATOS!#REF!,#REF!,2,FALSE)</f>
        <v>#REF!</v>
      </c>
      <c r="P212" t="e">
        <f>VLOOKUP(CARGA_DATOS!$O212,DATA_MODELO!$A:$B,2,FALSE)</f>
        <v>#N/A</v>
      </c>
    </row>
    <row r="213" spans="1:16" x14ac:dyDescent="0.25">
      <c r="A213" s="3" t="e">
        <f>VLOOKUP(CARGA_DATOS!#REF!,#REF!,3,FALSE)</f>
        <v>#REF!</v>
      </c>
      <c r="B213" s="3" t="e">
        <f>VLOOKUP(CARGA_DATOS!#REF!,#REF!,2,FALSE)</f>
        <v>#REF!</v>
      </c>
      <c r="C213" s="3" t="e">
        <f>VLOOKUP(CARGA_DATOS!#REF!,#REF!,2,FALSE)</f>
        <v>#REF!</v>
      </c>
      <c r="D213" s="3" t="e">
        <f>VLOOKUP(CARGA_DATOS!#REF!,#REF!,2,FALSE)</f>
        <v>#REF!</v>
      </c>
      <c r="E213" s="3" t="e">
        <f>VLOOKUP(CARGA_DATOS!#REF!,#REF!,2,FALSE)</f>
        <v>#REF!</v>
      </c>
      <c r="F213" s="3" t="e">
        <f>VLOOKUP(CARGA_DATOS!#REF!,#REF!,2,FALSE)</f>
        <v>#REF!</v>
      </c>
      <c r="G213" t="e">
        <f>VLOOKUP(CARGA_DATOS!#REF!,#REF!,2,FALSE)</f>
        <v>#REF!</v>
      </c>
      <c r="H213" t="e">
        <f>VLOOKUP(CARGA_DATOS!#REF!,#REF!,3,FALSE)</f>
        <v>#REF!</v>
      </c>
      <c r="I213" t="e">
        <f>VLOOKUP(CARGA_DATOS!#REF!,#REF!,2,FALSE)</f>
        <v>#REF!</v>
      </c>
      <c r="J213" t="str">
        <f>IFERROR(VLOOKUP(CARGA_DATOS!$H213&amp;"|"&amp;CARGA_DATOS!#REF!,#REF!,3,FALSE),"")</f>
        <v/>
      </c>
      <c r="K213" t="e">
        <f>VLOOKUP(CARGA_DATOS!#REF!,#REF!,2,FALSE)</f>
        <v>#REF!</v>
      </c>
      <c r="L213" t="e">
        <f>VLOOKUP(CARGA_DATOS!#REF!,#REF!,2,FALSE)</f>
        <v>#REF!</v>
      </c>
      <c r="P213" t="e">
        <f>VLOOKUP(CARGA_DATOS!$O213,DATA_MODELO!$A:$B,2,FALSE)</f>
        <v>#N/A</v>
      </c>
    </row>
    <row r="214" spans="1:16" x14ac:dyDescent="0.25">
      <c r="A214" s="3" t="e">
        <f>VLOOKUP(CARGA_DATOS!#REF!,#REF!,3,FALSE)</f>
        <v>#REF!</v>
      </c>
      <c r="B214" s="3" t="e">
        <f>VLOOKUP(CARGA_DATOS!#REF!,#REF!,2,FALSE)</f>
        <v>#REF!</v>
      </c>
      <c r="C214" s="3" t="e">
        <f>VLOOKUP(CARGA_DATOS!#REF!,#REF!,2,FALSE)</f>
        <v>#REF!</v>
      </c>
      <c r="D214" s="3" t="e">
        <f>VLOOKUP(CARGA_DATOS!#REF!,#REF!,2,FALSE)</f>
        <v>#REF!</v>
      </c>
      <c r="E214" s="3" t="e">
        <f>VLOOKUP(CARGA_DATOS!#REF!,#REF!,2,FALSE)</f>
        <v>#REF!</v>
      </c>
      <c r="F214" s="3" t="e">
        <f>VLOOKUP(CARGA_DATOS!#REF!,#REF!,2,FALSE)</f>
        <v>#REF!</v>
      </c>
      <c r="G214" t="e">
        <f>VLOOKUP(CARGA_DATOS!#REF!,#REF!,2,FALSE)</f>
        <v>#REF!</v>
      </c>
      <c r="H214" t="e">
        <f>VLOOKUP(CARGA_DATOS!#REF!,#REF!,3,FALSE)</f>
        <v>#REF!</v>
      </c>
      <c r="I214" t="e">
        <f>VLOOKUP(CARGA_DATOS!#REF!,#REF!,2,FALSE)</f>
        <v>#REF!</v>
      </c>
      <c r="J214" t="str">
        <f>IFERROR(VLOOKUP(CARGA_DATOS!$H214&amp;"|"&amp;CARGA_DATOS!#REF!,#REF!,3,FALSE),"")</f>
        <v/>
      </c>
      <c r="K214" t="e">
        <f>VLOOKUP(CARGA_DATOS!#REF!,#REF!,2,FALSE)</f>
        <v>#REF!</v>
      </c>
      <c r="L214" t="e">
        <f>VLOOKUP(CARGA_DATOS!#REF!,#REF!,2,FALSE)</f>
        <v>#REF!</v>
      </c>
      <c r="P214" t="e">
        <f>VLOOKUP(CARGA_DATOS!$O214,DATA_MODELO!$A:$B,2,FALSE)</f>
        <v>#N/A</v>
      </c>
    </row>
    <row r="215" spans="1:16" x14ac:dyDescent="0.25">
      <c r="A215" s="3" t="e">
        <f>VLOOKUP(CARGA_DATOS!#REF!,#REF!,3,FALSE)</f>
        <v>#REF!</v>
      </c>
      <c r="B215" s="3" t="e">
        <f>VLOOKUP(CARGA_DATOS!#REF!,#REF!,2,FALSE)</f>
        <v>#REF!</v>
      </c>
      <c r="C215" s="3" t="e">
        <f>VLOOKUP(CARGA_DATOS!#REF!,#REF!,2,FALSE)</f>
        <v>#REF!</v>
      </c>
      <c r="D215" s="3" t="e">
        <f>VLOOKUP(CARGA_DATOS!#REF!,#REF!,2,FALSE)</f>
        <v>#REF!</v>
      </c>
      <c r="E215" s="3" t="e">
        <f>VLOOKUP(CARGA_DATOS!#REF!,#REF!,2,FALSE)</f>
        <v>#REF!</v>
      </c>
      <c r="F215" s="3" t="e">
        <f>VLOOKUP(CARGA_DATOS!#REF!,#REF!,2,FALSE)</f>
        <v>#REF!</v>
      </c>
      <c r="G215" t="e">
        <f>VLOOKUP(CARGA_DATOS!#REF!,#REF!,2,FALSE)</f>
        <v>#REF!</v>
      </c>
      <c r="H215" t="e">
        <f>VLOOKUP(CARGA_DATOS!#REF!,#REF!,3,FALSE)</f>
        <v>#REF!</v>
      </c>
      <c r="I215" t="e">
        <f>VLOOKUP(CARGA_DATOS!#REF!,#REF!,2,FALSE)</f>
        <v>#REF!</v>
      </c>
      <c r="J215" t="str">
        <f>IFERROR(VLOOKUP(CARGA_DATOS!$H215&amp;"|"&amp;CARGA_DATOS!#REF!,#REF!,3,FALSE),"")</f>
        <v/>
      </c>
      <c r="K215" t="e">
        <f>VLOOKUP(CARGA_DATOS!#REF!,#REF!,2,FALSE)</f>
        <v>#REF!</v>
      </c>
      <c r="L215" t="e">
        <f>VLOOKUP(CARGA_DATOS!#REF!,#REF!,2,FALSE)</f>
        <v>#REF!</v>
      </c>
      <c r="P215" t="e">
        <f>VLOOKUP(CARGA_DATOS!$O215,DATA_MODELO!$A:$B,2,FALSE)</f>
        <v>#N/A</v>
      </c>
    </row>
    <row r="216" spans="1:16" x14ac:dyDescent="0.25">
      <c r="A216" s="3" t="e">
        <f>VLOOKUP(CARGA_DATOS!#REF!,#REF!,3,FALSE)</f>
        <v>#REF!</v>
      </c>
      <c r="B216" s="3" t="e">
        <f>VLOOKUP(CARGA_DATOS!#REF!,#REF!,2,FALSE)</f>
        <v>#REF!</v>
      </c>
      <c r="C216" s="3" t="e">
        <f>VLOOKUP(CARGA_DATOS!#REF!,#REF!,2,FALSE)</f>
        <v>#REF!</v>
      </c>
      <c r="D216" s="3" t="e">
        <f>VLOOKUP(CARGA_DATOS!#REF!,#REF!,2,FALSE)</f>
        <v>#REF!</v>
      </c>
      <c r="E216" s="3" t="e">
        <f>VLOOKUP(CARGA_DATOS!#REF!,#REF!,2,FALSE)</f>
        <v>#REF!</v>
      </c>
      <c r="F216" s="3" t="e">
        <f>VLOOKUP(CARGA_DATOS!#REF!,#REF!,2,FALSE)</f>
        <v>#REF!</v>
      </c>
      <c r="G216" t="e">
        <f>VLOOKUP(CARGA_DATOS!#REF!,#REF!,2,FALSE)</f>
        <v>#REF!</v>
      </c>
      <c r="H216" t="e">
        <f>VLOOKUP(CARGA_DATOS!#REF!,#REF!,3,FALSE)</f>
        <v>#REF!</v>
      </c>
      <c r="I216" t="e">
        <f>VLOOKUP(CARGA_DATOS!#REF!,#REF!,2,FALSE)</f>
        <v>#REF!</v>
      </c>
      <c r="J216" t="str">
        <f>IFERROR(VLOOKUP(CARGA_DATOS!$H216&amp;"|"&amp;CARGA_DATOS!#REF!,#REF!,3,FALSE),"")</f>
        <v/>
      </c>
      <c r="K216" t="e">
        <f>VLOOKUP(CARGA_DATOS!#REF!,#REF!,2,FALSE)</f>
        <v>#REF!</v>
      </c>
      <c r="L216" t="e">
        <f>VLOOKUP(CARGA_DATOS!#REF!,#REF!,2,FALSE)</f>
        <v>#REF!</v>
      </c>
      <c r="P216" t="e">
        <f>VLOOKUP(CARGA_DATOS!$O216,DATA_MODELO!$A:$B,2,FALSE)</f>
        <v>#N/A</v>
      </c>
    </row>
    <row r="217" spans="1:16" x14ac:dyDescent="0.25">
      <c r="A217" s="3" t="e">
        <f>VLOOKUP(CARGA_DATOS!#REF!,#REF!,3,FALSE)</f>
        <v>#REF!</v>
      </c>
      <c r="B217" s="3" t="e">
        <f>VLOOKUP(CARGA_DATOS!#REF!,#REF!,2,FALSE)</f>
        <v>#REF!</v>
      </c>
      <c r="C217" s="3" t="e">
        <f>VLOOKUP(CARGA_DATOS!#REF!,#REF!,2,FALSE)</f>
        <v>#REF!</v>
      </c>
      <c r="D217" s="3" t="e">
        <f>VLOOKUP(CARGA_DATOS!#REF!,#REF!,2,FALSE)</f>
        <v>#REF!</v>
      </c>
      <c r="E217" s="3" t="e">
        <f>VLOOKUP(CARGA_DATOS!#REF!,#REF!,2,FALSE)</f>
        <v>#REF!</v>
      </c>
      <c r="F217" s="3" t="e">
        <f>VLOOKUP(CARGA_DATOS!#REF!,#REF!,2,FALSE)</f>
        <v>#REF!</v>
      </c>
      <c r="G217" t="e">
        <f>VLOOKUP(CARGA_DATOS!#REF!,#REF!,2,FALSE)</f>
        <v>#REF!</v>
      </c>
      <c r="H217" t="e">
        <f>VLOOKUP(CARGA_DATOS!#REF!,#REF!,3,FALSE)</f>
        <v>#REF!</v>
      </c>
      <c r="I217" t="e">
        <f>VLOOKUP(CARGA_DATOS!#REF!,#REF!,2,FALSE)</f>
        <v>#REF!</v>
      </c>
      <c r="J217" t="str">
        <f>IFERROR(VLOOKUP(CARGA_DATOS!$H217&amp;"|"&amp;CARGA_DATOS!#REF!,#REF!,3,FALSE),"")</f>
        <v/>
      </c>
      <c r="K217" t="e">
        <f>VLOOKUP(CARGA_DATOS!#REF!,#REF!,2,FALSE)</f>
        <v>#REF!</v>
      </c>
      <c r="L217" t="e">
        <f>VLOOKUP(CARGA_DATOS!#REF!,#REF!,2,FALSE)</f>
        <v>#REF!</v>
      </c>
      <c r="P217" t="e">
        <f>VLOOKUP(CARGA_DATOS!$O217,DATA_MODELO!$A:$B,2,FALSE)</f>
        <v>#N/A</v>
      </c>
    </row>
    <row r="218" spans="1:16" x14ac:dyDescent="0.25">
      <c r="A218" s="3" t="e">
        <f>VLOOKUP(CARGA_DATOS!#REF!,#REF!,3,FALSE)</f>
        <v>#REF!</v>
      </c>
      <c r="B218" s="3" t="e">
        <f>VLOOKUP(CARGA_DATOS!#REF!,#REF!,2,FALSE)</f>
        <v>#REF!</v>
      </c>
      <c r="C218" s="3" t="e">
        <f>VLOOKUP(CARGA_DATOS!#REF!,#REF!,2,FALSE)</f>
        <v>#REF!</v>
      </c>
      <c r="D218" s="3" t="e">
        <f>VLOOKUP(CARGA_DATOS!#REF!,#REF!,2,FALSE)</f>
        <v>#REF!</v>
      </c>
      <c r="E218" s="3" t="e">
        <f>VLOOKUP(CARGA_DATOS!#REF!,#REF!,2,FALSE)</f>
        <v>#REF!</v>
      </c>
      <c r="F218" s="3" t="e">
        <f>VLOOKUP(CARGA_DATOS!#REF!,#REF!,2,FALSE)</f>
        <v>#REF!</v>
      </c>
      <c r="G218" t="e">
        <f>VLOOKUP(CARGA_DATOS!#REF!,#REF!,2,FALSE)</f>
        <v>#REF!</v>
      </c>
      <c r="H218" t="e">
        <f>VLOOKUP(CARGA_DATOS!#REF!,#REF!,3,FALSE)</f>
        <v>#REF!</v>
      </c>
      <c r="I218" t="e">
        <f>VLOOKUP(CARGA_DATOS!#REF!,#REF!,2,FALSE)</f>
        <v>#REF!</v>
      </c>
      <c r="J218" t="str">
        <f>IFERROR(VLOOKUP(CARGA_DATOS!$H218&amp;"|"&amp;CARGA_DATOS!#REF!,#REF!,3,FALSE),"")</f>
        <v/>
      </c>
      <c r="K218" t="e">
        <f>VLOOKUP(CARGA_DATOS!#REF!,#REF!,2,FALSE)</f>
        <v>#REF!</v>
      </c>
      <c r="L218" t="e">
        <f>VLOOKUP(CARGA_DATOS!#REF!,#REF!,2,FALSE)</f>
        <v>#REF!</v>
      </c>
      <c r="P218" t="e">
        <f>VLOOKUP(CARGA_DATOS!$O218,DATA_MODELO!$A:$B,2,FALSE)</f>
        <v>#N/A</v>
      </c>
    </row>
    <row r="219" spans="1:16" x14ac:dyDescent="0.25">
      <c r="A219" s="3" t="e">
        <f>VLOOKUP(CARGA_DATOS!#REF!,#REF!,3,FALSE)</f>
        <v>#REF!</v>
      </c>
      <c r="B219" s="3" t="e">
        <f>VLOOKUP(CARGA_DATOS!#REF!,#REF!,2,FALSE)</f>
        <v>#REF!</v>
      </c>
      <c r="C219" s="3" t="e">
        <f>VLOOKUP(CARGA_DATOS!#REF!,#REF!,2,FALSE)</f>
        <v>#REF!</v>
      </c>
      <c r="D219" s="3" t="e">
        <f>VLOOKUP(CARGA_DATOS!#REF!,#REF!,2,FALSE)</f>
        <v>#REF!</v>
      </c>
      <c r="E219" s="3" t="e">
        <f>VLOOKUP(CARGA_DATOS!#REF!,#REF!,2,FALSE)</f>
        <v>#REF!</v>
      </c>
      <c r="F219" s="3" t="e">
        <f>VLOOKUP(CARGA_DATOS!#REF!,#REF!,2,FALSE)</f>
        <v>#REF!</v>
      </c>
      <c r="G219" t="e">
        <f>VLOOKUP(CARGA_DATOS!#REF!,#REF!,2,FALSE)</f>
        <v>#REF!</v>
      </c>
      <c r="H219" t="e">
        <f>VLOOKUP(CARGA_DATOS!#REF!,#REF!,3,FALSE)</f>
        <v>#REF!</v>
      </c>
      <c r="I219" t="e">
        <f>VLOOKUP(CARGA_DATOS!#REF!,#REF!,2,FALSE)</f>
        <v>#REF!</v>
      </c>
      <c r="J219" t="str">
        <f>IFERROR(VLOOKUP(CARGA_DATOS!$H219&amp;"|"&amp;CARGA_DATOS!#REF!,#REF!,3,FALSE),"")</f>
        <v/>
      </c>
      <c r="K219" t="e">
        <f>VLOOKUP(CARGA_DATOS!#REF!,#REF!,2,FALSE)</f>
        <v>#REF!</v>
      </c>
      <c r="L219" t="e">
        <f>VLOOKUP(CARGA_DATOS!#REF!,#REF!,2,FALSE)</f>
        <v>#REF!</v>
      </c>
      <c r="P219" t="e">
        <f>VLOOKUP(CARGA_DATOS!$O219,DATA_MODELO!$A:$B,2,FALSE)</f>
        <v>#N/A</v>
      </c>
    </row>
    <row r="220" spans="1:16" x14ac:dyDescent="0.25">
      <c r="A220" s="3" t="e">
        <f>VLOOKUP(CARGA_DATOS!#REF!,#REF!,3,FALSE)</f>
        <v>#REF!</v>
      </c>
      <c r="B220" s="3" t="e">
        <f>VLOOKUP(CARGA_DATOS!#REF!,#REF!,2,FALSE)</f>
        <v>#REF!</v>
      </c>
      <c r="C220" s="3" t="e">
        <f>VLOOKUP(CARGA_DATOS!#REF!,#REF!,2,FALSE)</f>
        <v>#REF!</v>
      </c>
      <c r="D220" s="3" t="e">
        <f>VLOOKUP(CARGA_DATOS!#REF!,#REF!,2,FALSE)</f>
        <v>#REF!</v>
      </c>
      <c r="E220" s="3" t="e">
        <f>VLOOKUP(CARGA_DATOS!#REF!,#REF!,2,FALSE)</f>
        <v>#REF!</v>
      </c>
      <c r="F220" s="3" t="e">
        <f>VLOOKUP(CARGA_DATOS!#REF!,#REF!,2,FALSE)</f>
        <v>#REF!</v>
      </c>
      <c r="G220" t="e">
        <f>VLOOKUP(CARGA_DATOS!#REF!,#REF!,2,FALSE)</f>
        <v>#REF!</v>
      </c>
      <c r="H220" t="e">
        <f>VLOOKUP(CARGA_DATOS!#REF!,#REF!,3,FALSE)</f>
        <v>#REF!</v>
      </c>
      <c r="I220" t="e">
        <f>VLOOKUP(CARGA_DATOS!#REF!,#REF!,2,FALSE)</f>
        <v>#REF!</v>
      </c>
      <c r="J220" t="str">
        <f>IFERROR(VLOOKUP(CARGA_DATOS!$H220&amp;"|"&amp;CARGA_DATOS!#REF!,#REF!,3,FALSE),"")</f>
        <v/>
      </c>
      <c r="K220" t="e">
        <f>VLOOKUP(CARGA_DATOS!#REF!,#REF!,2,FALSE)</f>
        <v>#REF!</v>
      </c>
      <c r="L220" t="e">
        <f>VLOOKUP(CARGA_DATOS!#REF!,#REF!,2,FALSE)</f>
        <v>#REF!</v>
      </c>
      <c r="P220" t="e">
        <f>VLOOKUP(CARGA_DATOS!$O220,DATA_MODELO!$A:$B,2,FALSE)</f>
        <v>#N/A</v>
      </c>
    </row>
    <row r="221" spans="1:16" x14ac:dyDescent="0.25">
      <c r="A221" s="3" t="e">
        <f>VLOOKUP(CARGA_DATOS!#REF!,#REF!,3,FALSE)</f>
        <v>#REF!</v>
      </c>
      <c r="B221" s="3" t="e">
        <f>VLOOKUP(CARGA_DATOS!#REF!,#REF!,2,FALSE)</f>
        <v>#REF!</v>
      </c>
      <c r="C221" s="3" t="e">
        <f>VLOOKUP(CARGA_DATOS!#REF!,#REF!,2,FALSE)</f>
        <v>#REF!</v>
      </c>
      <c r="D221" s="3" t="e">
        <f>VLOOKUP(CARGA_DATOS!#REF!,#REF!,2,FALSE)</f>
        <v>#REF!</v>
      </c>
      <c r="E221" s="3" t="e">
        <f>VLOOKUP(CARGA_DATOS!#REF!,#REF!,2,FALSE)</f>
        <v>#REF!</v>
      </c>
      <c r="F221" s="3" t="e">
        <f>VLOOKUP(CARGA_DATOS!#REF!,#REF!,2,FALSE)</f>
        <v>#REF!</v>
      </c>
      <c r="G221" t="e">
        <f>VLOOKUP(CARGA_DATOS!#REF!,#REF!,2,FALSE)</f>
        <v>#REF!</v>
      </c>
      <c r="H221" t="e">
        <f>VLOOKUP(CARGA_DATOS!#REF!,#REF!,3,FALSE)</f>
        <v>#REF!</v>
      </c>
      <c r="I221" t="e">
        <f>VLOOKUP(CARGA_DATOS!#REF!,#REF!,2,FALSE)</f>
        <v>#REF!</v>
      </c>
      <c r="J221" t="str">
        <f>IFERROR(VLOOKUP(CARGA_DATOS!$H221&amp;"|"&amp;CARGA_DATOS!#REF!,#REF!,3,FALSE),"")</f>
        <v/>
      </c>
      <c r="K221" t="e">
        <f>VLOOKUP(CARGA_DATOS!#REF!,#REF!,2,FALSE)</f>
        <v>#REF!</v>
      </c>
      <c r="L221" t="e">
        <f>VLOOKUP(CARGA_DATOS!#REF!,#REF!,2,FALSE)</f>
        <v>#REF!</v>
      </c>
      <c r="P221" t="e">
        <f>VLOOKUP(CARGA_DATOS!$O221,DATA_MODELO!$A:$B,2,FALSE)</f>
        <v>#N/A</v>
      </c>
    </row>
    <row r="222" spans="1:16" x14ac:dyDescent="0.25">
      <c r="A222" s="3" t="e">
        <f>VLOOKUP(CARGA_DATOS!#REF!,#REF!,3,FALSE)</f>
        <v>#REF!</v>
      </c>
      <c r="B222" s="3" t="e">
        <f>VLOOKUP(CARGA_DATOS!#REF!,#REF!,2,FALSE)</f>
        <v>#REF!</v>
      </c>
      <c r="C222" s="3" t="e">
        <f>VLOOKUP(CARGA_DATOS!#REF!,#REF!,2,FALSE)</f>
        <v>#REF!</v>
      </c>
      <c r="D222" s="3" t="e">
        <f>VLOOKUP(CARGA_DATOS!#REF!,#REF!,2,FALSE)</f>
        <v>#REF!</v>
      </c>
      <c r="E222" s="3" t="e">
        <f>VLOOKUP(CARGA_DATOS!#REF!,#REF!,2,FALSE)</f>
        <v>#REF!</v>
      </c>
      <c r="F222" s="3" t="e">
        <f>VLOOKUP(CARGA_DATOS!#REF!,#REF!,2,FALSE)</f>
        <v>#REF!</v>
      </c>
      <c r="G222" t="e">
        <f>VLOOKUP(CARGA_DATOS!#REF!,#REF!,2,FALSE)</f>
        <v>#REF!</v>
      </c>
      <c r="H222" t="e">
        <f>VLOOKUP(CARGA_DATOS!#REF!,#REF!,3,FALSE)</f>
        <v>#REF!</v>
      </c>
      <c r="I222" t="e">
        <f>VLOOKUP(CARGA_DATOS!#REF!,#REF!,2,FALSE)</f>
        <v>#REF!</v>
      </c>
      <c r="J222" t="str">
        <f>IFERROR(VLOOKUP(CARGA_DATOS!$H222&amp;"|"&amp;CARGA_DATOS!#REF!,#REF!,3,FALSE),"")</f>
        <v/>
      </c>
      <c r="K222" t="e">
        <f>VLOOKUP(CARGA_DATOS!#REF!,#REF!,2,FALSE)</f>
        <v>#REF!</v>
      </c>
      <c r="L222" t="e">
        <f>VLOOKUP(CARGA_DATOS!#REF!,#REF!,2,FALSE)</f>
        <v>#REF!</v>
      </c>
      <c r="P222" t="e">
        <f>VLOOKUP(CARGA_DATOS!$O222,DATA_MODELO!$A:$B,2,FALSE)</f>
        <v>#N/A</v>
      </c>
    </row>
    <row r="223" spans="1:16" x14ac:dyDescent="0.25">
      <c r="A223" s="3" t="e">
        <f>VLOOKUP(CARGA_DATOS!#REF!,#REF!,3,FALSE)</f>
        <v>#REF!</v>
      </c>
      <c r="B223" s="3" t="e">
        <f>VLOOKUP(CARGA_DATOS!#REF!,#REF!,2,FALSE)</f>
        <v>#REF!</v>
      </c>
      <c r="C223" s="3" t="e">
        <f>VLOOKUP(CARGA_DATOS!#REF!,#REF!,2,FALSE)</f>
        <v>#REF!</v>
      </c>
      <c r="D223" s="3" t="e">
        <f>VLOOKUP(CARGA_DATOS!#REF!,#REF!,2,FALSE)</f>
        <v>#REF!</v>
      </c>
      <c r="E223" s="3" t="e">
        <f>VLOOKUP(CARGA_DATOS!#REF!,#REF!,2,FALSE)</f>
        <v>#REF!</v>
      </c>
      <c r="F223" s="3" t="e">
        <f>VLOOKUP(CARGA_DATOS!#REF!,#REF!,2,FALSE)</f>
        <v>#REF!</v>
      </c>
      <c r="G223" t="e">
        <f>VLOOKUP(CARGA_DATOS!#REF!,#REF!,2,FALSE)</f>
        <v>#REF!</v>
      </c>
      <c r="H223" t="e">
        <f>VLOOKUP(CARGA_DATOS!#REF!,#REF!,3,FALSE)</f>
        <v>#REF!</v>
      </c>
      <c r="I223" t="e">
        <f>VLOOKUP(CARGA_DATOS!#REF!,#REF!,2,FALSE)</f>
        <v>#REF!</v>
      </c>
      <c r="J223" t="str">
        <f>IFERROR(VLOOKUP(CARGA_DATOS!$H223&amp;"|"&amp;CARGA_DATOS!#REF!,#REF!,3,FALSE),"")</f>
        <v/>
      </c>
      <c r="K223" t="e">
        <f>VLOOKUP(CARGA_DATOS!#REF!,#REF!,2,FALSE)</f>
        <v>#REF!</v>
      </c>
      <c r="L223" t="e">
        <f>VLOOKUP(CARGA_DATOS!#REF!,#REF!,2,FALSE)</f>
        <v>#REF!</v>
      </c>
      <c r="P223" t="e">
        <f>VLOOKUP(CARGA_DATOS!$O223,DATA_MODELO!$A:$B,2,FALSE)</f>
        <v>#N/A</v>
      </c>
    </row>
    <row r="224" spans="1:16" x14ac:dyDescent="0.25">
      <c r="A224" s="3" t="e">
        <f>VLOOKUP(CARGA_DATOS!#REF!,#REF!,3,FALSE)</f>
        <v>#REF!</v>
      </c>
      <c r="B224" s="3" t="e">
        <f>VLOOKUP(CARGA_DATOS!#REF!,#REF!,2,FALSE)</f>
        <v>#REF!</v>
      </c>
      <c r="C224" s="3" t="e">
        <f>VLOOKUP(CARGA_DATOS!#REF!,#REF!,2,FALSE)</f>
        <v>#REF!</v>
      </c>
      <c r="D224" s="3" t="e">
        <f>VLOOKUP(CARGA_DATOS!#REF!,#REF!,2,FALSE)</f>
        <v>#REF!</v>
      </c>
      <c r="E224" s="3" t="e">
        <f>VLOOKUP(CARGA_DATOS!#REF!,#REF!,2,FALSE)</f>
        <v>#REF!</v>
      </c>
      <c r="F224" s="3" t="e">
        <f>VLOOKUP(CARGA_DATOS!#REF!,#REF!,2,FALSE)</f>
        <v>#REF!</v>
      </c>
      <c r="G224" t="e">
        <f>VLOOKUP(CARGA_DATOS!#REF!,#REF!,2,FALSE)</f>
        <v>#REF!</v>
      </c>
      <c r="H224" t="e">
        <f>VLOOKUP(CARGA_DATOS!#REF!,#REF!,3,FALSE)</f>
        <v>#REF!</v>
      </c>
      <c r="I224" t="e">
        <f>VLOOKUP(CARGA_DATOS!#REF!,#REF!,2,FALSE)</f>
        <v>#REF!</v>
      </c>
      <c r="J224" t="str">
        <f>IFERROR(VLOOKUP(CARGA_DATOS!$H224&amp;"|"&amp;CARGA_DATOS!#REF!,#REF!,3,FALSE),"")</f>
        <v/>
      </c>
      <c r="K224" t="e">
        <f>VLOOKUP(CARGA_DATOS!#REF!,#REF!,2,FALSE)</f>
        <v>#REF!</v>
      </c>
      <c r="L224" t="e">
        <f>VLOOKUP(CARGA_DATOS!#REF!,#REF!,2,FALSE)</f>
        <v>#REF!</v>
      </c>
      <c r="P224" t="e">
        <f>VLOOKUP(CARGA_DATOS!$O224,DATA_MODELO!$A:$B,2,FALSE)</f>
        <v>#N/A</v>
      </c>
    </row>
    <row r="225" spans="1:16" x14ac:dyDescent="0.25">
      <c r="A225" s="3" t="e">
        <f>VLOOKUP(CARGA_DATOS!#REF!,#REF!,3,FALSE)</f>
        <v>#REF!</v>
      </c>
      <c r="B225" s="3" t="e">
        <f>VLOOKUP(CARGA_DATOS!#REF!,#REF!,2,FALSE)</f>
        <v>#REF!</v>
      </c>
      <c r="C225" s="3" t="e">
        <f>VLOOKUP(CARGA_DATOS!#REF!,#REF!,2,FALSE)</f>
        <v>#REF!</v>
      </c>
      <c r="D225" s="3" t="e">
        <f>VLOOKUP(CARGA_DATOS!#REF!,#REF!,2,FALSE)</f>
        <v>#REF!</v>
      </c>
      <c r="E225" s="3" t="e">
        <f>VLOOKUP(CARGA_DATOS!#REF!,#REF!,2,FALSE)</f>
        <v>#REF!</v>
      </c>
      <c r="F225" s="3" t="e">
        <f>VLOOKUP(CARGA_DATOS!#REF!,#REF!,2,FALSE)</f>
        <v>#REF!</v>
      </c>
      <c r="G225" t="e">
        <f>VLOOKUP(CARGA_DATOS!#REF!,#REF!,2,FALSE)</f>
        <v>#REF!</v>
      </c>
      <c r="H225" t="e">
        <f>VLOOKUP(CARGA_DATOS!#REF!,#REF!,3,FALSE)</f>
        <v>#REF!</v>
      </c>
      <c r="I225" t="e">
        <f>VLOOKUP(CARGA_DATOS!#REF!,#REF!,2,FALSE)</f>
        <v>#REF!</v>
      </c>
      <c r="J225" t="str">
        <f>IFERROR(VLOOKUP(CARGA_DATOS!$H225&amp;"|"&amp;CARGA_DATOS!#REF!,#REF!,3,FALSE),"")</f>
        <v/>
      </c>
      <c r="K225" t="e">
        <f>VLOOKUP(CARGA_DATOS!#REF!,#REF!,2,FALSE)</f>
        <v>#REF!</v>
      </c>
      <c r="L225" t="e">
        <f>VLOOKUP(CARGA_DATOS!#REF!,#REF!,2,FALSE)</f>
        <v>#REF!</v>
      </c>
      <c r="P225" t="e">
        <f>VLOOKUP(CARGA_DATOS!$O225,DATA_MODELO!$A:$B,2,FALSE)</f>
        <v>#N/A</v>
      </c>
    </row>
    <row r="226" spans="1:16" x14ac:dyDescent="0.25">
      <c r="A226" s="3" t="e">
        <f>VLOOKUP(CARGA_DATOS!#REF!,#REF!,3,FALSE)</f>
        <v>#REF!</v>
      </c>
      <c r="B226" s="3" t="e">
        <f>VLOOKUP(CARGA_DATOS!#REF!,#REF!,2,FALSE)</f>
        <v>#REF!</v>
      </c>
      <c r="C226" s="3" t="e">
        <f>VLOOKUP(CARGA_DATOS!#REF!,#REF!,2,FALSE)</f>
        <v>#REF!</v>
      </c>
      <c r="D226" s="3" t="e">
        <f>VLOOKUP(CARGA_DATOS!#REF!,#REF!,2,FALSE)</f>
        <v>#REF!</v>
      </c>
      <c r="E226" s="3" t="e">
        <f>VLOOKUP(CARGA_DATOS!#REF!,#REF!,2,FALSE)</f>
        <v>#REF!</v>
      </c>
      <c r="F226" s="3" t="e">
        <f>VLOOKUP(CARGA_DATOS!#REF!,#REF!,2,FALSE)</f>
        <v>#REF!</v>
      </c>
      <c r="G226" t="e">
        <f>VLOOKUP(CARGA_DATOS!#REF!,#REF!,2,FALSE)</f>
        <v>#REF!</v>
      </c>
      <c r="H226" t="e">
        <f>VLOOKUP(CARGA_DATOS!#REF!,#REF!,3,FALSE)</f>
        <v>#REF!</v>
      </c>
      <c r="I226" t="e">
        <f>VLOOKUP(CARGA_DATOS!#REF!,#REF!,2,FALSE)</f>
        <v>#REF!</v>
      </c>
      <c r="J226" t="str">
        <f>IFERROR(VLOOKUP(CARGA_DATOS!$H226&amp;"|"&amp;CARGA_DATOS!#REF!,#REF!,3,FALSE),"")</f>
        <v/>
      </c>
      <c r="K226" t="e">
        <f>VLOOKUP(CARGA_DATOS!#REF!,#REF!,2,FALSE)</f>
        <v>#REF!</v>
      </c>
      <c r="L226" t="e">
        <f>VLOOKUP(CARGA_DATOS!#REF!,#REF!,2,FALSE)</f>
        <v>#REF!</v>
      </c>
      <c r="P226" t="e">
        <f>VLOOKUP(CARGA_DATOS!$O226,DATA_MODELO!$A:$B,2,FALSE)</f>
        <v>#N/A</v>
      </c>
    </row>
    <row r="227" spans="1:16" x14ac:dyDescent="0.25">
      <c r="A227" s="3" t="e">
        <f>VLOOKUP(CARGA_DATOS!#REF!,#REF!,3,FALSE)</f>
        <v>#REF!</v>
      </c>
      <c r="B227" s="3" t="e">
        <f>VLOOKUP(CARGA_DATOS!#REF!,#REF!,2,FALSE)</f>
        <v>#REF!</v>
      </c>
      <c r="C227" s="3" t="e">
        <f>VLOOKUP(CARGA_DATOS!#REF!,#REF!,2,FALSE)</f>
        <v>#REF!</v>
      </c>
      <c r="D227" s="3" t="e">
        <f>VLOOKUP(CARGA_DATOS!#REF!,#REF!,2,FALSE)</f>
        <v>#REF!</v>
      </c>
      <c r="E227" s="3" t="e">
        <f>VLOOKUP(CARGA_DATOS!#REF!,#REF!,2,FALSE)</f>
        <v>#REF!</v>
      </c>
      <c r="F227" s="3" t="e">
        <f>VLOOKUP(CARGA_DATOS!#REF!,#REF!,2,FALSE)</f>
        <v>#REF!</v>
      </c>
      <c r="G227" t="e">
        <f>VLOOKUP(CARGA_DATOS!#REF!,#REF!,2,FALSE)</f>
        <v>#REF!</v>
      </c>
      <c r="H227" t="e">
        <f>VLOOKUP(CARGA_DATOS!#REF!,#REF!,3,FALSE)</f>
        <v>#REF!</v>
      </c>
      <c r="I227" t="e">
        <f>VLOOKUP(CARGA_DATOS!#REF!,#REF!,2,FALSE)</f>
        <v>#REF!</v>
      </c>
      <c r="J227" t="str">
        <f>IFERROR(VLOOKUP(CARGA_DATOS!$H227&amp;"|"&amp;CARGA_DATOS!#REF!,#REF!,3,FALSE),"")</f>
        <v/>
      </c>
      <c r="K227" t="e">
        <f>VLOOKUP(CARGA_DATOS!#REF!,#REF!,2,FALSE)</f>
        <v>#REF!</v>
      </c>
      <c r="L227" t="e">
        <f>VLOOKUP(CARGA_DATOS!#REF!,#REF!,2,FALSE)</f>
        <v>#REF!</v>
      </c>
      <c r="P227" t="e">
        <f>VLOOKUP(CARGA_DATOS!$O227,DATA_MODELO!$A:$B,2,FALSE)</f>
        <v>#N/A</v>
      </c>
    </row>
    <row r="228" spans="1:16" x14ac:dyDescent="0.25">
      <c r="A228" s="3" t="e">
        <f>VLOOKUP(CARGA_DATOS!#REF!,#REF!,3,FALSE)</f>
        <v>#REF!</v>
      </c>
      <c r="B228" s="3" t="e">
        <f>VLOOKUP(CARGA_DATOS!#REF!,#REF!,2,FALSE)</f>
        <v>#REF!</v>
      </c>
      <c r="C228" s="3" t="e">
        <f>VLOOKUP(CARGA_DATOS!#REF!,#REF!,2,FALSE)</f>
        <v>#REF!</v>
      </c>
      <c r="D228" s="3" t="e">
        <f>VLOOKUP(CARGA_DATOS!#REF!,#REF!,2,FALSE)</f>
        <v>#REF!</v>
      </c>
      <c r="E228" s="3" t="e">
        <f>VLOOKUP(CARGA_DATOS!#REF!,#REF!,2,FALSE)</f>
        <v>#REF!</v>
      </c>
      <c r="F228" s="3" t="e">
        <f>VLOOKUP(CARGA_DATOS!#REF!,#REF!,2,FALSE)</f>
        <v>#REF!</v>
      </c>
      <c r="G228" t="e">
        <f>VLOOKUP(CARGA_DATOS!#REF!,#REF!,2,FALSE)</f>
        <v>#REF!</v>
      </c>
      <c r="H228" t="e">
        <f>VLOOKUP(CARGA_DATOS!#REF!,#REF!,3,FALSE)</f>
        <v>#REF!</v>
      </c>
      <c r="I228" t="e">
        <f>VLOOKUP(CARGA_DATOS!#REF!,#REF!,2,FALSE)</f>
        <v>#REF!</v>
      </c>
      <c r="J228" t="str">
        <f>IFERROR(VLOOKUP(CARGA_DATOS!$H228&amp;"|"&amp;CARGA_DATOS!#REF!,#REF!,3,FALSE),"")</f>
        <v/>
      </c>
      <c r="K228" t="e">
        <f>VLOOKUP(CARGA_DATOS!#REF!,#REF!,2,FALSE)</f>
        <v>#REF!</v>
      </c>
      <c r="L228" t="e">
        <f>VLOOKUP(CARGA_DATOS!#REF!,#REF!,2,FALSE)</f>
        <v>#REF!</v>
      </c>
      <c r="P228" t="e">
        <f>VLOOKUP(CARGA_DATOS!$O228,DATA_MODELO!$A:$B,2,FALSE)</f>
        <v>#N/A</v>
      </c>
    </row>
    <row r="229" spans="1:16" x14ac:dyDescent="0.25">
      <c r="A229" s="3" t="e">
        <f>VLOOKUP(CARGA_DATOS!#REF!,#REF!,3,FALSE)</f>
        <v>#REF!</v>
      </c>
      <c r="B229" s="3" t="e">
        <f>VLOOKUP(CARGA_DATOS!#REF!,#REF!,2,FALSE)</f>
        <v>#REF!</v>
      </c>
      <c r="C229" s="3" t="e">
        <f>VLOOKUP(CARGA_DATOS!#REF!,#REF!,2,FALSE)</f>
        <v>#REF!</v>
      </c>
      <c r="D229" s="3" t="e">
        <f>VLOOKUP(CARGA_DATOS!#REF!,#REF!,2,FALSE)</f>
        <v>#REF!</v>
      </c>
      <c r="E229" s="3" t="e">
        <f>VLOOKUP(CARGA_DATOS!#REF!,#REF!,2,FALSE)</f>
        <v>#REF!</v>
      </c>
      <c r="F229" s="3" t="e">
        <f>VLOOKUP(CARGA_DATOS!#REF!,#REF!,2,FALSE)</f>
        <v>#REF!</v>
      </c>
      <c r="G229" t="e">
        <f>VLOOKUP(CARGA_DATOS!#REF!,#REF!,2,FALSE)</f>
        <v>#REF!</v>
      </c>
      <c r="H229" t="e">
        <f>VLOOKUP(CARGA_DATOS!#REF!,#REF!,3,FALSE)</f>
        <v>#REF!</v>
      </c>
      <c r="I229" t="e">
        <f>VLOOKUP(CARGA_DATOS!#REF!,#REF!,2,FALSE)</f>
        <v>#REF!</v>
      </c>
      <c r="J229" t="str">
        <f>IFERROR(VLOOKUP(CARGA_DATOS!$H229&amp;"|"&amp;CARGA_DATOS!#REF!,#REF!,3,FALSE),"")</f>
        <v/>
      </c>
      <c r="K229" t="e">
        <f>VLOOKUP(CARGA_DATOS!#REF!,#REF!,2,FALSE)</f>
        <v>#REF!</v>
      </c>
      <c r="L229" t="e">
        <f>VLOOKUP(CARGA_DATOS!#REF!,#REF!,2,FALSE)</f>
        <v>#REF!</v>
      </c>
      <c r="P229" t="e">
        <f>VLOOKUP(CARGA_DATOS!$O229,DATA_MODELO!$A:$B,2,FALSE)</f>
        <v>#N/A</v>
      </c>
    </row>
    <row r="230" spans="1:16" x14ac:dyDescent="0.25">
      <c r="A230" s="3" t="e">
        <f>VLOOKUP(CARGA_DATOS!#REF!,#REF!,3,FALSE)</f>
        <v>#REF!</v>
      </c>
      <c r="B230" s="3" t="e">
        <f>VLOOKUP(CARGA_DATOS!#REF!,#REF!,2,FALSE)</f>
        <v>#REF!</v>
      </c>
      <c r="C230" s="3" t="e">
        <f>VLOOKUP(CARGA_DATOS!#REF!,#REF!,2,FALSE)</f>
        <v>#REF!</v>
      </c>
      <c r="D230" s="3" t="e">
        <f>VLOOKUP(CARGA_DATOS!#REF!,#REF!,2,FALSE)</f>
        <v>#REF!</v>
      </c>
      <c r="E230" s="3" t="e">
        <f>VLOOKUP(CARGA_DATOS!#REF!,#REF!,2,FALSE)</f>
        <v>#REF!</v>
      </c>
      <c r="F230" s="3" t="e">
        <f>VLOOKUP(CARGA_DATOS!#REF!,#REF!,2,FALSE)</f>
        <v>#REF!</v>
      </c>
      <c r="G230" t="e">
        <f>VLOOKUP(CARGA_DATOS!#REF!,#REF!,2,FALSE)</f>
        <v>#REF!</v>
      </c>
      <c r="H230" t="e">
        <f>VLOOKUP(CARGA_DATOS!#REF!,#REF!,3,FALSE)</f>
        <v>#REF!</v>
      </c>
      <c r="I230" t="e">
        <f>VLOOKUP(CARGA_DATOS!#REF!,#REF!,2,FALSE)</f>
        <v>#REF!</v>
      </c>
      <c r="J230" t="str">
        <f>IFERROR(VLOOKUP(CARGA_DATOS!$H230&amp;"|"&amp;CARGA_DATOS!#REF!,#REF!,3,FALSE),"")</f>
        <v/>
      </c>
      <c r="K230" t="e">
        <f>VLOOKUP(CARGA_DATOS!#REF!,#REF!,2,FALSE)</f>
        <v>#REF!</v>
      </c>
      <c r="L230" t="e">
        <f>VLOOKUP(CARGA_DATOS!#REF!,#REF!,2,FALSE)</f>
        <v>#REF!</v>
      </c>
      <c r="P230" t="e">
        <f>VLOOKUP(CARGA_DATOS!$O230,DATA_MODELO!$A:$B,2,FALSE)</f>
        <v>#N/A</v>
      </c>
    </row>
    <row r="231" spans="1:16" x14ac:dyDescent="0.25">
      <c r="A231" s="3" t="e">
        <f>VLOOKUP(CARGA_DATOS!#REF!,#REF!,3,FALSE)</f>
        <v>#REF!</v>
      </c>
      <c r="B231" s="3" t="e">
        <f>VLOOKUP(CARGA_DATOS!#REF!,#REF!,2,FALSE)</f>
        <v>#REF!</v>
      </c>
      <c r="C231" s="3" t="e">
        <f>VLOOKUP(CARGA_DATOS!#REF!,#REF!,2,FALSE)</f>
        <v>#REF!</v>
      </c>
      <c r="D231" s="3" t="e">
        <f>VLOOKUP(CARGA_DATOS!#REF!,#REF!,2,FALSE)</f>
        <v>#REF!</v>
      </c>
      <c r="E231" s="3" t="e">
        <f>VLOOKUP(CARGA_DATOS!#REF!,#REF!,2,FALSE)</f>
        <v>#REF!</v>
      </c>
      <c r="F231" s="3" t="e">
        <f>VLOOKUP(CARGA_DATOS!#REF!,#REF!,2,FALSE)</f>
        <v>#REF!</v>
      </c>
      <c r="G231" t="e">
        <f>VLOOKUP(CARGA_DATOS!#REF!,#REF!,2,FALSE)</f>
        <v>#REF!</v>
      </c>
      <c r="H231" t="e">
        <f>VLOOKUP(CARGA_DATOS!#REF!,#REF!,3,FALSE)</f>
        <v>#REF!</v>
      </c>
      <c r="I231" t="e">
        <f>VLOOKUP(CARGA_DATOS!#REF!,#REF!,2,FALSE)</f>
        <v>#REF!</v>
      </c>
      <c r="J231" t="str">
        <f>IFERROR(VLOOKUP(CARGA_DATOS!$H231&amp;"|"&amp;CARGA_DATOS!#REF!,#REF!,3,FALSE),"")</f>
        <v/>
      </c>
      <c r="K231" t="e">
        <f>VLOOKUP(CARGA_DATOS!#REF!,#REF!,2,FALSE)</f>
        <v>#REF!</v>
      </c>
      <c r="L231" t="e">
        <f>VLOOKUP(CARGA_DATOS!#REF!,#REF!,2,FALSE)</f>
        <v>#REF!</v>
      </c>
      <c r="P231" t="e">
        <f>VLOOKUP(CARGA_DATOS!$O231,DATA_MODELO!$A:$B,2,FALSE)</f>
        <v>#N/A</v>
      </c>
    </row>
    <row r="232" spans="1:16" x14ac:dyDescent="0.25">
      <c r="A232" s="3" t="e">
        <f>VLOOKUP(CARGA_DATOS!#REF!,#REF!,3,FALSE)</f>
        <v>#REF!</v>
      </c>
      <c r="B232" s="3" t="e">
        <f>VLOOKUP(CARGA_DATOS!#REF!,#REF!,2,FALSE)</f>
        <v>#REF!</v>
      </c>
      <c r="C232" s="3" t="e">
        <f>VLOOKUP(CARGA_DATOS!#REF!,#REF!,2,FALSE)</f>
        <v>#REF!</v>
      </c>
      <c r="D232" s="3" t="e">
        <f>VLOOKUP(CARGA_DATOS!#REF!,#REF!,2,FALSE)</f>
        <v>#REF!</v>
      </c>
      <c r="E232" s="3" t="e">
        <f>VLOOKUP(CARGA_DATOS!#REF!,#REF!,2,FALSE)</f>
        <v>#REF!</v>
      </c>
      <c r="F232" s="3" t="e">
        <f>VLOOKUP(CARGA_DATOS!#REF!,#REF!,2,FALSE)</f>
        <v>#REF!</v>
      </c>
      <c r="G232" t="e">
        <f>VLOOKUP(CARGA_DATOS!#REF!,#REF!,2,FALSE)</f>
        <v>#REF!</v>
      </c>
      <c r="H232" t="e">
        <f>VLOOKUP(CARGA_DATOS!#REF!,#REF!,3,FALSE)</f>
        <v>#REF!</v>
      </c>
      <c r="I232" t="e">
        <f>VLOOKUP(CARGA_DATOS!#REF!,#REF!,2,FALSE)</f>
        <v>#REF!</v>
      </c>
      <c r="J232" t="str">
        <f>IFERROR(VLOOKUP(CARGA_DATOS!$H232&amp;"|"&amp;CARGA_DATOS!#REF!,#REF!,3,FALSE),"")</f>
        <v/>
      </c>
      <c r="K232" t="e">
        <f>VLOOKUP(CARGA_DATOS!#REF!,#REF!,2,FALSE)</f>
        <v>#REF!</v>
      </c>
      <c r="L232" t="e">
        <f>VLOOKUP(CARGA_DATOS!#REF!,#REF!,2,FALSE)</f>
        <v>#REF!</v>
      </c>
      <c r="P232" t="e">
        <f>VLOOKUP(CARGA_DATOS!$O232,DATA_MODELO!$A:$B,2,FALSE)</f>
        <v>#N/A</v>
      </c>
    </row>
    <row r="233" spans="1:16" x14ac:dyDescent="0.25">
      <c r="A233" s="3" t="e">
        <f>VLOOKUP(CARGA_DATOS!#REF!,#REF!,3,FALSE)</f>
        <v>#REF!</v>
      </c>
      <c r="B233" s="3" t="e">
        <f>VLOOKUP(CARGA_DATOS!#REF!,#REF!,2,FALSE)</f>
        <v>#REF!</v>
      </c>
      <c r="C233" s="3" t="e">
        <f>VLOOKUP(CARGA_DATOS!#REF!,#REF!,2,FALSE)</f>
        <v>#REF!</v>
      </c>
      <c r="D233" s="3" t="e">
        <f>VLOOKUP(CARGA_DATOS!#REF!,#REF!,2,FALSE)</f>
        <v>#REF!</v>
      </c>
      <c r="E233" s="3" t="e">
        <f>VLOOKUP(CARGA_DATOS!#REF!,#REF!,2,FALSE)</f>
        <v>#REF!</v>
      </c>
      <c r="F233" s="3" t="e">
        <f>VLOOKUP(CARGA_DATOS!#REF!,#REF!,2,FALSE)</f>
        <v>#REF!</v>
      </c>
      <c r="G233" t="e">
        <f>VLOOKUP(CARGA_DATOS!#REF!,#REF!,2,FALSE)</f>
        <v>#REF!</v>
      </c>
      <c r="H233" t="e">
        <f>VLOOKUP(CARGA_DATOS!#REF!,#REF!,3,FALSE)</f>
        <v>#REF!</v>
      </c>
      <c r="I233" t="e">
        <f>VLOOKUP(CARGA_DATOS!#REF!,#REF!,2,FALSE)</f>
        <v>#REF!</v>
      </c>
      <c r="J233" t="str">
        <f>IFERROR(VLOOKUP(CARGA_DATOS!$H233&amp;"|"&amp;CARGA_DATOS!#REF!,#REF!,3,FALSE),"")</f>
        <v/>
      </c>
      <c r="K233" t="e">
        <f>VLOOKUP(CARGA_DATOS!#REF!,#REF!,2,FALSE)</f>
        <v>#REF!</v>
      </c>
      <c r="L233" t="e">
        <f>VLOOKUP(CARGA_DATOS!#REF!,#REF!,2,FALSE)</f>
        <v>#REF!</v>
      </c>
      <c r="P233" t="e">
        <f>VLOOKUP(CARGA_DATOS!$O233,DATA_MODELO!$A:$B,2,FALSE)</f>
        <v>#N/A</v>
      </c>
    </row>
    <row r="234" spans="1:16" x14ac:dyDescent="0.25">
      <c r="A234" s="3" t="e">
        <f>VLOOKUP(CARGA_DATOS!#REF!,#REF!,3,FALSE)</f>
        <v>#REF!</v>
      </c>
      <c r="B234" s="3" t="e">
        <f>VLOOKUP(CARGA_DATOS!#REF!,#REF!,2,FALSE)</f>
        <v>#REF!</v>
      </c>
      <c r="C234" s="3" t="e">
        <f>VLOOKUP(CARGA_DATOS!#REF!,#REF!,2,FALSE)</f>
        <v>#REF!</v>
      </c>
      <c r="D234" s="3" t="e">
        <f>VLOOKUP(CARGA_DATOS!#REF!,#REF!,2,FALSE)</f>
        <v>#REF!</v>
      </c>
      <c r="E234" s="3" t="e">
        <f>VLOOKUP(CARGA_DATOS!#REF!,#REF!,2,FALSE)</f>
        <v>#REF!</v>
      </c>
      <c r="F234" s="3" t="e">
        <f>VLOOKUP(CARGA_DATOS!#REF!,#REF!,2,FALSE)</f>
        <v>#REF!</v>
      </c>
      <c r="G234" t="e">
        <f>VLOOKUP(CARGA_DATOS!#REF!,#REF!,2,FALSE)</f>
        <v>#REF!</v>
      </c>
      <c r="H234" t="e">
        <f>VLOOKUP(CARGA_DATOS!#REF!,#REF!,3,FALSE)</f>
        <v>#REF!</v>
      </c>
      <c r="I234" t="e">
        <f>VLOOKUP(CARGA_DATOS!#REF!,#REF!,2,FALSE)</f>
        <v>#REF!</v>
      </c>
      <c r="J234" t="str">
        <f>IFERROR(VLOOKUP(CARGA_DATOS!$H234&amp;"|"&amp;CARGA_DATOS!#REF!,#REF!,3,FALSE),"")</f>
        <v/>
      </c>
      <c r="K234" t="e">
        <f>VLOOKUP(CARGA_DATOS!#REF!,#REF!,2,FALSE)</f>
        <v>#REF!</v>
      </c>
      <c r="L234" t="e">
        <f>VLOOKUP(CARGA_DATOS!#REF!,#REF!,2,FALSE)</f>
        <v>#REF!</v>
      </c>
      <c r="P234" t="e">
        <f>VLOOKUP(CARGA_DATOS!$O234,DATA_MODELO!$A:$B,2,FALSE)</f>
        <v>#N/A</v>
      </c>
    </row>
    <row r="235" spans="1:16" x14ac:dyDescent="0.25">
      <c r="A235" s="3" t="e">
        <f>VLOOKUP(CARGA_DATOS!#REF!,#REF!,3,FALSE)</f>
        <v>#REF!</v>
      </c>
      <c r="B235" s="3" t="e">
        <f>VLOOKUP(CARGA_DATOS!#REF!,#REF!,2,FALSE)</f>
        <v>#REF!</v>
      </c>
      <c r="C235" s="3" t="e">
        <f>VLOOKUP(CARGA_DATOS!#REF!,#REF!,2,FALSE)</f>
        <v>#REF!</v>
      </c>
      <c r="D235" s="3" t="e">
        <f>VLOOKUP(CARGA_DATOS!#REF!,#REF!,2,FALSE)</f>
        <v>#REF!</v>
      </c>
      <c r="E235" s="3" t="e">
        <f>VLOOKUP(CARGA_DATOS!#REF!,#REF!,2,FALSE)</f>
        <v>#REF!</v>
      </c>
      <c r="F235" s="3" t="e">
        <f>VLOOKUP(CARGA_DATOS!#REF!,#REF!,2,FALSE)</f>
        <v>#REF!</v>
      </c>
      <c r="G235" t="e">
        <f>VLOOKUP(CARGA_DATOS!#REF!,#REF!,2,FALSE)</f>
        <v>#REF!</v>
      </c>
      <c r="H235" t="e">
        <f>VLOOKUP(CARGA_DATOS!#REF!,#REF!,3,FALSE)</f>
        <v>#REF!</v>
      </c>
      <c r="I235" t="e">
        <f>VLOOKUP(CARGA_DATOS!#REF!,#REF!,2,FALSE)</f>
        <v>#REF!</v>
      </c>
      <c r="J235" t="str">
        <f>IFERROR(VLOOKUP(CARGA_DATOS!$H235&amp;"|"&amp;CARGA_DATOS!#REF!,#REF!,3,FALSE),"")</f>
        <v/>
      </c>
      <c r="K235" t="e">
        <f>VLOOKUP(CARGA_DATOS!#REF!,#REF!,2,FALSE)</f>
        <v>#REF!</v>
      </c>
      <c r="L235" t="e">
        <f>VLOOKUP(CARGA_DATOS!#REF!,#REF!,2,FALSE)</f>
        <v>#REF!</v>
      </c>
      <c r="P235" t="e">
        <f>VLOOKUP(CARGA_DATOS!$O235,DATA_MODELO!$A:$B,2,FALSE)</f>
        <v>#N/A</v>
      </c>
    </row>
    <row r="236" spans="1:16" x14ac:dyDescent="0.25">
      <c r="A236" s="3" t="e">
        <f>VLOOKUP(CARGA_DATOS!#REF!,#REF!,3,FALSE)</f>
        <v>#REF!</v>
      </c>
      <c r="B236" s="3" t="e">
        <f>VLOOKUP(CARGA_DATOS!#REF!,#REF!,2,FALSE)</f>
        <v>#REF!</v>
      </c>
      <c r="C236" s="3" t="e">
        <f>VLOOKUP(CARGA_DATOS!#REF!,#REF!,2,FALSE)</f>
        <v>#REF!</v>
      </c>
      <c r="D236" s="3" t="e">
        <f>VLOOKUP(CARGA_DATOS!#REF!,#REF!,2,FALSE)</f>
        <v>#REF!</v>
      </c>
      <c r="E236" s="3" t="e">
        <f>VLOOKUP(CARGA_DATOS!#REF!,#REF!,2,FALSE)</f>
        <v>#REF!</v>
      </c>
      <c r="F236" s="3" t="e">
        <f>VLOOKUP(CARGA_DATOS!#REF!,#REF!,2,FALSE)</f>
        <v>#REF!</v>
      </c>
      <c r="G236" t="e">
        <f>VLOOKUP(CARGA_DATOS!#REF!,#REF!,2,FALSE)</f>
        <v>#REF!</v>
      </c>
      <c r="H236" t="e">
        <f>VLOOKUP(CARGA_DATOS!#REF!,#REF!,3,FALSE)</f>
        <v>#REF!</v>
      </c>
      <c r="I236" t="e">
        <f>VLOOKUP(CARGA_DATOS!#REF!,#REF!,2,FALSE)</f>
        <v>#REF!</v>
      </c>
      <c r="J236" t="str">
        <f>IFERROR(VLOOKUP(CARGA_DATOS!$H236&amp;"|"&amp;CARGA_DATOS!#REF!,#REF!,3,FALSE),"")</f>
        <v/>
      </c>
      <c r="K236" t="e">
        <f>VLOOKUP(CARGA_DATOS!#REF!,#REF!,2,FALSE)</f>
        <v>#REF!</v>
      </c>
      <c r="L236" t="e">
        <f>VLOOKUP(CARGA_DATOS!#REF!,#REF!,2,FALSE)</f>
        <v>#REF!</v>
      </c>
      <c r="P236" t="e">
        <f>VLOOKUP(CARGA_DATOS!$O236,DATA_MODELO!$A:$B,2,FALSE)</f>
        <v>#N/A</v>
      </c>
    </row>
    <row r="237" spans="1:16" x14ac:dyDescent="0.25">
      <c r="A237" s="3" t="e">
        <f>VLOOKUP(CARGA_DATOS!#REF!,#REF!,3,FALSE)</f>
        <v>#REF!</v>
      </c>
      <c r="B237" s="3" t="e">
        <f>VLOOKUP(CARGA_DATOS!#REF!,#REF!,2,FALSE)</f>
        <v>#REF!</v>
      </c>
      <c r="C237" s="3" t="e">
        <f>VLOOKUP(CARGA_DATOS!#REF!,#REF!,2,FALSE)</f>
        <v>#REF!</v>
      </c>
      <c r="D237" s="3" t="e">
        <f>VLOOKUP(CARGA_DATOS!#REF!,#REF!,2,FALSE)</f>
        <v>#REF!</v>
      </c>
      <c r="E237" s="3" t="e">
        <f>VLOOKUP(CARGA_DATOS!#REF!,#REF!,2,FALSE)</f>
        <v>#REF!</v>
      </c>
      <c r="F237" s="3" t="e">
        <f>VLOOKUP(CARGA_DATOS!#REF!,#REF!,2,FALSE)</f>
        <v>#REF!</v>
      </c>
      <c r="G237" t="e">
        <f>VLOOKUP(CARGA_DATOS!#REF!,#REF!,2,FALSE)</f>
        <v>#REF!</v>
      </c>
      <c r="H237" t="e">
        <f>VLOOKUP(CARGA_DATOS!#REF!,#REF!,3,FALSE)</f>
        <v>#REF!</v>
      </c>
      <c r="I237" t="e">
        <f>VLOOKUP(CARGA_DATOS!#REF!,#REF!,2,FALSE)</f>
        <v>#REF!</v>
      </c>
      <c r="J237" t="str">
        <f>IFERROR(VLOOKUP(CARGA_DATOS!$H237&amp;"|"&amp;CARGA_DATOS!#REF!,#REF!,3,FALSE),"")</f>
        <v/>
      </c>
      <c r="K237" t="e">
        <f>VLOOKUP(CARGA_DATOS!#REF!,#REF!,2,FALSE)</f>
        <v>#REF!</v>
      </c>
      <c r="L237" t="e">
        <f>VLOOKUP(CARGA_DATOS!#REF!,#REF!,2,FALSE)</f>
        <v>#REF!</v>
      </c>
      <c r="P237" t="e">
        <f>VLOOKUP(CARGA_DATOS!$O237,DATA_MODELO!$A:$B,2,FALSE)</f>
        <v>#N/A</v>
      </c>
    </row>
    <row r="238" spans="1:16" x14ac:dyDescent="0.25">
      <c r="A238" s="3" t="e">
        <f>VLOOKUP(CARGA_DATOS!#REF!,#REF!,3,FALSE)</f>
        <v>#REF!</v>
      </c>
      <c r="B238" s="3" t="e">
        <f>VLOOKUP(CARGA_DATOS!#REF!,#REF!,2,FALSE)</f>
        <v>#REF!</v>
      </c>
      <c r="C238" s="3" t="e">
        <f>VLOOKUP(CARGA_DATOS!#REF!,#REF!,2,FALSE)</f>
        <v>#REF!</v>
      </c>
      <c r="D238" s="3" t="e">
        <f>VLOOKUP(CARGA_DATOS!#REF!,#REF!,2,FALSE)</f>
        <v>#REF!</v>
      </c>
      <c r="E238" s="3" t="e">
        <f>VLOOKUP(CARGA_DATOS!#REF!,#REF!,2,FALSE)</f>
        <v>#REF!</v>
      </c>
      <c r="F238" s="3" t="e">
        <f>VLOOKUP(CARGA_DATOS!#REF!,#REF!,2,FALSE)</f>
        <v>#REF!</v>
      </c>
      <c r="G238" t="e">
        <f>VLOOKUP(CARGA_DATOS!#REF!,#REF!,2,FALSE)</f>
        <v>#REF!</v>
      </c>
      <c r="H238" t="e">
        <f>VLOOKUP(CARGA_DATOS!#REF!,#REF!,3,FALSE)</f>
        <v>#REF!</v>
      </c>
      <c r="I238" t="e">
        <f>VLOOKUP(CARGA_DATOS!#REF!,#REF!,2,FALSE)</f>
        <v>#REF!</v>
      </c>
      <c r="J238" t="str">
        <f>IFERROR(VLOOKUP(CARGA_DATOS!$H238&amp;"|"&amp;CARGA_DATOS!#REF!,#REF!,3,FALSE),"")</f>
        <v/>
      </c>
      <c r="K238" t="e">
        <f>VLOOKUP(CARGA_DATOS!#REF!,#REF!,2,FALSE)</f>
        <v>#REF!</v>
      </c>
      <c r="L238" t="e">
        <f>VLOOKUP(CARGA_DATOS!#REF!,#REF!,2,FALSE)</f>
        <v>#REF!</v>
      </c>
      <c r="P238" t="e">
        <f>VLOOKUP(CARGA_DATOS!$O238,DATA_MODELO!$A:$B,2,FALSE)</f>
        <v>#N/A</v>
      </c>
    </row>
    <row r="239" spans="1:16" x14ac:dyDescent="0.25">
      <c r="A239" s="3" t="e">
        <f>VLOOKUP(CARGA_DATOS!#REF!,#REF!,3,FALSE)</f>
        <v>#REF!</v>
      </c>
      <c r="B239" s="3" t="e">
        <f>VLOOKUP(CARGA_DATOS!#REF!,#REF!,2,FALSE)</f>
        <v>#REF!</v>
      </c>
      <c r="C239" s="3" t="e">
        <f>VLOOKUP(CARGA_DATOS!#REF!,#REF!,2,FALSE)</f>
        <v>#REF!</v>
      </c>
      <c r="D239" s="3" t="e">
        <f>VLOOKUP(CARGA_DATOS!#REF!,#REF!,2,FALSE)</f>
        <v>#REF!</v>
      </c>
      <c r="E239" s="3" t="e">
        <f>VLOOKUP(CARGA_DATOS!#REF!,#REF!,2,FALSE)</f>
        <v>#REF!</v>
      </c>
      <c r="F239" s="3" t="e">
        <f>VLOOKUP(CARGA_DATOS!#REF!,#REF!,2,FALSE)</f>
        <v>#REF!</v>
      </c>
      <c r="G239" t="e">
        <f>VLOOKUP(CARGA_DATOS!#REF!,#REF!,2,FALSE)</f>
        <v>#REF!</v>
      </c>
      <c r="H239" t="e">
        <f>VLOOKUP(CARGA_DATOS!#REF!,#REF!,3,FALSE)</f>
        <v>#REF!</v>
      </c>
      <c r="I239" t="e">
        <f>VLOOKUP(CARGA_DATOS!#REF!,#REF!,2,FALSE)</f>
        <v>#REF!</v>
      </c>
      <c r="J239" t="str">
        <f>IFERROR(VLOOKUP(CARGA_DATOS!$H239&amp;"|"&amp;CARGA_DATOS!#REF!,#REF!,3,FALSE),"")</f>
        <v/>
      </c>
      <c r="K239" t="e">
        <f>VLOOKUP(CARGA_DATOS!#REF!,#REF!,2,FALSE)</f>
        <v>#REF!</v>
      </c>
      <c r="L239" t="e">
        <f>VLOOKUP(CARGA_DATOS!#REF!,#REF!,2,FALSE)</f>
        <v>#REF!</v>
      </c>
      <c r="P239" t="e">
        <f>VLOOKUP(CARGA_DATOS!$O239,DATA_MODELO!$A:$B,2,FALSE)</f>
        <v>#N/A</v>
      </c>
    </row>
    <row r="240" spans="1:16" x14ac:dyDescent="0.25">
      <c r="A240" s="3" t="e">
        <f>VLOOKUP(CARGA_DATOS!#REF!,#REF!,3,FALSE)</f>
        <v>#REF!</v>
      </c>
      <c r="B240" s="3" t="e">
        <f>VLOOKUP(CARGA_DATOS!#REF!,#REF!,2,FALSE)</f>
        <v>#REF!</v>
      </c>
      <c r="C240" s="3" t="e">
        <f>VLOOKUP(CARGA_DATOS!#REF!,#REF!,2,FALSE)</f>
        <v>#REF!</v>
      </c>
      <c r="D240" s="3" t="e">
        <f>VLOOKUP(CARGA_DATOS!#REF!,#REF!,2,FALSE)</f>
        <v>#REF!</v>
      </c>
      <c r="E240" s="3" t="e">
        <f>VLOOKUP(CARGA_DATOS!#REF!,#REF!,2,FALSE)</f>
        <v>#REF!</v>
      </c>
      <c r="F240" s="3" t="e">
        <f>VLOOKUP(CARGA_DATOS!#REF!,#REF!,2,FALSE)</f>
        <v>#REF!</v>
      </c>
      <c r="G240" t="e">
        <f>VLOOKUP(CARGA_DATOS!#REF!,#REF!,2,FALSE)</f>
        <v>#REF!</v>
      </c>
      <c r="H240" t="e">
        <f>VLOOKUP(CARGA_DATOS!#REF!,#REF!,3,FALSE)</f>
        <v>#REF!</v>
      </c>
      <c r="I240" t="e">
        <f>VLOOKUP(CARGA_DATOS!#REF!,#REF!,2,FALSE)</f>
        <v>#REF!</v>
      </c>
      <c r="J240" t="str">
        <f>IFERROR(VLOOKUP(CARGA_DATOS!$H240&amp;"|"&amp;CARGA_DATOS!#REF!,#REF!,3,FALSE),"")</f>
        <v/>
      </c>
      <c r="K240" t="e">
        <f>VLOOKUP(CARGA_DATOS!#REF!,#REF!,2,FALSE)</f>
        <v>#REF!</v>
      </c>
      <c r="L240" t="e">
        <f>VLOOKUP(CARGA_DATOS!#REF!,#REF!,2,FALSE)</f>
        <v>#REF!</v>
      </c>
      <c r="P240" t="e">
        <f>VLOOKUP(CARGA_DATOS!$O240,DATA_MODELO!$A:$B,2,FALSE)</f>
        <v>#N/A</v>
      </c>
    </row>
    <row r="241" spans="1:16" x14ac:dyDescent="0.25">
      <c r="A241" s="3" t="e">
        <f>VLOOKUP(CARGA_DATOS!#REF!,#REF!,3,FALSE)</f>
        <v>#REF!</v>
      </c>
      <c r="B241" s="3" t="e">
        <f>VLOOKUP(CARGA_DATOS!#REF!,#REF!,2,FALSE)</f>
        <v>#REF!</v>
      </c>
      <c r="C241" s="3" t="e">
        <f>VLOOKUP(CARGA_DATOS!#REF!,#REF!,2,FALSE)</f>
        <v>#REF!</v>
      </c>
      <c r="D241" s="3" t="e">
        <f>VLOOKUP(CARGA_DATOS!#REF!,#REF!,2,FALSE)</f>
        <v>#REF!</v>
      </c>
      <c r="E241" s="3" t="e">
        <f>VLOOKUP(CARGA_DATOS!#REF!,#REF!,2,FALSE)</f>
        <v>#REF!</v>
      </c>
      <c r="F241" s="3" t="e">
        <f>VLOOKUP(CARGA_DATOS!#REF!,#REF!,2,FALSE)</f>
        <v>#REF!</v>
      </c>
      <c r="G241" t="e">
        <f>VLOOKUP(CARGA_DATOS!#REF!,#REF!,2,FALSE)</f>
        <v>#REF!</v>
      </c>
      <c r="H241" t="e">
        <f>VLOOKUP(CARGA_DATOS!#REF!,#REF!,3,FALSE)</f>
        <v>#REF!</v>
      </c>
      <c r="I241" t="e">
        <f>VLOOKUP(CARGA_DATOS!#REF!,#REF!,2,FALSE)</f>
        <v>#REF!</v>
      </c>
      <c r="J241" t="str">
        <f>IFERROR(VLOOKUP(CARGA_DATOS!$H241&amp;"|"&amp;CARGA_DATOS!#REF!,#REF!,3,FALSE),"")</f>
        <v/>
      </c>
      <c r="K241" t="e">
        <f>VLOOKUP(CARGA_DATOS!#REF!,#REF!,2,FALSE)</f>
        <v>#REF!</v>
      </c>
      <c r="L241" t="e">
        <f>VLOOKUP(CARGA_DATOS!#REF!,#REF!,2,FALSE)</f>
        <v>#REF!</v>
      </c>
      <c r="P241" t="e">
        <f>VLOOKUP(CARGA_DATOS!$O241,DATA_MODELO!$A:$B,2,FALSE)</f>
        <v>#N/A</v>
      </c>
    </row>
    <row r="242" spans="1:16" x14ac:dyDescent="0.25">
      <c r="A242" s="3" t="e">
        <f>VLOOKUP(CARGA_DATOS!#REF!,#REF!,3,FALSE)</f>
        <v>#REF!</v>
      </c>
      <c r="B242" s="3" t="e">
        <f>VLOOKUP(CARGA_DATOS!#REF!,#REF!,2,FALSE)</f>
        <v>#REF!</v>
      </c>
      <c r="C242" s="3" t="e">
        <f>VLOOKUP(CARGA_DATOS!#REF!,#REF!,2,FALSE)</f>
        <v>#REF!</v>
      </c>
      <c r="D242" s="3" t="e">
        <f>VLOOKUP(CARGA_DATOS!#REF!,#REF!,2,FALSE)</f>
        <v>#REF!</v>
      </c>
      <c r="E242" s="3" t="e">
        <f>VLOOKUP(CARGA_DATOS!#REF!,#REF!,2,FALSE)</f>
        <v>#REF!</v>
      </c>
      <c r="F242" s="3" t="e">
        <f>VLOOKUP(CARGA_DATOS!#REF!,#REF!,2,FALSE)</f>
        <v>#REF!</v>
      </c>
      <c r="G242" t="e">
        <f>VLOOKUP(CARGA_DATOS!#REF!,#REF!,2,FALSE)</f>
        <v>#REF!</v>
      </c>
      <c r="H242" t="e">
        <f>VLOOKUP(CARGA_DATOS!#REF!,#REF!,3,FALSE)</f>
        <v>#REF!</v>
      </c>
      <c r="I242" t="e">
        <f>VLOOKUP(CARGA_DATOS!#REF!,#REF!,2,FALSE)</f>
        <v>#REF!</v>
      </c>
      <c r="J242" t="str">
        <f>IFERROR(VLOOKUP(CARGA_DATOS!$H242&amp;"|"&amp;CARGA_DATOS!#REF!,#REF!,3,FALSE),"")</f>
        <v/>
      </c>
      <c r="K242" t="e">
        <f>VLOOKUP(CARGA_DATOS!#REF!,#REF!,2,FALSE)</f>
        <v>#REF!</v>
      </c>
      <c r="L242" t="e">
        <f>VLOOKUP(CARGA_DATOS!#REF!,#REF!,2,FALSE)</f>
        <v>#REF!</v>
      </c>
      <c r="P242" t="e">
        <f>VLOOKUP(CARGA_DATOS!$O242,DATA_MODELO!$A:$B,2,FALSE)</f>
        <v>#N/A</v>
      </c>
    </row>
    <row r="243" spans="1:16" x14ac:dyDescent="0.25">
      <c r="A243" s="3" t="e">
        <f>VLOOKUP(CARGA_DATOS!#REF!,#REF!,3,FALSE)</f>
        <v>#REF!</v>
      </c>
      <c r="B243" s="3" t="e">
        <f>VLOOKUP(CARGA_DATOS!#REF!,#REF!,2,FALSE)</f>
        <v>#REF!</v>
      </c>
      <c r="C243" s="3" t="e">
        <f>VLOOKUP(CARGA_DATOS!#REF!,#REF!,2,FALSE)</f>
        <v>#REF!</v>
      </c>
      <c r="D243" s="3" t="e">
        <f>VLOOKUP(CARGA_DATOS!#REF!,#REF!,2,FALSE)</f>
        <v>#REF!</v>
      </c>
      <c r="E243" s="3" t="e">
        <f>VLOOKUP(CARGA_DATOS!#REF!,#REF!,2,FALSE)</f>
        <v>#REF!</v>
      </c>
      <c r="F243" s="3" t="e">
        <f>VLOOKUP(CARGA_DATOS!#REF!,#REF!,2,FALSE)</f>
        <v>#REF!</v>
      </c>
      <c r="G243" t="e">
        <f>VLOOKUP(CARGA_DATOS!#REF!,#REF!,2,FALSE)</f>
        <v>#REF!</v>
      </c>
      <c r="H243" t="e">
        <f>VLOOKUP(CARGA_DATOS!#REF!,#REF!,3,FALSE)</f>
        <v>#REF!</v>
      </c>
      <c r="I243" t="e">
        <f>VLOOKUP(CARGA_DATOS!#REF!,#REF!,2,FALSE)</f>
        <v>#REF!</v>
      </c>
      <c r="J243" t="str">
        <f>IFERROR(VLOOKUP(CARGA_DATOS!$H243&amp;"|"&amp;CARGA_DATOS!#REF!,#REF!,3,FALSE),"")</f>
        <v/>
      </c>
      <c r="K243" t="e">
        <f>VLOOKUP(CARGA_DATOS!#REF!,#REF!,2,FALSE)</f>
        <v>#REF!</v>
      </c>
      <c r="L243" t="e">
        <f>VLOOKUP(CARGA_DATOS!#REF!,#REF!,2,FALSE)</f>
        <v>#REF!</v>
      </c>
      <c r="P243" t="e">
        <f>VLOOKUP(CARGA_DATOS!$O243,DATA_MODELO!$A:$B,2,FALSE)</f>
        <v>#N/A</v>
      </c>
    </row>
    <row r="244" spans="1:16" x14ac:dyDescent="0.25">
      <c r="A244" s="3" t="e">
        <f>VLOOKUP(CARGA_DATOS!#REF!,#REF!,3,FALSE)</f>
        <v>#REF!</v>
      </c>
      <c r="B244" s="3" t="e">
        <f>VLOOKUP(CARGA_DATOS!#REF!,#REF!,2,FALSE)</f>
        <v>#REF!</v>
      </c>
      <c r="C244" s="3" t="e">
        <f>VLOOKUP(CARGA_DATOS!#REF!,#REF!,2,FALSE)</f>
        <v>#REF!</v>
      </c>
      <c r="D244" s="3" t="e">
        <f>VLOOKUP(CARGA_DATOS!#REF!,#REF!,2,FALSE)</f>
        <v>#REF!</v>
      </c>
      <c r="E244" s="3" t="e">
        <f>VLOOKUP(CARGA_DATOS!#REF!,#REF!,2,FALSE)</f>
        <v>#REF!</v>
      </c>
      <c r="F244" s="3" t="e">
        <f>VLOOKUP(CARGA_DATOS!#REF!,#REF!,2,FALSE)</f>
        <v>#REF!</v>
      </c>
      <c r="G244" t="e">
        <f>VLOOKUP(CARGA_DATOS!#REF!,#REF!,2,FALSE)</f>
        <v>#REF!</v>
      </c>
      <c r="H244" t="e">
        <f>VLOOKUP(CARGA_DATOS!#REF!,#REF!,3,FALSE)</f>
        <v>#REF!</v>
      </c>
      <c r="I244" t="e">
        <f>VLOOKUP(CARGA_DATOS!#REF!,#REF!,2,FALSE)</f>
        <v>#REF!</v>
      </c>
      <c r="J244" t="str">
        <f>IFERROR(VLOOKUP(CARGA_DATOS!$H244&amp;"|"&amp;CARGA_DATOS!#REF!,#REF!,3,FALSE),"")</f>
        <v/>
      </c>
      <c r="K244" t="e">
        <f>VLOOKUP(CARGA_DATOS!#REF!,#REF!,2,FALSE)</f>
        <v>#REF!</v>
      </c>
      <c r="L244" t="e">
        <f>VLOOKUP(CARGA_DATOS!#REF!,#REF!,2,FALSE)</f>
        <v>#REF!</v>
      </c>
      <c r="P244" t="e">
        <f>VLOOKUP(CARGA_DATOS!$O244,DATA_MODELO!$A:$B,2,FALSE)</f>
        <v>#N/A</v>
      </c>
    </row>
    <row r="245" spans="1:16" x14ac:dyDescent="0.25">
      <c r="A245" s="3" t="e">
        <f>VLOOKUP(CARGA_DATOS!#REF!,#REF!,3,FALSE)</f>
        <v>#REF!</v>
      </c>
      <c r="B245" s="3" t="e">
        <f>VLOOKUP(CARGA_DATOS!#REF!,#REF!,2,FALSE)</f>
        <v>#REF!</v>
      </c>
      <c r="C245" s="3" t="e">
        <f>VLOOKUP(CARGA_DATOS!#REF!,#REF!,2,FALSE)</f>
        <v>#REF!</v>
      </c>
      <c r="D245" s="3" t="e">
        <f>VLOOKUP(CARGA_DATOS!#REF!,#REF!,2,FALSE)</f>
        <v>#REF!</v>
      </c>
      <c r="E245" s="3" t="e">
        <f>VLOOKUP(CARGA_DATOS!#REF!,#REF!,2,FALSE)</f>
        <v>#REF!</v>
      </c>
      <c r="F245" s="3" t="e">
        <f>VLOOKUP(CARGA_DATOS!#REF!,#REF!,2,FALSE)</f>
        <v>#REF!</v>
      </c>
      <c r="G245" t="e">
        <f>VLOOKUP(CARGA_DATOS!#REF!,#REF!,2,FALSE)</f>
        <v>#REF!</v>
      </c>
      <c r="H245" t="e">
        <f>VLOOKUP(CARGA_DATOS!#REF!,#REF!,3,FALSE)</f>
        <v>#REF!</v>
      </c>
      <c r="I245" t="e">
        <f>VLOOKUP(CARGA_DATOS!#REF!,#REF!,2,FALSE)</f>
        <v>#REF!</v>
      </c>
      <c r="J245" t="str">
        <f>IFERROR(VLOOKUP(CARGA_DATOS!$H245&amp;"|"&amp;CARGA_DATOS!#REF!,#REF!,3,FALSE),"")</f>
        <v/>
      </c>
      <c r="K245" t="e">
        <f>VLOOKUP(CARGA_DATOS!#REF!,#REF!,2,FALSE)</f>
        <v>#REF!</v>
      </c>
      <c r="L245" t="e">
        <f>VLOOKUP(CARGA_DATOS!#REF!,#REF!,2,FALSE)</f>
        <v>#REF!</v>
      </c>
      <c r="P245" t="e">
        <f>VLOOKUP(CARGA_DATOS!$O245,DATA_MODELO!$A:$B,2,FALSE)</f>
        <v>#N/A</v>
      </c>
    </row>
    <row r="246" spans="1:16" x14ac:dyDescent="0.25">
      <c r="A246" s="3" t="e">
        <f>VLOOKUP(CARGA_DATOS!#REF!,#REF!,3,FALSE)</f>
        <v>#REF!</v>
      </c>
      <c r="B246" s="3" t="e">
        <f>VLOOKUP(CARGA_DATOS!#REF!,#REF!,2,FALSE)</f>
        <v>#REF!</v>
      </c>
      <c r="C246" s="3" t="e">
        <f>VLOOKUP(CARGA_DATOS!#REF!,#REF!,2,FALSE)</f>
        <v>#REF!</v>
      </c>
      <c r="D246" s="3" t="e">
        <f>VLOOKUP(CARGA_DATOS!#REF!,#REF!,2,FALSE)</f>
        <v>#REF!</v>
      </c>
      <c r="E246" s="3" t="e">
        <f>VLOOKUP(CARGA_DATOS!#REF!,#REF!,2,FALSE)</f>
        <v>#REF!</v>
      </c>
      <c r="F246" s="3" t="e">
        <f>VLOOKUP(CARGA_DATOS!#REF!,#REF!,2,FALSE)</f>
        <v>#REF!</v>
      </c>
      <c r="G246" t="e">
        <f>VLOOKUP(CARGA_DATOS!#REF!,#REF!,2,FALSE)</f>
        <v>#REF!</v>
      </c>
      <c r="H246" t="e">
        <f>VLOOKUP(CARGA_DATOS!#REF!,#REF!,3,FALSE)</f>
        <v>#REF!</v>
      </c>
      <c r="I246" t="e">
        <f>VLOOKUP(CARGA_DATOS!#REF!,#REF!,2,FALSE)</f>
        <v>#REF!</v>
      </c>
      <c r="J246" t="str">
        <f>IFERROR(VLOOKUP(CARGA_DATOS!$H246&amp;"|"&amp;CARGA_DATOS!#REF!,#REF!,3,FALSE),"")</f>
        <v/>
      </c>
      <c r="K246" t="e">
        <f>VLOOKUP(CARGA_DATOS!#REF!,#REF!,2,FALSE)</f>
        <v>#REF!</v>
      </c>
      <c r="L246" t="e">
        <f>VLOOKUP(CARGA_DATOS!#REF!,#REF!,2,FALSE)</f>
        <v>#REF!</v>
      </c>
      <c r="P246" t="e">
        <f>VLOOKUP(CARGA_DATOS!$O246,DATA_MODELO!$A:$B,2,FALSE)</f>
        <v>#N/A</v>
      </c>
    </row>
    <row r="247" spans="1:16" x14ac:dyDescent="0.25">
      <c r="A247" s="3" t="e">
        <f>VLOOKUP(CARGA_DATOS!#REF!,#REF!,3,FALSE)</f>
        <v>#REF!</v>
      </c>
      <c r="B247" s="3" t="e">
        <f>VLOOKUP(CARGA_DATOS!#REF!,#REF!,2,FALSE)</f>
        <v>#REF!</v>
      </c>
      <c r="C247" s="3" t="e">
        <f>VLOOKUP(CARGA_DATOS!#REF!,#REF!,2,FALSE)</f>
        <v>#REF!</v>
      </c>
      <c r="D247" s="3" t="e">
        <f>VLOOKUP(CARGA_DATOS!#REF!,#REF!,2,FALSE)</f>
        <v>#REF!</v>
      </c>
      <c r="E247" s="3" t="e">
        <f>VLOOKUP(CARGA_DATOS!#REF!,#REF!,2,FALSE)</f>
        <v>#REF!</v>
      </c>
      <c r="F247" s="3" t="e">
        <f>VLOOKUP(CARGA_DATOS!#REF!,#REF!,2,FALSE)</f>
        <v>#REF!</v>
      </c>
      <c r="G247" t="e">
        <f>VLOOKUP(CARGA_DATOS!#REF!,#REF!,2,FALSE)</f>
        <v>#REF!</v>
      </c>
      <c r="H247" t="e">
        <f>VLOOKUP(CARGA_DATOS!#REF!,#REF!,3,FALSE)</f>
        <v>#REF!</v>
      </c>
      <c r="I247" t="e">
        <f>VLOOKUP(CARGA_DATOS!#REF!,#REF!,2,FALSE)</f>
        <v>#REF!</v>
      </c>
      <c r="J247" t="str">
        <f>IFERROR(VLOOKUP(CARGA_DATOS!$H247&amp;"|"&amp;CARGA_DATOS!#REF!,#REF!,3,FALSE),"")</f>
        <v/>
      </c>
      <c r="K247" t="e">
        <f>VLOOKUP(CARGA_DATOS!#REF!,#REF!,2,FALSE)</f>
        <v>#REF!</v>
      </c>
      <c r="L247" t="e">
        <f>VLOOKUP(CARGA_DATOS!#REF!,#REF!,2,FALSE)</f>
        <v>#REF!</v>
      </c>
      <c r="P247" t="e">
        <f>VLOOKUP(CARGA_DATOS!$O247,DATA_MODELO!$A:$B,2,FALSE)</f>
        <v>#N/A</v>
      </c>
    </row>
    <row r="248" spans="1:16" x14ac:dyDescent="0.25">
      <c r="A248" s="3" t="e">
        <f>VLOOKUP(CARGA_DATOS!#REF!,#REF!,3,FALSE)</f>
        <v>#REF!</v>
      </c>
      <c r="B248" s="3" t="e">
        <f>VLOOKUP(CARGA_DATOS!#REF!,#REF!,2,FALSE)</f>
        <v>#REF!</v>
      </c>
      <c r="C248" s="3" t="e">
        <f>VLOOKUP(CARGA_DATOS!#REF!,#REF!,2,FALSE)</f>
        <v>#REF!</v>
      </c>
      <c r="D248" s="3" t="e">
        <f>VLOOKUP(CARGA_DATOS!#REF!,#REF!,2,FALSE)</f>
        <v>#REF!</v>
      </c>
      <c r="E248" s="3" t="e">
        <f>VLOOKUP(CARGA_DATOS!#REF!,#REF!,2,FALSE)</f>
        <v>#REF!</v>
      </c>
      <c r="F248" s="3" t="e">
        <f>VLOOKUP(CARGA_DATOS!#REF!,#REF!,2,FALSE)</f>
        <v>#REF!</v>
      </c>
      <c r="G248" t="e">
        <f>VLOOKUP(CARGA_DATOS!#REF!,#REF!,2,FALSE)</f>
        <v>#REF!</v>
      </c>
      <c r="H248" t="e">
        <f>VLOOKUP(CARGA_DATOS!#REF!,#REF!,3,FALSE)</f>
        <v>#REF!</v>
      </c>
      <c r="I248" t="e">
        <f>VLOOKUP(CARGA_DATOS!#REF!,#REF!,2,FALSE)</f>
        <v>#REF!</v>
      </c>
      <c r="J248" t="str">
        <f>IFERROR(VLOOKUP(CARGA_DATOS!$H248&amp;"|"&amp;CARGA_DATOS!#REF!,#REF!,3,FALSE),"")</f>
        <v/>
      </c>
      <c r="K248" t="e">
        <f>VLOOKUP(CARGA_DATOS!#REF!,#REF!,2,FALSE)</f>
        <v>#REF!</v>
      </c>
      <c r="L248" t="e">
        <f>VLOOKUP(CARGA_DATOS!#REF!,#REF!,2,FALSE)</f>
        <v>#REF!</v>
      </c>
      <c r="P248" t="e">
        <f>VLOOKUP(CARGA_DATOS!$O248,DATA_MODELO!$A:$B,2,FALSE)</f>
        <v>#N/A</v>
      </c>
    </row>
    <row r="249" spans="1:16" x14ac:dyDescent="0.25">
      <c r="A249" s="3" t="e">
        <f>VLOOKUP(CARGA_DATOS!#REF!,#REF!,3,FALSE)</f>
        <v>#REF!</v>
      </c>
      <c r="B249" s="3" t="e">
        <f>VLOOKUP(CARGA_DATOS!#REF!,#REF!,2,FALSE)</f>
        <v>#REF!</v>
      </c>
      <c r="C249" s="3" t="e">
        <f>VLOOKUP(CARGA_DATOS!#REF!,#REF!,2,FALSE)</f>
        <v>#REF!</v>
      </c>
      <c r="D249" s="3" t="e">
        <f>VLOOKUP(CARGA_DATOS!#REF!,#REF!,2,FALSE)</f>
        <v>#REF!</v>
      </c>
      <c r="E249" s="3" t="e">
        <f>VLOOKUP(CARGA_DATOS!#REF!,#REF!,2,FALSE)</f>
        <v>#REF!</v>
      </c>
      <c r="F249" s="3" t="e">
        <f>VLOOKUP(CARGA_DATOS!#REF!,#REF!,2,FALSE)</f>
        <v>#REF!</v>
      </c>
      <c r="G249" t="e">
        <f>VLOOKUP(CARGA_DATOS!#REF!,#REF!,2,FALSE)</f>
        <v>#REF!</v>
      </c>
      <c r="H249" t="e">
        <f>VLOOKUP(CARGA_DATOS!#REF!,#REF!,3,FALSE)</f>
        <v>#REF!</v>
      </c>
      <c r="I249" t="e">
        <f>VLOOKUP(CARGA_DATOS!#REF!,#REF!,2,FALSE)</f>
        <v>#REF!</v>
      </c>
      <c r="J249" t="str">
        <f>IFERROR(VLOOKUP(CARGA_DATOS!$H249&amp;"|"&amp;CARGA_DATOS!#REF!,#REF!,3,FALSE),"")</f>
        <v/>
      </c>
      <c r="K249" t="e">
        <f>VLOOKUP(CARGA_DATOS!#REF!,#REF!,2,FALSE)</f>
        <v>#REF!</v>
      </c>
      <c r="L249" t="e">
        <f>VLOOKUP(CARGA_DATOS!#REF!,#REF!,2,FALSE)</f>
        <v>#REF!</v>
      </c>
      <c r="P249" t="e">
        <f>VLOOKUP(CARGA_DATOS!$O249,DATA_MODELO!$A:$B,2,FALSE)</f>
        <v>#N/A</v>
      </c>
    </row>
    <row r="250" spans="1:16" x14ac:dyDescent="0.25">
      <c r="A250" s="3" t="e">
        <f>VLOOKUP(CARGA_DATOS!#REF!,#REF!,3,FALSE)</f>
        <v>#REF!</v>
      </c>
      <c r="B250" s="3" t="e">
        <f>VLOOKUP(CARGA_DATOS!#REF!,#REF!,2,FALSE)</f>
        <v>#REF!</v>
      </c>
      <c r="C250" s="3" t="e">
        <f>VLOOKUP(CARGA_DATOS!#REF!,#REF!,2,FALSE)</f>
        <v>#REF!</v>
      </c>
      <c r="D250" s="3" t="e">
        <f>VLOOKUP(CARGA_DATOS!#REF!,#REF!,2,FALSE)</f>
        <v>#REF!</v>
      </c>
      <c r="E250" s="3" t="e">
        <f>VLOOKUP(CARGA_DATOS!#REF!,#REF!,2,FALSE)</f>
        <v>#REF!</v>
      </c>
      <c r="F250" s="3" t="e">
        <f>VLOOKUP(CARGA_DATOS!#REF!,#REF!,2,FALSE)</f>
        <v>#REF!</v>
      </c>
      <c r="G250" t="e">
        <f>VLOOKUP(CARGA_DATOS!#REF!,#REF!,2,FALSE)</f>
        <v>#REF!</v>
      </c>
      <c r="H250" t="e">
        <f>VLOOKUP(CARGA_DATOS!#REF!,#REF!,3,FALSE)</f>
        <v>#REF!</v>
      </c>
      <c r="I250" t="e">
        <f>VLOOKUP(CARGA_DATOS!#REF!,#REF!,2,FALSE)</f>
        <v>#REF!</v>
      </c>
      <c r="J250" t="str">
        <f>IFERROR(VLOOKUP(CARGA_DATOS!$H250&amp;"|"&amp;CARGA_DATOS!#REF!,#REF!,3,FALSE),"")</f>
        <v/>
      </c>
      <c r="K250" t="e">
        <f>VLOOKUP(CARGA_DATOS!#REF!,#REF!,2,FALSE)</f>
        <v>#REF!</v>
      </c>
      <c r="L250" t="e">
        <f>VLOOKUP(CARGA_DATOS!#REF!,#REF!,2,FALSE)</f>
        <v>#REF!</v>
      </c>
      <c r="P250" t="e">
        <f>VLOOKUP(CARGA_DATOS!$O250,DATA_MODELO!$A:$B,2,FALSE)</f>
        <v>#N/A</v>
      </c>
    </row>
    <row r="251" spans="1:16" x14ac:dyDescent="0.25">
      <c r="A251" s="3" t="e">
        <f>VLOOKUP(CARGA_DATOS!#REF!,#REF!,3,FALSE)</f>
        <v>#REF!</v>
      </c>
      <c r="B251" s="3" t="e">
        <f>VLOOKUP(CARGA_DATOS!#REF!,#REF!,2,FALSE)</f>
        <v>#REF!</v>
      </c>
      <c r="C251" s="3" t="e">
        <f>VLOOKUP(CARGA_DATOS!#REF!,#REF!,2,FALSE)</f>
        <v>#REF!</v>
      </c>
      <c r="D251" s="3" t="e">
        <f>VLOOKUP(CARGA_DATOS!#REF!,#REF!,2,FALSE)</f>
        <v>#REF!</v>
      </c>
      <c r="E251" s="3" t="e">
        <f>VLOOKUP(CARGA_DATOS!#REF!,#REF!,2,FALSE)</f>
        <v>#REF!</v>
      </c>
      <c r="F251" s="3" t="e">
        <f>VLOOKUP(CARGA_DATOS!#REF!,#REF!,2,FALSE)</f>
        <v>#REF!</v>
      </c>
      <c r="G251" t="e">
        <f>VLOOKUP(CARGA_DATOS!#REF!,#REF!,2,FALSE)</f>
        <v>#REF!</v>
      </c>
      <c r="H251" t="e">
        <f>VLOOKUP(CARGA_DATOS!#REF!,#REF!,3,FALSE)</f>
        <v>#REF!</v>
      </c>
      <c r="I251" t="e">
        <f>VLOOKUP(CARGA_DATOS!#REF!,#REF!,2,FALSE)</f>
        <v>#REF!</v>
      </c>
      <c r="J251" t="str">
        <f>IFERROR(VLOOKUP(CARGA_DATOS!$H251&amp;"|"&amp;CARGA_DATOS!#REF!,#REF!,3,FALSE),"")</f>
        <v/>
      </c>
      <c r="K251" t="e">
        <f>VLOOKUP(CARGA_DATOS!#REF!,#REF!,2,FALSE)</f>
        <v>#REF!</v>
      </c>
      <c r="L251" t="e">
        <f>VLOOKUP(CARGA_DATOS!#REF!,#REF!,2,FALSE)</f>
        <v>#REF!</v>
      </c>
      <c r="P251" t="e">
        <f>VLOOKUP(CARGA_DATOS!$O251,DATA_MODELO!$A:$B,2,FALSE)</f>
        <v>#N/A</v>
      </c>
    </row>
    <row r="252" spans="1:16" x14ac:dyDescent="0.25">
      <c r="A252" s="3" t="e">
        <f>VLOOKUP(CARGA_DATOS!#REF!,#REF!,3,FALSE)</f>
        <v>#REF!</v>
      </c>
      <c r="B252" s="3" t="e">
        <f>VLOOKUP(CARGA_DATOS!#REF!,#REF!,2,FALSE)</f>
        <v>#REF!</v>
      </c>
      <c r="C252" s="3" t="e">
        <f>VLOOKUP(CARGA_DATOS!#REF!,#REF!,2,FALSE)</f>
        <v>#REF!</v>
      </c>
      <c r="D252" s="3" t="e">
        <f>VLOOKUP(CARGA_DATOS!#REF!,#REF!,2,FALSE)</f>
        <v>#REF!</v>
      </c>
      <c r="E252" s="3" t="e">
        <f>VLOOKUP(CARGA_DATOS!#REF!,#REF!,2,FALSE)</f>
        <v>#REF!</v>
      </c>
      <c r="F252" s="3" t="e">
        <f>VLOOKUP(CARGA_DATOS!#REF!,#REF!,2,FALSE)</f>
        <v>#REF!</v>
      </c>
      <c r="G252" t="e">
        <f>VLOOKUP(CARGA_DATOS!#REF!,#REF!,2,FALSE)</f>
        <v>#REF!</v>
      </c>
      <c r="H252" t="e">
        <f>VLOOKUP(CARGA_DATOS!#REF!,#REF!,3,FALSE)</f>
        <v>#REF!</v>
      </c>
      <c r="I252" t="e">
        <f>VLOOKUP(CARGA_DATOS!#REF!,#REF!,2,FALSE)</f>
        <v>#REF!</v>
      </c>
      <c r="J252" t="str">
        <f>IFERROR(VLOOKUP(CARGA_DATOS!$H252&amp;"|"&amp;CARGA_DATOS!#REF!,#REF!,3,FALSE),"")</f>
        <v/>
      </c>
      <c r="K252" t="e">
        <f>VLOOKUP(CARGA_DATOS!#REF!,#REF!,2,FALSE)</f>
        <v>#REF!</v>
      </c>
      <c r="L252" t="e">
        <f>VLOOKUP(CARGA_DATOS!#REF!,#REF!,2,FALSE)</f>
        <v>#REF!</v>
      </c>
      <c r="P252" t="e">
        <f>VLOOKUP(CARGA_DATOS!$O252,DATA_MODELO!$A:$B,2,FALSE)</f>
        <v>#N/A</v>
      </c>
    </row>
    <row r="253" spans="1:16" x14ac:dyDescent="0.25">
      <c r="A253" s="3" t="e">
        <f>VLOOKUP(CARGA_DATOS!#REF!,#REF!,3,FALSE)</f>
        <v>#REF!</v>
      </c>
      <c r="B253" s="3" t="e">
        <f>VLOOKUP(CARGA_DATOS!#REF!,#REF!,2,FALSE)</f>
        <v>#REF!</v>
      </c>
      <c r="C253" s="3" t="e">
        <f>VLOOKUP(CARGA_DATOS!#REF!,#REF!,2,FALSE)</f>
        <v>#REF!</v>
      </c>
      <c r="D253" s="3" t="e">
        <f>VLOOKUP(CARGA_DATOS!#REF!,#REF!,2,FALSE)</f>
        <v>#REF!</v>
      </c>
      <c r="E253" s="3" t="e">
        <f>VLOOKUP(CARGA_DATOS!#REF!,#REF!,2,FALSE)</f>
        <v>#REF!</v>
      </c>
      <c r="F253" s="3" t="e">
        <f>VLOOKUP(CARGA_DATOS!#REF!,#REF!,2,FALSE)</f>
        <v>#REF!</v>
      </c>
      <c r="G253" t="e">
        <f>VLOOKUP(CARGA_DATOS!#REF!,#REF!,2,FALSE)</f>
        <v>#REF!</v>
      </c>
      <c r="H253" t="e">
        <f>VLOOKUP(CARGA_DATOS!#REF!,#REF!,3,FALSE)</f>
        <v>#REF!</v>
      </c>
      <c r="I253" t="e">
        <f>VLOOKUP(CARGA_DATOS!#REF!,#REF!,2,FALSE)</f>
        <v>#REF!</v>
      </c>
      <c r="J253" t="str">
        <f>IFERROR(VLOOKUP(CARGA_DATOS!$H253&amp;"|"&amp;CARGA_DATOS!#REF!,#REF!,3,FALSE),"")</f>
        <v/>
      </c>
      <c r="K253" t="e">
        <f>VLOOKUP(CARGA_DATOS!#REF!,#REF!,2,FALSE)</f>
        <v>#REF!</v>
      </c>
      <c r="L253" t="e">
        <f>VLOOKUP(CARGA_DATOS!#REF!,#REF!,2,FALSE)</f>
        <v>#REF!</v>
      </c>
      <c r="P253" t="e">
        <f>VLOOKUP(CARGA_DATOS!$O253,DATA_MODELO!$A:$B,2,FALSE)</f>
        <v>#N/A</v>
      </c>
    </row>
    <row r="254" spans="1:16" x14ac:dyDescent="0.25">
      <c r="A254" s="3" t="e">
        <f>VLOOKUP(CARGA_DATOS!#REF!,#REF!,3,FALSE)</f>
        <v>#REF!</v>
      </c>
      <c r="B254" s="3" t="e">
        <f>VLOOKUP(CARGA_DATOS!#REF!,#REF!,2,FALSE)</f>
        <v>#REF!</v>
      </c>
      <c r="C254" s="3" t="e">
        <f>VLOOKUP(CARGA_DATOS!#REF!,#REF!,2,FALSE)</f>
        <v>#REF!</v>
      </c>
      <c r="D254" s="3" t="e">
        <f>VLOOKUP(CARGA_DATOS!#REF!,#REF!,2,FALSE)</f>
        <v>#REF!</v>
      </c>
      <c r="E254" s="3" t="e">
        <f>VLOOKUP(CARGA_DATOS!#REF!,#REF!,2,FALSE)</f>
        <v>#REF!</v>
      </c>
      <c r="F254" s="3" t="e">
        <f>VLOOKUP(CARGA_DATOS!#REF!,#REF!,2,FALSE)</f>
        <v>#REF!</v>
      </c>
      <c r="G254" t="e">
        <f>VLOOKUP(CARGA_DATOS!#REF!,#REF!,2,FALSE)</f>
        <v>#REF!</v>
      </c>
      <c r="H254" t="e">
        <f>VLOOKUP(CARGA_DATOS!#REF!,#REF!,3,FALSE)</f>
        <v>#REF!</v>
      </c>
      <c r="I254" t="e">
        <f>VLOOKUP(CARGA_DATOS!#REF!,#REF!,2,FALSE)</f>
        <v>#REF!</v>
      </c>
      <c r="J254" t="str">
        <f>IFERROR(VLOOKUP(CARGA_DATOS!$H254&amp;"|"&amp;CARGA_DATOS!#REF!,#REF!,3,FALSE),"")</f>
        <v/>
      </c>
      <c r="K254" t="e">
        <f>VLOOKUP(CARGA_DATOS!#REF!,#REF!,2,FALSE)</f>
        <v>#REF!</v>
      </c>
      <c r="L254" t="e">
        <f>VLOOKUP(CARGA_DATOS!#REF!,#REF!,2,FALSE)</f>
        <v>#REF!</v>
      </c>
      <c r="P254" t="e">
        <f>VLOOKUP(CARGA_DATOS!$O254,DATA_MODELO!$A:$B,2,FALSE)</f>
        <v>#N/A</v>
      </c>
    </row>
    <row r="255" spans="1:16" x14ac:dyDescent="0.25">
      <c r="A255" s="3" t="e">
        <f>VLOOKUP(CARGA_DATOS!#REF!,#REF!,3,FALSE)</f>
        <v>#REF!</v>
      </c>
      <c r="B255" s="3" t="e">
        <f>VLOOKUP(CARGA_DATOS!#REF!,#REF!,2,FALSE)</f>
        <v>#REF!</v>
      </c>
      <c r="C255" s="3" t="e">
        <f>VLOOKUP(CARGA_DATOS!#REF!,#REF!,2,FALSE)</f>
        <v>#REF!</v>
      </c>
      <c r="D255" s="3" t="e">
        <f>VLOOKUP(CARGA_DATOS!#REF!,#REF!,2,FALSE)</f>
        <v>#REF!</v>
      </c>
      <c r="E255" s="3" t="e">
        <f>VLOOKUP(CARGA_DATOS!#REF!,#REF!,2,FALSE)</f>
        <v>#REF!</v>
      </c>
      <c r="F255" s="3" t="e">
        <f>VLOOKUP(CARGA_DATOS!#REF!,#REF!,2,FALSE)</f>
        <v>#REF!</v>
      </c>
      <c r="G255" t="e">
        <f>VLOOKUP(CARGA_DATOS!#REF!,#REF!,2,FALSE)</f>
        <v>#REF!</v>
      </c>
      <c r="H255" t="e">
        <f>VLOOKUP(CARGA_DATOS!#REF!,#REF!,3,FALSE)</f>
        <v>#REF!</v>
      </c>
      <c r="I255" t="e">
        <f>VLOOKUP(CARGA_DATOS!#REF!,#REF!,2,FALSE)</f>
        <v>#REF!</v>
      </c>
      <c r="J255" t="str">
        <f>IFERROR(VLOOKUP(CARGA_DATOS!$H255&amp;"|"&amp;CARGA_DATOS!#REF!,#REF!,3,FALSE),"")</f>
        <v/>
      </c>
      <c r="K255" t="e">
        <f>VLOOKUP(CARGA_DATOS!#REF!,#REF!,2,FALSE)</f>
        <v>#REF!</v>
      </c>
      <c r="L255" t="e">
        <f>VLOOKUP(CARGA_DATOS!#REF!,#REF!,2,FALSE)</f>
        <v>#REF!</v>
      </c>
      <c r="P255" t="e">
        <f>VLOOKUP(CARGA_DATOS!$O255,DATA_MODELO!$A:$B,2,FALSE)</f>
        <v>#N/A</v>
      </c>
    </row>
    <row r="256" spans="1:16" x14ac:dyDescent="0.25">
      <c r="A256" s="3" t="e">
        <f>VLOOKUP(CARGA_DATOS!#REF!,#REF!,3,FALSE)</f>
        <v>#REF!</v>
      </c>
      <c r="B256" s="3" t="e">
        <f>VLOOKUP(CARGA_DATOS!#REF!,#REF!,2,FALSE)</f>
        <v>#REF!</v>
      </c>
      <c r="C256" s="3" t="e">
        <f>VLOOKUP(CARGA_DATOS!#REF!,#REF!,2,FALSE)</f>
        <v>#REF!</v>
      </c>
      <c r="D256" s="3" t="e">
        <f>VLOOKUP(CARGA_DATOS!#REF!,#REF!,2,FALSE)</f>
        <v>#REF!</v>
      </c>
      <c r="E256" s="3" t="e">
        <f>VLOOKUP(CARGA_DATOS!#REF!,#REF!,2,FALSE)</f>
        <v>#REF!</v>
      </c>
      <c r="F256" s="3" t="e">
        <f>VLOOKUP(CARGA_DATOS!#REF!,#REF!,2,FALSE)</f>
        <v>#REF!</v>
      </c>
      <c r="G256" t="e">
        <f>VLOOKUP(CARGA_DATOS!#REF!,#REF!,2,FALSE)</f>
        <v>#REF!</v>
      </c>
      <c r="H256" t="e">
        <f>VLOOKUP(CARGA_DATOS!#REF!,#REF!,3,FALSE)</f>
        <v>#REF!</v>
      </c>
      <c r="I256" t="e">
        <f>VLOOKUP(CARGA_DATOS!#REF!,#REF!,2,FALSE)</f>
        <v>#REF!</v>
      </c>
      <c r="J256" t="str">
        <f>IFERROR(VLOOKUP(CARGA_DATOS!$H256&amp;"|"&amp;CARGA_DATOS!#REF!,#REF!,3,FALSE),"")</f>
        <v/>
      </c>
      <c r="K256" t="e">
        <f>VLOOKUP(CARGA_DATOS!#REF!,#REF!,2,FALSE)</f>
        <v>#REF!</v>
      </c>
      <c r="L256" t="e">
        <f>VLOOKUP(CARGA_DATOS!#REF!,#REF!,2,FALSE)</f>
        <v>#REF!</v>
      </c>
      <c r="P256" t="e">
        <f>VLOOKUP(CARGA_DATOS!$O256,DATA_MODELO!$A:$B,2,FALSE)</f>
        <v>#N/A</v>
      </c>
    </row>
    <row r="257" spans="1:16" x14ac:dyDescent="0.25">
      <c r="A257" s="3" t="e">
        <f>VLOOKUP(CARGA_DATOS!#REF!,#REF!,3,FALSE)</f>
        <v>#REF!</v>
      </c>
      <c r="B257" s="3" t="e">
        <f>VLOOKUP(CARGA_DATOS!#REF!,#REF!,2,FALSE)</f>
        <v>#REF!</v>
      </c>
      <c r="C257" s="3" t="e">
        <f>VLOOKUP(CARGA_DATOS!#REF!,#REF!,2,FALSE)</f>
        <v>#REF!</v>
      </c>
      <c r="D257" s="3" t="e">
        <f>VLOOKUP(CARGA_DATOS!#REF!,#REF!,2,FALSE)</f>
        <v>#REF!</v>
      </c>
      <c r="E257" s="3" t="e">
        <f>VLOOKUP(CARGA_DATOS!#REF!,#REF!,2,FALSE)</f>
        <v>#REF!</v>
      </c>
      <c r="F257" s="3" t="e">
        <f>VLOOKUP(CARGA_DATOS!#REF!,#REF!,2,FALSE)</f>
        <v>#REF!</v>
      </c>
      <c r="G257" t="e">
        <f>VLOOKUP(CARGA_DATOS!#REF!,#REF!,2,FALSE)</f>
        <v>#REF!</v>
      </c>
      <c r="H257" t="e">
        <f>VLOOKUP(CARGA_DATOS!#REF!,#REF!,3,FALSE)</f>
        <v>#REF!</v>
      </c>
      <c r="I257" t="e">
        <f>VLOOKUP(CARGA_DATOS!#REF!,#REF!,2,FALSE)</f>
        <v>#REF!</v>
      </c>
      <c r="J257" t="str">
        <f>IFERROR(VLOOKUP(CARGA_DATOS!$H257&amp;"|"&amp;CARGA_DATOS!#REF!,#REF!,3,FALSE),"")</f>
        <v/>
      </c>
      <c r="K257" t="e">
        <f>VLOOKUP(CARGA_DATOS!#REF!,#REF!,2,FALSE)</f>
        <v>#REF!</v>
      </c>
      <c r="L257" t="e">
        <f>VLOOKUP(CARGA_DATOS!#REF!,#REF!,2,FALSE)</f>
        <v>#REF!</v>
      </c>
      <c r="P257" t="e">
        <f>VLOOKUP(CARGA_DATOS!$O257,DATA_MODELO!$A:$B,2,FALSE)</f>
        <v>#N/A</v>
      </c>
    </row>
    <row r="258" spans="1:16" x14ac:dyDescent="0.25">
      <c r="A258" s="3" t="e">
        <f>VLOOKUP(CARGA_DATOS!#REF!,#REF!,3,FALSE)</f>
        <v>#REF!</v>
      </c>
      <c r="B258" s="3" t="e">
        <f>VLOOKUP(CARGA_DATOS!#REF!,#REF!,2,FALSE)</f>
        <v>#REF!</v>
      </c>
      <c r="C258" s="3" t="e">
        <f>VLOOKUP(CARGA_DATOS!#REF!,#REF!,2,FALSE)</f>
        <v>#REF!</v>
      </c>
      <c r="D258" s="3" t="e">
        <f>VLOOKUP(CARGA_DATOS!#REF!,#REF!,2,FALSE)</f>
        <v>#REF!</v>
      </c>
      <c r="E258" s="3" t="e">
        <f>VLOOKUP(CARGA_DATOS!#REF!,#REF!,2,FALSE)</f>
        <v>#REF!</v>
      </c>
      <c r="F258" s="3" t="e">
        <f>VLOOKUP(CARGA_DATOS!#REF!,#REF!,2,FALSE)</f>
        <v>#REF!</v>
      </c>
      <c r="G258" t="e">
        <f>VLOOKUP(CARGA_DATOS!#REF!,#REF!,2,FALSE)</f>
        <v>#REF!</v>
      </c>
      <c r="H258" t="e">
        <f>VLOOKUP(CARGA_DATOS!#REF!,#REF!,3,FALSE)</f>
        <v>#REF!</v>
      </c>
      <c r="I258" t="e">
        <f>VLOOKUP(CARGA_DATOS!#REF!,#REF!,2,FALSE)</f>
        <v>#REF!</v>
      </c>
      <c r="J258" t="str">
        <f>IFERROR(VLOOKUP(CARGA_DATOS!$H258&amp;"|"&amp;CARGA_DATOS!#REF!,#REF!,3,FALSE),"")</f>
        <v/>
      </c>
      <c r="K258" t="e">
        <f>VLOOKUP(CARGA_DATOS!#REF!,#REF!,2,FALSE)</f>
        <v>#REF!</v>
      </c>
      <c r="L258" t="e">
        <f>VLOOKUP(CARGA_DATOS!#REF!,#REF!,2,FALSE)</f>
        <v>#REF!</v>
      </c>
      <c r="P258" t="e">
        <f>VLOOKUP(CARGA_DATOS!$O258,DATA_MODELO!$A:$B,2,FALSE)</f>
        <v>#N/A</v>
      </c>
    </row>
    <row r="259" spans="1:16" x14ac:dyDescent="0.25">
      <c r="A259" s="3" t="e">
        <f>VLOOKUP(CARGA_DATOS!#REF!,#REF!,3,FALSE)</f>
        <v>#REF!</v>
      </c>
      <c r="B259" s="3" t="e">
        <f>VLOOKUP(CARGA_DATOS!#REF!,#REF!,2,FALSE)</f>
        <v>#REF!</v>
      </c>
      <c r="C259" s="3" t="e">
        <f>VLOOKUP(CARGA_DATOS!#REF!,#REF!,2,FALSE)</f>
        <v>#REF!</v>
      </c>
      <c r="D259" s="3" t="e">
        <f>VLOOKUP(CARGA_DATOS!#REF!,#REF!,2,FALSE)</f>
        <v>#REF!</v>
      </c>
      <c r="E259" s="3" t="e">
        <f>VLOOKUP(CARGA_DATOS!#REF!,#REF!,2,FALSE)</f>
        <v>#REF!</v>
      </c>
      <c r="F259" s="3" t="e">
        <f>VLOOKUP(CARGA_DATOS!#REF!,#REF!,2,FALSE)</f>
        <v>#REF!</v>
      </c>
      <c r="G259" t="e">
        <f>VLOOKUP(CARGA_DATOS!#REF!,#REF!,2,FALSE)</f>
        <v>#REF!</v>
      </c>
      <c r="H259" t="e">
        <f>VLOOKUP(CARGA_DATOS!#REF!,#REF!,3,FALSE)</f>
        <v>#REF!</v>
      </c>
      <c r="I259" t="e">
        <f>VLOOKUP(CARGA_DATOS!#REF!,#REF!,2,FALSE)</f>
        <v>#REF!</v>
      </c>
      <c r="J259" t="str">
        <f>IFERROR(VLOOKUP(CARGA_DATOS!$H259&amp;"|"&amp;CARGA_DATOS!#REF!,#REF!,3,FALSE),"")</f>
        <v/>
      </c>
      <c r="K259" t="e">
        <f>VLOOKUP(CARGA_DATOS!#REF!,#REF!,2,FALSE)</f>
        <v>#REF!</v>
      </c>
      <c r="L259" t="e">
        <f>VLOOKUP(CARGA_DATOS!#REF!,#REF!,2,FALSE)</f>
        <v>#REF!</v>
      </c>
      <c r="P259" t="e">
        <f>VLOOKUP(CARGA_DATOS!$O259,DATA_MODELO!$A:$B,2,FALSE)</f>
        <v>#N/A</v>
      </c>
    </row>
    <row r="260" spans="1:16" x14ac:dyDescent="0.25">
      <c r="A260" s="3" t="e">
        <f>VLOOKUP(CARGA_DATOS!#REF!,#REF!,3,FALSE)</f>
        <v>#REF!</v>
      </c>
      <c r="B260" s="3" t="e">
        <f>VLOOKUP(CARGA_DATOS!#REF!,#REF!,2,FALSE)</f>
        <v>#REF!</v>
      </c>
      <c r="C260" s="3" t="e">
        <f>VLOOKUP(CARGA_DATOS!#REF!,#REF!,2,FALSE)</f>
        <v>#REF!</v>
      </c>
      <c r="D260" s="3" t="e">
        <f>VLOOKUP(CARGA_DATOS!#REF!,#REF!,2,FALSE)</f>
        <v>#REF!</v>
      </c>
      <c r="E260" s="3" t="e">
        <f>VLOOKUP(CARGA_DATOS!#REF!,#REF!,2,FALSE)</f>
        <v>#REF!</v>
      </c>
      <c r="F260" s="3" t="e">
        <f>VLOOKUP(CARGA_DATOS!#REF!,#REF!,2,FALSE)</f>
        <v>#REF!</v>
      </c>
      <c r="G260" t="e">
        <f>VLOOKUP(CARGA_DATOS!#REF!,#REF!,2,FALSE)</f>
        <v>#REF!</v>
      </c>
      <c r="H260" t="e">
        <f>VLOOKUP(CARGA_DATOS!#REF!,#REF!,3,FALSE)</f>
        <v>#REF!</v>
      </c>
      <c r="I260" t="e">
        <f>VLOOKUP(CARGA_DATOS!#REF!,#REF!,2,FALSE)</f>
        <v>#REF!</v>
      </c>
      <c r="J260" t="str">
        <f>IFERROR(VLOOKUP(CARGA_DATOS!$H260&amp;"|"&amp;CARGA_DATOS!#REF!,#REF!,3,FALSE),"")</f>
        <v/>
      </c>
      <c r="K260" t="e">
        <f>VLOOKUP(CARGA_DATOS!#REF!,#REF!,2,FALSE)</f>
        <v>#REF!</v>
      </c>
      <c r="L260" t="e">
        <f>VLOOKUP(CARGA_DATOS!#REF!,#REF!,2,FALSE)</f>
        <v>#REF!</v>
      </c>
      <c r="P260" t="e">
        <f>VLOOKUP(CARGA_DATOS!$O260,DATA_MODELO!$A:$B,2,FALSE)</f>
        <v>#N/A</v>
      </c>
    </row>
    <row r="261" spans="1:16" x14ac:dyDescent="0.25">
      <c r="A261" s="3" t="e">
        <f>VLOOKUP(CARGA_DATOS!#REF!,#REF!,3,FALSE)</f>
        <v>#REF!</v>
      </c>
      <c r="B261" s="3" t="e">
        <f>VLOOKUP(CARGA_DATOS!#REF!,#REF!,2,FALSE)</f>
        <v>#REF!</v>
      </c>
      <c r="C261" s="3" t="e">
        <f>VLOOKUP(CARGA_DATOS!#REF!,#REF!,2,FALSE)</f>
        <v>#REF!</v>
      </c>
      <c r="D261" s="3" t="e">
        <f>VLOOKUP(CARGA_DATOS!#REF!,#REF!,2,FALSE)</f>
        <v>#REF!</v>
      </c>
      <c r="E261" s="3" t="e">
        <f>VLOOKUP(CARGA_DATOS!#REF!,#REF!,2,FALSE)</f>
        <v>#REF!</v>
      </c>
      <c r="F261" s="3" t="e">
        <f>VLOOKUP(CARGA_DATOS!#REF!,#REF!,2,FALSE)</f>
        <v>#REF!</v>
      </c>
      <c r="G261" t="e">
        <f>VLOOKUP(CARGA_DATOS!#REF!,#REF!,2,FALSE)</f>
        <v>#REF!</v>
      </c>
      <c r="H261" t="e">
        <f>VLOOKUP(CARGA_DATOS!#REF!,#REF!,3,FALSE)</f>
        <v>#REF!</v>
      </c>
      <c r="I261" t="e">
        <f>VLOOKUP(CARGA_DATOS!#REF!,#REF!,2,FALSE)</f>
        <v>#REF!</v>
      </c>
      <c r="J261" t="str">
        <f>IFERROR(VLOOKUP(CARGA_DATOS!$H261&amp;"|"&amp;CARGA_DATOS!#REF!,#REF!,3,FALSE),"")</f>
        <v/>
      </c>
      <c r="K261" t="e">
        <f>VLOOKUP(CARGA_DATOS!#REF!,#REF!,2,FALSE)</f>
        <v>#REF!</v>
      </c>
      <c r="L261" t="e">
        <f>VLOOKUP(CARGA_DATOS!#REF!,#REF!,2,FALSE)</f>
        <v>#REF!</v>
      </c>
      <c r="P261" t="e">
        <f>VLOOKUP(CARGA_DATOS!$O261,DATA_MODELO!$A:$B,2,FALSE)</f>
        <v>#N/A</v>
      </c>
    </row>
    <row r="262" spans="1:16" x14ac:dyDescent="0.25">
      <c r="A262" s="3" t="e">
        <f>VLOOKUP(CARGA_DATOS!#REF!,#REF!,3,FALSE)</f>
        <v>#REF!</v>
      </c>
      <c r="B262" s="3" t="e">
        <f>VLOOKUP(CARGA_DATOS!#REF!,#REF!,2,FALSE)</f>
        <v>#REF!</v>
      </c>
      <c r="C262" s="3" t="e">
        <f>VLOOKUP(CARGA_DATOS!#REF!,#REF!,2,FALSE)</f>
        <v>#REF!</v>
      </c>
      <c r="D262" s="3" t="e">
        <f>VLOOKUP(CARGA_DATOS!#REF!,#REF!,2,FALSE)</f>
        <v>#REF!</v>
      </c>
      <c r="E262" s="3" t="e">
        <f>VLOOKUP(CARGA_DATOS!#REF!,#REF!,2,FALSE)</f>
        <v>#REF!</v>
      </c>
      <c r="F262" s="3" t="e">
        <f>VLOOKUP(CARGA_DATOS!#REF!,#REF!,2,FALSE)</f>
        <v>#REF!</v>
      </c>
      <c r="G262" t="e">
        <f>VLOOKUP(CARGA_DATOS!#REF!,#REF!,2,FALSE)</f>
        <v>#REF!</v>
      </c>
      <c r="H262" t="e">
        <f>VLOOKUP(CARGA_DATOS!#REF!,#REF!,3,FALSE)</f>
        <v>#REF!</v>
      </c>
      <c r="I262" t="e">
        <f>VLOOKUP(CARGA_DATOS!#REF!,#REF!,2,FALSE)</f>
        <v>#REF!</v>
      </c>
      <c r="J262" t="str">
        <f>IFERROR(VLOOKUP(CARGA_DATOS!$H262&amp;"|"&amp;CARGA_DATOS!#REF!,#REF!,3,FALSE),"")</f>
        <v/>
      </c>
      <c r="K262" t="e">
        <f>VLOOKUP(CARGA_DATOS!#REF!,#REF!,2,FALSE)</f>
        <v>#REF!</v>
      </c>
      <c r="L262" t="e">
        <f>VLOOKUP(CARGA_DATOS!#REF!,#REF!,2,FALSE)</f>
        <v>#REF!</v>
      </c>
      <c r="P262" t="e">
        <f>VLOOKUP(CARGA_DATOS!$O262,DATA_MODELO!$A:$B,2,FALSE)</f>
        <v>#N/A</v>
      </c>
    </row>
    <row r="263" spans="1:16" x14ac:dyDescent="0.25">
      <c r="A263" s="3" t="e">
        <f>VLOOKUP(CARGA_DATOS!#REF!,#REF!,3,FALSE)</f>
        <v>#REF!</v>
      </c>
      <c r="B263" s="3" t="e">
        <f>VLOOKUP(CARGA_DATOS!#REF!,#REF!,2,FALSE)</f>
        <v>#REF!</v>
      </c>
      <c r="C263" s="3" t="e">
        <f>VLOOKUP(CARGA_DATOS!#REF!,#REF!,2,FALSE)</f>
        <v>#REF!</v>
      </c>
      <c r="D263" s="3" t="e">
        <f>VLOOKUP(CARGA_DATOS!#REF!,#REF!,2,FALSE)</f>
        <v>#REF!</v>
      </c>
      <c r="E263" s="3" t="e">
        <f>VLOOKUP(CARGA_DATOS!#REF!,#REF!,2,FALSE)</f>
        <v>#REF!</v>
      </c>
      <c r="F263" s="3" t="e">
        <f>VLOOKUP(CARGA_DATOS!#REF!,#REF!,2,FALSE)</f>
        <v>#REF!</v>
      </c>
      <c r="G263" t="e">
        <f>VLOOKUP(CARGA_DATOS!#REF!,#REF!,2,FALSE)</f>
        <v>#REF!</v>
      </c>
      <c r="H263" t="e">
        <f>VLOOKUP(CARGA_DATOS!#REF!,#REF!,3,FALSE)</f>
        <v>#REF!</v>
      </c>
      <c r="I263" t="e">
        <f>VLOOKUP(CARGA_DATOS!#REF!,#REF!,2,FALSE)</f>
        <v>#REF!</v>
      </c>
      <c r="J263" t="str">
        <f>IFERROR(VLOOKUP(CARGA_DATOS!$H263&amp;"|"&amp;CARGA_DATOS!#REF!,#REF!,3,FALSE),"")</f>
        <v/>
      </c>
      <c r="K263" t="e">
        <f>VLOOKUP(CARGA_DATOS!#REF!,#REF!,2,FALSE)</f>
        <v>#REF!</v>
      </c>
      <c r="L263" t="e">
        <f>VLOOKUP(CARGA_DATOS!#REF!,#REF!,2,FALSE)</f>
        <v>#REF!</v>
      </c>
      <c r="P263" t="e">
        <f>VLOOKUP(CARGA_DATOS!$O263,DATA_MODELO!$A:$B,2,FALSE)</f>
        <v>#N/A</v>
      </c>
    </row>
    <row r="264" spans="1:16" x14ac:dyDescent="0.25">
      <c r="A264" s="3" t="e">
        <f>VLOOKUP(CARGA_DATOS!#REF!,#REF!,3,FALSE)</f>
        <v>#REF!</v>
      </c>
      <c r="B264" s="3" t="e">
        <f>VLOOKUP(CARGA_DATOS!#REF!,#REF!,2,FALSE)</f>
        <v>#REF!</v>
      </c>
      <c r="C264" s="3" t="e">
        <f>VLOOKUP(CARGA_DATOS!#REF!,#REF!,2,FALSE)</f>
        <v>#REF!</v>
      </c>
      <c r="D264" s="3" t="e">
        <f>VLOOKUP(CARGA_DATOS!#REF!,#REF!,2,FALSE)</f>
        <v>#REF!</v>
      </c>
      <c r="E264" s="3" t="e">
        <f>VLOOKUP(CARGA_DATOS!#REF!,#REF!,2,FALSE)</f>
        <v>#REF!</v>
      </c>
      <c r="F264" s="3" t="e">
        <f>VLOOKUP(CARGA_DATOS!#REF!,#REF!,2,FALSE)</f>
        <v>#REF!</v>
      </c>
      <c r="G264" t="e">
        <f>VLOOKUP(CARGA_DATOS!#REF!,#REF!,2,FALSE)</f>
        <v>#REF!</v>
      </c>
      <c r="H264" t="e">
        <f>VLOOKUP(CARGA_DATOS!#REF!,#REF!,3,FALSE)</f>
        <v>#REF!</v>
      </c>
      <c r="I264" t="e">
        <f>VLOOKUP(CARGA_DATOS!#REF!,#REF!,2,FALSE)</f>
        <v>#REF!</v>
      </c>
      <c r="J264" t="str">
        <f>IFERROR(VLOOKUP(CARGA_DATOS!$H264&amp;"|"&amp;CARGA_DATOS!#REF!,#REF!,3,FALSE),"")</f>
        <v/>
      </c>
      <c r="K264" t="e">
        <f>VLOOKUP(CARGA_DATOS!#REF!,#REF!,2,FALSE)</f>
        <v>#REF!</v>
      </c>
      <c r="L264" t="e">
        <f>VLOOKUP(CARGA_DATOS!#REF!,#REF!,2,FALSE)</f>
        <v>#REF!</v>
      </c>
      <c r="P264" t="e">
        <f>VLOOKUP(CARGA_DATOS!$O264,DATA_MODELO!$A:$B,2,FALSE)</f>
        <v>#N/A</v>
      </c>
    </row>
    <row r="265" spans="1:16" x14ac:dyDescent="0.25">
      <c r="A265" s="3" t="e">
        <f>VLOOKUP(CARGA_DATOS!#REF!,#REF!,3,FALSE)</f>
        <v>#REF!</v>
      </c>
      <c r="B265" s="3" t="e">
        <f>VLOOKUP(CARGA_DATOS!#REF!,#REF!,2,FALSE)</f>
        <v>#REF!</v>
      </c>
      <c r="C265" s="3" t="e">
        <f>VLOOKUP(CARGA_DATOS!#REF!,#REF!,2,FALSE)</f>
        <v>#REF!</v>
      </c>
      <c r="D265" s="3" t="e">
        <f>VLOOKUP(CARGA_DATOS!#REF!,#REF!,2,FALSE)</f>
        <v>#REF!</v>
      </c>
      <c r="E265" s="3" t="e">
        <f>VLOOKUP(CARGA_DATOS!#REF!,#REF!,2,FALSE)</f>
        <v>#REF!</v>
      </c>
      <c r="F265" s="3" t="e">
        <f>VLOOKUP(CARGA_DATOS!#REF!,#REF!,2,FALSE)</f>
        <v>#REF!</v>
      </c>
      <c r="G265" t="e">
        <f>VLOOKUP(CARGA_DATOS!#REF!,#REF!,2,FALSE)</f>
        <v>#REF!</v>
      </c>
      <c r="H265" t="e">
        <f>VLOOKUP(CARGA_DATOS!#REF!,#REF!,3,FALSE)</f>
        <v>#REF!</v>
      </c>
      <c r="I265" t="e">
        <f>VLOOKUP(CARGA_DATOS!#REF!,#REF!,2,FALSE)</f>
        <v>#REF!</v>
      </c>
      <c r="J265" t="str">
        <f>IFERROR(VLOOKUP(CARGA_DATOS!$H265&amp;"|"&amp;CARGA_DATOS!#REF!,#REF!,3,FALSE),"")</f>
        <v/>
      </c>
      <c r="K265" t="e">
        <f>VLOOKUP(CARGA_DATOS!#REF!,#REF!,2,FALSE)</f>
        <v>#REF!</v>
      </c>
      <c r="L265" t="e">
        <f>VLOOKUP(CARGA_DATOS!#REF!,#REF!,2,FALSE)</f>
        <v>#REF!</v>
      </c>
      <c r="P265" t="e">
        <f>VLOOKUP(CARGA_DATOS!$O265,DATA_MODELO!$A:$B,2,FALSE)</f>
        <v>#N/A</v>
      </c>
    </row>
    <row r="266" spans="1:16" x14ac:dyDescent="0.25">
      <c r="A266" s="3" t="e">
        <f>VLOOKUP(CARGA_DATOS!#REF!,#REF!,3,FALSE)</f>
        <v>#REF!</v>
      </c>
      <c r="B266" s="3" t="e">
        <f>VLOOKUP(CARGA_DATOS!#REF!,#REF!,2,FALSE)</f>
        <v>#REF!</v>
      </c>
      <c r="C266" s="3" t="e">
        <f>VLOOKUP(CARGA_DATOS!#REF!,#REF!,2,FALSE)</f>
        <v>#REF!</v>
      </c>
      <c r="D266" s="3" t="e">
        <f>VLOOKUP(CARGA_DATOS!#REF!,#REF!,2,FALSE)</f>
        <v>#REF!</v>
      </c>
      <c r="E266" s="3" t="e">
        <f>VLOOKUP(CARGA_DATOS!#REF!,#REF!,2,FALSE)</f>
        <v>#REF!</v>
      </c>
      <c r="F266" s="3" t="e">
        <f>VLOOKUP(CARGA_DATOS!#REF!,#REF!,2,FALSE)</f>
        <v>#REF!</v>
      </c>
      <c r="G266" t="e">
        <f>VLOOKUP(CARGA_DATOS!#REF!,#REF!,2,FALSE)</f>
        <v>#REF!</v>
      </c>
      <c r="H266" t="e">
        <f>VLOOKUP(CARGA_DATOS!#REF!,#REF!,3,FALSE)</f>
        <v>#REF!</v>
      </c>
      <c r="I266" t="e">
        <f>VLOOKUP(CARGA_DATOS!#REF!,#REF!,2,FALSE)</f>
        <v>#REF!</v>
      </c>
      <c r="J266" t="str">
        <f>IFERROR(VLOOKUP(CARGA_DATOS!$H266&amp;"|"&amp;CARGA_DATOS!#REF!,#REF!,3,FALSE),"")</f>
        <v/>
      </c>
      <c r="K266" t="e">
        <f>VLOOKUP(CARGA_DATOS!#REF!,#REF!,2,FALSE)</f>
        <v>#REF!</v>
      </c>
      <c r="L266" t="e">
        <f>VLOOKUP(CARGA_DATOS!#REF!,#REF!,2,FALSE)</f>
        <v>#REF!</v>
      </c>
      <c r="P266" t="e">
        <f>VLOOKUP(CARGA_DATOS!$O266,DATA_MODELO!$A:$B,2,FALSE)</f>
        <v>#N/A</v>
      </c>
    </row>
    <row r="267" spans="1:16" x14ac:dyDescent="0.25">
      <c r="A267" s="3" t="e">
        <f>VLOOKUP(CARGA_DATOS!#REF!,#REF!,3,FALSE)</f>
        <v>#REF!</v>
      </c>
      <c r="B267" s="3" t="e">
        <f>VLOOKUP(CARGA_DATOS!#REF!,#REF!,2,FALSE)</f>
        <v>#REF!</v>
      </c>
      <c r="C267" s="3" t="e">
        <f>VLOOKUP(CARGA_DATOS!#REF!,#REF!,2,FALSE)</f>
        <v>#REF!</v>
      </c>
      <c r="D267" s="3" t="e">
        <f>VLOOKUP(CARGA_DATOS!#REF!,#REF!,2,FALSE)</f>
        <v>#REF!</v>
      </c>
      <c r="E267" s="3" t="e">
        <f>VLOOKUP(CARGA_DATOS!#REF!,#REF!,2,FALSE)</f>
        <v>#REF!</v>
      </c>
      <c r="F267" s="3" t="e">
        <f>VLOOKUP(CARGA_DATOS!#REF!,#REF!,2,FALSE)</f>
        <v>#REF!</v>
      </c>
      <c r="G267" t="e">
        <f>VLOOKUP(CARGA_DATOS!#REF!,#REF!,2,FALSE)</f>
        <v>#REF!</v>
      </c>
      <c r="H267" t="e">
        <f>VLOOKUP(CARGA_DATOS!#REF!,#REF!,3,FALSE)</f>
        <v>#REF!</v>
      </c>
      <c r="I267" t="e">
        <f>VLOOKUP(CARGA_DATOS!#REF!,#REF!,2,FALSE)</f>
        <v>#REF!</v>
      </c>
      <c r="J267" t="str">
        <f>IFERROR(VLOOKUP(CARGA_DATOS!$H267&amp;"|"&amp;CARGA_DATOS!#REF!,#REF!,3,FALSE),"")</f>
        <v/>
      </c>
      <c r="K267" t="e">
        <f>VLOOKUP(CARGA_DATOS!#REF!,#REF!,2,FALSE)</f>
        <v>#REF!</v>
      </c>
      <c r="L267" t="e">
        <f>VLOOKUP(CARGA_DATOS!#REF!,#REF!,2,FALSE)</f>
        <v>#REF!</v>
      </c>
      <c r="P267" t="e">
        <f>VLOOKUP(CARGA_DATOS!$O267,DATA_MODELO!$A:$B,2,FALSE)</f>
        <v>#N/A</v>
      </c>
    </row>
    <row r="268" spans="1:16" x14ac:dyDescent="0.25">
      <c r="A268" s="3" t="e">
        <f>VLOOKUP(CARGA_DATOS!#REF!,#REF!,3,FALSE)</f>
        <v>#REF!</v>
      </c>
      <c r="B268" s="3" t="e">
        <f>VLOOKUP(CARGA_DATOS!#REF!,#REF!,2,FALSE)</f>
        <v>#REF!</v>
      </c>
      <c r="C268" s="3" t="e">
        <f>VLOOKUP(CARGA_DATOS!#REF!,#REF!,2,FALSE)</f>
        <v>#REF!</v>
      </c>
      <c r="D268" s="3" t="e">
        <f>VLOOKUP(CARGA_DATOS!#REF!,#REF!,2,FALSE)</f>
        <v>#REF!</v>
      </c>
      <c r="E268" s="3" t="e">
        <f>VLOOKUP(CARGA_DATOS!#REF!,#REF!,2,FALSE)</f>
        <v>#REF!</v>
      </c>
      <c r="F268" s="3" t="e">
        <f>VLOOKUP(CARGA_DATOS!#REF!,#REF!,2,FALSE)</f>
        <v>#REF!</v>
      </c>
      <c r="G268" t="e">
        <f>VLOOKUP(CARGA_DATOS!#REF!,#REF!,2,FALSE)</f>
        <v>#REF!</v>
      </c>
      <c r="H268" t="e">
        <f>VLOOKUP(CARGA_DATOS!#REF!,#REF!,3,FALSE)</f>
        <v>#REF!</v>
      </c>
      <c r="I268" t="e">
        <f>VLOOKUP(CARGA_DATOS!#REF!,#REF!,2,FALSE)</f>
        <v>#REF!</v>
      </c>
      <c r="J268" t="str">
        <f>IFERROR(VLOOKUP(CARGA_DATOS!$H268&amp;"|"&amp;CARGA_DATOS!#REF!,#REF!,3,FALSE),"")</f>
        <v/>
      </c>
      <c r="K268" t="e">
        <f>VLOOKUP(CARGA_DATOS!#REF!,#REF!,2,FALSE)</f>
        <v>#REF!</v>
      </c>
      <c r="L268" t="e">
        <f>VLOOKUP(CARGA_DATOS!#REF!,#REF!,2,FALSE)</f>
        <v>#REF!</v>
      </c>
      <c r="P268" t="e">
        <f>VLOOKUP(CARGA_DATOS!$O268,DATA_MODELO!$A:$B,2,FALSE)</f>
        <v>#N/A</v>
      </c>
    </row>
    <row r="269" spans="1:16" x14ac:dyDescent="0.25">
      <c r="A269" s="3" t="e">
        <f>VLOOKUP(CARGA_DATOS!#REF!,#REF!,3,FALSE)</f>
        <v>#REF!</v>
      </c>
      <c r="B269" s="3" t="e">
        <f>VLOOKUP(CARGA_DATOS!#REF!,#REF!,2,FALSE)</f>
        <v>#REF!</v>
      </c>
      <c r="C269" s="3" t="e">
        <f>VLOOKUP(CARGA_DATOS!#REF!,#REF!,2,FALSE)</f>
        <v>#REF!</v>
      </c>
      <c r="D269" s="3" t="e">
        <f>VLOOKUP(CARGA_DATOS!#REF!,#REF!,2,FALSE)</f>
        <v>#REF!</v>
      </c>
      <c r="E269" s="3" t="e">
        <f>VLOOKUP(CARGA_DATOS!#REF!,#REF!,2,FALSE)</f>
        <v>#REF!</v>
      </c>
      <c r="F269" s="3" t="e">
        <f>VLOOKUP(CARGA_DATOS!#REF!,#REF!,2,FALSE)</f>
        <v>#REF!</v>
      </c>
      <c r="G269" t="e">
        <f>VLOOKUP(CARGA_DATOS!#REF!,#REF!,2,FALSE)</f>
        <v>#REF!</v>
      </c>
      <c r="H269" t="e">
        <f>VLOOKUP(CARGA_DATOS!#REF!,#REF!,3,FALSE)</f>
        <v>#REF!</v>
      </c>
      <c r="I269" t="e">
        <f>VLOOKUP(CARGA_DATOS!#REF!,#REF!,2,FALSE)</f>
        <v>#REF!</v>
      </c>
      <c r="J269" t="str">
        <f>IFERROR(VLOOKUP(CARGA_DATOS!$H269&amp;"|"&amp;CARGA_DATOS!#REF!,#REF!,3,FALSE),"")</f>
        <v/>
      </c>
      <c r="K269" t="e">
        <f>VLOOKUP(CARGA_DATOS!#REF!,#REF!,2,FALSE)</f>
        <v>#REF!</v>
      </c>
      <c r="L269" t="e">
        <f>VLOOKUP(CARGA_DATOS!#REF!,#REF!,2,FALSE)</f>
        <v>#REF!</v>
      </c>
      <c r="P269" t="e">
        <f>VLOOKUP(CARGA_DATOS!$O269,DATA_MODELO!$A:$B,2,FALSE)</f>
        <v>#N/A</v>
      </c>
    </row>
    <row r="270" spans="1:16" x14ac:dyDescent="0.25">
      <c r="A270" s="3" t="e">
        <f>VLOOKUP(CARGA_DATOS!#REF!,#REF!,3,FALSE)</f>
        <v>#REF!</v>
      </c>
      <c r="B270" s="3" t="e">
        <f>VLOOKUP(CARGA_DATOS!#REF!,#REF!,2,FALSE)</f>
        <v>#REF!</v>
      </c>
      <c r="C270" s="3" t="e">
        <f>VLOOKUP(CARGA_DATOS!#REF!,#REF!,2,FALSE)</f>
        <v>#REF!</v>
      </c>
      <c r="D270" s="3" t="e">
        <f>VLOOKUP(CARGA_DATOS!#REF!,#REF!,2,FALSE)</f>
        <v>#REF!</v>
      </c>
      <c r="E270" s="3" t="e">
        <f>VLOOKUP(CARGA_DATOS!#REF!,#REF!,2,FALSE)</f>
        <v>#REF!</v>
      </c>
      <c r="F270" s="3" t="e">
        <f>VLOOKUP(CARGA_DATOS!#REF!,#REF!,2,FALSE)</f>
        <v>#REF!</v>
      </c>
      <c r="G270" t="e">
        <f>VLOOKUP(CARGA_DATOS!#REF!,#REF!,2,FALSE)</f>
        <v>#REF!</v>
      </c>
      <c r="H270" t="e">
        <f>VLOOKUP(CARGA_DATOS!#REF!,#REF!,3,FALSE)</f>
        <v>#REF!</v>
      </c>
      <c r="I270" t="e">
        <f>VLOOKUP(CARGA_DATOS!#REF!,#REF!,2,FALSE)</f>
        <v>#REF!</v>
      </c>
      <c r="J270" t="str">
        <f>IFERROR(VLOOKUP(CARGA_DATOS!$H270&amp;"|"&amp;CARGA_DATOS!#REF!,#REF!,3,FALSE),"")</f>
        <v/>
      </c>
      <c r="K270" t="e">
        <f>VLOOKUP(CARGA_DATOS!#REF!,#REF!,2,FALSE)</f>
        <v>#REF!</v>
      </c>
      <c r="L270" t="e">
        <f>VLOOKUP(CARGA_DATOS!#REF!,#REF!,2,FALSE)</f>
        <v>#REF!</v>
      </c>
      <c r="P270" t="e">
        <f>VLOOKUP(CARGA_DATOS!$O270,DATA_MODELO!$A:$B,2,FALSE)</f>
        <v>#N/A</v>
      </c>
    </row>
    <row r="271" spans="1:16" x14ac:dyDescent="0.25">
      <c r="A271" s="3" t="e">
        <f>VLOOKUP(CARGA_DATOS!#REF!,#REF!,3,FALSE)</f>
        <v>#REF!</v>
      </c>
      <c r="B271" s="3" t="e">
        <f>VLOOKUP(CARGA_DATOS!#REF!,#REF!,2,FALSE)</f>
        <v>#REF!</v>
      </c>
      <c r="C271" s="3" t="e">
        <f>VLOOKUP(CARGA_DATOS!#REF!,#REF!,2,FALSE)</f>
        <v>#REF!</v>
      </c>
      <c r="D271" s="3" t="e">
        <f>VLOOKUP(CARGA_DATOS!#REF!,#REF!,2,FALSE)</f>
        <v>#REF!</v>
      </c>
      <c r="E271" s="3" t="e">
        <f>VLOOKUP(CARGA_DATOS!#REF!,#REF!,2,FALSE)</f>
        <v>#REF!</v>
      </c>
      <c r="F271" s="3" t="e">
        <f>VLOOKUP(CARGA_DATOS!#REF!,#REF!,2,FALSE)</f>
        <v>#REF!</v>
      </c>
      <c r="G271" t="e">
        <f>VLOOKUP(CARGA_DATOS!#REF!,#REF!,2,FALSE)</f>
        <v>#REF!</v>
      </c>
      <c r="H271" t="e">
        <f>VLOOKUP(CARGA_DATOS!#REF!,#REF!,3,FALSE)</f>
        <v>#REF!</v>
      </c>
      <c r="I271" t="e">
        <f>VLOOKUP(CARGA_DATOS!#REF!,#REF!,2,FALSE)</f>
        <v>#REF!</v>
      </c>
      <c r="J271" t="str">
        <f>IFERROR(VLOOKUP(CARGA_DATOS!$H271&amp;"|"&amp;CARGA_DATOS!#REF!,#REF!,3,FALSE),"")</f>
        <v/>
      </c>
      <c r="K271" t="e">
        <f>VLOOKUP(CARGA_DATOS!#REF!,#REF!,2,FALSE)</f>
        <v>#REF!</v>
      </c>
      <c r="L271" t="e">
        <f>VLOOKUP(CARGA_DATOS!#REF!,#REF!,2,FALSE)</f>
        <v>#REF!</v>
      </c>
      <c r="P271" t="e">
        <f>VLOOKUP(CARGA_DATOS!$O271,DATA_MODELO!$A:$B,2,FALSE)</f>
        <v>#N/A</v>
      </c>
    </row>
    <row r="272" spans="1:16" x14ac:dyDescent="0.25">
      <c r="A272" s="3" t="e">
        <f>VLOOKUP(CARGA_DATOS!#REF!,#REF!,3,FALSE)</f>
        <v>#REF!</v>
      </c>
      <c r="B272" s="3" t="e">
        <f>VLOOKUP(CARGA_DATOS!#REF!,#REF!,2,FALSE)</f>
        <v>#REF!</v>
      </c>
      <c r="C272" s="3" t="e">
        <f>VLOOKUP(CARGA_DATOS!#REF!,#REF!,2,FALSE)</f>
        <v>#REF!</v>
      </c>
      <c r="D272" s="3" t="e">
        <f>VLOOKUP(CARGA_DATOS!#REF!,#REF!,2,FALSE)</f>
        <v>#REF!</v>
      </c>
      <c r="E272" s="3" t="e">
        <f>VLOOKUP(CARGA_DATOS!#REF!,#REF!,2,FALSE)</f>
        <v>#REF!</v>
      </c>
      <c r="F272" s="3" t="e">
        <f>VLOOKUP(CARGA_DATOS!#REF!,#REF!,2,FALSE)</f>
        <v>#REF!</v>
      </c>
      <c r="G272" t="e">
        <f>VLOOKUP(CARGA_DATOS!#REF!,#REF!,2,FALSE)</f>
        <v>#REF!</v>
      </c>
      <c r="H272" t="e">
        <f>VLOOKUP(CARGA_DATOS!#REF!,#REF!,3,FALSE)</f>
        <v>#REF!</v>
      </c>
      <c r="I272" t="e">
        <f>VLOOKUP(CARGA_DATOS!#REF!,#REF!,2,FALSE)</f>
        <v>#REF!</v>
      </c>
      <c r="J272" t="str">
        <f>IFERROR(VLOOKUP(CARGA_DATOS!$H272&amp;"|"&amp;CARGA_DATOS!#REF!,#REF!,3,FALSE),"")</f>
        <v/>
      </c>
      <c r="K272" t="e">
        <f>VLOOKUP(CARGA_DATOS!#REF!,#REF!,2,FALSE)</f>
        <v>#REF!</v>
      </c>
      <c r="L272" t="e">
        <f>VLOOKUP(CARGA_DATOS!#REF!,#REF!,2,FALSE)</f>
        <v>#REF!</v>
      </c>
      <c r="P272" t="e">
        <f>VLOOKUP(CARGA_DATOS!$O272,DATA_MODELO!$A:$B,2,FALSE)</f>
        <v>#N/A</v>
      </c>
    </row>
    <row r="273" spans="1:16" x14ac:dyDescent="0.25">
      <c r="A273" s="3" t="e">
        <f>VLOOKUP(CARGA_DATOS!#REF!,#REF!,3,FALSE)</f>
        <v>#REF!</v>
      </c>
      <c r="B273" s="3" t="e">
        <f>VLOOKUP(CARGA_DATOS!#REF!,#REF!,2,FALSE)</f>
        <v>#REF!</v>
      </c>
      <c r="C273" s="3" t="e">
        <f>VLOOKUP(CARGA_DATOS!#REF!,#REF!,2,FALSE)</f>
        <v>#REF!</v>
      </c>
      <c r="D273" s="3" t="e">
        <f>VLOOKUP(CARGA_DATOS!#REF!,#REF!,2,FALSE)</f>
        <v>#REF!</v>
      </c>
      <c r="E273" s="3" t="e">
        <f>VLOOKUP(CARGA_DATOS!#REF!,#REF!,2,FALSE)</f>
        <v>#REF!</v>
      </c>
      <c r="F273" s="3" t="e">
        <f>VLOOKUP(CARGA_DATOS!#REF!,#REF!,2,FALSE)</f>
        <v>#REF!</v>
      </c>
      <c r="G273" t="e">
        <f>VLOOKUP(CARGA_DATOS!#REF!,#REF!,2,FALSE)</f>
        <v>#REF!</v>
      </c>
      <c r="H273" t="e">
        <f>VLOOKUP(CARGA_DATOS!#REF!,#REF!,3,FALSE)</f>
        <v>#REF!</v>
      </c>
      <c r="I273" t="e">
        <f>VLOOKUP(CARGA_DATOS!#REF!,#REF!,2,FALSE)</f>
        <v>#REF!</v>
      </c>
      <c r="J273" t="str">
        <f>IFERROR(VLOOKUP(CARGA_DATOS!$H273&amp;"|"&amp;CARGA_DATOS!#REF!,#REF!,3,FALSE),"")</f>
        <v/>
      </c>
      <c r="K273" t="e">
        <f>VLOOKUP(CARGA_DATOS!#REF!,#REF!,2,FALSE)</f>
        <v>#REF!</v>
      </c>
      <c r="L273" t="e">
        <f>VLOOKUP(CARGA_DATOS!#REF!,#REF!,2,FALSE)</f>
        <v>#REF!</v>
      </c>
      <c r="P273" t="e">
        <f>VLOOKUP(CARGA_DATOS!$O273,DATA_MODELO!$A:$B,2,FALSE)</f>
        <v>#N/A</v>
      </c>
    </row>
    <row r="274" spans="1:16" x14ac:dyDescent="0.25">
      <c r="A274" s="3" t="e">
        <f>VLOOKUP(CARGA_DATOS!#REF!,#REF!,3,FALSE)</f>
        <v>#REF!</v>
      </c>
      <c r="B274" s="3" t="e">
        <f>VLOOKUP(CARGA_DATOS!#REF!,#REF!,2,FALSE)</f>
        <v>#REF!</v>
      </c>
      <c r="C274" s="3" t="e">
        <f>VLOOKUP(CARGA_DATOS!#REF!,#REF!,2,FALSE)</f>
        <v>#REF!</v>
      </c>
      <c r="D274" s="3" t="e">
        <f>VLOOKUP(CARGA_DATOS!#REF!,#REF!,2,FALSE)</f>
        <v>#REF!</v>
      </c>
      <c r="E274" s="3" t="e">
        <f>VLOOKUP(CARGA_DATOS!#REF!,#REF!,2,FALSE)</f>
        <v>#REF!</v>
      </c>
      <c r="F274" s="3" t="e">
        <f>VLOOKUP(CARGA_DATOS!#REF!,#REF!,2,FALSE)</f>
        <v>#REF!</v>
      </c>
      <c r="G274" t="e">
        <f>VLOOKUP(CARGA_DATOS!#REF!,#REF!,2,FALSE)</f>
        <v>#REF!</v>
      </c>
      <c r="H274" t="e">
        <f>VLOOKUP(CARGA_DATOS!#REF!,#REF!,3,FALSE)</f>
        <v>#REF!</v>
      </c>
      <c r="I274" t="e">
        <f>VLOOKUP(CARGA_DATOS!#REF!,#REF!,2,FALSE)</f>
        <v>#REF!</v>
      </c>
      <c r="J274" t="str">
        <f>IFERROR(VLOOKUP(CARGA_DATOS!$H274&amp;"|"&amp;CARGA_DATOS!#REF!,#REF!,3,FALSE),"")</f>
        <v/>
      </c>
      <c r="K274" t="e">
        <f>VLOOKUP(CARGA_DATOS!#REF!,#REF!,2,FALSE)</f>
        <v>#REF!</v>
      </c>
      <c r="L274" t="e">
        <f>VLOOKUP(CARGA_DATOS!#REF!,#REF!,2,FALSE)</f>
        <v>#REF!</v>
      </c>
      <c r="P274" t="e">
        <f>VLOOKUP(CARGA_DATOS!$O274,DATA_MODELO!$A:$B,2,FALSE)</f>
        <v>#N/A</v>
      </c>
    </row>
    <row r="275" spans="1:16" x14ac:dyDescent="0.25">
      <c r="A275" s="3" t="e">
        <f>VLOOKUP(CARGA_DATOS!#REF!,#REF!,3,FALSE)</f>
        <v>#REF!</v>
      </c>
      <c r="B275" s="3" t="e">
        <f>VLOOKUP(CARGA_DATOS!#REF!,#REF!,2,FALSE)</f>
        <v>#REF!</v>
      </c>
      <c r="C275" s="3" t="e">
        <f>VLOOKUP(CARGA_DATOS!#REF!,#REF!,2,FALSE)</f>
        <v>#REF!</v>
      </c>
      <c r="D275" s="3" t="e">
        <f>VLOOKUP(CARGA_DATOS!#REF!,#REF!,2,FALSE)</f>
        <v>#REF!</v>
      </c>
      <c r="E275" s="3" t="e">
        <f>VLOOKUP(CARGA_DATOS!#REF!,#REF!,2,FALSE)</f>
        <v>#REF!</v>
      </c>
      <c r="F275" s="3" t="e">
        <f>VLOOKUP(CARGA_DATOS!#REF!,#REF!,2,FALSE)</f>
        <v>#REF!</v>
      </c>
      <c r="G275" t="e">
        <f>VLOOKUP(CARGA_DATOS!#REF!,#REF!,2,FALSE)</f>
        <v>#REF!</v>
      </c>
      <c r="H275" t="e">
        <f>VLOOKUP(CARGA_DATOS!#REF!,#REF!,3,FALSE)</f>
        <v>#REF!</v>
      </c>
      <c r="I275" t="e">
        <f>VLOOKUP(CARGA_DATOS!#REF!,#REF!,2,FALSE)</f>
        <v>#REF!</v>
      </c>
      <c r="J275" t="str">
        <f>IFERROR(VLOOKUP(CARGA_DATOS!$H275&amp;"|"&amp;CARGA_DATOS!#REF!,#REF!,3,FALSE),"")</f>
        <v/>
      </c>
      <c r="K275" t="e">
        <f>VLOOKUP(CARGA_DATOS!#REF!,#REF!,2,FALSE)</f>
        <v>#REF!</v>
      </c>
      <c r="L275" t="e">
        <f>VLOOKUP(CARGA_DATOS!#REF!,#REF!,2,FALSE)</f>
        <v>#REF!</v>
      </c>
      <c r="P275" t="e">
        <f>VLOOKUP(CARGA_DATOS!$O275,DATA_MODELO!$A:$B,2,FALSE)</f>
        <v>#N/A</v>
      </c>
    </row>
    <row r="276" spans="1:16" x14ac:dyDescent="0.25">
      <c r="A276" s="3" t="e">
        <f>VLOOKUP(CARGA_DATOS!#REF!,#REF!,3,FALSE)</f>
        <v>#REF!</v>
      </c>
      <c r="B276" s="3" t="e">
        <f>VLOOKUP(CARGA_DATOS!#REF!,#REF!,2,FALSE)</f>
        <v>#REF!</v>
      </c>
      <c r="C276" s="3" t="e">
        <f>VLOOKUP(CARGA_DATOS!#REF!,#REF!,2,FALSE)</f>
        <v>#REF!</v>
      </c>
      <c r="D276" s="3" t="e">
        <f>VLOOKUP(CARGA_DATOS!#REF!,#REF!,2,FALSE)</f>
        <v>#REF!</v>
      </c>
      <c r="E276" s="3" t="e">
        <f>VLOOKUP(CARGA_DATOS!#REF!,#REF!,2,FALSE)</f>
        <v>#REF!</v>
      </c>
      <c r="F276" s="3" t="e">
        <f>VLOOKUP(CARGA_DATOS!#REF!,#REF!,2,FALSE)</f>
        <v>#REF!</v>
      </c>
      <c r="G276" t="e">
        <f>VLOOKUP(CARGA_DATOS!#REF!,#REF!,2,FALSE)</f>
        <v>#REF!</v>
      </c>
      <c r="H276" t="e">
        <f>VLOOKUP(CARGA_DATOS!#REF!,#REF!,3,FALSE)</f>
        <v>#REF!</v>
      </c>
      <c r="I276" t="e">
        <f>VLOOKUP(CARGA_DATOS!#REF!,#REF!,2,FALSE)</f>
        <v>#REF!</v>
      </c>
      <c r="J276" t="str">
        <f>IFERROR(VLOOKUP(CARGA_DATOS!$H276&amp;"|"&amp;CARGA_DATOS!#REF!,#REF!,3,FALSE),"")</f>
        <v/>
      </c>
      <c r="K276" t="e">
        <f>VLOOKUP(CARGA_DATOS!#REF!,#REF!,2,FALSE)</f>
        <v>#REF!</v>
      </c>
      <c r="L276" t="e">
        <f>VLOOKUP(CARGA_DATOS!#REF!,#REF!,2,FALSE)</f>
        <v>#REF!</v>
      </c>
      <c r="P276" t="e">
        <f>VLOOKUP(CARGA_DATOS!$O276,DATA_MODELO!$A:$B,2,FALSE)</f>
        <v>#N/A</v>
      </c>
    </row>
    <row r="277" spans="1:16" x14ac:dyDescent="0.25">
      <c r="A277" s="3" t="e">
        <f>VLOOKUP(CARGA_DATOS!#REF!,#REF!,3,FALSE)</f>
        <v>#REF!</v>
      </c>
      <c r="B277" s="3" t="e">
        <f>VLOOKUP(CARGA_DATOS!#REF!,#REF!,2,FALSE)</f>
        <v>#REF!</v>
      </c>
      <c r="C277" s="3" t="e">
        <f>VLOOKUP(CARGA_DATOS!#REF!,#REF!,2,FALSE)</f>
        <v>#REF!</v>
      </c>
      <c r="D277" s="3" t="e">
        <f>VLOOKUP(CARGA_DATOS!#REF!,#REF!,2,FALSE)</f>
        <v>#REF!</v>
      </c>
      <c r="E277" s="3" t="e">
        <f>VLOOKUP(CARGA_DATOS!#REF!,#REF!,2,FALSE)</f>
        <v>#REF!</v>
      </c>
      <c r="F277" s="3" t="e">
        <f>VLOOKUP(CARGA_DATOS!#REF!,#REF!,2,FALSE)</f>
        <v>#REF!</v>
      </c>
      <c r="G277" t="e">
        <f>VLOOKUP(CARGA_DATOS!#REF!,#REF!,2,FALSE)</f>
        <v>#REF!</v>
      </c>
      <c r="H277" t="e">
        <f>VLOOKUP(CARGA_DATOS!#REF!,#REF!,3,FALSE)</f>
        <v>#REF!</v>
      </c>
      <c r="I277" t="e">
        <f>VLOOKUP(CARGA_DATOS!#REF!,#REF!,2,FALSE)</f>
        <v>#REF!</v>
      </c>
      <c r="J277" t="str">
        <f>IFERROR(VLOOKUP(CARGA_DATOS!$H277&amp;"|"&amp;CARGA_DATOS!#REF!,#REF!,3,FALSE),"")</f>
        <v/>
      </c>
      <c r="K277" t="e">
        <f>VLOOKUP(CARGA_DATOS!#REF!,#REF!,2,FALSE)</f>
        <v>#REF!</v>
      </c>
      <c r="L277" t="e">
        <f>VLOOKUP(CARGA_DATOS!#REF!,#REF!,2,FALSE)</f>
        <v>#REF!</v>
      </c>
      <c r="P277" t="e">
        <f>VLOOKUP(CARGA_DATOS!$O277,DATA_MODELO!$A:$B,2,FALSE)</f>
        <v>#N/A</v>
      </c>
    </row>
    <row r="278" spans="1:16" x14ac:dyDescent="0.25">
      <c r="A278" s="3" t="e">
        <f>VLOOKUP(CARGA_DATOS!#REF!,#REF!,3,FALSE)</f>
        <v>#REF!</v>
      </c>
      <c r="B278" s="3" t="e">
        <f>VLOOKUP(CARGA_DATOS!#REF!,#REF!,2,FALSE)</f>
        <v>#REF!</v>
      </c>
      <c r="C278" s="3" t="e">
        <f>VLOOKUP(CARGA_DATOS!#REF!,#REF!,2,FALSE)</f>
        <v>#REF!</v>
      </c>
      <c r="D278" s="3" t="e">
        <f>VLOOKUP(CARGA_DATOS!#REF!,#REF!,2,FALSE)</f>
        <v>#REF!</v>
      </c>
      <c r="E278" s="3" t="e">
        <f>VLOOKUP(CARGA_DATOS!#REF!,#REF!,2,FALSE)</f>
        <v>#REF!</v>
      </c>
      <c r="F278" s="3" t="e">
        <f>VLOOKUP(CARGA_DATOS!#REF!,#REF!,2,FALSE)</f>
        <v>#REF!</v>
      </c>
      <c r="G278" t="e">
        <f>VLOOKUP(CARGA_DATOS!#REF!,#REF!,2,FALSE)</f>
        <v>#REF!</v>
      </c>
      <c r="H278" t="e">
        <f>VLOOKUP(CARGA_DATOS!#REF!,#REF!,3,FALSE)</f>
        <v>#REF!</v>
      </c>
      <c r="I278" t="e">
        <f>VLOOKUP(CARGA_DATOS!#REF!,#REF!,2,FALSE)</f>
        <v>#REF!</v>
      </c>
      <c r="J278" t="str">
        <f>IFERROR(VLOOKUP(CARGA_DATOS!$H278&amp;"|"&amp;CARGA_DATOS!#REF!,#REF!,3,FALSE),"")</f>
        <v/>
      </c>
      <c r="K278" t="e">
        <f>VLOOKUP(CARGA_DATOS!#REF!,#REF!,2,FALSE)</f>
        <v>#REF!</v>
      </c>
      <c r="L278" t="e">
        <f>VLOOKUP(CARGA_DATOS!#REF!,#REF!,2,FALSE)</f>
        <v>#REF!</v>
      </c>
      <c r="P278" t="e">
        <f>VLOOKUP(CARGA_DATOS!$O278,DATA_MODELO!$A:$B,2,FALSE)</f>
        <v>#N/A</v>
      </c>
    </row>
    <row r="279" spans="1:16" x14ac:dyDescent="0.25">
      <c r="A279" s="3" t="e">
        <f>VLOOKUP(CARGA_DATOS!#REF!,#REF!,3,FALSE)</f>
        <v>#REF!</v>
      </c>
      <c r="B279" s="3" t="e">
        <f>VLOOKUP(CARGA_DATOS!#REF!,#REF!,2,FALSE)</f>
        <v>#REF!</v>
      </c>
      <c r="C279" s="3" t="e">
        <f>VLOOKUP(CARGA_DATOS!#REF!,#REF!,2,FALSE)</f>
        <v>#REF!</v>
      </c>
      <c r="D279" s="3" t="e">
        <f>VLOOKUP(CARGA_DATOS!#REF!,#REF!,2,FALSE)</f>
        <v>#REF!</v>
      </c>
      <c r="E279" s="3" t="e">
        <f>VLOOKUP(CARGA_DATOS!#REF!,#REF!,2,FALSE)</f>
        <v>#REF!</v>
      </c>
      <c r="F279" s="3" t="e">
        <f>VLOOKUP(CARGA_DATOS!#REF!,#REF!,2,FALSE)</f>
        <v>#REF!</v>
      </c>
      <c r="G279" t="e">
        <f>VLOOKUP(CARGA_DATOS!#REF!,#REF!,2,FALSE)</f>
        <v>#REF!</v>
      </c>
      <c r="H279" t="e">
        <f>VLOOKUP(CARGA_DATOS!#REF!,#REF!,3,FALSE)</f>
        <v>#REF!</v>
      </c>
      <c r="I279" t="e">
        <f>VLOOKUP(CARGA_DATOS!#REF!,#REF!,2,FALSE)</f>
        <v>#REF!</v>
      </c>
      <c r="J279" t="str">
        <f>IFERROR(VLOOKUP(CARGA_DATOS!$H279&amp;"|"&amp;CARGA_DATOS!#REF!,#REF!,3,FALSE),"")</f>
        <v/>
      </c>
      <c r="K279" t="e">
        <f>VLOOKUP(CARGA_DATOS!#REF!,#REF!,2,FALSE)</f>
        <v>#REF!</v>
      </c>
      <c r="L279" t="e">
        <f>VLOOKUP(CARGA_DATOS!#REF!,#REF!,2,FALSE)</f>
        <v>#REF!</v>
      </c>
      <c r="P279" t="e">
        <f>VLOOKUP(CARGA_DATOS!$O279,DATA_MODELO!$A:$B,2,FALSE)</f>
        <v>#N/A</v>
      </c>
    </row>
    <row r="280" spans="1:16" x14ac:dyDescent="0.25">
      <c r="A280" s="3" t="e">
        <f>VLOOKUP(CARGA_DATOS!#REF!,#REF!,3,FALSE)</f>
        <v>#REF!</v>
      </c>
      <c r="B280" s="3" t="e">
        <f>VLOOKUP(CARGA_DATOS!#REF!,#REF!,2,FALSE)</f>
        <v>#REF!</v>
      </c>
      <c r="C280" s="3" t="e">
        <f>VLOOKUP(CARGA_DATOS!#REF!,#REF!,2,FALSE)</f>
        <v>#REF!</v>
      </c>
      <c r="D280" s="3" t="e">
        <f>VLOOKUP(CARGA_DATOS!#REF!,#REF!,2,FALSE)</f>
        <v>#REF!</v>
      </c>
      <c r="E280" s="3" t="e">
        <f>VLOOKUP(CARGA_DATOS!#REF!,#REF!,2,FALSE)</f>
        <v>#REF!</v>
      </c>
      <c r="F280" s="3" t="e">
        <f>VLOOKUP(CARGA_DATOS!#REF!,#REF!,2,FALSE)</f>
        <v>#REF!</v>
      </c>
      <c r="G280" t="e">
        <f>VLOOKUP(CARGA_DATOS!#REF!,#REF!,2,FALSE)</f>
        <v>#REF!</v>
      </c>
      <c r="H280" t="e">
        <f>VLOOKUP(CARGA_DATOS!#REF!,#REF!,3,FALSE)</f>
        <v>#REF!</v>
      </c>
      <c r="I280" t="e">
        <f>VLOOKUP(CARGA_DATOS!#REF!,#REF!,2,FALSE)</f>
        <v>#REF!</v>
      </c>
      <c r="J280" t="str">
        <f>IFERROR(VLOOKUP(CARGA_DATOS!$H280&amp;"|"&amp;CARGA_DATOS!#REF!,#REF!,3,FALSE),"")</f>
        <v/>
      </c>
      <c r="K280" t="e">
        <f>VLOOKUP(CARGA_DATOS!#REF!,#REF!,2,FALSE)</f>
        <v>#REF!</v>
      </c>
      <c r="L280" t="e">
        <f>VLOOKUP(CARGA_DATOS!#REF!,#REF!,2,FALSE)</f>
        <v>#REF!</v>
      </c>
      <c r="P280" t="e">
        <f>VLOOKUP(CARGA_DATOS!$O280,DATA_MODELO!$A:$B,2,FALSE)</f>
        <v>#N/A</v>
      </c>
    </row>
    <row r="281" spans="1:16" x14ac:dyDescent="0.25">
      <c r="A281" s="3" t="e">
        <f>VLOOKUP(CARGA_DATOS!#REF!,#REF!,3,FALSE)</f>
        <v>#REF!</v>
      </c>
      <c r="B281" s="3" t="e">
        <f>VLOOKUP(CARGA_DATOS!#REF!,#REF!,2,FALSE)</f>
        <v>#REF!</v>
      </c>
      <c r="C281" s="3" t="e">
        <f>VLOOKUP(CARGA_DATOS!#REF!,#REF!,2,FALSE)</f>
        <v>#REF!</v>
      </c>
      <c r="D281" s="3" t="e">
        <f>VLOOKUP(CARGA_DATOS!#REF!,#REF!,2,FALSE)</f>
        <v>#REF!</v>
      </c>
      <c r="E281" s="3" t="e">
        <f>VLOOKUP(CARGA_DATOS!#REF!,#REF!,2,FALSE)</f>
        <v>#REF!</v>
      </c>
      <c r="F281" s="3" t="e">
        <f>VLOOKUP(CARGA_DATOS!#REF!,#REF!,2,FALSE)</f>
        <v>#REF!</v>
      </c>
      <c r="G281" t="e">
        <f>VLOOKUP(CARGA_DATOS!#REF!,#REF!,2,FALSE)</f>
        <v>#REF!</v>
      </c>
      <c r="H281" t="e">
        <f>VLOOKUP(CARGA_DATOS!#REF!,#REF!,3,FALSE)</f>
        <v>#REF!</v>
      </c>
      <c r="I281" t="e">
        <f>VLOOKUP(CARGA_DATOS!#REF!,#REF!,2,FALSE)</f>
        <v>#REF!</v>
      </c>
      <c r="J281" t="str">
        <f>IFERROR(VLOOKUP(CARGA_DATOS!$H281&amp;"|"&amp;CARGA_DATOS!#REF!,#REF!,3,FALSE),"")</f>
        <v/>
      </c>
      <c r="K281" t="e">
        <f>VLOOKUP(CARGA_DATOS!#REF!,#REF!,2,FALSE)</f>
        <v>#REF!</v>
      </c>
      <c r="L281" t="e">
        <f>VLOOKUP(CARGA_DATOS!#REF!,#REF!,2,FALSE)</f>
        <v>#REF!</v>
      </c>
      <c r="P281" t="e">
        <f>VLOOKUP(CARGA_DATOS!$O281,DATA_MODELO!$A:$B,2,FALSE)</f>
        <v>#N/A</v>
      </c>
    </row>
    <row r="282" spans="1:16" x14ac:dyDescent="0.25">
      <c r="A282" s="3" t="e">
        <f>VLOOKUP(CARGA_DATOS!#REF!,#REF!,3,FALSE)</f>
        <v>#REF!</v>
      </c>
      <c r="B282" s="3" t="e">
        <f>VLOOKUP(CARGA_DATOS!#REF!,#REF!,2,FALSE)</f>
        <v>#REF!</v>
      </c>
      <c r="C282" s="3" t="e">
        <f>VLOOKUP(CARGA_DATOS!#REF!,#REF!,2,FALSE)</f>
        <v>#REF!</v>
      </c>
      <c r="D282" s="3" t="e">
        <f>VLOOKUP(CARGA_DATOS!#REF!,#REF!,2,FALSE)</f>
        <v>#REF!</v>
      </c>
      <c r="E282" s="3" t="e">
        <f>VLOOKUP(CARGA_DATOS!#REF!,#REF!,2,FALSE)</f>
        <v>#REF!</v>
      </c>
      <c r="F282" s="3" t="e">
        <f>VLOOKUP(CARGA_DATOS!#REF!,#REF!,2,FALSE)</f>
        <v>#REF!</v>
      </c>
      <c r="G282" t="e">
        <f>VLOOKUP(CARGA_DATOS!#REF!,#REF!,2,FALSE)</f>
        <v>#REF!</v>
      </c>
      <c r="H282" t="e">
        <f>VLOOKUP(CARGA_DATOS!#REF!,#REF!,3,FALSE)</f>
        <v>#REF!</v>
      </c>
      <c r="I282" t="e">
        <f>VLOOKUP(CARGA_DATOS!#REF!,#REF!,2,FALSE)</f>
        <v>#REF!</v>
      </c>
      <c r="J282" t="str">
        <f>IFERROR(VLOOKUP(CARGA_DATOS!$H282&amp;"|"&amp;CARGA_DATOS!#REF!,#REF!,3,FALSE),"")</f>
        <v/>
      </c>
      <c r="K282" t="e">
        <f>VLOOKUP(CARGA_DATOS!#REF!,#REF!,2,FALSE)</f>
        <v>#REF!</v>
      </c>
      <c r="L282" t="e">
        <f>VLOOKUP(CARGA_DATOS!#REF!,#REF!,2,FALSE)</f>
        <v>#REF!</v>
      </c>
      <c r="P282" t="e">
        <f>VLOOKUP(CARGA_DATOS!$O282,DATA_MODELO!$A:$B,2,FALSE)</f>
        <v>#N/A</v>
      </c>
    </row>
    <row r="283" spans="1:16" x14ac:dyDescent="0.25">
      <c r="A283" s="3" t="e">
        <f>VLOOKUP(CARGA_DATOS!#REF!,#REF!,3,FALSE)</f>
        <v>#REF!</v>
      </c>
      <c r="B283" s="3" t="e">
        <f>VLOOKUP(CARGA_DATOS!#REF!,#REF!,2,FALSE)</f>
        <v>#REF!</v>
      </c>
      <c r="C283" s="3" t="e">
        <f>VLOOKUP(CARGA_DATOS!#REF!,#REF!,2,FALSE)</f>
        <v>#REF!</v>
      </c>
      <c r="D283" s="3" t="e">
        <f>VLOOKUP(CARGA_DATOS!#REF!,#REF!,2,FALSE)</f>
        <v>#REF!</v>
      </c>
      <c r="E283" s="3" t="e">
        <f>VLOOKUP(CARGA_DATOS!#REF!,#REF!,2,FALSE)</f>
        <v>#REF!</v>
      </c>
      <c r="F283" s="3" t="e">
        <f>VLOOKUP(CARGA_DATOS!#REF!,#REF!,2,FALSE)</f>
        <v>#REF!</v>
      </c>
      <c r="G283" t="e">
        <f>VLOOKUP(CARGA_DATOS!#REF!,#REF!,2,FALSE)</f>
        <v>#REF!</v>
      </c>
      <c r="H283" t="e">
        <f>VLOOKUP(CARGA_DATOS!#REF!,#REF!,3,FALSE)</f>
        <v>#REF!</v>
      </c>
      <c r="I283" t="e">
        <f>VLOOKUP(CARGA_DATOS!#REF!,#REF!,2,FALSE)</f>
        <v>#REF!</v>
      </c>
      <c r="J283" t="str">
        <f>IFERROR(VLOOKUP(CARGA_DATOS!$H283&amp;"|"&amp;CARGA_DATOS!#REF!,#REF!,3,FALSE),"")</f>
        <v/>
      </c>
      <c r="K283" t="e">
        <f>VLOOKUP(CARGA_DATOS!#REF!,#REF!,2,FALSE)</f>
        <v>#REF!</v>
      </c>
      <c r="L283" t="e">
        <f>VLOOKUP(CARGA_DATOS!#REF!,#REF!,2,FALSE)</f>
        <v>#REF!</v>
      </c>
      <c r="P283" t="e">
        <f>VLOOKUP(CARGA_DATOS!$O283,DATA_MODELO!$A:$B,2,FALSE)</f>
        <v>#N/A</v>
      </c>
    </row>
    <row r="284" spans="1:16" x14ac:dyDescent="0.25">
      <c r="A284" s="3" t="e">
        <f>VLOOKUP(CARGA_DATOS!#REF!,#REF!,3,FALSE)</f>
        <v>#REF!</v>
      </c>
      <c r="B284" s="3" t="e">
        <f>VLOOKUP(CARGA_DATOS!#REF!,#REF!,2,FALSE)</f>
        <v>#REF!</v>
      </c>
      <c r="C284" s="3" t="e">
        <f>VLOOKUP(CARGA_DATOS!#REF!,#REF!,2,FALSE)</f>
        <v>#REF!</v>
      </c>
      <c r="D284" s="3" t="e">
        <f>VLOOKUP(CARGA_DATOS!#REF!,#REF!,2,FALSE)</f>
        <v>#REF!</v>
      </c>
      <c r="E284" s="3" t="e">
        <f>VLOOKUP(CARGA_DATOS!#REF!,#REF!,2,FALSE)</f>
        <v>#REF!</v>
      </c>
      <c r="F284" s="3" t="e">
        <f>VLOOKUP(CARGA_DATOS!#REF!,#REF!,2,FALSE)</f>
        <v>#REF!</v>
      </c>
      <c r="G284" t="e">
        <f>VLOOKUP(CARGA_DATOS!#REF!,#REF!,2,FALSE)</f>
        <v>#REF!</v>
      </c>
      <c r="H284" t="e">
        <f>VLOOKUP(CARGA_DATOS!#REF!,#REF!,3,FALSE)</f>
        <v>#REF!</v>
      </c>
      <c r="I284" t="e">
        <f>VLOOKUP(CARGA_DATOS!#REF!,#REF!,2,FALSE)</f>
        <v>#REF!</v>
      </c>
      <c r="J284" t="str">
        <f>IFERROR(VLOOKUP(CARGA_DATOS!$H284&amp;"|"&amp;CARGA_DATOS!#REF!,#REF!,3,FALSE),"")</f>
        <v/>
      </c>
      <c r="K284" t="e">
        <f>VLOOKUP(CARGA_DATOS!#REF!,#REF!,2,FALSE)</f>
        <v>#REF!</v>
      </c>
      <c r="L284" t="e">
        <f>VLOOKUP(CARGA_DATOS!#REF!,#REF!,2,FALSE)</f>
        <v>#REF!</v>
      </c>
      <c r="P284" t="e">
        <f>VLOOKUP(CARGA_DATOS!$O284,DATA_MODELO!$A:$B,2,FALSE)</f>
        <v>#N/A</v>
      </c>
    </row>
    <row r="285" spans="1:16" x14ac:dyDescent="0.25">
      <c r="A285" s="3" t="e">
        <f>VLOOKUP(CARGA_DATOS!#REF!,#REF!,3,FALSE)</f>
        <v>#REF!</v>
      </c>
      <c r="B285" s="3" t="e">
        <f>VLOOKUP(CARGA_DATOS!#REF!,#REF!,2,FALSE)</f>
        <v>#REF!</v>
      </c>
      <c r="C285" s="3" t="e">
        <f>VLOOKUP(CARGA_DATOS!#REF!,#REF!,2,FALSE)</f>
        <v>#REF!</v>
      </c>
      <c r="D285" s="3" t="e">
        <f>VLOOKUP(CARGA_DATOS!#REF!,#REF!,2,FALSE)</f>
        <v>#REF!</v>
      </c>
      <c r="E285" s="3" t="e">
        <f>VLOOKUP(CARGA_DATOS!#REF!,#REF!,2,FALSE)</f>
        <v>#REF!</v>
      </c>
      <c r="F285" s="3" t="e">
        <f>VLOOKUP(CARGA_DATOS!#REF!,#REF!,2,FALSE)</f>
        <v>#REF!</v>
      </c>
      <c r="G285" t="e">
        <f>VLOOKUP(CARGA_DATOS!#REF!,#REF!,2,FALSE)</f>
        <v>#REF!</v>
      </c>
      <c r="H285" t="e">
        <f>VLOOKUP(CARGA_DATOS!#REF!,#REF!,3,FALSE)</f>
        <v>#REF!</v>
      </c>
      <c r="I285" t="e">
        <f>VLOOKUP(CARGA_DATOS!#REF!,#REF!,2,FALSE)</f>
        <v>#REF!</v>
      </c>
      <c r="J285" t="str">
        <f>IFERROR(VLOOKUP(CARGA_DATOS!$H285&amp;"|"&amp;CARGA_DATOS!#REF!,#REF!,3,FALSE),"")</f>
        <v/>
      </c>
      <c r="K285" t="e">
        <f>VLOOKUP(CARGA_DATOS!#REF!,#REF!,2,FALSE)</f>
        <v>#REF!</v>
      </c>
      <c r="L285" t="e">
        <f>VLOOKUP(CARGA_DATOS!#REF!,#REF!,2,FALSE)</f>
        <v>#REF!</v>
      </c>
      <c r="P285" t="e">
        <f>VLOOKUP(CARGA_DATOS!$O285,DATA_MODELO!$A:$B,2,FALSE)</f>
        <v>#N/A</v>
      </c>
    </row>
    <row r="286" spans="1:16" x14ac:dyDescent="0.25">
      <c r="A286" s="3" t="e">
        <f>VLOOKUP(CARGA_DATOS!#REF!,#REF!,3,FALSE)</f>
        <v>#REF!</v>
      </c>
      <c r="B286" s="3" t="e">
        <f>VLOOKUP(CARGA_DATOS!#REF!,#REF!,2,FALSE)</f>
        <v>#REF!</v>
      </c>
      <c r="C286" s="3" t="e">
        <f>VLOOKUP(CARGA_DATOS!#REF!,#REF!,2,FALSE)</f>
        <v>#REF!</v>
      </c>
      <c r="D286" s="3" t="e">
        <f>VLOOKUP(CARGA_DATOS!#REF!,#REF!,2,FALSE)</f>
        <v>#REF!</v>
      </c>
      <c r="E286" s="3" t="e">
        <f>VLOOKUP(CARGA_DATOS!#REF!,#REF!,2,FALSE)</f>
        <v>#REF!</v>
      </c>
      <c r="F286" s="3" t="e">
        <f>VLOOKUP(CARGA_DATOS!#REF!,#REF!,2,FALSE)</f>
        <v>#REF!</v>
      </c>
      <c r="G286" t="e">
        <f>VLOOKUP(CARGA_DATOS!#REF!,#REF!,2,FALSE)</f>
        <v>#REF!</v>
      </c>
      <c r="H286" t="e">
        <f>VLOOKUP(CARGA_DATOS!#REF!,#REF!,3,FALSE)</f>
        <v>#REF!</v>
      </c>
      <c r="I286" t="e">
        <f>VLOOKUP(CARGA_DATOS!#REF!,#REF!,2,FALSE)</f>
        <v>#REF!</v>
      </c>
      <c r="J286" t="str">
        <f>IFERROR(VLOOKUP(CARGA_DATOS!$H286&amp;"|"&amp;CARGA_DATOS!#REF!,#REF!,3,FALSE),"")</f>
        <v/>
      </c>
      <c r="K286" t="e">
        <f>VLOOKUP(CARGA_DATOS!#REF!,#REF!,2,FALSE)</f>
        <v>#REF!</v>
      </c>
      <c r="L286" t="e">
        <f>VLOOKUP(CARGA_DATOS!#REF!,#REF!,2,FALSE)</f>
        <v>#REF!</v>
      </c>
      <c r="P286" t="e">
        <f>VLOOKUP(CARGA_DATOS!$O286,DATA_MODELO!$A:$B,2,FALSE)</f>
        <v>#N/A</v>
      </c>
    </row>
    <row r="287" spans="1:16" x14ac:dyDescent="0.25">
      <c r="A287" s="3" t="e">
        <f>VLOOKUP(CARGA_DATOS!#REF!,#REF!,3,FALSE)</f>
        <v>#REF!</v>
      </c>
      <c r="B287" s="3" t="e">
        <f>VLOOKUP(CARGA_DATOS!#REF!,#REF!,2,FALSE)</f>
        <v>#REF!</v>
      </c>
      <c r="C287" s="3" t="e">
        <f>VLOOKUP(CARGA_DATOS!#REF!,#REF!,2,FALSE)</f>
        <v>#REF!</v>
      </c>
      <c r="D287" s="3" t="e">
        <f>VLOOKUP(CARGA_DATOS!#REF!,#REF!,2,FALSE)</f>
        <v>#REF!</v>
      </c>
      <c r="E287" s="3" t="e">
        <f>VLOOKUP(CARGA_DATOS!#REF!,#REF!,2,FALSE)</f>
        <v>#REF!</v>
      </c>
      <c r="F287" s="3" t="e">
        <f>VLOOKUP(CARGA_DATOS!#REF!,#REF!,2,FALSE)</f>
        <v>#REF!</v>
      </c>
      <c r="G287" t="e">
        <f>VLOOKUP(CARGA_DATOS!#REF!,#REF!,2,FALSE)</f>
        <v>#REF!</v>
      </c>
      <c r="H287" t="e">
        <f>VLOOKUP(CARGA_DATOS!#REF!,#REF!,3,FALSE)</f>
        <v>#REF!</v>
      </c>
      <c r="I287" t="e">
        <f>VLOOKUP(CARGA_DATOS!#REF!,#REF!,2,FALSE)</f>
        <v>#REF!</v>
      </c>
      <c r="J287" t="str">
        <f>IFERROR(VLOOKUP(CARGA_DATOS!$H287&amp;"|"&amp;CARGA_DATOS!#REF!,#REF!,3,FALSE),"")</f>
        <v/>
      </c>
      <c r="K287" t="e">
        <f>VLOOKUP(CARGA_DATOS!#REF!,#REF!,2,FALSE)</f>
        <v>#REF!</v>
      </c>
      <c r="L287" t="e">
        <f>VLOOKUP(CARGA_DATOS!#REF!,#REF!,2,FALSE)</f>
        <v>#REF!</v>
      </c>
      <c r="P287" t="e">
        <f>VLOOKUP(CARGA_DATOS!$O287,DATA_MODELO!$A:$B,2,FALSE)</f>
        <v>#N/A</v>
      </c>
    </row>
    <row r="288" spans="1:16" x14ac:dyDescent="0.25">
      <c r="A288" s="3" t="e">
        <f>VLOOKUP(CARGA_DATOS!#REF!,#REF!,3,FALSE)</f>
        <v>#REF!</v>
      </c>
      <c r="B288" s="3" t="e">
        <f>VLOOKUP(CARGA_DATOS!#REF!,#REF!,2,FALSE)</f>
        <v>#REF!</v>
      </c>
      <c r="C288" s="3" t="e">
        <f>VLOOKUP(CARGA_DATOS!#REF!,#REF!,2,FALSE)</f>
        <v>#REF!</v>
      </c>
      <c r="D288" s="3" t="e">
        <f>VLOOKUP(CARGA_DATOS!#REF!,#REF!,2,FALSE)</f>
        <v>#REF!</v>
      </c>
      <c r="E288" s="3" t="e">
        <f>VLOOKUP(CARGA_DATOS!#REF!,#REF!,2,FALSE)</f>
        <v>#REF!</v>
      </c>
      <c r="F288" s="3" t="e">
        <f>VLOOKUP(CARGA_DATOS!#REF!,#REF!,2,FALSE)</f>
        <v>#REF!</v>
      </c>
      <c r="G288" t="e">
        <f>VLOOKUP(CARGA_DATOS!#REF!,#REF!,2,FALSE)</f>
        <v>#REF!</v>
      </c>
      <c r="H288" t="e">
        <f>VLOOKUP(CARGA_DATOS!#REF!,#REF!,3,FALSE)</f>
        <v>#REF!</v>
      </c>
      <c r="I288" t="e">
        <f>VLOOKUP(CARGA_DATOS!#REF!,#REF!,2,FALSE)</f>
        <v>#REF!</v>
      </c>
      <c r="J288" t="str">
        <f>IFERROR(VLOOKUP(CARGA_DATOS!$H288&amp;"|"&amp;CARGA_DATOS!#REF!,#REF!,3,FALSE),"")</f>
        <v/>
      </c>
      <c r="K288" t="e">
        <f>VLOOKUP(CARGA_DATOS!#REF!,#REF!,2,FALSE)</f>
        <v>#REF!</v>
      </c>
      <c r="L288" t="e">
        <f>VLOOKUP(CARGA_DATOS!#REF!,#REF!,2,FALSE)</f>
        <v>#REF!</v>
      </c>
      <c r="P288" t="e">
        <f>VLOOKUP(CARGA_DATOS!$O288,DATA_MODELO!$A:$B,2,FALSE)</f>
        <v>#N/A</v>
      </c>
    </row>
    <row r="289" spans="1:16" x14ac:dyDescent="0.25">
      <c r="A289" s="3" t="e">
        <f>VLOOKUP(CARGA_DATOS!#REF!,#REF!,3,FALSE)</f>
        <v>#REF!</v>
      </c>
      <c r="B289" s="3" t="e">
        <f>VLOOKUP(CARGA_DATOS!#REF!,#REF!,2,FALSE)</f>
        <v>#REF!</v>
      </c>
      <c r="C289" s="3" t="e">
        <f>VLOOKUP(CARGA_DATOS!#REF!,#REF!,2,FALSE)</f>
        <v>#REF!</v>
      </c>
      <c r="D289" s="3" t="e">
        <f>VLOOKUP(CARGA_DATOS!#REF!,#REF!,2,FALSE)</f>
        <v>#REF!</v>
      </c>
      <c r="E289" s="3" t="e">
        <f>VLOOKUP(CARGA_DATOS!#REF!,#REF!,2,FALSE)</f>
        <v>#REF!</v>
      </c>
      <c r="F289" s="3" t="e">
        <f>VLOOKUP(CARGA_DATOS!#REF!,#REF!,2,FALSE)</f>
        <v>#REF!</v>
      </c>
      <c r="G289" t="e">
        <f>VLOOKUP(CARGA_DATOS!#REF!,#REF!,2,FALSE)</f>
        <v>#REF!</v>
      </c>
      <c r="H289" t="e">
        <f>VLOOKUP(CARGA_DATOS!#REF!,#REF!,3,FALSE)</f>
        <v>#REF!</v>
      </c>
      <c r="I289" t="e">
        <f>VLOOKUP(CARGA_DATOS!#REF!,#REF!,2,FALSE)</f>
        <v>#REF!</v>
      </c>
      <c r="J289" t="str">
        <f>IFERROR(VLOOKUP(CARGA_DATOS!$H289&amp;"|"&amp;CARGA_DATOS!#REF!,#REF!,3,FALSE),"")</f>
        <v/>
      </c>
      <c r="K289" t="e">
        <f>VLOOKUP(CARGA_DATOS!#REF!,#REF!,2,FALSE)</f>
        <v>#REF!</v>
      </c>
      <c r="L289" t="e">
        <f>VLOOKUP(CARGA_DATOS!#REF!,#REF!,2,FALSE)</f>
        <v>#REF!</v>
      </c>
      <c r="P289" t="e">
        <f>VLOOKUP(CARGA_DATOS!$O289,DATA_MODELO!$A:$B,2,FALSE)</f>
        <v>#N/A</v>
      </c>
    </row>
    <row r="290" spans="1:16" x14ac:dyDescent="0.25">
      <c r="A290" s="3" t="e">
        <f>VLOOKUP(CARGA_DATOS!#REF!,#REF!,3,FALSE)</f>
        <v>#REF!</v>
      </c>
      <c r="B290" s="3" t="e">
        <f>VLOOKUP(CARGA_DATOS!#REF!,#REF!,2,FALSE)</f>
        <v>#REF!</v>
      </c>
      <c r="C290" s="3" t="e">
        <f>VLOOKUP(CARGA_DATOS!#REF!,#REF!,2,FALSE)</f>
        <v>#REF!</v>
      </c>
      <c r="D290" s="3" t="e">
        <f>VLOOKUP(CARGA_DATOS!#REF!,#REF!,2,FALSE)</f>
        <v>#REF!</v>
      </c>
      <c r="E290" s="3" t="e">
        <f>VLOOKUP(CARGA_DATOS!#REF!,#REF!,2,FALSE)</f>
        <v>#REF!</v>
      </c>
      <c r="F290" s="3" t="e">
        <f>VLOOKUP(CARGA_DATOS!#REF!,#REF!,2,FALSE)</f>
        <v>#REF!</v>
      </c>
      <c r="G290" t="e">
        <f>VLOOKUP(CARGA_DATOS!#REF!,#REF!,2,FALSE)</f>
        <v>#REF!</v>
      </c>
      <c r="H290" t="e">
        <f>VLOOKUP(CARGA_DATOS!#REF!,#REF!,3,FALSE)</f>
        <v>#REF!</v>
      </c>
      <c r="I290" t="e">
        <f>VLOOKUP(CARGA_DATOS!#REF!,#REF!,2,FALSE)</f>
        <v>#REF!</v>
      </c>
      <c r="J290" t="str">
        <f>IFERROR(VLOOKUP(CARGA_DATOS!$H290&amp;"|"&amp;CARGA_DATOS!#REF!,#REF!,3,FALSE),"")</f>
        <v/>
      </c>
      <c r="K290" t="e">
        <f>VLOOKUP(CARGA_DATOS!#REF!,#REF!,2,FALSE)</f>
        <v>#REF!</v>
      </c>
      <c r="L290" t="e">
        <f>VLOOKUP(CARGA_DATOS!#REF!,#REF!,2,FALSE)</f>
        <v>#REF!</v>
      </c>
      <c r="P290" t="e">
        <f>VLOOKUP(CARGA_DATOS!$O290,DATA_MODELO!$A:$B,2,FALSE)</f>
        <v>#N/A</v>
      </c>
    </row>
    <row r="291" spans="1:16" x14ac:dyDescent="0.25">
      <c r="A291" s="3" t="e">
        <f>VLOOKUP(CARGA_DATOS!#REF!,#REF!,3,FALSE)</f>
        <v>#REF!</v>
      </c>
      <c r="B291" s="3" t="e">
        <f>VLOOKUP(CARGA_DATOS!#REF!,#REF!,2,FALSE)</f>
        <v>#REF!</v>
      </c>
      <c r="C291" s="3" t="e">
        <f>VLOOKUP(CARGA_DATOS!#REF!,#REF!,2,FALSE)</f>
        <v>#REF!</v>
      </c>
      <c r="D291" s="3" t="e">
        <f>VLOOKUP(CARGA_DATOS!#REF!,#REF!,2,FALSE)</f>
        <v>#REF!</v>
      </c>
      <c r="E291" s="3" t="e">
        <f>VLOOKUP(CARGA_DATOS!#REF!,#REF!,2,FALSE)</f>
        <v>#REF!</v>
      </c>
      <c r="F291" s="3" t="e">
        <f>VLOOKUP(CARGA_DATOS!#REF!,#REF!,2,FALSE)</f>
        <v>#REF!</v>
      </c>
      <c r="G291" t="e">
        <f>VLOOKUP(CARGA_DATOS!#REF!,#REF!,2,FALSE)</f>
        <v>#REF!</v>
      </c>
      <c r="H291" t="e">
        <f>VLOOKUP(CARGA_DATOS!#REF!,#REF!,3,FALSE)</f>
        <v>#REF!</v>
      </c>
      <c r="I291" t="e">
        <f>VLOOKUP(CARGA_DATOS!#REF!,#REF!,2,FALSE)</f>
        <v>#REF!</v>
      </c>
      <c r="J291" t="str">
        <f>IFERROR(VLOOKUP(CARGA_DATOS!$H291&amp;"|"&amp;CARGA_DATOS!#REF!,#REF!,3,FALSE),"")</f>
        <v/>
      </c>
      <c r="K291" t="e">
        <f>VLOOKUP(CARGA_DATOS!#REF!,#REF!,2,FALSE)</f>
        <v>#REF!</v>
      </c>
      <c r="L291" t="e">
        <f>VLOOKUP(CARGA_DATOS!#REF!,#REF!,2,FALSE)</f>
        <v>#REF!</v>
      </c>
      <c r="P291" t="e">
        <f>VLOOKUP(CARGA_DATOS!$O291,DATA_MODELO!$A:$B,2,FALSE)</f>
        <v>#N/A</v>
      </c>
    </row>
    <row r="292" spans="1:16" x14ac:dyDescent="0.25">
      <c r="A292" s="3" t="e">
        <f>VLOOKUP(CARGA_DATOS!#REF!,#REF!,3,FALSE)</f>
        <v>#REF!</v>
      </c>
      <c r="B292" s="3" t="e">
        <f>VLOOKUP(CARGA_DATOS!#REF!,#REF!,2,FALSE)</f>
        <v>#REF!</v>
      </c>
      <c r="C292" s="3" t="e">
        <f>VLOOKUP(CARGA_DATOS!#REF!,#REF!,2,FALSE)</f>
        <v>#REF!</v>
      </c>
      <c r="D292" s="3" t="e">
        <f>VLOOKUP(CARGA_DATOS!#REF!,#REF!,2,FALSE)</f>
        <v>#REF!</v>
      </c>
      <c r="E292" s="3" t="e">
        <f>VLOOKUP(CARGA_DATOS!#REF!,#REF!,2,FALSE)</f>
        <v>#REF!</v>
      </c>
      <c r="F292" s="3" t="e">
        <f>VLOOKUP(CARGA_DATOS!#REF!,#REF!,2,FALSE)</f>
        <v>#REF!</v>
      </c>
      <c r="G292" t="e">
        <f>VLOOKUP(CARGA_DATOS!#REF!,#REF!,2,FALSE)</f>
        <v>#REF!</v>
      </c>
      <c r="H292" t="e">
        <f>VLOOKUP(CARGA_DATOS!#REF!,#REF!,3,FALSE)</f>
        <v>#REF!</v>
      </c>
      <c r="I292" t="e">
        <f>VLOOKUP(CARGA_DATOS!#REF!,#REF!,2,FALSE)</f>
        <v>#REF!</v>
      </c>
      <c r="J292" t="str">
        <f>IFERROR(VLOOKUP(CARGA_DATOS!$H292&amp;"|"&amp;CARGA_DATOS!#REF!,#REF!,3,FALSE),"")</f>
        <v/>
      </c>
      <c r="K292" t="e">
        <f>VLOOKUP(CARGA_DATOS!#REF!,#REF!,2,FALSE)</f>
        <v>#REF!</v>
      </c>
      <c r="L292" t="e">
        <f>VLOOKUP(CARGA_DATOS!#REF!,#REF!,2,FALSE)</f>
        <v>#REF!</v>
      </c>
      <c r="P292" t="e">
        <f>VLOOKUP(CARGA_DATOS!$O292,DATA_MODELO!$A:$B,2,FALSE)</f>
        <v>#N/A</v>
      </c>
    </row>
    <row r="293" spans="1:16" x14ac:dyDescent="0.25">
      <c r="A293" s="3" t="e">
        <f>VLOOKUP(CARGA_DATOS!#REF!,#REF!,3,FALSE)</f>
        <v>#REF!</v>
      </c>
      <c r="B293" s="3" t="e">
        <f>VLOOKUP(CARGA_DATOS!#REF!,#REF!,2,FALSE)</f>
        <v>#REF!</v>
      </c>
      <c r="C293" s="3" t="e">
        <f>VLOOKUP(CARGA_DATOS!#REF!,#REF!,2,FALSE)</f>
        <v>#REF!</v>
      </c>
      <c r="D293" s="3" t="e">
        <f>VLOOKUP(CARGA_DATOS!#REF!,#REF!,2,FALSE)</f>
        <v>#REF!</v>
      </c>
      <c r="E293" s="3" t="e">
        <f>VLOOKUP(CARGA_DATOS!#REF!,#REF!,2,FALSE)</f>
        <v>#REF!</v>
      </c>
      <c r="F293" s="3" t="e">
        <f>VLOOKUP(CARGA_DATOS!#REF!,#REF!,2,FALSE)</f>
        <v>#REF!</v>
      </c>
      <c r="G293" t="e">
        <f>VLOOKUP(CARGA_DATOS!#REF!,#REF!,2,FALSE)</f>
        <v>#REF!</v>
      </c>
      <c r="H293" t="e">
        <f>VLOOKUP(CARGA_DATOS!#REF!,#REF!,3,FALSE)</f>
        <v>#REF!</v>
      </c>
      <c r="I293" t="e">
        <f>VLOOKUP(CARGA_DATOS!#REF!,#REF!,2,FALSE)</f>
        <v>#REF!</v>
      </c>
      <c r="J293" t="str">
        <f>IFERROR(VLOOKUP(CARGA_DATOS!$H293&amp;"|"&amp;CARGA_DATOS!#REF!,#REF!,3,FALSE),"")</f>
        <v/>
      </c>
      <c r="K293" t="e">
        <f>VLOOKUP(CARGA_DATOS!#REF!,#REF!,2,FALSE)</f>
        <v>#REF!</v>
      </c>
      <c r="L293" t="e">
        <f>VLOOKUP(CARGA_DATOS!#REF!,#REF!,2,FALSE)</f>
        <v>#REF!</v>
      </c>
      <c r="P293" t="e">
        <f>VLOOKUP(CARGA_DATOS!$O293,DATA_MODELO!$A:$B,2,FALSE)</f>
        <v>#N/A</v>
      </c>
    </row>
    <row r="294" spans="1:16" x14ac:dyDescent="0.25">
      <c r="A294" s="3" t="e">
        <f>VLOOKUP(CARGA_DATOS!#REF!,#REF!,3,FALSE)</f>
        <v>#REF!</v>
      </c>
      <c r="B294" s="3" t="e">
        <f>VLOOKUP(CARGA_DATOS!#REF!,#REF!,2,FALSE)</f>
        <v>#REF!</v>
      </c>
      <c r="C294" s="3" t="e">
        <f>VLOOKUP(CARGA_DATOS!#REF!,#REF!,2,FALSE)</f>
        <v>#REF!</v>
      </c>
      <c r="D294" s="3" t="e">
        <f>VLOOKUP(CARGA_DATOS!#REF!,#REF!,2,FALSE)</f>
        <v>#REF!</v>
      </c>
      <c r="E294" s="3" t="e">
        <f>VLOOKUP(CARGA_DATOS!#REF!,#REF!,2,FALSE)</f>
        <v>#REF!</v>
      </c>
      <c r="F294" s="3" t="e">
        <f>VLOOKUP(CARGA_DATOS!#REF!,#REF!,2,FALSE)</f>
        <v>#REF!</v>
      </c>
      <c r="G294" t="e">
        <f>VLOOKUP(CARGA_DATOS!#REF!,#REF!,2,FALSE)</f>
        <v>#REF!</v>
      </c>
      <c r="H294" t="e">
        <f>VLOOKUP(CARGA_DATOS!#REF!,#REF!,3,FALSE)</f>
        <v>#REF!</v>
      </c>
      <c r="I294" t="e">
        <f>VLOOKUP(CARGA_DATOS!#REF!,#REF!,2,FALSE)</f>
        <v>#REF!</v>
      </c>
      <c r="J294" t="str">
        <f>IFERROR(VLOOKUP(CARGA_DATOS!$H294&amp;"|"&amp;CARGA_DATOS!#REF!,#REF!,3,FALSE),"")</f>
        <v/>
      </c>
      <c r="K294" t="e">
        <f>VLOOKUP(CARGA_DATOS!#REF!,#REF!,2,FALSE)</f>
        <v>#REF!</v>
      </c>
      <c r="L294" t="e">
        <f>VLOOKUP(CARGA_DATOS!#REF!,#REF!,2,FALSE)</f>
        <v>#REF!</v>
      </c>
      <c r="P294" t="e">
        <f>VLOOKUP(CARGA_DATOS!$O294,DATA_MODELO!$A:$B,2,FALSE)</f>
        <v>#N/A</v>
      </c>
    </row>
    <row r="295" spans="1:16" x14ac:dyDescent="0.25">
      <c r="A295" s="3" t="e">
        <f>VLOOKUP(CARGA_DATOS!#REF!,#REF!,3,FALSE)</f>
        <v>#REF!</v>
      </c>
      <c r="B295" s="3" t="e">
        <f>VLOOKUP(CARGA_DATOS!#REF!,#REF!,2,FALSE)</f>
        <v>#REF!</v>
      </c>
      <c r="C295" s="3" t="e">
        <f>VLOOKUP(CARGA_DATOS!#REF!,#REF!,2,FALSE)</f>
        <v>#REF!</v>
      </c>
      <c r="D295" s="3" t="e">
        <f>VLOOKUP(CARGA_DATOS!#REF!,#REF!,2,FALSE)</f>
        <v>#REF!</v>
      </c>
      <c r="E295" s="3" t="e">
        <f>VLOOKUP(CARGA_DATOS!#REF!,#REF!,2,FALSE)</f>
        <v>#REF!</v>
      </c>
      <c r="F295" s="3" t="e">
        <f>VLOOKUP(CARGA_DATOS!#REF!,#REF!,2,FALSE)</f>
        <v>#REF!</v>
      </c>
      <c r="G295" t="e">
        <f>VLOOKUP(CARGA_DATOS!#REF!,#REF!,2,FALSE)</f>
        <v>#REF!</v>
      </c>
      <c r="H295" t="e">
        <f>VLOOKUP(CARGA_DATOS!#REF!,#REF!,3,FALSE)</f>
        <v>#REF!</v>
      </c>
      <c r="I295" t="e">
        <f>VLOOKUP(CARGA_DATOS!#REF!,#REF!,2,FALSE)</f>
        <v>#REF!</v>
      </c>
      <c r="J295" t="str">
        <f>IFERROR(VLOOKUP(CARGA_DATOS!$H295&amp;"|"&amp;CARGA_DATOS!#REF!,#REF!,3,FALSE),"")</f>
        <v/>
      </c>
      <c r="K295" t="e">
        <f>VLOOKUP(CARGA_DATOS!#REF!,#REF!,2,FALSE)</f>
        <v>#REF!</v>
      </c>
      <c r="L295" t="e">
        <f>VLOOKUP(CARGA_DATOS!#REF!,#REF!,2,FALSE)</f>
        <v>#REF!</v>
      </c>
      <c r="P295" t="e">
        <f>VLOOKUP(CARGA_DATOS!$O295,DATA_MODELO!$A:$B,2,FALSE)</f>
        <v>#N/A</v>
      </c>
    </row>
    <row r="296" spans="1:16" x14ac:dyDescent="0.25">
      <c r="A296" s="3" t="e">
        <f>VLOOKUP(CARGA_DATOS!#REF!,#REF!,3,FALSE)</f>
        <v>#REF!</v>
      </c>
      <c r="B296" s="3" t="e">
        <f>VLOOKUP(CARGA_DATOS!#REF!,#REF!,2,FALSE)</f>
        <v>#REF!</v>
      </c>
      <c r="C296" s="3" t="e">
        <f>VLOOKUP(CARGA_DATOS!#REF!,#REF!,2,FALSE)</f>
        <v>#REF!</v>
      </c>
      <c r="D296" s="3" t="e">
        <f>VLOOKUP(CARGA_DATOS!#REF!,#REF!,2,FALSE)</f>
        <v>#REF!</v>
      </c>
      <c r="E296" s="3" t="e">
        <f>VLOOKUP(CARGA_DATOS!#REF!,#REF!,2,FALSE)</f>
        <v>#REF!</v>
      </c>
      <c r="F296" s="3" t="e">
        <f>VLOOKUP(CARGA_DATOS!#REF!,#REF!,2,FALSE)</f>
        <v>#REF!</v>
      </c>
      <c r="G296" t="e">
        <f>VLOOKUP(CARGA_DATOS!#REF!,#REF!,2,FALSE)</f>
        <v>#REF!</v>
      </c>
      <c r="H296" t="e">
        <f>VLOOKUP(CARGA_DATOS!#REF!,#REF!,3,FALSE)</f>
        <v>#REF!</v>
      </c>
      <c r="I296" t="e">
        <f>VLOOKUP(CARGA_DATOS!#REF!,#REF!,2,FALSE)</f>
        <v>#REF!</v>
      </c>
      <c r="J296" t="str">
        <f>IFERROR(VLOOKUP(CARGA_DATOS!$H296&amp;"|"&amp;CARGA_DATOS!#REF!,#REF!,3,FALSE),"")</f>
        <v/>
      </c>
      <c r="K296" t="e">
        <f>VLOOKUP(CARGA_DATOS!#REF!,#REF!,2,FALSE)</f>
        <v>#REF!</v>
      </c>
      <c r="L296" t="e">
        <f>VLOOKUP(CARGA_DATOS!#REF!,#REF!,2,FALSE)</f>
        <v>#REF!</v>
      </c>
      <c r="P296" t="e">
        <f>VLOOKUP(CARGA_DATOS!$O296,DATA_MODELO!$A:$B,2,FALSE)</f>
        <v>#N/A</v>
      </c>
    </row>
    <row r="297" spans="1:16" x14ac:dyDescent="0.25">
      <c r="A297" s="3" t="e">
        <f>VLOOKUP(CARGA_DATOS!#REF!,#REF!,3,FALSE)</f>
        <v>#REF!</v>
      </c>
      <c r="B297" s="3" t="e">
        <f>VLOOKUP(CARGA_DATOS!#REF!,#REF!,2,FALSE)</f>
        <v>#REF!</v>
      </c>
      <c r="C297" s="3" t="e">
        <f>VLOOKUP(CARGA_DATOS!#REF!,#REF!,2,FALSE)</f>
        <v>#REF!</v>
      </c>
      <c r="D297" s="3" t="e">
        <f>VLOOKUP(CARGA_DATOS!#REF!,#REF!,2,FALSE)</f>
        <v>#REF!</v>
      </c>
      <c r="E297" s="3" t="e">
        <f>VLOOKUP(CARGA_DATOS!#REF!,#REF!,2,FALSE)</f>
        <v>#REF!</v>
      </c>
      <c r="F297" s="3" t="e">
        <f>VLOOKUP(CARGA_DATOS!#REF!,#REF!,2,FALSE)</f>
        <v>#REF!</v>
      </c>
      <c r="G297" t="e">
        <f>VLOOKUP(CARGA_DATOS!#REF!,#REF!,2,FALSE)</f>
        <v>#REF!</v>
      </c>
      <c r="H297" t="e">
        <f>VLOOKUP(CARGA_DATOS!#REF!,#REF!,3,FALSE)</f>
        <v>#REF!</v>
      </c>
      <c r="I297" t="e">
        <f>VLOOKUP(CARGA_DATOS!#REF!,#REF!,2,FALSE)</f>
        <v>#REF!</v>
      </c>
      <c r="J297" t="str">
        <f>IFERROR(VLOOKUP(CARGA_DATOS!$H297&amp;"|"&amp;CARGA_DATOS!#REF!,#REF!,3,FALSE),"")</f>
        <v/>
      </c>
      <c r="K297" t="e">
        <f>VLOOKUP(CARGA_DATOS!#REF!,#REF!,2,FALSE)</f>
        <v>#REF!</v>
      </c>
      <c r="L297" t="e">
        <f>VLOOKUP(CARGA_DATOS!#REF!,#REF!,2,FALSE)</f>
        <v>#REF!</v>
      </c>
      <c r="P297" t="e">
        <f>VLOOKUP(CARGA_DATOS!$O297,DATA_MODELO!$A:$B,2,FALSE)</f>
        <v>#N/A</v>
      </c>
    </row>
    <row r="298" spans="1:16" x14ac:dyDescent="0.25">
      <c r="A298" s="3" t="e">
        <f>VLOOKUP(CARGA_DATOS!#REF!,#REF!,3,FALSE)</f>
        <v>#REF!</v>
      </c>
      <c r="B298" s="3" t="e">
        <f>VLOOKUP(CARGA_DATOS!#REF!,#REF!,2,FALSE)</f>
        <v>#REF!</v>
      </c>
      <c r="C298" s="3" t="e">
        <f>VLOOKUP(CARGA_DATOS!#REF!,#REF!,2,FALSE)</f>
        <v>#REF!</v>
      </c>
      <c r="D298" s="3" t="e">
        <f>VLOOKUP(CARGA_DATOS!#REF!,#REF!,2,FALSE)</f>
        <v>#REF!</v>
      </c>
      <c r="E298" s="3" t="e">
        <f>VLOOKUP(CARGA_DATOS!#REF!,#REF!,2,FALSE)</f>
        <v>#REF!</v>
      </c>
      <c r="F298" s="3" t="e">
        <f>VLOOKUP(CARGA_DATOS!#REF!,#REF!,2,FALSE)</f>
        <v>#REF!</v>
      </c>
      <c r="G298" t="e">
        <f>VLOOKUP(CARGA_DATOS!#REF!,#REF!,2,FALSE)</f>
        <v>#REF!</v>
      </c>
      <c r="H298" t="e">
        <f>VLOOKUP(CARGA_DATOS!#REF!,#REF!,3,FALSE)</f>
        <v>#REF!</v>
      </c>
      <c r="I298" t="e">
        <f>VLOOKUP(CARGA_DATOS!#REF!,#REF!,2,FALSE)</f>
        <v>#REF!</v>
      </c>
      <c r="J298" t="str">
        <f>IFERROR(VLOOKUP(CARGA_DATOS!$H298&amp;"|"&amp;CARGA_DATOS!#REF!,#REF!,3,FALSE),"")</f>
        <v/>
      </c>
      <c r="K298" t="e">
        <f>VLOOKUP(CARGA_DATOS!#REF!,#REF!,2,FALSE)</f>
        <v>#REF!</v>
      </c>
      <c r="L298" t="e">
        <f>VLOOKUP(CARGA_DATOS!#REF!,#REF!,2,FALSE)</f>
        <v>#REF!</v>
      </c>
      <c r="P298" t="e">
        <f>VLOOKUP(CARGA_DATOS!$O298,DATA_MODELO!$A:$B,2,FALSE)</f>
        <v>#N/A</v>
      </c>
    </row>
    <row r="299" spans="1:16" x14ac:dyDescent="0.25">
      <c r="A299" s="3" t="e">
        <f>VLOOKUP(CARGA_DATOS!#REF!,#REF!,3,FALSE)</f>
        <v>#REF!</v>
      </c>
      <c r="B299" s="3" t="e">
        <f>VLOOKUP(CARGA_DATOS!#REF!,#REF!,2,FALSE)</f>
        <v>#REF!</v>
      </c>
      <c r="C299" s="3" t="e">
        <f>VLOOKUP(CARGA_DATOS!#REF!,#REF!,2,FALSE)</f>
        <v>#REF!</v>
      </c>
      <c r="D299" s="3" t="e">
        <f>VLOOKUP(CARGA_DATOS!#REF!,#REF!,2,FALSE)</f>
        <v>#REF!</v>
      </c>
      <c r="E299" s="3" t="e">
        <f>VLOOKUP(CARGA_DATOS!#REF!,#REF!,2,FALSE)</f>
        <v>#REF!</v>
      </c>
      <c r="F299" s="3" t="e">
        <f>VLOOKUP(CARGA_DATOS!#REF!,#REF!,2,FALSE)</f>
        <v>#REF!</v>
      </c>
      <c r="G299" t="e">
        <f>VLOOKUP(CARGA_DATOS!#REF!,#REF!,2,FALSE)</f>
        <v>#REF!</v>
      </c>
      <c r="H299" t="e">
        <f>VLOOKUP(CARGA_DATOS!#REF!,#REF!,3,FALSE)</f>
        <v>#REF!</v>
      </c>
      <c r="I299" t="e">
        <f>VLOOKUP(CARGA_DATOS!#REF!,#REF!,2,FALSE)</f>
        <v>#REF!</v>
      </c>
      <c r="J299" t="str">
        <f>IFERROR(VLOOKUP(CARGA_DATOS!$H299&amp;"|"&amp;CARGA_DATOS!#REF!,#REF!,3,FALSE),"")</f>
        <v/>
      </c>
      <c r="K299" t="e">
        <f>VLOOKUP(CARGA_DATOS!#REF!,#REF!,2,FALSE)</f>
        <v>#REF!</v>
      </c>
      <c r="L299" t="e">
        <f>VLOOKUP(CARGA_DATOS!#REF!,#REF!,2,FALSE)</f>
        <v>#REF!</v>
      </c>
      <c r="P299" t="e">
        <f>VLOOKUP(CARGA_DATOS!$O299,DATA_MODELO!$A:$B,2,FALSE)</f>
        <v>#N/A</v>
      </c>
    </row>
    <row r="300" spans="1:16" x14ac:dyDescent="0.25">
      <c r="A300" s="3" t="e">
        <f>VLOOKUP(CARGA_DATOS!#REF!,#REF!,3,FALSE)</f>
        <v>#REF!</v>
      </c>
      <c r="B300" s="3" t="e">
        <f>VLOOKUP(CARGA_DATOS!#REF!,#REF!,2,FALSE)</f>
        <v>#REF!</v>
      </c>
      <c r="C300" s="3" t="e">
        <f>VLOOKUP(CARGA_DATOS!#REF!,#REF!,2,FALSE)</f>
        <v>#REF!</v>
      </c>
      <c r="D300" s="3" t="e">
        <f>VLOOKUP(CARGA_DATOS!#REF!,#REF!,2,FALSE)</f>
        <v>#REF!</v>
      </c>
      <c r="E300" s="3" t="e">
        <f>VLOOKUP(CARGA_DATOS!#REF!,#REF!,2,FALSE)</f>
        <v>#REF!</v>
      </c>
      <c r="F300" s="3" t="e">
        <f>VLOOKUP(CARGA_DATOS!#REF!,#REF!,2,FALSE)</f>
        <v>#REF!</v>
      </c>
      <c r="G300" t="e">
        <f>VLOOKUP(CARGA_DATOS!#REF!,#REF!,2,FALSE)</f>
        <v>#REF!</v>
      </c>
      <c r="H300" t="e">
        <f>VLOOKUP(CARGA_DATOS!#REF!,#REF!,3,FALSE)</f>
        <v>#REF!</v>
      </c>
      <c r="I300" t="e">
        <f>VLOOKUP(CARGA_DATOS!#REF!,#REF!,2,FALSE)</f>
        <v>#REF!</v>
      </c>
      <c r="J300" t="str">
        <f>IFERROR(VLOOKUP(CARGA_DATOS!$H300&amp;"|"&amp;CARGA_DATOS!#REF!,#REF!,3,FALSE),"")</f>
        <v/>
      </c>
      <c r="K300" t="e">
        <f>VLOOKUP(CARGA_DATOS!#REF!,#REF!,2,FALSE)</f>
        <v>#REF!</v>
      </c>
      <c r="L300" t="e">
        <f>VLOOKUP(CARGA_DATOS!#REF!,#REF!,2,FALSE)</f>
        <v>#REF!</v>
      </c>
      <c r="P300" t="e">
        <f>VLOOKUP(CARGA_DATOS!$O300,DATA_MODELO!$A:$B,2,FALSE)</f>
        <v>#N/A</v>
      </c>
    </row>
    <row r="301" spans="1:16" x14ac:dyDescent="0.25">
      <c r="A301" s="3" t="e">
        <f>VLOOKUP(CARGA_DATOS!#REF!,#REF!,3,FALSE)</f>
        <v>#REF!</v>
      </c>
      <c r="B301" s="3" t="e">
        <f>VLOOKUP(CARGA_DATOS!#REF!,#REF!,2,FALSE)</f>
        <v>#REF!</v>
      </c>
      <c r="C301" s="3" t="e">
        <f>VLOOKUP(CARGA_DATOS!#REF!,#REF!,2,FALSE)</f>
        <v>#REF!</v>
      </c>
      <c r="D301" s="3" t="e">
        <f>VLOOKUP(CARGA_DATOS!#REF!,#REF!,2,FALSE)</f>
        <v>#REF!</v>
      </c>
      <c r="E301" s="3" t="e">
        <f>VLOOKUP(CARGA_DATOS!#REF!,#REF!,2,FALSE)</f>
        <v>#REF!</v>
      </c>
      <c r="F301" s="3" t="e">
        <f>VLOOKUP(CARGA_DATOS!#REF!,#REF!,2,FALSE)</f>
        <v>#REF!</v>
      </c>
      <c r="G301" t="e">
        <f>VLOOKUP(CARGA_DATOS!#REF!,#REF!,2,FALSE)</f>
        <v>#REF!</v>
      </c>
      <c r="H301" t="e">
        <f>VLOOKUP(CARGA_DATOS!#REF!,#REF!,3,FALSE)</f>
        <v>#REF!</v>
      </c>
      <c r="I301" t="e">
        <f>VLOOKUP(CARGA_DATOS!#REF!,#REF!,2,FALSE)</f>
        <v>#REF!</v>
      </c>
      <c r="J301" t="str">
        <f>IFERROR(VLOOKUP(CARGA_DATOS!$H301&amp;"|"&amp;CARGA_DATOS!#REF!,#REF!,3,FALSE),"")</f>
        <v/>
      </c>
      <c r="K301" t="e">
        <f>VLOOKUP(CARGA_DATOS!#REF!,#REF!,2,FALSE)</f>
        <v>#REF!</v>
      </c>
      <c r="L301" t="e">
        <f>VLOOKUP(CARGA_DATOS!#REF!,#REF!,2,FALSE)</f>
        <v>#REF!</v>
      </c>
      <c r="P301" t="e">
        <f>VLOOKUP(CARGA_DATOS!$O301,DATA_MODELO!$A:$B,2,FALSE)</f>
        <v>#N/A</v>
      </c>
    </row>
    <row r="302" spans="1:16" x14ac:dyDescent="0.25">
      <c r="A302" s="3" t="e">
        <f>VLOOKUP(CARGA_DATOS!#REF!,#REF!,3,FALSE)</f>
        <v>#REF!</v>
      </c>
      <c r="B302" s="3" t="e">
        <f>VLOOKUP(CARGA_DATOS!#REF!,#REF!,2,FALSE)</f>
        <v>#REF!</v>
      </c>
      <c r="C302" s="3" t="e">
        <f>VLOOKUP(CARGA_DATOS!#REF!,#REF!,2,FALSE)</f>
        <v>#REF!</v>
      </c>
      <c r="D302" s="3" t="e">
        <f>VLOOKUP(CARGA_DATOS!#REF!,#REF!,2,FALSE)</f>
        <v>#REF!</v>
      </c>
      <c r="E302" s="3" t="e">
        <f>VLOOKUP(CARGA_DATOS!#REF!,#REF!,2,FALSE)</f>
        <v>#REF!</v>
      </c>
      <c r="F302" s="3" t="e">
        <f>VLOOKUP(CARGA_DATOS!#REF!,#REF!,2,FALSE)</f>
        <v>#REF!</v>
      </c>
      <c r="G302" t="e">
        <f>VLOOKUP(CARGA_DATOS!#REF!,#REF!,2,FALSE)</f>
        <v>#REF!</v>
      </c>
      <c r="H302" t="e">
        <f>VLOOKUP(CARGA_DATOS!#REF!,#REF!,3,FALSE)</f>
        <v>#REF!</v>
      </c>
      <c r="I302" t="e">
        <f>VLOOKUP(CARGA_DATOS!#REF!,#REF!,2,FALSE)</f>
        <v>#REF!</v>
      </c>
      <c r="J302" t="str">
        <f>IFERROR(VLOOKUP(CARGA_DATOS!$H302&amp;"|"&amp;CARGA_DATOS!#REF!,#REF!,3,FALSE),"")</f>
        <v/>
      </c>
      <c r="K302" t="e">
        <f>VLOOKUP(CARGA_DATOS!#REF!,#REF!,2,FALSE)</f>
        <v>#REF!</v>
      </c>
      <c r="L302" t="e">
        <f>VLOOKUP(CARGA_DATOS!#REF!,#REF!,2,FALSE)</f>
        <v>#REF!</v>
      </c>
      <c r="P302" t="e">
        <f>VLOOKUP(CARGA_DATOS!$O302,DATA_MODELO!$A:$B,2,FALSE)</f>
        <v>#N/A</v>
      </c>
    </row>
    <row r="303" spans="1:16" x14ac:dyDescent="0.25">
      <c r="A303" s="3" t="e">
        <f>VLOOKUP(CARGA_DATOS!#REF!,#REF!,3,FALSE)</f>
        <v>#REF!</v>
      </c>
      <c r="B303" s="3" t="e">
        <f>VLOOKUP(CARGA_DATOS!#REF!,#REF!,2,FALSE)</f>
        <v>#REF!</v>
      </c>
      <c r="C303" s="3" t="e">
        <f>VLOOKUP(CARGA_DATOS!#REF!,#REF!,2,FALSE)</f>
        <v>#REF!</v>
      </c>
      <c r="D303" s="3" t="e">
        <f>VLOOKUP(CARGA_DATOS!#REF!,#REF!,2,FALSE)</f>
        <v>#REF!</v>
      </c>
      <c r="E303" s="3" t="e">
        <f>VLOOKUP(CARGA_DATOS!#REF!,#REF!,2,FALSE)</f>
        <v>#REF!</v>
      </c>
      <c r="F303" s="3" t="e">
        <f>VLOOKUP(CARGA_DATOS!#REF!,#REF!,2,FALSE)</f>
        <v>#REF!</v>
      </c>
      <c r="G303" t="e">
        <f>VLOOKUP(CARGA_DATOS!#REF!,#REF!,2,FALSE)</f>
        <v>#REF!</v>
      </c>
      <c r="H303" t="e">
        <f>VLOOKUP(CARGA_DATOS!#REF!,#REF!,3,FALSE)</f>
        <v>#REF!</v>
      </c>
      <c r="I303" t="e">
        <f>VLOOKUP(CARGA_DATOS!#REF!,#REF!,2,FALSE)</f>
        <v>#REF!</v>
      </c>
      <c r="J303" t="str">
        <f>IFERROR(VLOOKUP(CARGA_DATOS!$H303&amp;"|"&amp;CARGA_DATOS!#REF!,#REF!,3,FALSE),"")</f>
        <v/>
      </c>
      <c r="K303" t="e">
        <f>VLOOKUP(CARGA_DATOS!#REF!,#REF!,2,FALSE)</f>
        <v>#REF!</v>
      </c>
      <c r="L303" t="e">
        <f>VLOOKUP(CARGA_DATOS!#REF!,#REF!,2,FALSE)</f>
        <v>#REF!</v>
      </c>
      <c r="P303" t="e">
        <f>VLOOKUP(CARGA_DATOS!$O303,DATA_MODELO!$A:$B,2,FALSE)</f>
        <v>#N/A</v>
      </c>
    </row>
    <row r="304" spans="1:16" x14ac:dyDescent="0.25">
      <c r="A304" s="3" t="e">
        <f>VLOOKUP(CARGA_DATOS!#REF!,#REF!,3,FALSE)</f>
        <v>#REF!</v>
      </c>
      <c r="B304" s="3" t="e">
        <f>VLOOKUP(CARGA_DATOS!#REF!,#REF!,2,FALSE)</f>
        <v>#REF!</v>
      </c>
      <c r="C304" s="3" t="e">
        <f>VLOOKUP(CARGA_DATOS!#REF!,#REF!,2,FALSE)</f>
        <v>#REF!</v>
      </c>
      <c r="D304" s="3" t="e">
        <f>VLOOKUP(CARGA_DATOS!#REF!,#REF!,2,FALSE)</f>
        <v>#REF!</v>
      </c>
      <c r="E304" s="3" t="e">
        <f>VLOOKUP(CARGA_DATOS!#REF!,#REF!,2,FALSE)</f>
        <v>#REF!</v>
      </c>
      <c r="F304" s="3" t="e">
        <f>VLOOKUP(CARGA_DATOS!#REF!,#REF!,2,FALSE)</f>
        <v>#REF!</v>
      </c>
      <c r="G304" t="e">
        <f>VLOOKUP(CARGA_DATOS!#REF!,#REF!,2,FALSE)</f>
        <v>#REF!</v>
      </c>
      <c r="H304" t="e">
        <f>VLOOKUP(CARGA_DATOS!#REF!,#REF!,3,FALSE)</f>
        <v>#REF!</v>
      </c>
      <c r="I304" t="e">
        <f>VLOOKUP(CARGA_DATOS!#REF!,#REF!,2,FALSE)</f>
        <v>#REF!</v>
      </c>
      <c r="J304" t="str">
        <f>IFERROR(VLOOKUP(CARGA_DATOS!$H304&amp;"|"&amp;CARGA_DATOS!#REF!,#REF!,3,FALSE),"")</f>
        <v/>
      </c>
      <c r="K304" t="e">
        <f>VLOOKUP(CARGA_DATOS!#REF!,#REF!,2,FALSE)</f>
        <v>#REF!</v>
      </c>
      <c r="L304" t="e">
        <f>VLOOKUP(CARGA_DATOS!#REF!,#REF!,2,FALSE)</f>
        <v>#REF!</v>
      </c>
      <c r="P304" t="e">
        <f>VLOOKUP(CARGA_DATOS!$O304,DATA_MODELO!$A:$B,2,FALSE)</f>
        <v>#N/A</v>
      </c>
    </row>
    <row r="305" spans="1:16" x14ac:dyDescent="0.25">
      <c r="A305" s="3" t="e">
        <f>VLOOKUP(CARGA_DATOS!#REF!,#REF!,3,FALSE)</f>
        <v>#REF!</v>
      </c>
      <c r="B305" s="3" t="e">
        <f>VLOOKUP(CARGA_DATOS!#REF!,#REF!,2,FALSE)</f>
        <v>#REF!</v>
      </c>
      <c r="C305" s="3" t="e">
        <f>VLOOKUP(CARGA_DATOS!#REF!,#REF!,2,FALSE)</f>
        <v>#REF!</v>
      </c>
      <c r="D305" s="3" t="e">
        <f>VLOOKUP(CARGA_DATOS!#REF!,#REF!,2,FALSE)</f>
        <v>#REF!</v>
      </c>
      <c r="E305" s="3" t="e">
        <f>VLOOKUP(CARGA_DATOS!#REF!,#REF!,2,FALSE)</f>
        <v>#REF!</v>
      </c>
      <c r="F305" s="3" t="e">
        <f>VLOOKUP(CARGA_DATOS!#REF!,#REF!,2,FALSE)</f>
        <v>#REF!</v>
      </c>
      <c r="G305" t="e">
        <f>VLOOKUP(CARGA_DATOS!#REF!,#REF!,2,FALSE)</f>
        <v>#REF!</v>
      </c>
      <c r="H305" t="e">
        <f>VLOOKUP(CARGA_DATOS!#REF!,#REF!,3,FALSE)</f>
        <v>#REF!</v>
      </c>
      <c r="I305" t="e">
        <f>VLOOKUP(CARGA_DATOS!#REF!,#REF!,2,FALSE)</f>
        <v>#REF!</v>
      </c>
      <c r="J305" t="str">
        <f>IFERROR(VLOOKUP(CARGA_DATOS!$H305&amp;"|"&amp;CARGA_DATOS!#REF!,#REF!,3,FALSE),"")</f>
        <v/>
      </c>
      <c r="K305" t="e">
        <f>VLOOKUP(CARGA_DATOS!#REF!,#REF!,2,FALSE)</f>
        <v>#REF!</v>
      </c>
      <c r="L305" t="e">
        <f>VLOOKUP(CARGA_DATOS!#REF!,#REF!,2,FALSE)</f>
        <v>#REF!</v>
      </c>
      <c r="P305" t="e">
        <f>VLOOKUP(CARGA_DATOS!$O305,DATA_MODELO!$A:$B,2,FALSE)</f>
        <v>#N/A</v>
      </c>
    </row>
    <row r="306" spans="1:16" x14ac:dyDescent="0.25">
      <c r="A306" s="3" t="e">
        <f>VLOOKUP(CARGA_DATOS!#REF!,#REF!,3,FALSE)</f>
        <v>#REF!</v>
      </c>
      <c r="B306" s="3" t="e">
        <f>VLOOKUP(CARGA_DATOS!#REF!,#REF!,2,FALSE)</f>
        <v>#REF!</v>
      </c>
      <c r="C306" s="3" t="e">
        <f>VLOOKUP(CARGA_DATOS!#REF!,#REF!,2,FALSE)</f>
        <v>#REF!</v>
      </c>
      <c r="D306" s="3" t="e">
        <f>VLOOKUP(CARGA_DATOS!#REF!,#REF!,2,FALSE)</f>
        <v>#REF!</v>
      </c>
      <c r="E306" s="3" t="e">
        <f>VLOOKUP(CARGA_DATOS!#REF!,#REF!,2,FALSE)</f>
        <v>#REF!</v>
      </c>
      <c r="F306" s="3" t="e">
        <f>VLOOKUP(CARGA_DATOS!#REF!,#REF!,2,FALSE)</f>
        <v>#REF!</v>
      </c>
      <c r="G306" t="e">
        <f>VLOOKUP(CARGA_DATOS!#REF!,#REF!,2,FALSE)</f>
        <v>#REF!</v>
      </c>
      <c r="H306" t="e">
        <f>VLOOKUP(CARGA_DATOS!#REF!,#REF!,3,FALSE)</f>
        <v>#REF!</v>
      </c>
      <c r="I306" t="e">
        <f>VLOOKUP(CARGA_DATOS!#REF!,#REF!,2,FALSE)</f>
        <v>#REF!</v>
      </c>
      <c r="J306" t="str">
        <f>IFERROR(VLOOKUP(CARGA_DATOS!$H306&amp;"|"&amp;CARGA_DATOS!#REF!,#REF!,3,FALSE),"")</f>
        <v/>
      </c>
      <c r="K306" t="e">
        <f>VLOOKUP(CARGA_DATOS!#REF!,#REF!,2,FALSE)</f>
        <v>#REF!</v>
      </c>
      <c r="L306" t="e">
        <f>VLOOKUP(CARGA_DATOS!#REF!,#REF!,2,FALSE)</f>
        <v>#REF!</v>
      </c>
      <c r="P306" t="e">
        <f>VLOOKUP(CARGA_DATOS!$O306,DATA_MODELO!$A:$B,2,FALSE)</f>
        <v>#N/A</v>
      </c>
    </row>
    <row r="307" spans="1:16" x14ac:dyDescent="0.25">
      <c r="A307" s="3" t="e">
        <f>VLOOKUP(CARGA_DATOS!#REF!,#REF!,3,FALSE)</f>
        <v>#REF!</v>
      </c>
      <c r="B307" s="3" t="e">
        <f>VLOOKUP(CARGA_DATOS!#REF!,#REF!,2,FALSE)</f>
        <v>#REF!</v>
      </c>
      <c r="C307" s="3" t="e">
        <f>VLOOKUP(CARGA_DATOS!#REF!,#REF!,2,FALSE)</f>
        <v>#REF!</v>
      </c>
      <c r="D307" s="3" t="e">
        <f>VLOOKUP(CARGA_DATOS!#REF!,#REF!,2,FALSE)</f>
        <v>#REF!</v>
      </c>
      <c r="E307" s="3" t="e">
        <f>VLOOKUP(CARGA_DATOS!#REF!,#REF!,2,FALSE)</f>
        <v>#REF!</v>
      </c>
      <c r="F307" s="3" t="e">
        <f>VLOOKUP(CARGA_DATOS!#REF!,#REF!,2,FALSE)</f>
        <v>#REF!</v>
      </c>
      <c r="G307" t="e">
        <f>VLOOKUP(CARGA_DATOS!#REF!,#REF!,2,FALSE)</f>
        <v>#REF!</v>
      </c>
      <c r="H307" t="e">
        <f>VLOOKUP(CARGA_DATOS!#REF!,#REF!,3,FALSE)</f>
        <v>#REF!</v>
      </c>
      <c r="I307" t="e">
        <f>VLOOKUP(CARGA_DATOS!#REF!,#REF!,2,FALSE)</f>
        <v>#REF!</v>
      </c>
      <c r="J307" t="str">
        <f>IFERROR(VLOOKUP(CARGA_DATOS!$H307&amp;"|"&amp;CARGA_DATOS!#REF!,#REF!,3,FALSE),"")</f>
        <v/>
      </c>
      <c r="K307" t="e">
        <f>VLOOKUP(CARGA_DATOS!#REF!,#REF!,2,FALSE)</f>
        <v>#REF!</v>
      </c>
      <c r="L307" t="e">
        <f>VLOOKUP(CARGA_DATOS!#REF!,#REF!,2,FALSE)</f>
        <v>#REF!</v>
      </c>
      <c r="P307" t="e">
        <f>VLOOKUP(CARGA_DATOS!$O307,DATA_MODELO!$A:$B,2,FALSE)</f>
        <v>#N/A</v>
      </c>
    </row>
    <row r="308" spans="1:16" x14ac:dyDescent="0.25">
      <c r="A308" s="3" t="e">
        <f>VLOOKUP(CARGA_DATOS!#REF!,#REF!,3,FALSE)</f>
        <v>#REF!</v>
      </c>
      <c r="B308" s="3" t="e">
        <f>VLOOKUP(CARGA_DATOS!#REF!,#REF!,2,FALSE)</f>
        <v>#REF!</v>
      </c>
      <c r="C308" s="3" t="e">
        <f>VLOOKUP(CARGA_DATOS!#REF!,#REF!,2,FALSE)</f>
        <v>#REF!</v>
      </c>
      <c r="D308" s="3" t="e">
        <f>VLOOKUP(CARGA_DATOS!#REF!,#REF!,2,FALSE)</f>
        <v>#REF!</v>
      </c>
      <c r="E308" s="3" t="e">
        <f>VLOOKUP(CARGA_DATOS!#REF!,#REF!,2,FALSE)</f>
        <v>#REF!</v>
      </c>
      <c r="F308" s="3" t="e">
        <f>VLOOKUP(CARGA_DATOS!#REF!,#REF!,2,FALSE)</f>
        <v>#REF!</v>
      </c>
      <c r="G308" t="e">
        <f>VLOOKUP(CARGA_DATOS!#REF!,#REF!,2,FALSE)</f>
        <v>#REF!</v>
      </c>
      <c r="H308" t="e">
        <f>VLOOKUP(CARGA_DATOS!#REF!,#REF!,3,FALSE)</f>
        <v>#REF!</v>
      </c>
      <c r="I308" t="e">
        <f>VLOOKUP(CARGA_DATOS!#REF!,#REF!,2,FALSE)</f>
        <v>#REF!</v>
      </c>
      <c r="J308" t="str">
        <f>IFERROR(VLOOKUP(CARGA_DATOS!$H308&amp;"|"&amp;CARGA_DATOS!#REF!,#REF!,3,FALSE),"")</f>
        <v/>
      </c>
      <c r="K308" t="e">
        <f>VLOOKUP(CARGA_DATOS!#REF!,#REF!,2,FALSE)</f>
        <v>#REF!</v>
      </c>
      <c r="L308" t="e">
        <f>VLOOKUP(CARGA_DATOS!#REF!,#REF!,2,FALSE)</f>
        <v>#REF!</v>
      </c>
      <c r="P308" t="e">
        <f>VLOOKUP(CARGA_DATOS!$O308,DATA_MODELO!$A:$B,2,FALSE)</f>
        <v>#N/A</v>
      </c>
    </row>
    <row r="309" spans="1:16" x14ac:dyDescent="0.25">
      <c r="A309" s="3" t="e">
        <f>VLOOKUP(CARGA_DATOS!#REF!,#REF!,3,FALSE)</f>
        <v>#REF!</v>
      </c>
      <c r="B309" s="3" t="e">
        <f>VLOOKUP(CARGA_DATOS!#REF!,#REF!,2,FALSE)</f>
        <v>#REF!</v>
      </c>
      <c r="C309" s="3" t="e">
        <f>VLOOKUP(CARGA_DATOS!#REF!,#REF!,2,FALSE)</f>
        <v>#REF!</v>
      </c>
      <c r="D309" s="3" t="e">
        <f>VLOOKUP(CARGA_DATOS!#REF!,#REF!,2,FALSE)</f>
        <v>#REF!</v>
      </c>
      <c r="E309" s="3" t="e">
        <f>VLOOKUP(CARGA_DATOS!#REF!,#REF!,2,FALSE)</f>
        <v>#REF!</v>
      </c>
      <c r="F309" s="3" t="e">
        <f>VLOOKUP(CARGA_DATOS!#REF!,#REF!,2,FALSE)</f>
        <v>#REF!</v>
      </c>
      <c r="G309" t="e">
        <f>VLOOKUP(CARGA_DATOS!#REF!,#REF!,2,FALSE)</f>
        <v>#REF!</v>
      </c>
      <c r="H309" t="e">
        <f>VLOOKUP(CARGA_DATOS!#REF!,#REF!,3,FALSE)</f>
        <v>#REF!</v>
      </c>
      <c r="I309" t="e">
        <f>VLOOKUP(CARGA_DATOS!#REF!,#REF!,2,FALSE)</f>
        <v>#REF!</v>
      </c>
      <c r="J309" t="str">
        <f>IFERROR(VLOOKUP(CARGA_DATOS!$H309&amp;"|"&amp;CARGA_DATOS!#REF!,#REF!,3,FALSE),"")</f>
        <v/>
      </c>
      <c r="K309" t="e">
        <f>VLOOKUP(CARGA_DATOS!#REF!,#REF!,2,FALSE)</f>
        <v>#REF!</v>
      </c>
      <c r="L309" t="e">
        <f>VLOOKUP(CARGA_DATOS!#REF!,#REF!,2,FALSE)</f>
        <v>#REF!</v>
      </c>
      <c r="P309" t="e">
        <f>VLOOKUP(CARGA_DATOS!$O309,DATA_MODELO!$A:$B,2,FALSE)</f>
        <v>#N/A</v>
      </c>
    </row>
    <row r="310" spans="1:16" x14ac:dyDescent="0.25">
      <c r="A310" s="3" t="e">
        <f>VLOOKUP(CARGA_DATOS!#REF!,#REF!,3,FALSE)</f>
        <v>#REF!</v>
      </c>
      <c r="B310" s="3" t="e">
        <f>VLOOKUP(CARGA_DATOS!#REF!,#REF!,2,FALSE)</f>
        <v>#REF!</v>
      </c>
      <c r="C310" s="3" t="e">
        <f>VLOOKUP(CARGA_DATOS!#REF!,#REF!,2,FALSE)</f>
        <v>#REF!</v>
      </c>
      <c r="D310" s="3" t="e">
        <f>VLOOKUP(CARGA_DATOS!#REF!,#REF!,2,FALSE)</f>
        <v>#REF!</v>
      </c>
      <c r="E310" s="3" t="e">
        <f>VLOOKUP(CARGA_DATOS!#REF!,#REF!,2,FALSE)</f>
        <v>#REF!</v>
      </c>
      <c r="F310" s="3" t="e">
        <f>VLOOKUP(CARGA_DATOS!#REF!,#REF!,2,FALSE)</f>
        <v>#REF!</v>
      </c>
      <c r="G310" t="e">
        <f>VLOOKUP(CARGA_DATOS!#REF!,#REF!,2,FALSE)</f>
        <v>#REF!</v>
      </c>
      <c r="H310" t="e">
        <f>VLOOKUP(CARGA_DATOS!#REF!,#REF!,3,FALSE)</f>
        <v>#REF!</v>
      </c>
      <c r="I310" t="e">
        <f>VLOOKUP(CARGA_DATOS!#REF!,#REF!,2,FALSE)</f>
        <v>#REF!</v>
      </c>
      <c r="J310" t="str">
        <f>IFERROR(VLOOKUP(CARGA_DATOS!$H310&amp;"|"&amp;CARGA_DATOS!#REF!,#REF!,3,FALSE),"")</f>
        <v/>
      </c>
      <c r="K310" t="e">
        <f>VLOOKUP(CARGA_DATOS!#REF!,#REF!,2,FALSE)</f>
        <v>#REF!</v>
      </c>
      <c r="L310" t="e">
        <f>VLOOKUP(CARGA_DATOS!#REF!,#REF!,2,FALSE)</f>
        <v>#REF!</v>
      </c>
      <c r="P310" t="e">
        <f>VLOOKUP(CARGA_DATOS!$O310,DATA_MODELO!$A:$B,2,FALSE)</f>
        <v>#N/A</v>
      </c>
    </row>
    <row r="311" spans="1:16" x14ac:dyDescent="0.25">
      <c r="A311" s="3" t="e">
        <f>VLOOKUP(CARGA_DATOS!#REF!,#REF!,3,FALSE)</f>
        <v>#REF!</v>
      </c>
      <c r="B311" s="3" t="e">
        <f>VLOOKUP(CARGA_DATOS!#REF!,#REF!,2,FALSE)</f>
        <v>#REF!</v>
      </c>
      <c r="C311" s="3" t="e">
        <f>VLOOKUP(CARGA_DATOS!#REF!,#REF!,2,FALSE)</f>
        <v>#REF!</v>
      </c>
      <c r="D311" s="3" t="e">
        <f>VLOOKUP(CARGA_DATOS!#REF!,#REF!,2,FALSE)</f>
        <v>#REF!</v>
      </c>
      <c r="E311" s="3" t="e">
        <f>VLOOKUP(CARGA_DATOS!#REF!,#REF!,2,FALSE)</f>
        <v>#REF!</v>
      </c>
      <c r="F311" s="3" t="e">
        <f>VLOOKUP(CARGA_DATOS!#REF!,#REF!,2,FALSE)</f>
        <v>#REF!</v>
      </c>
      <c r="G311" t="e">
        <f>VLOOKUP(CARGA_DATOS!#REF!,#REF!,2,FALSE)</f>
        <v>#REF!</v>
      </c>
      <c r="H311" t="e">
        <f>VLOOKUP(CARGA_DATOS!#REF!,#REF!,3,FALSE)</f>
        <v>#REF!</v>
      </c>
      <c r="I311" t="e">
        <f>VLOOKUP(CARGA_DATOS!#REF!,#REF!,2,FALSE)</f>
        <v>#REF!</v>
      </c>
      <c r="J311" t="str">
        <f>IFERROR(VLOOKUP(CARGA_DATOS!$H311&amp;"|"&amp;CARGA_DATOS!#REF!,#REF!,3,FALSE),"")</f>
        <v/>
      </c>
      <c r="K311" t="e">
        <f>VLOOKUP(CARGA_DATOS!#REF!,#REF!,2,FALSE)</f>
        <v>#REF!</v>
      </c>
      <c r="L311" t="e">
        <f>VLOOKUP(CARGA_DATOS!#REF!,#REF!,2,FALSE)</f>
        <v>#REF!</v>
      </c>
      <c r="P311" t="e">
        <f>VLOOKUP(CARGA_DATOS!$O311,DATA_MODELO!$A:$B,2,FALSE)</f>
        <v>#N/A</v>
      </c>
    </row>
    <row r="312" spans="1:16" x14ac:dyDescent="0.25">
      <c r="A312" s="3" t="e">
        <f>VLOOKUP(CARGA_DATOS!#REF!,#REF!,3,FALSE)</f>
        <v>#REF!</v>
      </c>
      <c r="B312" s="3" t="e">
        <f>VLOOKUP(CARGA_DATOS!#REF!,#REF!,2,FALSE)</f>
        <v>#REF!</v>
      </c>
      <c r="C312" s="3" t="e">
        <f>VLOOKUP(CARGA_DATOS!#REF!,#REF!,2,FALSE)</f>
        <v>#REF!</v>
      </c>
      <c r="D312" s="3" t="e">
        <f>VLOOKUP(CARGA_DATOS!#REF!,#REF!,2,FALSE)</f>
        <v>#REF!</v>
      </c>
      <c r="E312" s="3" t="e">
        <f>VLOOKUP(CARGA_DATOS!#REF!,#REF!,2,FALSE)</f>
        <v>#REF!</v>
      </c>
      <c r="F312" s="3" t="e">
        <f>VLOOKUP(CARGA_DATOS!#REF!,#REF!,2,FALSE)</f>
        <v>#REF!</v>
      </c>
      <c r="G312" t="e">
        <f>VLOOKUP(CARGA_DATOS!#REF!,#REF!,2,FALSE)</f>
        <v>#REF!</v>
      </c>
      <c r="H312" t="e">
        <f>VLOOKUP(CARGA_DATOS!#REF!,#REF!,3,FALSE)</f>
        <v>#REF!</v>
      </c>
      <c r="I312" t="e">
        <f>VLOOKUP(CARGA_DATOS!#REF!,#REF!,2,FALSE)</f>
        <v>#REF!</v>
      </c>
      <c r="J312" t="str">
        <f>IFERROR(VLOOKUP(CARGA_DATOS!$H312&amp;"|"&amp;CARGA_DATOS!#REF!,#REF!,3,FALSE),"")</f>
        <v/>
      </c>
      <c r="K312" t="e">
        <f>VLOOKUP(CARGA_DATOS!#REF!,#REF!,2,FALSE)</f>
        <v>#REF!</v>
      </c>
      <c r="L312" t="e">
        <f>VLOOKUP(CARGA_DATOS!#REF!,#REF!,2,FALSE)</f>
        <v>#REF!</v>
      </c>
      <c r="P312" t="e">
        <f>VLOOKUP(CARGA_DATOS!$O312,DATA_MODELO!$A:$B,2,FALSE)</f>
        <v>#N/A</v>
      </c>
    </row>
    <row r="313" spans="1:16" x14ac:dyDescent="0.25">
      <c r="A313" s="3" t="e">
        <f>VLOOKUP(CARGA_DATOS!#REF!,#REF!,3,FALSE)</f>
        <v>#REF!</v>
      </c>
      <c r="B313" s="3" t="e">
        <f>VLOOKUP(CARGA_DATOS!#REF!,#REF!,2,FALSE)</f>
        <v>#REF!</v>
      </c>
      <c r="C313" s="3" t="e">
        <f>VLOOKUP(CARGA_DATOS!#REF!,#REF!,2,FALSE)</f>
        <v>#REF!</v>
      </c>
      <c r="D313" s="3" t="e">
        <f>VLOOKUP(CARGA_DATOS!#REF!,#REF!,2,FALSE)</f>
        <v>#REF!</v>
      </c>
      <c r="E313" s="3" t="e">
        <f>VLOOKUP(CARGA_DATOS!#REF!,#REF!,2,FALSE)</f>
        <v>#REF!</v>
      </c>
      <c r="F313" s="3" t="e">
        <f>VLOOKUP(CARGA_DATOS!#REF!,#REF!,2,FALSE)</f>
        <v>#REF!</v>
      </c>
      <c r="G313" t="e">
        <f>VLOOKUP(CARGA_DATOS!#REF!,#REF!,2,FALSE)</f>
        <v>#REF!</v>
      </c>
      <c r="H313" t="e">
        <f>VLOOKUP(CARGA_DATOS!#REF!,#REF!,3,FALSE)</f>
        <v>#REF!</v>
      </c>
      <c r="I313" t="e">
        <f>VLOOKUP(CARGA_DATOS!#REF!,#REF!,2,FALSE)</f>
        <v>#REF!</v>
      </c>
      <c r="J313" t="str">
        <f>IFERROR(VLOOKUP(CARGA_DATOS!$H313&amp;"|"&amp;CARGA_DATOS!#REF!,#REF!,3,FALSE),"")</f>
        <v/>
      </c>
      <c r="K313" t="e">
        <f>VLOOKUP(CARGA_DATOS!#REF!,#REF!,2,FALSE)</f>
        <v>#REF!</v>
      </c>
      <c r="L313" t="e">
        <f>VLOOKUP(CARGA_DATOS!#REF!,#REF!,2,FALSE)</f>
        <v>#REF!</v>
      </c>
      <c r="P313" t="e">
        <f>VLOOKUP(CARGA_DATOS!$O313,DATA_MODELO!$A:$B,2,FALSE)</f>
        <v>#N/A</v>
      </c>
    </row>
    <row r="314" spans="1:16" x14ac:dyDescent="0.25">
      <c r="A314" s="3" t="e">
        <f>VLOOKUP(CARGA_DATOS!#REF!,#REF!,3,FALSE)</f>
        <v>#REF!</v>
      </c>
      <c r="B314" s="3" t="e">
        <f>VLOOKUP(CARGA_DATOS!#REF!,#REF!,2,FALSE)</f>
        <v>#REF!</v>
      </c>
      <c r="C314" s="3" t="e">
        <f>VLOOKUP(CARGA_DATOS!#REF!,#REF!,2,FALSE)</f>
        <v>#REF!</v>
      </c>
      <c r="D314" s="3" t="e">
        <f>VLOOKUP(CARGA_DATOS!#REF!,#REF!,2,FALSE)</f>
        <v>#REF!</v>
      </c>
      <c r="E314" s="3" t="e">
        <f>VLOOKUP(CARGA_DATOS!#REF!,#REF!,2,FALSE)</f>
        <v>#REF!</v>
      </c>
      <c r="F314" s="3" t="e">
        <f>VLOOKUP(CARGA_DATOS!#REF!,#REF!,2,FALSE)</f>
        <v>#REF!</v>
      </c>
      <c r="G314" t="e">
        <f>VLOOKUP(CARGA_DATOS!#REF!,#REF!,2,FALSE)</f>
        <v>#REF!</v>
      </c>
      <c r="H314" t="e">
        <f>VLOOKUP(CARGA_DATOS!#REF!,#REF!,3,FALSE)</f>
        <v>#REF!</v>
      </c>
      <c r="I314" t="e">
        <f>VLOOKUP(CARGA_DATOS!#REF!,#REF!,2,FALSE)</f>
        <v>#REF!</v>
      </c>
      <c r="J314" t="str">
        <f>IFERROR(VLOOKUP(CARGA_DATOS!$H314&amp;"|"&amp;CARGA_DATOS!#REF!,#REF!,3,FALSE),"")</f>
        <v/>
      </c>
      <c r="K314" t="e">
        <f>VLOOKUP(CARGA_DATOS!#REF!,#REF!,2,FALSE)</f>
        <v>#REF!</v>
      </c>
      <c r="L314" t="e">
        <f>VLOOKUP(CARGA_DATOS!#REF!,#REF!,2,FALSE)</f>
        <v>#REF!</v>
      </c>
      <c r="P314" t="e">
        <f>VLOOKUP(CARGA_DATOS!$O314,DATA_MODELO!$A:$B,2,FALSE)</f>
        <v>#N/A</v>
      </c>
    </row>
    <row r="315" spans="1:16" x14ac:dyDescent="0.25">
      <c r="A315" s="3" t="e">
        <f>VLOOKUP(CARGA_DATOS!#REF!,#REF!,3,FALSE)</f>
        <v>#REF!</v>
      </c>
      <c r="B315" s="3" t="e">
        <f>VLOOKUP(CARGA_DATOS!#REF!,#REF!,2,FALSE)</f>
        <v>#REF!</v>
      </c>
      <c r="C315" s="3" t="e">
        <f>VLOOKUP(CARGA_DATOS!#REF!,#REF!,2,FALSE)</f>
        <v>#REF!</v>
      </c>
      <c r="D315" s="3" t="e">
        <f>VLOOKUP(CARGA_DATOS!#REF!,#REF!,2,FALSE)</f>
        <v>#REF!</v>
      </c>
      <c r="E315" s="3" t="e">
        <f>VLOOKUP(CARGA_DATOS!#REF!,#REF!,2,FALSE)</f>
        <v>#REF!</v>
      </c>
      <c r="F315" s="3" t="e">
        <f>VLOOKUP(CARGA_DATOS!#REF!,#REF!,2,FALSE)</f>
        <v>#REF!</v>
      </c>
      <c r="G315" t="e">
        <f>VLOOKUP(CARGA_DATOS!#REF!,#REF!,2,FALSE)</f>
        <v>#REF!</v>
      </c>
      <c r="H315" t="e">
        <f>VLOOKUP(CARGA_DATOS!#REF!,#REF!,3,FALSE)</f>
        <v>#REF!</v>
      </c>
      <c r="I315" t="e">
        <f>VLOOKUP(CARGA_DATOS!#REF!,#REF!,2,FALSE)</f>
        <v>#REF!</v>
      </c>
      <c r="J315" t="str">
        <f>IFERROR(VLOOKUP(CARGA_DATOS!$H315&amp;"|"&amp;CARGA_DATOS!#REF!,#REF!,3,FALSE),"")</f>
        <v/>
      </c>
      <c r="K315" t="e">
        <f>VLOOKUP(CARGA_DATOS!#REF!,#REF!,2,FALSE)</f>
        <v>#REF!</v>
      </c>
      <c r="L315" t="e">
        <f>VLOOKUP(CARGA_DATOS!#REF!,#REF!,2,FALSE)</f>
        <v>#REF!</v>
      </c>
      <c r="P315" t="e">
        <f>VLOOKUP(CARGA_DATOS!$O315,DATA_MODELO!$A:$B,2,FALSE)</f>
        <v>#N/A</v>
      </c>
    </row>
    <row r="316" spans="1:16" x14ac:dyDescent="0.25">
      <c r="A316" s="3" t="e">
        <f>VLOOKUP(CARGA_DATOS!#REF!,#REF!,3,FALSE)</f>
        <v>#REF!</v>
      </c>
      <c r="B316" s="3" t="e">
        <f>VLOOKUP(CARGA_DATOS!#REF!,#REF!,2,FALSE)</f>
        <v>#REF!</v>
      </c>
      <c r="C316" s="3" t="e">
        <f>VLOOKUP(CARGA_DATOS!#REF!,#REF!,2,FALSE)</f>
        <v>#REF!</v>
      </c>
      <c r="D316" s="3" t="e">
        <f>VLOOKUP(CARGA_DATOS!#REF!,#REF!,2,FALSE)</f>
        <v>#REF!</v>
      </c>
      <c r="E316" s="3" t="e">
        <f>VLOOKUP(CARGA_DATOS!#REF!,#REF!,2,FALSE)</f>
        <v>#REF!</v>
      </c>
      <c r="F316" s="3" t="e">
        <f>VLOOKUP(CARGA_DATOS!#REF!,#REF!,2,FALSE)</f>
        <v>#REF!</v>
      </c>
      <c r="G316" t="e">
        <f>VLOOKUP(CARGA_DATOS!#REF!,#REF!,2,FALSE)</f>
        <v>#REF!</v>
      </c>
      <c r="H316" t="e">
        <f>VLOOKUP(CARGA_DATOS!#REF!,#REF!,3,FALSE)</f>
        <v>#REF!</v>
      </c>
      <c r="I316" t="e">
        <f>VLOOKUP(CARGA_DATOS!#REF!,#REF!,2,FALSE)</f>
        <v>#REF!</v>
      </c>
      <c r="J316" t="str">
        <f>IFERROR(VLOOKUP(CARGA_DATOS!$H316&amp;"|"&amp;CARGA_DATOS!#REF!,#REF!,3,FALSE),"")</f>
        <v/>
      </c>
      <c r="K316" t="e">
        <f>VLOOKUP(CARGA_DATOS!#REF!,#REF!,2,FALSE)</f>
        <v>#REF!</v>
      </c>
      <c r="L316" t="e">
        <f>VLOOKUP(CARGA_DATOS!#REF!,#REF!,2,FALSE)</f>
        <v>#REF!</v>
      </c>
      <c r="P316" t="e">
        <f>VLOOKUP(CARGA_DATOS!$O316,DATA_MODELO!$A:$B,2,FALSE)</f>
        <v>#N/A</v>
      </c>
    </row>
    <row r="317" spans="1:16" x14ac:dyDescent="0.25">
      <c r="A317" s="3" t="e">
        <f>VLOOKUP(CARGA_DATOS!#REF!,#REF!,3,FALSE)</f>
        <v>#REF!</v>
      </c>
      <c r="B317" s="3" t="e">
        <f>VLOOKUP(CARGA_DATOS!#REF!,#REF!,2,FALSE)</f>
        <v>#REF!</v>
      </c>
      <c r="C317" s="3" t="e">
        <f>VLOOKUP(CARGA_DATOS!#REF!,#REF!,2,FALSE)</f>
        <v>#REF!</v>
      </c>
      <c r="D317" s="3" t="e">
        <f>VLOOKUP(CARGA_DATOS!#REF!,#REF!,2,FALSE)</f>
        <v>#REF!</v>
      </c>
      <c r="E317" s="3" t="e">
        <f>VLOOKUP(CARGA_DATOS!#REF!,#REF!,2,FALSE)</f>
        <v>#REF!</v>
      </c>
      <c r="F317" s="3" t="e">
        <f>VLOOKUP(CARGA_DATOS!#REF!,#REF!,2,FALSE)</f>
        <v>#REF!</v>
      </c>
      <c r="G317" t="e">
        <f>VLOOKUP(CARGA_DATOS!#REF!,#REF!,2,FALSE)</f>
        <v>#REF!</v>
      </c>
      <c r="H317" t="e">
        <f>VLOOKUP(CARGA_DATOS!#REF!,#REF!,3,FALSE)</f>
        <v>#REF!</v>
      </c>
      <c r="I317" t="e">
        <f>VLOOKUP(CARGA_DATOS!#REF!,#REF!,2,FALSE)</f>
        <v>#REF!</v>
      </c>
      <c r="J317" t="str">
        <f>IFERROR(VLOOKUP(CARGA_DATOS!$H317&amp;"|"&amp;CARGA_DATOS!#REF!,#REF!,3,FALSE),"")</f>
        <v/>
      </c>
      <c r="K317" t="e">
        <f>VLOOKUP(CARGA_DATOS!#REF!,#REF!,2,FALSE)</f>
        <v>#REF!</v>
      </c>
      <c r="L317" t="e">
        <f>VLOOKUP(CARGA_DATOS!#REF!,#REF!,2,FALSE)</f>
        <v>#REF!</v>
      </c>
      <c r="P317" t="e">
        <f>VLOOKUP(CARGA_DATOS!$O317,DATA_MODELO!$A:$B,2,FALSE)</f>
        <v>#N/A</v>
      </c>
    </row>
    <row r="318" spans="1:16" x14ac:dyDescent="0.25">
      <c r="A318" s="3" t="e">
        <f>VLOOKUP(CARGA_DATOS!#REF!,#REF!,3,FALSE)</f>
        <v>#REF!</v>
      </c>
      <c r="B318" s="3" t="e">
        <f>VLOOKUP(CARGA_DATOS!#REF!,#REF!,2,FALSE)</f>
        <v>#REF!</v>
      </c>
      <c r="C318" s="3" t="e">
        <f>VLOOKUP(CARGA_DATOS!#REF!,#REF!,2,FALSE)</f>
        <v>#REF!</v>
      </c>
      <c r="D318" s="3" t="e">
        <f>VLOOKUP(CARGA_DATOS!#REF!,#REF!,2,FALSE)</f>
        <v>#REF!</v>
      </c>
      <c r="E318" s="3" t="e">
        <f>VLOOKUP(CARGA_DATOS!#REF!,#REF!,2,FALSE)</f>
        <v>#REF!</v>
      </c>
      <c r="F318" s="3" t="e">
        <f>VLOOKUP(CARGA_DATOS!#REF!,#REF!,2,FALSE)</f>
        <v>#REF!</v>
      </c>
      <c r="G318" t="e">
        <f>VLOOKUP(CARGA_DATOS!#REF!,#REF!,2,FALSE)</f>
        <v>#REF!</v>
      </c>
      <c r="H318" t="e">
        <f>VLOOKUP(CARGA_DATOS!#REF!,#REF!,3,FALSE)</f>
        <v>#REF!</v>
      </c>
      <c r="I318" t="e">
        <f>VLOOKUP(CARGA_DATOS!#REF!,#REF!,2,FALSE)</f>
        <v>#REF!</v>
      </c>
      <c r="J318" t="str">
        <f>IFERROR(VLOOKUP(CARGA_DATOS!$H318&amp;"|"&amp;CARGA_DATOS!#REF!,#REF!,3,FALSE),"")</f>
        <v/>
      </c>
      <c r="K318" t="e">
        <f>VLOOKUP(CARGA_DATOS!#REF!,#REF!,2,FALSE)</f>
        <v>#REF!</v>
      </c>
      <c r="L318" t="e">
        <f>VLOOKUP(CARGA_DATOS!#REF!,#REF!,2,FALSE)</f>
        <v>#REF!</v>
      </c>
      <c r="P318" t="e">
        <f>VLOOKUP(CARGA_DATOS!$O318,DATA_MODELO!$A:$B,2,FALSE)</f>
        <v>#N/A</v>
      </c>
    </row>
    <row r="319" spans="1:16" x14ac:dyDescent="0.25">
      <c r="A319" s="3" t="e">
        <f>VLOOKUP(CARGA_DATOS!#REF!,#REF!,3,FALSE)</f>
        <v>#REF!</v>
      </c>
      <c r="B319" s="3" t="e">
        <f>VLOOKUP(CARGA_DATOS!#REF!,#REF!,2,FALSE)</f>
        <v>#REF!</v>
      </c>
      <c r="C319" s="3" t="e">
        <f>VLOOKUP(CARGA_DATOS!#REF!,#REF!,2,FALSE)</f>
        <v>#REF!</v>
      </c>
      <c r="D319" s="3" t="e">
        <f>VLOOKUP(CARGA_DATOS!#REF!,#REF!,2,FALSE)</f>
        <v>#REF!</v>
      </c>
      <c r="E319" s="3" t="e">
        <f>VLOOKUP(CARGA_DATOS!#REF!,#REF!,2,FALSE)</f>
        <v>#REF!</v>
      </c>
      <c r="F319" s="3" t="e">
        <f>VLOOKUP(CARGA_DATOS!#REF!,#REF!,2,FALSE)</f>
        <v>#REF!</v>
      </c>
      <c r="G319" t="e">
        <f>VLOOKUP(CARGA_DATOS!#REF!,#REF!,2,FALSE)</f>
        <v>#REF!</v>
      </c>
      <c r="H319" t="e">
        <f>VLOOKUP(CARGA_DATOS!#REF!,#REF!,3,FALSE)</f>
        <v>#REF!</v>
      </c>
      <c r="I319" t="e">
        <f>VLOOKUP(CARGA_DATOS!#REF!,#REF!,2,FALSE)</f>
        <v>#REF!</v>
      </c>
      <c r="J319" t="str">
        <f>IFERROR(VLOOKUP(CARGA_DATOS!$H319&amp;"|"&amp;CARGA_DATOS!#REF!,#REF!,3,FALSE),"")</f>
        <v/>
      </c>
      <c r="K319" t="e">
        <f>VLOOKUP(CARGA_DATOS!#REF!,#REF!,2,FALSE)</f>
        <v>#REF!</v>
      </c>
      <c r="L319" t="e">
        <f>VLOOKUP(CARGA_DATOS!#REF!,#REF!,2,FALSE)</f>
        <v>#REF!</v>
      </c>
      <c r="P319" t="e">
        <f>VLOOKUP(CARGA_DATOS!$O319,DATA_MODELO!$A:$B,2,FALSE)</f>
        <v>#N/A</v>
      </c>
    </row>
    <row r="320" spans="1:16" x14ac:dyDescent="0.25">
      <c r="A320" s="3" t="e">
        <f>VLOOKUP(CARGA_DATOS!#REF!,#REF!,3,FALSE)</f>
        <v>#REF!</v>
      </c>
      <c r="B320" s="3" t="e">
        <f>VLOOKUP(CARGA_DATOS!#REF!,#REF!,2,FALSE)</f>
        <v>#REF!</v>
      </c>
      <c r="C320" s="3" t="e">
        <f>VLOOKUP(CARGA_DATOS!#REF!,#REF!,2,FALSE)</f>
        <v>#REF!</v>
      </c>
      <c r="D320" s="3" t="e">
        <f>VLOOKUP(CARGA_DATOS!#REF!,#REF!,2,FALSE)</f>
        <v>#REF!</v>
      </c>
      <c r="E320" s="3" t="e">
        <f>VLOOKUP(CARGA_DATOS!#REF!,#REF!,2,FALSE)</f>
        <v>#REF!</v>
      </c>
      <c r="F320" s="3" t="e">
        <f>VLOOKUP(CARGA_DATOS!#REF!,#REF!,2,FALSE)</f>
        <v>#REF!</v>
      </c>
      <c r="G320" t="e">
        <f>VLOOKUP(CARGA_DATOS!#REF!,#REF!,2,FALSE)</f>
        <v>#REF!</v>
      </c>
      <c r="H320" t="e">
        <f>VLOOKUP(CARGA_DATOS!#REF!,#REF!,3,FALSE)</f>
        <v>#REF!</v>
      </c>
      <c r="I320" t="e">
        <f>VLOOKUP(CARGA_DATOS!#REF!,#REF!,2,FALSE)</f>
        <v>#REF!</v>
      </c>
      <c r="J320" t="str">
        <f>IFERROR(VLOOKUP(CARGA_DATOS!$H320&amp;"|"&amp;CARGA_DATOS!#REF!,#REF!,3,FALSE),"")</f>
        <v/>
      </c>
      <c r="K320" t="e">
        <f>VLOOKUP(CARGA_DATOS!#REF!,#REF!,2,FALSE)</f>
        <v>#REF!</v>
      </c>
      <c r="L320" t="e">
        <f>VLOOKUP(CARGA_DATOS!#REF!,#REF!,2,FALSE)</f>
        <v>#REF!</v>
      </c>
      <c r="P320" t="e">
        <f>VLOOKUP(CARGA_DATOS!$O320,DATA_MODELO!$A:$B,2,FALSE)</f>
        <v>#N/A</v>
      </c>
    </row>
    <row r="321" spans="1:16" x14ac:dyDescent="0.25">
      <c r="A321" s="3" t="e">
        <f>VLOOKUP(CARGA_DATOS!#REF!,#REF!,3,FALSE)</f>
        <v>#REF!</v>
      </c>
      <c r="B321" s="3" t="e">
        <f>VLOOKUP(CARGA_DATOS!#REF!,#REF!,2,FALSE)</f>
        <v>#REF!</v>
      </c>
      <c r="C321" s="3" t="e">
        <f>VLOOKUP(CARGA_DATOS!#REF!,#REF!,2,FALSE)</f>
        <v>#REF!</v>
      </c>
      <c r="D321" s="3" t="e">
        <f>VLOOKUP(CARGA_DATOS!#REF!,#REF!,2,FALSE)</f>
        <v>#REF!</v>
      </c>
      <c r="E321" s="3" t="e">
        <f>VLOOKUP(CARGA_DATOS!#REF!,#REF!,2,FALSE)</f>
        <v>#REF!</v>
      </c>
      <c r="F321" s="3" t="e">
        <f>VLOOKUP(CARGA_DATOS!#REF!,#REF!,2,FALSE)</f>
        <v>#REF!</v>
      </c>
      <c r="G321" t="e">
        <f>VLOOKUP(CARGA_DATOS!#REF!,#REF!,2,FALSE)</f>
        <v>#REF!</v>
      </c>
      <c r="H321" t="e">
        <f>VLOOKUP(CARGA_DATOS!#REF!,#REF!,3,FALSE)</f>
        <v>#REF!</v>
      </c>
      <c r="I321" t="e">
        <f>VLOOKUP(CARGA_DATOS!#REF!,#REF!,2,FALSE)</f>
        <v>#REF!</v>
      </c>
      <c r="J321" t="str">
        <f>IFERROR(VLOOKUP(CARGA_DATOS!$H321&amp;"|"&amp;CARGA_DATOS!#REF!,#REF!,3,FALSE),"")</f>
        <v/>
      </c>
      <c r="K321" t="e">
        <f>VLOOKUP(CARGA_DATOS!#REF!,#REF!,2,FALSE)</f>
        <v>#REF!</v>
      </c>
      <c r="L321" t="e">
        <f>VLOOKUP(CARGA_DATOS!#REF!,#REF!,2,FALSE)</f>
        <v>#REF!</v>
      </c>
      <c r="P321" t="e">
        <f>VLOOKUP(CARGA_DATOS!$O321,DATA_MODELO!$A:$B,2,FALSE)</f>
        <v>#N/A</v>
      </c>
    </row>
    <row r="322" spans="1:16" x14ac:dyDescent="0.25">
      <c r="A322" s="3" t="e">
        <f>VLOOKUP(CARGA_DATOS!#REF!,#REF!,3,FALSE)</f>
        <v>#REF!</v>
      </c>
      <c r="B322" s="3" t="e">
        <f>VLOOKUP(CARGA_DATOS!#REF!,#REF!,2,FALSE)</f>
        <v>#REF!</v>
      </c>
      <c r="C322" s="3" t="e">
        <f>VLOOKUP(CARGA_DATOS!#REF!,#REF!,2,FALSE)</f>
        <v>#REF!</v>
      </c>
      <c r="D322" s="3" t="e">
        <f>VLOOKUP(CARGA_DATOS!#REF!,#REF!,2,FALSE)</f>
        <v>#REF!</v>
      </c>
      <c r="E322" s="3" t="e">
        <f>VLOOKUP(CARGA_DATOS!#REF!,#REF!,2,FALSE)</f>
        <v>#REF!</v>
      </c>
      <c r="F322" s="3" t="e">
        <f>VLOOKUP(CARGA_DATOS!#REF!,#REF!,2,FALSE)</f>
        <v>#REF!</v>
      </c>
      <c r="G322" t="e">
        <f>VLOOKUP(CARGA_DATOS!#REF!,#REF!,2,FALSE)</f>
        <v>#REF!</v>
      </c>
      <c r="H322" t="e">
        <f>VLOOKUP(CARGA_DATOS!#REF!,#REF!,3,FALSE)</f>
        <v>#REF!</v>
      </c>
      <c r="I322" t="e">
        <f>VLOOKUP(CARGA_DATOS!#REF!,#REF!,2,FALSE)</f>
        <v>#REF!</v>
      </c>
      <c r="J322" t="str">
        <f>IFERROR(VLOOKUP(CARGA_DATOS!$H322&amp;"|"&amp;CARGA_DATOS!#REF!,#REF!,3,FALSE),"")</f>
        <v/>
      </c>
      <c r="K322" t="e">
        <f>VLOOKUP(CARGA_DATOS!#REF!,#REF!,2,FALSE)</f>
        <v>#REF!</v>
      </c>
      <c r="L322" t="e">
        <f>VLOOKUP(CARGA_DATOS!#REF!,#REF!,2,FALSE)</f>
        <v>#REF!</v>
      </c>
      <c r="P322" t="e">
        <f>VLOOKUP(CARGA_DATOS!$O322,DATA_MODELO!$A:$B,2,FALSE)</f>
        <v>#N/A</v>
      </c>
    </row>
    <row r="323" spans="1:16" x14ac:dyDescent="0.25">
      <c r="A323" s="3" t="e">
        <f>VLOOKUP(CARGA_DATOS!#REF!,#REF!,3,FALSE)</f>
        <v>#REF!</v>
      </c>
      <c r="B323" s="3" t="e">
        <f>VLOOKUP(CARGA_DATOS!#REF!,#REF!,2,FALSE)</f>
        <v>#REF!</v>
      </c>
      <c r="C323" s="3" t="e">
        <f>VLOOKUP(CARGA_DATOS!#REF!,#REF!,2,FALSE)</f>
        <v>#REF!</v>
      </c>
      <c r="D323" s="3" t="e">
        <f>VLOOKUP(CARGA_DATOS!#REF!,#REF!,2,FALSE)</f>
        <v>#REF!</v>
      </c>
      <c r="E323" s="3" t="e">
        <f>VLOOKUP(CARGA_DATOS!#REF!,#REF!,2,FALSE)</f>
        <v>#REF!</v>
      </c>
      <c r="F323" s="3" t="e">
        <f>VLOOKUP(CARGA_DATOS!#REF!,#REF!,2,FALSE)</f>
        <v>#REF!</v>
      </c>
      <c r="G323" t="e">
        <f>VLOOKUP(CARGA_DATOS!#REF!,#REF!,2,FALSE)</f>
        <v>#REF!</v>
      </c>
      <c r="H323" t="e">
        <f>VLOOKUP(CARGA_DATOS!#REF!,#REF!,3,FALSE)</f>
        <v>#REF!</v>
      </c>
      <c r="I323" t="e">
        <f>VLOOKUP(CARGA_DATOS!#REF!,#REF!,2,FALSE)</f>
        <v>#REF!</v>
      </c>
      <c r="J323" t="str">
        <f>IFERROR(VLOOKUP(CARGA_DATOS!$H323&amp;"|"&amp;CARGA_DATOS!#REF!,#REF!,3,FALSE),"")</f>
        <v/>
      </c>
      <c r="K323" t="e">
        <f>VLOOKUP(CARGA_DATOS!#REF!,#REF!,2,FALSE)</f>
        <v>#REF!</v>
      </c>
      <c r="L323" t="e">
        <f>VLOOKUP(CARGA_DATOS!#REF!,#REF!,2,FALSE)</f>
        <v>#REF!</v>
      </c>
      <c r="P323" t="e">
        <f>VLOOKUP(CARGA_DATOS!$O323,DATA_MODELO!$A:$B,2,FALSE)</f>
        <v>#N/A</v>
      </c>
    </row>
    <row r="324" spans="1:16" x14ac:dyDescent="0.25">
      <c r="A324" s="3" t="e">
        <f>VLOOKUP(CARGA_DATOS!#REF!,#REF!,3,FALSE)</f>
        <v>#REF!</v>
      </c>
      <c r="B324" s="3" t="e">
        <f>VLOOKUP(CARGA_DATOS!#REF!,#REF!,2,FALSE)</f>
        <v>#REF!</v>
      </c>
      <c r="C324" s="3" t="e">
        <f>VLOOKUP(CARGA_DATOS!#REF!,#REF!,2,FALSE)</f>
        <v>#REF!</v>
      </c>
      <c r="D324" s="3" t="e">
        <f>VLOOKUP(CARGA_DATOS!#REF!,#REF!,2,FALSE)</f>
        <v>#REF!</v>
      </c>
      <c r="E324" s="3" t="e">
        <f>VLOOKUP(CARGA_DATOS!#REF!,#REF!,2,FALSE)</f>
        <v>#REF!</v>
      </c>
      <c r="F324" s="3" t="e">
        <f>VLOOKUP(CARGA_DATOS!#REF!,#REF!,2,FALSE)</f>
        <v>#REF!</v>
      </c>
      <c r="G324" t="e">
        <f>VLOOKUP(CARGA_DATOS!#REF!,#REF!,2,FALSE)</f>
        <v>#REF!</v>
      </c>
      <c r="H324" t="e">
        <f>VLOOKUP(CARGA_DATOS!#REF!,#REF!,3,FALSE)</f>
        <v>#REF!</v>
      </c>
      <c r="I324" t="e">
        <f>VLOOKUP(CARGA_DATOS!#REF!,#REF!,2,FALSE)</f>
        <v>#REF!</v>
      </c>
      <c r="J324" t="str">
        <f>IFERROR(VLOOKUP(CARGA_DATOS!$H324&amp;"|"&amp;CARGA_DATOS!#REF!,#REF!,3,FALSE),"")</f>
        <v/>
      </c>
      <c r="K324" t="e">
        <f>VLOOKUP(CARGA_DATOS!#REF!,#REF!,2,FALSE)</f>
        <v>#REF!</v>
      </c>
      <c r="L324" t="e">
        <f>VLOOKUP(CARGA_DATOS!#REF!,#REF!,2,FALSE)</f>
        <v>#REF!</v>
      </c>
      <c r="P324" t="e">
        <f>VLOOKUP(CARGA_DATOS!$O324,DATA_MODELO!$A:$B,2,FALSE)</f>
        <v>#N/A</v>
      </c>
    </row>
    <row r="325" spans="1:16" x14ac:dyDescent="0.25">
      <c r="A325" s="3" t="e">
        <f>VLOOKUP(CARGA_DATOS!#REF!,#REF!,3,FALSE)</f>
        <v>#REF!</v>
      </c>
      <c r="B325" s="3" t="e">
        <f>VLOOKUP(CARGA_DATOS!#REF!,#REF!,2,FALSE)</f>
        <v>#REF!</v>
      </c>
      <c r="C325" s="3" t="e">
        <f>VLOOKUP(CARGA_DATOS!#REF!,#REF!,2,FALSE)</f>
        <v>#REF!</v>
      </c>
      <c r="D325" s="3" t="e">
        <f>VLOOKUP(CARGA_DATOS!#REF!,#REF!,2,FALSE)</f>
        <v>#REF!</v>
      </c>
      <c r="E325" s="3" t="e">
        <f>VLOOKUP(CARGA_DATOS!#REF!,#REF!,2,FALSE)</f>
        <v>#REF!</v>
      </c>
      <c r="F325" s="3" t="e">
        <f>VLOOKUP(CARGA_DATOS!#REF!,#REF!,2,FALSE)</f>
        <v>#REF!</v>
      </c>
      <c r="G325" t="e">
        <f>VLOOKUP(CARGA_DATOS!#REF!,#REF!,2,FALSE)</f>
        <v>#REF!</v>
      </c>
      <c r="H325" t="e">
        <f>VLOOKUP(CARGA_DATOS!#REF!,#REF!,3,FALSE)</f>
        <v>#REF!</v>
      </c>
      <c r="I325" t="e">
        <f>VLOOKUP(CARGA_DATOS!#REF!,#REF!,2,FALSE)</f>
        <v>#REF!</v>
      </c>
      <c r="J325" t="str">
        <f>IFERROR(VLOOKUP(CARGA_DATOS!$H325&amp;"|"&amp;CARGA_DATOS!#REF!,#REF!,3,FALSE),"")</f>
        <v/>
      </c>
      <c r="K325" t="e">
        <f>VLOOKUP(CARGA_DATOS!#REF!,#REF!,2,FALSE)</f>
        <v>#REF!</v>
      </c>
      <c r="L325" t="e">
        <f>VLOOKUP(CARGA_DATOS!#REF!,#REF!,2,FALSE)</f>
        <v>#REF!</v>
      </c>
      <c r="P325" t="e">
        <f>VLOOKUP(CARGA_DATOS!$O325,DATA_MODELO!$A:$B,2,FALSE)</f>
        <v>#N/A</v>
      </c>
    </row>
    <row r="326" spans="1:16" x14ac:dyDescent="0.25">
      <c r="A326" s="3" t="e">
        <f>VLOOKUP(CARGA_DATOS!#REF!,#REF!,3,FALSE)</f>
        <v>#REF!</v>
      </c>
      <c r="B326" s="3" t="e">
        <f>VLOOKUP(CARGA_DATOS!#REF!,#REF!,2,FALSE)</f>
        <v>#REF!</v>
      </c>
      <c r="C326" s="3" t="e">
        <f>VLOOKUP(CARGA_DATOS!#REF!,#REF!,2,FALSE)</f>
        <v>#REF!</v>
      </c>
      <c r="D326" s="3" t="e">
        <f>VLOOKUP(CARGA_DATOS!#REF!,#REF!,2,FALSE)</f>
        <v>#REF!</v>
      </c>
      <c r="E326" s="3" t="e">
        <f>VLOOKUP(CARGA_DATOS!#REF!,#REF!,2,FALSE)</f>
        <v>#REF!</v>
      </c>
      <c r="F326" s="3" t="e">
        <f>VLOOKUP(CARGA_DATOS!#REF!,#REF!,2,FALSE)</f>
        <v>#REF!</v>
      </c>
      <c r="G326" t="e">
        <f>VLOOKUP(CARGA_DATOS!#REF!,#REF!,2,FALSE)</f>
        <v>#REF!</v>
      </c>
      <c r="H326" t="e">
        <f>VLOOKUP(CARGA_DATOS!#REF!,#REF!,3,FALSE)</f>
        <v>#REF!</v>
      </c>
      <c r="I326" t="e">
        <f>VLOOKUP(CARGA_DATOS!#REF!,#REF!,2,FALSE)</f>
        <v>#REF!</v>
      </c>
      <c r="J326" t="str">
        <f>IFERROR(VLOOKUP(CARGA_DATOS!$H326&amp;"|"&amp;CARGA_DATOS!#REF!,#REF!,3,FALSE),"")</f>
        <v/>
      </c>
      <c r="K326" t="e">
        <f>VLOOKUP(CARGA_DATOS!#REF!,#REF!,2,FALSE)</f>
        <v>#REF!</v>
      </c>
      <c r="L326" t="e">
        <f>VLOOKUP(CARGA_DATOS!#REF!,#REF!,2,FALSE)</f>
        <v>#REF!</v>
      </c>
      <c r="P326" t="e">
        <f>VLOOKUP(CARGA_DATOS!$O326,DATA_MODELO!$A:$B,2,FALSE)</f>
        <v>#N/A</v>
      </c>
    </row>
    <row r="327" spans="1:16" x14ac:dyDescent="0.25">
      <c r="A327" s="3" t="e">
        <f>VLOOKUP(CARGA_DATOS!#REF!,#REF!,3,FALSE)</f>
        <v>#REF!</v>
      </c>
      <c r="B327" s="3" t="e">
        <f>VLOOKUP(CARGA_DATOS!#REF!,#REF!,2,FALSE)</f>
        <v>#REF!</v>
      </c>
      <c r="C327" s="3" t="e">
        <f>VLOOKUP(CARGA_DATOS!#REF!,#REF!,2,FALSE)</f>
        <v>#REF!</v>
      </c>
      <c r="D327" s="3" t="e">
        <f>VLOOKUP(CARGA_DATOS!#REF!,#REF!,2,FALSE)</f>
        <v>#REF!</v>
      </c>
      <c r="E327" s="3" t="e">
        <f>VLOOKUP(CARGA_DATOS!#REF!,#REF!,2,FALSE)</f>
        <v>#REF!</v>
      </c>
      <c r="F327" s="3" t="e">
        <f>VLOOKUP(CARGA_DATOS!#REF!,#REF!,2,FALSE)</f>
        <v>#REF!</v>
      </c>
      <c r="G327" t="e">
        <f>VLOOKUP(CARGA_DATOS!#REF!,#REF!,2,FALSE)</f>
        <v>#REF!</v>
      </c>
      <c r="H327" t="e">
        <f>VLOOKUP(CARGA_DATOS!#REF!,#REF!,3,FALSE)</f>
        <v>#REF!</v>
      </c>
      <c r="I327" t="e">
        <f>VLOOKUP(CARGA_DATOS!#REF!,#REF!,2,FALSE)</f>
        <v>#REF!</v>
      </c>
      <c r="J327" t="str">
        <f>IFERROR(VLOOKUP(CARGA_DATOS!$H327&amp;"|"&amp;CARGA_DATOS!#REF!,#REF!,3,FALSE),"")</f>
        <v/>
      </c>
      <c r="K327" t="e">
        <f>VLOOKUP(CARGA_DATOS!#REF!,#REF!,2,FALSE)</f>
        <v>#REF!</v>
      </c>
      <c r="L327" t="e">
        <f>VLOOKUP(CARGA_DATOS!#REF!,#REF!,2,FALSE)</f>
        <v>#REF!</v>
      </c>
      <c r="P327" t="e">
        <f>VLOOKUP(CARGA_DATOS!$O327,DATA_MODELO!$A:$B,2,FALSE)</f>
        <v>#N/A</v>
      </c>
    </row>
    <row r="328" spans="1:16" x14ac:dyDescent="0.25">
      <c r="A328" s="3" t="e">
        <f>VLOOKUP(CARGA_DATOS!#REF!,#REF!,3,FALSE)</f>
        <v>#REF!</v>
      </c>
      <c r="B328" s="3" t="e">
        <f>VLOOKUP(CARGA_DATOS!#REF!,#REF!,2,FALSE)</f>
        <v>#REF!</v>
      </c>
      <c r="C328" s="3" t="e">
        <f>VLOOKUP(CARGA_DATOS!#REF!,#REF!,2,FALSE)</f>
        <v>#REF!</v>
      </c>
      <c r="D328" s="3" t="e">
        <f>VLOOKUP(CARGA_DATOS!#REF!,#REF!,2,FALSE)</f>
        <v>#REF!</v>
      </c>
      <c r="E328" s="3" t="e">
        <f>VLOOKUP(CARGA_DATOS!#REF!,#REF!,2,FALSE)</f>
        <v>#REF!</v>
      </c>
      <c r="F328" s="3" t="e">
        <f>VLOOKUP(CARGA_DATOS!#REF!,#REF!,2,FALSE)</f>
        <v>#REF!</v>
      </c>
      <c r="G328" t="e">
        <f>VLOOKUP(CARGA_DATOS!#REF!,#REF!,2,FALSE)</f>
        <v>#REF!</v>
      </c>
      <c r="H328" t="e">
        <f>VLOOKUP(CARGA_DATOS!#REF!,#REF!,3,FALSE)</f>
        <v>#REF!</v>
      </c>
      <c r="I328" t="e">
        <f>VLOOKUP(CARGA_DATOS!#REF!,#REF!,2,FALSE)</f>
        <v>#REF!</v>
      </c>
      <c r="J328" t="str">
        <f>IFERROR(VLOOKUP(CARGA_DATOS!$H328&amp;"|"&amp;CARGA_DATOS!#REF!,#REF!,3,FALSE),"")</f>
        <v/>
      </c>
      <c r="K328" t="e">
        <f>VLOOKUP(CARGA_DATOS!#REF!,#REF!,2,FALSE)</f>
        <v>#REF!</v>
      </c>
      <c r="L328" t="e">
        <f>VLOOKUP(CARGA_DATOS!#REF!,#REF!,2,FALSE)</f>
        <v>#REF!</v>
      </c>
      <c r="P328" t="e">
        <f>VLOOKUP(CARGA_DATOS!$O328,DATA_MODELO!$A:$B,2,FALSE)</f>
        <v>#N/A</v>
      </c>
    </row>
    <row r="329" spans="1:16" x14ac:dyDescent="0.25">
      <c r="A329" s="3" t="e">
        <f>VLOOKUP(CARGA_DATOS!#REF!,#REF!,3,FALSE)</f>
        <v>#REF!</v>
      </c>
      <c r="B329" s="3" t="e">
        <f>VLOOKUP(CARGA_DATOS!#REF!,#REF!,2,FALSE)</f>
        <v>#REF!</v>
      </c>
      <c r="C329" s="3" t="e">
        <f>VLOOKUP(CARGA_DATOS!#REF!,#REF!,2,FALSE)</f>
        <v>#REF!</v>
      </c>
      <c r="D329" s="3" t="e">
        <f>VLOOKUP(CARGA_DATOS!#REF!,#REF!,2,FALSE)</f>
        <v>#REF!</v>
      </c>
      <c r="E329" s="3" t="e">
        <f>VLOOKUP(CARGA_DATOS!#REF!,#REF!,2,FALSE)</f>
        <v>#REF!</v>
      </c>
      <c r="F329" s="3" t="e">
        <f>VLOOKUP(CARGA_DATOS!#REF!,#REF!,2,FALSE)</f>
        <v>#REF!</v>
      </c>
      <c r="G329" t="e">
        <f>VLOOKUP(CARGA_DATOS!#REF!,#REF!,2,FALSE)</f>
        <v>#REF!</v>
      </c>
      <c r="H329" t="e">
        <f>VLOOKUP(CARGA_DATOS!#REF!,#REF!,3,FALSE)</f>
        <v>#REF!</v>
      </c>
      <c r="I329" t="e">
        <f>VLOOKUP(CARGA_DATOS!#REF!,#REF!,2,FALSE)</f>
        <v>#REF!</v>
      </c>
      <c r="J329" t="str">
        <f>IFERROR(VLOOKUP(CARGA_DATOS!$H329&amp;"|"&amp;CARGA_DATOS!#REF!,#REF!,3,FALSE),"")</f>
        <v/>
      </c>
      <c r="K329" t="e">
        <f>VLOOKUP(CARGA_DATOS!#REF!,#REF!,2,FALSE)</f>
        <v>#REF!</v>
      </c>
      <c r="L329" t="e">
        <f>VLOOKUP(CARGA_DATOS!#REF!,#REF!,2,FALSE)</f>
        <v>#REF!</v>
      </c>
      <c r="P329" t="e">
        <f>VLOOKUP(CARGA_DATOS!$O329,DATA_MODELO!$A:$B,2,FALSE)</f>
        <v>#N/A</v>
      </c>
    </row>
    <row r="330" spans="1:16" x14ac:dyDescent="0.25">
      <c r="A330" s="3" t="e">
        <f>VLOOKUP(CARGA_DATOS!#REF!,#REF!,3,FALSE)</f>
        <v>#REF!</v>
      </c>
      <c r="B330" s="3" t="e">
        <f>VLOOKUP(CARGA_DATOS!#REF!,#REF!,2,FALSE)</f>
        <v>#REF!</v>
      </c>
      <c r="C330" s="3" t="e">
        <f>VLOOKUP(CARGA_DATOS!#REF!,#REF!,2,FALSE)</f>
        <v>#REF!</v>
      </c>
      <c r="D330" s="3" t="e">
        <f>VLOOKUP(CARGA_DATOS!#REF!,#REF!,2,FALSE)</f>
        <v>#REF!</v>
      </c>
      <c r="E330" s="3" t="e">
        <f>VLOOKUP(CARGA_DATOS!#REF!,#REF!,2,FALSE)</f>
        <v>#REF!</v>
      </c>
      <c r="F330" s="3" t="e">
        <f>VLOOKUP(CARGA_DATOS!#REF!,#REF!,2,FALSE)</f>
        <v>#REF!</v>
      </c>
      <c r="G330" t="e">
        <f>VLOOKUP(CARGA_DATOS!#REF!,#REF!,2,FALSE)</f>
        <v>#REF!</v>
      </c>
      <c r="H330" t="e">
        <f>VLOOKUP(CARGA_DATOS!#REF!,#REF!,3,FALSE)</f>
        <v>#REF!</v>
      </c>
      <c r="I330" t="e">
        <f>VLOOKUP(CARGA_DATOS!#REF!,#REF!,2,FALSE)</f>
        <v>#REF!</v>
      </c>
      <c r="J330" t="str">
        <f>IFERROR(VLOOKUP(CARGA_DATOS!$H330&amp;"|"&amp;CARGA_DATOS!#REF!,#REF!,3,FALSE),"")</f>
        <v/>
      </c>
      <c r="K330" t="e">
        <f>VLOOKUP(CARGA_DATOS!#REF!,#REF!,2,FALSE)</f>
        <v>#REF!</v>
      </c>
      <c r="L330" t="e">
        <f>VLOOKUP(CARGA_DATOS!#REF!,#REF!,2,FALSE)</f>
        <v>#REF!</v>
      </c>
      <c r="P330" t="e">
        <f>VLOOKUP(CARGA_DATOS!$O330,DATA_MODELO!$A:$B,2,FALSE)</f>
        <v>#N/A</v>
      </c>
    </row>
    <row r="331" spans="1:16" x14ac:dyDescent="0.25">
      <c r="A331" s="3" t="e">
        <f>VLOOKUP(CARGA_DATOS!#REF!,#REF!,3,FALSE)</f>
        <v>#REF!</v>
      </c>
      <c r="B331" s="3" t="e">
        <f>VLOOKUP(CARGA_DATOS!#REF!,#REF!,2,FALSE)</f>
        <v>#REF!</v>
      </c>
      <c r="C331" s="3" t="e">
        <f>VLOOKUP(CARGA_DATOS!#REF!,#REF!,2,FALSE)</f>
        <v>#REF!</v>
      </c>
      <c r="D331" s="3" t="e">
        <f>VLOOKUP(CARGA_DATOS!#REF!,#REF!,2,FALSE)</f>
        <v>#REF!</v>
      </c>
      <c r="E331" s="3" t="e">
        <f>VLOOKUP(CARGA_DATOS!#REF!,#REF!,2,FALSE)</f>
        <v>#REF!</v>
      </c>
      <c r="F331" s="3" t="e">
        <f>VLOOKUP(CARGA_DATOS!#REF!,#REF!,2,FALSE)</f>
        <v>#REF!</v>
      </c>
      <c r="G331" t="e">
        <f>VLOOKUP(CARGA_DATOS!#REF!,#REF!,2,FALSE)</f>
        <v>#REF!</v>
      </c>
      <c r="H331" t="e">
        <f>VLOOKUP(CARGA_DATOS!#REF!,#REF!,3,FALSE)</f>
        <v>#REF!</v>
      </c>
      <c r="I331" t="e">
        <f>VLOOKUP(CARGA_DATOS!#REF!,#REF!,2,FALSE)</f>
        <v>#REF!</v>
      </c>
      <c r="J331" t="str">
        <f>IFERROR(VLOOKUP(CARGA_DATOS!$H331&amp;"|"&amp;CARGA_DATOS!#REF!,#REF!,3,FALSE),"")</f>
        <v/>
      </c>
      <c r="K331" t="e">
        <f>VLOOKUP(CARGA_DATOS!#REF!,#REF!,2,FALSE)</f>
        <v>#REF!</v>
      </c>
      <c r="L331" t="e">
        <f>VLOOKUP(CARGA_DATOS!#REF!,#REF!,2,FALSE)</f>
        <v>#REF!</v>
      </c>
      <c r="P331" t="e">
        <f>VLOOKUP(CARGA_DATOS!$O331,DATA_MODELO!$A:$B,2,FALSE)</f>
        <v>#N/A</v>
      </c>
    </row>
    <row r="332" spans="1:16" x14ac:dyDescent="0.25">
      <c r="A332" s="3" t="e">
        <f>VLOOKUP(CARGA_DATOS!#REF!,#REF!,3,FALSE)</f>
        <v>#REF!</v>
      </c>
      <c r="B332" s="3" t="e">
        <f>VLOOKUP(CARGA_DATOS!#REF!,#REF!,2,FALSE)</f>
        <v>#REF!</v>
      </c>
      <c r="C332" s="3" t="e">
        <f>VLOOKUP(CARGA_DATOS!#REF!,#REF!,2,FALSE)</f>
        <v>#REF!</v>
      </c>
      <c r="D332" s="3" t="e">
        <f>VLOOKUP(CARGA_DATOS!#REF!,#REF!,2,FALSE)</f>
        <v>#REF!</v>
      </c>
      <c r="E332" s="3" t="e">
        <f>VLOOKUP(CARGA_DATOS!#REF!,#REF!,2,FALSE)</f>
        <v>#REF!</v>
      </c>
      <c r="F332" s="3" t="e">
        <f>VLOOKUP(CARGA_DATOS!#REF!,#REF!,2,FALSE)</f>
        <v>#REF!</v>
      </c>
      <c r="G332" t="e">
        <f>VLOOKUP(CARGA_DATOS!#REF!,#REF!,2,FALSE)</f>
        <v>#REF!</v>
      </c>
      <c r="H332" t="e">
        <f>VLOOKUP(CARGA_DATOS!#REF!,#REF!,3,FALSE)</f>
        <v>#REF!</v>
      </c>
      <c r="I332" t="e">
        <f>VLOOKUP(CARGA_DATOS!#REF!,#REF!,2,FALSE)</f>
        <v>#REF!</v>
      </c>
      <c r="J332" t="str">
        <f>IFERROR(VLOOKUP(CARGA_DATOS!$H332&amp;"|"&amp;CARGA_DATOS!#REF!,#REF!,3,FALSE),"")</f>
        <v/>
      </c>
      <c r="K332" t="e">
        <f>VLOOKUP(CARGA_DATOS!#REF!,#REF!,2,FALSE)</f>
        <v>#REF!</v>
      </c>
      <c r="L332" t="e">
        <f>VLOOKUP(CARGA_DATOS!#REF!,#REF!,2,FALSE)</f>
        <v>#REF!</v>
      </c>
      <c r="P332" t="e">
        <f>VLOOKUP(CARGA_DATOS!$O332,DATA_MODELO!$A:$B,2,FALSE)</f>
        <v>#N/A</v>
      </c>
    </row>
    <row r="333" spans="1:16" x14ac:dyDescent="0.25">
      <c r="A333" s="3" t="e">
        <f>VLOOKUP(CARGA_DATOS!#REF!,#REF!,3,FALSE)</f>
        <v>#REF!</v>
      </c>
      <c r="B333" s="3" t="e">
        <f>VLOOKUP(CARGA_DATOS!#REF!,#REF!,2,FALSE)</f>
        <v>#REF!</v>
      </c>
      <c r="C333" s="3" t="e">
        <f>VLOOKUP(CARGA_DATOS!#REF!,#REF!,2,FALSE)</f>
        <v>#REF!</v>
      </c>
      <c r="D333" s="3" t="e">
        <f>VLOOKUP(CARGA_DATOS!#REF!,#REF!,2,FALSE)</f>
        <v>#REF!</v>
      </c>
      <c r="E333" s="3" t="e">
        <f>VLOOKUP(CARGA_DATOS!#REF!,#REF!,2,FALSE)</f>
        <v>#REF!</v>
      </c>
      <c r="F333" s="3" t="e">
        <f>VLOOKUP(CARGA_DATOS!#REF!,#REF!,2,FALSE)</f>
        <v>#REF!</v>
      </c>
      <c r="G333" t="e">
        <f>VLOOKUP(CARGA_DATOS!#REF!,#REF!,2,FALSE)</f>
        <v>#REF!</v>
      </c>
      <c r="H333" t="e">
        <f>VLOOKUP(CARGA_DATOS!#REF!,#REF!,3,FALSE)</f>
        <v>#REF!</v>
      </c>
      <c r="I333" t="e">
        <f>VLOOKUP(CARGA_DATOS!#REF!,#REF!,2,FALSE)</f>
        <v>#REF!</v>
      </c>
      <c r="J333" t="str">
        <f>IFERROR(VLOOKUP(CARGA_DATOS!$H333&amp;"|"&amp;CARGA_DATOS!#REF!,#REF!,3,FALSE),"")</f>
        <v/>
      </c>
      <c r="K333" t="e">
        <f>VLOOKUP(CARGA_DATOS!#REF!,#REF!,2,FALSE)</f>
        <v>#REF!</v>
      </c>
      <c r="L333" t="e">
        <f>VLOOKUP(CARGA_DATOS!#REF!,#REF!,2,FALSE)</f>
        <v>#REF!</v>
      </c>
      <c r="P333" t="e">
        <f>VLOOKUP(CARGA_DATOS!$O333,DATA_MODELO!$A:$B,2,FALSE)</f>
        <v>#N/A</v>
      </c>
    </row>
    <row r="334" spans="1:16" x14ac:dyDescent="0.25">
      <c r="A334" s="3" t="e">
        <f>VLOOKUP(CARGA_DATOS!#REF!,#REF!,3,FALSE)</f>
        <v>#REF!</v>
      </c>
      <c r="B334" s="3" t="e">
        <f>VLOOKUP(CARGA_DATOS!#REF!,#REF!,2,FALSE)</f>
        <v>#REF!</v>
      </c>
      <c r="C334" s="3" t="e">
        <f>VLOOKUP(CARGA_DATOS!#REF!,#REF!,2,FALSE)</f>
        <v>#REF!</v>
      </c>
      <c r="D334" s="3" t="e">
        <f>VLOOKUP(CARGA_DATOS!#REF!,#REF!,2,FALSE)</f>
        <v>#REF!</v>
      </c>
      <c r="E334" s="3" t="e">
        <f>VLOOKUP(CARGA_DATOS!#REF!,#REF!,2,FALSE)</f>
        <v>#REF!</v>
      </c>
      <c r="F334" s="3" t="e">
        <f>VLOOKUP(CARGA_DATOS!#REF!,#REF!,2,FALSE)</f>
        <v>#REF!</v>
      </c>
      <c r="G334" t="e">
        <f>VLOOKUP(CARGA_DATOS!#REF!,#REF!,2,FALSE)</f>
        <v>#REF!</v>
      </c>
      <c r="H334" t="e">
        <f>VLOOKUP(CARGA_DATOS!#REF!,#REF!,3,FALSE)</f>
        <v>#REF!</v>
      </c>
      <c r="I334" t="e">
        <f>VLOOKUP(CARGA_DATOS!#REF!,#REF!,2,FALSE)</f>
        <v>#REF!</v>
      </c>
      <c r="J334" t="str">
        <f>IFERROR(VLOOKUP(CARGA_DATOS!$H334&amp;"|"&amp;CARGA_DATOS!#REF!,#REF!,3,FALSE),"")</f>
        <v/>
      </c>
      <c r="K334" t="e">
        <f>VLOOKUP(CARGA_DATOS!#REF!,#REF!,2,FALSE)</f>
        <v>#REF!</v>
      </c>
      <c r="L334" t="e">
        <f>VLOOKUP(CARGA_DATOS!#REF!,#REF!,2,FALSE)</f>
        <v>#REF!</v>
      </c>
      <c r="P334" t="e">
        <f>VLOOKUP(CARGA_DATOS!$O334,DATA_MODELO!$A:$B,2,FALSE)</f>
        <v>#N/A</v>
      </c>
    </row>
    <row r="335" spans="1:16" x14ac:dyDescent="0.25">
      <c r="A335" s="3" t="e">
        <f>VLOOKUP(CARGA_DATOS!#REF!,#REF!,3,FALSE)</f>
        <v>#REF!</v>
      </c>
      <c r="B335" s="3" t="e">
        <f>VLOOKUP(CARGA_DATOS!#REF!,#REF!,2,FALSE)</f>
        <v>#REF!</v>
      </c>
      <c r="C335" s="3" t="e">
        <f>VLOOKUP(CARGA_DATOS!#REF!,#REF!,2,FALSE)</f>
        <v>#REF!</v>
      </c>
      <c r="D335" s="3" t="e">
        <f>VLOOKUP(CARGA_DATOS!#REF!,#REF!,2,FALSE)</f>
        <v>#REF!</v>
      </c>
      <c r="E335" s="3" t="e">
        <f>VLOOKUP(CARGA_DATOS!#REF!,#REF!,2,FALSE)</f>
        <v>#REF!</v>
      </c>
      <c r="F335" s="3" t="e">
        <f>VLOOKUP(CARGA_DATOS!#REF!,#REF!,2,FALSE)</f>
        <v>#REF!</v>
      </c>
      <c r="G335" t="e">
        <f>VLOOKUP(CARGA_DATOS!#REF!,#REF!,2,FALSE)</f>
        <v>#REF!</v>
      </c>
      <c r="H335" t="e">
        <f>VLOOKUP(CARGA_DATOS!#REF!,#REF!,3,FALSE)</f>
        <v>#REF!</v>
      </c>
      <c r="I335" t="e">
        <f>VLOOKUP(CARGA_DATOS!#REF!,#REF!,2,FALSE)</f>
        <v>#REF!</v>
      </c>
      <c r="J335" t="str">
        <f>IFERROR(VLOOKUP(CARGA_DATOS!$H335&amp;"|"&amp;CARGA_DATOS!#REF!,#REF!,3,FALSE),"")</f>
        <v/>
      </c>
      <c r="K335" t="e">
        <f>VLOOKUP(CARGA_DATOS!#REF!,#REF!,2,FALSE)</f>
        <v>#REF!</v>
      </c>
      <c r="L335" t="e">
        <f>VLOOKUP(CARGA_DATOS!#REF!,#REF!,2,FALSE)</f>
        <v>#REF!</v>
      </c>
      <c r="P335" t="e">
        <f>VLOOKUP(CARGA_DATOS!$O335,DATA_MODELO!$A:$B,2,FALSE)</f>
        <v>#N/A</v>
      </c>
    </row>
    <row r="336" spans="1:16" x14ac:dyDescent="0.25">
      <c r="A336" s="3" t="e">
        <f>VLOOKUP(CARGA_DATOS!#REF!,#REF!,3,FALSE)</f>
        <v>#REF!</v>
      </c>
      <c r="B336" s="3" t="e">
        <f>VLOOKUP(CARGA_DATOS!#REF!,#REF!,2,FALSE)</f>
        <v>#REF!</v>
      </c>
      <c r="C336" s="3" t="e">
        <f>VLOOKUP(CARGA_DATOS!#REF!,#REF!,2,FALSE)</f>
        <v>#REF!</v>
      </c>
      <c r="D336" s="3" t="e">
        <f>VLOOKUP(CARGA_DATOS!#REF!,#REF!,2,FALSE)</f>
        <v>#REF!</v>
      </c>
      <c r="E336" s="3" t="e">
        <f>VLOOKUP(CARGA_DATOS!#REF!,#REF!,2,FALSE)</f>
        <v>#REF!</v>
      </c>
      <c r="F336" s="3" t="e">
        <f>VLOOKUP(CARGA_DATOS!#REF!,#REF!,2,FALSE)</f>
        <v>#REF!</v>
      </c>
      <c r="G336" t="e">
        <f>VLOOKUP(CARGA_DATOS!#REF!,#REF!,2,FALSE)</f>
        <v>#REF!</v>
      </c>
      <c r="H336" t="e">
        <f>VLOOKUP(CARGA_DATOS!#REF!,#REF!,3,FALSE)</f>
        <v>#REF!</v>
      </c>
      <c r="I336" t="e">
        <f>VLOOKUP(CARGA_DATOS!#REF!,#REF!,2,FALSE)</f>
        <v>#REF!</v>
      </c>
      <c r="J336" t="str">
        <f>IFERROR(VLOOKUP(CARGA_DATOS!$H336&amp;"|"&amp;CARGA_DATOS!#REF!,#REF!,3,FALSE),"")</f>
        <v/>
      </c>
      <c r="K336" t="e">
        <f>VLOOKUP(CARGA_DATOS!#REF!,#REF!,2,FALSE)</f>
        <v>#REF!</v>
      </c>
      <c r="L336" t="e">
        <f>VLOOKUP(CARGA_DATOS!#REF!,#REF!,2,FALSE)</f>
        <v>#REF!</v>
      </c>
      <c r="P336" t="e">
        <f>VLOOKUP(CARGA_DATOS!$O336,DATA_MODELO!$A:$B,2,FALSE)</f>
        <v>#N/A</v>
      </c>
    </row>
    <row r="337" spans="1:16" x14ac:dyDescent="0.25">
      <c r="A337" s="3" t="e">
        <f>VLOOKUP(CARGA_DATOS!#REF!,#REF!,3,FALSE)</f>
        <v>#REF!</v>
      </c>
      <c r="B337" s="3" t="e">
        <f>VLOOKUP(CARGA_DATOS!#REF!,#REF!,2,FALSE)</f>
        <v>#REF!</v>
      </c>
      <c r="C337" s="3" t="e">
        <f>VLOOKUP(CARGA_DATOS!#REF!,#REF!,2,FALSE)</f>
        <v>#REF!</v>
      </c>
      <c r="D337" s="3" t="e">
        <f>VLOOKUP(CARGA_DATOS!#REF!,#REF!,2,FALSE)</f>
        <v>#REF!</v>
      </c>
      <c r="E337" s="3" t="e">
        <f>VLOOKUP(CARGA_DATOS!#REF!,#REF!,2,FALSE)</f>
        <v>#REF!</v>
      </c>
      <c r="F337" s="3" t="e">
        <f>VLOOKUP(CARGA_DATOS!#REF!,#REF!,2,FALSE)</f>
        <v>#REF!</v>
      </c>
      <c r="G337" t="e">
        <f>VLOOKUP(CARGA_DATOS!#REF!,#REF!,2,FALSE)</f>
        <v>#REF!</v>
      </c>
      <c r="H337" t="e">
        <f>VLOOKUP(CARGA_DATOS!#REF!,#REF!,3,FALSE)</f>
        <v>#REF!</v>
      </c>
      <c r="I337" t="e">
        <f>VLOOKUP(CARGA_DATOS!#REF!,#REF!,2,FALSE)</f>
        <v>#REF!</v>
      </c>
      <c r="J337" t="str">
        <f>IFERROR(VLOOKUP(CARGA_DATOS!$H337&amp;"|"&amp;CARGA_DATOS!#REF!,#REF!,3,FALSE),"")</f>
        <v/>
      </c>
      <c r="K337" t="e">
        <f>VLOOKUP(CARGA_DATOS!#REF!,#REF!,2,FALSE)</f>
        <v>#REF!</v>
      </c>
      <c r="L337" t="e">
        <f>VLOOKUP(CARGA_DATOS!#REF!,#REF!,2,FALSE)</f>
        <v>#REF!</v>
      </c>
      <c r="P337" t="e">
        <f>VLOOKUP(CARGA_DATOS!$O337,DATA_MODELO!$A:$B,2,FALSE)</f>
        <v>#N/A</v>
      </c>
    </row>
    <row r="338" spans="1:16" x14ac:dyDescent="0.25">
      <c r="A338" s="3" t="e">
        <f>VLOOKUP(CARGA_DATOS!#REF!,#REF!,3,FALSE)</f>
        <v>#REF!</v>
      </c>
      <c r="B338" s="3" t="e">
        <f>VLOOKUP(CARGA_DATOS!#REF!,#REF!,2,FALSE)</f>
        <v>#REF!</v>
      </c>
      <c r="C338" s="3" t="e">
        <f>VLOOKUP(CARGA_DATOS!#REF!,#REF!,2,FALSE)</f>
        <v>#REF!</v>
      </c>
      <c r="D338" s="3" t="e">
        <f>VLOOKUP(CARGA_DATOS!#REF!,#REF!,2,FALSE)</f>
        <v>#REF!</v>
      </c>
      <c r="E338" s="3" t="e">
        <f>VLOOKUP(CARGA_DATOS!#REF!,#REF!,2,FALSE)</f>
        <v>#REF!</v>
      </c>
      <c r="F338" s="3" t="e">
        <f>VLOOKUP(CARGA_DATOS!#REF!,#REF!,2,FALSE)</f>
        <v>#REF!</v>
      </c>
      <c r="G338" t="e">
        <f>VLOOKUP(CARGA_DATOS!#REF!,#REF!,2,FALSE)</f>
        <v>#REF!</v>
      </c>
      <c r="H338" t="e">
        <f>VLOOKUP(CARGA_DATOS!#REF!,#REF!,3,FALSE)</f>
        <v>#REF!</v>
      </c>
      <c r="I338" t="e">
        <f>VLOOKUP(CARGA_DATOS!#REF!,#REF!,2,FALSE)</f>
        <v>#REF!</v>
      </c>
      <c r="J338" t="str">
        <f>IFERROR(VLOOKUP(CARGA_DATOS!$H338&amp;"|"&amp;CARGA_DATOS!#REF!,#REF!,3,FALSE),"")</f>
        <v/>
      </c>
      <c r="K338" t="e">
        <f>VLOOKUP(CARGA_DATOS!#REF!,#REF!,2,FALSE)</f>
        <v>#REF!</v>
      </c>
      <c r="L338" t="e">
        <f>VLOOKUP(CARGA_DATOS!#REF!,#REF!,2,FALSE)</f>
        <v>#REF!</v>
      </c>
      <c r="P338" t="e">
        <f>VLOOKUP(CARGA_DATOS!$O338,DATA_MODELO!$A:$B,2,FALSE)</f>
        <v>#N/A</v>
      </c>
    </row>
    <row r="339" spans="1:16" x14ac:dyDescent="0.25">
      <c r="A339" s="3" t="e">
        <f>VLOOKUP(CARGA_DATOS!#REF!,#REF!,3,FALSE)</f>
        <v>#REF!</v>
      </c>
      <c r="B339" s="3" t="e">
        <f>VLOOKUP(CARGA_DATOS!#REF!,#REF!,2,FALSE)</f>
        <v>#REF!</v>
      </c>
      <c r="C339" s="3" t="e">
        <f>VLOOKUP(CARGA_DATOS!#REF!,#REF!,2,FALSE)</f>
        <v>#REF!</v>
      </c>
      <c r="D339" s="3" t="e">
        <f>VLOOKUP(CARGA_DATOS!#REF!,#REF!,2,FALSE)</f>
        <v>#REF!</v>
      </c>
      <c r="E339" s="3" t="e">
        <f>VLOOKUP(CARGA_DATOS!#REF!,#REF!,2,FALSE)</f>
        <v>#REF!</v>
      </c>
      <c r="F339" s="3" t="e">
        <f>VLOOKUP(CARGA_DATOS!#REF!,#REF!,2,FALSE)</f>
        <v>#REF!</v>
      </c>
      <c r="G339" t="e">
        <f>VLOOKUP(CARGA_DATOS!#REF!,#REF!,2,FALSE)</f>
        <v>#REF!</v>
      </c>
      <c r="H339" t="e">
        <f>VLOOKUP(CARGA_DATOS!#REF!,#REF!,3,FALSE)</f>
        <v>#REF!</v>
      </c>
      <c r="I339" t="e">
        <f>VLOOKUP(CARGA_DATOS!#REF!,#REF!,2,FALSE)</f>
        <v>#REF!</v>
      </c>
      <c r="J339" t="str">
        <f>IFERROR(VLOOKUP(CARGA_DATOS!$H339&amp;"|"&amp;CARGA_DATOS!#REF!,#REF!,3,FALSE),"")</f>
        <v/>
      </c>
      <c r="K339" t="e">
        <f>VLOOKUP(CARGA_DATOS!#REF!,#REF!,2,FALSE)</f>
        <v>#REF!</v>
      </c>
      <c r="L339" t="e">
        <f>VLOOKUP(CARGA_DATOS!#REF!,#REF!,2,FALSE)</f>
        <v>#REF!</v>
      </c>
      <c r="P339" t="e">
        <f>VLOOKUP(CARGA_DATOS!$O339,DATA_MODELO!$A:$B,2,FALSE)</f>
        <v>#N/A</v>
      </c>
    </row>
    <row r="340" spans="1:16" x14ac:dyDescent="0.25">
      <c r="A340" s="3" t="e">
        <f>VLOOKUP(CARGA_DATOS!#REF!,#REF!,3,FALSE)</f>
        <v>#REF!</v>
      </c>
      <c r="B340" s="3" t="e">
        <f>VLOOKUP(CARGA_DATOS!#REF!,#REF!,2,FALSE)</f>
        <v>#REF!</v>
      </c>
      <c r="C340" s="3" t="e">
        <f>VLOOKUP(CARGA_DATOS!#REF!,#REF!,2,FALSE)</f>
        <v>#REF!</v>
      </c>
      <c r="D340" s="3" t="e">
        <f>VLOOKUP(CARGA_DATOS!#REF!,#REF!,2,FALSE)</f>
        <v>#REF!</v>
      </c>
      <c r="E340" s="3" t="e">
        <f>VLOOKUP(CARGA_DATOS!#REF!,#REF!,2,FALSE)</f>
        <v>#REF!</v>
      </c>
      <c r="F340" s="3" t="e">
        <f>VLOOKUP(CARGA_DATOS!#REF!,#REF!,2,FALSE)</f>
        <v>#REF!</v>
      </c>
      <c r="G340" t="e">
        <f>VLOOKUP(CARGA_DATOS!#REF!,#REF!,2,FALSE)</f>
        <v>#REF!</v>
      </c>
      <c r="H340" t="e">
        <f>VLOOKUP(CARGA_DATOS!#REF!,#REF!,3,FALSE)</f>
        <v>#REF!</v>
      </c>
      <c r="I340" t="e">
        <f>VLOOKUP(CARGA_DATOS!#REF!,#REF!,2,FALSE)</f>
        <v>#REF!</v>
      </c>
      <c r="J340" t="str">
        <f>IFERROR(VLOOKUP(CARGA_DATOS!$H340&amp;"|"&amp;CARGA_DATOS!#REF!,#REF!,3,FALSE),"")</f>
        <v/>
      </c>
      <c r="K340" t="e">
        <f>VLOOKUP(CARGA_DATOS!#REF!,#REF!,2,FALSE)</f>
        <v>#REF!</v>
      </c>
      <c r="L340" t="e">
        <f>VLOOKUP(CARGA_DATOS!#REF!,#REF!,2,FALSE)</f>
        <v>#REF!</v>
      </c>
      <c r="P340" t="e">
        <f>VLOOKUP(CARGA_DATOS!$O340,DATA_MODELO!$A:$B,2,FALSE)</f>
        <v>#N/A</v>
      </c>
    </row>
    <row r="341" spans="1:16" x14ac:dyDescent="0.25">
      <c r="A341" s="3" t="e">
        <f>VLOOKUP(CARGA_DATOS!#REF!,#REF!,3,FALSE)</f>
        <v>#REF!</v>
      </c>
      <c r="B341" s="3" t="e">
        <f>VLOOKUP(CARGA_DATOS!#REF!,#REF!,2,FALSE)</f>
        <v>#REF!</v>
      </c>
      <c r="C341" s="3" t="e">
        <f>VLOOKUP(CARGA_DATOS!#REF!,#REF!,2,FALSE)</f>
        <v>#REF!</v>
      </c>
      <c r="D341" s="3" t="e">
        <f>VLOOKUP(CARGA_DATOS!#REF!,#REF!,2,FALSE)</f>
        <v>#REF!</v>
      </c>
      <c r="E341" s="3" t="e">
        <f>VLOOKUP(CARGA_DATOS!#REF!,#REF!,2,FALSE)</f>
        <v>#REF!</v>
      </c>
      <c r="F341" s="3" t="e">
        <f>VLOOKUP(CARGA_DATOS!#REF!,#REF!,2,FALSE)</f>
        <v>#REF!</v>
      </c>
      <c r="G341" t="e">
        <f>VLOOKUP(CARGA_DATOS!#REF!,#REF!,2,FALSE)</f>
        <v>#REF!</v>
      </c>
      <c r="H341" t="e">
        <f>VLOOKUP(CARGA_DATOS!#REF!,#REF!,3,FALSE)</f>
        <v>#REF!</v>
      </c>
      <c r="I341" t="e">
        <f>VLOOKUP(CARGA_DATOS!#REF!,#REF!,2,FALSE)</f>
        <v>#REF!</v>
      </c>
      <c r="J341" t="str">
        <f>IFERROR(VLOOKUP(CARGA_DATOS!$H341&amp;"|"&amp;CARGA_DATOS!#REF!,#REF!,3,FALSE),"")</f>
        <v/>
      </c>
      <c r="K341" t="e">
        <f>VLOOKUP(CARGA_DATOS!#REF!,#REF!,2,FALSE)</f>
        <v>#REF!</v>
      </c>
      <c r="L341" t="e">
        <f>VLOOKUP(CARGA_DATOS!#REF!,#REF!,2,FALSE)</f>
        <v>#REF!</v>
      </c>
      <c r="P341" t="e">
        <f>VLOOKUP(CARGA_DATOS!$O341,DATA_MODELO!$A:$B,2,FALSE)</f>
        <v>#N/A</v>
      </c>
    </row>
    <row r="342" spans="1:16" x14ac:dyDescent="0.25">
      <c r="A342" s="3" t="e">
        <f>VLOOKUP(CARGA_DATOS!#REF!,#REF!,3,FALSE)</f>
        <v>#REF!</v>
      </c>
      <c r="B342" s="3" t="e">
        <f>VLOOKUP(CARGA_DATOS!#REF!,#REF!,2,FALSE)</f>
        <v>#REF!</v>
      </c>
      <c r="C342" s="3" t="e">
        <f>VLOOKUP(CARGA_DATOS!#REF!,#REF!,2,FALSE)</f>
        <v>#REF!</v>
      </c>
      <c r="D342" s="3" t="e">
        <f>VLOOKUP(CARGA_DATOS!#REF!,#REF!,2,FALSE)</f>
        <v>#REF!</v>
      </c>
      <c r="E342" s="3" t="e">
        <f>VLOOKUP(CARGA_DATOS!#REF!,#REF!,2,FALSE)</f>
        <v>#REF!</v>
      </c>
      <c r="F342" s="3" t="e">
        <f>VLOOKUP(CARGA_DATOS!#REF!,#REF!,2,FALSE)</f>
        <v>#REF!</v>
      </c>
      <c r="G342" t="e">
        <f>VLOOKUP(CARGA_DATOS!#REF!,#REF!,2,FALSE)</f>
        <v>#REF!</v>
      </c>
      <c r="H342" t="e">
        <f>VLOOKUP(CARGA_DATOS!#REF!,#REF!,3,FALSE)</f>
        <v>#REF!</v>
      </c>
      <c r="I342" t="e">
        <f>VLOOKUP(CARGA_DATOS!#REF!,#REF!,2,FALSE)</f>
        <v>#REF!</v>
      </c>
      <c r="J342" t="str">
        <f>IFERROR(VLOOKUP(CARGA_DATOS!$H342&amp;"|"&amp;CARGA_DATOS!#REF!,#REF!,3,FALSE),"")</f>
        <v/>
      </c>
      <c r="K342" t="e">
        <f>VLOOKUP(CARGA_DATOS!#REF!,#REF!,2,FALSE)</f>
        <v>#REF!</v>
      </c>
      <c r="L342" t="e">
        <f>VLOOKUP(CARGA_DATOS!#REF!,#REF!,2,FALSE)</f>
        <v>#REF!</v>
      </c>
      <c r="P342" t="e">
        <f>VLOOKUP(CARGA_DATOS!$O342,DATA_MODELO!$A:$B,2,FALSE)</f>
        <v>#N/A</v>
      </c>
    </row>
    <row r="343" spans="1:16" x14ac:dyDescent="0.25">
      <c r="A343" s="3" t="e">
        <f>VLOOKUP(CARGA_DATOS!#REF!,#REF!,3,FALSE)</f>
        <v>#REF!</v>
      </c>
      <c r="B343" s="3" t="e">
        <f>VLOOKUP(CARGA_DATOS!#REF!,#REF!,2,FALSE)</f>
        <v>#REF!</v>
      </c>
      <c r="C343" s="3" t="e">
        <f>VLOOKUP(CARGA_DATOS!#REF!,#REF!,2,FALSE)</f>
        <v>#REF!</v>
      </c>
      <c r="D343" s="3" t="e">
        <f>VLOOKUP(CARGA_DATOS!#REF!,#REF!,2,FALSE)</f>
        <v>#REF!</v>
      </c>
      <c r="E343" s="3" t="e">
        <f>VLOOKUP(CARGA_DATOS!#REF!,#REF!,2,FALSE)</f>
        <v>#REF!</v>
      </c>
      <c r="F343" s="3" t="e">
        <f>VLOOKUP(CARGA_DATOS!#REF!,#REF!,2,FALSE)</f>
        <v>#REF!</v>
      </c>
      <c r="G343" t="e">
        <f>VLOOKUP(CARGA_DATOS!#REF!,#REF!,2,FALSE)</f>
        <v>#REF!</v>
      </c>
      <c r="H343" t="e">
        <f>VLOOKUP(CARGA_DATOS!#REF!,#REF!,3,FALSE)</f>
        <v>#REF!</v>
      </c>
      <c r="I343" t="e">
        <f>VLOOKUP(CARGA_DATOS!#REF!,#REF!,2,FALSE)</f>
        <v>#REF!</v>
      </c>
      <c r="J343" t="str">
        <f>IFERROR(VLOOKUP(CARGA_DATOS!$H343&amp;"|"&amp;CARGA_DATOS!#REF!,#REF!,3,FALSE),"")</f>
        <v/>
      </c>
      <c r="K343" t="e">
        <f>VLOOKUP(CARGA_DATOS!#REF!,#REF!,2,FALSE)</f>
        <v>#REF!</v>
      </c>
      <c r="L343" t="e">
        <f>VLOOKUP(CARGA_DATOS!#REF!,#REF!,2,FALSE)</f>
        <v>#REF!</v>
      </c>
      <c r="P343" t="e">
        <f>VLOOKUP(CARGA_DATOS!$O343,DATA_MODELO!$A:$B,2,FALSE)</f>
        <v>#N/A</v>
      </c>
    </row>
    <row r="344" spans="1:16" x14ac:dyDescent="0.25">
      <c r="A344" s="3" t="e">
        <f>VLOOKUP(CARGA_DATOS!#REF!,#REF!,3,FALSE)</f>
        <v>#REF!</v>
      </c>
      <c r="B344" s="3" t="e">
        <f>VLOOKUP(CARGA_DATOS!#REF!,#REF!,2,FALSE)</f>
        <v>#REF!</v>
      </c>
      <c r="C344" s="3" t="e">
        <f>VLOOKUP(CARGA_DATOS!#REF!,#REF!,2,FALSE)</f>
        <v>#REF!</v>
      </c>
      <c r="D344" s="3" t="e">
        <f>VLOOKUP(CARGA_DATOS!#REF!,#REF!,2,FALSE)</f>
        <v>#REF!</v>
      </c>
      <c r="E344" s="3" t="e">
        <f>VLOOKUP(CARGA_DATOS!#REF!,#REF!,2,FALSE)</f>
        <v>#REF!</v>
      </c>
      <c r="F344" s="3" t="e">
        <f>VLOOKUP(CARGA_DATOS!#REF!,#REF!,2,FALSE)</f>
        <v>#REF!</v>
      </c>
      <c r="G344" t="e">
        <f>VLOOKUP(CARGA_DATOS!#REF!,#REF!,2,FALSE)</f>
        <v>#REF!</v>
      </c>
      <c r="H344" t="e">
        <f>VLOOKUP(CARGA_DATOS!#REF!,#REF!,3,FALSE)</f>
        <v>#REF!</v>
      </c>
      <c r="I344" t="e">
        <f>VLOOKUP(CARGA_DATOS!#REF!,#REF!,2,FALSE)</f>
        <v>#REF!</v>
      </c>
      <c r="J344" t="str">
        <f>IFERROR(VLOOKUP(CARGA_DATOS!$H344&amp;"|"&amp;CARGA_DATOS!#REF!,#REF!,3,FALSE),"")</f>
        <v/>
      </c>
      <c r="K344" t="e">
        <f>VLOOKUP(CARGA_DATOS!#REF!,#REF!,2,FALSE)</f>
        <v>#REF!</v>
      </c>
      <c r="L344" t="e">
        <f>VLOOKUP(CARGA_DATOS!#REF!,#REF!,2,FALSE)</f>
        <v>#REF!</v>
      </c>
      <c r="P344" t="e">
        <f>VLOOKUP(CARGA_DATOS!$O344,DATA_MODELO!$A:$B,2,FALSE)</f>
        <v>#N/A</v>
      </c>
    </row>
    <row r="345" spans="1:16" x14ac:dyDescent="0.25">
      <c r="A345" s="3" t="e">
        <f>VLOOKUP(CARGA_DATOS!#REF!,#REF!,3,FALSE)</f>
        <v>#REF!</v>
      </c>
      <c r="B345" s="3" t="e">
        <f>VLOOKUP(CARGA_DATOS!#REF!,#REF!,2,FALSE)</f>
        <v>#REF!</v>
      </c>
      <c r="C345" s="3" t="e">
        <f>VLOOKUP(CARGA_DATOS!#REF!,#REF!,2,FALSE)</f>
        <v>#REF!</v>
      </c>
      <c r="D345" s="3" t="e">
        <f>VLOOKUP(CARGA_DATOS!#REF!,#REF!,2,FALSE)</f>
        <v>#REF!</v>
      </c>
      <c r="E345" s="3" t="e">
        <f>VLOOKUP(CARGA_DATOS!#REF!,#REF!,2,FALSE)</f>
        <v>#REF!</v>
      </c>
      <c r="F345" s="3" t="e">
        <f>VLOOKUP(CARGA_DATOS!#REF!,#REF!,2,FALSE)</f>
        <v>#REF!</v>
      </c>
      <c r="G345" t="e">
        <f>VLOOKUP(CARGA_DATOS!#REF!,#REF!,2,FALSE)</f>
        <v>#REF!</v>
      </c>
      <c r="H345" t="e">
        <f>VLOOKUP(CARGA_DATOS!#REF!,#REF!,3,FALSE)</f>
        <v>#REF!</v>
      </c>
      <c r="I345" t="e">
        <f>VLOOKUP(CARGA_DATOS!#REF!,#REF!,2,FALSE)</f>
        <v>#REF!</v>
      </c>
      <c r="J345" t="str">
        <f>IFERROR(VLOOKUP(CARGA_DATOS!$H345&amp;"|"&amp;CARGA_DATOS!#REF!,#REF!,3,FALSE),"")</f>
        <v/>
      </c>
      <c r="K345" t="e">
        <f>VLOOKUP(CARGA_DATOS!#REF!,#REF!,2,FALSE)</f>
        <v>#REF!</v>
      </c>
      <c r="L345" t="e">
        <f>VLOOKUP(CARGA_DATOS!#REF!,#REF!,2,FALSE)</f>
        <v>#REF!</v>
      </c>
      <c r="P345" t="e">
        <f>VLOOKUP(CARGA_DATOS!$O345,DATA_MODELO!$A:$B,2,FALSE)</f>
        <v>#N/A</v>
      </c>
    </row>
    <row r="346" spans="1:16" x14ac:dyDescent="0.25">
      <c r="A346" s="3" t="e">
        <f>VLOOKUP(CARGA_DATOS!#REF!,#REF!,3,FALSE)</f>
        <v>#REF!</v>
      </c>
      <c r="B346" s="3" t="e">
        <f>VLOOKUP(CARGA_DATOS!#REF!,#REF!,2,FALSE)</f>
        <v>#REF!</v>
      </c>
      <c r="C346" s="3" t="e">
        <f>VLOOKUP(CARGA_DATOS!#REF!,#REF!,2,FALSE)</f>
        <v>#REF!</v>
      </c>
      <c r="D346" s="3" t="e">
        <f>VLOOKUP(CARGA_DATOS!#REF!,#REF!,2,FALSE)</f>
        <v>#REF!</v>
      </c>
      <c r="E346" s="3" t="e">
        <f>VLOOKUP(CARGA_DATOS!#REF!,#REF!,2,FALSE)</f>
        <v>#REF!</v>
      </c>
      <c r="F346" s="3" t="e">
        <f>VLOOKUP(CARGA_DATOS!#REF!,#REF!,2,FALSE)</f>
        <v>#REF!</v>
      </c>
      <c r="G346" t="e">
        <f>VLOOKUP(CARGA_DATOS!#REF!,#REF!,2,FALSE)</f>
        <v>#REF!</v>
      </c>
      <c r="H346" t="e">
        <f>VLOOKUP(CARGA_DATOS!#REF!,#REF!,3,FALSE)</f>
        <v>#REF!</v>
      </c>
      <c r="I346" t="e">
        <f>VLOOKUP(CARGA_DATOS!#REF!,#REF!,2,FALSE)</f>
        <v>#REF!</v>
      </c>
      <c r="J346" t="str">
        <f>IFERROR(VLOOKUP(CARGA_DATOS!$H346&amp;"|"&amp;CARGA_DATOS!#REF!,#REF!,3,FALSE),"")</f>
        <v/>
      </c>
      <c r="K346" t="e">
        <f>VLOOKUP(CARGA_DATOS!#REF!,#REF!,2,FALSE)</f>
        <v>#REF!</v>
      </c>
      <c r="L346" t="e">
        <f>VLOOKUP(CARGA_DATOS!#REF!,#REF!,2,FALSE)</f>
        <v>#REF!</v>
      </c>
      <c r="P346" t="e">
        <f>VLOOKUP(CARGA_DATOS!$O346,DATA_MODELO!$A:$B,2,FALSE)</f>
        <v>#N/A</v>
      </c>
    </row>
    <row r="347" spans="1:16" x14ac:dyDescent="0.25">
      <c r="A347" s="3" t="e">
        <f>VLOOKUP(CARGA_DATOS!#REF!,#REF!,3,FALSE)</f>
        <v>#REF!</v>
      </c>
      <c r="B347" s="3" t="e">
        <f>VLOOKUP(CARGA_DATOS!#REF!,#REF!,2,FALSE)</f>
        <v>#REF!</v>
      </c>
      <c r="C347" s="3" t="e">
        <f>VLOOKUP(CARGA_DATOS!#REF!,#REF!,2,FALSE)</f>
        <v>#REF!</v>
      </c>
      <c r="D347" s="3" t="e">
        <f>VLOOKUP(CARGA_DATOS!#REF!,#REF!,2,FALSE)</f>
        <v>#REF!</v>
      </c>
      <c r="E347" s="3" t="e">
        <f>VLOOKUP(CARGA_DATOS!#REF!,#REF!,2,FALSE)</f>
        <v>#REF!</v>
      </c>
      <c r="F347" s="3" t="e">
        <f>VLOOKUP(CARGA_DATOS!#REF!,#REF!,2,FALSE)</f>
        <v>#REF!</v>
      </c>
      <c r="G347" t="e">
        <f>VLOOKUP(CARGA_DATOS!#REF!,#REF!,2,FALSE)</f>
        <v>#REF!</v>
      </c>
      <c r="H347" t="e">
        <f>VLOOKUP(CARGA_DATOS!#REF!,#REF!,3,FALSE)</f>
        <v>#REF!</v>
      </c>
      <c r="I347" t="e">
        <f>VLOOKUP(CARGA_DATOS!#REF!,#REF!,2,FALSE)</f>
        <v>#REF!</v>
      </c>
      <c r="J347" t="str">
        <f>IFERROR(VLOOKUP(CARGA_DATOS!$H347&amp;"|"&amp;CARGA_DATOS!#REF!,#REF!,3,FALSE),"")</f>
        <v/>
      </c>
      <c r="K347" t="e">
        <f>VLOOKUP(CARGA_DATOS!#REF!,#REF!,2,FALSE)</f>
        <v>#REF!</v>
      </c>
      <c r="L347" t="e">
        <f>VLOOKUP(CARGA_DATOS!#REF!,#REF!,2,FALSE)</f>
        <v>#REF!</v>
      </c>
      <c r="P347" t="e">
        <f>VLOOKUP(CARGA_DATOS!$O347,DATA_MODELO!$A:$B,2,FALSE)</f>
        <v>#N/A</v>
      </c>
    </row>
    <row r="348" spans="1:16" x14ac:dyDescent="0.25">
      <c r="A348" s="3" t="e">
        <f>VLOOKUP(CARGA_DATOS!#REF!,#REF!,3,FALSE)</f>
        <v>#REF!</v>
      </c>
      <c r="B348" s="3" t="e">
        <f>VLOOKUP(CARGA_DATOS!#REF!,#REF!,2,FALSE)</f>
        <v>#REF!</v>
      </c>
      <c r="C348" s="3" t="e">
        <f>VLOOKUP(CARGA_DATOS!#REF!,#REF!,2,FALSE)</f>
        <v>#REF!</v>
      </c>
      <c r="D348" s="3" t="e">
        <f>VLOOKUP(CARGA_DATOS!#REF!,#REF!,2,FALSE)</f>
        <v>#REF!</v>
      </c>
      <c r="E348" s="3" t="e">
        <f>VLOOKUP(CARGA_DATOS!#REF!,#REF!,2,FALSE)</f>
        <v>#REF!</v>
      </c>
      <c r="F348" s="3" t="e">
        <f>VLOOKUP(CARGA_DATOS!#REF!,#REF!,2,FALSE)</f>
        <v>#REF!</v>
      </c>
      <c r="G348" t="e">
        <f>VLOOKUP(CARGA_DATOS!#REF!,#REF!,2,FALSE)</f>
        <v>#REF!</v>
      </c>
      <c r="H348" t="e">
        <f>VLOOKUP(CARGA_DATOS!#REF!,#REF!,3,FALSE)</f>
        <v>#REF!</v>
      </c>
      <c r="I348" t="e">
        <f>VLOOKUP(CARGA_DATOS!#REF!,#REF!,2,FALSE)</f>
        <v>#REF!</v>
      </c>
      <c r="J348" t="str">
        <f>IFERROR(VLOOKUP(CARGA_DATOS!$H348&amp;"|"&amp;CARGA_DATOS!#REF!,#REF!,3,FALSE),"")</f>
        <v/>
      </c>
      <c r="K348" t="e">
        <f>VLOOKUP(CARGA_DATOS!#REF!,#REF!,2,FALSE)</f>
        <v>#REF!</v>
      </c>
      <c r="L348" t="e">
        <f>VLOOKUP(CARGA_DATOS!#REF!,#REF!,2,FALSE)</f>
        <v>#REF!</v>
      </c>
      <c r="P348" t="e">
        <f>VLOOKUP(CARGA_DATOS!$O348,DATA_MODELO!$A:$B,2,FALSE)</f>
        <v>#N/A</v>
      </c>
    </row>
    <row r="349" spans="1:16" x14ac:dyDescent="0.25">
      <c r="A349" s="3" t="e">
        <f>VLOOKUP(CARGA_DATOS!#REF!,#REF!,3,FALSE)</f>
        <v>#REF!</v>
      </c>
      <c r="B349" s="3" t="e">
        <f>VLOOKUP(CARGA_DATOS!#REF!,#REF!,2,FALSE)</f>
        <v>#REF!</v>
      </c>
      <c r="C349" s="3" t="e">
        <f>VLOOKUP(CARGA_DATOS!#REF!,#REF!,2,FALSE)</f>
        <v>#REF!</v>
      </c>
      <c r="D349" s="3" t="e">
        <f>VLOOKUP(CARGA_DATOS!#REF!,#REF!,2,FALSE)</f>
        <v>#REF!</v>
      </c>
      <c r="E349" s="3" t="e">
        <f>VLOOKUP(CARGA_DATOS!#REF!,#REF!,2,FALSE)</f>
        <v>#REF!</v>
      </c>
      <c r="F349" s="3" t="e">
        <f>VLOOKUP(CARGA_DATOS!#REF!,#REF!,2,FALSE)</f>
        <v>#REF!</v>
      </c>
      <c r="G349" t="e">
        <f>VLOOKUP(CARGA_DATOS!#REF!,#REF!,2,FALSE)</f>
        <v>#REF!</v>
      </c>
      <c r="H349" t="e">
        <f>VLOOKUP(CARGA_DATOS!#REF!,#REF!,3,FALSE)</f>
        <v>#REF!</v>
      </c>
      <c r="I349" t="e">
        <f>VLOOKUP(CARGA_DATOS!#REF!,#REF!,2,FALSE)</f>
        <v>#REF!</v>
      </c>
      <c r="J349" t="str">
        <f>IFERROR(VLOOKUP(CARGA_DATOS!$H349&amp;"|"&amp;CARGA_DATOS!#REF!,#REF!,3,FALSE),"")</f>
        <v/>
      </c>
      <c r="K349" t="e">
        <f>VLOOKUP(CARGA_DATOS!#REF!,#REF!,2,FALSE)</f>
        <v>#REF!</v>
      </c>
      <c r="L349" t="e">
        <f>VLOOKUP(CARGA_DATOS!#REF!,#REF!,2,FALSE)</f>
        <v>#REF!</v>
      </c>
      <c r="P349" t="e">
        <f>VLOOKUP(CARGA_DATOS!$O349,DATA_MODELO!$A:$B,2,FALSE)</f>
        <v>#N/A</v>
      </c>
    </row>
    <row r="350" spans="1:16" x14ac:dyDescent="0.25">
      <c r="A350" s="3" t="e">
        <f>VLOOKUP(CARGA_DATOS!#REF!,#REF!,3,FALSE)</f>
        <v>#REF!</v>
      </c>
      <c r="B350" s="3" t="e">
        <f>VLOOKUP(CARGA_DATOS!#REF!,#REF!,2,FALSE)</f>
        <v>#REF!</v>
      </c>
      <c r="C350" s="3" t="e">
        <f>VLOOKUP(CARGA_DATOS!#REF!,#REF!,2,FALSE)</f>
        <v>#REF!</v>
      </c>
      <c r="D350" s="3" t="e">
        <f>VLOOKUP(CARGA_DATOS!#REF!,#REF!,2,FALSE)</f>
        <v>#REF!</v>
      </c>
      <c r="E350" s="3" t="e">
        <f>VLOOKUP(CARGA_DATOS!#REF!,#REF!,2,FALSE)</f>
        <v>#REF!</v>
      </c>
      <c r="F350" s="3" t="e">
        <f>VLOOKUP(CARGA_DATOS!#REF!,#REF!,2,FALSE)</f>
        <v>#REF!</v>
      </c>
      <c r="G350" t="e">
        <f>VLOOKUP(CARGA_DATOS!#REF!,#REF!,2,FALSE)</f>
        <v>#REF!</v>
      </c>
      <c r="H350" t="e">
        <f>VLOOKUP(CARGA_DATOS!#REF!,#REF!,3,FALSE)</f>
        <v>#REF!</v>
      </c>
      <c r="I350" t="e">
        <f>VLOOKUP(CARGA_DATOS!#REF!,#REF!,2,FALSE)</f>
        <v>#REF!</v>
      </c>
      <c r="J350" t="str">
        <f>IFERROR(VLOOKUP(CARGA_DATOS!$H350&amp;"|"&amp;CARGA_DATOS!#REF!,#REF!,3,FALSE),"")</f>
        <v/>
      </c>
      <c r="K350" t="e">
        <f>VLOOKUP(CARGA_DATOS!#REF!,#REF!,2,FALSE)</f>
        <v>#REF!</v>
      </c>
      <c r="L350" t="e">
        <f>VLOOKUP(CARGA_DATOS!#REF!,#REF!,2,FALSE)</f>
        <v>#REF!</v>
      </c>
      <c r="P350" t="e">
        <f>VLOOKUP(CARGA_DATOS!$O350,DATA_MODELO!$A:$B,2,FALSE)</f>
        <v>#N/A</v>
      </c>
    </row>
    <row r="351" spans="1:16" x14ac:dyDescent="0.25">
      <c r="A351" s="3" t="e">
        <f>VLOOKUP(CARGA_DATOS!#REF!,#REF!,3,FALSE)</f>
        <v>#REF!</v>
      </c>
      <c r="B351" s="3" t="e">
        <f>VLOOKUP(CARGA_DATOS!#REF!,#REF!,2,FALSE)</f>
        <v>#REF!</v>
      </c>
      <c r="C351" s="3" t="e">
        <f>VLOOKUP(CARGA_DATOS!#REF!,#REF!,2,FALSE)</f>
        <v>#REF!</v>
      </c>
      <c r="D351" s="3" t="e">
        <f>VLOOKUP(CARGA_DATOS!#REF!,#REF!,2,FALSE)</f>
        <v>#REF!</v>
      </c>
      <c r="E351" s="3" t="e">
        <f>VLOOKUP(CARGA_DATOS!#REF!,#REF!,2,FALSE)</f>
        <v>#REF!</v>
      </c>
      <c r="F351" s="3" t="e">
        <f>VLOOKUP(CARGA_DATOS!#REF!,#REF!,2,FALSE)</f>
        <v>#REF!</v>
      </c>
      <c r="G351" t="e">
        <f>VLOOKUP(CARGA_DATOS!#REF!,#REF!,2,FALSE)</f>
        <v>#REF!</v>
      </c>
      <c r="H351" t="e">
        <f>VLOOKUP(CARGA_DATOS!#REF!,#REF!,3,FALSE)</f>
        <v>#REF!</v>
      </c>
      <c r="I351" t="e">
        <f>VLOOKUP(CARGA_DATOS!#REF!,#REF!,2,FALSE)</f>
        <v>#REF!</v>
      </c>
      <c r="J351" t="str">
        <f>IFERROR(VLOOKUP(CARGA_DATOS!$H351&amp;"|"&amp;CARGA_DATOS!#REF!,#REF!,3,FALSE),"")</f>
        <v/>
      </c>
      <c r="K351" t="e">
        <f>VLOOKUP(CARGA_DATOS!#REF!,#REF!,2,FALSE)</f>
        <v>#REF!</v>
      </c>
      <c r="L351" t="e">
        <f>VLOOKUP(CARGA_DATOS!#REF!,#REF!,2,FALSE)</f>
        <v>#REF!</v>
      </c>
      <c r="P351" t="e">
        <f>VLOOKUP(CARGA_DATOS!$O351,DATA_MODELO!$A:$B,2,FALSE)</f>
        <v>#N/A</v>
      </c>
    </row>
    <row r="352" spans="1:16" x14ac:dyDescent="0.25">
      <c r="A352" s="3" t="e">
        <f>VLOOKUP(CARGA_DATOS!#REF!,#REF!,3,FALSE)</f>
        <v>#REF!</v>
      </c>
      <c r="B352" s="3" t="e">
        <f>VLOOKUP(CARGA_DATOS!#REF!,#REF!,2,FALSE)</f>
        <v>#REF!</v>
      </c>
      <c r="C352" s="3" t="e">
        <f>VLOOKUP(CARGA_DATOS!#REF!,#REF!,2,FALSE)</f>
        <v>#REF!</v>
      </c>
      <c r="D352" s="3" t="e">
        <f>VLOOKUP(CARGA_DATOS!#REF!,#REF!,2,FALSE)</f>
        <v>#REF!</v>
      </c>
      <c r="E352" s="3" t="e">
        <f>VLOOKUP(CARGA_DATOS!#REF!,#REF!,2,FALSE)</f>
        <v>#REF!</v>
      </c>
      <c r="F352" s="3" t="e">
        <f>VLOOKUP(CARGA_DATOS!#REF!,#REF!,2,FALSE)</f>
        <v>#REF!</v>
      </c>
      <c r="G352" t="e">
        <f>VLOOKUP(CARGA_DATOS!#REF!,#REF!,2,FALSE)</f>
        <v>#REF!</v>
      </c>
      <c r="H352" t="e">
        <f>VLOOKUP(CARGA_DATOS!#REF!,#REF!,3,FALSE)</f>
        <v>#REF!</v>
      </c>
      <c r="I352" t="e">
        <f>VLOOKUP(CARGA_DATOS!#REF!,#REF!,2,FALSE)</f>
        <v>#REF!</v>
      </c>
      <c r="J352" t="str">
        <f>IFERROR(VLOOKUP(CARGA_DATOS!$H352&amp;"|"&amp;CARGA_DATOS!#REF!,#REF!,3,FALSE),"")</f>
        <v/>
      </c>
      <c r="K352" t="e">
        <f>VLOOKUP(CARGA_DATOS!#REF!,#REF!,2,FALSE)</f>
        <v>#REF!</v>
      </c>
      <c r="L352" t="e">
        <f>VLOOKUP(CARGA_DATOS!#REF!,#REF!,2,FALSE)</f>
        <v>#REF!</v>
      </c>
      <c r="P352" t="e">
        <f>VLOOKUP(CARGA_DATOS!$O352,DATA_MODELO!$A:$B,2,FALSE)</f>
        <v>#N/A</v>
      </c>
    </row>
    <row r="353" spans="1:16" x14ac:dyDescent="0.25">
      <c r="A353" s="3" t="e">
        <f>VLOOKUP(CARGA_DATOS!#REF!,#REF!,3,FALSE)</f>
        <v>#REF!</v>
      </c>
      <c r="B353" s="3" t="e">
        <f>VLOOKUP(CARGA_DATOS!#REF!,#REF!,2,FALSE)</f>
        <v>#REF!</v>
      </c>
      <c r="C353" s="3" t="e">
        <f>VLOOKUP(CARGA_DATOS!#REF!,#REF!,2,FALSE)</f>
        <v>#REF!</v>
      </c>
      <c r="D353" s="3" t="e">
        <f>VLOOKUP(CARGA_DATOS!#REF!,#REF!,2,FALSE)</f>
        <v>#REF!</v>
      </c>
      <c r="E353" s="3" t="e">
        <f>VLOOKUP(CARGA_DATOS!#REF!,#REF!,2,FALSE)</f>
        <v>#REF!</v>
      </c>
      <c r="F353" s="3" t="e">
        <f>VLOOKUP(CARGA_DATOS!#REF!,#REF!,2,FALSE)</f>
        <v>#REF!</v>
      </c>
      <c r="G353" t="e">
        <f>VLOOKUP(CARGA_DATOS!#REF!,#REF!,2,FALSE)</f>
        <v>#REF!</v>
      </c>
      <c r="H353" t="e">
        <f>VLOOKUP(CARGA_DATOS!#REF!,#REF!,3,FALSE)</f>
        <v>#REF!</v>
      </c>
      <c r="I353" t="e">
        <f>VLOOKUP(CARGA_DATOS!#REF!,#REF!,2,FALSE)</f>
        <v>#REF!</v>
      </c>
      <c r="J353" t="str">
        <f>IFERROR(VLOOKUP(CARGA_DATOS!$H353&amp;"|"&amp;CARGA_DATOS!#REF!,#REF!,3,FALSE),"")</f>
        <v/>
      </c>
      <c r="K353" t="e">
        <f>VLOOKUP(CARGA_DATOS!#REF!,#REF!,2,FALSE)</f>
        <v>#REF!</v>
      </c>
      <c r="L353" t="e">
        <f>VLOOKUP(CARGA_DATOS!#REF!,#REF!,2,FALSE)</f>
        <v>#REF!</v>
      </c>
      <c r="P353" t="e">
        <f>VLOOKUP(CARGA_DATOS!$O353,DATA_MODELO!$A:$B,2,FALSE)</f>
        <v>#N/A</v>
      </c>
    </row>
    <row r="354" spans="1:16" x14ac:dyDescent="0.25">
      <c r="A354" s="3" t="e">
        <f>VLOOKUP(CARGA_DATOS!#REF!,#REF!,3,FALSE)</f>
        <v>#REF!</v>
      </c>
      <c r="B354" s="3" t="e">
        <f>VLOOKUP(CARGA_DATOS!#REF!,#REF!,2,FALSE)</f>
        <v>#REF!</v>
      </c>
      <c r="C354" s="3" t="e">
        <f>VLOOKUP(CARGA_DATOS!#REF!,#REF!,2,FALSE)</f>
        <v>#REF!</v>
      </c>
      <c r="D354" s="3" t="e">
        <f>VLOOKUP(CARGA_DATOS!#REF!,#REF!,2,FALSE)</f>
        <v>#REF!</v>
      </c>
      <c r="E354" s="3" t="e">
        <f>VLOOKUP(CARGA_DATOS!#REF!,#REF!,2,FALSE)</f>
        <v>#REF!</v>
      </c>
      <c r="F354" s="3" t="e">
        <f>VLOOKUP(CARGA_DATOS!#REF!,#REF!,2,FALSE)</f>
        <v>#REF!</v>
      </c>
      <c r="G354" t="e">
        <f>VLOOKUP(CARGA_DATOS!#REF!,#REF!,2,FALSE)</f>
        <v>#REF!</v>
      </c>
      <c r="H354" t="e">
        <f>VLOOKUP(CARGA_DATOS!#REF!,#REF!,3,FALSE)</f>
        <v>#REF!</v>
      </c>
      <c r="I354" t="e">
        <f>VLOOKUP(CARGA_DATOS!#REF!,#REF!,2,FALSE)</f>
        <v>#REF!</v>
      </c>
      <c r="J354" t="str">
        <f>IFERROR(VLOOKUP(CARGA_DATOS!$H354&amp;"|"&amp;CARGA_DATOS!#REF!,#REF!,3,FALSE),"")</f>
        <v/>
      </c>
      <c r="K354" t="e">
        <f>VLOOKUP(CARGA_DATOS!#REF!,#REF!,2,FALSE)</f>
        <v>#REF!</v>
      </c>
      <c r="L354" t="e">
        <f>VLOOKUP(CARGA_DATOS!#REF!,#REF!,2,FALSE)</f>
        <v>#REF!</v>
      </c>
      <c r="P354" t="e">
        <f>VLOOKUP(CARGA_DATOS!$O354,DATA_MODELO!$A:$B,2,FALSE)</f>
        <v>#N/A</v>
      </c>
    </row>
    <row r="355" spans="1:16" x14ac:dyDescent="0.25">
      <c r="A355" s="3" t="e">
        <f>VLOOKUP(CARGA_DATOS!#REF!,#REF!,3,FALSE)</f>
        <v>#REF!</v>
      </c>
      <c r="B355" s="3" t="e">
        <f>VLOOKUP(CARGA_DATOS!#REF!,#REF!,2,FALSE)</f>
        <v>#REF!</v>
      </c>
      <c r="C355" s="3" t="e">
        <f>VLOOKUP(CARGA_DATOS!#REF!,#REF!,2,FALSE)</f>
        <v>#REF!</v>
      </c>
      <c r="D355" s="3" t="e">
        <f>VLOOKUP(CARGA_DATOS!#REF!,#REF!,2,FALSE)</f>
        <v>#REF!</v>
      </c>
      <c r="E355" s="3" t="e">
        <f>VLOOKUP(CARGA_DATOS!#REF!,#REF!,2,FALSE)</f>
        <v>#REF!</v>
      </c>
      <c r="F355" s="3" t="e">
        <f>VLOOKUP(CARGA_DATOS!#REF!,#REF!,2,FALSE)</f>
        <v>#REF!</v>
      </c>
      <c r="G355" t="e">
        <f>VLOOKUP(CARGA_DATOS!#REF!,#REF!,2,FALSE)</f>
        <v>#REF!</v>
      </c>
      <c r="H355" t="e">
        <f>VLOOKUP(CARGA_DATOS!#REF!,#REF!,3,FALSE)</f>
        <v>#REF!</v>
      </c>
      <c r="I355" t="e">
        <f>VLOOKUP(CARGA_DATOS!#REF!,#REF!,2,FALSE)</f>
        <v>#REF!</v>
      </c>
      <c r="J355" t="str">
        <f>IFERROR(VLOOKUP(CARGA_DATOS!$H355&amp;"|"&amp;CARGA_DATOS!#REF!,#REF!,3,FALSE),"")</f>
        <v/>
      </c>
      <c r="K355" t="e">
        <f>VLOOKUP(CARGA_DATOS!#REF!,#REF!,2,FALSE)</f>
        <v>#REF!</v>
      </c>
      <c r="L355" t="e">
        <f>VLOOKUP(CARGA_DATOS!#REF!,#REF!,2,FALSE)</f>
        <v>#REF!</v>
      </c>
      <c r="P355" t="e">
        <f>VLOOKUP(CARGA_DATOS!$O355,DATA_MODELO!$A:$B,2,FALSE)</f>
        <v>#N/A</v>
      </c>
    </row>
    <row r="356" spans="1:16" x14ac:dyDescent="0.25">
      <c r="A356" s="3" t="e">
        <f>VLOOKUP(CARGA_DATOS!#REF!,#REF!,3,FALSE)</f>
        <v>#REF!</v>
      </c>
      <c r="B356" s="3" t="e">
        <f>VLOOKUP(CARGA_DATOS!#REF!,#REF!,2,FALSE)</f>
        <v>#REF!</v>
      </c>
      <c r="C356" s="3" t="e">
        <f>VLOOKUP(CARGA_DATOS!#REF!,#REF!,2,FALSE)</f>
        <v>#REF!</v>
      </c>
      <c r="D356" s="3" t="e">
        <f>VLOOKUP(CARGA_DATOS!#REF!,#REF!,2,FALSE)</f>
        <v>#REF!</v>
      </c>
      <c r="E356" s="3" t="e">
        <f>VLOOKUP(CARGA_DATOS!#REF!,#REF!,2,FALSE)</f>
        <v>#REF!</v>
      </c>
      <c r="F356" s="3" t="e">
        <f>VLOOKUP(CARGA_DATOS!#REF!,#REF!,2,FALSE)</f>
        <v>#REF!</v>
      </c>
      <c r="G356" t="e">
        <f>VLOOKUP(CARGA_DATOS!#REF!,#REF!,2,FALSE)</f>
        <v>#REF!</v>
      </c>
      <c r="H356" t="e">
        <f>VLOOKUP(CARGA_DATOS!#REF!,#REF!,3,FALSE)</f>
        <v>#REF!</v>
      </c>
      <c r="I356" t="e">
        <f>VLOOKUP(CARGA_DATOS!#REF!,#REF!,2,FALSE)</f>
        <v>#REF!</v>
      </c>
      <c r="J356" t="str">
        <f>IFERROR(VLOOKUP(CARGA_DATOS!$H356&amp;"|"&amp;CARGA_DATOS!#REF!,#REF!,3,FALSE),"")</f>
        <v/>
      </c>
      <c r="K356" t="e">
        <f>VLOOKUP(CARGA_DATOS!#REF!,#REF!,2,FALSE)</f>
        <v>#REF!</v>
      </c>
      <c r="L356" t="e">
        <f>VLOOKUP(CARGA_DATOS!#REF!,#REF!,2,FALSE)</f>
        <v>#REF!</v>
      </c>
      <c r="P356" t="e">
        <f>VLOOKUP(CARGA_DATOS!$O356,DATA_MODELO!$A:$B,2,FALSE)</f>
        <v>#N/A</v>
      </c>
    </row>
    <row r="357" spans="1:16" x14ac:dyDescent="0.25">
      <c r="A357" s="3" t="e">
        <f>VLOOKUP(CARGA_DATOS!#REF!,#REF!,3,FALSE)</f>
        <v>#REF!</v>
      </c>
      <c r="B357" s="3" t="e">
        <f>VLOOKUP(CARGA_DATOS!#REF!,#REF!,2,FALSE)</f>
        <v>#REF!</v>
      </c>
      <c r="C357" s="3" t="e">
        <f>VLOOKUP(CARGA_DATOS!#REF!,#REF!,2,FALSE)</f>
        <v>#REF!</v>
      </c>
      <c r="D357" s="3" t="e">
        <f>VLOOKUP(CARGA_DATOS!#REF!,#REF!,2,FALSE)</f>
        <v>#REF!</v>
      </c>
      <c r="E357" s="3" t="e">
        <f>VLOOKUP(CARGA_DATOS!#REF!,#REF!,2,FALSE)</f>
        <v>#REF!</v>
      </c>
      <c r="F357" s="3" t="e">
        <f>VLOOKUP(CARGA_DATOS!#REF!,#REF!,2,FALSE)</f>
        <v>#REF!</v>
      </c>
      <c r="G357" t="e">
        <f>VLOOKUP(CARGA_DATOS!#REF!,#REF!,2,FALSE)</f>
        <v>#REF!</v>
      </c>
      <c r="H357" t="e">
        <f>VLOOKUP(CARGA_DATOS!#REF!,#REF!,3,FALSE)</f>
        <v>#REF!</v>
      </c>
      <c r="I357" t="e">
        <f>VLOOKUP(CARGA_DATOS!#REF!,#REF!,2,FALSE)</f>
        <v>#REF!</v>
      </c>
      <c r="J357" t="str">
        <f>IFERROR(VLOOKUP(CARGA_DATOS!$H357&amp;"|"&amp;CARGA_DATOS!#REF!,#REF!,3,FALSE),"")</f>
        <v/>
      </c>
      <c r="K357" t="e">
        <f>VLOOKUP(CARGA_DATOS!#REF!,#REF!,2,FALSE)</f>
        <v>#REF!</v>
      </c>
      <c r="L357" t="e">
        <f>VLOOKUP(CARGA_DATOS!#REF!,#REF!,2,FALSE)</f>
        <v>#REF!</v>
      </c>
      <c r="P357" t="e">
        <f>VLOOKUP(CARGA_DATOS!$O357,DATA_MODELO!$A:$B,2,FALSE)</f>
        <v>#N/A</v>
      </c>
    </row>
    <row r="358" spans="1:16" x14ac:dyDescent="0.25">
      <c r="A358" s="3" t="e">
        <f>VLOOKUP(CARGA_DATOS!#REF!,#REF!,3,FALSE)</f>
        <v>#REF!</v>
      </c>
      <c r="B358" s="3" t="e">
        <f>VLOOKUP(CARGA_DATOS!#REF!,#REF!,2,FALSE)</f>
        <v>#REF!</v>
      </c>
      <c r="C358" s="3" t="e">
        <f>VLOOKUP(CARGA_DATOS!#REF!,#REF!,2,FALSE)</f>
        <v>#REF!</v>
      </c>
      <c r="D358" s="3" t="e">
        <f>VLOOKUP(CARGA_DATOS!#REF!,#REF!,2,FALSE)</f>
        <v>#REF!</v>
      </c>
      <c r="E358" s="3" t="e">
        <f>VLOOKUP(CARGA_DATOS!#REF!,#REF!,2,FALSE)</f>
        <v>#REF!</v>
      </c>
      <c r="F358" s="3" t="e">
        <f>VLOOKUP(CARGA_DATOS!#REF!,#REF!,2,FALSE)</f>
        <v>#REF!</v>
      </c>
      <c r="G358" t="e">
        <f>VLOOKUP(CARGA_DATOS!#REF!,#REF!,2,FALSE)</f>
        <v>#REF!</v>
      </c>
      <c r="H358" t="e">
        <f>VLOOKUP(CARGA_DATOS!#REF!,#REF!,3,FALSE)</f>
        <v>#REF!</v>
      </c>
      <c r="I358" t="e">
        <f>VLOOKUP(CARGA_DATOS!#REF!,#REF!,2,FALSE)</f>
        <v>#REF!</v>
      </c>
      <c r="J358" t="str">
        <f>IFERROR(VLOOKUP(CARGA_DATOS!$H358&amp;"|"&amp;CARGA_DATOS!#REF!,#REF!,3,FALSE),"")</f>
        <v/>
      </c>
      <c r="K358" t="e">
        <f>VLOOKUP(CARGA_DATOS!#REF!,#REF!,2,FALSE)</f>
        <v>#REF!</v>
      </c>
      <c r="L358" t="e">
        <f>VLOOKUP(CARGA_DATOS!#REF!,#REF!,2,FALSE)</f>
        <v>#REF!</v>
      </c>
      <c r="P358" t="e">
        <f>VLOOKUP(CARGA_DATOS!$O358,DATA_MODELO!$A:$B,2,FALSE)</f>
        <v>#N/A</v>
      </c>
    </row>
    <row r="359" spans="1:16" x14ac:dyDescent="0.25">
      <c r="A359" s="3" t="e">
        <f>VLOOKUP(CARGA_DATOS!#REF!,#REF!,3,FALSE)</f>
        <v>#REF!</v>
      </c>
      <c r="B359" s="3" t="e">
        <f>VLOOKUP(CARGA_DATOS!#REF!,#REF!,2,FALSE)</f>
        <v>#REF!</v>
      </c>
      <c r="C359" s="3" t="e">
        <f>VLOOKUP(CARGA_DATOS!#REF!,#REF!,2,FALSE)</f>
        <v>#REF!</v>
      </c>
      <c r="D359" s="3" t="e">
        <f>VLOOKUP(CARGA_DATOS!#REF!,#REF!,2,FALSE)</f>
        <v>#REF!</v>
      </c>
      <c r="E359" s="3" t="e">
        <f>VLOOKUP(CARGA_DATOS!#REF!,#REF!,2,FALSE)</f>
        <v>#REF!</v>
      </c>
      <c r="F359" s="3" t="e">
        <f>VLOOKUP(CARGA_DATOS!#REF!,#REF!,2,FALSE)</f>
        <v>#REF!</v>
      </c>
      <c r="G359" t="e">
        <f>VLOOKUP(CARGA_DATOS!#REF!,#REF!,2,FALSE)</f>
        <v>#REF!</v>
      </c>
      <c r="H359" t="e">
        <f>VLOOKUP(CARGA_DATOS!#REF!,#REF!,3,FALSE)</f>
        <v>#REF!</v>
      </c>
      <c r="I359" t="e">
        <f>VLOOKUP(CARGA_DATOS!#REF!,#REF!,2,FALSE)</f>
        <v>#REF!</v>
      </c>
      <c r="J359" t="str">
        <f>IFERROR(VLOOKUP(CARGA_DATOS!$H359&amp;"|"&amp;CARGA_DATOS!#REF!,#REF!,3,FALSE),"")</f>
        <v/>
      </c>
      <c r="K359" t="e">
        <f>VLOOKUP(CARGA_DATOS!#REF!,#REF!,2,FALSE)</f>
        <v>#REF!</v>
      </c>
      <c r="L359" t="e">
        <f>VLOOKUP(CARGA_DATOS!#REF!,#REF!,2,FALSE)</f>
        <v>#REF!</v>
      </c>
      <c r="P359" t="e">
        <f>VLOOKUP(CARGA_DATOS!$O359,DATA_MODELO!$A:$B,2,FALSE)</f>
        <v>#N/A</v>
      </c>
    </row>
    <row r="360" spans="1:16" x14ac:dyDescent="0.25">
      <c r="A360" s="3" t="e">
        <f>VLOOKUP(CARGA_DATOS!#REF!,#REF!,3,FALSE)</f>
        <v>#REF!</v>
      </c>
      <c r="B360" s="3" t="e">
        <f>VLOOKUP(CARGA_DATOS!#REF!,#REF!,2,FALSE)</f>
        <v>#REF!</v>
      </c>
      <c r="C360" s="3" t="e">
        <f>VLOOKUP(CARGA_DATOS!#REF!,#REF!,2,FALSE)</f>
        <v>#REF!</v>
      </c>
      <c r="D360" s="3" t="e">
        <f>VLOOKUP(CARGA_DATOS!#REF!,#REF!,2,FALSE)</f>
        <v>#REF!</v>
      </c>
      <c r="E360" s="3" t="e">
        <f>VLOOKUP(CARGA_DATOS!#REF!,#REF!,2,FALSE)</f>
        <v>#REF!</v>
      </c>
      <c r="F360" s="3" t="e">
        <f>VLOOKUP(CARGA_DATOS!#REF!,#REF!,2,FALSE)</f>
        <v>#REF!</v>
      </c>
      <c r="G360" t="e">
        <f>VLOOKUP(CARGA_DATOS!#REF!,#REF!,2,FALSE)</f>
        <v>#REF!</v>
      </c>
      <c r="H360" t="e">
        <f>VLOOKUP(CARGA_DATOS!#REF!,#REF!,3,FALSE)</f>
        <v>#REF!</v>
      </c>
      <c r="I360" t="e">
        <f>VLOOKUP(CARGA_DATOS!#REF!,#REF!,2,FALSE)</f>
        <v>#REF!</v>
      </c>
      <c r="J360" t="str">
        <f>IFERROR(VLOOKUP(CARGA_DATOS!$H360&amp;"|"&amp;CARGA_DATOS!#REF!,#REF!,3,FALSE),"")</f>
        <v/>
      </c>
      <c r="K360" t="e">
        <f>VLOOKUP(CARGA_DATOS!#REF!,#REF!,2,FALSE)</f>
        <v>#REF!</v>
      </c>
      <c r="L360" t="e">
        <f>VLOOKUP(CARGA_DATOS!#REF!,#REF!,2,FALSE)</f>
        <v>#REF!</v>
      </c>
      <c r="P360" t="e">
        <f>VLOOKUP(CARGA_DATOS!$O360,DATA_MODELO!$A:$B,2,FALSE)</f>
        <v>#N/A</v>
      </c>
    </row>
    <row r="361" spans="1:16" x14ac:dyDescent="0.25">
      <c r="A361" s="3" t="e">
        <f>VLOOKUP(CARGA_DATOS!#REF!,#REF!,3,FALSE)</f>
        <v>#REF!</v>
      </c>
      <c r="B361" s="3" t="e">
        <f>VLOOKUP(CARGA_DATOS!#REF!,#REF!,2,FALSE)</f>
        <v>#REF!</v>
      </c>
      <c r="C361" s="3" t="e">
        <f>VLOOKUP(CARGA_DATOS!#REF!,#REF!,2,FALSE)</f>
        <v>#REF!</v>
      </c>
      <c r="D361" s="3" t="e">
        <f>VLOOKUP(CARGA_DATOS!#REF!,#REF!,2,FALSE)</f>
        <v>#REF!</v>
      </c>
      <c r="E361" s="3" t="e">
        <f>VLOOKUP(CARGA_DATOS!#REF!,#REF!,2,FALSE)</f>
        <v>#REF!</v>
      </c>
      <c r="F361" s="3" t="e">
        <f>VLOOKUP(CARGA_DATOS!#REF!,#REF!,2,FALSE)</f>
        <v>#REF!</v>
      </c>
      <c r="G361" t="e">
        <f>VLOOKUP(CARGA_DATOS!#REF!,#REF!,2,FALSE)</f>
        <v>#REF!</v>
      </c>
      <c r="H361" t="e">
        <f>VLOOKUP(CARGA_DATOS!#REF!,#REF!,3,FALSE)</f>
        <v>#REF!</v>
      </c>
      <c r="I361" t="e">
        <f>VLOOKUP(CARGA_DATOS!#REF!,#REF!,2,FALSE)</f>
        <v>#REF!</v>
      </c>
      <c r="J361" t="str">
        <f>IFERROR(VLOOKUP(CARGA_DATOS!$H361&amp;"|"&amp;CARGA_DATOS!#REF!,#REF!,3,FALSE),"")</f>
        <v/>
      </c>
      <c r="K361" t="e">
        <f>VLOOKUP(CARGA_DATOS!#REF!,#REF!,2,FALSE)</f>
        <v>#REF!</v>
      </c>
      <c r="L361" t="e">
        <f>VLOOKUP(CARGA_DATOS!#REF!,#REF!,2,FALSE)</f>
        <v>#REF!</v>
      </c>
      <c r="P361" t="e">
        <f>VLOOKUP(CARGA_DATOS!$O361,DATA_MODELO!$A:$B,2,FALSE)</f>
        <v>#N/A</v>
      </c>
    </row>
    <row r="362" spans="1:16" x14ac:dyDescent="0.25">
      <c r="A362" s="3" t="e">
        <f>VLOOKUP(CARGA_DATOS!#REF!,#REF!,3,FALSE)</f>
        <v>#REF!</v>
      </c>
      <c r="B362" s="3" t="e">
        <f>VLOOKUP(CARGA_DATOS!#REF!,#REF!,2,FALSE)</f>
        <v>#REF!</v>
      </c>
      <c r="C362" s="3" t="e">
        <f>VLOOKUP(CARGA_DATOS!#REF!,#REF!,2,FALSE)</f>
        <v>#REF!</v>
      </c>
      <c r="D362" s="3" t="e">
        <f>VLOOKUP(CARGA_DATOS!#REF!,#REF!,2,FALSE)</f>
        <v>#REF!</v>
      </c>
      <c r="E362" s="3" t="e">
        <f>VLOOKUP(CARGA_DATOS!#REF!,#REF!,2,FALSE)</f>
        <v>#REF!</v>
      </c>
      <c r="F362" s="3" t="e">
        <f>VLOOKUP(CARGA_DATOS!#REF!,#REF!,2,FALSE)</f>
        <v>#REF!</v>
      </c>
      <c r="G362" t="e">
        <f>VLOOKUP(CARGA_DATOS!#REF!,#REF!,2,FALSE)</f>
        <v>#REF!</v>
      </c>
      <c r="H362" t="e">
        <f>VLOOKUP(CARGA_DATOS!#REF!,#REF!,3,FALSE)</f>
        <v>#REF!</v>
      </c>
      <c r="I362" t="e">
        <f>VLOOKUP(CARGA_DATOS!#REF!,#REF!,2,FALSE)</f>
        <v>#REF!</v>
      </c>
      <c r="J362" t="str">
        <f>IFERROR(VLOOKUP(CARGA_DATOS!$H362&amp;"|"&amp;CARGA_DATOS!#REF!,#REF!,3,FALSE),"")</f>
        <v/>
      </c>
      <c r="K362" t="e">
        <f>VLOOKUP(CARGA_DATOS!#REF!,#REF!,2,FALSE)</f>
        <v>#REF!</v>
      </c>
      <c r="L362" t="e">
        <f>VLOOKUP(CARGA_DATOS!#REF!,#REF!,2,FALSE)</f>
        <v>#REF!</v>
      </c>
      <c r="P362" t="e">
        <f>VLOOKUP(CARGA_DATOS!$O362,DATA_MODELO!$A:$B,2,FALSE)</f>
        <v>#N/A</v>
      </c>
    </row>
    <row r="363" spans="1:16" x14ac:dyDescent="0.25">
      <c r="A363" s="3" t="e">
        <f>VLOOKUP(CARGA_DATOS!#REF!,#REF!,3,FALSE)</f>
        <v>#REF!</v>
      </c>
      <c r="B363" s="3" t="e">
        <f>VLOOKUP(CARGA_DATOS!#REF!,#REF!,2,FALSE)</f>
        <v>#REF!</v>
      </c>
      <c r="C363" s="3" t="e">
        <f>VLOOKUP(CARGA_DATOS!#REF!,#REF!,2,FALSE)</f>
        <v>#REF!</v>
      </c>
      <c r="D363" s="3" t="e">
        <f>VLOOKUP(CARGA_DATOS!#REF!,#REF!,2,FALSE)</f>
        <v>#REF!</v>
      </c>
      <c r="E363" s="3" t="e">
        <f>VLOOKUP(CARGA_DATOS!#REF!,#REF!,2,FALSE)</f>
        <v>#REF!</v>
      </c>
      <c r="F363" s="3" t="e">
        <f>VLOOKUP(CARGA_DATOS!#REF!,#REF!,2,FALSE)</f>
        <v>#REF!</v>
      </c>
      <c r="G363" t="e">
        <f>VLOOKUP(CARGA_DATOS!#REF!,#REF!,2,FALSE)</f>
        <v>#REF!</v>
      </c>
      <c r="H363" t="e">
        <f>VLOOKUP(CARGA_DATOS!#REF!,#REF!,3,FALSE)</f>
        <v>#REF!</v>
      </c>
      <c r="I363" t="e">
        <f>VLOOKUP(CARGA_DATOS!#REF!,#REF!,2,FALSE)</f>
        <v>#REF!</v>
      </c>
      <c r="J363" t="str">
        <f>IFERROR(VLOOKUP(CARGA_DATOS!$H363&amp;"|"&amp;CARGA_DATOS!#REF!,#REF!,3,FALSE),"")</f>
        <v/>
      </c>
      <c r="K363" t="e">
        <f>VLOOKUP(CARGA_DATOS!#REF!,#REF!,2,FALSE)</f>
        <v>#REF!</v>
      </c>
      <c r="L363" t="e">
        <f>VLOOKUP(CARGA_DATOS!#REF!,#REF!,2,FALSE)</f>
        <v>#REF!</v>
      </c>
      <c r="P363" t="e">
        <f>VLOOKUP(CARGA_DATOS!$O363,DATA_MODELO!$A:$B,2,FALSE)</f>
        <v>#N/A</v>
      </c>
    </row>
    <row r="364" spans="1:16" x14ac:dyDescent="0.25">
      <c r="A364" s="3" t="e">
        <f>VLOOKUP(CARGA_DATOS!#REF!,#REF!,3,FALSE)</f>
        <v>#REF!</v>
      </c>
      <c r="B364" s="3" t="e">
        <f>VLOOKUP(CARGA_DATOS!#REF!,#REF!,2,FALSE)</f>
        <v>#REF!</v>
      </c>
      <c r="C364" s="3" t="e">
        <f>VLOOKUP(CARGA_DATOS!#REF!,#REF!,2,FALSE)</f>
        <v>#REF!</v>
      </c>
      <c r="D364" s="3" t="e">
        <f>VLOOKUP(CARGA_DATOS!#REF!,#REF!,2,FALSE)</f>
        <v>#REF!</v>
      </c>
      <c r="E364" s="3" t="e">
        <f>VLOOKUP(CARGA_DATOS!#REF!,#REF!,2,FALSE)</f>
        <v>#REF!</v>
      </c>
      <c r="F364" s="3" t="e">
        <f>VLOOKUP(CARGA_DATOS!#REF!,#REF!,2,FALSE)</f>
        <v>#REF!</v>
      </c>
      <c r="G364" t="e">
        <f>VLOOKUP(CARGA_DATOS!#REF!,#REF!,2,FALSE)</f>
        <v>#REF!</v>
      </c>
      <c r="H364" t="e">
        <f>VLOOKUP(CARGA_DATOS!#REF!,#REF!,3,FALSE)</f>
        <v>#REF!</v>
      </c>
      <c r="I364" t="e">
        <f>VLOOKUP(CARGA_DATOS!#REF!,#REF!,2,FALSE)</f>
        <v>#REF!</v>
      </c>
      <c r="J364" t="str">
        <f>IFERROR(VLOOKUP(CARGA_DATOS!$H364&amp;"|"&amp;CARGA_DATOS!#REF!,#REF!,3,FALSE),"")</f>
        <v/>
      </c>
      <c r="K364" t="e">
        <f>VLOOKUP(CARGA_DATOS!#REF!,#REF!,2,FALSE)</f>
        <v>#REF!</v>
      </c>
      <c r="L364" t="e">
        <f>VLOOKUP(CARGA_DATOS!#REF!,#REF!,2,FALSE)</f>
        <v>#REF!</v>
      </c>
      <c r="P364" t="e">
        <f>VLOOKUP(CARGA_DATOS!$O364,DATA_MODELO!$A:$B,2,FALSE)</f>
        <v>#N/A</v>
      </c>
    </row>
    <row r="365" spans="1:16" x14ac:dyDescent="0.25">
      <c r="A365" s="3" t="e">
        <f>VLOOKUP(CARGA_DATOS!#REF!,#REF!,3,FALSE)</f>
        <v>#REF!</v>
      </c>
      <c r="B365" s="3" t="e">
        <f>VLOOKUP(CARGA_DATOS!#REF!,#REF!,2,FALSE)</f>
        <v>#REF!</v>
      </c>
      <c r="C365" s="3" t="e">
        <f>VLOOKUP(CARGA_DATOS!#REF!,#REF!,2,FALSE)</f>
        <v>#REF!</v>
      </c>
      <c r="D365" s="3" t="e">
        <f>VLOOKUP(CARGA_DATOS!#REF!,#REF!,2,FALSE)</f>
        <v>#REF!</v>
      </c>
      <c r="E365" s="3" t="e">
        <f>VLOOKUP(CARGA_DATOS!#REF!,#REF!,2,FALSE)</f>
        <v>#REF!</v>
      </c>
      <c r="F365" s="3" t="e">
        <f>VLOOKUP(CARGA_DATOS!#REF!,#REF!,2,FALSE)</f>
        <v>#REF!</v>
      </c>
      <c r="G365" t="e">
        <f>VLOOKUP(CARGA_DATOS!#REF!,#REF!,2,FALSE)</f>
        <v>#REF!</v>
      </c>
      <c r="H365" t="e">
        <f>VLOOKUP(CARGA_DATOS!#REF!,#REF!,3,FALSE)</f>
        <v>#REF!</v>
      </c>
      <c r="I365" t="e">
        <f>VLOOKUP(CARGA_DATOS!#REF!,#REF!,2,FALSE)</f>
        <v>#REF!</v>
      </c>
      <c r="J365" t="str">
        <f>IFERROR(VLOOKUP(CARGA_DATOS!$H365&amp;"|"&amp;CARGA_DATOS!#REF!,#REF!,3,FALSE),"")</f>
        <v/>
      </c>
      <c r="K365" t="e">
        <f>VLOOKUP(CARGA_DATOS!#REF!,#REF!,2,FALSE)</f>
        <v>#REF!</v>
      </c>
      <c r="L365" t="e">
        <f>VLOOKUP(CARGA_DATOS!#REF!,#REF!,2,FALSE)</f>
        <v>#REF!</v>
      </c>
      <c r="P365" t="e">
        <f>VLOOKUP(CARGA_DATOS!$O365,DATA_MODELO!$A:$B,2,FALSE)</f>
        <v>#N/A</v>
      </c>
    </row>
    <row r="366" spans="1:16" x14ac:dyDescent="0.25">
      <c r="A366" s="3" t="e">
        <f>VLOOKUP(CARGA_DATOS!#REF!,#REF!,3,FALSE)</f>
        <v>#REF!</v>
      </c>
      <c r="B366" s="3" t="e">
        <f>VLOOKUP(CARGA_DATOS!#REF!,#REF!,2,FALSE)</f>
        <v>#REF!</v>
      </c>
      <c r="C366" s="3" t="e">
        <f>VLOOKUP(CARGA_DATOS!#REF!,#REF!,2,FALSE)</f>
        <v>#REF!</v>
      </c>
      <c r="D366" s="3" t="e">
        <f>VLOOKUP(CARGA_DATOS!#REF!,#REF!,2,FALSE)</f>
        <v>#REF!</v>
      </c>
      <c r="E366" s="3" t="e">
        <f>VLOOKUP(CARGA_DATOS!#REF!,#REF!,2,FALSE)</f>
        <v>#REF!</v>
      </c>
      <c r="F366" s="3" t="e">
        <f>VLOOKUP(CARGA_DATOS!#REF!,#REF!,2,FALSE)</f>
        <v>#REF!</v>
      </c>
      <c r="G366" t="e">
        <f>VLOOKUP(CARGA_DATOS!#REF!,#REF!,2,FALSE)</f>
        <v>#REF!</v>
      </c>
      <c r="H366" t="e">
        <f>VLOOKUP(CARGA_DATOS!#REF!,#REF!,3,FALSE)</f>
        <v>#REF!</v>
      </c>
      <c r="I366" t="e">
        <f>VLOOKUP(CARGA_DATOS!#REF!,#REF!,2,FALSE)</f>
        <v>#REF!</v>
      </c>
      <c r="J366" t="str">
        <f>IFERROR(VLOOKUP(CARGA_DATOS!$H366&amp;"|"&amp;CARGA_DATOS!#REF!,#REF!,3,FALSE),"")</f>
        <v/>
      </c>
      <c r="K366" t="e">
        <f>VLOOKUP(CARGA_DATOS!#REF!,#REF!,2,FALSE)</f>
        <v>#REF!</v>
      </c>
      <c r="L366" t="e">
        <f>VLOOKUP(CARGA_DATOS!#REF!,#REF!,2,FALSE)</f>
        <v>#REF!</v>
      </c>
      <c r="P366" t="e">
        <f>VLOOKUP(CARGA_DATOS!$O366,DATA_MODELO!$A:$B,2,FALSE)</f>
        <v>#N/A</v>
      </c>
    </row>
    <row r="367" spans="1:16" x14ac:dyDescent="0.25">
      <c r="A367" s="3" t="e">
        <f>VLOOKUP(CARGA_DATOS!#REF!,#REF!,3,FALSE)</f>
        <v>#REF!</v>
      </c>
      <c r="B367" s="3" t="e">
        <f>VLOOKUP(CARGA_DATOS!#REF!,#REF!,2,FALSE)</f>
        <v>#REF!</v>
      </c>
      <c r="C367" s="3" t="e">
        <f>VLOOKUP(CARGA_DATOS!#REF!,#REF!,2,FALSE)</f>
        <v>#REF!</v>
      </c>
      <c r="D367" s="3" t="e">
        <f>VLOOKUP(CARGA_DATOS!#REF!,#REF!,2,FALSE)</f>
        <v>#REF!</v>
      </c>
      <c r="E367" s="3" t="e">
        <f>VLOOKUP(CARGA_DATOS!#REF!,#REF!,2,FALSE)</f>
        <v>#REF!</v>
      </c>
      <c r="F367" s="3" t="e">
        <f>VLOOKUP(CARGA_DATOS!#REF!,#REF!,2,FALSE)</f>
        <v>#REF!</v>
      </c>
      <c r="G367" t="e">
        <f>VLOOKUP(CARGA_DATOS!#REF!,#REF!,2,FALSE)</f>
        <v>#REF!</v>
      </c>
      <c r="H367" t="e">
        <f>VLOOKUP(CARGA_DATOS!#REF!,#REF!,3,FALSE)</f>
        <v>#REF!</v>
      </c>
      <c r="I367" t="e">
        <f>VLOOKUP(CARGA_DATOS!#REF!,#REF!,2,FALSE)</f>
        <v>#REF!</v>
      </c>
      <c r="J367" t="str">
        <f>IFERROR(VLOOKUP(CARGA_DATOS!$H367&amp;"|"&amp;CARGA_DATOS!#REF!,#REF!,3,FALSE),"")</f>
        <v/>
      </c>
      <c r="K367" t="e">
        <f>VLOOKUP(CARGA_DATOS!#REF!,#REF!,2,FALSE)</f>
        <v>#REF!</v>
      </c>
      <c r="L367" t="e">
        <f>VLOOKUP(CARGA_DATOS!#REF!,#REF!,2,FALSE)</f>
        <v>#REF!</v>
      </c>
      <c r="P367" t="e">
        <f>VLOOKUP(CARGA_DATOS!$O367,DATA_MODELO!$A:$B,2,FALSE)</f>
        <v>#N/A</v>
      </c>
    </row>
    <row r="368" spans="1:16" x14ac:dyDescent="0.25">
      <c r="A368" s="3" t="e">
        <f>VLOOKUP(CARGA_DATOS!#REF!,#REF!,3,FALSE)</f>
        <v>#REF!</v>
      </c>
      <c r="B368" s="3" t="e">
        <f>VLOOKUP(CARGA_DATOS!#REF!,#REF!,2,FALSE)</f>
        <v>#REF!</v>
      </c>
      <c r="C368" s="3" t="e">
        <f>VLOOKUP(CARGA_DATOS!#REF!,#REF!,2,FALSE)</f>
        <v>#REF!</v>
      </c>
      <c r="D368" s="3" t="e">
        <f>VLOOKUP(CARGA_DATOS!#REF!,#REF!,2,FALSE)</f>
        <v>#REF!</v>
      </c>
      <c r="E368" s="3" t="e">
        <f>VLOOKUP(CARGA_DATOS!#REF!,#REF!,2,FALSE)</f>
        <v>#REF!</v>
      </c>
      <c r="F368" s="3" t="e">
        <f>VLOOKUP(CARGA_DATOS!#REF!,#REF!,2,FALSE)</f>
        <v>#REF!</v>
      </c>
      <c r="G368" t="e">
        <f>VLOOKUP(CARGA_DATOS!#REF!,#REF!,2,FALSE)</f>
        <v>#REF!</v>
      </c>
      <c r="H368" t="e">
        <f>VLOOKUP(CARGA_DATOS!#REF!,#REF!,3,FALSE)</f>
        <v>#REF!</v>
      </c>
      <c r="I368" t="e">
        <f>VLOOKUP(CARGA_DATOS!#REF!,#REF!,2,FALSE)</f>
        <v>#REF!</v>
      </c>
      <c r="J368" t="str">
        <f>IFERROR(VLOOKUP(CARGA_DATOS!$H368&amp;"|"&amp;CARGA_DATOS!#REF!,#REF!,3,FALSE),"")</f>
        <v/>
      </c>
      <c r="K368" t="e">
        <f>VLOOKUP(CARGA_DATOS!#REF!,#REF!,2,FALSE)</f>
        <v>#REF!</v>
      </c>
      <c r="L368" t="e">
        <f>VLOOKUP(CARGA_DATOS!#REF!,#REF!,2,FALSE)</f>
        <v>#REF!</v>
      </c>
      <c r="P368" t="e">
        <f>VLOOKUP(CARGA_DATOS!$O368,DATA_MODELO!$A:$B,2,FALSE)</f>
        <v>#N/A</v>
      </c>
    </row>
    <row r="369" spans="1:16" x14ac:dyDescent="0.25">
      <c r="A369" s="3" t="e">
        <f>VLOOKUP(CARGA_DATOS!#REF!,#REF!,3,FALSE)</f>
        <v>#REF!</v>
      </c>
      <c r="B369" s="3" t="e">
        <f>VLOOKUP(CARGA_DATOS!#REF!,#REF!,2,FALSE)</f>
        <v>#REF!</v>
      </c>
      <c r="C369" s="3" t="e">
        <f>VLOOKUP(CARGA_DATOS!#REF!,#REF!,2,FALSE)</f>
        <v>#REF!</v>
      </c>
      <c r="D369" s="3" t="e">
        <f>VLOOKUP(CARGA_DATOS!#REF!,#REF!,2,FALSE)</f>
        <v>#REF!</v>
      </c>
      <c r="E369" s="3" t="e">
        <f>VLOOKUP(CARGA_DATOS!#REF!,#REF!,2,FALSE)</f>
        <v>#REF!</v>
      </c>
      <c r="F369" s="3" t="e">
        <f>VLOOKUP(CARGA_DATOS!#REF!,#REF!,2,FALSE)</f>
        <v>#REF!</v>
      </c>
      <c r="G369" t="e">
        <f>VLOOKUP(CARGA_DATOS!#REF!,#REF!,2,FALSE)</f>
        <v>#REF!</v>
      </c>
      <c r="H369" t="e">
        <f>VLOOKUP(CARGA_DATOS!#REF!,#REF!,3,FALSE)</f>
        <v>#REF!</v>
      </c>
      <c r="I369" t="e">
        <f>VLOOKUP(CARGA_DATOS!#REF!,#REF!,2,FALSE)</f>
        <v>#REF!</v>
      </c>
      <c r="J369" t="str">
        <f>IFERROR(VLOOKUP(CARGA_DATOS!$H369&amp;"|"&amp;CARGA_DATOS!#REF!,#REF!,3,FALSE),"")</f>
        <v/>
      </c>
      <c r="K369" t="e">
        <f>VLOOKUP(CARGA_DATOS!#REF!,#REF!,2,FALSE)</f>
        <v>#REF!</v>
      </c>
      <c r="L369" t="e">
        <f>VLOOKUP(CARGA_DATOS!#REF!,#REF!,2,FALSE)</f>
        <v>#REF!</v>
      </c>
      <c r="P369" t="e">
        <f>VLOOKUP(CARGA_DATOS!$O369,DATA_MODELO!$A:$B,2,FALSE)</f>
        <v>#N/A</v>
      </c>
    </row>
    <row r="370" spans="1:16" x14ac:dyDescent="0.25">
      <c r="A370" s="3" t="e">
        <f>VLOOKUP(CARGA_DATOS!#REF!,#REF!,3,FALSE)</f>
        <v>#REF!</v>
      </c>
      <c r="B370" s="3" t="e">
        <f>VLOOKUP(CARGA_DATOS!#REF!,#REF!,2,FALSE)</f>
        <v>#REF!</v>
      </c>
      <c r="C370" s="3" t="e">
        <f>VLOOKUP(CARGA_DATOS!#REF!,#REF!,2,FALSE)</f>
        <v>#REF!</v>
      </c>
      <c r="D370" s="3" t="e">
        <f>VLOOKUP(CARGA_DATOS!#REF!,#REF!,2,FALSE)</f>
        <v>#REF!</v>
      </c>
      <c r="E370" s="3" t="e">
        <f>VLOOKUP(CARGA_DATOS!#REF!,#REF!,2,FALSE)</f>
        <v>#REF!</v>
      </c>
      <c r="F370" s="3" t="e">
        <f>VLOOKUP(CARGA_DATOS!#REF!,#REF!,2,FALSE)</f>
        <v>#REF!</v>
      </c>
      <c r="G370" t="e">
        <f>VLOOKUP(CARGA_DATOS!#REF!,#REF!,2,FALSE)</f>
        <v>#REF!</v>
      </c>
      <c r="H370" t="e">
        <f>VLOOKUP(CARGA_DATOS!#REF!,#REF!,3,FALSE)</f>
        <v>#REF!</v>
      </c>
      <c r="I370" t="e">
        <f>VLOOKUP(CARGA_DATOS!#REF!,#REF!,2,FALSE)</f>
        <v>#REF!</v>
      </c>
      <c r="J370" t="str">
        <f>IFERROR(VLOOKUP(CARGA_DATOS!$H370&amp;"|"&amp;CARGA_DATOS!#REF!,#REF!,3,FALSE),"")</f>
        <v/>
      </c>
      <c r="K370" t="e">
        <f>VLOOKUP(CARGA_DATOS!#REF!,#REF!,2,FALSE)</f>
        <v>#REF!</v>
      </c>
      <c r="L370" t="e">
        <f>VLOOKUP(CARGA_DATOS!#REF!,#REF!,2,FALSE)</f>
        <v>#REF!</v>
      </c>
      <c r="P370" t="e">
        <f>VLOOKUP(CARGA_DATOS!$O370,DATA_MODELO!$A:$B,2,FALSE)</f>
        <v>#N/A</v>
      </c>
    </row>
    <row r="371" spans="1:16" x14ac:dyDescent="0.25">
      <c r="A371" s="3" t="e">
        <f>VLOOKUP(CARGA_DATOS!#REF!,#REF!,3,FALSE)</f>
        <v>#REF!</v>
      </c>
      <c r="B371" s="3" t="e">
        <f>VLOOKUP(CARGA_DATOS!#REF!,#REF!,2,FALSE)</f>
        <v>#REF!</v>
      </c>
      <c r="C371" s="3" t="e">
        <f>VLOOKUP(CARGA_DATOS!#REF!,#REF!,2,FALSE)</f>
        <v>#REF!</v>
      </c>
      <c r="D371" s="3" t="e">
        <f>VLOOKUP(CARGA_DATOS!#REF!,#REF!,2,FALSE)</f>
        <v>#REF!</v>
      </c>
      <c r="E371" s="3" t="e">
        <f>VLOOKUP(CARGA_DATOS!#REF!,#REF!,2,FALSE)</f>
        <v>#REF!</v>
      </c>
      <c r="F371" s="3" t="e">
        <f>VLOOKUP(CARGA_DATOS!#REF!,#REF!,2,FALSE)</f>
        <v>#REF!</v>
      </c>
      <c r="G371" t="e">
        <f>VLOOKUP(CARGA_DATOS!#REF!,#REF!,2,FALSE)</f>
        <v>#REF!</v>
      </c>
      <c r="H371" t="e">
        <f>VLOOKUP(CARGA_DATOS!#REF!,#REF!,3,FALSE)</f>
        <v>#REF!</v>
      </c>
      <c r="I371" t="e">
        <f>VLOOKUP(CARGA_DATOS!#REF!,#REF!,2,FALSE)</f>
        <v>#REF!</v>
      </c>
      <c r="J371" t="str">
        <f>IFERROR(VLOOKUP(CARGA_DATOS!$H371&amp;"|"&amp;CARGA_DATOS!#REF!,#REF!,3,FALSE),"")</f>
        <v/>
      </c>
      <c r="K371" t="e">
        <f>VLOOKUP(CARGA_DATOS!#REF!,#REF!,2,FALSE)</f>
        <v>#REF!</v>
      </c>
      <c r="L371" t="e">
        <f>VLOOKUP(CARGA_DATOS!#REF!,#REF!,2,FALSE)</f>
        <v>#REF!</v>
      </c>
      <c r="P371" t="e">
        <f>VLOOKUP(CARGA_DATOS!$O371,DATA_MODELO!$A:$B,2,FALSE)</f>
        <v>#N/A</v>
      </c>
    </row>
    <row r="372" spans="1:16" x14ac:dyDescent="0.25">
      <c r="A372" s="3" t="e">
        <f>VLOOKUP(CARGA_DATOS!#REF!,#REF!,3,FALSE)</f>
        <v>#REF!</v>
      </c>
      <c r="B372" s="3" t="e">
        <f>VLOOKUP(CARGA_DATOS!#REF!,#REF!,2,FALSE)</f>
        <v>#REF!</v>
      </c>
      <c r="C372" s="3" t="e">
        <f>VLOOKUP(CARGA_DATOS!#REF!,#REF!,2,FALSE)</f>
        <v>#REF!</v>
      </c>
      <c r="D372" s="3" t="e">
        <f>VLOOKUP(CARGA_DATOS!#REF!,#REF!,2,FALSE)</f>
        <v>#REF!</v>
      </c>
      <c r="E372" s="3" t="e">
        <f>VLOOKUP(CARGA_DATOS!#REF!,#REF!,2,FALSE)</f>
        <v>#REF!</v>
      </c>
      <c r="F372" s="3" t="e">
        <f>VLOOKUP(CARGA_DATOS!#REF!,#REF!,2,FALSE)</f>
        <v>#REF!</v>
      </c>
      <c r="G372" t="e">
        <f>VLOOKUP(CARGA_DATOS!#REF!,#REF!,2,FALSE)</f>
        <v>#REF!</v>
      </c>
      <c r="H372" t="e">
        <f>VLOOKUP(CARGA_DATOS!#REF!,#REF!,3,FALSE)</f>
        <v>#REF!</v>
      </c>
      <c r="I372" t="e">
        <f>VLOOKUP(CARGA_DATOS!#REF!,#REF!,2,FALSE)</f>
        <v>#REF!</v>
      </c>
      <c r="J372" t="str">
        <f>IFERROR(VLOOKUP(CARGA_DATOS!$H372&amp;"|"&amp;CARGA_DATOS!#REF!,#REF!,3,FALSE),"")</f>
        <v/>
      </c>
      <c r="K372" t="e">
        <f>VLOOKUP(CARGA_DATOS!#REF!,#REF!,2,FALSE)</f>
        <v>#REF!</v>
      </c>
      <c r="L372" t="e">
        <f>VLOOKUP(CARGA_DATOS!#REF!,#REF!,2,FALSE)</f>
        <v>#REF!</v>
      </c>
      <c r="P372" t="e">
        <f>VLOOKUP(CARGA_DATOS!$O372,DATA_MODELO!$A:$B,2,FALSE)</f>
        <v>#N/A</v>
      </c>
    </row>
    <row r="373" spans="1:16" x14ac:dyDescent="0.25">
      <c r="A373" s="3" t="e">
        <f>VLOOKUP(CARGA_DATOS!#REF!,#REF!,3,FALSE)</f>
        <v>#REF!</v>
      </c>
      <c r="B373" s="3" t="e">
        <f>VLOOKUP(CARGA_DATOS!#REF!,#REF!,2,FALSE)</f>
        <v>#REF!</v>
      </c>
      <c r="C373" s="3" t="e">
        <f>VLOOKUP(CARGA_DATOS!#REF!,#REF!,2,FALSE)</f>
        <v>#REF!</v>
      </c>
      <c r="D373" s="3" t="e">
        <f>VLOOKUP(CARGA_DATOS!#REF!,#REF!,2,FALSE)</f>
        <v>#REF!</v>
      </c>
      <c r="E373" s="3" t="e">
        <f>VLOOKUP(CARGA_DATOS!#REF!,#REF!,2,FALSE)</f>
        <v>#REF!</v>
      </c>
      <c r="F373" s="3" t="e">
        <f>VLOOKUP(CARGA_DATOS!#REF!,#REF!,2,FALSE)</f>
        <v>#REF!</v>
      </c>
      <c r="G373" t="e">
        <f>VLOOKUP(CARGA_DATOS!#REF!,#REF!,2,FALSE)</f>
        <v>#REF!</v>
      </c>
      <c r="H373" t="e">
        <f>VLOOKUP(CARGA_DATOS!#REF!,#REF!,3,FALSE)</f>
        <v>#REF!</v>
      </c>
      <c r="I373" t="e">
        <f>VLOOKUP(CARGA_DATOS!#REF!,#REF!,2,FALSE)</f>
        <v>#REF!</v>
      </c>
      <c r="J373" t="str">
        <f>IFERROR(VLOOKUP(CARGA_DATOS!$H373&amp;"|"&amp;CARGA_DATOS!#REF!,#REF!,3,FALSE),"")</f>
        <v/>
      </c>
      <c r="K373" t="e">
        <f>VLOOKUP(CARGA_DATOS!#REF!,#REF!,2,FALSE)</f>
        <v>#REF!</v>
      </c>
      <c r="L373" t="e">
        <f>VLOOKUP(CARGA_DATOS!#REF!,#REF!,2,FALSE)</f>
        <v>#REF!</v>
      </c>
      <c r="P373" t="e">
        <f>VLOOKUP(CARGA_DATOS!$O373,DATA_MODELO!$A:$B,2,FALSE)</f>
        <v>#N/A</v>
      </c>
    </row>
    <row r="374" spans="1:16" x14ac:dyDescent="0.25">
      <c r="A374" s="3" t="e">
        <f>VLOOKUP(CARGA_DATOS!#REF!,#REF!,3,FALSE)</f>
        <v>#REF!</v>
      </c>
      <c r="B374" s="3" t="e">
        <f>VLOOKUP(CARGA_DATOS!#REF!,#REF!,2,FALSE)</f>
        <v>#REF!</v>
      </c>
      <c r="C374" s="3" t="e">
        <f>VLOOKUP(CARGA_DATOS!#REF!,#REF!,2,FALSE)</f>
        <v>#REF!</v>
      </c>
      <c r="D374" s="3" t="e">
        <f>VLOOKUP(CARGA_DATOS!#REF!,#REF!,2,FALSE)</f>
        <v>#REF!</v>
      </c>
      <c r="E374" s="3" t="e">
        <f>VLOOKUP(CARGA_DATOS!#REF!,#REF!,2,FALSE)</f>
        <v>#REF!</v>
      </c>
      <c r="F374" s="3" t="e">
        <f>VLOOKUP(CARGA_DATOS!#REF!,#REF!,2,FALSE)</f>
        <v>#REF!</v>
      </c>
      <c r="G374" t="e">
        <f>VLOOKUP(CARGA_DATOS!#REF!,#REF!,2,FALSE)</f>
        <v>#REF!</v>
      </c>
      <c r="H374" t="e">
        <f>VLOOKUP(CARGA_DATOS!#REF!,#REF!,3,FALSE)</f>
        <v>#REF!</v>
      </c>
      <c r="I374" t="e">
        <f>VLOOKUP(CARGA_DATOS!#REF!,#REF!,2,FALSE)</f>
        <v>#REF!</v>
      </c>
      <c r="J374" t="str">
        <f>IFERROR(VLOOKUP(CARGA_DATOS!$H374&amp;"|"&amp;CARGA_DATOS!#REF!,#REF!,3,FALSE),"")</f>
        <v/>
      </c>
      <c r="K374" t="e">
        <f>VLOOKUP(CARGA_DATOS!#REF!,#REF!,2,FALSE)</f>
        <v>#REF!</v>
      </c>
      <c r="L374" t="e">
        <f>VLOOKUP(CARGA_DATOS!#REF!,#REF!,2,FALSE)</f>
        <v>#REF!</v>
      </c>
      <c r="P374" t="e">
        <f>VLOOKUP(CARGA_DATOS!$O374,DATA_MODELO!$A:$B,2,FALSE)</f>
        <v>#N/A</v>
      </c>
    </row>
    <row r="375" spans="1:16" x14ac:dyDescent="0.25">
      <c r="A375" s="3" t="e">
        <f>VLOOKUP(CARGA_DATOS!#REF!,#REF!,3,FALSE)</f>
        <v>#REF!</v>
      </c>
      <c r="B375" s="3" t="e">
        <f>VLOOKUP(CARGA_DATOS!#REF!,#REF!,2,FALSE)</f>
        <v>#REF!</v>
      </c>
      <c r="C375" s="3" t="e">
        <f>VLOOKUP(CARGA_DATOS!#REF!,#REF!,2,FALSE)</f>
        <v>#REF!</v>
      </c>
      <c r="D375" s="3" t="e">
        <f>VLOOKUP(CARGA_DATOS!#REF!,#REF!,2,FALSE)</f>
        <v>#REF!</v>
      </c>
      <c r="E375" s="3" t="e">
        <f>VLOOKUP(CARGA_DATOS!#REF!,#REF!,2,FALSE)</f>
        <v>#REF!</v>
      </c>
      <c r="F375" s="3" t="e">
        <f>VLOOKUP(CARGA_DATOS!#REF!,#REF!,2,FALSE)</f>
        <v>#REF!</v>
      </c>
      <c r="G375" t="e">
        <f>VLOOKUP(CARGA_DATOS!#REF!,#REF!,2,FALSE)</f>
        <v>#REF!</v>
      </c>
      <c r="H375" t="e">
        <f>VLOOKUP(CARGA_DATOS!#REF!,#REF!,3,FALSE)</f>
        <v>#REF!</v>
      </c>
      <c r="I375" t="e">
        <f>VLOOKUP(CARGA_DATOS!#REF!,#REF!,2,FALSE)</f>
        <v>#REF!</v>
      </c>
      <c r="J375" t="str">
        <f>IFERROR(VLOOKUP(CARGA_DATOS!$H375&amp;"|"&amp;CARGA_DATOS!#REF!,#REF!,3,FALSE),"")</f>
        <v/>
      </c>
      <c r="K375" t="e">
        <f>VLOOKUP(CARGA_DATOS!#REF!,#REF!,2,FALSE)</f>
        <v>#REF!</v>
      </c>
      <c r="L375" t="e">
        <f>VLOOKUP(CARGA_DATOS!#REF!,#REF!,2,FALSE)</f>
        <v>#REF!</v>
      </c>
      <c r="P375" t="e">
        <f>VLOOKUP(CARGA_DATOS!$O375,DATA_MODELO!$A:$B,2,FALSE)</f>
        <v>#N/A</v>
      </c>
    </row>
    <row r="376" spans="1:16" x14ac:dyDescent="0.25">
      <c r="A376" s="3" t="e">
        <f>VLOOKUP(CARGA_DATOS!#REF!,#REF!,3,FALSE)</f>
        <v>#REF!</v>
      </c>
      <c r="B376" s="3" t="e">
        <f>VLOOKUP(CARGA_DATOS!#REF!,#REF!,2,FALSE)</f>
        <v>#REF!</v>
      </c>
      <c r="C376" s="3" t="e">
        <f>VLOOKUP(CARGA_DATOS!#REF!,#REF!,2,FALSE)</f>
        <v>#REF!</v>
      </c>
      <c r="D376" s="3" t="e">
        <f>VLOOKUP(CARGA_DATOS!#REF!,#REF!,2,FALSE)</f>
        <v>#REF!</v>
      </c>
      <c r="E376" s="3" t="e">
        <f>VLOOKUP(CARGA_DATOS!#REF!,#REF!,2,FALSE)</f>
        <v>#REF!</v>
      </c>
      <c r="F376" s="3" t="e">
        <f>VLOOKUP(CARGA_DATOS!#REF!,#REF!,2,FALSE)</f>
        <v>#REF!</v>
      </c>
      <c r="G376" t="e">
        <f>VLOOKUP(CARGA_DATOS!#REF!,#REF!,2,FALSE)</f>
        <v>#REF!</v>
      </c>
      <c r="H376" t="e">
        <f>VLOOKUP(CARGA_DATOS!#REF!,#REF!,3,FALSE)</f>
        <v>#REF!</v>
      </c>
      <c r="I376" t="e">
        <f>VLOOKUP(CARGA_DATOS!#REF!,#REF!,2,FALSE)</f>
        <v>#REF!</v>
      </c>
      <c r="J376" t="str">
        <f>IFERROR(VLOOKUP(CARGA_DATOS!$H376&amp;"|"&amp;CARGA_DATOS!#REF!,#REF!,3,FALSE),"")</f>
        <v/>
      </c>
      <c r="K376" t="e">
        <f>VLOOKUP(CARGA_DATOS!#REF!,#REF!,2,FALSE)</f>
        <v>#REF!</v>
      </c>
      <c r="L376" t="e">
        <f>VLOOKUP(CARGA_DATOS!#REF!,#REF!,2,FALSE)</f>
        <v>#REF!</v>
      </c>
      <c r="P376" t="e">
        <f>VLOOKUP(CARGA_DATOS!$O376,DATA_MODELO!$A:$B,2,FALSE)</f>
        <v>#N/A</v>
      </c>
    </row>
    <row r="377" spans="1:16" x14ac:dyDescent="0.25">
      <c r="A377" s="3" t="e">
        <f>VLOOKUP(CARGA_DATOS!#REF!,#REF!,3,FALSE)</f>
        <v>#REF!</v>
      </c>
      <c r="B377" s="3" t="e">
        <f>VLOOKUP(CARGA_DATOS!#REF!,#REF!,2,FALSE)</f>
        <v>#REF!</v>
      </c>
      <c r="C377" s="3" t="e">
        <f>VLOOKUP(CARGA_DATOS!#REF!,#REF!,2,FALSE)</f>
        <v>#REF!</v>
      </c>
      <c r="D377" s="3" t="e">
        <f>VLOOKUP(CARGA_DATOS!#REF!,#REF!,2,FALSE)</f>
        <v>#REF!</v>
      </c>
      <c r="E377" s="3" t="e">
        <f>VLOOKUP(CARGA_DATOS!#REF!,#REF!,2,FALSE)</f>
        <v>#REF!</v>
      </c>
      <c r="F377" s="3" t="e">
        <f>VLOOKUP(CARGA_DATOS!#REF!,#REF!,2,FALSE)</f>
        <v>#REF!</v>
      </c>
      <c r="G377" t="e">
        <f>VLOOKUP(CARGA_DATOS!#REF!,#REF!,2,FALSE)</f>
        <v>#REF!</v>
      </c>
      <c r="H377" t="e">
        <f>VLOOKUP(CARGA_DATOS!#REF!,#REF!,3,FALSE)</f>
        <v>#REF!</v>
      </c>
      <c r="I377" t="e">
        <f>VLOOKUP(CARGA_DATOS!#REF!,#REF!,2,FALSE)</f>
        <v>#REF!</v>
      </c>
      <c r="J377" t="str">
        <f>IFERROR(VLOOKUP(CARGA_DATOS!$H377&amp;"|"&amp;CARGA_DATOS!#REF!,#REF!,3,FALSE),"")</f>
        <v/>
      </c>
      <c r="K377" t="e">
        <f>VLOOKUP(CARGA_DATOS!#REF!,#REF!,2,FALSE)</f>
        <v>#REF!</v>
      </c>
      <c r="L377" t="e">
        <f>VLOOKUP(CARGA_DATOS!#REF!,#REF!,2,FALSE)</f>
        <v>#REF!</v>
      </c>
      <c r="P377" t="e">
        <f>VLOOKUP(CARGA_DATOS!$O377,DATA_MODELO!$A:$B,2,FALSE)</f>
        <v>#N/A</v>
      </c>
    </row>
    <row r="378" spans="1:16" x14ac:dyDescent="0.25">
      <c r="A378" s="3" t="e">
        <f>VLOOKUP(CARGA_DATOS!#REF!,#REF!,3,FALSE)</f>
        <v>#REF!</v>
      </c>
      <c r="B378" s="3" t="e">
        <f>VLOOKUP(CARGA_DATOS!#REF!,#REF!,2,FALSE)</f>
        <v>#REF!</v>
      </c>
      <c r="C378" s="3" t="e">
        <f>VLOOKUP(CARGA_DATOS!#REF!,#REF!,2,FALSE)</f>
        <v>#REF!</v>
      </c>
      <c r="D378" s="3" t="e">
        <f>VLOOKUP(CARGA_DATOS!#REF!,#REF!,2,FALSE)</f>
        <v>#REF!</v>
      </c>
      <c r="E378" s="3" t="e">
        <f>VLOOKUP(CARGA_DATOS!#REF!,#REF!,2,FALSE)</f>
        <v>#REF!</v>
      </c>
      <c r="F378" s="3" t="e">
        <f>VLOOKUP(CARGA_DATOS!#REF!,#REF!,2,FALSE)</f>
        <v>#REF!</v>
      </c>
      <c r="G378" t="e">
        <f>VLOOKUP(CARGA_DATOS!#REF!,#REF!,2,FALSE)</f>
        <v>#REF!</v>
      </c>
      <c r="H378" t="e">
        <f>VLOOKUP(CARGA_DATOS!#REF!,#REF!,3,FALSE)</f>
        <v>#REF!</v>
      </c>
      <c r="I378" t="e">
        <f>VLOOKUP(CARGA_DATOS!#REF!,#REF!,2,FALSE)</f>
        <v>#REF!</v>
      </c>
      <c r="J378" t="str">
        <f>IFERROR(VLOOKUP(CARGA_DATOS!$H378&amp;"|"&amp;CARGA_DATOS!#REF!,#REF!,3,FALSE),"")</f>
        <v/>
      </c>
      <c r="K378" t="e">
        <f>VLOOKUP(CARGA_DATOS!#REF!,#REF!,2,FALSE)</f>
        <v>#REF!</v>
      </c>
      <c r="L378" t="e">
        <f>VLOOKUP(CARGA_DATOS!#REF!,#REF!,2,FALSE)</f>
        <v>#REF!</v>
      </c>
      <c r="P378" t="e">
        <f>VLOOKUP(CARGA_DATOS!$O378,DATA_MODELO!$A:$B,2,FALSE)</f>
        <v>#N/A</v>
      </c>
    </row>
    <row r="379" spans="1:16" x14ac:dyDescent="0.25">
      <c r="A379" s="3" t="e">
        <f>VLOOKUP(CARGA_DATOS!#REF!,#REF!,3,FALSE)</f>
        <v>#REF!</v>
      </c>
      <c r="B379" s="3" t="e">
        <f>VLOOKUP(CARGA_DATOS!#REF!,#REF!,2,FALSE)</f>
        <v>#REF!</v>
      </c>
      <c r="C379" s="3" t="e">
        <f>VLOOKUP(CARGA_DATOS!#REF!,#REF!,2,FALSE)</f>
        <v>#REF!</v>
      </c>
      <c r="D379" s="3" t="e">
        <f>VLOOKUP(CARGA_DATOS!#REF!,#REF!,2,FALSE)</f>
        <v>#REF!</v>
      </c>
      <c r="E379" s="3" t="e">
        <f>VLOOKUP(CARGA_DATOS!#REF!,#REF!,2,FALSE)</f>
        <v>#REF!</v>
      </c>
      <c r="F379" s="3" t="e">
        <f>VLOOKUP(CARGA_DATOS!#REF!,#REF!,2,FALSE)</f>
        <v>#REF!</v>
      </c>
      <c r="G379" t="e">
        <f>VLOOKUP(CARGA_DATOS!#REF!,#REF!,2,FALSE)</f>
        <v>#REF!</v>
      </c>
      <c r="H379" t="e">
        <f>VLOOKUP(CARGA_DATOS!#REF!,#REF!,3,FALSE)</f>
        <v>#REF!</v>
      </c>
      <c r="I379" t="e">
        <f>VLOOKUP(CARGA_DATOS!#REF!,#REF!,2,FALSE)</f>
        <v>#REF!</v>
      </c>
      <c r="J379" t="str">
        <f>IFERROR(VLOOKUP(CARGA_DATOS!$H379&amp;"|"&amp;CARGA_DATOS!#REF!,#REF!,3,FALSE),"")</f>
        <v/>
      </c>
      <c r="K379" t="e">
        <f>VLOOKUP(CARGA_DATOS!#REF!,#REF!,2,FALSE)</f>
        <v>#REF!</v>
      </c>
      <c r="L379" t="e">
        <f>VLOOKUP(CARGA_DATOS!#REF!,#REF!,2,FALSE)</f>
        <v>#REF!</v>
      </c>
      <c r="P379" t="e">
        <f>VLOOKUP(CARGA_DATOS!$O379,DATA_MODELO!$A:$B,2,FALSE)</f>
        <v>#N/A</v>
      </c>
    </row>
    <row r="380" spans="1:16" x14ac:dyDescent="0.25">
      <c r="A380" s="3" t="e">
        <f>VLOOKUP(CARGA_DATOS!#REF!,#REF!,3,FALSE)</f>
        <v>#REF!</v>
      </c>
      <c r="B380" s="3" t="e">
        <f>VLOOKUP(CARGA_DATOS!#REF!,#REF!,2,FALSE)</f>
        <v>#REF!</v>
      </c>
      <c r="C380" s="3" t="e">
        <f>VLOOKUP(CARGA_DATOS!#REF!,#REF!,2,FALSE)</f>
        <v>#REF!</v>
      </c>
      <c r="D380" s="3" t="e">
        <f>VLOOKUP(CARGA_DATOS!#REF!,#REF!,2,FALSE)</f>
        <v>#REF!</v>
      </c>
      <c r="E380" s="3" t="e">
        <f>VLOOKUP(CARGA_DATOS!#REF!,#REF!,2,FALSE)</f>
        <v>#REF!</v>
      </c>
      <c r="F380" s="3" t="e">
        <f>VLOOKUP(CARGA_DATOS!#REF!,#REF!,2,FALSE)</f>
        <v>#REF!</v>
      </c>
      <c r="G380" t="e">
        <f>VLOOKUP(CARGA_DATOS!#REF!,#REF!,2,FALSE)</f>
        <v>#REF!</v>
      </c>
      <c r="H380" t="e">
        <f>VLOOKUP(CARGA_DATOS!#REF!,#REF!,3,FALSE)</f>
        <v>#REF!</v>
      </c>
      <c r="I380" t="e">
        <f>VLOOKUP(CARGA_DATOS!#REF!,#REF!,2,FALSE)</f>
        <v>#REF!</v>
      </c>
      <c r="J380" t="str">
        <f>IFERROR(VLOOKUP(CARGA_DATOS!$H380&amp;"|"&amp;CARGA_DATOS!#REF!,#REF!,3,FALSE),"")</f>
        <v/>
      </c>
      <c r="K380" t="e">
        <f>VLOOKUP(CARGA_DATOS!#REF!,#REF!,2,FALSE)</f>
        <v>#REF!</v>
      </c>
      <c r="L380" t="e">
        <f>VLOOKUP(CARGA_DATOS!#REF!,#REF!,2,FALSE)</f>
        <v>#REF!</v>
      </c>
      <c r="P380" t="e">
        <f>VLOOKUP(CARGA_DATOS!$O380,DATA_MODELO!$A:$B,2,FALSE)</f>
        <v>#N/A</v>
      </c>
    </row>
    <row r="381" spans="1:16" x14ac:dyDescent="0.25">
      <c r="A381" s="3" t="e">
        <f>VLOOKUP(CARGA_DATOS!#REF!,#REF!,3,FALSE)</f>
        <v>#REF!</v>
      </c>
      <c r="B381" s="3" t="e">
        <f>VLOOKUP(CARGA_DATOS!#REF!,#REF!,2,FALSE)</f>
        <v>#REF!</v>
      </c>
      <c r="C381" s="3" t="e">
        <f>VLOOKUP(CARGA_DATOS!#REF!,#REF!,2,FALSE)</f>
        <v>#REF!</v>
      </c>
      <c r="D381" s="3" t="e">
        <f>VLOOKUP(CARGA_DATOS!#REF!,#REF!,2,FALSE)</f>
        <v>#REF!</v>
      </c>
      <c r="E381" s="3" t="e">
        <f>VLOOKUP(CARGA_DATOS!#REF!,#REF!,2,FALSE)</f>
        <v>#REF!</v>
      </c>
      <c r="F381" s="3" t="e">
        <f>VLOOKUP(CARGA_DATOS!#REF!,#REF!,2,FALSE)</f>
        <v>#REF!</v>
      </c>
      <c r="G381" t="e">
        <f>VLOOKUP(CARGA_DATOS!#REF!,#REF!,2,FALSE)</f>
        <v>#REF!</v>
      </c>
      <c r="H381" t="e">
        <f>VLOOKUP(CARGA_DATOS!#REF!,#REF!,3,FALSE)</f>
        <v>#REF!</v>
      </c>
      <c r="I381" t="e">
        <f>VLOOKUP(CARGA_DATOS!#REF!,#REF!,2,FALSE)</f>
        <v>#REF!</v>
      </c>
      <c r="J381" t="str">
        <f>IFERROR(VLOOKUP(CARGA_DATOS!$H381&amp;"|"&amp;CARGA_DATOS!#REF!,#REF!,3,FALSE),"")</f>
        <v/>
      </c>
      <c r="K381" t="e">
        <f>VLOOKUP(CARGA_DATOS!#REF!,#REF!,2,FALSE)</f>
        <v>#REF!</v>
      </c>
      <c r="L381" t="e">
        <f>VLOOKUP(CARGA_DATOS!#REF!,#REF!,2,FALSE)</f>
        <v>#REF!</v>
      </c>
      <c r="P381" t="e">
        <f>VLOOKUP(CARGA_DATOS!$O381,DATA_MODELO!$A:$B,2,FALSE)</f>
        <v>#N/A</v>
      </c>
    </row>
    <row r="382" spans="1:16" x14ac:dyDescent="0.25">
      <c r="A382" s="3" t="e">
        <f>VLOOKUP(CARGA_DATOS!#REF!,#REF!,3,FALSE)</f>
        <v>#REF!</v>
      </c>
      <c r="B382" s="3" t="e">
        <f>VLOOKUP(CARGA_DATOS!#REF!,#REF!,2,FALSE)</f>
        <v>#REF!</v>
      </c>
      <c r="C382" s="3" t="e">
        <f>VLOOKUP(CARGA_DATOS!#REF!,#REF!,2,FALSE)</f>
        <v>#REF!</v>
      </c>
      <c r="D382" s="3" t="e">
        <f>VLOOKUP(CARGA_DATOS!#REF!,#REF!,2,FALSE)</f>
        <v>#REF!</v>
      </c>
      <c r="E382" s="3" t="e">
        <f>VLOOKUP(CARGA_DATOS!#REF!,#REF!,2,FALSE)</f>
        <v>#REF!</v>
      </c>
      <c r="F382" s="3" t="e">
        <f>VLOOKUP(CARGA_DATOS!#REF!,#REF!,2,FALSE)</f>
        <v>#REF!</v>
      </c>
      <c r="G382" t="e">
        <f>VLOOKUP(CARGA_DATOS!#REF!,#REF!,2,FALSE)</f>
        <v>#REF!</v>
      </c>
      <c r="H382" t="e">
        <f>VLOOKUP(CARGA_DATOS!#REF!,#REF!,3,FALSE)</f>
        <v>#REF!</v>
      </c>
      <c r="I382" t="e">
        <f>VLOOKUP(CARGA_DATOS!#REF!,#REF!,2,FALSE)</f>
        <v>#REF!</v>
      </c>
      <c r="J382" t="str">
        <f>IFERROR(VLOOKUP(CARGA_DATOS!$H382&amp;"|"&amp;CARGA_DATOS!#REF!,#REF!,3,FALSE),"")</f>
        <v/>
      </c>
      <c r="K382" t="e">
        <f>VLOOKUP(CARGA_DATOS!#REF!,#REF!,2,FALSE)</f>
        <v>#REF!</v>
      </c>
      <c r="L382" t="e">
        <f>VLOOKUP(CARGA_DATOS!#REF!,#REF!,2,FALSE)</f>
        <v>#REF!</v>
      </c>
      <c r="P382" t="e">
        <f>VLOOKUP(CARGA_DATOS!$O382,DATA_MODELO!$A:$B,2,FALSE)</f>
        <v>#N/A</v>
      </c>
    </row>
    <row r="383" spans="1:16" x14ac:dyDescent="0.25">
      <c r="A383" s="3" t="e">
        <f>VLOOKUP(CARGA_DATOS!#REF!,#REF!,3,FALSE)</f>
        <v>#REF!</v>
      </c>
      <c r="B383" s="3" t="e">
        <f>VLOOKUP(CARGA_DATOS!#REF!,#REF!,2,FALSE)</f>
        <v>#REF!</v>
      </c>
      <c r="C383" s="3" t="e">
        <f>VLOOKUP(CARGA_DATOS!#REF!,#REF!,2,FALSE)</f>
        <v>#REF!</v>
      </c>
      <c r="D383" s="3" t="e">
        <f>VLOOKUP(CARGA_DATOS!#REF!,#REF!,2,FALSE)</f>
        <v>#REF!</v>
      </c>
      <c r="E383" s="3" t="e">
        <f>VLOOKUP(CARGA_DATOS!#REF!,#REF!,2,FALSE)</f>
        <v>#REF!</v>
      </c>
      <c r="F383" s="3" t="e">
        <f>VLOOKUP(CARGA_DATOS!#REF!,#REF!,2,FALSE)</f>
        <v>#REF!</v>
      </c>
      <c r="G383" t="e">
        <f>VLOOKUP(CARGA_DATOS!#REF!,#REF!,2,FALSE)</f>
        <v>#REF!</v>
      </c>
      <c r="H383" t="e">
        <f>VLOOKUP(CARGA_DATOS!#REF!,#REF!,3,FALSE)</f>
        <v>#REF!</v>
      </c>
      <c r="I383" t="e">
        <f>VLOOKUP(CARGA_DATOS!#REF!,#REF!,2,FALSE)</f>
        <v>#REF!</v>
      </c>
      <c r="J383" t="str">
        <f>IFERROR(VLOOKUP(CARGA_DATOS!$H383&amp;"|"&amp;CARGA_DATOS!#REF!,#REF!,3,FALSE),"")</f>
        <v/>
      </c>
      <c r="K383" t="e">
        <f>VLOOKUP(CARGA_DATOS!#REF!,#REF!,2,FALSE)</f>
        <v>#REF!</v>
      </c>
      <c r="L383" t="e">
        <f>VLOOKUP(CARGA_DATOS!#REF!,#REF!,2,FALSE)</f>
        <v>#REF!</v>
      </c>
      <c r="P383" t="e">
        <f>VLOOKUP(CARGA_DATOS!$O383,DATA_MODELO!$A:$B,2,FALSE)</f>
        <v>#N/A</v>
      </c>
    </row>
    <row r="384" spans="1:16" x14ac:dyDescent="0.25">
      <c r="A384" s="3" t="e">
        <f>VLOOKUP(CARGA_DATOS!#REF!,#REF!,3,FALSE)</f>
        <v>#REF!</v>
      </c>
      <c r="B384" s="3" t="e">
        <f>VLOOKUP(CARGA_DATOS!#REF!,#REF!,2,FALSE)</f>
        <v>#REF!</v>
      </c>
      <c r="C384" s="3" t="e">
        <f>VLOOKUP(CARGA_DATOS!#REF!,#REF!,2,FALSE)</f>
        <v>#REF!</v>
      </c>
      <c r="D384" s="3" t="e">
        <f>VLOOKUP(CARGA_DATOS!#REF!,#REF!,2,FALSE)</f>
        <v>#REF!</v>
      </c>
      <c r="E384" s="3" t="e">
        <f>VLOOKUP(CARGA_DATOS!#REF!,#REF!,2,FALSE)</f>
        <v>#REF!</v>
      </c>
      <c r="F384" s="3" t="e">
        <f>VLOOKUP(CARGA_DATOS!#REF!,#REF!,2,FALSE)</f>
        <v>#REF!</v>
      </c>
      <c r="G384" t="e">
        <f>VLOOKUP(CARGA_DATOS!#REF!,#REF!,2,FALSE)</f>
        <v>#REF!</v>
      </c>
      <c r="H384" t="e">
        <f>VLOOKUP(CARGA_DATOS!#REF!,#REF!,3,FALSE)</f>
        <v>#REF!</v>
      </c>
      <c r="I384" t="e">
        <f>VLOOKUP(CARGA_DATOS!#REF!,#REF!,2,FALSE)</f>
        <v>#REF!</v>
      </c>
      <c r="J384" t="str">
        <f>IFERROR(VLOOKUP(CARGA_DATOS!$H384&amp;"|"&amp;CARGA_DATOS!#REF!,#REF!,3,FALSE),"")</f>
        <v/>
      </c>
      <c r="K384" t="e">
        <f>VLOOKUP(CARGA_DATOS!#REF!,#REF!,2,FALSE)</f>
        <v>#REF!</v>
      </c>
      <c r="L384" t="e">
        <f>VLOOKUP(CARGA_DATOS!#REF!,#REF!,2,FALSE)</f>
        <v>#REF!</v>
      </c>
      <c r="P384" t="e">
        <f>VLOOKUP(CARGA_DATOS!$O384,DATA_MODELO!$A:$B,2,FALSE)</f>
        <v>#N/A</v>
      </c>
    </row>
    <row r="385" spans="1:16" x14ac:dyDescent="0.25">
      <c r="A385" s="3" t="e">
        <f>VLOOKUP(CARGA_DATOS!#REF!,#REF!,3,FALSE)</f>
        <v>#REF!</v>
      </c>
      <c r="B385" s="3" t="e">
        <f>VLOOKUP(CARGA_DATOS!#REF!,#REF!,2,FALSE)</f>
        <v>#REF!</v>
      </c>
      <c r="C385" s="3" t="e">
        <f>VLOOKUP(CARGA_DATOS!#REF!,#REF!,2,FALSE)</f>
        <v>#REF!</v>
      </c>
      <c r="D385" s="3" t="e">
        <f>VLOOKUP(CARGA_DATOS!#REF!,#REF!,2,FALSE)</f>
        <v>#REF!</v>
      </c>
      <c r="E385" s="3" t="e">
        <f>VLOOKUP(CARGA_DATOS!#REF!,#REF!,2,FALSE)</f>
        <v>#REF!</v>
      </c>
      <c r="F385" s="3" t="e">
        <f>VLOOKUP(CARGA_DATOS!#REF!,#REF!,2,FALSE)</f>
        <v>#REF!</v>
      </c>
      <c r="G385" t="e">
        <f>VLOOKUP(CARGA_DATOS!#REF!,#REF!,2,FALSE)</f>
        <v>#REF!</v>
      </c>
      <c r="H385" t="e">
        <f>VLOOKUP(CARGA_DATOS!#REF!,#REF!,3,FALSE)</f>
        <v>#REF!</v>
      </c>
      <c r="I385" t="e">
        <f>VLOOKUP(CARGA_DATOS!#REF!,#REF!,2,FALSE)</f>
        <v>#REF!</v>
      </c>
      <c r="J385" t="str">
        <f>IFERROR(VLOOKUP(CARGA_DATOS!$H385&amp;"|"&amp;CARGA_DATOS!#REF!,#REF!,3,FALSE),"")</f>
        <v/>
      </c>
      <c r="K385" t="e">
        <f>VLOOKUP(CARGA_DATOS!#REF!,#REF!,2,FALSE)</f>
        <v>#REF!</v>
      </c>
      <c r="L385" t="e">
        <f>VLOOKUP(CARGA_DATOS!#REF!,#REF!,2,FALSE)</f>
        <v>#REF!</v>
      </c>
      <c r="P385" t="e">
        <f>VLOOKUP(CARGA_DATOS!$O385,DATA_MODELO!$A:$B,2,FALSE)</f>
        <v>#N/A</v>
      </c>
    </row>
    <row r="386" spans="1:16" x14ac:dyDescent="0.25">
      <c r="A386" s="3" t="e">
        <f>VLOOKUP(CARGA_DATOS!#REF!,#REF!,3,FALSE)</f>
        <v>#REF!</v>
      </c>
      <c r="B386" s="3" t="e">
        <f>VLOOKUP(CARGA_DATOS!#REF!,#REF!,2,FALSE)</f>
        <v>#REF!</v>
      </c>
      <c r="C386" s="3" t="e">
        <f>VLOOKUP(CARGA_DATOS!#REF!,#REF!,2,FALSE)</f>
        <v>#REF!</v>
      </c>
      <c r="D386" s="3" t="e">
        <f>VLOOKUP(CARGA_DATOS!#REF!,#REF!,2,FALSE)</f>
        <v>#REF!</v>
      </c>
      <c r="E386" s="3" t="e">
        <f>VLOOKUP(CARGA_DATOS!#REF!,#REF!,2,FALSE)</f>
        <v>#REF!</v>
      </c>
      <c r="F386" s="3" t="e">
        <f>VLOOKUP(CARGA_DATOS!#REF!,#REF!,2,FALSE)</f>
        <v>#REF!</v>
      </c>
      <c r="G386" t="e">
        <f>VLOOKUP(CARGA_DATOS!#REF!,#REF!,2,FALSE)</f>
        <v>#REF!</v>
      </c>
      <c r="H386" t="e">
        <f>VLOOKUP(CARGA_DATOS!#REF!,#REF!,3,FALSE)</f>
        <v>#REF!</v>
      </c>
      <c r="I386" t="e">
        <f>VLOOKUP(CARGA_DATOS!#REF!,#REF!,2,FALSE)</f>
        <v>#REF!</v>
      </c>
      <c r="J386" t="str">
        <f>IFERROR(VLOOKUP(CARGA_DATOS!$H386&amp;"|"&amp;CARGA_DATOS!#REF!,#REF!,3,FALSE),"")</f>
        <v/>
      </c>
      <c r="K386" t="e">
        <f>VLOOKUP(CARGA_DATOS!#REF!,#REF!,2,FALSE)</f>
        <v>#REF!</v>
      </c>
      <c r="L386" t="e">
        <f>VLOOKUP(CARGA_DATOS!#REF!,#REF!,2,FALSE)</f>
        <v>#REF!</v>
      </c>
      <c r="P386" t="e">
        <f>VLOOKUP(CARGA_DATOS!$O386,DATA_MODELO!$A:$B,2,FALSE)</f>
        <v>#N/A</v>
      </c>
    </row>
    <row r="387" spans="1:16" x14ac:dyDescent="0.25">
      <c r="A387" s="3" t="e">
        <f>VLOOKUP(CARGA_DATOS!#REF!,#REF!,3,FALSE)</f>
        <v>#REF!</v>
      </c>
      <c r="B387" s="3" t="e">
        <f>VLOOKUP(CARGA_DATOS!#REF!,#REF!,2,FALSE)</f>
        <v>#REF!</v>
      </c>
      <c r="C387" s="3" t="e">
        <f>VLOOKUP(CARGA_DATOS!#REF!,#REF!,2,FALSE)</f>
        <v>#REF!</v>
      </c>
      <c r="D387" s="3" t="e">
        <f>VLOOKUP(CARGA_DATOS!#REF!,#REF!,2,FALSE)</f>
        <v>#REF!</v>
      </c>
      <c r="E387" s="3" t="e">
        <f>VLOOKUP(CARGA_DATOS!#REF!,#REF!,2,FALSE)</f>
        <v>#REF!</v>
      </c>
      <c r="F387" s="3" t="e">
        <f>VLOOKUP(CARGA_DATOS!#REF!,#REF!,2,FALSE)</f>
        <v>#REF!</v>
      </c>
      <c r="G387" t="e">
        <f>VLOOKUP(CARGA_DATOS!#REF!,#REF!,2,FALSE)</f>
        <v>#REF!</v>
      </c>
      <c r="H387" t="e">
        <f>VLOOKUP(CARGA_DATOS!#REF!,#REF!,3,FALSE)</f>
        <v>#REF!</v>
      </c>
      <c r="I387" t="e">
        <f>VLOOKUP(CARGA_DATOS!#REF!,#REF!,2,FALSE)</f>
        <v>#REF!</v>
      </c>
      <c r="J387" t="str">
        <f>IFERROR(VLOOKUP(CARGA_DATOS!$H387&amp;"|"&amp;CARGA_DATOS!#REF!,#REF!,3,FALSE),"")</f>
        <v/>
      </c>
      <c r="K387" t="e">
        <f>VLOOKUP(CARGA_DATOS!#REF!,#REF!,2,FALSE)</f>
        <v>#REF!</v>
      </c>
      <c r="L387" t="e">
        <f>VLOOKUP(CARGA_DATOS!#REF!,#REF!,2,FALSE)</f>
        <v>#REF!</v>
      </c>
      <c r="P387" t="e">
        <f>VLOOKUP(CARGA_DATOS!$O387,DATA_MODELO!$A:$B,2,FALSE)</f>
        <v>#N/A</v>
      </c>
    </row>
    <row r="388" spans="1:16" x14ac:dyDescent="0.25">
      <c r="A388" s="3" t="e">
        <f>VLOOKUP(CARGA_DATOS!#REF!,#REF!,3,FALSE)</f>
        <v>#REF!</v>
      </c>
      <c r="B388" s="3" t="e">
        <f>VLOOKUP(CARGA_DATOS!#REF!,#REF!,2,FALSE)</f>
        <v>#REF!</v>
      </c>
      <c r="C388" s="3" t="e">
        <f>VLOOKUP(CARGA_DATOS!#REF!,#REF!,2,FALSE)</f>
        <v>#REF!</v>
      </c>
      <c r="D388" s="3" t="e">
        <f>VLOOKUP(CARGA_DATOS!#REF!,#REF!,2,FALSE)</f>
        <v>#REF!</v>
      </c>
      <c r="E388" s="3" t="e">
        <f>VLOOKUP(CARGA_DATOS!#REF!,#REF!,2,FALSE)</f>
        <v>#REF!</v>
      </c>
      <c r="F388" s="3" t="e">
        <f>VLOOKUP(CARGA_DATOS!#REF!,#REF!,2,FALSE)</f>
        <v>#REF!</v>
      </c>
      <c r="G388" t="e">
        <f>VLOOKUP(CARGA_DATOS!#REF!,#REF!,2,FALSE)</f>
        <v>#REF!</v>
      </c>
      <c r="H388" t="e">
        <f>VLOOKUP(CARGA_DATOS!#REF!,#REF!,3,FALSE)</f>
        <v>#REF!</v>
      </c>
      <c r="I388" t="e">
        <f>VLOOKUP(CARGA_DATOS!#REF!,#REF!,2,FALSE)</f>
        <v>#REF!</v>
      </c>
      <c r="J388" t="str">
        <f>IFERROR(VLOOKUP(CARGA_DATOS!$H388&amp;"|"&amp;CARGA_DATOS!#REF!,#REF!,3,FALSE),"")</f>
        <v/>
      </c>
      <c r="K388" t="e">
        <f>VLOOKUP(CARGA_DATOS!#REF!,#REF!,2,FALSE)</f>
        <v>#REF!</v>
      </c>
      <c r="L388" t="e">
        <f>VLOOKUP(CARGA_DATOS!#REF!,#REF!,2,FALSE)</f>
        <v>#REF!</v>
      </c>
      <c r="P388" t="e">
        <f>VLOOKUP(CARGA_DATOS!$O388,DATA_MODELO!$A:$B,2,FALSE)</f>
        <v>#N/A</v>
      </c>
    </row>
    <row r="389" spans="1:16" x14ac:dyDescent="0.25">
      <c r="A389" s="3" t="e">
        <f>VLOOKUP(CARGA_DATOS!#REF!,#REF!,3,FALSE)</f>
        <v>#REF!</v>
      </c>
      <c r="B389" s="3" t="e">
        <f>VLOOKUP(CARGA_DATOS!#REF!,#REF!,2,FALSE)</f>
        <v>#REF!</v>
      </c>
      <c r="C389" s="3" t="e">
        <f>VLOOKUP(CARGA_DATOS!#REF!,#REF!,2,FALSE)</f>
        <v>#REF!</v>
      </c>
      <c r="D389" s="3" t="e">
        <f>VLOOKUP(CARGA_DATOS!#REF!,#REF!,2,FALSE)</f>
        <v>#REF!</v>
      </c>
      <c r="E389" s="3" t="e">
        <f>VLOOKUP(CARGA_DATOS!#REF!,#REF!,2,FALSE)</f>
        <v>#REF!</v>
      </c>
      <c r="F389" s="3" t="e">
        <f>VLOOKUP(CARGA_DATOS!#REF!,#REF!,2,FALSE)</f>
        <v>#REF!</v>
      </c>
      <c r="G389" t="e">
        <f>VLOOKUP(CARGA_DATOS!#REF!,#REF!,2,FALSE)</f>
        <v>#REF!</v>
      </c>
      <c r="H389" t="e">
        <f>VLOOKUP(CARGA_DATOS!#REF!,#REF!,3,FALSE)</f>
        <v>#REF!</v>
      </c>
      <c r="I389" t="e">
        <f>VLOOKUP(CARGA_DATOS!#REF!,#REF!,2,FALSE)</f>
        <v>#REF!</v>
      </c>
      <c r="J389" t="str">
        <f>IFERROR(VLOOKUP(CARGA_DATOS!$H389&amp;"|"&amp;CARGA_DATOS!#REF!,#REF!,3,FALSE),"")</f>
        <v/>
      </c>
      <c r="K389" t="e">
        <f>VLOOKUP(CARGA_DATOS!#REF!,#REF!,2,FALSE)</f>
        <v>#REF!</v>
      </c>
      <c r="L389" t="e">
        <f>VLOOKUP(CARGA_DATOS!#REF!,#REF!,2,FALSE)</f>
        <v>#REF!</v>
      </c>
      <c r="P389" t="e">
        <f>VLOOKUP(CARGA_DATOS!$O389,DATA_MODELO!$A:$B,2,FALSE)</f>
        <v>#N/A</v>
      </c>
    </row>
    <row r="390" spans="1:16" x14ac:dyDescent="0.25">
      <c r="A390" s="3" t="e">
        <f>VLOOKUP(CARGA_DATOS!#REF!,#REF!,3,FALSE)</f>
        <v>#REF!</v>
      </c>
      <c r="B390" s="3" t="e">
        <f>VLOOKUP(CARGA_DATOS!#REF!,#REF!,2,FALSE)</f>
        <v>#REF!</v>
      </c>
      <c r="C390" s="3" t="e">
        <f>VLOOKUP(CARGA_DATOS!#REF!,#REF!,2,FALSE)</f>
        <v>#REF!</v>
      </c>
      <c r="D390" s="3" t="e">
        <f>VLOOKUP(CARGA_DATOS!#REF!,#REF!,2,FALSE)</f>
        <v>#REF!</v>
      </c>
      <c r="E390" s="3" t="e">
        <f>VLOOKUP(CARGA_DATOS!#REF!,#REF!,2,FALSE)</f>
        <v>#REF!</v>
      </c>
      <c r="F390" s="3" t="e">
        <f>VLOOKUP(CARGA_DATOS!#REF!,#REF!,2,FALSE)</f>
        <v>#REF!</v>
      </c>
      <c r="G390" t="e">
        <f>VLOOKUP(CARGA_DATOS!#REF!,#REF!,2,FALSE)</f>
        <v>#REF!</v>
      </c>
      <c r="H390" t="e">
        <f>VLOOKUP(CARGA_DATOS!#REF!,#REF!,3,FALSE)</f>
        <v>#REF!</v>
      </c>
      <c r="I390" t="e">
        <f>VLOOKUP(CARGA_DATOS!#REF!,#REF!,2,FALSE)</f>
        <v>#REF!</v>
      </c>
      <c r="J390" t="str">
        <f>IFERROR(VLOOKUP(CARGA_DATOS!$H390&amp;"|"&amp;CARGA_DATOS!#REF!,#REF!,3,FALSE),"")</f>
        <v/>
      </c>
      <c r="K390" t="e">
        <f>VLOOKUP(CARGA_DATOS!#REF!,#REF!,2,FALSE)</f>
        <v>#REF!</v>
      </c>
      <c r="L390" t="e">
        <f>VLOOKUP(CARGA_DATOS!#REF!,#REF!,2,FALSE)</f>
        <v>#REF!</v>
      </c>
      <c r="P390" t="e">
        <f>VLOOKUP(CARGA_DATOS!$O390,DATA_MODELO!$A:$B,2,FALSE)</f>
        <v>#N/A</v>
      </c>
    </row>
    <row r="391" spans="1:16" x14ac:dyDescent="0.25">
      <c r="A391" s="3" t="e">
        <f>VLOOKUP(CARGA_DATOS!#REF!,#REF!,3,FALSE)</f>
        <v>#REF!</v>
      </c>
      <c r="B391" s="3" t="e">
        <f>VLOOKUP(CARGA_DATOS!#REF!,#REF!,2,FALSE)</f>
        <v>#REF!</v>
      </c>
      <c r="C391" s="3" t="e">
        <f>VLOOKUP(CARGA_DATOS!#REF!,#REF!,2,FALSE)</f>
        <v>#REF!</v>
      </c>
      <c r="D391" s="3" t="e">
        <f>VLOOKUP(CARGA_DATOS!#REF!,#REF!,2,FALSE)</f>
        <v>#REF!</v>
      </c>
      <c r="E391" s="3" t="e">
        <f>VLOOKUP(CARGA_DATOS!#REF!,#REF!,2,FALSE)</f>
        <v>#REF!</v>
      </c>
      <c r="F391" s="3" t="e">
        <f>VLOOKUP(CARGA_DATOS!#REF!,#REF!,2,FALSE)</f>
        <v>#REF!</v>
      </c>
      <c r="G391" t="e">
        <f>VLOOKUP(CARGA_DATOS!#REF!,#REF!,2,FALSE)</f>
        <v>#REF!</v>
      </c>
      <c r="H391" t="e">
        <f>VLOOKUP(CARGA_DATOS!#REF!,#REF!,3,FALSE)</f>
        <v>#REF!</v>
      </c>
      <c r="I391" t="e">
        <f>VLOOKUP(CARGA_DATOS!#REF!,#REF!,2,FALSE)</f>
        <v>#REF!</v>
      </c>
      <c r="J391" t="str">
        <f>IFERROR(VLOOKUP(CARGA_DATOS!$H391&amp;"|"&amp;CARGA_DATOS!#REF!,#REF!,3,FALSE),"")</f>
        <v/>
      </c>
      <c r="K391" t="e">
        <f>VLOOKUP(CARGA_DATOS!#REF!,#REF!,2,FALSE)</f>
        <v>#REF!</v>
      </c>
      <c r="L391" t="e">
        <f>VLOOKUP(CARGA_DATOS!#REF!,#REF!,2,FALSE)</f>
        <v>#REF!</v>
      </c>
      <c r="P391" t="e">
        <f>VLOOKUP(CARGA_DATOS!$O391,DATA_MODELO!$A:$B,2,FALSE)</f>
        <v>#N/A</v>
      </c>
    </row>
    <row r="392" spans="1:16" x14ac:dyDescent="0.25">
      <c r="A392" s="3" t="e">
        <f>VLOOKUP(CARGA_DATOS!#REF!,#REF!,3,FALSE)</f>
        <v>#REF!</v>
      </c>
      <c r="B392" s="3" t="e">
        <f>VLOOKUP(CARGA_DATOS!#REF!,#REF!,2,FALSE)</f>
        <v>#REF!</v>
      </c>
      <c r="C392" s="3" t="e">
        <f>VLOOKUP(CARGA_DATOS!#REF!,#REF!,2,FALSE)</f>
        <v>#REF!</v>
      </c>
      <c r="D392" s="3" t="e">
        <f>VLOOKUP(CARGA_DATOS!#REF!,#REF!,2,FALSE)</f>
        <v>#REF!</v>
      </c>
      <c r="E392" s="3" t="e">
        <f>VLOOKUP(CARGA_DATOS!#REF!,#REF!,2,FALSE)</f>
        <v>#REF!</v>
      </c>
      <c r="F392" s="3" t="e">
        <f>VLOOKUP(CARGA_DATOS!#REF!,#REF!,2,FALSE)</f>
        <v>#REF!</v>
      </c>
      <c r="G392" t="e">
        <f>VLOOKUP(CARGA_DATOS!#REF!,#REF!,2,FALSE)</f>
        <v>#REF!</v>
      </c>
      <c r="H392" t="e">
        <f>VLOOKUP(CARGA_DATOS!#REF!,#REF!,3,FALSE)</f>
        <v>#REF!</v>
      </c>
      <c r="I392" t="e">
        <f>VLOOKUP(CARGA_DATOS!#REF!,#REF!,2,FALSE)</f>
        <v>#REF!</v>
      </c>
      <c r="J392" t="str">
        <f>IFERROR(VLOOKUP(CARGA_DATOS!$H392&amp;"|"&amp;CARGA_DATOS!#REF!,#REF!,3,FALSE),"")</f>
        <v/>
      </c>
      <c r="K392" t="e">
        <f>VLOOKUP(CARGA_DATOS!#REF!,#REF!,2,FALSE)</f>
        <v>#REF!</v>
      </c>
      <c r="L392" t="e">
        <f>VLOOKUP(CARGA_DATOS!#REF!,#REF!,2,FALSE)</f>
        <v>#REF!</v>
      </c>
      <c r="P392" t="e">
        <f>VLOOKUP(CARGA_DATOS!$O392,DATA_MODELO!$A:$B,2,FALSE)</f>
        <v>#N/A</v>
      </c>
    </row>
    <row r="393" spans="1:16" x14ac:dyDescent="0.25">
      <c r="A393" s="3" t="e">
        <f>VLOOKUP(CARGA_DATOS!#REF!,#REF!,3,FALSE)</f>
        <v>#REF!</v>
      </c>
      <c r="B393" s="3" t="e">
        <f>VLOOKUP(CARGA_DATOS!#REF!,#REF!,2,FALSE)</f>
        <v>#REF!</v>
      </c>
      <c r="C393" s="3" t="e">
        <f>VLOOKUP(CARGA_DATOS!#REF!,#REF!,2,FALSE)</f>
        <v>#REF!</v>
      </c>
      <c r="D393" s="3" t="e">
        <f>VLOOKUP(CARGA_DATOS!#REF!,#REF!,2,FALSE)</f>
        <v>#REF!</v>
      </c>
      <c r="E393" s="3" t="e">
        <f>VLOOKUP(CARGA_DATOS!#REF!,#REF!,2,FALSE)</f>
        <v>#REF!</v>
      </c>
      <c r="F393" s="3" t="e">
        <f>VLOOKUP(CARGA_DATOS!#REF!,#REF!,2,FALSE)</f>
        <v>#REF!</v>
      </c>
      <c r="G393" t="e">
        <f>VLOOKUP(CARGA_DATOS!#REF!,#REF!,2,FALSE)</f>
        <v>#REF!</v>
      </c>
      <c r="H393" t="e">
        <f>VLOOKUP(CARGA_DATOS!#REF!,#REF!,3,FALSE)</f>
        <v>#REF!</v>
      </c>
      <c r="I393" t="e">
        <f>VLOOKUP(CARGA_DATOS!#REF!,#REF!,2,FALSE)</f>
        <v>#REF!</v>
      </c>
      <c r="J393" t="str">
        <f>IFERROR(VLOOKUP(CARGA_DATOS!$H393&amp;"|"&amp;CARGA_DATOS!#REF!,#REF!,3,FALSE),"")</f>
        <v/>
      </c>
      <c r="K393" t="e">
        <f>VLOOKUP(CARGA_DATOS!#REF!,#REF!,2,FALSE)</f>
        <v>#REF!</v>
      </c>
      <c r="L393" t="e">
        <f>VLOOKUP(CARGA_DATOS!#REF!,#REF!,2,FALSE)</f>
        <v>#REF!</v>
      </c>
      <c r="P393" t="e">
        <f>VLOOKUP(CARGA_DATOS!$O393,DATA_MODELO!$A:$B,2,FALSE)</f>
        <v>#N/A</v>
      </c>
    </row>
    <row r="394" spans="1:16" x14ac:dyDescent="0.25">
      <c r="A394" s="3" t="e">
        <f>VLOOKUP(CARGA_DATOS!#REF!,#REF!,3,FALSE)</f>
        <v>#REF!</v>
      </c>
      <c r="B394" s="3" t="e">
        <f>VLOOKUP(CARGA_DATOS!#REF!,#REF!,2,FALSE)</f>
        <v>#REF!</v>
      </c>
      <c r="C394" s="3" t="e">
        <f>VLOOKUP(CARGA_DATOS!#REF!,#REF!,2,FALSE)</f>
        <v>#REF!</v>
      </c>
      <c r="D394" s="3" t="e">
        <f>VLOOKUP(CARGA_DATOS!#REF!,#REF!,2,FALSE)</f>
        <v>#REF!</v>
      </c>
      <c r="E394" s="3" t="e">
        <f>VLOOKUP(CARGA_DATOS!#REF!,#REF!,2,FALSE)</f>
        <v>#REF!</v>
      </c>
      <c r="F394" s="3" t="e">
        <f>VLOOKUP(CARGA_DATOS!#REF!,#REF!,2,FALSE)</f>
        <v>#REF!</v>
      </c>
      <c r="G394" t="e">
        <f>VLOOKUP(CARGA_DATOS!#REF!,#REF!,2,FALSE)</f>
        <v>#REF!</v>
      </c>
      <c r="H394" t="e">
        <f>VLOOKUP(CARGA_DATOS!#REF!,#REF!,3,FALSE)</f>
        <v>#REF!</v>
      </c>
      <c r="I394" t="e">
        <f>VLOOKUP(CARGA_DATOS!#REF!,#REF!,2,FALSE)</f>
        <v>#REF!</v>
      </c>
      <c r="J394" t="str">
        <f>IFERROR(VLOOKUP(CARGA_DATOS!$H394&amp;"|"&amp;CARGA_DATOS!#REF!,#REF!,3,FALSE),"")</f>
        <v/>
      </c>
      <c r="K394" t="e">
        <f>VLOOKUP(CARGA_DATOS!#REF!,#REF!,2,FALSE)</f>
        <v>#REF!</v>
      </c>
      <c r="L394" t="e">
        <f>VLOOKUP(CARGA_DATOS!#REF!,#REF!,2,FALSE)</f>
        <v>#REF!</v>
      </c>
      <c r="P394" t="e">
        <f>VLOOKUP(CARGA_DATOS!$O394,DATA_MODELO!$A:$B,2,FALSE)</f>
        <v>#N/A</v>
      </c>
    </row>
    <row r="395" spans="1:16" x14ac:dyDescent="0.25">
      <c r="A395" s="3" t="e">
        <f>VLOOKUP(CARGA_DATOS!#REF!,#REF!,3,FALSE)</f>
        <v>#REF!</v>
      </c>
      <c r="B395" s="3" t="e">
        <f>VLOOKUP(CARGA_DATOS!#REF!,#REF!,2,FALSE)</f>
        <v>#REF!</v>
      </c>
      <c r="C395" s="3" t="e">
        <f>VLOOKUP(CARGA_DATOS!#REF!,#REF!,2,FALSE)</f>
        <v>#REF!</v>
      </c>
      <c r="D395" s="3" t="e">
        <f>VLOOKUP(CARGA_DATOS!#REF!,#REF!,2,FALSE)</f>
        <v>#REF!</v>
      </c>
      <c r="E395" s="3" t="e">
        <f>VLOOKUP(CARGA_DATOS!#REF!,#REF!,2,FALSE)</f>
        <v>#REF!</v>
      </c>
      <c r="F395" s="3" t="e">
        <f>VLOOKUP(CARGA_DATOS!#REF!,#REF!,2,FALSE)</f>
        <v>#REF!</v>
      </c>
      <c r="G395" t="e">
        <f>VLOOKUP(CARGA_DATOS!#REF!,#REF!,2,FALSE)</f>
        <v>#REF!</v>
      </c>
      <c r="H395" t="e">
        <f>VLOOKUP(CARGA_DATOS!#REF!,#REF!,3,FALSE)</f>
        <v>#REF!</v>
      </c>
      <c r="I395" t="e">
        <f>VLOOKUP(CARGA_DATOS!#REF!,#REF!,2,FALSE)</f>
        <v>#REF!</v>
      </c>
      <c r="J395" t="str">
        <f>IFERROR(VLOOKUP(CARGA_DATOS!$H395&amp;"|"&amp;CARGA_DATOS!#REF!,#REF!,3,FALSE),"")</f>
        <v/>
      </c>
      <c r="K395" t="e">
        <f>VLOOKUP(CARGA_DATOS!#REF!,#REF!,2,FALSE)</f>
        <v>#REF!</v>
      </c>
      <c r="L395" t="e">
        <f>VLOOKUP(CARGA_DATOS!#REF!,#REF!,2,FALSE)</f>
        <v>#REF!</v>
      </c>
      <c r="P395" t="e">
        <f>VLOOKUP(CARGA_DATOS!$O395,DATA_MODELO!$A:$B,2,FALSE)</f>
        <v>#N/A</v>
      </c>
    </row>
    <row r="396" spans="1:16" x14ac:dyDescent="0.25">
      <c r="A396" s="3" t="e">
        <f>VLOOKUP(CARGA_DATOS!#REF!,#REF!,3,FALSE)</f>
        <v>#REF!</v>
      </c>
      <c r="B396" s="3" t="e">
        <f>VLOOKUP(CARGA_DATOS!#REF!,#REF!,2,FALSE)</f>
        <v>#REF!</v>
      </c>
      <c r="C396" s="3" t="e">
        <f>VLOOKUP(CARGA_DATOS!#REF!,#REF!,2,FALSE)</f>
        <v>#REF!</v>
      </c>
      <c r="D396" s="3" t="e">
        <f>VLOOKUP(CARGA_DATOS!#REF!,#REF!,2,FALSE)</f>
        <v>#REF!</v>
      </c>
      <c r="E396" s="3" t="e">
        <f>VLOOKUP(CARGA_DATOS!#REF!,#REF!,2,FALSE)</f>
        <v>#REF!</v>
      </c>
      <c r="F396" s="3" t="e">
        <f>VLOOKUP(CARGA_DATOS!#REF!,#REF!,2,FALSE)</f>
        <v>#REF!</v>
      </c>
      <c r="G396" t="e">
        <f>VLOOKUP(CARGA_DATOS!#REF!,#REF!,2,FALSE)</f>
        <v>#REF!</v>
      </c>
      <c r="H396" t="e">
        <f>VLOOKUP(CARGA_DATOS!#REF!,#REF!,3,FALSE)</f>
        <v>#REF!</v>
      </c>
      <c r="I396" t="e">
        <f>VLOOKUP(CARGA_DATOS!#REF!,#REF!,2,FALSE)</f>
        <v>#REF!</v>
      </c>
      <c r="J396" t="str">
        <f>IFERROR(VLOOKUP(CARGA_DATOS!$H396&amp;"|"&amp;CARGA_DATOS!#REF!,#REF!,3,FALSE),"")</f>
        <v/>
      </c>
      <c r="K396" t="e">
        <f>VLOOKUP(CARGA_DATOS!#REF!,#REF!,2,FALSE)</f>
        <v>#REF!</v>
      </c>
      <c r="L396" t="e">
        <f>VLOOKUP(CARGA_DATOS!#REF!,#REF!,2,FALSE)</f>
        <v>#REF!</v>
      </c>
      <c r="P396" t="e">
        <f>VLOOKUP(CARGA_DATOS!$O396,DATA_MODELO!$A:$B,2,FALSE)</f>
        <v>#N/A</v>
      </c>
    </row>
    <row r="397" spans="1:16" x14ac:dyDescent="0.25">
      <c r="A397" s="3" t="e">
        <f>VLOOKUP(CARGA_DATOS!#REF!,#REF!,3,FALSE)</f>
        <v>#REF!</v>
      </c>
      <c r="B397" s="3" t="e">
        <f>VLOOKUP(CARGA_DATOS!#REF!,#REF!,2,FALSE)</f>
        <v>#REF!</v>
      </c>
      <c r="C397" s="3" t="e">
        <f>VLOOKUP(CARGA_DATOS!#REF!,#REF!,2,FALSE)</f>
        <v>#REF!</v>
      </c>
      <c r="D397" s="3" t="e">
        <f>VLOOKUP(CARGA_DATOS!#REF!,#REF!,2,FALSE)</f>
        <v>#REF!</v>
      </c>
      <c r="E397" s="3" t="e">
        <f>VLOOKUP(CARGA_DATOS!#REF!,#REF!,2,FALSE)</f>
        <v>#REF!</v>
      </c>
      <c r="F397" s="3" t="e">
        <f>VLOOKUP(CARGA_DATOS!#REF!,#REF!,2,FALSE)</f>
        <v>#REF!</v>
      </c>
      <c r="G397" t="e">
        <f>VLOOKUP(CARGA_DATOS!#REF!,#REF!,2,FALSE)</f>
        <v>#REF!</v>
      </c>
      <c r="H397" t="e">
        <f>VLOOKUP(CARGA_DATOS!#REF!,#REF!,3,FALSE)</f>
        <v>#REF!</v>
      </c>
      <c r="I397" t="e">
        <f>VLOOKUP(CARGA_DATOS!#REF!,#REF!,2,FALSE)</f>
        <v>#REF!</v>
      </c>
      <c r="J397" t="str">
        <f>IFERROR(VLOOKUP(CARGA_DATOS!$H397&amp;"|"&amp;CARGA_DATOS!#REF!,#REF!,3,FALSE),"")</f>
        <v/>
      </c>
      <c r="K397" t="e">
        <f>VLOOKUP(CARGA_DATOS!#REF!,#REF!,2,FALSE)</f>
        <v>#REF!</v>
      </c>
      <c r="L397" t="e">
        <f>VLOOKUP(CARGA_DATOS!#REF!,#REF!,2,FALSE)</f>
        <v>#REF!</v>
      </c>
      <c r="P397" t="e">
        <f>VLOOKUP(CARGA_DATOS!$O397,DATA_MODELO!$A:$B,2,FALSE)</f>
        <v>#N/A</v>
      </c>
    </row>
    <row r="398" spans="1:16" x14ac:dyDescent="0.25">
      <c r="A398" s="3" t="e">
        <f>VLOOKUP(CARGA_DATOS!#REF!,#REF!,3,FALSE)</f>
        <v>#REF!</v>
      </c>
      <c r="B398" s="3" t="e">
        <f>VLOOKUP(CARGA_DATOS!#REF!,#REF!,2,FALSE)</f>
        <v>#REF!</v>
      </c>
      <c r="C398" s="3" t="e">
        <f>VLOOKUP(CARGA_DATOS!#REF!,#REF!,2,FALSE)</f>
        <v>#REF!</v>
      </c>
      <c r="D398" s="3" t="e">
        <f>VLOOKUP(CARGA_DATOS!#REF!,#REF!,2,FALSE)</f>
        <v>#REF!</v>
      </c>
      <c r="E398" s="3" t="e">
        <f>VLOOKUP(CARGA_DATOS!#REF!,#REF!,2,FALSE)</f>
        <v>#REF!</v>
      </c>
      <c r="F398" s="3" t="e">
        <f>VLOOKUP(CARGA_DATOS!#REF!,#REF!,2,FALSE)</f>
        <v>#REF!</v>
      </c>
      <c r="G398" t="e">
        <f>VLOOKUP(CARGA_DATOS!#REF!,#REF!,2,FALSE)</f>
        <v>#REF!</v>
      </c>
      <c r="H398" t="e">
        <f>VLOOKUP(CARGA_DATOS!#REF!,#REF!,3,FALSE)</f>
        <v>#REF!</v>
      </c>
      <c r="I398" t="e">
        <f>VLOOKUP(CARGA_DATOS!#REF!,#REF!,2,FALSE)</f>
        <v>#REF!</v>
      </c>
      <c r="J398" t="str">
        <f>IFERROR(VLOOKUP(CARGA_DATOS!$H398&amp;"|"&amp;CARGA_DATOS!#REF!,#REF!,3,FALSE),"")</f>
        <v/>
      </c>
      <c r="K398" t="e">
        <f>VLOOKUP(CARGA_DATOS!#REF!,#REF!,2,FALSE)</f>
        <v>#REF!</v>
      </c>
      <c r="L398" t="e">
        <f>VLOOKUP(CARGA_DATOS!#REF!,#REF!,2,FALSE)</f>
        <v>#REF!</v>
      </c>
      <c r="P398" t="e">
        <f>VLOOKUP(CARGA_DATOS!$O398,DATA_MODELO!$A:$B,2,FALSE)</f>
        <v>#N/A</v>
      </c>
    </row>
    <row r="399" spans="1:16" x14ac:dyDescent="0.25">
      <c r="A399" s="3" t="e">
        <f>VLOOKUP(CARGA_DATOS!#REF!,#REF!,3,FALSE)</f>
        <v>#REF!</v>
      </c>
      <c r="B399" s="3" t="e">
        <f>VLOOKUP(CARGA_DATOS!#REF!,#REF!,2,FALSE)</f>
        <v>#REF!</v>
      </c>
      <c r="C399" s="3" t="e">
        <f>VLOOKUP(CARGA_DATOS!#REF!,#REF!,2,FALSE)</f>
        <v>#REF!</v>
      </c>
      <c r="D399" s="3" t="e">
        <f>VLOOKUP(CARGA_DATOS!#REF!,#REF!,2,FALSE)</f>
        <v>#REF!</v>
      </c>
      <c r="E399" s="3" t="e">
        <f>VLOOKUP(CARGA_DATOS!#REF!,#REF!,2,FALSE)</f>
        <v>#REF!</v>
      </c>
      <c r="F399" s="3" t="e">
        <f>VLOOKUP(CARGA_DATOS!#REF!,#REF!,2,FALSE)</f>
        <v>#REF!</v>
      </c>
      <c r="G399" t="e">
        <f>VLOOKUP(CARGA_DATOS!#REF!,#REF!,2,FALSE)</f>
        <v>#REF!</v>
      </c>
      <c r="H399" t="e">
        <f>VLOOKUP(CARGA_DATOS!#REF!,#REF!,3,FALSE)</f>
        <v>#REF!</v>
      </c>
      <c r="I399" t="e">
        <f>VLOOKUP(CARGA_DATOS!#REF!,#REF!,2,FALSE)</f>
        <v>#REF!</v>
      </c>
      <c r="J399" t="str">
        <f>IFERROR(VLOOKUP(CARGA_DATOS!$H399&amp;"|"&amp;CARGA_DATOS!#REF!,#REF!,3,FALSE),"")</f>
        <v/>
      </c>
      <c r="K399" t="e">
        <f>VLOOKUP(CARGA_DATOS!#REF!,#REF!,2,FALSE)</f>
        <v>#REF!</v>
      </c>
      <c r="L399" t="e">
        <f>VLOOKUP(CARGA_DATOS!#REF!,#REF!,2,FALSE)</f>
        <v>#REF!</v>
      </c>
      <c r="P399" t="e">
        <f>VLOOKUP(CARGA_DATOS!$O399,DATA_MODELO!$A:$B,2,FALSE)</f>
        <v>#N/A</v>
      </c>
    </row>
    <row r="400" spans="1:16" x14ac:dyDescent="0.25">
      <c r="A400" s="3" t="e">
        <f>VLOOKUP(CARGA_DATOS!#REF!,#REF!,3,FALSE)</f>
        <v>#REF!</v>
      </c>
      <c r="B400" s="3" t="e">
        <f>VLOOKUP(CARGA_DATOS!#REF!,#REF!,2,FALSE)</f>
        <v>#REF!</v>
      </c>
      <c r="C400" s="3" t="e">
        <f>VLOOKUP(CARGA_DATOS!#REF!,#REF!,2,FALSE)</f>
        <v>#REF!</v>
      </c>
      <c r="D400" s="3" t="e">
        <f>VLOOKUP(CARGA_DATOS!#REF!,#REF!,2,FALSE)</f>
        <v>#REF!</v>
      </c>
      <c r="E400" s="3" t="e">
        <f>VLOOKUP(CARGA_DATOS!#REF!,#REF!,2,FALSE)</f>
        <v>#REF!</v>
      </c>
      <c r="F400" s="3" t="e">
        <f>VLOOKUP(CARGA_DATOS!#REF!,#REF!,2,FALSE)</f>
        <v>#REF!</v>
      </c>
      <c r="G400" t="e">
        <f>VLOOKUP(CARGA_DATOS!#REF!,#REF!,2,FALSE)</f>
        <v>#REF!</v>
      </c>
      <c r="H400" t="e">
        <f>VLOOKUP(CARGA_DATOS!#REF!,#REF!,3,FALSE)</f>
        <v>#REF!</v>
      </c>
      <c r="I400" t="e">
        <f>VLOOKUP(CARGA_DATOS!#REF!,#REF!,2,FALSE)</f>
        <v>#REF!</v>
      </c>
      <c r="J400" t="str">
        <f>IFERROR(VLOOKUP(CARGA_DATOS!$H400&amp;"|"&amp;CARGA_DATOS!#REF!,#REF!,3,FALSE),"")</f>
        <v/>
      </c>
      <c r="K400" t="e">
        <f>VLOOKUP(CARGA_DATOS!#REF!,#REF!,2,FALSE)</f>
        <v>#REF!</v>
      </c>
      <c r="L400" t="e">
        <f>VLOOKUP(CARGA_DATOS!#REF!,#REF!,2,FALSE)</f>
        <v>#REF!</v>
      </c>
      <c r="P400" t="e">
        <f>VLOOKUP(CARGA_DATOS!$O400,DATA_MODELO!$A:$B,2,FALSE)</f>
        <v>#N/A</v>
      </c>
    </row>
    <row r="401" spans="1:16" x14ac:dyDescent="0.25">
      <c r="A401" s="3" t="e">
        <f>VLOOKUP(CARGA_DATOS!#REF!,#REF!,3,FALSE)</f>
        <v>#REF!</v>
      </c>
      <c r="B401" s="3" t="e">
        <f>VLOOKUP(CARGA_DATOS!#REF!,#REF!,2,FALSE)</f>
        <v>#REF!</v>
      </c>
      <c r="C401" s="3" t="e">
        <f>VLOOKUP(CARGA_DATOS!#REF!,#REF!,2,FALSE)</f>
        <v>#REF!</v>
      </c>
      <c r="D401" s="3" t="e">
        <f>VLOOKUP(CARGA_DATOS!#REF!,#REF!,2,FALSE)</f>
        <v>#REF!</v>
      </c>
      <c r="E401" s="3" t="e">
        <f>VLOOKUP(CARGA_DATOS!#REF!,#REF!,2,FALSE)</f>
        <v>#REF!</v>
      </c>
      <c r="F401" s="3" t="e">
        <f>VLOOKUP(CARGA_DATOS!#REF!,#REF!,2,FALSE)</f>
        <v>#REF!</v>
      </c>
      <c r="G401" t="e">
        <f>VLOOKUP(CARGA_DATOS!#REF!,#REF!,2,FALSE)</f>
        <v>#REF!</v>
      </c>
      <c r="H401" t="e">
        <f>VLOOKUP(CARGA_DATOS!#REF!,#REF!,3,FALSE)</f>
        <v>#REF!</v>
      </c>
      <c r="I401" t="e">
        <f>VLOOKUP(CARGA_DATOS!#REF!,#REF!,2,FALSE)</f>
        <v>#REF!</v>
      </c>
      <c r="J401" t="str">
        <f>IFERROR(VLOOKUP(CARGA_DATOS!$H401&amp;"|"&amp;CARGA_DATOS!#REF!,#REF!,3,FALSE),"")</f>
        <v/>
      </c>
      <c r="K401" t="e">
        <f>VLOOKUP(CARGA_DATOS!#REF!,#REF!,2,FALSE)</f>
        <v>#REF!</v>
      </c>
      <c r="L401" t="e">
        <f>VLOOKUP(CARGA_DATOS!#REF!,#REF!,2,FALSE)</f>
        <v>#REF!</v>
      </c>
      <c r="P401" t="e">
        <f>VLOOKUP(CARGA_DATOS!$O401,DATA_MODELO!$A:$B,2,FALSE)</f>
        <v>#N/A</v>
      </c>
    </row>
    <row r="402" spans="1:16" x14ac:dyDescent="0.25">
      <c r="A402" s="3" t="e">
        <f>VLOOKUP(CARGA_DATOS!#REF!,#REF!,3,FALSE)</f>
        <v>#REF!</v>
      </c>
      <c r="B402" s="3" t="e">
        <f>VLOOKUP(CARGA_DATOS!#REF!,#REF!,2,FALSE)</f>
        <v>#REF!</v>
      </c>
      <c r="C402" s="3" t="e">
        <f>VLOOKUP(CARGA_DATOS!#REF!,#REF!,2,FALSE)</f>
        <v>#REF!</v>
      </c>
      <c r="D402" s="3" t="e">
        <f>VLOOKUP(CARGA_DATOS!#REF!,#REF!,2,FALSE)</f>
        <v>#REF!</v>
      </c>
      <c r="E402" s="3" t="e">
        <f>VLOOKUP(CARGA_DATOS!#REF!,#REF!,2,FALSE)</f>
        <v>#REF!</v>
      </c>
      <c r="F402" s="3" t="e">
        <f>VLOOKUP(CARGA_DATOS!#REF!,#REF!,2,FALSE)</f>
        <v>#REF!</v>
      </c>
      <c r="G402" t="e">
        <f>VLOOKUP(CARGA_DATOS!#REF!,#REF!,2,FALSE)</f>
        <v>#REF!</v>
      </c>
      <c r="H402" t="e">
        <f>VLOOKUP(CARGA_DATOS!#REF!,#REF!,3,FALSE)</f>
        <v>#REF!</v>
      </c>
      <c r="I402" t="e">
        <f>VLOOKUP(CARGA_DATOS!#REF!,#REF!,2,FALSE)</f>
        <v>#REF!</v>
      </c>
      <c r="J402" t="str">
        <f>IFERROR(VLOOKUP(CARGA_DATOS!$H402&amp;"|"&amp;CARGA_DATOS!#REF!,#REF!,3,FALSE),"")</f>
        <v/>
      </c>
      <c r="K402" t="e">
        <f>VLOOKUP(CARGA_DATOS!#REF!,#REF!,2,FALSE)</f>
        <v>#REF!</v>
      </c>
      <c r="L402" t="e">
        <f>VLOOKUP(CARGA_DATOS!#REF!,#REF!,2,FALSE)</f>
        <v>#REF!</v>
      </c>
      <c r="P402" t="e">
        <f>VLOOKUP(CARGA_DATOS!$O402,DATA_MODELO!$A:$B,2,FALSE)</f>
        <v>#N/A</v>
      </c>
    </row>
    <row r="403" spans="1:16" x14ac:dyDescent="0.25">
      <c r="A403" s="3" t="e">
        <f>VLOOKUP(CARGA_DATOS!#REF!,#REF!,3,FALSE)</f>
        <v>#REF!</v>
      </c>
      <c r="B403" s="3" t="e">
        <f>VLOOKUP(CARGA_DATOS!#REF!,#REF!,2,FALSE)</f>
        <v>#REF!</v>
      </c>
      <c r="C403" s="3" t="e">
        <f>VLOOKUP(CARGA_DATOS!#REF!,#REF!,2,FALSE)</f>
        <v>#REF!</v>
      </c>
      <c r="D403" s="3" t="e">
        <f>VLOOKUP(CARGA_DATOS!#REF!,#REF!,2,FALSE)</f>
        <v>#REF!</v>
      </c>
      <c r="E403" s="3" t="e">
        <f>VLOOKUP(CARGA_DATOS!#REF!,#REF!,2,FALSE)</f>
        <v>#REF!</v>
      </c>
      <c r="F403" s="3" t="e">
        <f>VLOOKUP(CARGA_DATOS!#REF!,#REF!,2,FALSE)</f>
        <v>#REF!</v>
      </c>
      <c r="G403" t="e">
        <f>VLOOKUP(CARGA_DATOS!#REF!,#REF!,2,FALSE)</f>
        <v>#REF!</v>
      </c>
      <c r="H403" t="e">
        <f>VLOOKUP(CARGA_DATOS!#REF!,#REF!,3,FALSE)</f>
        <v>#REF!</v>
      </c>
      <c r="I403" t="e">
        <f>VLOOKUP(CARGA_DATOS!#REF!,#REF!,2,FALSE)</f>
        <v>#REF!</v>
      </c>
      <c r="J403" t="str">
        <f>IFERROR(VLOOKUP(CARGA_DATOS!$H403&amp;"|"&amp;CARGA_DATOS!#REF!,#REF!,3,FALSE),"")</f>
        <v/>
      </c>
      <c r="K403" t="e">
        <f>VLOOKUP(CARGA_DATOS!#REF!,#REF!,2,FALSE)</f>
        <v>#REF!</v>
      </c>
      <c r="L403" t="e">
        <f>VLOOKUP(CARGA_DATOS!#REF!,#REF!,2,FALSE)</f>
        <v>#REF!</v>
      </c>
      <c r="P403" t="e">
        <f>VLOOKUP(CARGA_DATOS!$O403,DATA_MODELO!$A:$B,2,FALSE)</f>
        <v>#N/A</v>
      </c>
    </row>
    <row r="404" spans="1:16" x14ac:dyDescent="0.25">
      <c r="A404" s="3" t="e">
        <f>VLOOKUP(CARGA_DATOS!#REF!,#REF!,3,FALSE)</f>
        <v>#REF!</v>
      </c>
      <c r="B404" s="3" t="e">
        <f>VLOOKUP(CARGA_DATOS!#REF!,#REF!,2,FALSE)</f>
        <v>#REF!</v>
      </c>
      <c r="C404" s="3" t="e">
        <f>VLOOKUP(CARGA_DATOS!#REF!,#REF!,2,FALSE)</f>
        <v>#REF!</v>
      </c>
      <c r="D404" s="3" t="e">
        <f>VLOOKUP(CARGA_DATOS!#REF!,#REF!,2,FALSE)</f>
        <v>#REF!</v>
      </c>
      <c r="E404" s="3" t="e">
        <f>VLOOKUP(CARGA_DATOS!#REF!,#REF!,2,FALSE)</f>
        <v>#REF!</v>
      </c>
      <c r="F404" s="3" t="e">
        <f>VLOOKUP(CARGA_DATOS!#REF!,#REF!,2,FALSE)</f>
        <v>#REF!</v>
      </c>
      <c r="G404" t="e">
        <f>VLOOKUP(CARGA_DATOS!#REF!,#REF!,2,FALSE)</f>
        <v>#REF!</v>
      </c>
      <c r="H404" t="e">
        <f>VLOOKUP(CARGA_DATOS!#REF!,#REF!,3,FALSE)</f>
        <v>#REF!</v>
      </c>
      <c r="I404" t="e">
        <f>VLOOKUP(CARGA_DATOS!#REF!,#REF!,2,FALSE)</f>
        <v>#REF!</v>
      </c>
      <c r="J404" t="str">
        <f>IFERROR(VLOOKUP(CARGA_DATOS!$H404&amp;"|"&amp;CARGA_DATOS!#REF!,#REF!,3,FALSE),"")</f>
        <v/>
      </c>
      <c r="K404" t="e">
        <f>VLOOKUP(CARGA_DATOS!#REF!,#REF!,2,FALSE)</f>
        <v>#REF!</v>
      </c>
      <c r="L404" t="e">
        <f>VLOOKUP(CARGA_DATOS!#REF!,#REF!,2,FALSE)</f>
        <v>#REF!</v>
      </c>
      <c r="P404" t="e">
        <f>VLOOKUP(CARGA_DATOS!$O404,DATA_MODELO!$A:$B,2,FALSE)</f>
        <v>#N/A</v>
      </c>
    </row>
    <row r="405" spans="1:16" x14ac:dyDescent="0.25">
      <c r="A405" s="3" t="e">
        <f>VLOOKUP(CARGA_DATOS!#REF!,#REF!,3,FALSE)</f>
        <v>#REF!</v>
      </c>
      <c r="B405" s="3" t="e">
        <f>VLOOKUP(CARGA_DATOS!#REF!,#REF!,2,FALSE)</f>
        <v>#REF!</v>
      </c>
      <c r="C405" s="3" t="e">
        <f>VLOOKUP(CARGA_DATOS!#REF!,#REF!,2,FALSE)</f>
        <v>#REF!</v>
      </c>
      <c r="D405" s="3" t="e">
        <f>VLOOKUP(CARGA_DATOS!#REF!,#REF!,2,FALSE)</f>
        <v>#REF!</v>
      </c>
      <c r="E405" s="3" t="e">
        <f>VLOOKUP(CARGA_DATOS!#REF!,#REF!,2,FALSE)</f>
        <v>#REF!</v>
      </c>
      <c r="F405" s="3" t="e">
        <f>VLOOKUP(CARGA_DATOS!#REF!,#REF!,2,FALSE)</f>
        <v>#REF!</v>
      </c>
      <c r="G405" t="e">
        <f>VLOOKUP(CARGA_DATOS!#REF!,#REF!,2,FALSE)</f>
        <v>#REF!</v>
      </c>
      <c r="H405" t="e">
        <f>VLOOKUP(CARGA_DATOS!#REF!,#REF!,3,FALSE)</f>
        <v>#REF!</v>
      </c>
      <c r="I405" t="e">
        <f>VLOOKUP(CARGA_DATOS!#REF!,#REF!,2,FALSE)</f>
        <v>#REF!</v>
      </c>
      <c r="J405" t="str">
        <f>IFERROR(VLOOKUP(CARGA_DATOS!$H405&amp;"|"&amp;CARGA_DATOS!#REF!,#REF!,3,FALSE),"")</f>
        <v/>
      </c>
      <c r="K405" t="e">
        <f>VLOOKUP(CARGA_DATOS!#REF!,#REF!,2,FALSE)</f>
        <v>#REF!</v>
      </c>
      <c r="L405" t="e">
        <f>VLOOKUP(CARGA_DATOS!#REF!,#REF!,2,FALSE)</f>
        <v>#REF!</v>
      </c>
      <c r="P405" t="e">
        <f>VLOOKUP(CARGA_DATOS!$O405,DATA_MODELO!$A:$B,2,FALSE)</f>
        <v>#N/A</v>
      </c>
    </row>
    <row r="406" spans="1:16" x14ac:dyDescent="0.25">
      <c r="A406" s="3" t="e">
        <f>VLOOKUP(CARGA_DATOS!#REF!,#REF!,3,FALSE)</f>
        <v>#REF!</v>
      </c>
      <c r="B406" s="3" t="e">
        <f>VLOOKUP(CARGA_DATOS!#REF!,#REF!,2,FALSE)</f>
        <v>#REF!</v>
      </c>
      <c r="C406" s="3" t="e">
        <f>VLOOKUP(CARGA_DATOS!#REF!,#REF!,2,FALSE)</f>
        <v>#REF!</v>
      </c>
      <c r="D406" s="3" t="e">
        <f>VLOOKUP(CARGA_DATOS!#REF!,#REF!,2,FALSE)</f>
        <v>#REF!</v>
      </c>
      <c r="E406" s="3" t="e">
        <f>VLOOKUP(CARGA_DATOS!#REF!,#REF!,2,FALSE)</f>
        <v>#REF!</v>
      </c>
      <c r="F406" s="3" t="e">
        <f>VLOOKUP(CARGA_DATOS!#REF!,#REF!,2,FALSE)</f>
        <v>#REF!</v>
      </c>
      <c r="G406" t="e">
        <f>VLOOKUP(CARGA_DATOS!#REF!,#REF!,2,FALSE)</f>
        <v>#REF!</v>
      </c>
      <c r="H406" t="e">
        <f>VLOOKUP(CARGA_DATOS!#REF!,#REF!,3,FALSE)</f>
        <v>#REF!</v>
      </c>
      <c r="I406" t="e">
        <f>VLOOKUP(CARGA_DATOS!#REF!,#REF!,2,FALSE)</f>
        <v>#REF!</v>
      </c>
      <c r="J406" t="str">
        <f>IFERROR(VLOOKUP(CARGA_DATOS!$H406&amp;"|"&amp;CARGA_DATOS!#REF!,#REF!,3,FALSE),"")</f>
        <v/>
      </c>
      <c r="K406" t="e">
        <f>VLOOKUP(CARGA_DATOS!#REF!,#REF!,2,FALSE)</f>
        <v>#REF!</v>
      </c>
      <c r="L406" t="e">
        <f>VLOOKUP(CARGA_DATOS!#REF!,#REF!,2,FALSE)</f>
        <v>#REF!</v>
      </c>
      <c r="P406" t="e">
        <f>VLOOKUP(CARGA_DATOS!$O406,DATA_MODELO!$A:$B,2,FALSE)</f>
        <v>#N/A</v>
      </c>
    </row>
    <row r="407" spans="1:16" x14ac:dyDescent="0.25">
      <c r="A407" s="3" t="e">
        <f>VLOOKUP(CARGA_DATOS!#REF!,#REF!,3,FALSE)</f>
        <v>#REF!</v>
      </c>
      <c r="B407" s="3" t="e">
        <f>VLOOKUP(CARGA_DATOS!#REF!,#REF!,2,FALSE)</f>
        <v>#REF!</v>
      </c>
      <c r="C407" s="3" t="e">
        <f>VLOOKUP(CARGA_DATOS!#REF!,#REF!,2,FALSE)</f>
        <v>#REF!</v>
      </c>
      <c r="D407" s="3" t="e">
        <f>VLOOKUP(CARGA_DATOS!#REF!,#REF!,2,FALSE)</f>
        <v>#REF!</v>
      </c>
      <c r="E407" s="3" t="e">
        <f>VLOOKUP(CARGA_DATOS!#REF!,#REF!,2,FALSE)</f>
        <v>#REF!</v>
      </c>
      <c r="F407" s="3" t="e">
        <f>VLOOKUP(CARGA_DATOS!#REF!,#REF!,2,FALSE)</f>
        <v>#REF!</v>
      </c>
      <c r="G407" t="e">
        <f>VLOOKUP(CARGA_DATOS!#REF!,#REF!,2,FALSE)</f>
        <v>#REF!</v>
      </c>
      <c r="H407" t="e">
        <f>VLOOKUP(CARGA_DATOS!#REF!,#REF!,3,FALSE)</f>
        <v>#REF!</v>
      </c>
      <c r="I407" t="e">
        <f>VLOOKUP(CARGA_DATOS!#REF!,#REF!,2,FALSE)</f>
        <v>#REF!</v>
      </c>
      <c r="J407" t="str">
        <f>IFERROR(VLOOKUP(CARGA_DATOS!$H407&amp;"|"&amp;CARGA_DATOS!#REF!,#REF!,3,FALSE),"")</f>
        <v/>
      </c>
      <c r="K407" t="e">
        <f>VLOOKUP(CARGA_DATOS!#REF!,#REF!,2,FALSE)</f>
        <v>#REF!</v>
      </c>
      <c r="L407" t="e">
        <f>VLOOKUP(CARGA_DATOS!#REF!,#REF!,2,FALSE)</f>
        <v>#REF!</v>
      </c>
      <c r="P407" t="e">
        <f>VLOOKUP(CARGA_DATOS!$O407,DATA_MODELO!$A:$B,2,FALSE)</f>
        <v>#N/A</v>
      </c>
    </row>
    <row r="408" spans="1:16" x14ac:dyDescent="0.25">
      <c r="A408" s="3" t="e">
        <f>VLOOKUP(CARGA_DATOS!#REF!,#REF!,3,FALSE)</f>
        <v>#REF!</v>
      </c>
      <c r="B408" s="3" t="e">
        <f>VLOOKUP(CARGA_DATOS!#REF!,#REF!,2,FALSE)</f>
        <v>#REF!</v>
      </c>
      <c r="C408" s="3" t="e">
        <f>VLOOKUP(CARGA_DATOS!#REF!,#REF!,2,FALSE)</f>
        <v>#REF!</v>
      </c>
      <c r="D408" s="3" t="e">
        <f>VLOOKUP(CARGA_DATOS!#REF!,#REF!,2,FALSE)</f>
        <v>#REF!</v>
      </c>
      <c r="E408" s="3" t="e">
        <f>VLOOKUP(CARGA_DATOS!#REF!,#REF!,2,FALSE)</f>
        <v>#REF!</v>
      </c>
      <c r="F408" s="3" t="e">
        <f>VLOOKUP(CARGA_DATOS!#REF!,#REF!,2,FALSE)</f>
        <v>#REF!</v>
      </c>
      <c r="G408" t="e">
        <f>VLOOKUP(CARGA_DATOS!#REF!,#REF!,2,FALSE)</f>
        <v>#REF!</v>
      </c>
      <c r="H408" t="e">
        <f>VLOOKUP(CARGA_DATOS!#REF!,#REF!,3,FALSE)</f>
        <v>#REF!</v>
      </c>
      <c r="I408" t="e">
        <f>VLOOKUP(CARGA_DATOS!#REF!,#REF!,2,FALSE)</f>
        <v>#REF!</v>
      </c>
      <c r="J408" t="str">
        <f>IFERROR(VLOOKUP(CARGA_DATOS!$H408&amp;"|"&amp;CARGA_DATOS!#REF!,#REF!,3,FALSE),"")</f>
        <v/>
      </c>
      <c r="K408" t="e">
        <f>VLOOKUP(CARGA_DATOS!#REF!,#REF!,2,FALSE)</f>
        <v>#REF!</v>
      </c>
      <c r="L408" t="e">
        <f>VLOOKUP(CARGA_DATOS!#REF!,#REF!,2,FALSE)</f>
        <v>#REF!</v>
      </c>
      <c r="P408" t="e">
        <f>VLOOKUP(CARGA_DATOS!$O408,DATA_MODELO!$A:$B,2,FALSE)</f>
        <v>#N/A</v>
      </c>
    </row>
    <row r="409" spans="1:16" x14ac:dyDescent="0.25">
      <c r="A409" s="3" t="e">
        <f>VLOOKUP(CARGA_DATOS!#REF!,#REF!,3,FALSE)</f>
        <v>#REF!</v>
      </c>
      <c r="B409" s="3" t="e">
        <f>VLOOKUP(CARGA_DATOS!#REF!,#REF!,2,FALSE)</f>
        <v>#REF!</v>
      </c>
      <c r="C409" s="3" t="e">
        <f>VLOOKUP(CARGA_DATOS!#REF!,#REF!,2,FALSE)</f>
        <v>#REF!</v>
      </c>
      <c r="D409" s="3" t="e">
        <f>VLOOKUP(CARGA_DATOS!#REF!,#REF!,2,FALSE)</f>
        <v>#REF!</v>
      </c>
      <c r="E409" s="3" t="e">
        <f>VLOOKUP(CARGA_DATOS!#REF!,#REF!,2,FALSE)</f>
        <v>#REF!</v>
      </c>
      <c r="F409" s="3" t="e">
        <f>VLOOKUP(CARGA_DATOS!#REF!,#REF!,2,FALSE)</f>
        <v>#REF!</v>
      </c>
      <c r="G409" t="e">
        <f>VLOOKUP(CARGA_DATOS!#REF!,#REF!,2,FALSE)</f>
        <v>#REF!</v>
      </c>
      <c r="H409" t="e">
        <f>VLOOKUP(CARGA_DATOS!#REF!,#REF!,3,FALSE)</f>
        <v>#REF!</v>
      </c>
      <c r="I409" t="e">
        <f>VLOOKUP(CARGA_DATOS!#REF!,#REF!,2,FALSE)</f>
        <v>#REF!</v>
      </c>
      <c r="J409" t="str">
        <f>IFERROR(VLOOKUP(CARGA_DATOS!$H409&amp;"|"&amp;CARGA_DATOS!#REF!,#REF!,3,FALSE),"")</f>
        <v/>
      </c>
      <c r="K409" t="e">
        <f>VLOOKUP(CARGA_DATOS!#REF!,#REF!,2,FALSE)</f>
        <v>#REF!</v>
      </c>
      <c r="L409" t="e">
        <f>VLOOKUP(CARGA_DATOS!#REF!,#REF!,2,FALSE)</f>
        <v>#REF!</v>
      </c>
      <c r="P409" t="e">
        <f>VLOOKUP(CARGA_DATOS!$O409,DATA_MODELO!$A:$B,2,FALSE)</f>
        <v>#N/A</v>
      </c>
    </row>
    <row r="410" spans="1:16" x14ac:dyDescent="0.25">
      <c r="A410" s="3" t="e">
        <f>VLOOKUP(CARGA_DATOS!#REF!,#REF!,3,FALSE)</f>
        <v>#REF!</v>
      </c>
      <c r="B410" s="3" t="e">
        <f>VLOOKUP(CARGA_DATOS!#REF!,#REF!,2,FALSE)</f>
        <v>#REF!</v>
      </c>
      <c r="C410" s="3" t="e">
        <f>VLOOKUP(CARGA_DATOS!#REF!,#REF!,2,FALSE)</f>
        <v>#REF!</v>
      </c>
      <c r="D410" s="3" t="e">
        <f>VLOOKUP(CARGA_DATOS!#REF!,#REF!,2,FALSE)</f>
        <v>#REF!</v>
      </c>
      <c r="E410" s="3" t="e">
        <f>VLOOKUP(CARGA_DATOS!#REF!,#REF!,2,FALSE)</f>
        <v>#REF!</v>
      </c>
      <c r="F410" s="3" t="e">
        <f>VLOOKUP(CARGA_DATOS!#REF!,#REF!,2,FALSE)</f>
        <v>#REF!</v>
      </c>
      <c r="G410" t="e">
        <f>VLOOKUP(CARGA_DATOS!#REF!,#REF!,2,FALSE)</f>
        <v>#REF!</v>
      </c>
      <c r="H410" t="e">
        <f>VLOOKUP(CARGA_DATOS!#REF!,#REF!,3,FALSE)</f>
        <v>#REF!</v>
      </c>
      <c r="I410" t="e">
        <f>VLOOKUP(CARGA_DATOS!#REF!,#REF!,2,FALSE)</f>
        <v>#REF!</v>
      </c>
      <c r="J410" t="str">
        <f>IFERROR(VLOOKUP(CARGA_DATOS!$H410&amp;"|"&amp;CARGA_DATOS!#REF!,#REF!,3,FALSE),"")</f>
        <v/>
      </c>
      <c r="K410" t="e">
        <f>VLOOKUP(CARGA_DATOS!#REF!,#REF!,2,FALSE)</f>
        <v>#REF!</v>
      </c>
      <c r="L410" t="e">
        <f>VLOOKUP(CARGA_DATOS!#REF!,#REF!,2,FALSE)</f>
        <v>#REF!</v>
      </c>
      <c r="P410" t="e">
        <f>VLOOKUP(CARGA_DATOS!$O410,DATA_MODELO!$A:$B,2,FALSE)</f>
        <v>#N/A</v>
      </c>
    </row>
    <row r="411" spans="1:16" x14ac:dyDescent="0.25">
      <c r="A411" s="3" t="e">
        <f>VLOOKUP(CARGA_DATOS!#REF!,#REF!,3,FALSE)</f>
        <v>#REF!</v>
      </c>
      <c r="B411" s="3" t="e">
        <f>VLOOKUP(CARGA_DATOS!#REF!,#REF!,2,FALSE)</f>
        <v>#REF!</v>
      </c>
      <c r="C411" s="3" t="e">
        <f>VLOOKUP(CARGA_DATOS!#REF!,#REF!,2,FALSE)</f>
        <v>#REF!</v>
      </c>
      <c r="D411" s="3" t="e">
        <f>VLOOKUP(CARGA_DATOS!#REF!,#REF!,2,FALSE)</f>
        <v>#REF!</v>
      </c>
      <c r="E411" s="3" t="e">
        <f>VLOOKUP(CARGA_DATOS!#REF!,#REF!,2,FALSE)</f>
        <v>#REF!</v>
      </c>
      <c r="F411" s="3" t="e">
        <f>VLOOKUP(CARGA_DATOS!#REF!,#REF!,2,FALSE)</f>
        <v>#REF!</v>
      </c>
      <c r="G411" t="e">
        <f>VLOOKUP(CARGA_DATOS!#REF!,#REF!,2,FALSE)</f>
        <v>#REF!</v>
      </c>
      <c r="H411" t="e">
        <f>VLOOKUP(CARGA_DATOS!#REF!,#REF!,3,FALSE)</f>
        <v>#REF!</v>
      </c>
      <c r="I411" t="e">
        <f>VLOOKUP(CARGA_DATOS!#REF!,#REF!,2,FALSE)</f>
        <v>#REF!</v>
      </c>
      <c r="J411" t="str">
        <f>IFERROR(VLOOKUP(CARGA_DATOS!$H411&amp;"|"&amp;CARGA_DATOS!#REF!,#REF!,3,FALSE),"")</f>
        <v/>
      </c>
      <c r="K411" t="e">
        <f>VLOOKUP(CARGA_DATOS!#REF!,#REF!,2,FALSE)</f>
        <v>#REF!</v>
      </c>
      <c r="L411" t="e">
        <f>VLOOKUP(CARGA_DATOS!#REF!,#REF!,2,FALSE)</f>
        <v>#REF!</v>
      </c>
      <c r="P411" t="e">
        <f>VLOOKUP(CARGA_DATOS!$O411,DATA_MODELO!$A:$B,2,FALSE)</f>
        <v>#N/A</v>
      </c>
    </row>
    <row r="412" spans="1:16" x14ac:dyDescent="0.25">
      <c r="A412" s="3" t="e">
        <f>VLOOKUP(CARGA_DATOS!#REF!,#REF!,3,FALSE)</f>
        <v>#REF!</v>
      </c>
      <c r="B412" s="3" t="e">
        <f>VLOOKUP(CARGA_DATOS!#REF!,#REF!,2,FALSE)</f>
        <v>#REF!</v>
      </c>
      <c r="C412" s="3" t="e">
        <f>VLOOKUP(CARGA_DATOS!#REF!,#REF!,2,FALSE)</f>
        <v>#REF!</v>
      </c>
      <c r="D412" s="3" t="e">
        <f>VLOOKUP(CARGA_DATOS!#REF!,#REF!,2,FALSE)</f>
        <v>#REF!</v>
      </c>
      <c r="E412" s="3" t="e">
        <f>VLOOKUP(CARGA_DATOS!#REF!,#REF!,2,FALSE)</f>
        <v>#REF!</v>
      </c>
      <c r="F412" s="3" t="e">
        <f>VLOOKUP(CARGA_DATOS!#REF!,#REF!,2,FALSE)</f>
        <v>#REF!</v>
      </c>
      <c r="G412" t="e">
        <f>VLOOKUP(CARGA_DATOS!#REF!,#REF!,2,FALSE)</f>
        <v>#REF!</v>
      </c>
      <c r="H412" t="e">
        <f>VLOOKUP(CARGA_DATOS!#REF!,#REF!,3,FALSE)</f>
        <v>#REF!</v>
      </c>
      <c r="I412" t="e">
        <f>VLOOKUP(CARGA_DATOS!#REF!,#REF!,2,FALSE)</f>
        <v>#REF!</v>
      </c>
      <c r="J412" t="str">
        <f>IFERROR(VLOOKUP(CARGA_DATOS!$H412&amp;"|"&amp;CARGA_DATOS!#REF!,#REF!,3,FALSE),"")</f>
        <v/>
      </c>
      <c r="K412" t="e">
        <f>VLOOKUP(CARGA_DATOS!#REF!,#REF!,2,FALSE)</f>
        <v>#REF!</v>
      </c>
      <c r="L412" t="e">
        <f>VLOOKUP(CARGA_DATOS!#REF!,#REF!,2,FALSE)</f>
        <v>#REF!</v>
      </c>
      <c r="P412" t="e">
        <f>VLOOKUP(CARGA_DATOS!$O412,DATA_MODELO!$A:$B,2,FALSE)</f>
        <v>#N/A</v>
      </c>
    </row>
    <row r="413" spans="1:16" x14ac:dyDescent="0.25">
      <c r="A413" s="3" t="e">
        <f>VLOOKUP(CARGA_DATOS!#REF!,#REF!,3,FALSE)</f>
        <v>#REF!</v>
      </c>
      <c r="B413" s="3" t="e">
        <f>VLOOKUP(CARGA_DATOS!#REF!,#REF!,2,FALSE)</f>
        <v>#REF!</v>
      </c>
      <c r="C413" s="3" t="e">
        <f>VLOOKUP(CARGA_DATOS!#REF!,#REF!,2,FALSE)</f>
        <v>#REF!</v>
      </c>
      <c r="D413" s="3" t="e">
        <f>VLOOKUP(CARGA_DATOS!#REF!,#REF!,2,FALSE)</f>
        <v>#REF!</v>
      </c>
      <c r="E413" s="3" t="e">
        <f>VLOOKUP(CARGA_DATOS!#REF!,#REF!,2,FALSE)</f>
        <v>#REF!</v>
      </c>
      <c r="F413" s="3" t="e">
        <f>VLOOKUP(CARGA_DATOS!#REF!,#REF!,2,FALSE)</f>
        <v>#REF!</v>
      </c>
      <c r="G413" t="e">
        <f>VLOOKUP(CARGA_DATOS!#REF!,#REF!,2,FALSE)</f>
        <v>#REF!</v>
      </c>
      <c r="H413" t="e">
        <f>VLOOKUP(CARGA_DATOS!#REF!,#REF!,3,FALSE)</f>
        <v>#REF!</v>
      </c>
      <c r="I413" t="e">
        <f>VLOOKUP(CARGA_DATOS!#REF!,#REF!,2,FALSE)</f>
        <v>#REF!</v>
      </c>
      <c r="J413" t="str">
        <f>IFERROR(VLOOKUP(CARGA_DATOS!$H413&amp;"|"&amp;CARGA_DATOS!#REF!,#REF!,3,FALSE),"")</f>
        <v/>
      </c>
      <c r="K413" t="e">
        <f>VLOOKUP(CARGA_DATOS!#REF!,#REF!,2,FALSE)</f>
        <v>#REF!</v>
      </c>
      <c r="L413" t="e">
        <f>VLOOKUP(CARGA_DATOS!#REF!,#REF!,2,FALSE)</f>
        <v>#REF!</v>
      </c>
      <c r="P413" t="e">
        <f>VLOOKUP(CARGA_DATOS!$O413,DATA_MODELO!$A:$B,2,FALSE)</f>
        <v>#N/A</v>
      </c>
    </row>
    <row r="414" spans="1:16" x14ac:dyDescent="0.25">
      <c r="A414" s="3" t="e">
        <f>VLOOKUP(CARGA_DATOS!#REF!,#REF!,3,FALSE)</f>
        <v>#REF!</v>
      </c>
      <c r="B414" s="3" t="e">
        <f>VLOOKUP(CARGA_DATOS!#REF!,#REF!,2,FALSE)</f>
        <v>#REF!</v>
      </c>
      <c r="C414" s="3" t="e">
        <f>VLOOKUP(CARGA_DATOS!#REF!,#REF!,2,FALSE)</f>
        <v>#REF!</v>
      </c>
      <c r="D414" s="3" t="e">
        <f>VLOOKUP(CARGA_DATOS!#REF!,#REF!,2,FALSE)</f>
        <v>#REF!</v>
      </c>
      <c r="E414" s="3" t="e">
        <f>VLOOKUP(CARGA_DATOS!#REF!,#REF!,2,FALSE)</f>
        <v>#REF!</v>
      </c>
      <c r="F414" s="3" t="e">
        <f>VLOOKUP(CARGA_DATOS!#REF!,#REF!,2,FALSE)</f>
        <v>#REF!</v>
      </c>
      <c r="G414" t="e">
        <f>VLOOKUP(CARGA_DATOS!#REF!,#REF!,2,FALSE)</f>
        <v>#REF!</v>
      </c>
      <c r="H414" t="e">
        <f>VLOOKUP(CARGA_DATOS!#REF!,#REF!,3,FALSE)</f>
        <v>#REF!</v>
      </c>
      <c r="I414" t="e">
        <f>VLOOKUP(CARGA_DATOS!#REF!,#REF!,2,FALSE)</f>
        <v>#REF!</v>
      </c>
      <c r="J414" t="str">
        <f>IFERROR(VLOOKUP(CARGA_DATOS!$H414&amp;"|"&amp;CARGA_DATOS!#REF!,#REF!,3,FALSE),"")</f>
        <v/>
      </c>
      <c r="K414" t="e">
        <f>VLOOKUP(CARGA_DATOS!#REF!,#REF!,2,FALSE)</f>
        <v>#REF!</v>
      </c>
      <c r="L414" t="e">
        <f>VLOOKUP(CARGA_DATOS!#REF!,#REF!,2,FALSE)</f>
        <v>#REF!</v>
      </c>
      <c r="P414" t="e">
        <f>VLOOKUP(CARGA_DATOS!$O414,DATA_MODELO!$A:$B,2,FALSE)</f>
        <v>#N/A</v>
      </c>
    </row>
    <row r="415" spans="1:16" x14ac:dyDescent="0.25">
      <c r="A415" s="3" t="e">
        <f>VLOOKUP(CARGA_DATOS!#REF!,#REF!,3,FALSE)</f>
        <v>#REF!</v>
      </c>
      <c r="B415" s="3" t="e">
        <f>VLOOKUP(CARGA_DATOS!#REF!,#REF!,2,FALSE)</f>
        <v>#REF!</v>
      </c>
      <c r="C415" s="3" t="e">
        <f>VLOOKUP(CARGA_DATOS!#REF!,#REF!,2,FALSE)</f>
        <v>#REF!</v>
      </c>
      <c r="D415" s="3" t="e">
        <f>VLOOKUP(CARGA_DATOS!#REF!,#REF!,2,FALSE)</f>
        <v>#REF!</v>
      </c>
      <c r="E415" s="3" t="e">
        <f>VLOOKUP(CARGA_DATOS!#REF!,#REF!,2,FALSE)</f>
        <v>#REF!</v>
      </c>
      <c r="F415" s="3" t="e">
        <f>VLOOKUP(CARGA_DATOS!#REF!,#REF!,2,FALSE)</f>
        <v>#REF!</v>
      </c>
      <c r="G415" t="e">
        <f>VLOOKUP(CARGA_DATOS!#REF!,#REF!,2,FALSE)</f>
        <v>#REF!</v>
      </c>
      <c r="H415" t="e">
        <f>VLOOKUP(CARGA_DATOS!#REF!,#REF!,3,FALSE)</f>
        <v>#REF!</v>
      </c>
      <c r="I415" t="e">
        <f>VLOOKUP(CARGA_DATOS!#REF!,#REF!,2,FALSE)</f>
        <v>#REF!</v>
      </c>
      <c r="J415" t="str">
        <f>IFERROR(VLOOKUP(CARGA_DATOS!$H415&amp;"|"&amp;CARGA_DATOS!#REF!,#REF!,3,FALSE),"")</f>
        <v/>
      </c>
      <c r="K415" t="e">
        <f>VLOOKUP(CARGA_DATOS!#REF!,#REF!,2,FALSE)</f>
        <v>#REF!</v>
      </c>
      <c r="L415" t="e">
        <f>VLOOKUP(CARGA_DATOS!#REF!,#REF!,2,FALSE)</f>
        <v>#REF!</v>
      </c>
      <c r="P415" t="e">
        <f>VLOOKUP(CARGA_DATOS!$O415,DATA_MODELO!$A:$B,2,FALSE)</f>
        <v>#N/A</v>
      </c>
    </row>
    <row r="416" spans="1:16" x14ac:dyDescent="0.25">
      <c r="A416" s="3" t="e">
        <f>VLOOKUP(CARGA_DATOS!#REF!,#REF!,3,FALSE)</f>
        <v>#REF!</v>
      </c>
      <c r="B416" s="3" t="e">
        <f>VLOOKUP(CARGA_DATOS!#REF!,#REF!,2,FALSE)</f>
        <v>#REF!</v>
      </c>
      <c r="C416" s="3" t="e">
        <f>VLOOKUP(CARGA_DATOS!#REF!,#REF!,2,FALSE)</f>
        <v>#REF!</v>
      </c>
      <c r="D416" s="3" t="e">
        <f>VLOOKUP(CARGA_DATOS!#REF!,#REF!,2,FALSE)</f>
        <v>#REF!</v>
      </c>
      <c r="E416" s="3" t="e">
        <f>VLOOKUP(CARGA_DATOS!#REF!,#REF!,2,FALSE)</f>
        <v>#REF!</v>
      </c>
      <c r="F416" s="3" t="e">
        <f>VLOOKUP(CARGA_DATOS!#REF!,#REF!,2,FALSE)</f>
        <v>#REF!</v>
      </c>
      <c r="G416" t="e">
        <f>VLOOKUP(CARGA_DATOS!#REF!,#REF!,2,FALSE)</f>
        <v>#REF!</v>
      </c>
      <c r="H416" t="e">
        <f>VLOOKUP(CARGA_DATOS!#REF!,#REF!,3,FALSE)</f>
        <v>#REF!</v>
      </c>
      <c r="I416" t="e">
        <f>VLOOKUP(CARGA_DATOS!#REF!,#REF!,2,FALSE)</f>
        <v>#REF!</v>
      </c>
      <c r="J416" t="str">
        <f>IFERROR(VLOOKUP(CARGA_DATOS!$H416&amp;"|"&amp;CARGA_DATOS!#REF!,#REF!,3,FALSE),"")</f>
        <v/>
      </c>
      <c r="K416" t="e">
        <f>VLOOKUP(CARGA_DATOS!#REF!,#REF!,2,FALSE)</f>
        <v>#REF!</v>
      </c>
      <c r="L416" t="e">
        <f>VLOOKUP(CARGA_DATOS!#REF!,#REF!,2,FALSE)</f>
        <v>#REF!</v>
      </c>
      <c r="P416" t="e">
        <f>VLOOKUP(CARGA_DATOS!$O416,DATA_MODELO!$A:$B,2,FALSE)</f>
        <v>#N/A</v>
      </c>
    </row>
    <row r="417" spans="1:16" x14ac:dyDescent="0.25">
      <c r="A417" s="3" t="e">
        <f>VLOOKUP(CARGA_DATOS!#REF!,#REF!,3,FALSE)</f>
        <v>#REF!</v>
      </c>
      <c r="B417" s="3" t="e">
        <f>VLOOKUP(CARGA_DATOS!#REF!,#REF!,2,FALSE)</f>
        <v>#REF!</v>
      </c>
      <c r="C417" s="3" t="e">
        <f>VLOOKUP(CARGA_DATOS!#REF!,#REF!,2,FALSE)</f>
        <v>#REF!</v>
      </c>
      <c r="D417" s="3" t="e">
        <f>VLOOKUP(CARGA_DATOS!#REF!,#REF!,2,FALSE)</f>
        <v>#REF!</v>
      </c>
      <c r="E417" s="3" t="e">
        <f>VLOOKUP(CARGA_DATOS!#REF!,#REF!,2,FALSE)</f>
        <v>#REF!</v>
      </c>
      <c r="F417" s="3" t="e">
        <f>VLOOKUP(CARGA_DATOS!#REF!,#REF!,2,FALSE)</f>
        <v>#REF!</v>
      </c>
      <c r="G417" t="e">
        <f>VLOOKUP(CARGA_DATOS!#REF!,#REF!,2,FALSE)</f>
        <v>#REF!</v>
      </c>
      <c r="H417" t="e">
        <f>VLOOKUP(CARGA_DATOS!#REF!,#REF!,3,FALSE)</f>
        <v>#REF!</v>
      </c>
      <c r="I417" t="e">
        <f>VLOOKUP(CARGA_DATOS!#REF!,#REF!,2,FALSE)</f>
        <v>#REF!</v>
      </c>
      <c r="J417" t="str">
        <f>IFERROR(VLOOKUP(CARGA_DATOS!$H417&amp;"|"&amp;CARGA_DATOS!#REF!,#REF!,3,FALSE),"")</f>
        <v/>
      </c>
      <c r="K417" t="e">
        <f>VLOOKUP(CARGA_DATOS!#REF!,#REF!,2,FALSE)</f>
        <v>#REF!</v>
      </c>
      <c r="L417" t="e">
        <f>VLOOKUP(CARGA_DATOS!#REF!,#REF!,2,FALSE)</f>
        <v>#REF!</v>
      </c>
      <c r="P417" t="e">
        <f>VLOOKUP(CARGA_DATOS!$O417,DATA_MODELO!$A:$B,2,FALSE)</f>
        <v>#N/A</v>
      </c>
    </row>
    <row r="418" spans="1:16" x14ac:dyDescent="0.25">
      <c r="A418" s="3" t="e">
        <f>VLOOKUP(CARGA_DATOS!#REF!,#REF!,3,FALSE)</f>
        <v>#REF!</v>
      </c>
      <c r="B418" s="3" t="e">
        <f>VLOOKUP(CARGA_DATOS!#REF!,#REF!,2,FALSE)</f>
        <v>#REF!</v>
      </c>
      <c r="C418" s="3" t="e">
        <f>VLOOKUP(CARGA_DATOS!#REF!,#REF!,2,FALSE)</f>
        <v>#REF!</v>
      </c>
      <c r="D418" s="3" t="e">
        <f>VLOOKUP(CARGA_DATOS!#REF!,#REF!,2,FALSE)</f>
        <v>#REF!</v>
      </c>
      <c r="E418" s="3" t="e">
        <f>VLOOKUP(CARGA_DATOS!#REF!,#REF!,2,FALSE)</f>
        <v>#REF!</v>
      </c>
      <c r="F418" s="3" t="e">
        <f>VLOOKUP(CARGA_DATOS!#REF!,#REF!,2,FALSE)</f>
        <v>#REF!</v>
      </c>
      <c r="G418" t="e">
        <f>VLOOKUP(CARGA_DATOS!#REF!,#REF!,2,FALSE)</f>
        <v>#REF!</v>
      </c>
      <c r="H418" t="e">
        <f>VLOOKUP(CARGA_DATOS!#REF!,#REF!,3,FALSE)</f>
        <v>#REF!</v>
      </c>
      <c r="I418" t="e">
        <f>VLOOKUP(CARGA_DATOS!#REF!,#REF!,2,FALSE)</f>
        <v>#REF!</v>
      </c>
      <c r="J418" t="str">
        <f>IFERROR(VLOOKUP(CARGA_DATOS!$H418&amp;"|"&amp;CARGA_DATOS!#REF!,#REF!,3,FALSE),"")</f>
        <v/>
      </c>
      <c r="K418" t="e">
        <f>VLOOKUP(CARGA_DATOS!#REF!,#REF!,2,FALSE)</f>
        <v>#REF!</v>
      </c>
      <c r="L418" t="e">
        <f>VLOOKUP(CARGA_DATOS!#REF!,#REF!,2,FALSE)</f>
        <v>#REF!</v>
      </c>
      <c r="P418" t="e">
        <f>VLOOKUP(CARGA_DATOS!$O418,DATA_MODELO!$A:$B,2,FALSE)</f>
        <v>#N/A</v>
      </c>
    </row>
    <row r="419" spans="1:16" x14ac:dyDescent="0.25">
      <c r="A419" s="3" t="e">
        <f>VLOOKUP(CARGA_DATOS!#REF!,#REF!,3,FALSE)</f>
        <v>#REF!</v>
      </c>
      <c r="B419" s="3" t="e">
        <f>VLOOKUP(CARGA_DATOS!#REF!,#REF!,2,FALSE)</f>
        <v>#REF!</v>
      </c>
      <c r="C419" s="3" t="e">
        <f>VLOOKUP(CARGA_DATOS!#REF!,#REF!,2,FALSE)</f>
        <v>#REF!</v>
      </c>
      <c r="D419" s="3" t="e">
        <f>VLOOKUP(CARGA_DATOS!#REF!,#REF!,2,FALSE)</f>
        <v>#REF!</v>
      </c>
      <c r="E419" s="3" t="e">
        <f>VLOOKUP(CARGA_DATOS!#REF!,#REF!,2,FALSE)</f>
        <v>#REF!</v>
      </c>
      <c r="F419" s="3" t="e">
        <f>VLOOKUP(CARGA_DATOS!#REF!,#REF!,2,FALSE)</f>
        <v>#REF!</v>
      </c>
      <c r="G419" t="e">
        <f>VLOOKUP(CARGA_DATOS!#REF!,#REF!,2,FALSE)</f>
        <v>#REF!</v>
      </c>
      <c r="H419" t="e">
        <f>VLOOKUP(CARGA_DATOS!#REF!,#REF!,3,FALSE)</f>
        <v>#REF!</v>
      </c>
      <c r="I419" t="e">
        <f>VLOOKUP(CARGA_DATOS!#REF!,#REF!,2,FALSE)</f>
        <v>#REF!</v>
      </c>
      <c r="J419" t="str">
        <f>IFERROR(VLOOKUP(CARGA_DATOS!$H419&amp;"|"&amp;CARGA_DATOS!#REF!,#REF!,3,FALSE),"")</f>
        <v/>
      </c>
      <c r="K419" t="e">
        <f>VLOOKUP(CARGA_DATOS!#REF!,#REF!,2,FALSE)</f>
        <v>#REF!</v>
      </c>
      <c r="L419" t="e">
        <f>VLOOKUP(CARGA_DATOS!#REF!,#REF!,2,FALSE)</f>
        <v>#REF!</v>
      </c>
      <c r="P419" t="e">
        <f>VLOOKUP(CARGA_DATOS!$O419,DATA_MODELO!$A:$B,2,FALSE)</f>
        <v>#N/A</v>
      </c>
    </row>
    <row r="420" spans="1:16" x14ac:dyDescent="0.25">
      <c r="A420" s="3" t="e">
        <f>VLOOKUP(CARGA_DATOS!#REF!,#REF!,3,FALSE)</f>
        <v>#REF!</v>
      </c>
      <c r="B420" s="3" t="e">
        <f>VLOOKUP(CARGA_DATOS!#REF!,#REF!,2,FALSE)</f>
        <v>#REF!</v>
      </c>
      <c r="C420" s="3" t="e">
        <f>VLOOKUP(CARGA_DATOS!#REF!,#REF!,2,FALSE)</f>
        <v>#REF!</v>
      </c>
      <c r="D420" s="3" t="e">
        <f>VLOOKUP(CARGA_DATOS!#REF!,#REF!,2,FALSE)</f>
        <v>#REF!</v>
      </c>
      <c r="E420" s="3" t="e">
        <f>VLOOKUP(CARGA_DATOS!#REF!,#REF!,2,FALSE)</f>
        <v>#REF!</v>
      </c>
      <c r="F420" s="3" t="e">
        <f>VLOOKUP(CARGA_DATOS!#REF!,#REF!,2,FALSE)</f>
        <v>#REF!</v>
      </c>
      <c r="G420" t="e">
        <f>VLOOKUP(CARGA_DATOS!#REF!,#REF!,2,FALSE)</f>
        <v>#REF!</v>
      </c>
      <c r="H420" t="e">
        <f>VLOOKUP(CARGA_DATOS!#REF!,#REF!,3,FALSE)</f>
        <v>#REF!</v>
      </c>
      <c r="I420" t="e">
        <f>VLOOKUP(CARGA_DATOS!#REF!,#REF!,2,FALSE)</f>
        <v>#REF!</v>
      </c>
      <c r="J420" t="str">
        <f>IFERROR(VLOOKUP(CARGA_DATOS!$H420&amp;"|"&amp;CARGA_DATOS!#REF!,#REF!,3,FALSE),"")</f>
        <v/>
      </c>
      <c r="K420" t="e">
        <f>VLOOKUP(CARGA_DATOS!#REF!,#REF!,2,FALSE)</f>
        <v>#REF!</v>
      </c>
      <c r="L420" t="e">
        <f>VLOOKUP(CARGA_DATOS!#REF!,#REF!,2,FALSE)</f>
        <v>#REF!</v>
      </c>
      <c r="P420" t="e">
        <f>VLOOKUP(CARGA_DATOS!$O420,DATA_MODELO!$A:$B,2,FALSE)</f>
        <v>#N/A</v>
      </c>
    </row>
    <row r="421" spans="1:16" x14ac:dyDescent="0.25">
      <c r="A421" s="3" t="e">
        <f>VLOOKUP(CARGA_DATOS!#REF!,#REF!,3,FALSE)</f>
        <v>#REF!</v>
      </c>
      <c r="B421" s="3" t="e">
        <f>VLOOKUP(CARGA_DATOS!#REF!,#REF!,2,FALSE)</f>
        <v>#REF!</v>
      </c>
      <c r="C421" s="3" t="e">
        <f>VLOOKUP(CARGA_DATOS!#REF!,#REF!,2,FALSE)</f>
        <v>#REF!</v>
      </c>
      <c r="D421" s="3" t="e">
        <f>VLOOKUP(CARGA_DATOS!#REF!,#REF!,2,FALSE)</f>
        <v>#REF!</v>
      </c>
      <c r="E421" s="3" t="e">
        <f>VLOOKUP(CARGA_DATOS!#REF!,#REF!,2,FALSE)</f>
        <v>#REF!</v>
      </c>
      <c r="F421" s="3" t="e">
        <f>VLOOKUP(CARGA_DATOS!#REF!,#REF!,2,FALSE)</f>
        <v>#REF!</v>
      </c>
      <c r="G421" t="e">
        <f>VLOOKUP(CARGA_DATOS!#REF!,#REF!,2,FALSE)</f>
        <v>#REF!</v>
      </c>
      <c r="H421" t="e">
        <f>VLOOKUP(CARGA_DATOS!#REF!,#REF!,3,FALSE)</f>
        <v>#REF!</v>
      </c>
      <c r="I421" t="e">
        <f>VLOOKUP(CARGA_DATOS!#REF!,#REF!,2,FALSE)</f>
        <v>#REF!</v>
      </c>
      <c r="J421" t="str">
        <f>IFERROR(VLOOKUP(CARGA_DATOS!$H421&amp;"|"&amp;CARGA_DATOS!#REF!,#REF!,3,FALSE),"")</f>
        <v/>
      </c>
      <c r="K421" t="e">
        <f>VLOOKUP(CARGA_DATOS!#REF!,#REF!,2,FALSE)</f>
        <v>#REF!</v>
      </c>
      <c r="L421" t="e">
        <f>VLOOKUP(CARGA_DATOS!#REF!,#REF!,2,FALSE)</f>
        <v>#REF!</v>
      </c>
      <c r="P421" t="e">
        <f>VLOOKUP(CARGA_DATOS!$O421,DATA_MODELO!$A:$B,2,FALSE)</f>
        <v>#N/A</v>
      </c>
    </row>
    <row r="422" spans="1:16" x14ac:dyDescent="0.25">
      <c r="A422" s="3" t="e">
        <f>VLOOKUP(CARGA_DATOS!#REF!,#REF!,3,FALSE)</f>
        <v>#REF!</v>
      </c>
      <c r="B422" s="3" t="e">
        <f>VLOOKUP(CARGA_DATOS!#REF!,#REF!,2,FALSE)</f>
        <v>#REF!</v>
      </c>
      <c r="C422" s="3" t="e">
        <f>VLOOKUP(CARGA_DATOS!#REF!,#REF!,2,FALSE)</f>
        <v>#REF!</v>
      </c>
      <c r="D422" s="3" t="e">
        <f>VLOOKUP(CARGA_DATOS!#REF!,#REF!,2,FALSE)</f>
        <v>#REF!</v>
      </c>
      <c r="E422" s="3" t="e">
        <f>VLOOKUP(CARGA_DATOS!#REF!,#REF!,2,FALSE)</f>
        <v>#REF!</v>
      </c>
      <c r="F422" s="3" t="e">
        <f>VLOOKUP(CARGA_DATOS!#REF!,#REF!,2,FALSE)</f>
        <v>#REF!</v>
      </c>
      <c r="G422" t="e">
        <f>VLOOKUP(CARGA_DATOS!#REF!,#REF!,2,FALSE)</f>
        <v>#REF!</v>
      </c>
      <c r="H422" t="e">
        <f>VLOOKUP(CARGA_DATOS!#REF!,#REF!,3,FALSE)</f>
        <v>#REF!</v>
      </c>
      <c r="I422" t="e">
        <f>VLOOKUP(CARGA_DATOS!#REF!,#REF!,2,FALSE)</f>
        <v>#REF!</v>
      </c>
      <c r="J422" t="str">
        <f>IFERROR(VLOOKUP(CARGA_DATOS!$H422&amp;"|"&amp;CARGA_DATOS!#REF!,#REF!,3,FALSE),"")</f>
        <v/>
      </c>
      <c r="K422" t="e">
        <f>VLOOKUP(CARGA_DATOS!#REF!,#REF!,2,FALSE)</f>
        <v>#REF!</v>
      </c>
      <c r="L422" t="e">
        <f>VLOOKUP(CARGA_DATOS!#REF!,#REF!,2,FALSE)</f>
        <v>#REF!</v>
      </c>
      <c r="P422" t="e">
        <f>VLOOKUP(CARGA_DATOS!$O422,DATA_MODELO!$A:$B,2,FALSE)</f>
        <v>#N/A</v>
      </c>
    </row>
    <row r="423" spans="1:16" x14ac:dyDescent="0.25">
      <c r="A423" s="3" t="e">
        <f>VLOOKUP(CARGA_DATOS!#REF!,#REF!,3,FALSE)</f>
        <v>#REF!</v>
      </c>
      <c r="B423" s="3" t="e">
        <f>VLOOKUP(CARGA_DATOS!#REF!,#REF!,2,FALSE)</f>
        <v>#REF!</v>
      </c>
      <c r="C423" s="3" t="e">
        <f>VLOOKUP(CARGA_DATOS!#REF!,#REF!,2,FALSE)</f>
        <v>#REF!</v>
      </c>
      <c r="D423" s="3" t="e">
        <f>VLOOKUP(CARGA_DATOS!#REF!,#REF!,2,FALSE)</f>
        <v>#REF!</v>
      </c>
      <c r="E423" s="3" t="e">
        <f>VLOOKUP(CARGA_DATOS!#REF!,#REF!,2,FALSE)</f>
        <v>#REF!</v>
      </c>
      <c r="F423" s="3" t="e">
        <f>VLOOKUP(CARGA_DATOS!#REF!,#REF!,2,FALSE)</f>
        <v>#REF!</v>
      </c>
      <c r="G423" t="e">
        <f>VLOOKUP(CARGA_DATOS!#REF!,#REF!,2,FALSE)</f>
        <v>#REF!</v>
      </c>
      <c r="H423" t="e">
        <f>VLOOKUP(CARGA_DATOS!#REF!,#REF!,3,FALSE)</f>
        <v>#REF!</v>
      </c>
      <c r="I423" t="e">
        <f>VLOOKUP(CARGA_DATOS!#REF!,#REF!,2,FALSE)</f>
        <v>#REF!</v>
      </c>
      <c r="J423" t="str">
        <f>IFERROR(VLOOKUP(CARGA_DATOS!$H423&amp;"|"&amp;CARGA_DATOS!#REF!,#REF!,3,FALSE),"")</f>
        <v/>
      </c>
      <c r="K423" t="e">
        <f>VLOOKUP(CARGA_DATOS!#REF!,#REF!,2,FALSE)</f>
        <v>#REF!</v>
      </c>
      <c r="L423" t="e">
        <f>VLOOKUP(CARGA_DATOS!#REF!,#REF!,2,FALSE)</f>
        <v>#REF!</v>
      </c>
      <c r="P423" t="e">
        <f>VLOOKUP(CARGA_DATOS!$O423,DATA_MODELO!$A:$B,2,FALSE)</f>
        <v>#N/A</v>
      </c>
    </row>
    <row r="424" spans="1:16" x14ac:dyDescent="0.25">
      <c r="A424" s="3" t="e">
        <f>VLOOKUP(CARGA_DATOS!#REF!,#REF!,3,FALSE)</f>
        <v>#REF!</v>
      </c>
      <c r="B424" s="3" t="e">
        <f>VLOOKUP(CARGA_DATOS!#REF!,#REF!,2,FALSE)</f>
        <v>#REF!</v>
      </c>
      <c r="C424" s="3" t="e">
        <f>VLOOKUP(CARGA_DATOS!#REF!,#REF!,2,FALSE)</f>
        <v>#REF!</v>
      </c>
      <c r="D424" s="3" t="e">
        <f>VLOOKUP(CARGA_DATOS!#REF!,#REF!,2,FALSE)</f>
        <v>#REF!</v>
      </c>
      <c r="E424" s="3" t="e">
        <f>VLOOKUP(CARGA_DATOS!#REF!,#REF!,2,FALSE)</f>
        <v>#REF!</v>
      </c>
      <c r="F424" s="3" t="e">
        <f>VLOOKUP(CARGA_DATOS!#REF!,#REF!,2,FALSE)</f>
        <v>#REF!</v>
      </c>
      <c r="G424" t="e">
        <f>VLOOKUP(CARGA_DATOS!#REF!,#REF!,2,FALSE)</f>
        <v>#REF!</v>
      </c>
      <c r="H424" t="e">
        <f>VLOOKUP(CARGA_DATOS!#REF!,#REF!,3,FALSE)</f>
        <v>#REF!</v>
      </c>
      <c r="I424" t="e">
        <f>VLOOKUP(CARGA_DATOS!#REF!,#REF!,2,FALSE)</f>
        <v>#REF!</v>
      </c>
      <c r="J424" t="str">
        <f>IFERROR(VLOOKUP(CARGA_DATOS!$H424&amp;"|"&amp;CARGA_DATOS!#REF!,#REF!,3,FALSE),"")</f>
        <v/>
      </c>
      <c r="K424" t="e">
        <f>VLOOKUP(CARGA_DATOS!#REF!,#REF!,2,FALSE)</f>
        <v>#REF!</v>
      </c>
      <c r="L424" t="e">
        <f>VLOOKUP(CARGA_DATOS!#REF!,#REF!,2,FALSE)</f>
        <v>#REF!</v>
      </c>
      <c r="P424" t="e">
        <f>VLOOKUP(CARGA_DATOS!$O424,DATA_MODELO!$A:$B,2,FALSE)</f>
        <v>#N/A</v>
      </c>
    </row>
    <row r="425" spans="1:16" x14ac:dyDescent="0.25">
      <c r="A425" s="3" t="e">
        <f>VLOOKUP(CARGA_DATOS!#REF!,#REF!,3,FALSE)</f>
        <v>#REF!</v>
      </c>
      <c r="B425" s="3" t="e">
        <f>VLOOKUP(CARGA_DATOS!#REF!,#REF!,2,FALSE)</f>
        <v>#REF!</v>
      </c>
      <c r="C425" s="3" t="e">
        <f>VLOOKUP(CARGA_DATOS!#REF!,#REF!,2,FALSE)</f>
        <v>#REF!</v>
      </c>
      <c r="D425" s="3" t="e">
        <f>VLOOKUP(CARGA_DATOS!#REF!,#REF!,2,FALSE)</f>
        <v>#REF!</v>
      </c>
      <c r="E425" s="3" t="e">
        <f>VLOOKUP(CARGA_DATOS!#REF!,#REF!,2,FALSE)</f>
        <v>#REF!</v>
      </c>
      <c r="F425" s="3" t="e">
        <f>VLOOKUP(CARGA_DATOS!#REF!,#REF!,2,FALSE)</f>
        <v>#REF!</v>
      </c>
      <c r="G425" t="e">
        <f>VLOOKUP(CARGA_DATOS!#REF!,#REF!,2,FALSE)</f>
        <v>#REF!</v>
      </c>
      <c r="H425" t="e">
        <f>VLOOKUP(CARGA_DATOS!#REF!,#REF!,3,FALSE)</f>
        <v>#REF!</v>
      </c>
      <c r="I425" t="e">
        <f>VLOOKUP(CARGA_DATOS!#REF!,#REF!,2,FALSE)</f>
        <v>#REF!</v>
      </c>
      <c r="J425" t="str">
        <f>IFERROR(VLOOKUP(CARGA_DATOS!$H425&amp;"|"&amp;CARGA_DATOS!#REF!,#REF!,3,FALSE),"")</f>
        <v/>
      </c>
      <c r="K425" t="e">
        <f>VLOOKUP(CARGA_DATOS!#REF!,#REF!,2,FALSE)</f>
        <v>#REF!</v>
      </c>
      <c r="L425" t="e">
        <f>VLOOKUP(CARGA_DATOS!#REF!,#REF!,2,FALSE)</f>
        <v>#REF!</v>
      </c>
      <c r="P425" t="e">
        <f>VLOOKUP(CARGA_DATOS!$O425,DATA_MODELO!$A:$B,2,FALSE)</f>
        <v>#N/A</v>
      </c>
    </row>
    <row r="426" spans="1:16" x14ac:dyDescent="0.25">
      <c r="A426" s="3" t="e">
        <f>VLOOKUP(CARGA_DATOS!#REF!,#REF!,3,FALSE)</f>
        <v>#REF!</v>
      </c>
      <c r="B426" s="3" t="e">
        <f>VLOOKUP(CARGA_DATOS!#REF!,#REF!,2,FALSE)</f>
        <v>#REF!</v>
      </c>
      <c r="C426" s="3" t="e">
        <f>VLOOKUP(CARGA_DATOS!#REF!,#REF!,2,FALSE)</f>
        <v>#REF!</v>
      </c>
      <c r="D426" s="3" t="e">
        <f>VLOOKUP(CARGA_DATOS!#REF!,#REF!,2,FALSE)</f>
        <v>#REF!</v>
      </c>
      <c r="E426" s="3" t="e">
        <f>VLOOKUP(CARGA_DATOS!#REF!,#REF!,2,FALSE)</f>
        <v>#REF!</v>
      </c>
      <c r="F426" s="3" t="e">
        <f>VLOOKUP(CARGA_DATOS!#REF!,#REF!,2,FALSE)</f>
        <v>#REF!</v>
      </c>
      <c r="G426" t="e">
        <f>VLOOKUP(CARGA_DATOS!#REF!,#REF!,2,FALSE)</f>
        <v>#REF!</v>
      </c>
      <c r="H426" t="e">
        <f>VLOOKUP(CARGA_DATOS!#REF!,#REF!,3,FALSE)</f>
        <v>#REF!</v>
      </c>
      <c r="I426" t="e">
        <f>VLOOKUP(CARGA_DATOS!#REF!,#REF!,2,FALSE)</f>
        <v>#REF!</v>
      </c>
      <c r="J426" t="str">
        <f>IFERROR(VLOOKUP(CARGA_DATOS!$H426&amp;"|"&amp;CARGA_DATOS!#REF!,#REF!,3,FALSE),"")</f>
        <v/>
      </c>
      <c r="K426" t="e">
        <f>VLOOKUP(CARGA_DATOS!#REF!,#REF!,2,FALSE)</f>
        <v>#REF!</v>
      </c>
      <c r="L426" t="e">
        <f>VLOOKUP(CARGA_DATOS!#REF!,#REF!,2,FALSE)</f>
        <v>#REF!</v>
      </c>
      <c r="P426" t="e">
        <f>VLOOKUP(CARGA_DATOS!$O426,DATA_MODELO!$A:$B,2,FALSE)</f>
        <v>#N/A</v>
      </c>
    </row>
    <row r="427" spans="1:16" x14ac:dyDescent="0.25">
      <c r="A427" s="3" t="e">
        <f>VLOOKUP(CARGA_DATOS!#REF!,#REF!,3,FALSE)</f>
        <v>#REF!</v>
      </c>
      <c r="B427" s="3" t="e">
        <f>VLOOKUP(CARGA_DATOS!#REF!,#REF!,2,FALSE)</f>
        <v>#REF!</v>
      </c>
      <c r="C427" s="3" t="e">
        <f>VLOOKUP(CARGA_DATOS!#REF!,#REF!,2,FALSE)</f>
        <v>#REF!</v>
      </c>
      <c r="D427" s="3" t="e">
        <f>VLOOKUP(CARGA_DATOS!#REF!,#REF!,2,FALSE)</f>
        <v>#REF!</v>
      </c>
      <c r="E427" s="3" t="e">
        <f>VLOOKUP(CARGA_DATOS!#REF!,#REF!,2,FALSE)</f>
        <v>#REF!</v>
      </c>
      <c r="F427" s="3" t="e">
        <f>VLOOKUP(CARGA_DATOS!#REF!,#REF!,2,FALSE)</f>
        <v>#REF!</v>
      </c>
      <c r="G427" t="e">
        <f>VLOOKUP(CARGA_DATOS!#REF!,#REF!,2,FALSE)</f>
        <v>#REF!</v>
      </c>
      <c r="H427" t="e">
        <f>VLOOKUP(CARGA_DATOS!#REF!,#REF!,3,FALSE)</f>
        <v>#REF!</v>
      </c>
      <c r="I427" t="e">
        <f>VLOOKUP(CARGA_DATOS!#REF!,#REF!,2,FALSE)</f>
        <v>#REF!</v>
      </c>
      <c r="J427" t="str">
        <f>IFERROR(VLOOKUP(CARGA_DATOS!$H427&amp;"|"&amp;CARGA_DATOS!#REF!,#REF!,3,FALSE),"")</f>
        <v/>
      </c>
      <c r="K427" t="e">
        <f>VLOOKUP(CARGA_DATOS!#REF!,#REF!,2,FALSE)</f>
        <v>#REF!</v>
      </c>
      <c r="L427" t="e">
        <f>VLOOKUP(CARGA_DATOS!#REF!,#REF!,2,FALSE)</f>
        <v>#REF!</v>
      </c>
      <c r="P427" t="e">
        <f>VLOOKUP(CARGA_DATOS!$O427,DATA_MODELO!$A:$B,2,FALSE)</f>
        <v>#N/A</v>
      </c>
    </row>
    <row r="428" spans="1:16" x14ac:dyDescent="0.25">
      <c r="A428" s="3" t="e">
        <f>VLOOKUP(CARGA_DATOS!#REF!,#REF!,3,FALSE)</f>
        <v>#REF!</v>
      </c>
      <c r="B428" s="3" t="e">
        <f>VLOOKUP(CARGA_DATOS!#REF!,#REF!,2,FALSE)</f>
        <v>#REF!</v>
      </c>
      <c r="C428" s="3" t="e">
        <f>VLOOKUP(CARGA_DATOS!#REF!,#REF!,2,FALSE)</f>
        <v>#REF!</v>
      </c>
      <c r="D428" s="3" t="e">
        <f>VLOOKUP(CARGA_DATOS!#REF!,#REF!,2,FALSE)</f>
        <v>#REF!</v>
      </c>
      <c r="E428" s="3" t="e">
        <f>VLOOKUP(CARGA_DATOS!#REF!,#REF!,2,FALSE)</f>
        <v>#REF!</v>
      </c>
      <c r="F428" s="3" t="e">
        <f>VLOOKUP(CARGA_DATOS!#REF!,#REF!,2,FALSE)</f>
        <v>#REF!</v>
      </c>
      <c r="G428" t="e">
        <f>VLOOKUP(CARGA_DATOS!#REF!,#REF!,2,FALSE)</f>
        <v>#REF!</v>
      </c>
      <c r="H428" t="e">
        <f>VLOOKUP(CARGA_DATOS!#REF!,#REF!,3,FALSE)</f>
        <v>#REF!</v>
      </c>
      <c r="I428" t="e">
        <f>VLOOKUP(CARGA_DATOS!#REF!,#REF!,2,FALSE)</f>
        <v>#REF!</v>
      </c>
      <c r="J428" t="str">
        <f>IFERROR(VLOOKUP(CARGA_DATOS!$H428&amp;"|"&amp;CARGA_DATOS!#REF!,#REF!,3,FALSE),"")</f>
        <v/>
      </c>
      <c r="K428" t="e">
        <f>VLOOKUP(CARGA_DATOS!#REF!,#REF!,2,FALSE)</f>
        <v>#REF!</v>
      </c>
      <c r="L428" t="e">
        <f>VLOOKUP(CARGA_DATOS!#REF!,#REF!,2,FALSE)</f>
        <v>#REF!</v>
      </c>
      <c r="P428" t="e">
        <f>VLOOKUP(CARGA_DATOS!$O428,DATA_MODELO!$A:$B,2,FALSE)</f>
        <v>#N/A</v>
      </c>
    </row>
    <row r="429" spans="1:16" x14ac:dyDescent="0.25">
      <c r="A429" s="3" t="e">
        <f>VLOOKUP(CARGA_DATOS!#REF!,#REF!,3,FALSE)</f>
        <v>#REF!</v>
      </c>
      <c r="B429" s="3" t="e">
        <f>VLOOKUP(CARGA_DATOS!#REF!,#REF!,2,FALSE)</f>
        <v>#REF!</v>
      </c>
      <c r="C429" s="3" t="e">
        <f>VLOOKUP(CARGA_DATOS!#REF!,#REF!,2,FALSE)</f>
        <v>#REF!</v>
      </c>
      <c r="D429" s="3" t="e">
        <f>VLOOKUP(CARGA_DATOS!#REF!,#REF!,2,FALSE)</f>
        <v>#REF!</v>
      </c>
      <c r="E429" s="3" t="e">
        <f>VLOOKUP(CARGA_DATOS!#REF!,#REF!,2,FALSE)</f>
        <v>#REF!</v>
      </c>
      <c r="F429" s="3" t="e">
        <f>VLOOKUP(CARGA_DATOS!#REF!,#REF!,2,FALSE)</f>
        <v>#REF!</v>
      </c>
      <c r="G429" t="e">
        <f>VLOOKUP(CARGA_DATOS!#REF!,#REF!,2,FALSE)</f>
        <v>#REF!</v>
      </c>
      <c r="H429" t="e">
        <f>VLOOKUP(CARGA_DATOS!#REF!,#REF!,3,FALSE)</f>
        <v>#REF!</v>
      </c>
      <c r="I429" t="e">
        <f>VLOOKUP(CARGA_DATOS!#REF!,#REF!,2,FALSE)</f>
        <v>#REF!</v>
      </c>
      <c r="J429" t="str">
        <f>IFERROR(VLOOKUP(CARGA_DATOS!$H429&amp;"|"&amp;CARGA_DATOS!#REF!,#REF!,3,FALSE),"")</f>
        <v/>
      </c>
      <c r="K429" t="e">
        <f>VLOOKUP(CARGA_DATOS!#REF!,#REF!,2,FALSE)</f>
        <v>#REF!</v>
      </c>
      <c r="L429" t="e">
        <f>VLOOKUP(CARGA_DATOS!#REF!,#REF!,2,FALSE)</f>
        <v>#REF!</v>
      </c>
      <c r="P429" t="e">
        <f>VLOOKUP(CARGA_DATOS!$O429,DATA_MODELO!$A:$B,2,FALSE)</f>
        <v>#N/A</v>
      </c>
    </row>
    <row r="430" spans="1:16" x14ac:dyDescent="0.25">
      <c r="A430" s="3" t="e">
        <f>VLOOKUP(CARGA_DATOS!#REF!,#REF!,3,FALSE)</f>
        <v>#REF!</v>
      </c>
      <c r="B430" s="3" t="e">
        <f>VLOOKUP(CARGA_DATOS!#REF!,#REF!,2,FALSE)</f>
        <v>#REF!</v>
      </c>
      <c r="C430" s="3" t="e">
        <f>VLOOKUP(CARGA_DATOS!#REF!,#REF!,2,FALSE)</f>
        <v>#REF!</v>
      </c>
      <c r="D430" s="3" t="e">
        <f>VLOOKUP(CARGA_DATOS!#REF!,#REF!,2,FALSE)</f>
        <v>#REF!</v>
      </c>
      <c r="E430" s="3" t="e">
        <f>VLOOKUP(CARGA_DATOS!#REF!,#REF!,2,FALSE)</f>
        <v>#REF!</v>
      </c>
      <c r="F430" s="3" t="e">
        <f>VLOOKUP(CARGA_DATOS!#REF!,#REF!,2,FALSE)</f>
        <v>#REF!</v>
      </c>
      <c r="G430" t="e">
        <f>VLOOKUP(CARGA_DATOS!#REF!,#REF!,2,FALSE)</f>
        <v>#REF!</v>
      </c>
      <c r="H430" t="e">
        <f>VLOOKUP(CARGA_DATOS!#REF!,#REF!,3,FALSE)</f>
        <v>#REF!</v>
      </c>
      <c r="I430" t="e">
        <f>VLOOKUP(CARGA_DATOS!#REF!,#REF!,2,FALSE)</f>
        <v>#REF!</v>
      </c>
      <c r="J430" t="str">
        <f>IFERROR(VLOOKUP(CARGA_DATOS!$H430&amp;"|"&amp;CARGA_DATOS!#REF!,#REF!,3,FALSE),"")</f>
        <v/>
      </c>
      <c r="K430" t="e">
        <f>VLOOKUP(CARGA_DATOS!#REF!,#REF!,2,FALSE)</f>
        <v>#REF!</v>
      </c>
      <c r="L430" t="e">
        <f>VLOOKUP(CARGA_DATOS!#REF!,#REF!,2,FALSE)</f>
        <v>#REF!</v>
      </c>
      <c r="P430" t="e">
        <f>VLOOKUP(CARGA_DATOS!$O430,DATA_MODELO!$A:$B,2,FALSE)</f>
        <v>#N/A</v>
      </c>
    </row>
    <row r="431" spans="1:16" x14ac:dyDescent="0.25">
      <c r="A431" s="3" t="e">
        <f>VLOOKUP(CARGA_DATOS!#REF!,#REF!,3,FALSE)</f>
        <v>#REF!</v>
      </c>
      <c r="B431" s="3" t="e">
        <f>VLOOKUP(CARGA_DATOS!#REF!,#REF!,2,FALSE)</f>
        <v>#REF!</v>
      </c>
      <c r="C431" s="3" t="e">
        <f>VLOOKUP(CARGA_DATOS!#REF!,#REF!,2,FALSE)</f>
        <v>#REF!</v>
      </c>
      <c r="D431" s="3" t="e">
        <f>VLOOKUP(CARGA_DATOS!#REF!,#REF!,2,FALSE)</f>
        <v>#REF!</v>
      </c>
      <c r="E431" s="3" t="e">
        <f>VLOOKUP(CARGA_DATOS!#REF!,#REF!,2,FALSE)</f>
        <v>#REF!</v>
      </c>
      <c r="F431" s="3" t="e">
        <f>VLOOKUP(CARGA_DATOS!#REF!,#REF!,2,FALSE)</f>
        <v>#REF!</v>
      </c>
      <c r="G431" t="e">
        <f>VLOOKUP(CARGA_DATOS!#REF!,#REF!,2,FALSE)</f>
        <v>#REF!</v>
      </c>
      <c r="H431" t="e">
        <f>VLOOKUP(CARGA_DATOS!#REF!,#REF!,3,FALSE)</f>
        <v>#REF!</v>
      </c>
      <c r="I431" t="e">
        <f>VLOOKUP(CARGA_DATOS!#REF!,#REF!,2,FALSE)</f>
        <v>#REF!</v>
      </c>
      <c r="J431" t="str">
        <f>IFERROR(VLOOKUP(CARGA_DATOS!$H431&amp;"|"&amp;CARGA_DATOS!#REF!,#REF!,3,FALSE),"")</f>
        <v/>
      </c>
      <c r="K431" t="e">
        <f>VLOOKUP(CARGA_DATOS!#REF!,#REF!,2,FALSE)</f>
        <v>#REF!</v>
      </c>
      <c r="L431" t="e">
        <f>VLOOKUP(CARGA_DATOS!#REF!,#REF!,2,FALSE)</f>
        <v>#REF!</v>
      </c>
      <c r="P431" t="e">
        <f>VLOOKUP(CARGA_DATOS!$O431,DATA_MODELO!$A:$B,2,FALSE)</f>
        <v>#N/A</v>
      </c>
    </row>
    <row r="432" spans="1:16" x14ac:dyDescent="0.25">
      <c r="A432" s="3" t="e">
        <f>VLOOKUP(CARGA_DATOS!#REF!,#REF!,3,FALSE)</f>
        <v>#REF!</v>
      </c>
      <c r="B432" s="3" t="e">
        <f>VLOOKUP(CARGA_DATOS!#REF!,#REF!,2,FALSE)</f>
        <v>#REF!</v>
      </c>
      <c r="C432" s="3" t="e">
        <f>VLOOKUP(CARGA_DATOS!#REF!,#REF!,2,FALSE)</f>
        <v>#REF!</v>
      </c>
      <c r="D432" s="3" t="e">
        <f>VLOOKUP(CARGA_DATOS!#REF!,#REF!,2,FALSE)</f>
        <v>#REF!</v>
      </c>
      <c r="E432" s="3" t="e">
        <f>VLOOKUP(CARGA_DATOS!#REF!,#REF!,2,FALSE)</f>
        <v>#REF!</v>
      </c>
      <c r="F432" s="3" t="e">
        <f>VLOOKUP(CARGA_DATOS!#REF!,#REF!,2,FALSE)</f>
        <v>#REF!</v>
      </c>
      <c r="G432" t="e">
        <f>VLOOKUP(CARGA_DATOS!#REF!,#REF!,2,FALSE)</f>
        <v>#REF!</v>
      </c>
      <c r="H432" t="e">
        <f>VLOOKUP(CARGA_DATOS!#REF!,#REF!,3,FALSE)</f>
        <v>#REF!</v>
      </c>
      <c r="I432" t="e">
        <f>VLOOKUP(CARGA_DATOS!#REF!,#REF!,2,FALSE)</f>
        <v>#REF!</v>
      </c>
      <c r="J432" t="str">
        <f>IFERROR(VLOOKUP(CARGA_DATOS!$H432&amp;"|"&amp;CARGA_DATOS!#REF!,#REF!,3,FALSE),"")</f>
        <v/>
      </c>
      <c r="K432" t="e">
        <f>VLOOKUP(CARGA_DATOS!#REF!,#REF!,2,FALSE)</f>
        <v>#REF!</v>
      </c>
      <c r="L432" t="e">
        <f>VLOOKUP(CARGA_DATOS!#REF!,#REF!,2,FALSE)</f>
        <v>#REF!</v>
      </c>
      <c r="P432" t="e">
        <f>VLOOKUP(CARGA_DATOS!$O432,DATA_MODELO!$A:$B,2,FALSE)</f>
        <v>#N/A</v>
      </c>
    </row>
    <row r="433" spans="1:16" x14ac:dyDescent="0.25">
      <c r="A433" s="3" t="e">
        <f>VLOOKUP(CARGA_DATOS!#REF!,#REF!,3,FALSE)</f>
        <v>#REF!</v>
      </c>
      <c r="B433" s="3" t="e">
        <f>VLOOKUP(CARGA_DATOS!#REF!,#REF!,2,FALSE)</f>
        <v>#REF!</v>
      </c>
      <c r="C433" s="3" t="e">
        <f>VLOOKUP(CARGA_DATOS!#REF!,#REF!,2,FALSE)</f>
        <v>#REF!</v>
      </c>
      <c r="D433" s="3" t="e">
        <f>VLOOKUP(CARGA_DATOS!#REF!,#REF!,2,FALSE)</f>
        <v>#REF!</v>
      </c>
      <c r="E433" s="3" t="e">
        <f>VLOOKUP(CARGA_DATOS!#REF!,#REF!,2,FALSE)</f>
        <v>#REF!</v>
      </c>
      <c r="F433" s="3" t="e">
        <f>VLOOKUP(CARGA_DATOS!#REF!,#REF!,2,FALSE)</f>
        <v>#REF!</v>
      </c>
      <c r="G433" t="e">
        <f>VLOOKUP(CARGA_DATOS!#REF!,#REF!,2,FALSE)</f>
        <v>#REF!</v>
      </c>
      <c r="H433" t="e">
        <f>VLOOKUP(CARGA_DATOS!#REF!,#REF!,3,FALSE)</f>
        <v>#REF!</v>
      </c>
      <c r="I433" t="e">
        <f>VLOOKUP(CARGA_DATOS!#REF!,#REF!,2,FALSE)</f>
        <v>#REF!</v>
      </c>
      <c r="J433" t="str">
        <f>IFERROR(VLOOKUP(CARGA_DATOS!$H433&amp;"|"&amp;CARGA_DATOS!#REF!,#REF!,3,FALSE),"")</f>
        <v/>
      </c>
      <c r="K433" t="e">
        <f>VLOOKUP(CARGA_DATOS!#REF!,#REF!,2,FALSE)</f>
        <v>#REF!</v>
      </c>
      <c r="L433" t="e">
        <f>VLOOKUP(CARGA_DATOS!#REF!,#REF!,2,FALSE)</f>
        <v>#REF!</v>
      </c>
      <c r="P433" t="e">
        <f>VLOOKUP(CARGA_DATOS!$O433,DATA_MODELO!$A:$B,2,FALSE)</f>
        <v>#N/A</v>
      </c>
    </row>
    <row r="434" spans="1:16" x14ac:dyDescent="0.25">
      <c r="A434" s="3" t="e">
        <f>VLOOKUP(CARGA_DATOS!#REF!,#REF!,3,FALSE)</f>
        <v>#REF!</v>
      </c>
      <c r="B434" s="3" t="e">
        <f>VLOOKUP(CARGA_DATOS!#REF!,#REF!,2,FALSE)</f>
        <v>#REF!</v>
      </c>
      <c r="C434" s="3" t="e">
        <f>VLOOKUP(CARGA_DATOS!#REF!,#REF!,2,FALSE)</f>
        <v>#REF!</v>
      </c>
      <c r="D434" s="3" t="e">
        <f>VLOOKUP(CARGA_DATOS!#REF!,#REF!,2,FALSE)</f>
        <v>#REF!</v>
      </c>
      <c r="E434" s="3" t="e">
        <f>VLOOKUP(CARGA_DATOS!#REF!,#REF!,2,FALSE)</f>
        <v>#REF!</v>
      </c>
      <c r="F434" s="3" t="e">
        <f>VLOOKUP(CARGA_DATOS!#REF!,#REF!,2,FALSE)</f>
        <v>#REF!</v>
      </c>
      <c r="G434" t="e">
        <f>VLOOKUP(CARGA_DATOS!#REF!,#REF!,2,FALSE)</f>
        <v>#REF!</v>
      </c>
      <c r="H434" t="e">
        <f>VLOOKUP(CARGA_DATOS!#REF!,#REF!,3,FALSE)</f>
        <v>#REF!</v>
      </c>
      <c r="I434" t="e">
        <f>VLOOKUP(CARGA_DATOS!#REF!,#REF!,2,FALSE)</f>
        <v>#REF!</v>
      </c>
      <c r="J434" t="str">
        <f>IFERROR(VLOOKUP(CARGA_DATOS!$H434&amp;"|"&amp;CARGA_DATOS!#REF!,#REF!,3,FALSE),"")</f>
        <v/>
      </c>
      <c r="K434" t="e">
        <f>VLOOKUP(CARGA_DATOS!#REF!,#REF!,2,FALSE)</f>
        <v>#REF!</v>
      </c>
      <c r="L434" t="e">
        <f>VLOOKUP(CARGA_DATOS!#REF!,#REF!,2,FALSE)</f>
        <v>#REF!</v>
      </c>
      <c r="P434" t="e">
        <f>VLOOKUP(CARGA_DATOS!$O434,DATA_MODELO!$A:$B,2,FALSE)</f>
        <v>#N/A</v>
      </c>
    </row>
    <row r="435" spans="1:16" x14ac:dyDescent="0.25">
      <c r="A435" s="3" t="e">
        <f>VLOOKUP(CARGA_DATOS!#REF!,#REF!,3,FALSE)</f>
        <v>#REF!</v>
      </c>
      <c r="B435" s="3" t="e">
        <f>VLOOKUP(CARGA_DATOS!#REF!,#REF!,2,FALSE)</f>
        <v>#REF!</v>
      </c>
      <c r="C435" s="3" t="e">
        <f>VLOOKUP(CARGA_DATOS!#REF!,#REF!,2,FALSE)</f>
        <v>#REF!</v>
      </c>
      <c r="D435" s="3" t="e">
        <f>VLOOKUP(CARGA_DATOS!#REF!,#REF!,2,FALSE)</f>
        <v>#REF!</v>
      </c>
      <c r="E435" s="3" t="e">
        <f>VLOOKUP(CARGA_DATOS!#REF!,#REF!,2,FALSE)</f>
        <v>#REF!</v>
      </c>
      <c r="F435" s="3" t="e">
        <f>VLOOKUP(CARGA_DATOS!#REF!,#REF!,2,FALSE)</f>
        <v>#REF!</v>
      </c>
      <c r="G435" t="e">
        <f>VLOOKUP(CARGA_DATOS!#REF!,#REF!,2,FALSE)</f>
        <v>#REF!</v>
      </c>
      <c r="H435" t="e">
        <f>VLOOKUP(CARGA_DATOS!#REF!,#REF!,3,FALSE)</f>
        <v>#REF!</v>
      </c>
      <c r="I435" t="e">
        <f>VLOOKUP(CARGA_DATOS!#REF!,#REF!,2,FALSE)</f>
        <v>#REF!</v>
      </c>
      <c r="J435" t="str">
        <f>IFERROR(VLOOKUP(CARGA_DATOS!$H435&amp;"|"&amp;CARGA_DATOS!#REF!,#REF!,3,FALSE),"")</f>
        <v/>
      </c>
      <c r="K435" t="e">
        <f>VLOOKUP(CARGA_DATOS!#REF!,#REF!,2,FALSE)</f>
        <v>#REF!</v>
      </c>
      <c r="L435" t="e">
        <f>VLOOKUP(CARGA_DATOS!#REF!,#REF!,2,FALSE)</f>
        <v>#REF!</v>
      </c>
      <c r="P435" t="e">
        <f>VLOOKUP(CARGA_DATOS!$O435,DATA_MODELO!$A:$B,2,FALSE)</f>
        <v>#N/A</v>
      </c>
    </row>
    <row r="436" spans="1:16" x14ac:dyDescent="0.25">
      <c r="A436" s="3" t="e">
        <f>VLOOKUP(CARGA_DATOS!#REF!,#REF!,3,FALSE)</f>
        <v>#REF!</v>
      </c>
      <c r="B436" s="3" t="e">
        <f>VLOOKUP(CARGA_DATOS!#REF!,#REF!,2,FALSE)</f>
        <v>#REF!</v>
      </c>
      <c r="C436" s="3" t="e">
        <f>VLOOKUP(CARGA_DATOS!#REF!,#REF!,2,FALSE)</f>
        <v>#REF!</v>
      </c>
      <c r="D436" s="3" t="e">
        <f>VLOOKUP(CARGA_DATOS!#REF!,#REF!,2,FALSE)</f>
        <v>#REF!</v>
      </c>
      <c r="E436" s="3" t="e">
        <f>VLOOKUP(CARGA_DATOS!#REF!,#REF!,2,FALSE)</f>
        <v>#REF!</v>
      </c>
      <c r="F436" s="3" t="e">
        <f>VLOOKUP(CARGA_DATOS!#REF!,#REF!,2,FALSE)</f>
        <v>#REF!</v>
      </c>
      <c r="G436" t="e">
        <f>VLOOKUP(CARGA_DATOS!#REF!,#REF!,2,FALSE)</f>
        <v>#REF!</v>
      </c>
      <c r="H436" t="e">
        <f>VLOOKUP(CARGA_DATOS!#REF!,#REF!,3,FALSE)</f>
        <v>#REF!</v>
      </c>
      <c r="I436" t="e">
        <f>VLOOKUP(CARGA_DATOS!#REF!,#REF!,2,FALSE)</f>
        <v>#REF!</v>
      </c>
      <c r="J436" t="str">
        <f>IFERROR(VLOOKUP(CARGA_DATOS!$H436&amp;"|"&amp;CARGA_DATOS!#REF!,#REF!,3,FALSE),"")</f>
        <v/>
      </c>
      <c r="K436" t="e">
        <f>VLOOKUP(CARGA_DATOS!#REF!,#REF!,2,FALSE)</f>
        <v>#REF!</v>
      </c>
      <c r="L436" t="e">
        <f>VLOOKUP(CARGA_DATOS!#REF!,#REF!,2,FALSE)</f>
        <v>#REF!</v>
      </c>
      <c r="P436" t="e">
        <f>VLOOKUP(CARGA_DATOS!$O436,DATA_MODELO!$A:$B,2,FALSE)</f>
        <v>#N/A</v>
      </c>
    </row>
    <row r="437" spans="1:16" x14ac:dyDescent="0.25">
      <c r="A437" s="3" t="e">
        <f>VLOOKUP(CARGA_DATOS!#REF!,#REF!,3,FALSE)</f>
        <v>#REF!</v>
      </c>
      <c r="B437" s="3" t="e">
        <f>VLOOKUP(CARGA_DATOS!#REF!,#REF!,2,FALSE)</f>
        <v>#REF!</v>
      </c>
      <c r="C437" s="3" t="e">
        <f>VLOOKUP(CARGA_DATOS!#REF!,#REF!,2,FALSE)</f>
        <v>#REF!</v>
      </c>
      <c r="D437" s="3" t="e">
        <f>VLOOKUP(CARGA_DATOS!#REF!,#REF!,2,FALSE)</f>
        <v>#REF!</v>
      </c>
      <c r="E437" s="3" t="e">
        <f>VLOOKUP(CARGA_DATOS!#REF!,#REF!,2,FALSE)</f>
        <v>#REF!</v>
      </c>
      <c r="F437" s="3" t="e">
        <f>VLOOKUP(CARGA_DATOS!#REF!,#REF!,2,FALSE)</f>
        <v>#REF!</v>
      </c>
      <c r="G437" t="e">
        <f>VLOOKUP(CARGA_DATOS!#REF!,#REF!,2,FALSE)</f>
        <v>#REF!</v>
      </c>
      <c r="H437" t="e">
        <f>VLOOKUP(CARGA_DATOS!#REF!,#REF!,3,FALSE)</f>
        <v>#REF!</v>
      </c>
      <c r="I437" t="e">
        <f>VLOOKUP(CARGA_DATOS!#REF!,#REF!,2,FALSE)</f>
        <v>#REF!</v>
      </c>
      <c r="J437" t="str">
        <f>IFERROR(VLOOKUP(CARGA_DATOS!$H437&amp;"|"&amp;CARGA_DATOS!#REF!,#REF!,3,FALSE),"")</f>
        <v/>
      </c>
      <c r="K437" t="e">
        <f>VLOOKUP(CARGA_DATOS!#REF!,#REF!,2,FALSE)</f>
        <v>#REF!</v>
      </c>
      <c r="L437" t="e">
        <f>VLOOKUP(CARGA_DATOS!#REF!,#REF!,2,FALSE)</f>
        <v>#REF!</v>
      </c>
      <c r="P437" t="e">
        <f>VLOOKUP(CARGA_DATOS!$O437,DATA_MODELO!$A:$B,2,FALSE)</f>
        <v>#N/A</v>
      </c>
    </row>
    <row r="438" spans="1:16" x14ac:dyDescent="0.25">
      <c r="A438" s="3" t="e">
        <f>VLOOKUP(CARGA_DATOS!#REF!,#REF!,3,FALSE)</f>
        <v>#REF!</v>
      </c>
      <c r="B438" s="3" t="e">
        <f>VLOOKUP(CARGA_DATOS!#REF!,#REF!,2,FALSE)</f>
        <v>#REF!</v>
      </c>
      <c r="C438" s="3" t="e">
        <f>VLOOKUP(CARGA_DATOS!#REF!,#REF!,2,FALSE)</f>
        <v>#REF!</v>
      </c>
      <c r="D438" s="3" t="e">
        <f>VLOOKUP(CARGA_DATOS!#REF!,#REF!,2,FALSE)</f>
        <v>#REF!</v>
      </c>
      <c r="E438" s="3" t="e">
        <f>VLOOKUP(CARGA_DATOS!#REF!,#REF!,2,FALSE)</f>
        <v>#REF!</v>
      </c>
      <c r="F438" s="3" t="e">
        <f>VLOOKUP(CARGA_DATOS!#REF!,#REF!,2,FALSE)</f>
        <v>#REF!</v>
      </c>
      <c r="G438" t="e">
        <f>VLOOKUP(CARGA_DATOS!#REF!,#REF!,2,FALSE)</f>
        <v>#REF!</v>
      </c>
      <c r="H438" t="e">
        <f>VLOOKUP(CARGA_DATOS!#REF!,#REF!,3,FALSE)</f>
        <v>#REF!</v>
      </c>
      <c r="I438" t="e">
        <f>VLOOKUP(CARGA_DATOS!#REF!,#REF!,2,FALSE)</f>
        <v>#REF!</v>
      </c>
      <c r="J438" t="str">
        <f>IFERROR(VLOOKUP(CARGA_DATOS!$H438&amp;"|"&amp;CARGA_DATOS!#REF!,#REF!,3,FALSE),"")</f>
        <v/>
      </c>
      <c r="K438" t="e">
        <f>VLOOKUP(CARGA_DATOS!#REF!,#REF!,2,FALSE)</f>
        <v>#REF!</v>
      </c>
      <c r="L438" t="e">
        <f>VLOOKUP(CARGA_DATOS!#REF!,#REF!,2,FALSE)</f>
        <v>#REF!</v>
      </c>
      <c r="P438" t="e">
        <f>VLOOKUP(CARGA_DATOS!$O438,DATA_MODELO!$A:$B,2,FALSE)</f>
        <v>#N/A</v>
      </c>
    </row>
    <row r="439" spans="1:16" x14ac:dyDescent="0.25">
      <c r="A439" s="3" t="e">
        <f>VLOOKUP(CARGA_DATOS!#REF!,#REF!,3,FALSE)</f>
        <v>#REF!</v>
      </c>
      <c r="B439" s="3" t="e">
        <f>VLOOKUP(CARGA_DATOS!#REF!,#REF!,2,FALSE)</f>
        <v>#REF!</v>
      </c>
      <c r="C439" s="3" t="e">
        <f>VLOOKUP(CARGA_DATOS!#REF!,#REF!,2,FALSE)</f>
        <v>#REF!</v>
      </c>
      <c r="D439" s="3" t="e">
        <f>VLOOKUP(CARGA_DATOS!#REF!,#REF!,2,FALSE)</f>
        <v>#REF!</v>
      </c>
      <c r="E439" s="3" t="e">
        <f>VLOOKUP(CARGA_DATOS!#REF!,#REF!,2,FALSE)</f>
        <v>#REF!</v>
      </c>
      <c r="F439" s="3" t="e">
        <f>VLOOKUP(CARGA_DATOS!#REF!,#REF!,2,FALSE)</f>
        <v>#REF!</v>
      </c>
      <c r="G439" t="e">
        <f>VLOOKUP(CARGA_DATOS!#REF!,#REF!,2,FALSE)</f>
        <v>#REF!</v>
      </c>
      <c r="H439" t="e">
        <f>VLOOKUP(CARGA_DATOS!#REF!,#REF!,3,FALSE)</f>
        <v>#REF!</v>
      </c>
      <c r="I439" t="e">
        <f>VLOOKUP(CARGA_DATOS!#REF!,#REF!,2,FALSE)</f>
        <v>#REF!</v>
      </c>
      <c r="J439" t="str">
        <f>IFERROR(VLOOKUP(CARGA_DATOS!$H439&amp;"|"&amp;CARGA_DATOS!#REF!,#REF!,3,FALSE),"")</f>
        <v/>
      </c>
      <c r="K439" t="e">
        <f>VLOOKUP(CARGA_DATOS!#REF!,#REF!,2,FALSE)</f>
        <v>#REF!</v>
      </c>
      <c r="L439" t="e">
        <f>VLOOKUP(CARGA_DATOS!#REF!,#REF!,2,FALSE)</f>
        <v>#REF!</v>
      </c>
      <c r="P439" t="e">
        <f>VLOOKUP(CARGA_DATOS!$O439,DATA_MODELO!$A:$B,2,FALSE)</f>
        <v>#N/A</v>
      </c>
    </row>
    <row r="440" spans="1:16" x14ac:dyDescent="0.25">
      <c r="A440" s="3" t="e">
        <f>VLOOKUP(CARGA_DATOS!#REF!,#REF!,3,FALSE)</f>
        <v>#REF!</v>
      </c>
      <c r="B440" s="3" t="e">
        <f>VLOOKUP(CARGA_DATOS!#REF!,#REF!,2,FALSE)</f>
        <v>#REF!</v>
      </c>
      <c r="C440" s="3" t="e">
        <f>VLOOKUP(CARGA_DATOS!#REF!,#REF!,2,FALSE)</f>
        <v>#REF!</v>
      </c>
      <c r="D440" s="3" t="e">
        <f>VLOOKUP(CARGA_DATOS!#REF!,#REF!,2,FALSE)</f>
        <v>#REF!</v>
      </c>
      <c r="E440" s="3" t="e">
        <f>VLOOKUP(CARGA_DATOS!#REF!,#REF!,2,FALSE)</f>
        <v>#REF!</v>
      </c>
      <c r="F440" s="3" t="e">
        <f>VLOOKUP(CARGA_DATOS!#REF!,#REF!,2,FALSE)</f>
        <v>#REF!</v>
      </c>
      <c r="G440" t="e">
        <f>VLOOKUP(CARGA_DATOS!#REF!,#REF!,2,FALSE)</f>
        <v>#REF!</v>
      </c>
      <c r="H440" t="e">
        <f>VLOOKUP(CARGA_DATOS!#REF!,#REF!,3,FALSE)</f>
        <v>#REF!</v>
      </c>
      <c r="I440" t="e">
        <f>VLOOKUP(CARGA_DATOS!#REF!,#REF!,2,FALSE)</f>
        <v>#REF!</v>
      </c>
      <c r="J440" t="str">
        <f>IFERROR(VLOOKUP(CARGA_DATOS!$H440&amp;"|"&amp;CARGA_DATOS!#REF!,#REF!,3,FALSE),"")</f>
        <v/>
      </c>
      <c r="K440" t="e">
        <f>VLOOKUP(CARGA_DATOS!#REF!,#REF!,2,FALSE)</f>
        <v>#REF!</v>
      </c>
      <c r="L440" t="e">
        <f>VLOOKUP(CARGA_DATOS!#REF!,#REF!,2,FALSE)</f>
        <v>#REF!</v>
      </c>
      <c r="P440" t="e">
        <f>VLOOKUP(CARGA_DATOS!$O440,DATA_MODELO!$A:$B,2,FALSE)</f>
        <v>#N/A</v>
      </c>
    </row>
    <row r="441" spans="1:16" x14ac:dyDescent="0.25">
      <c r="A441" s="3" t="e">
        <f>VLOOKUP(CARGA_DATOS!#REF!,#REF!,3,FALSE)</f>
        <v>#REF!</v>
      </c>
      <c r="B441" s="3" t="e">
        <f>VLOOKUP(CARGA_DATOS!#REF!,#REF!,2,FALSE)</f>
        <v>#REF!</v>
      </c>
      <c r="C441" s="3" t="e">
        <f>VLOOKUP(CARGA_DATOS!#REF!,#REF!,2,FALSE)</f>
        <v>#REF!</v>
      </c>
      <c r="D441" s="3" t="e">
        <f>VLOOKUP(CARGA_DATOS!#REF!,#REF!,2,FALSE)</f>
        <v>#REF!</v>
      </c>
      <c r="E441" s="3" t="e">
        <f>VLOOKUP(CARGA_DATOS!#REF!,#REF!,2,FALSE)</f>
        <v>#REF!</v>
      </c>
      <c r="F441" s="3" t="e">
        <f>VLOOKUP(CARGA_DATOS!#REF!,#REF!,2,FALSE)</f>
        <v>#REF!</v>
      </c>
      <c r="G441" t="e">
        <f>VLOOKUP(CARGA_DATOS!#REF!,#REF!,2,FALSE)</f>
        <v>#REF!</v>
      </c>
      <c r="H441" t="e">
        <f>VLOOKUP(CARGA_DATOS!#REF!,#REF!,3,FALSE)</f>
        <v>#REF!</v>
      </c>
      <c r="I441" t="e">
        <f>VLOOKUP(CARGA_DATOS!#REF!,#REF!,2,FALSE)</f>
        <v>#REF!</v>
      </c>
      <c r="J441" t="str">
        <f>IFERROR(VLOOKUP(CARGA_DATOS!$H441&amp;"|"&amp;CARGA_DATOS!#REF!,#REF!,3,FALSE),"")</f>
        <v/>
      </c>
      <c r="K441" t="e">
        <f>VLOOKUP(CARGA_DATOS!#REF!,#REF!,2,FALSE)</f>
        <v>#REF!</v>
      </c>
      <c r="L441" t="e">
        <f>VLOOKUP(CARGA_DATOS!#REF!,#REF!,2,FALSE)</f>
        <v>#REF!</v>
      </c>
      <c r="P441" t="e">
        <f>VLOOKUP(CARGA_DATOS!$O441,DATA_MODELO!$A:$B,2,FALSE)</f>
        <v>#N/A</v>
      </c>
    </row>
    <row r="442" spans="1:16" x14ac:dyDescent="0.25">
      <c r="A442" s="3" t="e">
        <f>VLOOKUP(CARGA_DATOS!#REF!,#REF!,3,FALSE)</f>
        <v>#REF!</v>
      </c>
      <c r="B442" s="3" t="e">
        <f>VLOOKUP(CARGA_DATOS!#REF!,#REF!,2,FALSE)</f>
        <v>#REF!</v>
      </c>
      <c r="C442" s="3" t="e">
        <f>VLOOKUP(CARGA_DATOS!#REF!,#REF!,2,FALSE)</f>
        <v>#REF!</v>
      </c>
      <c r="D442" s="3" t="e">
        <f>VLOOKUP(CARGA_DATOS!#REF!,#REF!,2,FALSE)</f>
        <v>#REF!</v>
      </c>
      <c r="E442" s="3" t="e">
        <f>VLOOKUP(CARGA_DATOS!#REF!,#REF!,2,FALSE)</f>
        <v>#REF!</v>
      </c>
      <c r="F442" s="3" t="e">
        <f>VLOOKUP(CARGA_DATOS!#REF!,#REF!,2,FALSE)</f>
        <v>#REF!</v>
      </c>
      <c r="G442" t="e">
        <f>VLOOKUP(CARGA_DATOS!#REF!,#REF!,2,FALSE)</f>
        <v>#REF!</v>
      </c>
      <c r="H442" t="e">
        <f>VLOOKUP(CARGA_DATOS!#REF!,#REF!,3,FALSE)</f>
        <v>#REF!</v>
      </c>
      <c r="I442" t="e">
        <f>VLOOKUP(CARGA_DATOS!#REF!,#REF!,2,FALSE)</f>
        <v>#REF!</v>
      </c>
      <c r="J442" t="str">
        <f>IFERROR(VLOOKUP(CARGA_DATOS!$H442&amp;"|"&amp;CARGA_DATOS!#REF!,#REF!,3,FALSE),"")</f>
        <v/>
      </c>
      <c r="K442" t="e">
        <f>VLOOKUP(CARGA_DATOS!#REF!,#REF!,2,FALSE)</f>
        <v>#REF!</v>
      </c>
      <c r="L442" t="e">
        <f>VLOOKUP(CARGA_DATOS!#REF!,#REF!,2,FALSE)</f>
        <v>#REF!</v>
      </c>
      <c r="P442" t="e">
        <f>VLOOKUP(CARGA_DATOS!$O442,DATA_MODELO!$A:$B,2,FALSE)</f>
        <v>#N/A</v>
      </c>
    </row>
    <row r="443" spans="1:16" x14ac:dyDescent="0.25">
      <c r="A443" s="3" t="e">
        <f>VLOOKUP(CARGA_DATOS!#REF!,#REF!,3,FALSE)</f>
        <v>#REF!</v>
      </c>
      <c r="B443" s="3" t="e">
        <f>VLOOKUP(CARGA_DATOS!#REF!,#REF!,2,FALSE)</f>
        <v>#REF!</v>
      </c>
      <c r="C443" s="3" t="e">
        <f>VLOOKUP(CARGA_DATOS!#REF!,#REF!,2,FALSE)</f>
        <v>#REF!</v>
      </c>
      <c r="D443" s="3" t="e">
        <f>VLOOKUP(CARGA_DATOS!#REF!,#REF!,2,FALSE)</f>
        <v>#REF!</v>
      </c>
      <c r="E443" s="3" t="e">
        <f>VLOOKUP(CARGA_DATOS!#REF!,#REF!,2,FALSE)</f>
        <v>#REF!</v>
      </c>
      <c r="F443" s="3" t="e">
        <f>VLOOKUP(CARGA_DATOS!#REF!,#REF!,2,FALSE)</f>
        <v>#REF!</v>
      </c>
      <c r="G443" t="e">
        <f>VLOOKUP(CARGA_DATOS!#REF!,#REF!,2,FALSE)</f>
        <v>#REF!</v>
      </c>
      <c r="H443" t="e">
        <f>VLOOKUP(CARGA_DATOS!#REF!,#REF!,3,FALSE)</f>
        <v>#REF!</v>
      </c>
      <c r="I443" t="e">
        <f>VLOOKUP(CARGA_DATOS!#REF!,#REF!,2,FALSE)</f>
        <v>#REF!</v>
      </c>
      <c r="J443" t="str">
        <f>IFERROR(VLOOKUP(CARGA_DATOS!$H443&amp;"|"&amp;CARGA_DATOS!#REF!,#REF!,3,FALSE),"")</f>
        <v/>
      </c>
      <c r="K443" t="e">
        <f>VLOOKUP(CARGA_DATOS!#REF!,#REF!,2,FALSE)</f>
        <v>#REF!</v>
      </c>
      <c r="L443" t="e">
        <f>VLOOKUP(CARGA_DATOS!#REF!,#REF!,2,FALSE)</f>
        <v>#REF!</v>
      </c>
      <c r="P443" t="e">
        <f>VLOOKUP(CARGA_DATOS!$O443,DATA_MODELO!$A:$B,2,FALSE)</f>
        <v>#N/A</v>
      </c>
    </row>
    <row r="444" spans="1:16" x14ac:dyDescent="0.25">
      <c r="A444" s="3" t="e">
        <f>VLOOKUP(CARGA_DATOS!#REF!,#REF!,3,FALSE)</f>
        <v>#REF!</v>
      </c>
      <c r="B444" s="3" t="e">
        <f>VLOOKUP(CARGA_DATOS!#REF!,#REF!,2,FALSE)</f>
        <v>#REF!</v>
      </c>
      <c r="C444" s="3" t="e">
        <f>VLOOKUP(CARGA_DATOS!#REF!,#REF!,2,FALSE)</f>
        <v>#REF!</v>
      </c>
      <c r="D444" s="3" t="e">
        <f>VLOOKUP(CARGA_DATOS!#REF!,#REF!,2,FALSE)</f>
        <v>#REF!</v>
      </c>
      <c r="E444" s="3" t="e">
        <f>VLOOKUP(CARGA_DATOS!#REF!,#REF!,2,FALSE)</f>
        <v>#REF!</v>
      </c>
      <c r="F444" s="3" t="e">
        <f>VLOOKUP(CARGA_DATOS!#REF!,#REF!,2,FALSE)</f>
        <v>#REF!</v>
      </c>
      <c r="G444" t="e">
        <f>VLOOKUP(CARGA_DATOS!#REF!,#REF!,2,FALSE)</f>
        <v>#REF!</v>
      </c>
      <c r="H444" t="e">
        <f>VLOOKUP(CARGA_DATOS!#REF!,#REF!,3,FALSE)</f>
        <v>#REF!</v>
      </c>
      <c r="I444" t="e">
        <f>VLOOKUP(CARGA_DATOS!#REF!,#REF!,2,FALSE)</f>
        <v>#REF!</v>
      </c>
      <c r="J444" t="str">
        <f>IFERROR(VLOOKUP(CARGA_DATOS!$H444&amp;"|"&amp;CARGA_DATOS!#REF!,#REF!,3,FALSE),"")</f>
        <v/>
      </c>
      <c r="K444" t="e">
        <f>VLOOKUP(CARGA_DATOS!#REF!,#REF!,2,FALSE)</f>
        <v>#REF!</v>
      </c>
      <c r="L444" t="e">
        <f>VLOOKUP(CARGA_DATOS!#REF!,#REF!,2,FALSE)</f>
        <v>#REF!</v>
      </c>
      <c r="P444" t="e">
        <f>VLOOKUP(CARGA_DATOS!$O444,DATA_MODELO!$A:$B,2,FALSE)</f>
        <v>#N/A</v>
      </c>
    </row>
    <row r="445" spans="1:16" x14ac:dyDescent="0.25">
      <c r="A445" s="3" t="e">
        <f>VLOOKUP(CARGA_DATOS!#REF!,#REF!,3,FALSE)</f>
        <v>#REF!</v>
      </c>
      <c r="B445" s="3" t="e">
        <f>VLOOKUP(CARGA_DATOS!#REF!,#REF!,2,FALSE)</f>
        <v>#REF!</v>
      </c>
      <c r="C445" s="3" t="e">
        <f>VLOOKUP(CARGA_DATOS!#REF!,#REF!,2,FALSE)</f>
        <v>#REF!</v>
      </c>
      <c r="D445" s="3" t="e">
        <f>VLOOKUP(CARGA_DATOS!#REF!,#REF!,2,FALSE)</f>
        <v>#REF!</v>
      </c>
      <c r="E445" s="3" t="e">
        <f>VLOOKUP(CARGA_DATOS!#REF!,#REF!,2,FALSE)</f>
        <v>#REF!</v>
      </c>
      <c r="F445" s="3" t="e">
        <f>VLOOKUP(CARGA_DATOS!#REF!,#REF!,2,FALSE)</f>
        <v>#REF!</v>
      </c>
      <c r="G445" t="e">
        <f>VLOOKUP(CARGA_DATOS!#REF!,#REF!,2,FALSE)</f>
        <v>#REF!</v>
      </c>
      <c r="H445" t="e">
        <f>VLOOKUP(CARGA_DATOS!#REF!,#REF!,3,FALSE)</f>
        <v>#REF!</v>
      </c>
      <c r="I445" t="e">
        <f>VLOOKUP(CARGA_DATOS!#REF!,#REF!,2,FALSE)</f>
        <v>#REF!</v>
      </c>
      <c r="J445" t="str">
        <f>IFERROR(VLOOKUP(CARGA_DATOS!$H445&amp;"|"&amp;CARGA_DATOS!#REF!,#REF!,3,FALSE),"")</f>
        <v/>
      </c>
      <c r="K445" t="e">
        <f>VLOOKUP(CARGA_DATOS!#REF!,#REF!,2,FALSE)</f>
        <v>#REF!</v>
      </c>
      <c r="L445" t="e">
        <f>VLOOKUP(CARGA_DATOS!#REF!,#REF!,2,FALSE)</f>
        <v>#REF!</v>
      </c>
      <c r="P445" t="e">
        <f>VLOOKUP(CARGA_DATOS!$O445,DATA_MODELO!$A:$B,2,FALSE)</f>
        <v>#N/A</v>
      </c>
    </row>
    <row r="446" spans="1:16" x14ac:dyDescent="0.25">
      <c r="A446" s="3" t="e">
        <f>VLOOKUP(CARGA_DATOS!#REF!,#REF!,3,FALSE)</f>
        <v>#REF!</v>
      </c>
      <c r="B446" s="3" t="e">
        <f>VLOOKUP(CARGA_DATOS!#REF!,#REF!,2,FALSE)</f>
        <v>#REF!</v>
      </c>
      <c r="C446" s="3" t="e">
        <f>VLOOKUP(CARGA_DATOS!#REF!,#REF!,2,FALSE)</f>
        <v>#REF!</v>
      </c>
      <c r="D446" s="3" t="e">
        <f>VLOOKUP(CARGA_DATOS!#REF!,#REF!,2,FALSE)</f>
        <v>#REF!</v>
      </c>
      <c r="E446" s="3" t="e">
        <f>VLOOKUP(CARGA_DATOS!#REF!,#REF!,2,FALSE)</f>
        <v>#REF!</v>
      </c>
      <c r="F446" s="3" t="e">
        <f>VLOOKUP(CARGA_DATOS!#REF!,#REF!,2,FALSE)</f>
        <v>#REF!</v>
      </c>
      <c r="G446" t="e">
        <f>VLOOKUP(CARGA_DATOS!#REF!,#REF!,2,FALSE)</f>
        <v>#REF!</v>
      </c>
      <c r="H446" t="e">
        <f>VLOOKUP(CARGA_DATOS!#REF!,#REF!,3,FALSE)</f>
        <v>#REF!</v>
      </c>
      <c r="I446" t="e">
        <f>VLOOKUP(CARGA_DATOS!#REF!,#REF!,2,FALSE)</f>
        <v>#REF!</v>
      </c>
      <c r="J446" t="str">
        <f>IFERROR(VLOOKUP(CARGA_DATOS!$H446&amp;"|"&amp;CARGA_DATOS!#REF!,#REF!,3,FALSE),"")</f>
        <v/>
      </c>
      <c r="K446" t="e">
        <f>VLOOKUP(CARGA_DATOS!#REF!,#REF!,2,FALSE)</f>
        <v>#REF!</v>
      </c>
      <c r="L446" t="e">
        <f>VLOOKUP(CARGA_DATOS!#REF!,#REF!,2,FALSE)</f>
        <v>#REF!</v>
      </c>
      <c r="P446" t="e">
        <f>VLOOKUP(CARGA_DATOS!$O446,DATA_MODELO!$A:$B,2,FALSE)</f>
        <v>#N/A</v>
      </c>
    </row>
    <row r="447" spans="1:16" x14ac:dyDescent="0.25">
      <c r="A447" s="3" t="e">
        <f>VLOOKUP(CARGA_DATOS!#REF!,#REF!,3,FALSE)</f>
        <v>#REF!</v>
      </c>
      <c r="B447" s="3" t="e">
        <f>VLOOKUP(CARGA_DATOS!#REF!,#REF!,2,FALSE)</f>
        <v>#REF!</v>
      </c>
      <c r="C447" s="3" t="e">
        <f>VLOOKUP(CARGA_DATOS!#REF!,#REF!,2,FALSE)</f>
        <v>#REF!</v>
      </c>
      <c r="D447" s="3" t="e">
        <f>VLOOKUP(CARGA_DATOS!#REF!,#REF!,2,FALSE)</f>
        <v>#REF!</v>
      </c>
      <c r="E447" s="3" t="e">
        <f>VLOOKUP(CARGA_DATOS!#REF!,#REF!,2,FALSE)</f>
        <v>#REF!</v>
      </c>
      <c r="F447" s="3" t="e">
        <f>VLOOKUP(CARGA_DATOS!#REF!,#REF!,2,FALSE)</f>
        <v>#REF!</v>
      </c>
      <c r="G447" t="e">
        <f>VLOOKUP(CARGA_DATOS!#REF!,#REF!,2,FALSE)</f>
        <v>#REF!</v>
      </c>
      <c r="H447" t="e">
        <f>VLOOKUP(CARGA_DATOS!#REF!,#REF!,3,FALSE)</f>
        <v>#REF!</v>
      </c>
      <c r="I447" t="e">
        <f>VLOOKUP(CARGA_DATOS!#REF!,#REF!,2,FALSE)</f>
        <v>#REF!</v>
      </c>
      <c r="J447" t="str">
        <f>IFERROR(VLOOKUP(CARGA_DATOS!$H447&amp;"|"&amp;CARGA_DATOS!#REF!,#REF!,3,FALSE),"")</f>
        <v/>
      </c>
      <c r="K447" t="e">
        <f>VLOOKUP(CARGA_DATOS!#REF!,#REF!,2,FALSE)</f>
        <v>#REF!</v>
      </c>
      <c r="L447" t="e">
        <f>VLOOKUP(CARGA_DATOS!#REF!,#REF!,2,FALSE)</f>
        <v>#REF!</v>
      </c>
      <c r="P447" t="e">
        <f>VLOOKUP(CARGA_DATOS!$O447,DATA_MODELO!$A:$B,2,FALSE)</f>
        <v>#N/A</v>
      </c>
    </row>
    <row r="448" spans="1:16" x14ac:dyDescent="0.25">
      <c r="A448" s="3" t="e">
        <f>VLOOKUP(CARGA_DATOS!#REF!,#REF!,3,FALSE)</f>
        <v>#REF!</v>
      </c>
      <c r="B448" s="3" t="e">
        <f>VLOOKUP(CARGA_DATOS!#REF!,#REF!,2,FALSE)</f>
        <v>#REF!</v>
      </c>
      <c r="C448" s="3" t="e">
        <f>VLOOKUP(CARGA_DATOS!#REF!,#REF!,2,FALSE)</f>
        <v>#REF!</v>
      </c>
      <c r="D448" s="3" t="e">
        <f>VLOOKUP(CARGA_DATOS!#REF!,#REF!,2,FALSE)</f>
        <v>#REF!</v>
      </c>
      <c r="E448" s="3" t="e">
        <f>VLOOKUP(CARGA_DATOS!#REF!,#REF!,2,FALSE)</f>
        <v>#REF!</v>
      </c>
      <c r="F448" s="3" t="e">
        <f>VLOOKUP(CARGA_DATOS!#REF!,#REF!,2,FALSE)</f>
        <v>#REF!</v>
      </c>
      <c r="G448" t="e">
        <f>VLOOKUP(CARGA_DATOS!#REF!,#REF!,2,FALSE)</f>
        <v>#REF!</v>
      </c>
      <c r="H448" t="e">
        <f>VLOOKUP(CARGA_DATOS!#REF!,#REF!,3,FALSE)</f>
        <v>#REF!</v>
      </c>
      <c r="I448" t="e">
        <f>VLOOKUP(CARGA_DATOS!#REF!,#REF!,2,FALSE)</f>
        <v>#REF!</v>
      </c>
      <c r="J448" t="str">
        <f>IFERROR(VLOOKUP(CARGA_DATOS!$H448&amp;"|"&amp;CARGA_DATOS!#REF!,#REF!,3,FALSE),"")</f>
        <v/>
      </c>
      <c r="K448" t="e">
        <f>VLOOKUP(CARGA_DATOS!#REF!,#REF!,2,FALSE)</f>
        <v>#REF!</v>
      </c>
      <c r="L448" t="e">
        <f>VLOOKUP(CARGA_DATOS!#REF!,#REF!,2,FALSE)</f>
        <v>#REF!</v>
      </c>
      <c r="P448" t="e">
        <f>VLOOKUP(CARGA_DATOS!$O448,DATA_MODELO!$A:$B,2,FALSE)</f>
        <v>#N/A</v>
      </c>
    </row>
    <row r="449" spans="1:16" x14ac:dyDescent="0.25">
      <c r="A449" s="3" t="e">
        <f>VLOOKUP(CARGA_DATOS!#REF!,#REF!,3,FALSE)</f>
        <v>#REF!</v>
      </c>
      <c r="B449" s="3" t="e">
        <f>VLOOKUP(CARGA_DATOS!#REF!,#REF!,2,FALSE)</f>
        <v>#REF!</v>
      </c>
      <c r="C449" s="3" t="e">
        <f>VLOOKUP(CARGA_DATOS!#REF!,#REF!,2,FALSE)</f>
        <v>#REF!</v>
      </c>
      <c r="D449" s="3" t="e">
        <f>VLOOKUP(CARGA_DATOS!#REF!,#REF!,2,FALSE)</f>
        <v>#REF!</v>
      </c>
      <c r="E449" s="3" t="e">
        <f>VLOOKUP(CARGA_DATOS!#REF!,#REF!,2,FALSE)</f>
        <v>#REF!</v>
      </c>
      <c r="F449" s="3" t="e">
        <f>VLOOKUP(CARGA_DATOS!#REF!,#REF!,2,FALSE)</f>
        <v>#REF!</v>
      </c>
      <c r="G449" t="e">
        <f>VLOOKUP(CARGA_DATOS!#REF!,#REF!,2,FALSE)</f>
        <v>#REF!</v>
      </c>
      <c r="H449" t="e">
        <f>VLOOKUP(CARGA_DATOS!#REF!,#REF!,3,FALSE)</f>
        <v>#REF!</v>
      </c>
      <c r="I449" t="e">
        <f>VLOOKUP(CARGA_DATOS!#REF!,#REF!,2,FALSE)</f>
        <v>#REF!</v>
      </c>
      <c r="J449" t="str">
        <f>IFERROR(VLOOKUP(CARGA_DATOS!$H449&amp;"|"&amp;CARGA_DATOS!#REF!,#REF!,3,FALSE),"")</f>
        <v/>
      </c>
      <c r="K449" t="e">
        <f>VLOOKUP(CARGA_DATOS!#REF!,#REF!,2,FALSE)</f>
        <v>#REF!</v>
      </c>
      <c r="L449" t="e">
        <f>VLOOKUP(CARGA_DATOS!#REF!,#REF!,2,FALSE)</f>
        <v>#REF!</v>
      </c>
      <c r="P449" t="e">
        <f>VLOOKUP(CARGA_DATOS!$O449,DATA_MODELO!$A:$B,2,FALSE)</f>
        <v>#N/A</v>
      </c>
    </row>
    <row r="450" spans="1:16" x14ac:dyDescent="0.25">
      <c r="A450" s="3" t="e">
        <f>VLOOKUP(CARGA_DATOS!#REF!,#REF!,3,FALSE)</f>
        <v>#REF!</v>
      </c>
      <c r="B450" s="3" t="e">
        <f>VLOOKUP(CARGA_DATOS!#REF!,#REF!,2,FALSE)</f>
        <v>#REF!</v>
      </c>
      <c r="C450" s="3" t="e">
        <f>VLOOKUP(CARGA_DATOS!#REF!,#REF!,2,FALSE)</f>
        <v>#REF!</v>
      </c>
      <c r="D450" s="3" t="e">
        <f>VLOOKUP(CARGA_DATOS!#REF!,#REF!,2,FALSE)</f>
        <v>#REF!</v>
      </c>
      <c r="E450" s="3" t="e">
        <f>VLOOKUP(CARGA_DATOS!#REF!,#REF!,2,FALSE)</f>
        <v>#REF!</v>
      </c>
      <c r="F450" s="3" t="e">
        <f>VLOOKUP(CARGA_DATOS!#REF!,#REF!,2,FALSE)</f>
        <v>#REF!</v>
      </c>
      <c r="G450" t="e">
        <f>VLOOKUP(CARGA_DATOS!#REF!,#REF!,2,FALSE)</f>
        <v>#REF!</v>
      </c>
      <c r="H450" t="e">
        <f>VLOOKUP(CARGA_DATOS!#REF!,#REF!,3,FALSE)</f>
        <v>#REF!</v>
      </c>
      <c r="I450" t="e">
        <f>VLOOKUP(CARGA_DATOS!#REF!,#REF!,2,FALSE)</f>
        <v>#REF!</v>
      </c>
      <c r="J450" t="str">
        <f>IFERROR(VLOOKUP(CARGA_DATOS!$H450&amp;"|"&amp;CARGA_DATOS!#REF!,#REF!,3,FALSE),"")</f>
        <v/>
      </c>
      <c r="K450" t="e">
        <f>VLOOKUP(CARGA_DATOS!#REF!,#REF!,2,FALSE)</f>
        <v>#REF!</v>
      </c>
      <c r="L450" t="e">
        <f>VLOOKUP(CARGA_DATOS!#REF!,#REF!,2,FALSE)</f>
        <v>#REF!</v>
      </c>
      <c r="P450" t="e">
        <f>VLOOKUP(CARGA_DATOS!$O450,DATA_MODELO!$A:$B,2,FALSE)</f>
        <v>#N/A</v>
      </c>
    </row>
    <row r="451" spans="1:16" x14ac:dyDescent="0.25">
      <c r="A451" s="3" t="e">
        <f>VLOOKUP(CARGA_DATOS!#REF!,#REF!,3,FALSE)</f>
        <v>#REF!</v>
      </c>
      <c r="B451" s="3" t="e">
        <f>VLOOKUP(CARGA_DATOS!#REF!,#REF!,2,FALSE)</f>
        <v>#REF!</v>
      </c>
      <c r="C451" s="3" t="e">
        <f>VLOOKUP(CARGA_DATOS!#REF!,#REF!,2,FALSE)</f>
        <v>#REF!</v>
      </c>
      <c r="D451" s="3" t="e">
        <f>VLOOKUP(CARGA_DATOS!#REF!,#REF!,2,FALSE)</f>
        <v>#REF!</v>
      </c>
      <c r="E451" s="3" t="e">
        <f>VLOOKUP(CARGA_DATOS!#REF!,#REF!,2,FALSE)</f>
        <v>#REF!</v>
      </c>
      <c r="F451" s="3" t="e">
        <f>VLOOKUP(CARGA_DATOS!#REF!,#REF!,2,FALSE)</f>
        <v>#REF!</v>
      </c>
      <c r="G451" t="e">
        <f>VLOOKUP(CARGA_DATOS!#REF!,#REF!,2,FALSE)</f>
        <v>#REF!</v>
      </c>
      <c r="H451" t="e">
        <f>VLOOKUP(CARGA_DATOS!#REF!,#REF!,3,FALSE)</f>
        <v>#REF!</v>
      </c>
      <c r="I451" t="e">
        <f>VLOOKUP(CARGA_DATOS!#REF!,#REF!,2,FALSE)</f>
        <v>#REF!</v>
      </c>
      <c r="J451" t="str">
        <f>IFERROR(VLOOKUP(CARGA_DATOS!$H451&amp;"|"&amp;CARGA_DATOS!#REF!,#REF!,3,FALSE),"")</f>
        <v/>
      </c>
      <c r="K451" t="e">
        <f>VLOOKUP(CARGA_DATOS!#REF!,#REF!,2,FALSE)</f>
        <v>#REF!</v>
      </c>
      <c r="L451" t="e">
        <f>VLOOKUP(CARGA_DATOS!#REF!,#REF!,2,FALSE)</f>
        <v>#REF!</v>
      </c>
      <c r="P451" t="e">
        <f>VLOOKUP(CARGA_DATOS!$O451,DATA_MODELO!$A:$B,2,FALSE)</f>
        <v>#N/A</v>
      </c>
    </row>
    <row r="452" spans="1:16" x14ac:dyDescent="0.25">
      <c r="A452" s="3" t="e">
        <f>VLOOKUP(CARGA_DATOS!#REF!,#REF!,3,FALSE)</f>
        <v>#REF!</v>
      </c>
      <c r="B452" s="3" t="e">
        <f>VLOOKUP(CARGA_DATOS!#REF!,#REF!,2,FALSE)</f>
        <v>#REF!</v>
      </c>
      <c r="C452" s="3" t="e">
        <f>VLOOKUP(CARGA_DATOS!#REF!,#REF!,2,FALSE)</f>
        <v>#REF!</v>
      </c>
      <c r="D452" s="3" t="e">
        <f>VLOOKUP(CARGA_DATOS!#REF!,#REF!,2,FALSE)</f>
        <v>#REF!</v>
      </c>
      <c r="E452" s="3" t="e">
        <f>VLOOKUP(CARGA_DATOS!#REF!,#REF!,2,FALSE)</f>
        <v>#REF!</v>
      </c>
      <c r="F452" s="3" t="e">
        <f>VLOOKUP(CARGA_DATOS!#REF!,#REF!,2,FALSE)</f>
        <v>#REF!</v>
      </c>
      <c r="G452" t="e">
        <f>VLOOKUP(CARGA_DATOS!#REF!,#REF!,2,FALSE)</f>
        <v>#REF!</v>
      </c>
      <c r="H452" t="e">
        <f>VLOOKUP(CARGA_DATOS!#REF!,#REF!,3,FALSE)</f>
        <v>#REF!</v>
      </c>
      <c r="I452" t="e">
        <f>VLOOKUP(CARGA_DATOS!#REF!,#REF!,2,FALSE)</f>
        <v>#REF!</v>
      </c>
      <c r="J452" t="str">
        <f>IFERROR(VLOOKUP(CARGA_DATOS!$H452&amp;"|"&amp;CARGA_DATOS!#REF!,#REF!,3,FALSE),"")</f>
        <v/>
      </c>
      <c r="K452" t="e">
        <f>VLOOKUP(CARGA_DATOS!#REF!,#REF!,2,FALSE)</f>
        <v>#REF!</v>
      </c>
      <c r="L452" t="e">
        <f>VLOOKUP(CARGA_DATOS!#REF!,#REF!,2,FALSE)</f>
        <v>#REF!</v>
      </c>
      <c r="P452" t="e">
        <f>VLOOKUP(CARGA_DATOS!$O452,DATA_MODELO!$A:$B,2,FALSE)</f>
        <v>#N/A</v>
      </c>
    </row>
    <row r="453" spans="1:16" x14ac:dyDescent="0.25">
      <c r="A453" s="3" t="e">
        <f>VLOOKUP(CARGA_DATOS!#REF!,#REF!,3,FALSE)</f>
        <v>#REF!</v>
      </c>
      <c r="B453" s="3" t="e">
        <f>VLOOKUP(CARGA_DATOS!#REF!,#REF!,2,FALSE)</f>
        <v>#REF!</v>
      </c>
      <c r="C453" s="3" t="e">
        <f>VLOOKUP(CARGA_DATOS!#REF!,#REF!,2,FALSE)</f>
        <v>#REF!</v>
      </c>
      <c r="D453" s="3" t="e">
        <f>VLOOKUP(CARGA_DATOS!#REF!,#REF!,2,FALSE)</f>
        <v>#REF!</v>
      </c>
      <c r="E453" s="3" t="e">
        <f>VLOOKUP(CARGA_DATOS!#REF!,#REF!,2,FALSE)</f>
        <v>#REF!</v>
      </c>
      <c r="F453" s="3" t="e">
        <f>VLOOKUP(CARGA_DATOS!#REF!,#REF!,2,FALSE)</f>
        <v>#REF!</v>
      </c>
      <c r="G453" t="e">
        <f>VLOOKUP(CARGA_DATOS!#REF!,#REF!,2,FALSE)</f>
        <v>#REF!</v>
      </c>
      <c r="H453" t="e">
        <f>VLOOKUP(CARGA_DATOS!#REF!,#REF!,3,FALSE)</f>
        <v>#REF!</v>
      </c>
      <c r="I453" t="e">
        <f>VLOOKUP(CARGA_DATOS!#REF!,#REF!,2,FALSE)</f>
        <v>#REF!</v>
      </c>
      <c r="J453" t="str">
        <f>IFERROR(VLOOKUP(CARGA_DATOS!$H453&amp;"|"&amp;CARGA_DATOS!#REF!,#REF!,3,FALSE),"")</f>
        <v/>
      </c>
      <c r="K453" t="e">
        <f>VLOOKUP(CARGA_DATOS!#REF!,#REF!,2,FALSE)</f>
        <v>#REF!</v>
      </c>
      <c r="L453" t="e">
        <f>VLOOKUP(CARGA_DATOS!#REF!,#REF!,2,FALSE)</f>
        <v>#REF!</v>
      </c>
      <c r="P453" t="e">
        <f>VLOOKUP(CARGA_DATOS!$O453,DATA_MODELO!$A:$B,2,FALSE)</f>
        <v>#N/A</v>
      </c>
    </row>
    <row r="454" spans="1:16" x14ac:dyDescent="0.25">
      <c r="A454" s="3" t="e">
        <f>VLOOKUP(CARGA_DATOS!#REF!,#REF!,3,FALSE)</f>
        <v>#REF!</v>
      </c>
      <c r="B454" s="3" t="e">
        <f>VLOOKUP(CARGA_DATOS!#REF!,#REF!,2,FALSE)</f>
        <v>#REF!</v>
      </c>
      <c r="C454" s="3" t="e">
        <f>VLOOKUP(CARGA_DATOS!#REF!,#REF!,2,FALSE)</f>
        <v>#REF!</v>
      </c>
      <c r="D454" s="3" t="e">
        <f>VLOOKUP(CARGA_DATOS!#REF!,#REF!,2,FALSE)</f>
        <v>#REF!</v>
      </c>
      <c r="E454" s="3" t="e">
        <f>VLOOKUP(CARGA_DATOS!#REF!,#REF!,2,FALSE)</f>
        <v>#REF!</v>
      </c>
      <c r="F454" s="3" t="e">
        <f>VLOOKUP(CARGA_DATOS!#REF!,#REF!,2,FALSE)</f>
        <v>#REF!</v>
      </c>
      <c r="G454" t="e">
        <f>VLOOKUP(CARGA_DATOS!#REF!,#REF!,2,FALSE)</f>
        <v>#REF!</v>
      </c>
      <c r="H454" t="e">
        <f>VLOOKUP(CARGA_DATOS!#REF!,#REF!,3,FALSE)</f>
        <v>#REF!</v>
      </c>
      <c r="I454" t="e">
        <f>VLOOKUP(CARGA_DATOS!#REF!,#REF!,2,FALSE)</f>
        <v>#REF!</v>
      </c>
      <c r="J454" t="str">
        <f>IFERROR(VLOOKUP(CARGA_DATOS!$H454&amp;"|"&amp;CARGA_DATOS!#REF!,#REF!,3,FALSE),"")</f>
        <v/>
      </c>
      <c r="K454" t="e">
        <f>VLOOKUP(CARGA_DATOS!#REF!,#REF!,2,FALSE)</f>
        <v>#REF!</v>
      </c>
      <c r="L454" t="e">
        <f>VLOOKUP(CARGA_DATOS!#REF!,#REF!,2,FALSE)</f>
        <v>#REF!</v>
      </c>
      <c r="P454" t="e">
        <f>VLOOKUP(CARGA_DATOS!$O454,DATA_MODELO!$A:$B,2,FALSE)</f>
        <v>#N/A</v>
      </c>
    </row>
    <row r="455" spans="1:16" x14ac:dyDescent="0.25">
      <c r="A455" s="3" t="e">
        <f>VLOOKUP(CARGA_DATOS!#REF!,#REF!,3,FALSE)</f>
        <v>#REF!</v>
      </c>
      <c r="B455" s="3" t="e">
        <f>VLOOKUP(CARGA_DATOS!#REF!,#REF!,2,FALSE)</f>
        <v>#REF!</v>
      </c>
      <c r="C455" s="3" t="e">
        <f>VLOOKUP(CARGA_DATOS!#REF!,#REF!,2,FALSE)</f>
        <v>#REF!</v>
      </c>
      <c r="D455" s="3" t="e">
        <f>VLOOKUP(CARGA_DATOS!#REF!,#REF!,2,FALSE)</f>
        <v>#REF!</v>
      </c>
      <c r="E455" s="3" t="e">
        <f>VLOOKUP(CARGA_DATOS!#REF!,#REF!,2,FALSE)</f>
        <v>#REF!</v>
      </c>
      <c r="F455" s="3" t="e">
        <f>VLOOKUP(CARGA_DATOS!#REF!,#REF!,2,FALSE)</f>
        <v>#REF!</v>
      </c>
      <c r="G455" t="e">
        <f>VLOOKUP(CARGA_DATOS!#REF!,#REF!,2,FALSE)</f>
        <v>#REF!</v>
      </c>
      <c r="H455" t="e">
        <f>VLOOKUP(CARGA_DATOS!#REF!,#REF!,3,FALSE)</f>
        <v>#REF!</v>
      </c>
      <c r="I455" t="e">
        <f>VLOOKUP(CARGA_DATOS!#REF!,#REF!,2,FALSE)</f>
        <v>#REF!</v>
      </c>
      <c r="J455" t="str">
        <f>IFERROR(VLOOKUP(CARGA_DATOS!$H455&amp;"|"&amp;CARGA_DATOS!#REF!,#REF!,3,FALSE),"")</f>
        <v/>
      </c>
      <c r="K455" t="e">
        <f>VLOOKUP(CARGA_DATOS!#REF!,#REF!,2,FALSE)</f>
        <v>#REF!</v>
      </c>
      <c r="L455" t="e">
        <f>VLOOKUP(CARGA_DATOS!#REF!,#REF!,2,FALSE)</f>
        <v>#REF!</v>
      </c>
      <c r="P455" t="e">
        <f>VLOOKUP(CARGA_DATOS!$O455,DATA_MODELO!$A:$B,2,FALSE)</f>
        <v>#N/A</v>
      </c>
    </row>
    <row r="456" spans="1:16" x14ac:dyDescent="0.25">
      <c r="A456" s="3" t="e">
        <f>VLOOKUP(CARGA_DATOS!#REF!,#REF!,3,FALSE)</f>
        <v>#REF!</v>
      </c>
      <c r="B456" s="3" t="e">
        <f>VLOOKUP(CARGA_DATOS!#REF!,#REF!,2,FALSE)</f>
        <v>#REF!</v>
      </c>
      <c r="C456" s="3" t="e">
        <f>VLOOKUP(CARGA_DATOS!#REF!,#REF!,2,FALSE)</f>
        <v>#REF!</v>
      </c>
      <c r="D456" s="3" t="e">
        <f>VLOOKUP(CARGA_DATOS!#REF!,#REF!,2,FALSE)</f>
        <v>#REF!</v>
      </c>
      <c r="E456" s="3" t="e">
        <f>VLOOKUP(CARGA_DATOS!#REF!,#REF!,2,FALSE)</f>
        <v>#REF!</v>
      </c>
      <c r="F456" s="3" t="e">
        <f>VLOOKUP(CARGA_DATOS!#REF!,#REF!,2,FALSE)</f>
        <v>#REF!</v>
      </c>
      <c r="G456" t="e">
        <f>VLOOKUP(CARGA_DATOS!#REF!,#REF!,2,FALSE)</f>
        <v>#REF!</v>
      </c>
      <c r="H456" t="e">
        <f>VLOOKUP(CARGA_DATOS!#REF!,#REF!,3,FALSE)</f>
        <v>#REF!</v>
      </c>
      <c r="I456" t="e">
        <f>VLOOKUP(CARGA_DATOS!#REF!,#REF!,2,FALSE)</f>
        <v>#REF!</v>
      </c>
      <c r="J456" t="str">
        <f>IFERROR(VLOOKUP(CARGA_DATOS!$H456&amp;"|"&amp;CARGA_DATOS!#REF!,#REF!,3,FALSE),"")</f>
        <v/>
      </c>
      <c r="K456" t="e">
        <f>VLOOKUP(CARGA_DATOS!#REF!,#REF!,2,FALSE)</f>
        <v>#REF!</v>
      </c>
      <c r="L456" t="e">
        <f>VLOOKUP(CARGA_DATOS!#REF!,#REF!,2,FALSE)</f>
        <v>#REF!</v>
      </c>
      <c r="P456" t="e">
        <f>VLOOKUP(CARGA_DATOS!$O456,DATA_MODELO!$A:$B,2,FALSE)</f>
        <v>#N/A</v>
      </c>
    </row>
    <row r="457" spans="1:16" x14ac:dyDescent="0.25">
      <c r="A457" s="3" t="e">
        <f>VLOOKUP(CARGA_DATOS!#REF!,#REF!,3,FALSE)</f>
        <v>#REF!</v>
      </c>
      <c r="B457" s="3" t="e">
        <f>VLOOKUP(CARGA_DATOS!#REF!,#REF!,2,FALSE)</f>
        <v>#REF!</v>
      </c>
      <c r="C457" s="3" t="e">
        <f>VLOOKUP(CARGA_DATOS!#REF!,#REF!,2,FALSE)</f>
        <v>#REF!</v>
      </c>
      <c r="D457" s="3" t="e">
        <f>VLOOKUP(CARGA_DATOS!#REF!,#REF!,2,FALSE)</f>
        <v>#REF!</v>
      </c>
      <c r="E457" s="3" t="e">
        <f>VLOOKUP(CARGA_DATOS!#REF!,#REF!,2,FALSE)</f>
        <v>#REF!</v>
      </c>
      <c r="F457" s="3" t="e">
        <f>VLOOKUP(CARGA_DATOS!#REF!,#REF!,2,FALSE)</f>
        <v>#REF!</v>
      </c>
      <c r="G457" t="e">
        <f>VLOOKUP(CARGA_DATOS!#REF!,#REF!,2,FALSE)</f>
        <v>#REF!</v>
      </c>
      <c r="H457" t="e">
        <f>VLOOKUP(CARGA_DATOS!#REF!,#REF!,3,FALSE)</f>
        <v>#REF!</v>
      </c>
      <c r="I457" t="e">
        <f>VLOOKUP(CARGA_DATOS!#REF!,#REF!,2,FALSE)</f>
        <v>#REF!</v>
      </c>
      <c r="J457" t="str">
        <f>IFERROR(VLOOKUP(CARGA_DATOS!$H457&amp;"|"&amp;CARGA_DATOS!#REF!,#REF!,3,FALSE),"")</f>
        <v/>
      </c>
      <c r="K457" t="e">
        <f>VLOOKUP(CARGA_DATOS!#REF!,#REF!,2,FALSE)</f>
        <v>#REF!</v>
      </c>
      <c r="L457" t="e">
        <f>VLOOKUP(CARGA_DATOS!#REF!,#REF!,2,FALSE)</f>
        <v>#REF!</v>
      </c>
      <c r="P457" t="e">
        <f>VLOOKUP(CARGA_DATOS!$O457,DATA_MODELO!$A:$B,2,FALSE)</f>
        <v>#N/A</v>
      </c>
    </row>
    <row r="458" spans="1:16" x14ac:dyDescent="0.25">
      <c r="A458" s="3" t="e">
        <f>VLOOKUP(CARGA_DATOS!#REF!,#REF!,3,FALSE)</f>
        <v>#REF!</v>
      </c>
      <c r="B458" s="3" t="e">
        <f>VLOOKUP(CARGA_DATOS!#REF!,#REF!,2,FALSE)</f>
        <v>#REF!</v>
      </c>
      <c r="C458" s="3" t="e">
        <f>VLOOKUP(CARGA_DATOS!#REF!,#REF!,2,FALSE)</f>
        <v>#REF!</v>
      </c>
      <c r="D458" s="3" t="e">
        <f>VLOOKUP(CARGA_DATOS!#REF!,#REF!,2,FALSE)</f>
        <v>#REF!</v>
      </c>
      <c r="E458" s="3" t="e">
        <f>VLOOKUP(CARGA_DATOS!#REF!,#REF!,2,FALSE)</f>
        <v>#REF!</v>
      </c>
      <c r="F458" s="3" t="e">
        <f>VLOOKUP(CARGA_DATOS!#REF!,#REF!,2,FALSE)</f>
        <v>#REF!</v>
      </c>
      <c r="G458" t="e">
        <f>VLOOKUP(CARGA_DATOS!#REF!,#REF!,2,FALSE)</f>
        <v>#REF!</v>
      </c>
      <c r="H458" t="e">
        <f>VLOOKUP(CARGA_DATOS!#REF!,#REF!,3,FALSE)</f>
        <v>#REF!</v>
      </c>
      <c r="I458" t="e">
        <f>VLOOKUP(CARGA_DATOS!#REF!,#REF!,2,FALSE)</f>
        <v>#REF!</v>
      </c>
      <c r="J458" t="str">
        <f>IFERROR(VLOOKUP(CARGA_DATOS!$H458&amp;"|"&amp;CARGA_DATOS!#REF!,#REF!,3,FALSE),"")</f>
        <v/>
      </c>
      <c r="K458" t="e">
        <f>VLOOKUP(CARGA_DATOS!#REF!,#REF!,2,FALSE)</f>
        <v>#REF!</v>
      </c>
      <c r="L458" t="e">
        <f>VLOOKUP(CARGA_DATOS!#REF!,#REF!,2,FALSE)</f>
        <v>#REF!</v>
      </c>
      <c r="P458" t="e">
        <f>VLOOKUP(CARGA_DATOS!$O458,DATA_MODELO!$A:$B,2,FALSE)</f>
        <v>#N/A</v>
      </c>
    </row>
    <row r="459" spans="1:16" x14ac:dyDescent="0.25">
      <c r="A459" s="3" t="e">
        <f>VLOOKUP(CARGA_DATOS!#REF!,#REF!,3,FALSE)</f>
        <v>#REF!</v>
      </c>
      <c r="B459" s="3" t="e">
        <f>VLOOKUP(CARGA_DATOS!#REF!,#REF!,2,FALSE)</f>
        <v>#REF!</v>
      </c>
      <c r="C459" s="3" t="e">
        <f>VLOOKUP(CARGA_DATOS!#REF!,#REF!,2,FALSE)</f>
        <v>#REF!</v>
      </c>
      <c r="D459" s="3" t="e">
        <f>VLOOKUP(CARGA_DATOS!#REF!,#REF!,2,FALSE)</f>
        <v>#REF!</v>
      </c>
      <c r="E459" s="3" t="e">
        <f>VLOOKUP(CARGA_DATOS!#REF!,#REF!,2,FALSE)</f>
        <v>#REF!</v>
      </c>
      <c r="F459" s="3" t="e">
        <f>VLOOKUP(CARGA_DATOS!#REF!,#REF!,2,FALSE)</f>
        <v>#REF!</v>
      </c>
      <c r="G459" t="e">
        <f>VLOOKUP(CARGA_DATOS!#REF!,#REF!,2,FALSE)</f>
        <v>#REF!</v>
      </c>
      <c r="H459" t="e">
        <f>VLOOKUP(CARGA_DATOS!#REF!,#REF!,3,FALSE)</f>
        <v>#REF!</v>
      </c>
      <c r="I459" t="e">
        <f>VLOOKUP(CARGA_DATOS!#REF!,#REF!,2,FALSE)</f>
        <v>#REF!</v>
      </c>
      <c r="J459" t="str">
        <f>IFERROR(VLOOKUP(CARGA_DATOS!$H459&amp;"|"&amp;CARGA_DATOS!#REF!,#REF!,3,FALSE),"")</f>
        <v/>
      </c>
      <c r="K459" t="e">
        <f>VLOOKUP(CARGA_DATOS!#REF!,#REF!,2,FALSE)</f>
        <v>#REF!</v>
      </c>
      <c r="L459" t="e">
        <f>VLOOKUP(CARGA_DATOS!#REF!,#REF!,2,FALSE)</f>
        <v>#REF!</v>
      </c>
      <c r="P459" t="e">
        <f>VLOOKUP(CARGA_DATOS!$O459,DATA_MODELO!$A:$B,2,FALSE)</f>
        <v>#N/A</v>
      </c>
    </row>
    <row r="460" spans="1:16" x14ac:dyDescent="0.25">
      <c r="A460" s="3" t="e">
        <f>VLOOKUP(CARGA_DATOS!#REF!,#REF!,3,FALSE)</f>
        <v>#REF!</v>
      </c>
      <c r="B460" s="3" t="e">
        <f>VLOOKUP(CARGA_DATOS!#REF!,#REF!,2,FALSE)</f>
        <v>#REF!</v>
      </c>
      <c r="C460" s="3" t="e">
        <f>VLOOKUP(CARGA_DATOS!#REF!,#REF!,2,FALSE)</f>
        <v>#REF!</v>
      </c>
      <c r="D460" s="3" t="e">
        <f>VLOOKUP(CARGA_DATOS!#REF!,#REF!,2,FALSE)</f>
        <v>#REF!</v>
      </c>
      <c r="E460" s="3" t="e">
        <f>VLOOKUP(CARGA_DATOS!#REF!,#REF!,2,FALSE)</f>
        <v>#REF!</v>
      </c>
      <c r="F460" s="3" t="e">
        <f>VLOOKUP(CARGA_DATOS!#REF!,#REF!,2,FALSE)</f>
        <v>#REF!</v>
      </c>
      <c r="G460" t="e">
        <f>VLOOKUP(CARGA_DATOS!#REF!,#REF!,2,FALSE)</f>
        <v>#REF!</v>
      </c>
      <c r="H460" t="e">
        <f>VLOOKUP(CARGA_DATOS!#REF!,#REF!,3,FALSE)</f>
        <v>#REF!</v>
      </c>
      <c r="I460" t="e">
        <f>VLOOKUP(CARGA_DATOS!#REF!,#REF!,2,FALSE)</f>
        <v>#REF!</v>
      </c>
      <c r="J460" t="str">
        <f>IFERROR(VLOOKUP(CARGA_DATOS!$H460&amp;"|"&amp;CARGA_DATOS!#REF!,#REF!,3,FALSE),"")</f>
        <v/>
      </c>
      <c r="K460" t="e">
        <f>VLOOKUP(CARGA_DATOS!#REF!,#REF!,2,FALSE)</f>
        <v>#REF!</v>
      </c>
      <c r="L460" t="e">
        <f>VLOOKUP(CARGA_DATOS!#REF!,#REF!,2,FALSE)</f>
        <v>#REF!</v>
      </c>
      <c r="P460" t="e">
        <f>VLOOKUP(CARGA_DATOS!$O460,DATA_MODELO!$A:$B,2,FALSE)</f>
        <v>#N/A</v>
      </c>
    </row>
    <row r="461" spans="1:16" x14ac:dyDescent="0.25">
      <c r="A461" s="3" t="e">
        <f>VLOOKUP(CARGA_DATOS!#REF!,#REF!,3,FALSE)</f>
        <v>#REF!</v>
      </c>
      <c r="B461" s="3" t="e">
        <f>VLOOKUP(CARGA_DATOS!#REF!,#REF!,2,FALSE)</f>
        <v>#REF!</v>
      </c>
      <c r="C461" s="3" t="e">
        <f>VLOOKUP(CARGA_DATOS!#REF!,#REF!,2,FALSE)</f>
        <v>#REF!</v>
      </c>
      <c r="D461" s="3" t="e">
        <f>VLOOKUP(CARGA_DATOS!#REF!,#REF!,2,FALSE)</f>
        <v>#REF!</v>
      </c>
      <c r="E461" s="3" t="e">
        <f>VLOOKUP(CARGA_DATOS!#REF!,#REF!,2,FALSE)</f>
        <v>#REF!</v>
      </c>
      <c r="F461" s="3" t="e">
        <f>VLOOKUP(CARGA_DATOS!#REF!,#REF!,2,FALSE)</f>
        <v>#REF!</v>
      </c>
      <c r="G461" t="e">
        <f>VLOOKUP(CARGA_DATOS!#REF!,#REF!,2,FALSE)</f>
        <v>#REF!</v>
      </c>
      <c r="H461" t="e">
        <f>VLOOKUP(CARGA_DATOS!#REF!,#REF!,3,FALSE)</f>
        <v>#REF!</v>
      </c>
      <c r="I461" t="e">
        <f>VLOOKUP(CARGA_DATOS!#REF!,#REF!,2,FALSE)</f>
        <v>#REF!</v>
      </c>
      <c r="J461" t="str">
        <f>IFERROR(VLOOKUP(CARGA_DATOS!$H461&amp;"|"&amp;CARGA_DATOS!#REF!,#REF!,3,FALSE),"")</f>
        <v/>
      </c>
      <c r="K461" t="e">
        <f>VLOOKUP(CARGA_DATOS!#REF!,#REF!,2,FALSE)</f>
        <v>#REF!</v>
      </c>
      <c r="L461" t="e">
        <f>VLOOKUP(CARGA_DATOS!#REF!,#REF!,2,FALSE)</f>
        <v>#REF!</v>
      </c>
      <c r="P461" t="e">
        <f>VLOOKUP(CARGA_DATOS!$O461,DATA_MODELO!$A:$B,2,FALSE)</f>
        <v>#N/A</v>
      </c>
    </row>
    <row r="462" spans="1:16" x14ac:dyDescent="0.25">
      <c r="A462" s="3" t="e">
        <f>VLOOKUP(CARGA_DATOS!#REF!,#REF!,3,FALSE)</f>
        <v>#REF!</v>
      </c>
      <c r="B462" s="3" t="e">
        <f>VLOOKUP(CARGA_DATOS!#REF!,#REF!,2,FALSE)</f>
        <v>#REF!</v>
      </c>
      <c r="C462" s="3" t="e">
        <f>VLOOKUP(CARGA_DATOS!#REF!,#REF!,2,FALSE)</f>
        <v>#REF!</v>
      </c>
      <c r="D462" s="3" t="e">
        <f>VLOOKUP(CARGA_DATOS!#REF!,#REF!,2,FALSE)</f>
        <v>#REF!</v>
      </c>
      <c r="E462" s="3" t="e">
        <f>VLOOKUP(CARGA_DATOS!#REF!,#REF!,2,FALSE)</f>
        <v>#REF!</v>
      </c>
      <c r="F462" s="3" t="e">
        <f>VLOOKUP(CARGA_DATOS!#REF!,#REF!,2,FALSE)</f>
        <v>#REF!</v>
      </c>
      <c r="G462" t="e">
        <f>VLOOKUP(CARGA_DATOS!#REF!,#REF!,2,FALSE)</f>
        <v>#REF!</v>
      </c>
      <c r="H462" t="e">
        <f>VLOOKUP(CARGA_DATOS!#REF!,#REF!,3,FALSE)</f>
        <v>#REF!</v>
      </c>
      <c r="I462" t="e">
        <f>VLOOKUP(CARGA_DATOS!#REF!,#REF!,2,FALSE)</f>
        <v>#REF!</v>
      </c>
      <c r="J462" t="str">
        <f>IFERROR(VLOOKUP(CARGA_DATOS!$H462&amp;"|"&amp;CARGA_DATOS!#REF!,#REF!,3,FALSE),"")</f>
        <v/>
      </c>
      <c r="K462" t="e">
        <f>VLOOKUP(CARGA_DATOS!#REF!,#REF!,2,FALSE)</f>
        <v>#REF!</v>
      </c>
      <c r="L462" t="e">
        <f>VLOOKUP(CARGA_DATOS!#REF!,#REF!,2,FALSE)</f>
        <v>#REF!</v>
      </c>
      <c r="P462" t="e">
        <f>VLOOKUP(CARGA_DATOS!$O462,DATA_MODELO!$A:$B,2,FALSE)</f>
        <v>#N/A</v>
      </c>
    </row>
    <row r="463" spans="1:16" x14ac:dyDescent="0.25">
      <c r="A463" s="3" t="e">
        <f>VLOOKUP(CARGA_DATOS!#REF!,#REF!,3,FALSE)</f>
        <v>#REF!</v>
      </c>
      <c r="B463" s="3" t="e">
        <f>VLOOKUP(CARGA_DATOS!#REF!,#REF!,2,FALSE)</f>
        <v>#REF!</v>
      </c>
      <c r="C463" s="3" t="e">
        <f>VLOOKUP(CARGA_DATOS!#REF!,#REF!,2,FALSE)</f>
        <v>#REF!</v>
      </c>
      <c r="D463" s="3" t="e">
        <f>VLOOKUP(CARGA_DATOS!#REF!,#REF!,2,FALSE)</f>
        <v>#REF!</v>
      </c>
      <c r="E463" s="3" t="e">
        <f>VLOOKUP(CARGA_DATOS!#REF!,#REF!,2,FALSE)</f>
        <v>#REF!</v>
      </c>
      <c r="F463" s="3" t="e">
        <f>VLOOKUP(CARGA_DATOS!#REF!,#REF!,2,FALSE)</f>
        <v>#REF!</v>
      </c>
      <c r="G463" t="e">
        <f>VLOOKUP(CARGA_DATOS!#REF!,#REF!,2,FALSE)</f>
        <v>#REF!</v>
      </c>
      <c r="H463" t="e">
        <f>VLOOKUP(CARGA_DATOS!#REF!,#REF!,3,FALSE)</f>
        <v>#REF!</v>
      </c>
      <c r="I463" t="e">
        <f>VLOOKUP(CARGA_DATOS!#REF!,#REF!,2,FALSE)</f>
        <v>#REF!</v>
      </c>
      <c r="J463" t="str">
        <f>IFERROR(VLOOKUP(CARGA_DATOS!$H463&amp;"|"&amp;CARGA_DATOS!#REF!,#REF!,3,FALSE),"")</f>
        <v/>
      </c>
      <c r="K463" t="e">
        <f>VLOOKUP(CARGA_DATOS!#REF!,#REF!,2,FALSE)</f>
        <v>#REF!</v>
      </c>
      <c r="L463" t="e">
        <f>VLOOKUP(CARGA_DATOS!#REF!,#REF!,2,FALSE)</f>
        <v>#REF!</v>
      </c>
      <c r="P463" t="e">
        <f>VLOOKUP(CARGA_DATOS!$O463,DATA_MODELO!$A:$B,2,FALSE)</f>
        <v>#N/A</v>
      </c>
    </row>
    <row r="464" spans="1:16" x14ac:dyDescent="0.25">
      <c r="A464" s="3" t="e">
        <f>VLOOKUP(CARGA_DATOS!#REF!,#REF!,3,FALSE)</f>
        <v>#REF!</v>
      </c>
      <c r="B464" s="3" t="e">
        <f>VLOOKUP(CARGA_DATOS!#REF!,#REF!,2,FALSE)</f>
        <v>#REF!</v>
      </c>
      <c r="C464" s="3" t="e">
        <f>VLOOKUP(CARGA_DATOS!#REF!,#REF!,2,FALSE)</f>
        <v>#REF!</v>
      </c>
      <c r="D464" s="3" t="e">
        <f>VLOOKUP(CARGA_DATOS!#REF!,#REF!,2,FALSE)</f>
        <v>#REF!</v>
      </c>
      <c r="E464" s="3" t="e">
        <f>VLOOKUP(CARGA_DATOS!#REF!,#REF!,2,FALSE)</f>
        <v>#REF!</v>
      </c>
      <c r="F464" s="3" t="e">
        <f>VLOOKUP(CARGA_DATOS!#REF!,#REF!,2,FALSE)</f>
        <v>#REF!</v>
      </c>
      <c r="G464" t="e">
        <f>VLOOKUP(CARGA_DATOS!#REF!,#REF!,2,FALSE)</f>
        <v>#REF!</v>
      </c>
      <c r="H464" t="e">
        <f>VLOOKUP(CARGA_DATOS!#REF!,#REF!,3,FALSE)</f>
        <v>#REF!</v>
      </c>
      <c r="I464" t="e">
        <f>VLOOKUP(CARGA_DATOS!#REF!,#REF!,2,FALSE)</f>
        <v>#REF!</v>
      </c>
      <c r="J464" t="str">
        <f>IFERROR(VLOOKUP(CARGA_DATOS!$H464&amp;"|"&amp;CARGA_DATOS!#REF!,#REF!,3,FALSE),"")</f>
        <v/>
      </c>
      <c r="K464" t="e">
        <f>VLOOKUP(CARGA_DATOS!#REF!,#REF!,2,FALSE)</f>
        <v>#REF!</v>
      </c>
      <c r="L464" t="e">
        <f>VLOOKUP(CARGA_DATOS!#REF!,#REF!,2,FALSE)</f>
        <v>#REF!</v>
      </c>
      <c r="P464" t="e">
        <f>VLOOKUP(CARGA_DATOS!$O464,DATA_MODELO!$A:$B,2,FALSE)</f>
        <v>#N/A</v>
      </c>
    </row>
    <row r="465" spans="1:16" x14ac:dyDescent="0.25">
      <c r="A465" s="3" t="e">
        <f>VLOOKUP(CARGA_DATOS!#REF!,#REF!,3,FALSE)</f>
        <v>#REF!</v>
      </c>
      <c r="B465" s="3" t="e">
        <f>VLOOKUP(CARGA_DATOS!#REF!,#REF!,2,FALSE)</f>
        <v>#REF!</v>
      </c>
      <c r="C465" s="3" t="e">
        <f>VLOOKUP(CARGA_DATOS!#REF!,#REF!,2,FALSE)</f>
        <v>#REF!</v>
      </c>
      <c r="D465" s="3" t="e">
        <f>VLOOKUP(CARGA_DATOS!#REF!,#REF!,2,FALSE)</f>
        <v>#REF!</v>
      </c>
      <c r="E465" s="3" t="e">
        <f>VLOOKUP(CARGA_DATOS!#REF!,#REF!,2,FALSE)</f>
        <v>#REF!</v>
      </c>
      <c r="F465" s="3" t="e">
        <f>VLOOKUP(CARGA_DATOS!#REF!,#REF!,2,FALSE)</f>
        <v>#REF!</v>
      </c>
      <c r="G465" t="e">
        <f>VLOOKUP(CARGA_DATOS!#REF!,#REF!,2,FALSE)</f>
        <v>#REF!</v>
      </c>
      <c r="H465" t="e">
        <f>VLOOKUP(CARGA_DATOS!#REF!,#REF!,3,FALSE)</f>
        <v>#REF!</v>
      </c>
      <c r="I465" t="e">
        <f>VLOOKUP(CARGA_DATOS!#REF!,#REF!,2,FALSE)</f>
        <v>#REF!</v>
      </c>
      <c r="J465" t="str">
        <f>IFERROR(VLOOKUP(CARGA_DATOS!$H465&amp;"|"&amp;CARGA_DATOS!#REF!,#REF!,3,FALSE),"")</f>
        <v/>
      </c>
      <c r="K465" t="e">
        <f>VLOOKUP(CARGA_DATOS!#REF!,#REF!,2,FALSE)</f>
        <v>#REF!</v>
      </c>
      <c r="L465" t="e">
        <f>VLOOKUP(CARGA_DATOS!#REF!,#REF!,2,FALSE)</f>
        <v>#REF!</v>
      </c>
      <c r="P465" t="e">
        <f>VLOOKUP(CARGA_DATOS!$O465,DATA_MODELO!$A:$B,2,FALSE)</f>
        <v>#N/A</v>
      </c>
    </row>
    <row r="466" spans="1:16" x14ac:dyDescent="0.25">
      <c r="A466" s="3" t="e">
        <f>VLOOKUP(CARGA_DATOS!#REF!,#REF!,3,FALSE)</f>
        <v>#REF!</v>
      </c>
      <c r="B466" s="3" t="e">
        <f>VLOOKUP(CARGA_DATOS!#REF!,#REF!,2,FALSE)</f>
        <v>#REF!</v>
      </c>
      <c r="C466" s="3" t="e">
        <f>VLOOKUP(CARGA_DATOS!#REF!,#REF!,2,FALSE)</f>
        <v>#REF!</v>
      </c>
      <c r="D466" s="3" t="e">
        <f>VLOOKUP(CARGA_DATOS!#REF!,#REF!,2,FALSE)</f>
        <v>#REF!</v>
      </c>
      <c r="E466" s="3" t="e">
        <f>VLOOKUP(CARGA_DATOS!#REF!,#REF!,2,FALSE)</f>
        <v>#REF!</v>
      </c>
      <c r="F466" s="3" t="e">
        <f>VLOOKUP(CARGA_DATOS!#REF!,#REF!,2,FALSE)</f>
        <v>#REF!</v>
      </c>
      <c r="G466" t="e">
        <f>VLOOKUP(CARGA_DATOS!#REF!,#REF!,2,FALSE)</f>
        <v>#REF!</v>
      </c>
      <c r="H466" t="e">
        <f>VLOOKUP(CARGA_DATOS!#REF!,#REF!,3,FALSE)</f>
        <v>#REF!</v>
      </c>
      <c r="I466" t="e">
        <f>VLOOKUP(CARGA_DATOS!#REF!,#REF!,2,FALSE)</f>
        <v>#REF!</v>
      </c>
      <c r="J466" t="str">
        <f>IFERROR(VLOOKUP(CARGA_DATOS!$H466&amp;"|"&amp;CARGA_DATOS!#REF!,#REF!,3,FALSE),"")</f>
        <v/>
      </c>
      <c r="K466" t="e">
        <f>VLOOKUP(CARGA_DATOS!#REF!,#REF!,2,FALSE)</f>
        <v>#REF!</v>
      </c>
      <c r="L466" t="e">
        <f>VLOOKUP(CARGA_DATOS!#REF!,#REF!,2,FALSE)</f>
        <v>#REF!</v>
      </c>
      <c r="P466" t="e">
        <f>VLOOKUP(CARGA_DATOS!$O466,DATA_MODELO!$A:$B,2,FALSE)</f>
        <v>#N/A</v>
      </c>
    </row>
    <row r="467" spans="1:16" x14ac:dyDescent="0.25">
      <c r="A467" s="3" t="e">
        <f>VLOOKUP(CARGA_DATOS!#REF!,#REF!,3,FALSE)</f>
        <v>#REF!</v>
      </c>
      <c r="B467" s="3" t="e">
        <f>VLOOKUP(CARGA_DATOS!#REF!,#REF!,2,FALSE)</f>
        <v>#REF!</v>
      </c>
      <c r="C467" s="3" t="e">
        <f>VLOOKUP(CARGA_DATOS!#REF!,#REF!,2,FALSE)</f>
        <v>#REF!</v>
      </c>
      <c r="D467" s="3" t="e">
        <f>VLOOKUP(CARGA_DATOS!#REF!,#REF!,2,FALSE)</f>
        <v>#REF!</v>
      </c>
      <c r="E467" s="3" t="e">
        <f>VLOOKUP(CARGA_DATOS!#REF!,#REF!,2,FALSE)</f>
        <v>#REF!</v>
      </c>
      <c r="F467" s="3" t="e">
        <f>VLOOKUP(CARGA_DATOS!#REF!,#REF!,2,FALSE)</f>
        <v>#REF!</v>
      </c>
      <c r="G467" t="e">
        <f>VLOOKUP(CARGA_DATOS!#REF!,#REF!,2,FALSE)</f>
        <v>#REF!</v>
      </c>
      <c r="H467" t="e">
        <f>VLOOKUP(CARGA_DATOS!#REF!,#REF!,3,FALSE)</f>
        <v>#REF!</v>
      </c>
      <c r="I467" t="e">
        <f>VLOOKUP(CARGA_DATOS!#REF!,#REF!,2,FALSE)</f>
        <v>#REF!</v>
      </c>
      <c r="J467" t="str">
        <f>IFERROR(VLOOKUP(CARGA_DATOS!$H467&amp;"|"&amp;CARGA_DATOS!#REF!,#REF!,3,FALSE),"")</f>
        <v/>
      </c>
      <c r="K467" t="e">
        <f>VLOOKUP(CARGA_DATOS!#REF!,#REF!,2,FALSE)</f>
        <v>#REF!</v>
      </c>
      <c r="L467" t="e">
        <f>VLOOKUP(CARGA_DATOS!#REF!,#REF!,2,FALSE)</f>
        <v>#REF!</v>
      </c>
      <c r="P467" t="e">
        <f>VLOOKUP(CARGA_DATOS!$O467,DATA_MODELO!$A:$B,2,FALSE)</f>
        <v>#N/A</v>
      </c>
    </row>
    <row r="468" spans="1:16" x14ac:dyDescent="0.25">
      <c r="A468" s="3" t="e">
        <f>VLOOKUP(CARGA_DATOS!#REF!,#REF!,3,FALSE)</f>
        <v>#REF!</v>
      </c>
      <c r="B468" s="3" t="e">
        <f>VLOOKUP(CARGA_DATOS!#REF!,#REF!,2,FALSE)</f>
        <v>#REF!</v>
      </c>
      <c r="C468" s="3" t="e">
        <f>VLOOKUP(CARGA_DATOS!#REF!,#REF!,2,FALSE)</f>
        <v>#REF!</v>
      </c>
      <c r="D468" s="3" t="e">
        <f>VLOOKUP(CARGA_DATOS!#REF!,#REF!,2,FALSE)</f>
        <v>#REF!</v>
      </c>
      <c r="E468" s="3" t="e">
        <f>VLOOKUP(CARGA_DATOS!#REF!,#REF!,2,FALSE)</f>
        <v>#REF!</v>
      </c>
      <c r="F468" s="3" t="e">
        <f>VLOOKUP(CARGA_DATOS!#REF!,#REF!,2,FALSE)</f>
        <v>#REF!</v>
      </c>
      <c r="G468" t="e">
        <f>VLOOKUP(CARGA_DATOS!#REF!,#REF!,2,FALSE)</f>
        <v>#REF!</v>
      </c>
      <c r="H468" t="e">
        <f>VLOOKUP(CARGA_DATOS!#REF!,#REF!,3,FALSE)</f>
        <v>#REF!</v>
      </c>
      <c r="I468" t="e">
        <f>VLOOKUP(CARGA_DATOS!#REF!,#REF!,2,FALSE)</f>
        <v>#REF!</v>
      </c>
      <c r="J468" t="str">
        <f>IFERROR(VLOOKUP(CARGA_DATOS!$H468&amp;"|"&amp;CARGA_DATOS!#REF!,#REF!,3,FALSE),"")</f>
        <v/>
      </c>
      <c r="K468" t="e">
        <f>VLOOKUP(CARGA_DATOS!#REF!,#REF!,2,FALSE)</f>
        <v>#REF!</v>
      </c>
      <c r="L468" t="e">
        <f>VLOOKUP(CARGA_DATOS!#REF!,#REF!,2,FALSE)</f>
        <v>#REF!</v>
      </c>
      <c r="P468" t="e">
        <f>VLOOKUP(CARGA_DATOS!$O468,DATA_MODELO!$A:$B,2,FALSE)</f>
        <v>#N/A</v>
      </c>
    </row>
    <row r="469" spans="1:16" x14ac:dyDescent="0.25">
      <c r="A469" s="3" t="e">
        <f>VLOOKUP(CARGA_DATOS!#REF!,#REF!,3,FALSE)</f>
        <v>#REF!</v>
      </c>
      <c r="B469" s="3" t="e">
        <f>VLOOKUP(CARGA_DATOS!#REF!,#REF!,2,FALSE)</f>
        <v>#REF!</v>
      </c>
      <c r="C469" s="3" t="e">
        <f>VLOOKUP(CARGA_DATOS!#REF!,#REF!,2,FALSE)</f>
        <v>#REF!</v>
      </c>
      <c r="D469" s="3" t="e">
        <f>VLOOKUP(CARGA_DATOS!#REF!,#REF!,2,FALSE)</f>
        <v>#REF!</v>
      </c>
      <c r="E469" s="3" t="e">
        <f>VLOOKUP(CARGA_DATOS!#REF!,#REF!,2,FALSE)</f>
        <v>#REF!</v>
      </c>
      <c r="F469" s="3" t="e">
        <f>VLOOKUP(CARGA_DATOS!#REF!,#REF!,2,FALSE)</f>
        <v>#REF!</v>
      </c>
      <c r="G469" t="e">
        <f>VLOOKUP(CARGA_DATOS!#REF!,#REF!,2,FALSE)</f>
        <v>#REF!</v>
      </c>
      <c r="H469" t="e">
        <f>VLOOKUP(CARGA_DATOS!#REF!,#REF!,3,FALSE)</f>
        <v>#REF!</v>
      </c>
      <c r="I469" t="e">
        <f>VLOOKUP(CARGA_DATOS!#REF!,#REF!,2,FALSE)</f>
        <v>#REF!</v>
      </c>
      <c r="J469" t="str">
        <f>IFERROR(VLOOKUP(CARGA_DATOS!$H469&amp;"|"&amp;CARGA_DATOS!#REF!,#REF!,3,FALSE),"")</f>
        <v/>
      </c>
      <c r="K469" t="e">
        <f>VLOOKUP(CARGA_DATOS!#REF!,#REF!,2,FALSE)</f>
        <v>#REF!</v>
      </c>
      <c r="L469" t="e">
        <f>VLOOKUP(CARGA_DATOS!#REF!,#REF!,2,FALSE)</f>
        <v>#REF!</v>
      </c>
      <c r="P469" t="e">
        <f>VLOOKUP(CARGA_DATOS!$O469,DATA_MODELO!$A:$B,2,FALSE)</f>
        <v>#N/A</v>
      </c>
    </row>
    <row r="470" spans="1:16" x14ac:dyDescent="0.25">
      <c r="A470" s="3" t="e">
        <f>VLOOKUP(CARGA_DATOS!#REF!,#REF!,3,FALSE)</f>
        <v>#REF!</v>
      </c>
      <c r="B470" s="3" t="e">
        <f>VLOOKUP(CARGA_DATOS!#REF!,#REF!,2,FALSE)</f>
        <v>#REF!</v>
      </c>
      <c r="C470" s="3" t="e">
        <f>VLOOKUP(CARGA_DATOS!#REF!,#REF!,2,FALSE)</f>
        <v>#REF!</v>
      </c>
      <c r="D470" s="3" t="e">
        <f>VLOOKUP(CARGA_DATOS!#REF!,#REF!,2,FALSE)</f>
        <v>#REF!</v>
      </c>
      <c r="E470" s="3" t="e">
        <f>VLOOKUP(CARGA_DATOS!#REF!,#REF!,2,FALSE)</f>
        <v>#REF!</v>
      </c>
      <c r="F470" s="3" t="e">
        <f>VLOOKUP(CARGA_DATOS!#REF!,#REF!,2,FALSE)</f>
        <v>#REF!</v>
      </c>
      <c r="G470" t="e">
        <f>VLOOKUP(CARGA_DATOS!#REF!,#REF!,2,FALSE)</f>
        <v>#REF!</v>
      </c>
      <c r="H470" t="e">
        <f>VLOOKUP(CARGA_DATOS!#REF!,#REF!,3,FALSE)</f>
        <v>#REF!</v>
      </c>
      <c r="I470" t="e">
        <f>VLOOKUP(CARGA_DATOS!#REF!,#REF!,2,FALSE)</f>
        <v>#REF!</v>
      </c>
      <c r="J470" t="str">
        <f>IFERROR(VLOOKUP(CARGA_DATOS!$H470&amp;"|"&amp;CARGA_DATOS!#REF!,#REF!,3,FALSE),"")</f>
        <v/>
      </c>
      <c r="K470" t="e">
        <f>VLOOKUP(CARGA_DATOS!#REF!,#REF!,2,FALSE)</f>
        <v>#REF!</v>
      </c>
      <c r="L470" t="e">
        <f>VLOOKUP(CARGA_DATOS!#REF!,#REF!,2,FALSE)</f>
        <v>#REF!</v>
      </c>
      <c r="P470" t="e">
        <f>VLOOKUP(CARGA_DATOS!$O470,DATA_MODELO!$A:$B,2,FALSE)</f>
        <v>#N/A</v>
      </c>
    </row>
    <row r="471" spans="1:16" x14ac:dyDescent="0.25">
      <c r="A471" s="3" t="e">
        <f>VLOOKUP(CARGA_DATOS!#REF!,#REF!,3,FALSE)</f>
        <v>#REF!</v>
      </c>
      <c r="B471" s="3" t="e">
        <f>VLOOKUP(CARGA_DATOS!#REF!,#REF!,2,FALSE)</f>
        <v>#REF!</v>
      </c>
      <c r="C471" s="3" t="e">
        <f>VLOOKUP(CARGA_DATOS!#REF!,#REF!,2,FALSE)</f>
        <v>#REF!</v>
      </c>
      <c r="D471" s="3" t="e">
        <f>VLOOKUP(CARGA_DATOS!#REF!,#REF!,2,FALSE)</f>
        <v>#REF!</v>
      </c>
      <c r="E471" s="3" t="e">
        <f>VLOOKUP(CARGA_DATOS!#REF!,#REF!,2,FALSE)</f>
        <v>#REF!</v>
      </c>
      <c r="F471" s="3" t="e">
        <f>VLOOKUP(CARGA_DATOS!#REF!,#REF!,2,FALSE)</f>
        <v>#REF!</v>
      </c>
      <c r="G471" t="e">
        <f>VLOOKUP(CARGA_DATOS!#REF!,#REF!,2,FALSE)</f>
        <v>#REF!</v>
      </c>
      <c r="H471" t="e">
        <f>VLOOKUP(CARGA_DATOS!#REF!,#REF!,3,FALSE)</f>
        <v>#REF!</v>
      </c>
      <c r="I471" t="e">
        <f>VLOOKUP(CARGA_DATOS!#REF!,#REF!,2,FALSE)</f>
        <v>#REF!</v>
      </c>
      <c r="J471" t="str">
        <f>IFERROR(VLOOKUP(CARGA_DATOS!$H471&amp;"|"&amp;CARGA_DATOS!#REF!,#REF!,3,FALSE),"")</f>
        <v/>
      </c>
      <c r="K471" t="e">
        <f>VLOOKUP(CARGA_DATOS!#REF!,#REF!,2,FALSE)</f>
        <v>#REF!</v>
      </c>
      <c r="L471" t="e">
        <f>VLOOKUP(CARGA_DATOS!#REF!,#REF!,2,FALSE)</f>
        <v>#REF!</v>
      </c>
      <c r="P471" t="e">
        <f>VLOOKUP(CARGA_DATOS!$O471,DATA_MODELO!$A:$B,2,FALSE)</f>
        <v>#N/A</v>
      </c>
    </row>
    <row r="472" spans="1:16" x14ac:dyDescent="0.25">
      <c r="A472" s="3" t="e">
        <f>VLOOKUP(CARGA_DATOS!#REF!,#REF!,3,FALSE)</f>
        <v>#REF!</v>
      </c>
      <c r="B472" s="3" t="e">
        <f>VLOOKUP(CARGA_DATOS!#REF!,#REF!,2,FALSE)</f>
        <v>#REF!</v>
      </c>
      <c r="C472" s="3" t="e">
        <f>VLOOKUP(CARGA_DATOS!#REF!,#REF!,2,FALSE)</f>
        <v>#REF!</v>
      </c>
      <c r="D472" s="3" t="e">
        <f>VLOOKUP(CARGA_DATOS!#REF!,#REF!,2,FALSE)</f>
        <v>#REF!</v>
      </c>
      <c r="E472" s="3" t="e">
        <f>VLOOKUP(CARGA_DATOS!#REF!,#REF!,2,FALSE)</f>
        <v>#REF!</v>
      </c>
      <c r="F472" s="3" t="e">
        <f>VLOOKUP(CARGA_DATOS!#REF!,#REF!,2,FALSE)</f>
        <v>#REF!</v>
      </c>
      <c r="G472" t="e">
        <f>VLOOKUP(CARGA_DATOS!#REF!,#REF!,2,FALSE)</f>
        <v>#REF!</v>
      </c>
      <c r="H472" t="e">
        <f>VLOOKUP(CARGA_DATOS!#REF!,#REF!,3,FALSE)</f>
        <v>#REF!</v>
      </c>
      <c r="I472" t="e">
        <f>VLOOKUP(CARGA_DATOS!#REF!,#REF!,2,FALSE)</f>
        <v>#REF!</v>
      </c>
      <c r="J472" t="str">
        <f>IFERROR(VLOOKUP(CARGA_DATOS!$H472&amp;"|"&amp;CARGA_DATOS!#REF!,#REF!,3,FALSE),"")</f>
        <v/>
      </c>
      <c r="K472" t="e">
        <f>VLOOKUP(CARGA_DATOS!#REF!,#REF!,2,FALSE)</f>
        <v>#REF!</v>
      </c>
      <c r="L472" t="e">
        <f>VLOOKUP(CARGA_DATOS!#REF!,#REF!,2,FALSE)</f>
        <v>#REF!</v>
      </c>
      <c r="P472" t="e">
        <f>VLOOKUP(CARGA_DATOS!$O472,DATA_MODELO!$A:$B,2,FALSE)</f>
        <v>#N/A</v>
      </c>
    </row>
    <row r="473" spans="1:16" x14ac:dyDescent="0.25">
      <c r="A473" s="3" t="e">
        <f>VLOOKUP(CARGA_DATOS!#REF!,#REF!,3,FALSE)</f>
        <v>#REF!</v>
      </c>
      <c r="B473" s="3" t="e">
        <f>VLOOKUP(CARGA_DATOS!#REF!,#REF!,2,FALSE)</f>
        <v>#REF!</v>
      </c>
      <c r="C473" s="3" t="e">
        <f>VLOOKUP(CARGA_DATOS!#REF!,#REF!,2,FALSE)</f>
        <v>#REF!</v>
      </c>
      <c r="D473" s="3" t="e">
        <f>VLOOKUP(CARGA_DATOS!#REF!,#REF!,2,FALSE)</f>
        <v>#REF!</v>
      </c>
      <c r="E473" s="3" t="e">
        <f>VLOOKUP(CARGA_DATOS!#REF!,#REF!,2,FALSE)</f>
        <v>#REF!</v>
      </c>
      <c r="F473" s="3" t="e">
        <f>VLOOKUP(CARGA_DATOS!#REF!,#REF!,2,FALSE)</f>
        <v>#REF!</v>
      </c>
      <c r="G473" t="e">
        <f>VLOOKUP(CARGA_DATOS!#REF!,#REF!,2,FALSE)</f>
        <v>#REF!</v>
      </c>
      <c r="H473" t="e">
        <f>VLOOKUP(CARGA_DATOS!#REF!,#REF!,3,FALSE)</f>
        <v>#REF!</v>
      </c>
      <c r="I473" t="e">
        <f>VLOOKUP(CARGA_DATOS!#REF!,#REF!,2,FALSE)</f>
        <v>#REF!</v>
      </c>
      <c r="J473" t="str">
        <f>IFERROR(VLOOKUP(CARGA_DATOS!$H473&amp;"|"&amp;CARGA_DATOS!#REF!,#REF!,3,FALSE),"")</f>
        <v/>
      </c>
      <c r="K473" t="e">
        <f>VLOOKUP(CARGA_DATOS!#REF!,#REF!,2,FALSE)</f>
        <v>#REF!</v>
      </c>
      <c r="L473" t="e">
        <f>VLOOKUP(CARGA_DATOS!#REF!,#REF!,2,FALSE)</f>
        <v>#REF!</v>
      </c>
      <c r="P473" t="e">
        <f>VLOOKUP(CARGA_DATOS!$O473,DATA_MODELO!$A:$B,2,FALSE)</f>
        <v>#N/A</v>
      </c>
    </row>
    <row r="474" spans="1:16" x14ac:dyDescent="0.25">
      <c r="A474" s="3" t="e">
        <f>VLOOKUP(CARGA_DATOS!#REF!,#REF!,3,FALSE)</f>
        <v>#REF!</v>
      </c>
      <c r="B474" s="3" t="e">
        <f>VLOOKUP(CARGA_DATOS!#REF!,#REF!,2,FALSE)</f>
        <v>#REF!</v>
      </c>
      <c r="C474" s="3" t="e">
        <f>VLOOKUP(CARGA_DATOS!#REF!,#REF!,2,FALSE)</f>
        <v>#REF!</v>
      </c>
      <c r="D474" s="3" t="e">
        <f>VLOOKUP(CARGA_DATOS!#REF!,#REF!,2,FALSE)</f>
        <v>#REF!</v>
      </c>
      <c r="E474" s="3" t="e">
        <f>VLOOKUP(CARGA_DATOS!#REF!,#REF!,2,FALSE)</f>
        <v>#REF!</v>
      </c>
      <c r="F474" s="3" t="e">
        <f>VLOOKUP(CARGA_DATOS!#REF!,#REF!,2,FALSE)</f>
        <v>#REF!</v>
      </c>
      <c r="G474" t="e">
        <f>VLOOKUP(CARGA_DATOS!#REF!,#REF!,2,FALSE)</f>
        <v>#REF!</v>
      </c>
      <c r="H474" t="e">
        <f>VLOOKUP(CARGA_DATOS!#REF!,#REF!,3,FALSE)</f>
        <v>#REF!</v>
      </c>
      <c r="I474" t="e">
        <f>VLOOKUP(CARGA_DATOS!#REF!,#REF!,2,FALSE)</f>
        <v>#REF!</v>
      </c>
      <c r="J474" t="str">
        <f>IFERROR(VLOOKUP(CARGA_DATOS!$H474&amp;"|"&amp;CARGA_DATOS!#REF!,#REF!,3,FALSE),"")</f>
        <v/>
      </c>
      <c r="K474" t="e">
        <f>VLOOKUP(CARGA_DATOS!#REF!,#REF!,2,FALSE)</f>
        <v>#REF!</v>
      </c>
      <c r="L474" t="e">
        <f>VLOOKUP(CARGA_DATOS!#REF!,#REF!,2,FALSE)</f>
        <v>#REF!</v>
      </c>
      <c r="P474" t="e">
        <f>VLOOKUP(CARGA_DATOS!$O474,DATA_MODELO!$A:$B,2,FALSE)</f>
        <v>#N/A</v>
      </c>
    </row>
    <row r="475" spans="1:16" x14ac:dyDescent="0.25">
      <c r="A475" s="3" t="e">
        <f>VLOOKUP(CARGA_DATOS!#REF!,#REF!,3,FALSE)</f>
        <v>#REF!</v>
      </c>
      <c r="B475" s="3" t="e">
        <f>VLOOKUP(CARGA_DATOS!#REF!,#REF!,2,FALSE)</f>
        <v>#REF!</v>
      </c>
      <c r="C475" s="3" t="e">
        <f>VLOOKUP(CARGA_DATOS!#REF!,#REF!,2,FALSE)</f>
        <v>#REF!</v>
      </c>
      <c r="D475" s="3" t="e">
        <f>VLOOKUP(CARGA_DATOS!#REF!,#REF!,2,FALSE)</f>
        <v>#REF!</v>
      </c>
      <c r="E475" s="3" t="e">
        <f>VLOOKUP(CARGA_DATOS!#REF!,#REF!,2,FALSE)</f>
        <v>#REF!</v>
      </c>
      <c r="F475" s="3" t="e">
        <f>VLOOKUP(CARGA_DATOS!#REF!,#REF!,2,FALSE)</f>
        <v>#REF!</v>
      </c>
      <c r="G475" t="e">
        <f>VLOOKUP(CARGA_DATOS!#REF!,#REF!,2,FALSE)</f>
        <v>#REF!</v>
      </c>
      <c r="H475" t="e">
        <f>VLOOKUP(CARGA_DATOS!#REF!,#REF!,3,FALSE)</f>
        <v>#REF!</v>
      </c>
      <c r="I475" t="e">
        <f>VLOOKUP(CARGA_DATOS!#REF!,#REF!,2,FALSE)</f>
        <v>#REF!</v>
      </c>
      <c r="J475" t="str">
        <f>IFERROR(VLOOKUP(CARGA_DATOS!$H475&amp;"|"&amp;CARGA_DATOS!#REF!,#REF!,3,FALSE),"")</f>
        <v/>
      </c>
      <c r="K475" t="e">
        <f>VLOOKUP(CARGA_DATOS!#REF!,#REF!,2,FALSE)</f>
        <v>#REF!</v>
      </c>
      <c r="L475" t="e">
        <f>VLOOKUP(CARGA_DATOS!#REF!,#REF!,2,FALSE)</f>
        <v>#REF!</v>
      </c>
      <c r="P475" t="e">
        <f>VLOOKUP(CARGA_DATOS!$O475,DATA_MODELO!$A:$B,2,FALSE)</f>
        <v>#N/A</v>
      </c>
    </row>
    <row r="476" spans="1:16" x14ac:dyDescent="0.25">
      <c r="A476" s="3" t="e">
        <f>VLOOKUP(CARGA_DATOS!#REF!,#REF!,3,FALSE)</f>
        <v>#REF!</v>
      </c>
      <c r="B476" s="3" t="e">
        <f>VLOOKUP(CARGA_DATOS!#REF!,#REF!,2,FALSE)</f>
        <v>#REF!</v>
      </c>
      <c r="C476" s="3" t="e">
        <f>VLOOKUP(CARGA_DATOS!#REF!,#REF!,2,FALSE)</f>
        <v>#REF!</v>
      </c>
      <c r="D476" s="3" t="e">
        <f>VLOOKUP(CARGA_DATOS!#REF!,#REF!,2,FALSE)</f>
        <v>#REF!</v>
      </c>
      <c r="E476" s="3" t="e">
        <f>VLOOKUP(CARGA_DATOS!#REF!,#REF!,2,FALSE)</f>
        <v>#REF!</v>
      </c>
      <c r="F476" s="3" t="e">
        <f>VLOOKUP(CARGA_DATOS!#REF!,#REF!,2,FALSE)</f>
        <v>#REF!</v>
      </c>
      <c r="G476" t="e">
        <f>VLOOKUP(CARGA_DATOS!#REF!,#REF!,2,FALSE)</f>
        <v>#REF!</v>
      </c>
      <c r="H476" t="e">
        <f>VLOOKUP(CARGA_DATOS!#REF!,#REF!,3,FALSE)</f>
        <v>#REF!</v>
      </c>
      <c r="I476" t="e">
        <f>VLOOKUP(CARGA_DATOS!#REF!,#REF!,2,FALSE)</f>
        <v>#REF!</v>
      </c>
      <c r="J476" t="str">
        <f>IFERROR(VLOOKUP(CARGA_DATOS!$H476&amp;"|"&amp;CARGA_DATOS!#REF!,#REF!,3,FALSE),"")</f>
        <v/>
      </c>
      <c r="K476" t="e">
        <f>VLOOKUP(CARGA_DATOS!#REF!,#REF!,2,FALSE)</f>
        <v>#REF!</v>
      </c>
      <c r="L476" t="e">
        <f>VLOOKUP(CARGA_DATOS!#REF!,#REF!,2,FALSE)</f>
        <v>#REF!</v>
      </c>
      <c r="P476" t="e">
        <f>VLOOKUP(CARGA_DATOS!$O476,DATA_MODELO!$A:$B,2,FALSE)</f>
        <v>#N/A</v>
      </c>
    </row>
    <row r="477" spans="1:16" x14ac:dyDescent="0.25">
      <c r="A477" s="3" t="e">
        <f>VLOOKUP(CARGA_DATOS!#REF!,#REF!,3,FALSE)</f>
        <v>#REF!</v>
      </c>
      <c r="B477" s="3" t="e">
        <f>VLOOKUP(CARGA_DATOS!#REF!,#REF!,2,FALSE)</f>
        <v>#REF!</v>
      </c>
      <c r="C477" s="3" t="e">
        <f>VLOOKUP(CARGA_DATOS!#REF!,#REF!,2,FALSE)</f>
        <v>#REF!</v>
      </c>
      <c r="D477" s="3" t="e">
        <f>VLOOKUP(CARGA_DATOS!#REF!,#REF!,2,FALSE)</f>
        <v>#REF!</v>
      </c>
      <c r="E477" s="3" t="e">
        <f>VLOOKUP(CARGA_DATOS!#REF!,#REF!,2,FALSE)</f>
        <v>#REF!</v>
      </c>
      <c r="F477" s="3" t="e">
        <f>VLOOKUP(CARGA_DATOS!#REF!,#REF!,2,FALSE)</f>
        <v>#REF!</v>
      </c>
      <c r="G477" t="e">
        <f>VLOOKUP(CARGA_DATOS!#REF!,#REF!,2,FALSE)</f>
        <v>#REF!</v>
      </c>
      <c r="H477" t="e">
        <f>VLOOKUP(CARGA_DATOS!#REF!,#REF!,3,FALSE)</f>
        <v>#REF!</v>
      </c>
      <c r="I477" t="e">
        <f>VLOOKUP(CARGA_DATOS!#REF!,#REF!,2,FALSE)</f>
        <v>#REF!</v>
      </c>
      <c r="J477" t="str">
        <f>IFERROR(VLOOKUP(CARGA_DATOS!$H477&amp;"|"&amp;CARGA_DATOS!#REF!,#REF!,3,FALSE),"")</f>
        <v/>
      </c>
      <c r="K477" t="e">
        <f>VLOOKUP(CARGA_DATOS!#REF!,#REF!,2,FALSE)</f>
        <v>#REF!</v>
      </c>
      <c r="L477" t="e">
        <f>VLOOKUP(CARGA_DATOS!#REF!,#REF!,2,FALSE)</f>
        <v>#REF!</v>
      </c>
      <c r="P477" t="e">
        <f>VLOOKUP(CARGA_DATOS!$O477,DATA_MODELO!$A:$B,2,FALSE)</f>
        <v>#N/A</v>
      </c>
    </row>
    <row r="478" spans="1:16" x14ac:dyDescent="0.25">
      <c r="A478" s="3" t="e">
        <f>VLOOKUP(CARGA_DATOS!#REF!,#REF!,3,FALSE)</f>
        <v>#REF!</v>
      </c>
      <c r="B478" s="3" t="e">
        <f>VLOOKUP(CARGA_DATOS!#REF!,#REF!,2,FALSE)</f>
        <v>#REF!</v>
      </c>
      <c r="C478" s="3" t="e">
        <f>VLOOKUP(CARGA_DATOS!#REF!,#REF!,2,FALSE)</f>
        <v>#REF!</v>
      </c>
      <c r="D478" s="3" t="e">
        <f>VLOOKUP(CARGA_DATOS!#REF!,#REF!,2,FALSE)</f>
        <v>#REF!</v>
      </c>
      <c r="E478" s="3" t="e">
        <f>VLOOKUP(CARGA_DATOS!#REF!,#REF!,2,FALSE)</f>
        <v>#REF!</v>
      </c>
      <c r="F478" s="3" t="e">
        <f>VLOOKUP(CARGA_DATOS!#REF!,#REF!,2,FALSE)</f>
        <v>#REF!</v>
      </c>
      <c r="G478" t="e">
        <f>VLOOKUP(CARGA_DATOS!#REF!,#REF!,2,FALSE)</f>
        <v>#REF!</v>
      </c>
      <c r="H478" t="e">
        <f>VLOOKUP(CARGA_DATOS!#REF!,#REF!,3,FALSE)</f>
        <v>#REF!</v>
      </c>
      <c r="I478" t="e">
        <f>VLOOKUP(CARGA_DATOS!#REF!,#REF!,2,FALSE)</f>
        <v>#REF!</v>
      </c>
      <c r="J478" t="str">
        <f>IFERROR(VLOOKUP(CARGA_DATOS!$H478&amp;"|"&amp;CARGA_DATOS!#REF!,#REF!,3,FALSE),"")</f>
        <v/>
      </c>
      <c r="K478" t="e">
        <f>VLOOKUP(CARGA_DATOS!#REF!,#REF!,2,FALSE)</f>
        <v>#REF!</v>
      </c>
      <c r="L478" t="e">
        <f>VLOOKUP(CARGA_DATOS!#REF!,#REF!,2,FALSE)</f>
        <v>#REF!</v>
      </c>
      <c r="P478" t="e">
        <f>VLOOKUP(CARGA_DATOS!$O478,DATA_MODELO!$A:$B,2,FALSE)</f>
        <v>#N/A</v>
      </c>
    </row>
    <row r="479" spans="1:16" x14ac:dyDescent="0.25">
      <c r="A479" s="3" t="e">
        <f>VLOOKUP(CARGA_DATOS!#REF!,#REF!,3,FALSE)</f>
        <v>#REF!</v>
      </c>
      <c r="B479" s="3" t="e">
        <f>VLOOKUP(CARGA_DATOS!#REF!,#REF!,2,FALSE)</f>
        <v>#REF!</v>
      </c>
      <c r="C479" s="3" t="e">
        <f>VLOOKUP(CARGA_DATOS!#REF!,#REF!,2,FALSE)</f>
        <v>#REF!</v>
      </c>
      <c r="D479" s="3" t="e">
        <f>VLOOKUP(CARGA_DATOS!#REF!,#REF!,2,FALSE)</f>
        <v>#REF!</v>
      </c>
      <c r="E479" s="3" t="e">
        <f>VLOOKUP(CARGA_DATOS!#REF!,#REF!,2,FALSE)</f>
        <v>#REF!</v>
      </c>
      <c r="F479" s="3" t="e">
        <f>VLOOKUP(CARGA_DATOS!#REF!,#REF!,2,FALSE)</f>
        <v>#REF!</v>
      </c>
      <c r="G479" t="e">
        <f>VLOOKUP(CARGA_DATOS!#REF!,#REF!,2,FALSE)</f>
        <v>#REF!</v>
      </c>
      <c r="H479" t="e">
        <f>VLOOKUP(CARGA_DATOS!#REF!,#REF!,3,FALSE)</f>
        <v>#REF!</v>
      </c>
      <c r="I479" t="e">
        <f>VLOOKUP(CARGA_DATOS!#REF!,#REF!,2,FALSE)</f>
        <v>#REF!</v>
      </c>
      <c r="J479" t="str">
        <f>IFERROR(VLOOKUP(CARGA_DATOS!$H479&amp;"|"&amp;CARGA_DATOS!#REF!,#REF!,3,FALSE),"")</f>
        <v/>
      </c>
      <c r="K479" t="e">
        <f>VLOOKUP(CARGA_DATOS!#REF!,#REF!,2,FALSE)</f>
        <v>#REF!</v>
      </c>
      <c r="L479" t="e">
        <f>VLOOKUP(CARGA_DATOS!#REF!,#REF!,2,FALSE)</f>
        <v>#REF!</v>
      </c>
      <c r="P479" t="e">
        <f>VLOOKUP(CARGA_DATOS!$O479,DATA_MODELO!$A:$B,2,FALSE)</f>
        <v>#N/A</v>
      </c>
    </row>
    <row r="480" spans="1:16" x14ac:dyDescent="0.25">
      <c r="A480" s="3" t="e">
        <f>VLOOKUP(CARGA_DATOS!#REF!,#REF!,3,FALSE)</f>
        <v>#REF!</v>
      </c>
      <c r="B480" s="3" t="e">
        <f>VLOOKUP(CARGA_DATOS!#REF!,#REF!,2,FALSE)</f>
        <v>#REF!</v>
      </c>
      <c r="C480" s="3" t="e">
        <f>VLOOKUP(CARGA_DATOS!#REF!,#REF!,2,FALSE)</f>
        <v>#REF!</v>
      </c>
      <c r="D480" s="3" t="e">
        <f>VLOOKUP(CARGA_DATOS!#REF!,#REF!,2,FALSE)</f>
        <v>#REF!</v>
      </c>
      <c r="E480" s="3" t="e">
        <f>VLOOKUP(CARGA_DATOS!#REF!,#REF!,2,FALSE)</f>
        <v>#REF!</v>
      </c>
      <c r="F480" s="3" t="e">
        <f>VLOOKUP(CARGA_DATOS!#REF!,#REF!,2,FALSE)</f>
        <v>#REF!</v>
      </c>
      <c r="G480" t="e">
        <f>VLOOKUP(CARGA_DATOS!#REF!,#REF!,2,FALSE)</f>
        <v>#REF!</v>
      </c>
      <c r="H480" t="e">
        <f>VLOOKUP(CARGA_DATOS!#REF!,#REF!,3,FALSE)</f>
        <v>#REF!</v>
      </c>
      <c r="I480" t="e">
        <f>VLOOKUP(CARGA_DATOS!#REF!,#REF!,2,FALSE)</f>
        <v>#REF!</v>
      </c>
      <c r="J480" t="str">
        <f>IFERROR(VLOOKUP(CARGA_DATOS!$H480&amp;"|"&amp;CARGA_DATOS!#REF!,#REF!,3,FALSE),"")</f>
        <v/>
      </c>
      <c r="K480" t="e">
        <f>VLOOKUP(CARGA_DATOS!#REF!,#REF!,2,FALSE)</f>
        <v>#REF!</v>
      </c>
      <c r="L480" t="e">
        <f>VLOOKUP(CARGA_DATOS!#REF!,#REF!,2,FALSE)</f>
        <v>#REF!</v>
      </c>
      <c r="P480" t="e">
        <f>VLOOKUP(CARGA_DATOS!$O480,DATA_MODELO!$A:$B,2,FALSE)</f>
        <v>#N/A</v>
      </c>
    </row>
    <row r="481" spans="1:16" x14ac:dyDescent="0.25">
      <c r="A481" s="3" t="e">
        <f>VLOOKUP(CARGA_DATOS!#REF!,#REF!,3,FALSE)</f>
        <v>#REF!</v>
      </c>
      <c r="B481" s="3" t="e">
        <f>VLOOKUP(CARGA_DATOS!#REF!,#REF!,2,FALSE)</f>
        <v>#REF!</v>
      </c>
      <c r="C481" s="3" t="e">
        <f>VLOOKUP(CARGA_DATOS!#REF!,#REF!,2,FALSE)</f>
        <v>#REF!</v>
      </c>
      <c r="D481" s="3" t="e">
        <f>VLOOKUP(CARGA_DATOS!#REF!,#REF!,2,FALSE)</f>
        <v>#REF!</v>
      </c>
      <c r="E481" s="3" t="e">
        <f>VLOOKUP(CARGA_DATOS!#REF!,#REF!,2,FALSE)</f>
        <v>#REF!</v>
      </c>
      <c r="F481" s="3" t="e">
        <f>VLOOKUP(CARGA_DATOS!#REF!,#REF!,2,FALSE)</f>
        <v>#REF!</v>
      </c>
      <c r="G481" t="e">
        <f>VLOOKUP(CARGA_DATOS!#REF!,#REF!,2,FALSE)</f>
        <v>#REF!</v>
      </c>
      <c r="H481" t="e">
        <f>VLOOKUP(CARGA_DATOS!#REF!,#REF!,3,FALSE)</f>
        <v>#REF!</v>
      </c>
      <c r="I481" t="e">
        <f>VLOOKUP(CARGA_DATOS!#REF!,#REF!,2,FALSE)</f>
        <v>#REF!</v>
      </c>
      <c r="J481" t="str">
        <f>IFERROR(VLOOKUP(CARGA_DATOS!$H481&amp;"|"&amp;CARGA_DATOS!#REF!,#REF!,3,FALSE),"")</f>
        <v/>
      </c>
      <c r="K481" t="e">
        <f>VLOOKUP(CARGA_DATOS!#REF!,#REF!,2,FALSE)</f>
        <v>#REF!</v>
      </c>
      <c r="L481" t="e">
        <f>VLOOKUP(CARGA_DATOS!#REF!,#REF!,2,FALSE)</f>
        <v>#REF!</v>
      </c>
      <c r="P481" t="e">
        <f>VLOOKUP(CARGA_DATOS!$O481,DATA_MODELO!$A:$B,2,FALSE)</f>
        <v>#N/A</v>
      </c>
    </row>
    <row r="482" spans="1:16" x14ac:dyDescent="0.25">
      <c r="A482" s="3" t="e">
        <f>VLOOKUP(CARGA_DATOS!#REF!,#REF!,3,FALSE)</f>
        <v>#REF!</v>
      </c>
      <c r="B482" s="3" t="e">
        <f>VLOOKUP(CARGA_DATOS!#REF!,#REF!,2,FALSE)</f>
        <v>#REF!</v>
      </c>
      <c r="C482" s="3" t="e">
        <f>VLOOKUP(CARGA_DATOS!#REF!,#REF!,2,FALSE)</f>
        <v>#REF!</v>
      </c>
      <c r="D482" s="3" t="e">
        <f>VLOOKUP(CARGA_DATOS!#REF!,#REF!,2,FALSE)</f>
        <v>#REF!</v>
      </c>
      <c r="E482" s="3" t="e">
        <f>VLOOKUP(CARGA_DATOS!#REF!,#REF!,2,FALSE)</f>
        <v>#REF!</v>
      </c>
      <c r="F482" s="3" t="e">
        <f>VLOOKUP(CARGA_DATOS!#REF!,#REF!,2,FALSE)</f>
        <v>#REF!</v>
      </c>
      <c r="G482" t="e">
        <f>VLOOKUP(CARGA_DATOS!#REF!,#REF!,2,FALSE)</f>
        <v>#REF!</v>
      </c>
      <c r="H482" t="e">
        <f>VLOOKUP(CARGA_DATOS!#REF!,#REF!,3,FALSE)</f>
        <v>#REF!</v>
      </c>
      <c r="I482" t="e">
        <f>VLOOKUP(CARGA_DATOS!#REF!,#REF!,2,FALSE)</f>
        <v>#REF!</v>
      </c>
      <c r="J482" t="str">
        <f>IFERROR(VLOOKUP(CARGA_DATOS!$H482&amp;"|"&amp;CARGA_DATOS!#REF!,#REF!,3,FALSE),"")</f>
        <v/>
      </c>
      <c r="K482" t="e">
        <f>VLOOKUP(CARGA_DATOS!#REF!,#REF!,2,FALSE)</f>
        <v>#REF!</v>
      </c>
      <c r="L482" t="e">
        <f>VLOOKUP(CARGA_DATOS!#REF!,#REF!,2,FALSE)</f>
        <v>#REF!</v>
      </c>
      <c r="P482" t="e">
        <f>VLOOKUP(CARGA_DATOS!$O482,DATA_MODELO!$A:$B,2,FALSE)</f>
        <v>#N/A</v>
      </c>
    </row>
    <row r="483" spans="1:16" x14ac:dyDescent="0.25">
      <c r="A483" s="3" t="e">
        <f>VLOOKUP(CARGA_DATOS!#REF!,#REF!,3,FALSE)</f>
        <v>#REF!</v>
      </c>
      <c r="B483" s="3" t="e">
        <f>VLOOKUP(CARGA_DATOS!#REF!,#REF!,2,FALSE)</f>
        <v>#REF!</v>
      </c>
      <c r="C483" s="3" t="e">
        <f>VLOOKUP(CARGA_DATOS!#REF!,#REF!,2,FALSE)</f>
        <v>#REF!</v>
      </c>
      <c r="D483" s="3" t="e">
        <f>VLOOKUP(CARGA_DATOS!#REF!,#REF!,2,FALSE)</f>
        <v>#REF!</v>
      </c>
      <c r="E483" s="3" t="e">
        <f>VLOOKUP(CARGA_DATOS!#REF!,#REF!,2,FALSE)</f>
        <v>#REF!</v>
      </c>
      <c r="F483" s="3" t="e">
        <f>VLOOKUP(CARGA_DATOS!#REF!,#REF!,2,FALSE)</f>
        <v>#REF!</v>
      </c>
      <c r="G483" t="e">
        <f>VLOOKUP(CARGA_DATOS!#REF!,#REF!,2,FALSE)</f>
        <v>#REF!</v>
      </c>
      <c r="H483" t="e">
        <f>VLOOKUP(CARGA_DATOS!#REF!,#REF!,3,FALSE)</f>
        <v>#REF!</v>
      </c>
      <c r="I483" t="e">
        <f>VLOOKUP(CARGA_DATOS!#REF!,#REF!,2,FALSE)</f>
        <v>#REF!</v>
      </c>
      <c r="J483" t="str">
        <f>IFERROR(VLOOKUP(CARGA_DATOS!$H483&amp;"|"&amp;CARGA_DATOS!#REF!,#REF!,3,FALSE),"")</f>
        <v/>
      </c>
      <c r="K483" t="e">
        <f>VLOOKUP(CARGA_DATOS!#REF!,#REF!,2,FALSE)</f>
        <v>#REF!</v>
      </c>
      <c r="L483" t="e">
        <f>VLOOKUP(CARGA_DATOS!#REF!,#REF!,2,FALSE)</f>
        <v>#REF!</v>
      </c>
      <c r="P483" t="e">
        <f>VLOOKUP(CARGA_DATOS!$O483,DATA_MODELO!$A:$B,2,FALSE)</f>
        <v>#N/A</v>
      </c>
    </row>
    <row r="484" spans="1:16" x14ac:dyDescent="0.25">
      <c r="A484" s="3" t="e">
        <f>VLOOKUP(CARGA_DATOS!#REF!,#REF!,3,FALSE)</f>
        <v>#REF!</v>
      </c>
      <c r="B484" s="3" t="e">
        <f>VLOOKUP(CARGA_DATOS!#REF!,#REF!,2,FALSE)</f>
        <v>#REF!</v>
      </c>
      <c r="C484" s="3" t="e">
        <f>VLOOKUP(CARGA_DATOS!#REF!,#REF!,2,FALSE)</f>
        <v>#REF!</v>
      </c>
      <c r="D484" s="3" t="e">
        <f>VLOOKUP(CARGA_DATOS!#REF!,#REF!,2,FALSE)</f>
        <v>#REF!</v>
      </c>
      <c r="E484" s="3" t="e">
        <f>VLOOKUP(CARGA_DATOS!#REF!,#REF!,2,FALSE)</f>
        <v>#REF!</v>
      </c>
      <c r="F484" s="3" t="e">
        <f>VLOOKUP(CARGA_DATOS!#REF!,#REF!,2,FALSE)</f>
        <v>#REF!</v>
      </c>
      <c r="G484" t="e">
        <f>VLOOKUP(CARGA_DATOS!#REF!,#REF!,2,FALSE)</f>
        <v>#REF!</v>
      </c>
      <c r="H484" t="e">
        <f>VLOOKUP(CARGA_DATOS!#REF!,#REF!,3,FALSE)</f>
        <v>#REF!</v>
      </c>
      <c r="I484" t="e">
        <f>VLOOKUP(CARGA_DATOS!#REF!,#REF!,2,FALSE)</f>
        <v>#REF!</v>
      </c>
      <c r="J484" t="str">
        <f>IFERROR(VLOOKUP(CARGA_DATOS!$H484&amp;"|"&amp;CARGA_DATOS!#REF!,#REF!,3,FALSE),"")</f>
        <v/>
      </c>
      <c r="K484" t="e">
        <f>VLOOKUP(CARGA_DATOS!#REF!,#REF!,2,FALSE)</f>
        <v>#REF!</v>
      </c>
      <c r="L484" t="e">
        <f>VLOOKUP(CARGA_DATOS!#REF!,#REF!,2,FALSE)</f>
        <v>#REF!</v>
      </c>
      <c r="P484" t="e">
        <f>VLOOKUP(CARGA_DATOS!$O484,DATA_MODELO!$A:$B,2,FALSE)</f>
        <v>#N/A</v>
      </c>
    </row>
    <row r="485" spans="1:16" x14ac:dyDescent="0.25">
      <c r="A485" s="3" t="e">
        <f>VLOOKUP(CARGA_DATOS!#REF!,#REF!,3,FALSE)</f>
        <v>#REF!</v>
      </c>
      <c r="B485" s="3" t="e">
        <f>VLOOKUP(CARGA_DATOS!#REF!,#REF!,2,FALSE)</f>
        <v>#REF!</v>
      </c>
      <c r="C485" s="3" t="e">
        <f>VLOOKUP(CARGA_DATOS!#REF!,#REF!,2,FALSE)</f>
        <v>#REF!</v>
      </c>
      <c r="D485" s="3" t="e">
        <f>VLOOKUP(CARGA_DATOS!#REF!,#REF!,2,FALSE)</f>
        <v>#REF!</v>
      </c>
      <c r="E485" s="3" t="e">
        <f>VLOOKUP(CARGA_DATOS!#REF!,#REF!,2,FALSE)</f>
        <v>#REF!</v>
      </c>
      <c r="F485" s="3" t="e">
        <f>VLOOKUP(CARGA_DATOS!#REF!,#REF!,2,FALSE)</f>
        <v>#REF!</v>
      </c>
      <c r="G485" t="e">
        <f>VLOOKUP(CARGA_DATOS!#REF!,#REF!,2,FALSE)</f>
        <v>#REF!</v>
      </c>
      <c r="H485" t="e">
        <f>VLOOKUP(CARGA_DATOS!#REF!,#REF!,3,FALSE)</f>
        <v>#REF!</v>
      </c>
      <c r="I485" t="e">
        <f>VLOOKUP(CARGA_DATOS!#REF!,#REF!,2,FALSE)</f>
        <v>#REF!</v>
      </c>
      <c r="J485" t="str">
        <f>IFERROR(VLOOKUP(CARGA_DATOS!$H485&amp;"|"&amp;CARGA_DATOS!#REF!,#REF!,3,FALSE),"")</f>
        <v/>
      </c>
      <c r="K485" t="e">
        <f>VLOOKUP(CARGA_DATOS!#REF!,#REF!,2,FALSE)</f>
        <v>#REF!</v>
      </c>
      <c r="L485" t="e">
        <f>VLOOKUP(CARGA_DATOS!#REF!,#REF!,2,FALSE)</f>
        <v>#REF!</v>
      </c>
      <c r="P485" t="e">
        <f>VLOOKUP(CARGA_DATOS!$O485,DATA_MODELO!$A:$B,2,FALSE)</f>
        <v>#N/A</v>
      </c>
    </row>
    <row r="486" spans="1:16" x14ac:dyDescent="0.25">
      <c r="A486" s="3" t="e">
        <f>VLOOKUP(CARGA_DATOS!#REF!,#REF!,3,FALSE)</f>
        <v>#REF!</v>
      </c>
      <c r="B486" s="3" t="e">
        <f>VLOOKUP(CARGA_DATOS!#REF!,#REF!,2,FALSE)</f>
        <v>#REF!</v>
      </c>
      <c r="C486" s="3" t="e">
        <f>VLOOKUP(CARGA_DATOS!#REF!,#REF!,2,FALSE)</f>
        <v>#REF!</v>
      </c>
      <c r="D486" s="3" t="e">
        <f>VLOOKUP(CARGA_DATOS!#REF!,#REF!,2,FALSE)</f>
        <v>#REF!</v>
      </c>
      <c r="E486" s="3" t="e">
        <f>VLOOKUP(CARGA_DATOS!#REF!,#REF!,2,FALSE)</f>
        <v>#REF!</v>
      </c>
      <c r="F486" s="3" t="e">
        <f>VLOOKUP(CARGA_DATOS!#REF!,#REF!,2,FALSE)</f>
        <v>#REF!</v>
      </c>
      <c r="G486" t="e">
        <f>VLOOKUP(CARGA_DATOS!#REF!,#REF!,2,FALSE)</f>
        <v>#REF!</v>
      </c>
      <c r="H486" t="e">
        <f>VLOOKUP(CARGA_DATOS!#REF!,#REF!,3,FALSE)</f>
        <v>#REF!</v>
      </c>
      <c r="I486" t="e">
        <f>VLOOKUP(CARGA_DATOS!#REF!,#REF!,2,FALSE)</f>
        <v>#REF!</v>
      </c>
      <c r="J486" t="str">
        <f>IFERROR(VLOOKUP(CARGA_DATOS!$H486&amp;"|"&amp;CARGA_DATOS!#REF!,#REF!,3,FALSE),"")</f>
        <v/>
      </c>
      <c r="K486" t="e">
        <f>VLOOKUP(CARGA_DATOS!#REF!,#REF!,2,FALSE)</f>
        <v>#REF!</v>
      </c>
      <c r="L486" t="e">
        <f>VLOOKUP(CARGA_DATOS!#REF!,#REF!,2,FALSE)</f>
        <v>#REF!</v>
      </c>
      <c r="P486" t="e">
        <f>VLOOKUP(CARGA_DATOS!$O486,DATA_MODELO!$A:$B,2,FALSE)</f>
        <v>#N/A</v>
      </c>
    </row>
    <row r="487" spans="1:16" x14ac:dyDescent="0.25">
      <c r="A487" s="3" t="e">
        <f>VLOOKUP(CARGA_DATOS!#REF!,#REF!,3,FALSE)</f>
        <v>#REF!</v>
      </c>
      <c r="B487" s="3" t="e">
        <f>VLOOKUP(CARGA_DATOS!#REF!,#REF!,2,FALSE)</f>
        <v>#REF!</v>
      </c>
      <c r="C487" s="3" t="e">
        <f>VLOOKUP(CARGA_DATOS!#REF!,#REF!,2,FALSE)</f>
        <v>#REF!</v>
      </c>
      <c r="D487" s="3" t="e">
        <f>VLOOKUP(CARGA_DATOS!#REF!,#REF!,2,FALSE)</f>
        <v>#REF!</v>
      </c>
      <c r="E487" s="3" t="e">
        <f>VLOOKUP(CARGA_DATOS!#REF!,#REF!,2,FALSE)</f>
        <v>#REF!</v>
      </c>
      <c r="F487" s="3" t="e">
        <f>VLOOKUP(CARGA_DATOS!#REF!,#REF!,2,FALSE)</f>
        <v>#REF!</v>
      </c>
      <c r="G487" t="e">
        <f>VLOOKUP(CARGA_DATOS!#REF!,#REF!,2,FALSE)</f>
        <v>#REF!</v>
      </c>
      <c r="H487" t="e">
        <f>VLOOKUP(CARGA_DATOS!#REF!,#REF!,3,FALSE)</f>
        <v>#REF!</v>
      </c>
      <c r="I487" t="e">
        <f>VLOOKUP(CARGA_DATOS!#REF!,#REF!,2,FALSE)</f>
        <v>#REF!</v>
      </c>
      <c r="J487" t="str">
        <f>IFERROR(VLOOKUP(CARGA_DATOS!$H487&amp;"|"&amp;CARGA_DATOS!#REF!,#REF!,3,FALSE),"")</f>
        <v/>
      </c>
      <c r="K487" t="e">
        <f>VLOOKUP(CARGA_DATOS!#REF!,#REF!,2,FALSE)</f>
        <v>#REF!</v>
      </c>
      <c r="L487" t="e">
        <f>VLOOKUP(CARGA_DATOS!#REF!,#REF!,2,FALSE)</f>
        <v>#REF!</v>
      </c>
      <c r="P487" t="e">
        <f>VLOOKUP(CARGA_DATOS!$O487,DATA_MODELO!$A:$B,2,FALSE)</f>
        <v>#N/A</v>
      </c>
    </row>
    <row r="488" spans="1:16" x14ac:dyDescent="0.25">
      <c r="A488" s="3" t="e">
        <f>VLOOKUP(CARGA_DATOS!#REF!,#REF!,3,FALSE)</f>
        <v>#REF!</v>
      </c>
      <c r="B488" s="3" t="e">
        <f>VLOOKUP(CARGA_DATOS!#REF!,#REF!,2,FALSE)</f>
        <v>#REF!</v>
      </c>
      <c r="C488" s="3" t="e">
        <f>VLOOKUP(CARGA_DATOS!#REF!,#REF!,2,FALSE)</f>
        <v>#REF!</v>
      </c>
      <c r="D488" s="3" t="e">
        <f>VLOOKUP(CARGA_DATOS!#REF!,#REF!,2,FALSE)</f>
        <v>#REF!</v>
      </c>
      <c r="E488" s="3" t="e">
        <f>VLOOKUP(CARGA_DATOS!#REF!,#REF!,2,FALSE)</f>
        <v>#REF!</v>
      </c>
      <c r="F488" s="3" t="e">
        <f>VLOOKUP(CARGA_DATOS!#REF!,#REF!,2,FALSE)</f>
        <v>#REF!</v>
      </c>
      <c r="G488" t="e">
        <f>VLOOKUP(CARGA_DATOS!#REF!,#REF!,2,FALSE)</f>
        <v>#REF!</v>
      </c>
      <c r="H488" t="e">
        <f>VLOOKUP(CARGA_DATOS!#REF!,#REF!,3,FALSE)</f>
        <v>#REF!</v>
      </c>
      <c r="I488" t="e">
        <f>VLOOKUP(CARGA_DATOS!#REF!,#REF!,2,FALSE)</f>
        <v>#REF!</v>
      </c>
      <c r="J488" t="str">
        <f>IFERROR(VLOOKUP(CARGA_DATOS!$H488&amp;"|"&amp;CARGA_DATOS!#REF!,#REF!,3,FALSE),"")</f>
        <v/>
      </c>
      <c r="K488" t="e">
        <f>VLOOKUP(CARGA_DATOS!#REF!,#REF!,2,FALSE)</f>
        <v>#REF!</v>
      </c>
      <c r="L488" t="e">
        <f>VLOOKUP(CARGA_DATOS!#REF!,#REF!,2,FALSE)</f>
        <v>#REF!</v>
      </c>
      <c r="P488" t="e">
        <f>VLOOKUP(CARGA_DATOS!$O488,DATA_MODELO!$A:$B,2,FALSE)</f>
        <v>#N/A</v>
      </c>
    </row>
    <row r="489" spans="1:16" x14ac:dyDescent="0.25">
      <c r="A489" s="3" t="e">
        <f>VLOOKUP(CARGA_DATOS!#REF!,#REF!,3,FALSE)</f>
        <v>#REF!</v>
      </c>
      <c r="B489" s="3" t="e">
        <f>VLOOKUP(CARGA_DATOS!#REF!,#REF!,2,FALSE)</f>
        <v>#REF!</v>
      </c>
      <c r="C489" s="3" t="e">
        <f>VLOOKUP(CARGA_DATOS!#REF!,#REF!,2,FALSE)</f>
        <v>#REF!</v>
      </c>
      <c r="D489" s="3" t="e">
        <f>VLOOKUP(CARGA_DATOS!#REF!,#REF!,2,FALSE)</f>
        <v>#REF!</v>
      </c>
      <c r="E489" s="3" t="e">
        <f>VLOOKUP(CARGA_DATOS!#REF!,#REF!,2,FALSE)</f>
        <v>#REF!</v>
      </c>
      <c r="F489" s="3" t="e">
        <f>VLOOKUP(CARGA_DATOS!#REF!,#REF!,2,FALSE)</f>
        <v>#REF!</v>
      </c>
      <c r="G489" t="e">
        <f>VLOOKUP(CARGA_DATOS!#REF!,#REF!,2,FALSE)</f>
        <v>#REF!</v>
      </c>
      <c r="H489" t="e">
        <f>VLOOKUP(CARGA_DATOS!#REF!,#REF!,3,FALSE)</f>
        <v>#REF!</v>
      </c>
      <c r="I489" t="e">
        <f>VLOOKUP(CARGA_DATOS!#REF!,#REF!,2,FALSE)</f>
        <v>#REF!</v>
      </c>
      <c r="J489" t="str">
        <f>IFERROR(VLOOKUP(CARGA_DATOS!$H489&amp;"|"&amp;CARGA_DATOS!#REF!,#REF!,3,FALSE),"")</f>
        <v/>
      </c>
      <c r="K489" t="e">
        <f>VLOOKUP(CARGA_DATOS!#REF!,#REF!,2,FALSE)</f>
        <v>#REF!</v>
      </c>
      <c r="L489" t="e">
        <f>VLOOKUP(CARGA_DATOS!#REF!,#REF!,2,FALSE)</f>
        <v>#REF!</v>
      </c>
      <c r="P489" t="e">
        <f>VLOOKUP(CARGA_DATOS!$O489,DATA_MODELO!$A:$B,2,FALSE)</f>
        <v>#N/A</v>
      </c>
    </row>
    <row r="490" spans="1:16" x14ac:dyDescent="0.25">
      <c r="A490" s="3" t="e">
        <f>VLOOKUP(CARGA_DATOS!#REF!,#REF!,3,FALSE)</f>
        <v>#REF!</v>
      </c>
      <c r="B490" s="3" t="e">
        <f>VLOOKUP(CARGA_DATOS!#REF!,#REF!,2,FALSE)</f>
        <v>#REF!</v>
      </c>
      <c r="C490" s="3" t="e">
        <f>VLOOKUP(CARGA_DATOS!#REF!,#REF!,2,FALSE)</f>
        <v>#REF!</v>
      </c>
      <c r="D490" s="3" t="e">
        <f>VLOOKUP(CARGA_DATOS!#REF!,#REF!,2,FALSE)</f>
        <v>#REF!</v>
      </c>
      <c r="E490" s="3" t="e">
        <f>VLOOKUP(CARGA_DATOS!#REF!,#REF!,2,FALSE)</f>
        <v>#REF!</v>
      </c>
      <c r="F490" s="3" t="e">
        <f>VLOOKUP(CARGA_DATOS!#REF!,#REF!,2,FALSE)</f>
        <v>#REF!</v>
      </c>
      <c r="G490" t="e">
        <f>VLOOKUP(CARGA_DATOS!#REF!,#REF!,2,FALSE)</f>
        <v>#REF!</v>
      </c>
      <c r="H490" t="e">
        <f>VLOOKUP(CARGA_DATOS!#REF!,#REF!,3,FALSE)</f>
        <v>#REF!</v>
      </c>
      <c r="I490" t="e">
        <f>VLOOKUP(CARGA_DATOS!#REF!,#REF!,2,FALSE)</f>
        <v>#REF!</v>
      </c>
      <c r="J490" t="str">
        <f>IFERROR(VLOOKUP(CARGA_DATOS!$H490&amp;"|"&amp;CARGA_DATOS!#REF!,#REF!,3,FALSE),"")</f>
        <v/>
      </c>
      <c r="K490" t="e">
        <f>VLOOKUP(CARGA_DATOS!#REF!,#REF!,2,FALSE)</f>
        <v>#REF!</v>
      </c>
      <c r="L490" t="e">
        <f>VLOOKUP(CARGA_DATOS!#REF!,#REF!,2,FALSE)</f>
        <v>#REF!</v>
      </c>
      <c r="P490" t="e">
        <f>VLOOKUP(CARGA_DATOS!$O490,DATA_MODELO!$A:$B,2,FALSE)</f>
        <v>#N/A</v>
      </c>
    </row>
    <row r="491" spans="1:16" x14ac:dyDescent="0.25">
      <c r="A491" s="3" t="e">
        <f>VLOOKUP(CARGA_DATOS!#REF!,#REF!,3,FALSE)</f>
        <v>#REF!</v>
      </c>
      <c r="B491" s="3" t="e">
        <f>VLOOKUP(CARGA_DATOS!#REF!,#REF!,2,FALSE)</f>
        <v>#REF!</v>
      </c>
      <c r="C491" s="3" t="e">
        <f>VLOOKUP(CARGA_DATOS!#REF!,#REF!,2,FALSE)</f>
        <v>#REF!</v>
      </c>
      <c r="D491" s="3" t="e">
        <f>VLOOKUP(CARGA_DATOS!#REF!,#REF!,2,FALSE)</f>
        <v>#REF!</v>
      </c>
      <c r="E491" s="3" t="e">
        <f>VLOOKUP(CARGA_DATOS!#REF!,#REF!,2,FALSE)</f>
        <v>#REF!</v>
      </c>
      <c r="F491" s="3" t="e">
        <f>VLOOKUP(CARGA_DATOS!#REF!,#REF!,2,FALSE)</f>
        <v>#REF!</v>
      </c>
      <c r="G491" t="e">
        <f>VLOOKUP(CARGA_DATOS!#REF!,#REF!,2,FALSE)</f>
        <v>#REF!</v>
      </c>
      <c r="H491" t="e">
        <f>VLOOKUP(CARGA_DATOS!#REF!,#REF!,3,FALSE)</f>
        <v>#REF!</v>
      </c>
      <c r="I491" t="e">
        <f>VLOOKUP(CARGA_DATOS!#REF!,#REF!,2,FALSE)</f>
        <v>#REF!</v>
      </c>
      <c r="J491" t="str">
        <f>IFERROR(VLOOKUP(CARGA_DATOS!$H491&amp;"|"&amp;CARGA_DATOS!#REF!,#REF!,3,FALSE),"")</f>
        <v/>
      </c>
      <c r="K491" t="e">
        <f>VLOOKUP(CARGA_DATOS!#REF!,#REF!,2,FALSE)</f>
        <v>#REF!</v>
      </c>
      <c r="L491" t="e">
        <f>VLOOKUP(CARGA_DATOS!#REF!,#REF!,2,FALSE)</f>
        <v>#REF!</v>
      </c>
      <c r="P491" t="e">
        <f>VLOOKUP(CARGA_DATOS!$O491,DATA_MODELO!$A:$B,2,FALSE)</f>
        <v>#N/A</v>
      </c>
    </row>
    <row r="492" spans="1:16" x14ac:dyDescent="0.25">
      <c r="A492" s="3" t="e">
        <f>VLOOKUP(CARGA_DATOS!#REF!,#REF!,3,FALSE)</f>
        <v>#REF!</v>
      </c>
      <c r="B492" s="3" t="e">
        <f>VLOOKUP(CARGA_DATOS!#REF!,#REF!,2,FALSE)</f>
        <v>#REF!</v>
      </c>
      <c r="C492" s="3" t="e">
        <f>VLOOKUP(CARGA_DATOS!#REF!,#REF!,2,FALSE)</f>
        <v>#REF!</v>
      </c>
      <c r="D492" s="3" t="e">
        <f>VLOOKUP(CARGA_DATOS!#REF!,#REF!,2,FALSE)</f>
        <v>#REF!</v>
      </c>
      <c r="E492" s="3" t="e">
        <f>VLOOKUP(CARGA_DATOS!#REF!,#REF!,2,FALSE)</f>
        <v>#REF!</v>
      </c>
      <c r="F492" s="3" t="e">
        <f>VLOOKUP(CARGA_DATOS!#REF!,#REF!,2,FALSE)</f>
        <v>#REF!</v>
      </c>
      <c r="G492" t="e">
        <f>VLOOKUP(CARGA_DATOS!#REF!,#REF!,2,FALSE)</f>
        <v>#REF!</v>
      </c>
      <c r="H492" t="e">
        <f>VLOOKUP(CARGA_DATOS!#REF!,#REF!,3,FALSE)</f>
        <v>#REF!</v>
      </c>
      <c r="I492" t="e">
        <f>VLOOKUP(CARGA_DATOS!#REF!,#REF!,2,FALSE)</f>
        <v>#REF!</v>
      </c>
      <c r="J492" t="str">
        <f>IFERROR(VLOOKUP(CARGA_DATOS!$H492&amp;"|"&amp;CARGA_DATOS!#REF!,#REF!,3,FALSE),"")</f>
        <v/>
      </c>
      <c r="K492" t="e">
        <f>VLOOKUP(CARGA_DATOS!#REF!,#REF!,2,FALSE)</f>
        <v>#REF!</v>
      </c>
      <c r="L492" t="e">
        <f>VLOOKUP(CARGA_DATOS!#REF!,#REF!,2,FALSE)</f>
        <v>#REF!</v>
      </c>
      <c r="P492" t="e">
        <f>VLOOKUP(CARGA_DATOS!$O492,DATA_MODELO!$A:$B,2,FALSE)</f>
        <v>#N/A</v>
      </c>
    </row>
    <row r="493" spans="1:16" x14ac:dyDescent="0.25">
      <c r="A493" s="3" t="e">
        <f>VLOOKUP(CARGA_DATOS!#REF!,#REF!,3,FALSE)</f>
        <v>#REF!</v>
      </c>
      <c r="B493" s="3" t="e">
        <f>VLOOKUP(CARGA_DATOS!#REF!,#REF!,2,FALSE)</f>
        <v>#REF!</v>
      </c>
      <c r="C493" s="3" t="e">
        <f>VLOOKUP(CARGA_DATOS!#REF!,#REF!,2,FALSE)</f>
        <v>#REF!</v>
      </c>
      <c r="D493" s="3" t="e">
        <f>VLOOKUP(CARGA_DATOS!#REF!,#REF!,2,FALSE)</f>
        <v>#REF!</v>
      </c>
      <c r="E493" s="3" t="e">
        <f>VLOOKUP(CARGA_DATOS!#REF!,#REF!,2,FALSE)</f>
        <v>#REF!</v>
      </c>
      <c r="F493" s="3" t="e">
        <f>VLOOKUP(CARGA_DATOS!#REF!,#REF!,2,FALSE)</f>
        <v>#REF!</v>
      </c>
      <c r="G493" t="e">
        <f>VLOOKUP(CARGA_DATOS!#REF!,#REF!,2,FALSE)</f>
        <v>#REF!</v>
      </c>
      <c r="H493" t="e">
        <f>VLOOKUP(CARGA_DATOS!#REF!,#REF!,3,FALSE)</f>
        <v>#REF!</v>
      </c>
      <c r="I493" t="e">
        <f>VLOOKUP(CARGA_DATOS!#REF!,#REF!,2,FALSE)</f>
        <v>#REF!</v>
      </c>
      <c r="J493" t="str">
        <f>IFERROR(VLOOKUP(CARGA_DATOS!$H493&amp;"|"&amp;CARGA_DATOS!#REF!,#REF!,3,FALSE),"")</f>
        <v/>
      </c>
      <c r="K493" t="e">
        <f>VLOOKUP(CARGA_DATOS!#REF!,#REF!,2,FALSE)</f>
        <v>#REF!</v>
      </c>
      <c r="L493" t="e">
        <f>VLOOKUP(CARGA_DATOS!#REF!,#REF!,2,FALSE)</f>
        <v>#REF!</v>
      </c>
      <c r="P493" t="e">
        <f>VLOOKUP(CARGA_DATOS!$O493,DATA_MODELO!$A:$B,2,FALSE)</f>
        <v>#N/A</v>
      </c>
    </row>
    <row r="494" spans="1:16" x14ac:dyDescent="0.25">
      <c r="A494" s="3" t="e">
        <f>VLOOKUP(CARGA_DATOS!#REF!,#REF!,3,FALSE)</f>
        <v>#REF!</v>
      </c>
      <c r="B494" s="3" t="e">
        <f>VLOOKUP(CARGA_DATOS!#REF!,#REF!,2,FALSE)</f>
        <v>#REF!</v>
      </c>
      <c r="C494" s="3" t="e">
        <f>VLOOKUP(CARGA_DATOS!#REF!,#REF!,2,FALSE)</f>
        <v>#REF!</v>
      </c>
      <c r="D494" s="3" t="e">
        <f>VLOOKUP(CARGA_DATOS!#REF!,#REF!,2,FALSE)</f>
        <v>#REF!</v>
      </c>
      <c r="E494" s="3" t="e">
        <f>VLOOKUP(CARGA_DATOS!#REF!,#REF!,2,FALSE)</f>
        <v>#REF!</v>
      </c>
      <c r="F494" s="3" t="e">
        <f>VLOOKUP(CARGA_DATOS!#REF!,#REF!,2,FALSE)</f>
        <v>#REF!</v>
      </c>
      <c r="G494" t="e">
        <f>VLOOKUP(CARGA_DATOS!#REF!,#REF!,2,FALSE)</f>
        <v>#REF!</v>
      </c>
      <c r="H494" t="e">
        <f>VLOOKUP(CARGA_DATOS!#REF!,#REF!,3,FALSE)</f>
        <v>#REF!</v>
      </c>
      <c r="I494" t="e">
        <f>VLOOKUP(CARGA_DATOS!#REF!,#REF!,2,FALSE)</f>
        <v>#REF!</v>
      </c>
      <c r="J494" t="str">
        <f>IFERROR(VLOOKUP(CARGA_DATOS!$H494&amp;"|"&amp;CARGA_DATOS!#REF!,#REF!,3,FALSE),"")</f>
        <v/>
      </c>
      <c r="K494" t="e">
        <f>VLOOKUP(CARGA_DATOS!#REF!,#REF!,2,FALSE)</f>
        <v>#REF!</v>
      </c>
      <c r="L494" t="e">
        <f>VLOOKUP(CARGA_DATOS!#REF!,#REF!,2,FALSE)</f>
        <v>#REF!</v>
      </c>
      <c r="P494" t="e">
        <f>VLOOKUP(CARGA_DATOS!$O494,DATA_MODELO!$A:$B,2,FALSE)</f>
        <v>#N/A</v>
      </c>
    </row>
    <row r="495" spans="1:16" x14ac:dyDescent="0.25">
      <c r="A495" s="3" t="e">
        <f>VLOOKUP(CARGA_DATOS!#REF!,#REF!,3,FALSE)</f>
        <v>#REF!</v>
      </c>
      <c r="B495" s="3" t="e">
        <f>VLOOKUP(CARGA_DATOS!#REF!,#REF!,2,FALSE)</f>
        <v>#REF!</v>
      </c>
      <c r="C495" s="3" t="e">
        <f>VLOOKUP(CARGA_DATOS!#REF!,#REF!,2,FALSE)</f>
        <v>#REF!</v>
      </c>
      <c r="D495" s="3" t="e">
        <f>VLOOKUP(CARGA_DATOS!#REF!,#REF!,2,FALSE)</f>
        <v>#REF!</v>
      </c>
      <c r="E495" s="3" t="e">
        <f>VLOOKUP(CARGA_DATOS!#REF!,#REF!,2,FALSE)</f>
        <v>#REF!</v>
      </c>
      <c r="F495" s="3" t="e">
        <f>VLOOKUP(CARGA_DATOS!#REF!,#REF!,2,FALSE)</f>
        <v>#REF!</v>
      </c>
      <c r="G495" t="e">
        <f>VLOOKUP(CARGA_DATOS!#REF!,#REF!,2,FALSE)</f>
        <v>#REF!</v>
      </c>
      <c r="H495" t="e">
        <f>VLOOKUP(CARGA_DATOS!#REF!,#REF!,3,FALSE)</f>
        <v>#REF!</v>
      </c>
      <c r="I495" t="e">
        <f>VLOOKUP(CARGA_DATOS!#REF!,#REF!,2,FALSE)</f>
        <v>#REF!</v>
      </c>
      <c r="J495" t="str">
        <f>IFERROR(VLOOKUP(CARGA_DATOS!$H495&amp;"|"&amp;CARGA_DATOS!#REF!,#REF!,3,FALSE),"")</f>
        <v/>
      </c>
      <c r="K495" t="e">
        <f>VLOOKUP(CARGA_DATOS!#REF!,#REF!,2,FALSE)</f>
        <v>#REF!</v>
      </c>
      <c r="L495" t="e">
        <f>VLOOKUP(CARGA_DATOS!#REF!,#REF!,2,FALSE)</f>
        <v>#REF!</v>
      </c>
      <c r="P495" t="e">
        <f>VLOOKUP(CARGA_DATOS!$O495,DATA_MODELO!$A:$B,2,FALSE)</f>
        <v>#N/A</v>
      </c>
    </row>
    <row r="496" spans="1:16" x14ac:dyDescent="0.25">
      <c r="A496" s="3" t="e">
        <f>VLOOKUP(CARGA_DATOS!#REF!,#REF!,3,FALSE)</f>
        <v>#REF!</v>
      </c>
      <c r="B496" s="3" t="e">
        <f>VLOOKUP(CARGA_DATOS!#REF!,#REF!,2,FALSE)</f>
        <v>#REF!</v>
      </c>
      <c r="C496" s="3" t="e">
        <f>VLOOKUP(CARGA_DATOS!#REF!,#REF!,2,FALSE)</f>
        <v>#REF!</v>
      </c>
      <c r="D496" s="3" t="e">
        <f>VLOOKUP(CARGA_DATOS!#REF!,#REF!,2,FALSE)</f>
        <v>#REF!</v>
      </c>
      <c r="E496" s="3" t="e">
        <f>VLOOKUP(CARGA_DATOS!#REF!,#REF!,2,FALSE)</f>
        <v>#REF!</v>
      </c>
      <c r="F496" s="3" t="e">
        <f>VLOOKUP(CARGA_DATOS!#REF!,#REF!,2,FALSE)</f>
        <v>#REF!</v>
      </c>
      <c r="G496" t="e">
        <f>VLOOKUP(CARGA_DATOS!#REF!,#REF!,2,FALSE)</f>
        <v>#REF!</v>
      </c>
      <c r="H496" t="e">
        <f>VLOOKUP(CARGA_DATOS!#REF!,#REF!,3,FALSE)</f>
        <v>#REF!</v>
      </c>
      <c r="I496" t="e">
        <f>VLOOKUP(CARGA_DATOS!#REF!,#REF!,2,FALSE)</f>
        <v>#REF!</v>
      </c>
      <c r="J496" t="str">
        <f>IFERROR(VLOOKUP(CARGA_DATOS!$H496&amp;"|"&amp;CARGA_DATOS!#REF!,#REF!,3,FALSE),"")</f>
        <v/>
      </c>
      <c r="K496" t="e">
        <f>VLOOKUP(CARGA_DATOS!#REF!,#REF!,2,FALSE)</f>
        <v>#REF!</v>
      </c>
      <c r="L496" t="e">
        <f>VLOOKUP(CARGA_DATOS!#REF!,#REF!,2,FALSE)</f>
        <v>#REF!</v>
      </c>
      <c r="P496" t="e">
        <f>VLOOKUP(CARGA_DATOS!$O496,DATA_MODELO!$A:$B,2,FALSE)</f>
        <v>#N/A</v>
      </c>
    </row>
    <row r="497" spans="1:16" x14ac:dyDescent="0.25">
      <c r="A497" s="3" t="e">
        <f>VLOOKUP(CARGA_DATOS!#REF!,#REF!,3,FALSE)</f>
        <v>#REF!</v>
      </c>
      <c r="B497" s="3" t="e">
        <f>VLOOKUP(CARGA_DATOS!#REF!,#REF!,2,FALSE)</f>
        <v>#REF!</v>
      </c>
      <c r="C497" s="3" t="e">
        <f>VLOOKUP(CARGA_DATOS!#REF!,#REF!,2,FALSE)</f>
        <v>#REF!</v>
      </c>
      <c r="D497" s="3" t="e">
        <f>VLOOKUP(CARGA_DATOS!#REF!,#REF!,2,FALSE)</f>
        <v>#REF!</v>
      </c>
      <c r="E497" s="3" t="e">
        <f>VLOOKUP(CARGA_DATOS!#REF!,#REF!,2,FALSE)</f>
        <v>#REF!</v>
      </c>
      <c r="F497" s="3" t="e">
        <f>VLOOKUP(CARGA_DATOS!#REF!,#REF!,2,FALSE)</f>
        <v>#REF!</v>
      </c>
      <c r="G497" t="e">
        <f>VLOOKUP(CARGA_DATOS!#REF!,#REF!,2,FALSE)</f>
        <v>#REF!</v>
      </c>
      <c r="H497" t="e">
        <f>VLOOKUP(CARGA_DATOS!#REF!,#REF!,3,FALSE)</f>
        <v>#REF!</v>
      </c>
      <c r="I497" t="e">
        <f>VLOOKUP(CARGA_DATOS!#REF!,#REF!,2,FALSE)</f>
        <v>#REF!</v>
      </c>
      <c r="J497" t="str">
        <f>IFERROR(VLOOKUP(CARGA_DATOS!$H497&amp;"|"&amp;CARGA_DATOS!#REF!,#REF!,3,FALSE),"")</f>
        <v/>
      </c>
      <c r="K497" t="e">
        <f>VLOOKUP(CARGA_DATOS!#REF!,#REF!,2,FALSE)</f>
        <v>#REF!</v>
      </c>
      <c r="L497" t="e">
        <f>VLOOKUP(CARGA_DATOS!#REF!,#REF!,2,FALSE)</f>
        <v>#REF!</v>
      </c>
      <c r="P497" t="e">
        <f>VLOOKUP(CARGA_DATOS!$O497,DATA_MODELO!$A:$B,2,FALSE)</f>
        <v>#N/A</v>
      </c>
    </row>
    <row r="498" spans="1:16" x14ac:dyDescent="0.25">
      <c r="A498" s="3" t="e">
        <f>VLOOKUP(CARGA_DATOS!#REF!,#REF!,3,FALSE)</f>
        <v>#REF!</v>
      </c>
      <c r="B498" s="3" t="e">
        <f>VLOOKUP(CARGA_DATOS!#REF!,#REF!,2,FALSE)</f>
        <v>#REF!</v>
      </c>
      <c r="C498" s="3" t="e">
        <f>VLOOKUP(CARGA_DATOS!#REF!,#REF!,2,FALSE)</f>
        <v>#REF!</v>
      </c>
      <c r="D498" s="3" t="e">
        <f>VLOOKUP(CARGA_DATOS!#REF!,#REF!,2,FALSE)</f>
        <v>#REF!</v>
      </c>
      <c r="E498" s="3" t="e">
        <f>VLOOKUP(CARGA_DATOS!#REF!,#REF!,2,FALSE)</f>
        <v>#REF!</v>
      </c>
      <c r="F498" s="3" t="e">
        <f>VLOOKUP(CARGA_DATOS!#REF!,#REF!,2,FALSE)</f>
        <v>#REF!</v>
      </c>
      <c r="G498" t="e">
        <f>VLOOKUP(CARGA_DATOS!#REF!,#REF!,2,FALSE)</f>
        <v>#REF!</v>
      </c>
      <c r="H498" t="e">
        <f>VLOOKUP(CARGA_DATOS!#REF!,#REF!,3,FALSE)</f>
        <v>#REF!</v>
      </c>
      <c r="I498" t="e">
        <f>VLOOKUP(CARGA_DATOS!#REF!,#REF!,2,FALSE)</f>
        <v>#REF!</v>
      </c>
      <c r="J498" t="str">
        <f>IFERROR(VLOOKUP(CARGA_DATOS!$H498&amp;"|"&amp;CARGA_DATOS!#REF!,#REF!,3,FALSE),"")</f>
        <v/>
      </c>
      <c r="K498" t="e">
        <f>VLOOKUP(CARGA_DATOS!#REF!,#REF!,2,FALSE)</f>
        <v>#REF!</v>
      </c>
      <c r="L498" t="e">
        <f>VLOOKUP(CARGA_DATOS!#REF!,#REF!,2,FALSE)</f>
        <v>#REF!</v>
      </c>
      <c r="P498" t="e">
        <f>VLOOKUP(CARGA_DATOS!$O498,DATA_MODELO!$A:$B,2,FALSE)</f>
        <v>#N/A</v>
      </c>
    </row>
    <row r="499" spans="1:16" x14ac:dyDescent="0.25">
      <c r="A499" s="3" t="e">
        <f>VLOOKUP(CARGA_DATOS!#REF!,#REF!,3,FALSE)</f>
        <v>#REF!</v>
      </c>
      <c r="B499" s="3" t="e">
        <f>VLOOKUP(CARGA_DATOS!#REF!,#REF!,2,FALSE)</f>
        <v>#REF!</v>
      </c>
      <c r="C499" s="3" t="e">
        <f>VLOOKUP(CARGA_DATOS!#REF!,#REF!,2,FALSE)</f>
        <v>#REF!</v>
      </c>
      <c r="D499" s="3" t="e">
        <f>VLOOKUP(CARGA_DATOS!#REF!,#REF!,2,FALSE)</f>
        <v>#REF!</v>
      </c>
      <c r="E499" s="3" t="e">
        <f>VLOOKUP(CARGA_DATOS!#REF!,#REF!,2,FALSE)</f>
        <v>#REF!</v>
      </c>
      <c r="F499" s="3" t="e">
        <f>VLOOKUP(CARGA_DATOS!#REF!,#REF!,2,FALSE)</f>
        <v>#REF!</v>
      </c>
      <c r="G499" t="e">
        <f>VLOOKUP(CARGA_DATOS!#REF!,#REF!,2,FALSE)</f>
        <v>#REF!</v>
      </c>
      <c r="H499" t="e">
        <f>VLOOKUP(CARGA_DATOS!#REF!,#REF!,3,FALSE)</f>
        <v>#REF!</v>
      </c>
      <c r="I499" t="e">
        <f>VLOOKUP(CARGA_DATOS!#REF!,#REF!,2,FALSE)</f>
        <v>#REF!</v>
      </c>
      <c r="J499" t="str">
        <f>IFERROR(VLOOKUP(CARGA_DATOS!$H499&amp;"|"&amp;CARGA_DATOS!#REF!,#REF!,3,FALSE),"")</f>
        <v/>
      </c>
      <c r="K499" t="e">
        <f>VLOOKUP(CARGA_DATOS!#REF!,#REF!,2,FALSE)</f>
        <v>#REF!</v>
      </c>
      <c r="L499" t="e">
        <f>VLOOKUP(CARGA_DATOS!#REF!,#REF!,2,FALSE)</f>
        <v>#REF!</v>
      </c>
      <c r="P499" t="e">
        <f>VLOOKUP(CARGA_DATOS!$O499,DATA_MODELO!$A:$B,2,FALSE)</f>
        <v>#N/A</v>
      </c>
    </row>
    <row r="500" spans="1:16" x14ac:dyDescent="0.25">
      <c r="A500" s="3" t="e">
        <f>VLOOKUP(CARGA_DATOS!#REF!,#REF!,3,FALSE)</f>
        <v>#REF!</v>
      </c>
      <c r="B500" s="3" t="e">
        <f>VLOOKUP(CARGA_DATOS!#REF!,#REF!,2,FALSE)</f>
        <v>#REF!</v>
      </c>
      <c r="C500" s="3" t="e">
        <f>VLOOKUP(CARGA_DATOS!#REF!,#REF!,2,FALSE)</f>
        <v>#REF!</v>
      </c>
      <c r="D500" s="3" t="e">
        <f>VLOOKUP(CARGA_DATOS!#REF!,#REF!,2,FALSE)</f>
        <v>#REF!</v>
      </c>
      <c r="E500" s="3" t="e">
        <f>VLOOKUP(CARGA_DATOS!#REF!,#REF!,2,FALSE)</f>
        <v>#REF!</v>
      </c>
      <c r="F500" s="3" t="e">
        <f>VLOOKUP(CARGA_DATOS!#REF!,#REF!,2,FALSE)</f>
        <v>#REF!</v>
      </c>
      <c r="G500" t="e">
        <f>VLOOKUP(CARGA_DATOS!#REF!,#REF!,2,FALSE)</f>
        <v>#REF!</v>
      </c>
      <c r="H500" t="e">
        <f>VLOOKUP(CARGA_DATOS!#REF!,#REF!,3,FALSE)</f>
        <v>#REF!</v>
      </c>
      <c r="I500" t="e">
        <f>VLOOKUP(CARGA_DATOS!#REF!,#REF!,2,FALSE)</f>
        <v>#REF!</v>
      </c>
      <c r="J500" t="str">
        <f>IFERROR(VLOOKUP(CARGA_DATOS!$H500&amp;"|"&amp;CARGA_DATOS!#REF!,#REF!,3,FALSE),"")</f>
        <v/>
      </c>
      <c r="K500" t="e">
        <f>VLOOKUP(CARGA_DATOS!#REF!,#REF!,2,FALSE)</f>
        <v>#REF!</v>
      </c>
      <c r="L500" t="e">
        <f>VLOOKUP(CARGA_DATOS!#REF!,#REF!,2,FALSE)</f>
        <v>#REF!</v>
      </c>
      <c r="P500" t="e">
        <f>VLOOKUP(CARGA_DATOS!$O500,DATA_MODELO!$A:$B,2,FALSE)</f>
        <v>#N/A</v>
      </c>
    </row>
    <row r="501" spans="1:16" x14ac:dyDescent="0.25">
      <c r="A501" s="3" t="e">
        <f>VLOOKUP(CARGA_DATOS!#REF!,#REF!,3,FALSE)</f>
        <v>#REF!</v>
      </c>
      <c r="B501" s="3" t="e">
        <f>VLOOKUP(CARGA_DATOS!#REF!,#REF!,2,FALSE)</f>
        <v>#REF!</v>
      </c>
      <c r="C501" s="3" t="e">
        <f>VLOOKUP(CARGA_DATOS!#REF!,#REF!,2,FALSE)</f>
        <v>#REF!</v>
      </c>
      <c r="D501" s="3" t="e">
        <f>VLOOKUP(CARGA_DATOS!#REF!,#REF!,2,FALSE)</f>
        <v>#REF!</v>
      </c>
      <c r="E501" s="3" t="e">
        <f>VLOOKUP(CARGA_DATOS!#REF!,#REF!,2,FALSE)</f>
        <v>#REF!</v>
      </c>
      <c r="F501" s="3" t="e">
        <f>VLOOKUP(CARGA_DATOS!#REF!,#REF!,2,FALSE)</f>
        <v>#REF!</v>
      </c>
      <c r="G501" t="e">
        <f>VLOOKUP(CARGA_DATOS!#REF!,#REF!,2,FALSE)</f>
        <v>#REF!</v>
      </c>
      <c r="H501" t="e">
        <f>VLOOKUP(CARGA_DATOS!#REF!,#REF!,3,FALSE)</f>
        <v>#REF!</v>
      </c>
      <c r="I501" t="e">
        <f>VLOOKUP(CARGA_DATOS!#REF!,#REF!,2,FALSE)</f>
        <v>#REF!</v>
      </c>
      <c r="J501" t="str">
        <f>IFERROR(VLOOKUP(CARGA_DATOS!$H501&amp;"|"&amp;CARGA_DATOS!#REF!,#REF!,3,FALSE),"")</f>
        <v/>
      </c>
      <c r="K501" t="e">
        <f>VLOOKUP(CARGA_DATOS!#REF!,#REF!,2,FALSE)</f>
        <v>#REF!</v>
      </c>
      <c r="L501" t="e">
        <f>VLOOKUP(CARGA_DATOS!#REF!,#REF!,2,FALSE)</f>
        <v>#REF!</v>
      </c>
      <c r="P501" t="e">
        <f>VLOOKUP(CARGA_DATOS!$O501,DATA_MODELO!$A:$B,2,FALSE)</f>
        <v>#N/A</v>
      </c>
    </row>
    <row r="502" spans="1:16" x14ac:dyDescent="0.25">
      <c r="A502" s="3" t="e">
        <f>VLOOKUP(CARGA_DATOS!#REF!,#REF!,3,FALSE)</f>
        <v>#REF!</v>
      </c>
      <c r="B502" s="3" t="e">
        <f>VLOOKUP(CARGA_DATOS!#REF!,#REF!,2,FALSE)</f>
        <v>#REF!</v>
      </c>
      <c r="C502" s="3" t="e">
        <f>VLOOKUP(CARGA_DATOS!#REF!,#REF!,2,FALSE)</f>
        <v>#REF!</v>
      </c>
      <c r="D502" s="3" t="e">
        <f>VLOOKUP(CARGA_DATOS!#REF!,#REF!,2,FALSE)</f>
        <v>#REF!</v>
      </c>
      <c r="E502" s="3" t="e">
        <f>VLOOKUP(CARGA_DATOS!#REF!,#REF!,2,FALSE)</f>
        <v>#REF!</v>
      </c>
      <c r="F502" s="3" t="e">
        <f>VLOOKUP(CARGA_DATOS!#REF!,#REF!,2,FALSE)</f>
        <v>#REF!</v>
      </c>
      <c r="G502" t="e">
        <f>VLOOKUP(CARGA_DATOS!#REF!,#REF!,2,FALSE)</f>
        <v>#REF!</v>
      </c>
      <c r="H502" t="e">
        <f>VLOOKUP(CARGA_DATOS!#REF!,#REF!,3,FALSE)</f>
        <v>#REF!</v>
      </c>
      <c r="I502" t="e">
        <f>VLOOKUP(CARGA_DATOS!#REF!,#REF!,2,FALSE)</f>
        <v>#REF!</v>
      </c>
      <c r="J502" t="str">
        <f>IFERROR(VLOOKUP(CARGA_DATOS!$H502&amp;"|"&amp;CARGA_DATOS!#REF!,#REF!,3,FALSE),"")</f>
        <v/>
      </c>
      <c r="K502" t="e">
        <f>VLOOKUP(CARGA_DATOS!#REF!,#REF!,2,FALSE)</f>
        <v>#REF!</v>
      </c>
      <c r="L502" t="e">
        <f>VLOOKUP(CARGA_DATOS!#REF!,#REF!,2,FALSE)</f>
        <v>#REF!</v>
      </c>
      <c r="P502" t="e">
        <f>VLOOKUP(CARGA_DATOS!$O502,DATA_MODELO!$A:$B,2,FALSE)</f>
        <v>#N/A</v>
      </c>
    </row>
    <row r="503" spans="1:16" x14ac:dyDescent="0.25">
      <c r="A503" s="3" t="e">
        <f>VLOOKUP(CARGA_DATOS!#REF!,#REF!,3,FALSE)</f>
        <v>#REF!</v>
      </c>
      <c r="B503" s="3" t="e">
        <f>VLOOKUP(CARGA_DATOS!#REF!,#REF!,2,FALSE)</f>
        <v>#REF!</v>
      </c>
      <c r="C503" s="3" t="e">
        <f>VLOOKUP(CARGA_DATOS!#REF!,#REF!,2,FALSE)</f>
        <v>#REF!</v>
      </c>
      <c r="D503" s="3" t="e">
        <f>VLOOKUP(CARGA_DATOS!#REF!,#REF!,2,FALSE)</f>
        <v>#REF!</v>
      </c>
      <c r="E503" s="3" t="e">
        <f>VLOOKUP(CARGA_DATOS!#REF!,#REF!,2,FALSE)</f>
        <v>#REF!</v>
      </c>
      <c r="F503" s="3" t="e">
        <f>VLOOKUP(CARGA_DATOS!#REF!,#REF!,2,FALSE)</f>
        <v>#REF!</v>
      </c>
      <c r="G503" t="e">
        <f>VLOOKUP(CARGA_DATOS!#REF!,#REF!,2,FALSE)</f>
        <v>#REF!</v>
      </c>
      <c r="H503" t="e">
        <f>VLOOKUP(CARGA_DATOS!#REF!,#REF!,3,FALSE)</f>
        <v>#REF!</v>
      </c>
      <c r="I503" t="e">
        <f>VLOOKUP(CARGA_DATOS!#REF!,#REF!,2,FALSE)</f>
        <v>#REF!</v>
      </c>
      <c r="J503" t="str">
        <f>IFERROR(VLOOKUP(CARGA_DATOS!$H503&amp;"|"&amp;CARGA_DATOS!#REF!,#REF!,3,FALSE),"")</f>
        <v/>
      </c>
      <c r="K503" t="e">
        <f>VLOOKUP(CARGA_DATOS!#REF!,#REF!,2,FALSE)</f>
        <v>#REF!</v>
      </c>
      <c r="L503" t="e">
        <f>VLOOKUP(CARGA_DATOS!#REF!,#REF!,2,FALSE)</f>
        <v>#REF!</v>
      </c>
      <c r="P503" t="e">
        <f>VLOOKUP(CARGA_DATOS!$O503,DATA_MODELO!$A:$B,2,FALSE)</f>
        <v>#N/A</v>
      </c>
    </row>
    <row r="504" spans="1:16" x14ac:dyDescent="0.25">
      <c r="A504" s="3" t="e">
        <f>VLOOKUP(CARGA_DATOS!#REF!,#REF!,3,FALSE)</f>
        <v>#REF!</v>
      </c>
      <c r="B504" s="3" t="e">
        <f>VLOOKUP(CARGA_DATOS!#REF!,#REF!,2,FALSE)</f>
        <v>#REF!</v>
      </c>
      <c r="C504" s="3" t="e">
        <f>VLOOKUP(CARGA_DATOS!#REF!,#REF!,2,FALSE)</f>
        <v>#REF!</v>
      </c>
      <c r="D504" s="3" t="e">
        <f>VLOOKUP(CARGA_DATOS!#REF!,#REF!,2,FALSE)</f>
        <v>#REF!</v>
      </c>
      <c r="E504" s="3" t="e">
        <f>VLOOKUP(CARGA_DATOS!#REF!,#REF!,2,FALSE)</f>
        <v>#REF!</v>
      </c>
      <c r="F504" s="3" t="e">
        <f>VLOOKUP(CARGA_DATOS!#REF!,#REF!,2,FALSE)</f>
        <v>#REF!</v>
      </c>
      <c r="G504" t="e">
        <f>VLOOKUP(CARGA_DATOS!#REF!,#REF!,2,FALSE)</f>
        <v>#REF!</v>
      </c>
      <c r="H504" t="e">
        <f>VLOOKUP(CARGA_DATOS!#REF!,#REF!,3,FALSE)</f>
        <v>#REF!</v>
      </c>
      <c r="I504" t="e">
        <f>VLOOKUP(CARGA_DATOS!#REF!,#REF!,2,FALSE)</f>
        <v>#REF!</v>
      </c>
      <c r="J504" t="str">
        <f>IFERROR(VLOOKUP(CARGA_DATOS!$H504&amp;"|"&amp;CARGA_DATOS!#REF!,#REF!,3,FALSE),"")</f>
        <v/>
      </c>
      <c r="K504" t="e">
        <f>VLOOKUP(CARGA_DATOS!#REF!,#REF!,2,FALSE)</f>
        <v>#REF!</v>
      </c>
      <c r="L504" t="e">
        <f>VLOOKUP(CARGA_DATOS!#REF!,#REF!,2,FALSE)</f>
        <v>#REF!</v>
      </c>
      <c r="P504" t="e">
        <f>VLOOKUP(CARGA_DATOS!$O504,DATA_MODELO!$A:$B,2,FALSE)</f>
        <v>#N/A</v>
      </c>
    </row>
    <row r="505" spans="1:16" x14ac:dyDescent="0.25">
      <c r="A505" s="3" t="e">
        <f>VLOOKUP(CARGA_DATOS!#REF!,#REF!,3,FALSE)</f>
        <v>#REF!</v>
      </c>
      <c r="B505" s="3" t="e">
        <f>VLOOKUP(CARGA_DATOS!#REF!,#REF!,2,FALSE)</f>
        <v>#REF!</v>
      </c>
      <c r="C505" s="3" t="e">
        <f>VLOOKUP(CARGA_DATOS!#REF!,#REF!,2,FALSE)</f>
        <v>#REF!</v>
      </c>
      <c r="D505" s="3" t="e">
        <f>VLOOKUP(CARGA_DATOS!#REF!,#REF!,2,FALSE)</f>
        <v>#REF!</v>
      </c>
      <c r="E505" s="3" t="e">
        <f>VLOOKUP(CARGA_DATOS!#REF!,#REF!,2,FALSE)</f>
        <v>#REF!</v>
      </c>
      <c r="F505" s="3" t="e">
        <f>VLOOKUP(CARGA_DATOS!#REF!,#REF!,2,FALSE)</f>
        <v>#REF!</v>
      </c>
      <c r="G505" t="e">
        <f>VLOOKUP(CARGA_DATOS!#REF!,#REF!,2,FALSE)</f>
        <v>#REF!</v>
      </c>
      <c r="H505" t="e">
        <f>VLOOKUP(CARGA_DATOS!#REF!,#REF!,3,FALSE)</f>
        <v>#REF!</v>
      </c>
      <c r="I505" t="e">
        <f>VLOOKUP(CARGA_DATOS!#REF!,#REF!,2,FALSE)</f>
        <v>#REF!</v>
      </c>
      <c r="J505" t="str">
        <f>IFERROR(VLOOKUP(CARGA_DATOS!$H505&amp;"|"&amp;CARGA_DATOS!#REF!,#REF!,3,FALSE),"")</f>
        <v/>
      </c>
      <c r="K505" t="e">
        <f>VLOOKUP(CARGA_DATOS!#REF!,#REF!,2,FALSE)</f>
        <v>#REF!</v>
      </c>
      <c r="L505" t="e">
        <f>VLOOKUP(CARGA_DATOS!#REF!,#REF!,2,FALSE)</f>
        <v>#REF!</v>
      </c>
      <c r="P505" t="e">
        <f>VLOOKUP(CARGA_DATOS!$O505,DATA_MODELO!$A:$B,2,FALSE)</f>
        <v>#N/A</v>
      </c>
    </row>
    <row r="506" spans="1:16" x14ac:dyDescent="0.25">
      <c r="A506" s="3" t="e">
        <f>VLOOKUP(CARGA_DATOS!#REF!,#REF!,3,FALSE)</f>
        <v>#REF!</v>
      </c>
      <c r="B506" s="3" t="e">
        <f>VLOOKUP(CARGA_DATOS!#REF!,#REF!,2,FALSE)</f>
        <v>#REF!</v>
      </c>
      <c r="C506" s="3" t="e">
        <f>VLOOKUP(CARGA_DATOS!#REF!,#REF!,2,FALSE)</f>
        <v>#REF!</v>
      </c>
      <c r="D506" s="3" t="e">
        <f>VLOOKUP(CARGA_DATOS!#REF!,#REF!,2,FALSE)</f>
        <v>#REF!</v>
      </c>
      <c r="E506" s="3" t="e">
        <f>VLOOKUP(CARGA_DATOS!#REF!,#REF!,2,FALSE)</f>
        <v>#REF!</v>
      </c>
      <c r="F506" s="3" t="e">
        <f>VLOOKUP(CARGA_DATOS!#REF!,#REF!,2,FALSE)</f>
        <v>#REF!</v>
      </c>
      <c r="G506" t="e">
        <f>VLOOKUP(CARGA_DATOS!#REF!,#REF!,2,FALSE)</f>
        <v>#REF!</v>
      </c>
      <c r="H506" t="e">
        <f>VLOOKUP(CARGA_DATOS!#REF!,#REF!,3,FALSE)</f>
        <v>#REF!</v>
      </c>
      <c r="I506" t="e">
        <f>VLOOKUP(CARGA_DATOS!#REF!,#REF!,2,FALSE)</f>
        <v>#REF!</v>
      </c>
      <c r="J506" t="str">
        <f>IFERROR(VLOOKUP(CARGA_DATOS!$H506&amp;"|"&amp;CARGA_DATOS!#REF!,#REF!,3,FALSE),"")</f>
        <v/>
      </c>
      <c r="K506" t="e">
        <f>VLOOKUP(CARGA_DATOS!#REF!,#REF!,2,FALSE)</f>
        <v>#REF!</v>
      </c>
      <c r="L506" t="e">
        <f>VLOOKUP(CARGA_DATOS!#REF!,#REF!,2,FALSE)</f>
        <v>#REF!</v>
      </c>
      <c r="P506" t="e">
        <f>VLOOKUP(CARGA_DATOS!$O506,DATA_MODELO!$A:$B,2,FALSE)</f>
        <v>#N/A</v>
      </c>
    </row>
    <row r="507" spans="1:16" x14ac:dyDescent="0.25">
      <c r="A507" s="3" t="e">
        <f>VLOOKUP(CARGA_DATOS!#REF!,#REF!,3,FALSE)</f>
        <v>#REF!</v>
      </c>
      <c r="B507" s="3" t="e">
        <f>VLOOKUP(CARGA_DATOS!#REF!,#REF!,2,FALSE)</f>
        <v>#REF!</v>
      </c>
      <c r="C507" s="3" t="e">
        <f>VLOOKUP(CARGA_DATOS!#REF!,#REF!,2,FALSE)</f>
        <v>#REF!</v>
      </c>
      <c r="D507" s="3" t="e">
        <f>VLOOKUP(CARGA_DATOS!#REF!,#REF!,2,FALSE)</f>
        <v>#REF!</v>
      </c>
      <c r="E507" s="3" t="e">
        <f>VLOOKUP(CARGA_DATOS!#REF!,#REF!,2,FALSE)</f>
        <v>#REF!</v>
      </c>
      <c r="F507" s="3" t="e">
        <f>VLOOKUP(CARGA_DATOS!#REF!,#REF!,2,FALSE)</f>
        <v>#REF!</v>
      </c>
      <c r="G507" t="e">
        <f>VLOOKUP(CARGA_DATOS!#REF!,#REF!,2,FALSE)</f>
        <v>#REF!</v>
      </c>
      <c r="H507" t="e">
        <f>VLOOKUP(CARGA_DATOS!#REF!,#REF!,3,FALSE)</f>
        <v>#REF!</v>
      </c>
      <c r="I507" t="e">
        <f>VLOOKUP(CARGA_DATOS!#REF!,#REF!,2,FALSE)</f>
        <v>#REF!</v>
      </c>
      <c r="J507" t="str">
        <f>IFERROR(VLOOKUP(CARGA_DATOS!$H507&amp;"|"&amp;CARGA_DATOS!#REF!,#REF!,3,FALSE),"")</f>
        <v/>
      </c>
      <c r="K507" t="e">
        <f>VLOOKUP(CARGA_DATOS!#REF!,#REF!,2,FALSE)</f>
        <v>#REF!</v>
      </c>
      <c r="L507" t="e">
        <f>VLOOKUP(CARGA_DATOS!#REF!,#REF!,2,FALSE)</f>
        <v>#REF!</v>
      </c>
      <c r="P507" t="e">
        <f>VLOOKUP(CARGA_DATOS!$O507,DATA_MODELO!$A:$B,2,FALSE)</f>
        <v>#N/A</v>
      </c>
    </row>
    <row r="508" spans="1:16" x14ac:dyDescent="0.25">
      <c r="A508" s="3" t="e">
        <f>VLOOKUP(CARGA_DATOS!#REF!,#REF!,3,FALSE)</f>
        <v>#REF!</v>
      </c>
      <c r="B508" s="3" t="e">
        <f>VLOOKUP(CARGA_DATOS!#REF!,#REF!,2,FALSE)</f>
        <v>#REF!</v>
      </c>
      <c r="C508" s="3" t="e">
        <f>VLOOKUP(CARGA_DATOS!#REF!,#REF!,2,FALSE)</f>
        <v>#REF!</v>
      </c>
      <c r="D508" s="3" t="e">
        <f>VLOOKUP(CARGA_DATOS!#REF!,#REF!,2,FALSE)</f>
        <v>#REF!</v>
      </c>
      <c r="E508" s="3" t="e">
        <f>VLOOKUP(CARGA_DATOS!#REF!,#REF!,2,FALSE)</f>
        <v>#REF!</v>
      </c>
      <c r="F508" s="3" t="e">
        <f>VLOOKUP(CARGA_DATOS!#REF!,#REF!,2,FALSE)</f>
        <v>#REF!</v>
      </c>
      <c r="G508" t="e">
        <f>VLOOKUP(CARGA_DATOS!#REF!,#REF!,2,FALSE)</f>
        <v>#REF!</v>
      </c>
      <c r="H508" t="e">
        <f>VLOOKUP(CARGA_DATOS!#REF!,#REF!,3,FALSE)</f>
        <v>#REF!</v>
      </c>
      <c r="I508" t="e">
        <f>VLOOKUP(CARGA_DATOS!#REF!,#REF!,2,FALSE)</f>
        <v>#REF!</v>
      </c>
      <c r="J508" t="str">
        <f>IFERROR(VLOOKUP(CARGA_DATOS!$H508&amp;"|"&amp;CARGA_DATOS!#REF!,#REF!,3,FALSE),"")</f>
        <v/>
      </c>
      <c r="K508" t="e">
        <f>VLOOKUP(CARGA_DATOS!#REF!,#REF!,2,FALSE)</f>
        <v>#REF!</v>
      </c>
      <c r="L508" t="e">
        <f>VLOOKUP(CARGA_DATOS!#REF!,#REF!,2,FALSE)</f>
        <v>#REF!</v>
      </c>
      <c r="P508" t="e">
        <f>VLOOKUP(CARGA_DATOS!$O508,DATA_MODELO!$A:$B,2,FALSE)</f>
        <v>#N/A</v>
      </c>
    </row>
    <row r="509" spans="1:16" x14ac:dyDescent="0.25">
      <c r="A509" s="3" t="e">
        <f>VLOOKUP(CARGA_DATOS!#REF!,#REF!,3,FALSE)</f>
        <v>#REF!</v>
      </c>
      <c r="B509" s="3" t="e">
        <f>VLOOKUP(CARGA_DATOS!#REF!,#REF!,2,FALSE)</f>
        <v>#REF!</v>
      </c>
      <c r="C509" s="3" t="e">
        <f>VLOOKUP(CARGA_DATOS!#REF!,#REF!,2,FALSE)</f>
        <v>#REF!</v>
      </c>
      <c r="D509" s="3" t="e">
        <f>VLOOKUP(CARGA_DATOS!#REF!,#REF!,2,FALSE)</f>
        <v>#REF!</v>
      </c>
      <c r="E509" s="3" t="e">
        <f>VLOOKUP(CARGA_DATOS!#REF!,#REF!,2,FALSE)</f>
        <v>#REF!</v>
      </c>
      <c r="F509" s="3" t="e">
        <f>VLOOKUP(CARGA_DATOS!#REF!,#REF!,2,FALSE)</f>
        <v>#REF!</v>
      </c>
      <c r="G509" t="e">
        <f>VLOOKUP(CARGA_DATOS!#REF!,#REF!,2,FALSE)</f>
        <v>#REF!</v>
      </c>
      <c r="H509" t="e">
        <f>VLOOKUP(CARGA_DATOS!#REF!,#REF!,3,FALSE)</f>
        <v>#REF!</v>
      </c>
      <c r="I509" t="e">
        <f>VLOOKUP(CARGA_DATOS!#REF!,#REF!,2,FALSE)</f>
        <v>#REF!</v>
      </c>
      <c r="J509" t="str">
        <f>IFERROR(VLOOKUP(CARGA_DATOS!$H509&amp;"|"&amp;CARGA_DATOS!#REF!,#REF!,3,FALSE),"")</f>
        <v/>
      </c>
      <c r="K509" t="e">
        <f>VLOOKUP(CARGA_DATOS!#REF!,#REF!,2,FALSE)</f>
        <v>#REF!</v>
      </c>
      <c r="L509" t="e">
        <f>VLOOKUP(CARGA_DATOS!#REF!,#REF!,2,FALSE)</f>
        <v>#REF!</v>
      </c>
      <c r="P509" t="e">
        <f>VLOOKUP(CARGA_DATOS!$O509,DATA_MODELO!$A:$B,2,FALSE)</f>
        <v>#N/A</v>
      </c>
    </row>
    <row r="510" spans="1:16" x14ac:dyDescent="0.25">
      <c r="A510" s="3" t="e">
        <f>VLOOKUP(CARGA_DATOS!#REF!,#REF!,3,FALSE)</f>
        <v>#REF!</v>
      </c>
      <c r="B510" s="3" t="e">
        <f>VLOOKUP(CARGA_DATOS!#REF!,#REF!,2,FALSE)</f>
        <v>#REF!</v>
      </c>
      <c r="C510" s="3" t="e">
        <f>VLOOKUP(CARGA_DATOS!#REF!,#REF!,2,FALSE)</f>
        <v>#REF!</v>
      </c>
      <c r="D510" s="3" t="e">
        <f>VLOOKUP(CARGA_DATOS!#REF!,#REF!,2,FALSE)</f>
        <v>#REF!</v>
      </c>
      <c r="E510" s="3" t="e">
        <f>VLOOKUP(CARGA_DATOS!#REF!,#REF!,2,FALSE)</f>
        <v>#REF!</v>
      </c>
      <c r="F510" s="3" t="e">
        <f>VLOOKUP(CARGA_DATOS!#REF!,#REF!,2,FALSE)</f>
        <v>#REF!</v>
      </c>
      <c r="G510" t="e">
        <f>VLOOKUP(CARGA_DATOS!#REF!,#REF!,2,FALSE)</f>
        <v>#REF!</v>
      </c>
      <c r="H510" t="e">
        <f>VLOOKUP(CARGA_DATOS!#REF!,#REF!,3,FALSE)</f>
        <v>#REF!</v>
      </c>
      <c r="I510" t="e">
        <f>VLOOKUP(CARGA_DATOS!#REF!,#REF!,2,FALSE)</f>
        <v>#REF!</v>
      </c>
      <c r="J510" t="str">
        <f>IFERROR(VLOOKUP(CARGA_DATOS!$H510&amp;"|"&amp;CARGA_DATOS!#REF!,#REF!,3,FALSE),"")</f>
        <v/>
      </c>
      <c r="K510" t="e">
        <f>VLOOKUP(CARGA_DATOS!#REF!,#REF!,2,FALSE)</f>
        <v>#REF!</v>
      </c>
      <c r="L510" t="e">
        <f>VLOOKUP(CARGA_DATOS!#REF!,#REF!,2,FALSE)</f>
        <v>#REF!</v>
      </c>
      <c r="P510" t="e">
        <f>VLOOKUP(CARGA_DATOS!$O510,DATA_MODELO!$A:$B,2,FALSE)</f>
        <v>#N/A</v>
      </c>
    </row>
    <row r="511" spans="1:16" x14ac:dyDescent="0.25">
      <c r="A511" s="3" t="e">
        <f>VLOOKUP(CARGA_DATOS!#REF!,#REF!,3,FALSE)</f>
        <v>#REF!</v>
      </c>
      <c r="B511" s="3" t="e">
        <f>VLOOKUP(CARGA_DATOS!#REF!,#REF!,2,FALSE)</f>
        <v>#REF!</v>
      </c>
      <c r="C511" s="3" t="e">
        <f>VLOOKUP(CARGA_DATOS!#REF!,#REF!,2,FALSE)</f>
        <v>#REF!</v>
      </c>
      <c r="D511" s="3" t="e">
        <f>VLOOKUP(CARGA_DATOS!#REF!,#REF!,2,FALSE)</f>
        <v>#REF!</v>
      </c>
      <c r="E511" s="3" t="e">
        <f>VLOOKUP(CARGA_DATOS!#REF!,#REF!,2,FALSE)</f>
        <v>#REF!</v>
      </c>
      <c r="F511" s="3" t="e">
        <f>VLOOKUP(CARGA_DATOS!#REF!,#REF!,2,FALSE)</f>
        <v>#REF!</v>
      </c>
      <c r="G511" t="e">
        <f>VLOOKUP(CARGA_DATOS!#REF!,#REF!,2,FALSE)</f>
        <v>#REF!</v>
      </c>
      <c r="H511" t="e">
        <f>VLOOKUP(CARGA_DATOS!#REF!,#REF!,3,FALSE)</f>
        <v>#REF!</v>
      </c>
      <c r="I511" t="e">
        <f>VLOOKUP(CARGA_DATOS!#REF!,#REF!,2,FALSE)</f>
        <v>#REF!</v>
      </c>
      <c r="J511" t="str">
        <f>IFERROR(VLOOKUP(CARGA_DATOS!$H511&amp;"|"&amp;CARGA_DATOS!#REF!,#REF!,3,FALSE),"")</f>
        <v/>
      </c>
      <c r="K511" t="e">
        <f>VLOOKUP(CARGA_DATOS!#REF!,#REF!,2,FALSE)</f>
        <v>#REF!</v>
      </c>
      <c r="L511" t="e">
        <f>VLOOKUP(CARGA_DATOS!#REF!,#REF!,2,FALSE)</f>
        <v>#REF!</v>
      </c>
      <c r="P511" t="e">
        <f>VLOOKUP(CARGA_DATOS!$O511,DATA_MODELO!$A:$B,2,FALSE)</f>
        <v>#N/A</v>
      </c>
    </row>
    <row r="512" spans="1:16" x14ac:dyDescent="0.25">
      <c r="A512" s="3" t="e">
        <f>VLOOKUP(CARGA_DATOS!#REF!,#REF!,3,FALSE)</f>
        <v>#REF!</v>
      </c>
      <c r="B512" s="3" t="e">
        <f>VLOOKUP(CARGA_DATOS!#REF!,#REF!,2,FALSE)</f>
        <v>#REF!</v>
      </c>
      <c r="C512" s="3" t="e">
        <f>VLOOKUP(CARGA_DATOS!#REF!,#REF!,2,FALSE)</f>
        <v>#REF!</v>
      </c>
      <c r="D512" s="3" t="e">
        <f>VLOOKUP(CARGA_DATOS!#REF!,#REF!,2,FALSE)</f>
        <v>#REF!</v>
      </c>
      <c r="E512" s="3" t="e">
        <f>VLOOKUP(CARGA_DATOS!#REF!,#REF!,2,FALSE)</f>
        <v>#REF!</v>
      </c>
      <c r="F512" s="3" t="e">
        <f>VLOOKUP(CARGA_DATOS!#REF!,#REF!,2,FALSE)</f>
        <v>#REF!</v>
      </c>
      <c r="G512" t="e">
        <f>VLOOKUP(CARGA_DATOS!#REF!,#REF!,2,FALSE)</f>
        <v>#REF!</v>
      </c>
      <c r="H512" t="e">
        <f>VLOOKUP(CARGA_DATOS!#REF!,#REF!,3,FALSE)</f>
        <v>#REF!</v>
      </c>
      <c r="I512" t="e">
        <f>VLOOKUP(CARGA_DATOS!#REF!,#REF!,2,FALSE)</f>
        <v>#REF!</v>
      </c>
      <c r="J512" t="str">
        <f>IFERROR(VLOOKUP(CARGA_DATOS!$H512&amp;"|"&amp;CARGA_DATOS!#REF!,#REF!,3,FALSE),"")</f>
        <v/>
      </c>
      <c r="K512" t="e">
        <f>VLOOKUP(CARGA_DATOS!#REF!,#REF!,2,FALSE)</f>
        <v>#REF!</v>
      </c>
      <c r="L512" t="e">
        <f>VLOOKUP(CARGA_DATOS!#REF!,#REF!,2,FALSE)</f>
        <v>#REF!</v>
      </c>
      <c r="P512" t="e">
        <f>VLOOKUP(CARGA_DATOS!$O512,DATA_MODELO!$A:$B,2,FALSE)</f>
        <v>#N/A</v>
      </c>
    </row>
    <row r="513" spans="1:16" x14ac:dyDescent="0.25">
      <c r="A513" s="3" t="e">
        <f>VLOOKUP(CARGA_DATOS!#REF!,#REF!,3,FALSE)</f>
        <v>#REF!</v>
      </c>
      <c r="B513" s="3" t="e">
        <f>VLOOKUP(CARGA_DATOS!#REF!,#REF!,2,FALSE)</f>
        <v>#REF!</v>
      </c>
      <c r="C513" s="3" t="e">
        <f>VLOOKUP(CARGA_DATOS!#REF!,#REF!,2,FALSE)</f>
        <v>#REF!</v>
      </c>
      <c r="D513" s="3" t="e">
        <f>VLOOKUP(CARGA_DATOS!#REF!,#REF!,2,FALSE)</f>
        <v>#REF!</v>
      </c>
      <c r="E513" s="3" t="e">
        <f>VLOOKUP(CARGA_DATOS!#REF!,#REF!,2,FALSE)</f>
        <v>#REF!</v>
      </c>
      <c r="F513" s="3" t="e">
        <f>VLOOKUP(CARGA_DATOS!#REF!,#REF!,2,FALSE)</f>
        <v>#REF!</v>
      </c>
      <c r="G513" t="e">
        <f>VLOOKUP(CARGA_DATOS!#REF!,#REF!,2,FALSE)</f>
        <v>#REF!</v>
      </c>
      <c r="H513" t="e">
        <f>VLOOKUP(CARGA_DATOS!#REF!,#REF!,3,FALSE)</f>
        <v>#REF!</v>
      </c>
      <c r="I513" t="e">
        <f>VLOOKUP(CARGA_DATOS!#REF!,#REF!,2,FALSE)</f>
        <v>#REF!</v>
      </c>
      <c r="J513" t="str">
        <f>IFERROR(VLOOKUP(CARGA_DATOS!$H513&amp;"|"&amp;CARGA_DATOS!#REF!,#REF!,3,FALSE),"")</f>
        <v/>
      </c>
      <c r="K513" t="e">
        <f>VLOOKUP(CARGA_DATOS!#REF!,#REF!,2,FALSE)</f>
        <v>#REF!</v>
      </c>
      <c r="L513" t="e">
        <f>VLOOKUP(CARGA_DATOS!#REF!,#REF!,2,FALSE)</f>
        <v>#REF!</v>
      </c>
      <c r="P513" t="e">
        <f>VLOOKUP(CARGA_DATOS!$O513,DATA_MODELO!$A:$B,2,FALSE)</f>
        <v>#N/A</v>
      </c>
    </row>
    <row r="514" spans="1:16" x14ac:dyDescent="0.25">
      <c r="A514" s="3" t="e">
        <f>VLOOKUP(CARGA_DATOS!#REF!,#REF!,3,FALSE)</f>
        <v>#REF!</v>
      </c>
      <c r="B514" s="3" t="e">
        <f>VLOOKUP(CARGA_DATOS!#REF!,#REF!,2,FALSE)</f>
        <v>#REF!</v>
      </c>
      <c r="C514" s="3" t="e">
        <f>VLOOKUP(CARGA_DATOS!#REF!,#REF!,2,FALSE)</f>
        <v>#REF!</v>
      </c>
      <c r="D514" s="3" t="e">
        <f>VLOOKUP(CARGA_DATOS!#REF!,#REF!,2,FALSE)</f>
        <v>#REF!</v>
      </c>
      <c r="E514" s="3" t="e">
        <f>VLOOKUP(CARGA_DATOS!#REF!,#REF!,2,FALSE)</f>
        <v>#REF!</v>
      </c>
      <c r="F514" s="3" t="e">
        <f>VLOOKUP(CARGA_DATOS!#REF!,#REF!,2,FALSE)</f>
        <v>#REF!</v>
      </c>
      <c r="G514" t="e">
        <f>VLOOKUP(CARGA_DATOS!#REF!,#REF!,2,FALSE)</f>
        <v>#REF!</v>
      </c>
      <c r="H514" t="e">
        <f>VLOOKUP(CARGA_DATOS!#REF!,#REF!,3,FALSE)</f>
        <v>#REF!</v>
      </c>
      <c r="I514" t="e">
        <f>VLOOKUP(CARGA_DATOS!#REF!,#REF!,2,FALSE)</f>
        <v>#REF!</v>
      </c>
      <c r="J514" t="str">
        <f>IFERROR(VLOOKUP(CARGA_DATOS!$H514&amp;"|"&amp;CARGA_DATOS!#REF!,#REF!,3,FALSE),"")</f>
        <v/>
      </c>
      <c r="K514" t="e">
        <f>VLOOKUP(CARGA_DATOS!#REF!,#REF!,2,FALSE)</f>
        <v>#REF!</v>
      </c>
      <c r="L514" t="e">
        <f>VLOOKUP(CARGA_DATOS!#REF!,#REF!,2,FALSE)</f>
        <v>#REF!</v>
      </c>
      <c r="P514" t="e">
        <f>VLOOKUP(CARGA_DATOS!$O514,DATA_MODELO!$A:$B,2,FALSE)</f>
        <v>#N/A</v>
      </c>
    </row>
    <row r="515" spans="1:16" x14ac:dyDescent="0.25">
      <c r="A515" s="3" t="e">
        <f>VLOOKUP(CARGA_DATOS!#REF!,#REF!,3,FALSE)</f>
        <v>#REF!</v>
      </c>
      <c r="B515" s="3" t="e">
        <f>VLOOKUP(CARGA_DATOS!#REF!,#REF!,2,FALSE)</f>
        <v>#REF!</v>
      </c>
      <c r="C515" s="3" t="e">
        <f>VLOOKUP(CARGA_DATOS!#REF!,#REF!,2,FALSE)</f>
        <v>#REF!</v>
      </c>
      <c r="D515" s="3" t="e">
        <f>VLOOKUP(CARGA_DATOS!#REF!,#REF!,2,FALSE)</f>
        <v>#REF!</v>
      </c>
      <c r="E515" s="3" t="e">
        <f>VLOOKUP(CARGA_DATOS!#REF!,#REF!,2,FALSE)</f>
        <v>#REF!</v>
      </c>
      <c r="F515" s="3" t="e">
        <f>VLOOKUP(CARGA_DATOS!#REF!,#REF!,2,FALSE)</f>
        <v>#REF!</v>
      </c>
      <c r="G515" t="e">
        <f>VLOOKUP(CARGA_DATOS!#REF!,#REF!,2,FALSE)</f>
        <v>#REF!</v>
      </c>
      <c r="H515" t="e">
        <f>VLOOKUP(CARGA_DATOS!#REF!,#REF!,3,FALSE)</f>
        <v>#REF!</v>
      </c>
      <c r="I515" t="e">
        <f>VLOOKUP(CARGA_DATOS!#REF!,#REF!,2,FALSE)</f>
        <v>#REF!</v>
      </c>
      <c r="J515" t="str">
        <f>IFERROR(VLOOKUP(CARGA_DATOS!$H515&amp;"|"&amp;CARGA_DATOS!#REF!,#REF!,3,FALSE),"")</f>
        <v/>
      </c>
      <c r="K515" t="e">
        <f>VLOOKUP(CARGA_DATOS!#REF!,#REF!,2,FALSE)</f>
        <v>#REF!</v>
      </c>
      <c r="L515" t="e">
        <f>VLOOKUP(CARGA_DATOS!#REF!,#REF!,2,FALSE)</f>
        <v>#REF!</v>
      </c>
      <c r="P515" t="e">
        <f>VLOOKUP(CARGA_DATOS!$O515,DATA_MODELO!$A:$B,2,FALSE)</f>
        <v>#N/A</v>
      </c>
    </row>
    <row r="516" spans="1:16" x14ac:dyDescent="0.25">
      <c r="A516" s="3" t="e">
        <f>VLOOKUP(CARGA_DATOS!#REF!,#REF!,3,FALSE)</f>
        <v>#REF!</v>
      </c>
      <c r="B516" s="3" t="e">
        <f>VLOOKUP(CARGA_DATOS!#REF!,#REF!,2,FALSE)</f>
        <v>#REF!</v>
      </c>
      <c r="C516" s="3" t="e">
        <f>VLOOKUP(CARGA_DATOS!#REF!,#REF!,2,FALSE)</f>
        <v>#REF!</v>
      </c>
      <c r="D516" s="3" t="e">
        <f>VLOOKUP(CARGA_DATOS!#REF!,#REF!,2,FALSE)</f>
        <v>#REF!</v>
      </c>
      <c r="E516" s="3" t="e">
        <f>VLOOKUP(CARGA_DATOS!#REF!,#REF!,2,FALSE)</f>
        <v>#REF!</v>
      </c>
      <c r="F516" s="3" t="e">
        <f>VLOOKUP(CARGA_DATOS!#REF!,#REF!,2,FALSE)</f>
        <v>#REF!</v>
      </c>
      <c r="G516" t="e">
        <f>VLOOKUP(CARGA_DATOS!#REF!,#REF!,2,FALSE)</f>
        <v>#REF!</v>
      </c>
      <c r="H516" t="e">
        <f>VLOOKUP(CARGA_DATOS!#REF!,#REF!,3,FALSE)</f>
        <v>#REF!</v>
      </c>
      <c r="I516" t="e">
        <f>VLOOKUP(CARGA_DATOS!#REF!,#REF!,2,FALSE)</f>
        <v>#REF!</v>
      </c>
      <c r="J516" t="str">
        <f>IFERROR(VLOOKUP(CARGA_DATOS!$H516&amp;"|"&amp;CARGA_DATOS!#REF!,#REF!,3,FALSE),"")</f>
        <v/>
      </c>
      <c r="K516" t="e">
        <f>VLOOKUP(CARGA_DATOS!#REF!,#REF!,2,FALSE)</f>
        <v>#REF!</v>
      </c>
      <c r="L516" t="e">
        <f>VLOOKUP(CARGA_DATOS!#REF!,#REF!,2,FALSE)</f>
        <v>#REF!</v>
      </c>
      <c r="P516" t="e">
        <f>VLOOKUP(CARGA_DATOS!$O516,DATA_MODELO!$A:$B,2,FALSE)</f>
        <v>#N/A</v>
      </c>
    </row>
    <row r="517" spans="1:16" x14ac:dyDescent="0.25">
      <c r="A517" s="3" t="e">
        <f>VLOOKUP(CARGA_DATOS!#REF!,#REF!,3,FALSE)</f>
        <v>#REF!</v>
      </c>
      <c r="B517" s="3" t="e">
        <f>VLOOKUP(CARGA_DATOS!#REF!,#REF!,2,FALSE)</f>
        <v>#REF!</v>
      </c>
      <c r="C517" s="3" t="e">
        <f>VLOOKUP(CARGA_DATOS!#REF!,#REF!,2,FALSE)</f>
        <v>#REF!</v>
      </c>
      <c r="D517" s="3" t="e">
        <f>VLOOKUP(CARGA_DATOS!#REF!,#REF!,2,FALSE)</f>
        <v>#REF!</v>
      </c>
      <c r="E517" s="3" t="e">
        <f>VLOOKUP(CARGA_DATOS!#REF!,#REF!,2,FALSE)</f>
        <v>#REF!</v>
      </c>
      <c r="F517" s="3" t="e">
        <f>VLOOKUP(CARGA_DATOS!#REF!,#REF!,2,FALSE)</f>
        <v>#REF!</v>
      </c>
      <c r="G517" t="e">
        <f>VLOOKUP(CARGA_DATOS!#REF!,#REF!,2,FALSE)</f>
        <v>#REF!</v>
      </c>
      <c r="H517" t="e">
        <f>VLOOKUP(CARGA_DATOS!#REF!,#REF!,3,FALSE)</f>
        <v>#REF!</v>
      </c>
      <c r="I517" t="e">
        <f>VLOOKUP(CARGA_DATOS!#REF!,#REF!,2,FALSE)</f>
        <v>#REF!</v>
      </c>
      <c r="J517" t="str">
        <f>IFERROR(VLOOKUP(CARGA_DATOS!$H517&amp;"|"&amp;CARGA_DATOS!#REF!,#REF!,3,FALSE),"")</f>
        <v/>
      </c>
      <c r="K517" t="e">
        <f>VLOOKUP(CARGA_DATOS!#REF!,#REF!,2,FALSE)</f>
        <v>#REF!</v>
      </c>
      <c r="L517" t="e">
        <f>VLOOKUP(CARGA_DATOS!#REF!,#REF!,2,FALSE)</f>
        <v>#REF!</v>
      </c>
      <c r="P517" t="e">
        <f>VLOOKUP(CARGA_DATOS!$O517,DATA_MODELO!$A:$B,2,FALSE)</f>
        <v>#N/A</v>
      </c>
    </row>
    <row r="518" spans="1:16" x14ac:dyDescent="0.25">
      <c r="A518" s="3" t="e">
        <f>VLOOKUP(CARGA_DATOS!#REF!,#REF!,3,FALSE)</f>
        <v>#REF!</v>
      </c>
      <c r="B518" s="3" t="e">
        <f>VLOOKUP(CARGA_DATOS!#REF!,#REF!,2,FALSE)</f>
        <v>#REF!</v>
      </c>
      <c r="C518" s="3" t="e">
        <f>VLOOKUP(CARGA_DATOS!#REF!,#REF!,2,FALSE)</f>
        <v>#REF!</v>
      </c>
      <c r="D518" s="3" t="e">
        <f>VLOOKUP(CARGA_DATOS!#REF!,#REF!,2,FALSE)</f>
        <v>#REF!</v>
      </c>
      <c r="E518" s="3" t="e">
        <f>VLOOKUP(CARGA_DATOS!#REF!,#REF!,2,FALSE)</f>
        <v>#REF!</v>
      </c>
      <c r="F518" s="3" t="e">
        <f>VLOOKUP(CARGA_DATOS!#REF!,#REF!,2,FALSE)</f>
        <v>#REF!</v>
      </c>
      <c r="G518" t="e">
        <f>VLOOKUP(CARGA_DATOS!#REF!,#REF!,2,FALSE)</f>
        <v>#REF!</v>
      </c>
      <c r="H518" t="e">
        <f>VLOOKUP(CARGA_DATOS!#REF!,#REF!,3,FALSE)</f>
        <v>#REF!</v>
      </c>
      <c r="I518" t="e">
        <f>VLOOKUP(CARGA_DATOS!#REF!,#REF!,2,FALSE)</f>
        <v>#REF!</v>
      </c>
      <c r="J518" t="str">
        <f>IFERROR(VLOOKUP(CARGA_DATOS!$H518&amp;"|"&amp;CARGA_DATOS!#REF!,#REF!,3,FALSE),"")</f>
        <v/>
      </c>
      <c r="K518" t="e">
        <f>VLOOKUP(CARGA_DATOS!#REF!,#REF!,2,FALSE)</f>
        <v>#REF!</v>
      </c>
      <c r="L518" t="e">
        <f>VLOOKUP(CARGA_DATOS!#REF!,#REF!,2,FALSE)</f>
        <v>#REF!</v>
      </c>
      <c r="P518" t="e">
        <f>VLOOKUP(CARGA_DATOS!$O518,DATA_MODELO!$A:$B,2,FALSE)</f>
        <v>#N/A</v>
      </c>
    </row>
    <row r="519" spans="1:16" x14ac:dyDescent="0.25">
      <c r="A519" s="3" t="e">
        <f>VLOOKUP(CARGA_DATOS!#REF!,#REF!,3,FALSE)</f>
        <v>#REF!</v>
      </c>
      <c r="B519" s="3" t="e">
        <f>VLOOKUP(CARGA_DATOS!#REF!,#REF!,2,FALSE)</f>
        <v>#REF!</v>
      </c>
      <c r="C519" s="3" t="e">
        <f>VLOOKUP(CARGA_DATOS!#REF!,#REF!,2,FALSE)</f>
        <v>#REF!</v>
      </c>
      <c r="D519" s="3" t="e">
        <f>VLOOKUP(CARGA_DATOS!#REF!,#REF!,2,FALSE)</f>
        <v>#REF!</v>
      </c>
      <c r="E519" s="3" t="e">
        <f>VLOOKUP(CARGA_DATOS!#REF!,#REF!,2,FALSE)</f>
        <v>#REF!</v>
      </c>
      <c r="F519" s="3" t="e">
        <f>VLOOKUP(CARGA_DATOS!#REF!,#REF!,2,FALSE)</f>
        <v>#REF!</v>
      </c>
      <c r="G519" t="e">
        <f>VLOOKUP(CARGA_DATOS!#REF!,#REF!,2,FALSE)</f>
        <v>#REF!</v>
      </c>
      <c r="H519" t="e">
        <f>VLOOKUP(CARGA_DATOS!#REF!,#REF!,3,FALSE)</f>
        <v>#REF!</v>
      </c>
      <c r="I519" t="e">
        <f>VLOOKUP(CARGA_DATOS!#REF!,#REF!,2,FALSE)</f>
        <v>#REF!</v>
      </c>
      <c r="J519" t="str">
        <f>IFERROR(VLOOKUP(CARGA_DATOS!$H519&amp;"|"&amp;CARGA_DATOS!#REF!,#REF!,3,FALSE),"")</f>
        <v/>
      </c>
      <c r="K519" t="e">
        <f>VLOOKUP(CARGA_DATOS!#REF!,#REF!,2,FALSE)</f>
        <v>#REF!</v>
      </c>
      <c r="L519" t="e">
        <f>VLOOKUP(CARGA_DATOS!#REF!,#REF!,2,FALSE)</f>
        <v>#REF!</v>
      </c>
      <c r="P519" t="e">
        <f>VLOOKUP(CARGA_DATOS!$O519,DATA_MODELO!$A:$B,2,FALSE)</f>
        <v>#N/A</v>
      </c>
    </row>
    <row r="520" spans="1:16" x14ac:dyDescent="0.25">
      <c r="A520" s="3" t="e">
        <f>VLOOKUP(CARGA_DATOS!#REF!,#REF!,3,FALSE)</f>
        <v>#REF!</v>
      </c>
      <c r="B520" s="3" t="e">
        <f>VLOOKUP(CARGA_DATOS!#REF!,#REF!,2,FALSE)</f>
        <v>#REF!</v>
      </c>
      <c r="C520" s="3" t="e">
        <f>VLOOKUP(CARGA_DATOS!#REF!,#REF!,2,FALSE)</f>
        <v>#REF!</v>
      </c>
      <c r="D520" s="3" t="e">
        <f>VLOOKUP(CARGA_DATOS!#REF!,#REF!,2,FALSE)</f>
        <v>#REF!</v>
      </c>
      <c r="E520" s="3" t="e">
        <f>VLOOKUP(CARGA_DATOS!#REF!,#REF!,2,FALSE)</f>
        <v>#REF!</v>
      </c>
      <c r="F520" s="3" t="e">
        <f>VLOOKUP(CARGA_DATOS!#REF!,#REF!,2,FALSE)</f>
        <v>#REF!</v>
      </c>
      <c r="G520" t="e">
        <f>VLOOKUP(CARGA_DATOS!#REF!,#REF!,2,FALSE)</f>
        <v>#REF!</v>
      </c>
      <c r="H520" t="e">
        <f>VLOOKUP(CARGA_DATOS!#REF!,#REF!,3,FALSE)</f>
        <v>#REF!</v>
      </c>
      <c r="I520" t="e">
        <f>VLOOKUP(CARGA_DATOS!#REF!,#REF!,2,FALSE)</f>
        <v>#REF!</v>
      </c>
      <c r="J520" t="str">
        <f>IFERROR(VLOOKUP(CARGA_DATOS!$H520&amp;"|"&amp;CARGA_DATOS!#REF!,#REF!,3,FALSE),"")</f>
        <v/>
      </c>
      <c r="K520" t="e">
        <f>VLOOKUP(CARGA_DATOS!#REF!,#REF!,2,FALSE)</f>
        <v>#REF!</v>
      </c>
      <c r="L520" t="e">
        <f>VLOOKUP(CARGA_DATOS!#REF!,#REF!,2,FALSE)</f>
        <v>#REF!</v>
      </c>
      <c r="P520" t="e">
        <f>VLOOKUP(CARGA_DATOS!$O520,DATA_MODELO!$A:$B,2,FALSE)</f>
        <v>#N/A</v>
      </c>
    </row>
    <row r="521" spans="1:16" x14ac:dyDescent="0.25">
      <c r="A521" s="3" t="e">
        <f>VLOOKUP(CARGA_DATOS!#REF!,#REF!,3,FALSE)</f>
        <v>#REF!</v>
      </c>
      <c r="B521" s="3" t="e">
        <f>VLOOKUP(CARGA_DATOS!#REF!,#REF!,2,FALSE)</f>
        <v>#REF!</v>
      </c>
      <c r="C521" s="3" t="e">
        <f>VLOOKUP(CARGA_DATOS!#REF!,#REF!,2,FALSE)</f>
        <v>#REF!</v>
      </c>
      <c r="D521" s="3" t="e">
        <f>VLOOKUP(CARGA_DATOS!#REF!,#REF!,2,FALSE)</f>
        <v>#REF!</v>
      </c>
      <c r="E521" s="3" t="e">
        <f>VLOOKUP(CARGA_DATOS!#REF!,#REF!,2,FALSE)</f>
        <v>#REF!</v>
      </c>
      <c r="F521" s="3" t="e">
        <f>VLOOKUP(CARGA_DATOS!#REF!,#REF!,2,FALSE)</f>
        <v>#REF!</v>
      </c>
      <c r="G521" t="e">
        <f>VLOOKUP(CARGA_DATOS!#REF!,#REF!,2,FALSE)</f>
        <v>#REF!</v>
      </c>
      <c r="H521" t="e">
        <f>VLOOKUP(CARGA_DATOS!#REF!,#REF!,3,FALSE)</f>
        <v>#REF!</v>
      </c>
      <c r="I521" t="e">
        <f>VLOOKUP(CARGA_DATOS!#REF!,#REF!,2,FALSE)</f>
        <v>#REF!</v>
      </c>
      <c r="J521" t="str">
        <f>IFERROR(VLOOKUP(CARGA_DATOS!$H521&amp;"|"&amp;CARGA_DATOS!#REF!,#REF!,3,FALSE),"")</f>
        <v/>
      </c>
      <c r="K521" t="e">
        <f>VLOOKUP(CARGA_DATOS!#REF!,#REF!,2,FALSE)</f>
        <v>#REF!</v>
      </c>
      <c r="L521" t="e">
        <f>VLOOKUP(CARGA_DATOS!#REF!,#REF!,2,FALSE)</f>
        <v>#REF!</v>
      </c>
      <c r="P521" t="e">
        <f>VLOOKUP(CARGA_DATOS!$O521,DATA_MODELO!$A:$B,2,FALSE)</f>
        <v>#N/A</v>
      </c>
    </row>
    <row r="522" spans="1:16" x14ac:dyDescent="0.25">
      <c r="A522" s="3" t="e">
        <f>VLOOKUP(CARGA_DATOS!#REF!,#REF!,3,FALSE)</f>
        <v>#REF!</v>
      </c>
      <c r="B522" s="3" t="e">
        <f>VLOOKUP(CARGA_DATOS!#REF!,#REF!,2,FALSE)</f>
        <v>#REF!</v>
      </c>
      <c r="C522" s="3" t="e">
        <f>VLOOKUP(CARGA_DATOS!#REF!,#REF!,2,FALSE)</f>
        <v>#REF!</v>
      </c>
      <c r="D522" s="3" t="e">
        <f>VLOOKUP(CARGA_DATOS!#REF!,#REF!,2,FALSE)</f>
        <v>#REF!</v>
      </c>
      <c r="E522" s="3" t="e">
        <f>VLOOKUP(CARGA_DATOS!#REF!,#REF!,2,FALSE)</f>
        <v>#REF!</v>
      </c>
      <c r="F522" s="3" t="e">
        <f>VLOOKUP(CARGA_DATOS!#REF!,#REF!,2,FALSE)</f>
        <v>#REF!</v>
      </c>
      <c r="G522" t="e">
        <f>VLOOKUP(CARGA_DATOS!#REF!,#REF!,2,FALSE)</f>
        <v>#REF!</v>
      </c>
      <c r="H522" t="e">
        <f>VLOOKUP(CARGA_DATOS!#REF!,#REF!,3,FALSE)</f>
        <v>#REF!</v>
      </c>
      <c r="I522" t="e">
        <f>VLOOKUP(CARGA_DATOS!#REF!,#REF!,2,FALSE)</f>
        <v>#REF!</v>
      </c>
      <c r="J522" t="str">
        <f>IFERROR(VLOOKUP(CARGA_DATOS!$H522&amp;"|"&amp;CARGA_DATOS!#REF!,#REF!,3,FALSE),"")</f>
        <v/>
      </c>
      <c r="K522" t="e">
        <f>VLOOKUP(CARGA_DATOS!#REF!,#REF!,2,FALSE)</f>
        <v>#REF!</v>
      </c>
      <c r="L522" t="e">
        <f>VLOOKUP(CARGA_DATOS!#REF!,#REF!,2,FALSE)</f>
        <v>#REF!</v>
      </c>
      <c r="P522" t="e">
        <f>VLOOKUP(CARGA_DATOS!$O522,DATA_MODELO!$A:$B,2,FALSE)</f>
        <v>#N/A</v>
      </c>
    </row>
    <row r="523" spans="1:16" x14ac:dyDescent="0.25">
      <c r="A523" s="3" t="e">
        <f>VLOOKUP(CARGA_DATOS!#REF!,#REF!,3,FALSE)</f>
        <v>#REF!</v>
      </c>
      <c r="B523" s="3" t="e">
        <f>VLOOKUP(CARGA_DATOS!#REF!,#REF!,2,FALSE)</f>
        <v>#REF!</v>
      </c>
      <c r="C523" s="3" t="e">
        <f>VLOOKUP(CARGA_DATOS!#REF!,#REF!,2,FALSE)</f>
        <v>#REF!</v>
      </c>
      <c r="D523" s="3" t="e">
        <f>VLOOKUP(CARGA_DATOS!#REF!,#REF!,2,FALSE)</f>
        <v>#REF!</v>
      </c>
      <c r="E523" s="3" t="e">
        <f>VLOOKUP(CARGA_DATOS!#REF!,#REF!,2,FALSE)</f>
        <v>#REF!</v>
      </c>
      <c r="F523" s="3" t="e">
        <f>VLOOKUP(CARGA_DATOS!#REF!,#REF!,2,FALSE)</f>
        <v>#REF!</v>
      </c>
      <c r="G523" t="e">
        <f>VLOOKUP(CARGA_DATOS!#REF!,#REF!,2,FALSE)</f>
        <v>#REF!</v>
      </c>
      <c r="H523" t="e">
        <f>VLOOKUP(CARGA_DATOS!#REF!,#REF!,3,FALSE)</f>
        <v>#REF!</v>
      </c>
      <c r="I523" t="e">
        <f>VLOOKUP(CARGA_DATOS!#REF!,#REF!,2,FALSE)</f>
        <v>#REF!</v>
      </c>
      <c r="J523" t="str">
        <f>IFERROR(VLOOKUP(CARGA_DATOS!$H523&amp;"|"&amp;CARGA_DATOS!#REF!,#REF!,3,FALSE),"")</f>
        <v/>
      </c>
      <c r="K523" t="e">
        <f>VLOOKUP(CARGA_DATOS!#REF!,#REF!,2,FALSE)</f>
        <v>#REF!</v>
      </c>
      <c r="L523" t="e">
        <f>VLOOKUP(CARGA_DATOS!#REF!,#REF!,2,FALSE)</f>
        <v>#REF!</v>
      </c>
      <c r="P523" t="e">
        <f>VLOOKUP(CARGA_DATOS!$O523,DATA_MODELO!$A:$B,2,FALSE)</f>
        <v>#N/A</v>
      </c>
    </row>
    <row r="524" spans="1:16" x14ac:dyDescent="0.25">
      <c r="A524" s="3" t="e">
        <f>VLOOKUP(CARGA_DATOS!#REF!,#REF!,3,FALSE)</f>
        <v>#REF!</v>
      </c>
      <c r="B524" s="3" t="e">
        <f>VLOOKUP(CARGA_DATOS!#REF!,#REF!,2,FALSE)</f>
        <v>#REF!</v>
      </c>
      <c r="C524" s="3" t="e">
        <f>VLOOKUP(CARGA_DATOS!#REF!,#REF!,2,FALSE)</f>
        <v>#REF!</v>
      </c>
      <c r="D524" s="3" t="e">
        <f>VLOOKUP(CARGA_DATOS!#REF!,#REF!,2,FALSE)</f>
        <v>#REF!</v>
      </c>
      <c r="E524" s="3" t="e">
        <f>VLOOKUP(CARGA_DATOS!#REF!,#REF!,2,FALSE)</f>
        <v>#REF!</v>
      </c>
      <c r="F524" s="3" t="e">
        <f>VLOOKUP(CARGA_DATOS!#REF!,#REF!,2,FALSE)</f>
        <v>#REF!</v>
      </c>
      <c r="G524" t="e">
        <f>VLOOKUP(CARGA_DATOS!#REF!,#REF!,2,FALSE)</f>
        <v>#REF!</v>
      </c>
      <c r="H524" t="e">
        <f>VLOOKUP(CARGA_DATOS!#REF!,#REF!,3,FALSE)</f>
        <v>#REF!</v>
      </c>
      <c r="I524" t="e">
        <f>VLOOKUP(CARGA_DATOS!#REF!,#REF!,2,FALSE)</f>
        <v>#REF!</v>
      </c>
      <c r="J524" t="str">
        <f>IFERROR(VLOOKUP(CARGA_DATOS!$H524&amp;"|"&amp;CARGA_DATOS!#REF!,#REF!,3,FALSE),"")</f>
        <v/>
      </c>
      <c r="K524" t="e">
        <f>VLOOKUP(CARGA_DATOS!#REF!,#REF!,2,FALSE)</f>
        <v>#REF!</v>
      </c>
      <c r="L524" t="e">
        <f>VLOOKUP(CARGA_DATOS!#REF!,#REF!,2,FALSE)</f>
        <v>#REF!</v>
      </c>
      <c r="P524" t="e">
        <f>VLOOKUP(CARGA_DATOS!$O524,DATA_MODELO!$A:$B,2,FALSE)</f>
        <v>#N/A</v>
      </c>
    </row>
    <row r="525" spans="1:16" x14ac:dyDescent="0.25">
      <c r="A525" s="3" t="e">
        <f>VLOOKUP(CARGA_DATOS!#REF!,#REF!,3,FALSE)</f>
        <v>#REF!</v>
      </c>
      <c r="B525" s="3" t="e">
        <f>VLOOKUP(CARGA_DATOS!#REF!,#REF!,2,FALSE)</f>
        <v>#REF!</v>
      </c>
      <c r="C525" s="3" t="e">
        <f>VLOOKUP(CARGA_DATOS!#REF!,#REF!,2,FALSE)</f>
        <v>#REF!</v>
      </c>
      <c r="D525" s="3" t="e">
        <f>VLOOKUP(CARGA_DATOS!#REF!,#REF!,2,FALSE)</f>
        <v>#REF!</v>
      </c>
      <c r="E525" s="3" t="e">
        <f>VLOOKUP(CARGA_DATOS!#REF!,#REF!,2,FALSE)</f>
        <v>#REF!</v>
      </c>
      <c r="F525" s="3" t="e">
        <f>VLOOKUP(CARGA_DATOS!#REF!,#REF!,2,FALSE)</f>
        <v>#REF!</v>
      </c>
      <c r="G525" t="e">
        <f>VLOOKUP(CARGA_DATOS!#REF!,#REF!,2,FALSE)</f>
        <v>#REF!</v>
      </c>
      <c r="H525" t="e">
        <f>VLOOKUP(CARGA_DATOS!#REF!,#REF!,3,FALSE)</f>
        <v>#REF!</v>
      </c>
      <c r="I525" t="e">
        <f>VLOOKUP(CARGA_DATOS!#REF!,#REF!,2,FALSE)</f>
        <v>#REF!</v>
      </c>
      <c r="J525" t="str">
        <f>IFERROR(VLOOKUP(CARGA_DATOS!$H525&amp;"|"&amp;CARGA_DATOS!#REF!,#REF!,3,FALSE),"")</f>
        <v/>
      </c>
      <c r="K525" t="e">
        <f>VLOOKUP(CARGA_DATOS!#REF!,#REF!,2,FALSE)</f>
        <v>#REF!</v>
      </c>
      <c r="L525" t="e">
        <f>VLOOKUP(CARGA_DATOS!#REF!,#REF!,2,FALSE)</f>
        <v>#REF!</v>
      </c>
      <c r="P525" t="e">
        <f>VLOOKUP(CARGA_DATOS!$O525,DATA_MODELO!$A:$B,2,FALSE)</f>
        <v>#N/A</v>
      </c>
    </row>
    <row r="526" spans="1:16" x14ac:dyDescent="0.25">
      <c r="A526" s="3" t="e">
        <f>VLOOKUP(CARGA_DATOS!#REF!,#REF!,3,FALSE)</f>
        <v>#REF!</v>
      </c>
      <c r="B526" s="3" t="e">
        <f>VLOOKUP(CARGA_DATOS!#REF!,#REF!,2,FALSE)</f>
        <v>#REF!</v>
      </c>
      <c r="C526" s="3" t="e">
        <f>VLOOKUP(CARGA_DATOS!#REF!,#REF!,2,FALSE)</f>
        <v>#REF!</v>
      </c>
      <c r="D526" s="3" t="e">
        <f>VLOOKUP(CARGA_DATOS!#REF!,#REF!,2,FALSE)</f>
        <v>#REF!</v>
      </c>
      <c r="E526" s="3" t="e">
        <f>VLOOKUP(CARGA_DATOS!#REF!,#REF!,2,FALSE)</f>
        <v>#REF!</v>
      </c>
      <c r="F526" s="3" t="e">
        <f>VLOOKUP(CARGA_DATOS!#REF!,#REF!,2,FALSE)</f>
        <v>#REF!</v>
      </c>
      <c r="G526" t="e">
        <f>VLOOKUP(CARGA_DATOS!#REF!,#REF!,2,FALSE)</f>
        <v>#REF!</v>
      </c>
      <c r="H526" t="e">
        <f>VLOOKUP(CARGA_DATOS!#REF!,#REF!,3,FALSE)</f>
        <v>#REF!</v>
      </c>
      <c r="I526" t="e">
        <f>VLOOKUP(CARGA_DATOS!#REF!,#REF!,2,FALSE)</f>
        <v>#REF!</v>
      </c>
      <c r="J526" t="str">
        <f>IFERROR(VLOOKUP(CARGA_DATOS!$H526&amp;"|"&amp;CARGA_DATOS!#REF!,#REF!,3,FALSE),"")</f>
        <v/>
      </c>
      <c r="K526" t="e">
        <f>VLOOKUP(CARGA_DATOS!#REF!,#REF!,2,FALSE)</f>
        <v>#REF!</v>
      </c>
      <c r="L526" t="e">
        <f>VLOOKUP(CARGA_DATOS!#REF!,#REF!,2,FALSE)</f>
        <v>#REF!</v>
      </c>
      <c r="P526" t="e">
        <f>VLOOKUP(CARGA_DATOS!$O526,DATA_MODELO!$A:$B,2,FALSE)</f>
        <v>#N/A</v>
      </c>
    </row>
    <row r="527" spans="1:16" x14ac:dyDescent="0.25">
      <c r="A527" s="3" t="e">
        <f>VLOOKUP(CARGA_DATOS!#REF!,#REF!,3,FALSE)</f>
        <v>#REF!</v>
      </c>
      <c r="B527" s="3" t="e">
        <f>VLOOKUP(CARGA_DATOS!#REF!,#REF!,2,FALSE)</f>
        <v>#REF!</v>
      </c>
      <c r="C527" s="3" t="e">
        <f>VLOOKUP(CARGA_DATOS!#REF!,#REF!,2,FALSE)</f>
        <v>#REF!</v>
      </c>
      <c r="D527" s="3" t="e">
        <f>VLOOKUP(CARGA_DATOS!#REF!,#REF!,2,FALSE)</f>
        <v>#REF!</v>
      </c>
      <c r="E527" s="3" t="e">
        <f>VLOOKUP(CARGA_DATOS!#REF!,#REF!,2,FALSE)</f>
        <v>#REF!</v>
      </c>
      <c r="F527" s="3" t="e">
        <f>VLOOKUP(CARGA_DATOS!#REF!,#REF!,2,FALSE)</f>
        <v>#REF!</v>
      </c>
      <c r="G527" t="e">
        <f>VLOOKUP(CARGA_DATOS!#REF!,#REF!,2,FALSE)</f>
        <v>#REF!</v>
      </c>
      <c r="H527" t="e">
        <f>VLOOKUP(CARGA_DATOS!#REF!,#REF!,3,FALSE)</f>
        <v>#REF!</v>
      </c>
      <c r="I527" t="e">
        <f>VLOOKUP(CARGA_DATOS!#REF!,#REF!,2,FALSE)</f>
        <v>#REF!</v>
      </c>
      <c r="J527" t="str">
        <f>IFERROR(VLOOKUP(CARGA_DATOS!$H527&amp;"|"&amp;CARGA_DATOS!#REF!,#REF!,3,FALSE),"")</f>
        <v/>
      </c>
      <c r="K527" t="e">
        <f>VLOOKUP(CARGA_DATOS!#REF!,#REF!,2,FALSE)</f>
        <v>#REF!</v>
      </c>
      <c r="L527" t="e">
        <f>VLOOKUP(CARGA_DATOS!#REF!,#REF!,2,FALSE)</f>
        <v>#REF!</v>
      </c>
      <c r="P527" t="e">
        <f>VLOOKUP(CARGA_DATOS!$O527,DATA_MODELO!$A:$B,2,FALSE)</f>
        <v>#N/A</v>
      </c>
    </row>
    <row r="528" spans="1:16" x14ac:dyDescent="0.25">
      <c r="A528" s="3" t="e">
        <f>VLOOKUP(CARGA_DATOS!#REF!,#REF!,3,FALSE)</f>
        <v>#REF!</v>
      </c>
      <c r="B528" s="3" t="e">
        <f>VLOOKUP(CARGA_DATOS!#REF!,#REF!,2,FALSE)</f>
        <v>#REF!</v>
      </c>
      <c r="C528" s="3" t="e">
        <f>VLOOKUP(CARGA_DATOS!#REF!,#REF!,2,FALSE)</f>
        <v>#REF!</v>
      </c>
      <c r="D528" s="3" t="e">
        <f>VLOOKUP(CARGA_DATOS!#REF!,#REF!,2,FALSE)</f>
        <v>#REF!</v>
      </c>
      <c r="E528" s="3" t="e">
        <f>VLOOKUP(CARGA_DATOS!#REF!,#REF!,2,FALSE)</f>
        <v>#REF!</v>
      </c>
      <c r="F528" s="3" t="e">
        <f>VLOOKUP(CARGA_DATOS!#REF!,#REF!,2,FALSE)</f>
        <v>#REF!</v>
      </c>
      <c r="G528" t="e">
        <f>VLOOKUP(CARGA_DATOS!#REF!,#REF!,2,FALSE)</f>
        <v>#REF!</v>
      </c>
      <c r="H528" t="e">
        <f>VLOOKUP(CARGA_DATOS!#REF!,#REF!,3,FALSE)</f>
        <v>#REF!</v>
      </c>
      <c r="I528" t="e">
        <f>VLOOKUP(CARGA_DATOS!#REF!,#REF!,2,FALSE)</f>
        <v>#REF!</v>
      </c>
      <c r="J528" t="str">
        <f>IFERROR(VLOOKUP(CARGA_DATOS!$H528&amp;"|"&amp;CARGA_DATOS!#REF!,#REF!,3,FALSE),"")</f>
        <v/>
      </c>
      <c r="K528" t="e">
        <f>VLOOKUP(CARGA_DATOS!#REF!,#REF!,2,FALSE)</f>
        <v>#REF!</v>
      </c>
      <c r="L528" t="e">
        <f>VLOOKUP(CARGA_DATOS!#REF!,#REF!,2,FALSE)</f>
        <v>#REF!</v>
      </c>
      <c r="P528" t="e">
        <f>VLOOKUP(CARGA_DATOS!$O528,DATA_MODELO!$A:$B,2,FALSE)</f>
        <v>#N/A</v>
      </c>
    </row>
    <row r="529" spans="1:16" x14ac:dyDescent="0.25">
      <c r="A529" s="3" t="e">
        <f>VLOOKUP(CARGA_DATOS!#REF!,#REF!,3,FALSE)</f>
        <v>#REF!</v>
      </c>
      <c r="B529" s="3" t="e">
        <f>VLOOKUP(CARGA_DATOS!#REF!,#REF!,2,FALSE)</f>
        <v>#REF!</v>
      </c>
      <c r="C529" s="3" t="e">
        <f>VLOOKUP(CARGA_DATOS!#REF!,#REF!,2,FALSE)</f>
        <v>#REF!</v>
      </c>
      <c r="D529" s="3" t="e">
        <f>VLOOKUP(CARGA_DATOS!#REF!,#REF!,2,FALSE)</f>
        <v>#REF!</v>
      </c>
      <c r="E529" s="3" t="e">
        <f>VLOOKUP(CARGA_DATOS!#REF!,#REF!,2,FALSE)</f>
        <v>#REF!</v>
      </c>
      <c r="F529" s="3" t="e">
        <f>VLOOKUP(CARGA_DATOS!#REF!,#REF!,2,FALSE)</f>
        <v>#REF!</v>
      </c>
      <c r="G529" t="e">
        <f>VLOOKUP(CARGA_DATOS!#REF!,#REF!,2,FALSE)</f>
        <v>#REF!</v>
      </c>
      <c r="H529" t="e">
        <f>VLOOKUP(CARGA_DATOS!#REF!,#REF!,3,FALSE)</f>
        <v>#REF!</v>
      </c>
      <c r="I529" t="e">
        <f>VLOOKUP(CARGA_DATOS!#REF!,#REF!,2,FALSE)</f>
        <v>#REF!</v>
      </c>
      <c r="J529" t="str">
        <f>IFERROR(VLOOKUP(CARGA_DATOS!$H529&amp;"|"&amp;CARGA_DATOS!#REF!,#REF!,3,FALSE),"")</f>
        <v/>
      </c>
      <c r="K529" t="e">
        <f>VLOOKUP(CARGA_DATOS!#REF!,#REF!,2,FALSE)</f>
        <v>#REF!</v>
      </c>
      <c r="L529" t="e">
        <f>VLOOKUP(CARGA_DATOS!#REF!,#REF!,2,FALSE)</f>
        <v>#REF!</v>
      </c>
      <c r="P529" t="e">
        <f>VLOOKUP(CARGA_DATOS!$O529,DATA_MODELO!$A:$B,2,FALSE)</f>
        <v>#N/A</v>
      </c>
    </row>
    <row r="530" spans="1:16" x14ac:dyDescent="0.25">
      <c r="A530" s="3" t="e">
        <f>VLOOKUP(CARGA_DATOS!#REF!,#REF!,3,FALSE)</f>
        <v>#REF!</v>
      </c>
      <c r="B530" s="3" t="e">
        <f>VLOOKUP(CARGA_DATOS!#REF!,#REF!,2,FALSE)</f>
        <v>#REF!</v>
      </c>
      <c r="C530" s="3" t="e">
        <f>VLOOKUP(CARGA_DATOS!#REF!,#REF!,2,FALSE)</f>
        <v>#REF!</v>
      </c>
      <c r="D530" s="3" t="e">
        <f>VLOOKUP(CARGA_DATOS!#REF!,#REF!,2,FALSE)</f>
        <v>#REF!</v>
      </c>
      <c r="E530" s="3" t="e">
        <f>VLOOKUP(CARGA_DATOS!#REF!,#REF!,2,FALSE)</f>
        <v>#REF!</v>
      </c>
      <c r="F530" s="3" t="e">
        <f>VLOOKUP(CARGA_DATOS!#REF!,#REF!,2,FALSE)</f>
        <v>#REF!</v>
      </c>
      <c r="G530" t="e">
        <f>VLOOKUP(CARGA_DATOS!#REF!,#REF!,2,FALSE)</f>
        <v>#REF!</v>
      </c>
      <c r="H530" t="e">
        <f>VLOOKUP(CARGA_DATOS!#REF!,#REF!,3,FALSE)</f>
        <v>#REF!</v>
      </c>
      <c r="I530" t="e">
        <f>VLOOKUP(CARGA_DATOS!#REF!,#REF!,2,FALSE)</f>
        <v>#REF!</v>
      </c>
      <c r="J530" t="str">
        <f>IFERROR(VLOOKUP(CARGA_DATOS!$H530&amp;"|"&amp;CARGA_DATOS!#REF!,#REF!,3,FALSE),"")</f>
        <v/>
      </c>
      <c r="K530" t="e">
        <f>VLOOKUP(CARGA_DATOS!#REF!,#REF!,2,FALSE)</f>
        <v>#REF!</v>
      </c>
      <c r="L530" t="e">
        <f>VLOOKUP(CARGA_DATOS!#REF!,#REF!,2,FALSE)</f>
        <v>#REF!</v>
      </c>
      <c r="P530" t="e">
        <f>VLOOKUP(CARGA_DATOS!$O530,DATA_MODELO!$A:$B,2,FALSE)</f>
        <v>#N/A</v>
      </c>
    </row>
    <row r="531" spans="1:16" x14ac:dyDescent="0.25">
      <c r="A531" s="3" t="e">
        <f>VLOOKUP(CARGA_DATOS!#REF!,#REF!,3,FALSE)</f>
        <v>#REF!</v>
      </c>
      <c r="B531" s="3" t="e">
        <f>VLOOKUP(CARGA_DATOS!#REF!,#REF!,2,FALSE)</f>
        <v>#REF!</v>
      </c>
      <c r="C531" s="3" t="e">
        <f>VLOOKUP(CARGA_DATOS!#REF!,#REF!,2,FALSE)</f>
        <v>#REF!</v>
      </c>
      <c r="D531" s="3" t="e">
        <f>VLOOKUP(CARGA_DATOS!#REF!,#REF!,2,FALSE)</f>
        <v>#REF!</v>
      </c>
      <c r="E531" s="3" t="e">
        <f>VLOOKUP(CARGA_DATOS!#REF!,#REF!,2,FALSE)</f>
        <v>#REF!</v>
      </c>
      <c r="F531" s="3" t="e">
        <f>VLOOKUP(CARGA_DATOS!#REF!,#REF!,2,FALSE)</f>
        <v>#REF!</v>
      </c>
      <c r="G531" t="e">
        <f>VLOOKUP(CARGA_DATOS!#REF!,#REF!,2,FALSE)</f>
        <v>#REF!</v>
      </c>
      <c r="H531" t="e">
        <f>VLOOKUP(CARGA_DATOS!#REF!,#REF!,3,FALSE)</f>
        <v>#REF!</v>
      </c>
      <c r="I531" t="e">
        <f>VLOOKUP(CARGA_DATOS!#REF!,#REF!,2,FALSE)</f>
        <v>#REF!</v>
      </c>
      <c r="J531" t="str">
        <f>IFERROR(VLOOKUP(CARGA_DATOS!$H531&amp;"|"&amp;CARGA_DATOS!#REF!,#REF!,3,FALSE),"")</f>
        <v/>
      </c>
      <c r="K531" t="e">
        <f>VLOOKUP(CARGA_DATOS!#REF!,#REF!,2,FALSE)</f>
        <v>#REF!</v>
      </c>
      <c r="L531" t="e">
        <f>VLOOKUP(CARGA_DATOS!#REF!,#REF!,2,FALSE)</f>
        <v>#REF!</v>
      </c>
      <c r="P531" t="e">
        <f>VLOOKUP(CARGA_DATOS!$O531,DATA_MODELO!$A:$B,2,FALSE)</f>
        <v>#N/A</v>
      </c>
    </row>
    <row r="532" spans="1:16" x14ac:dyDescent="0.25">
      <c r="A532" s="3" t="e">
        <f>VLOOKUP(CARGA_DATOS!#REF!,#REF!,3,FALSE)</f>
        <v>#REF!</v>
      </c>
      <c r="B532" s="3" t="e">
        <f>VLOOKUP(CARGA_DATOS!#REF!,#REF!,2,FALSE)</f>
        <v>#REF!</v>
      </c>
      <c r="C532" s="3" t="e">
        <f>VLOOKUP(CARGA_DATOS!#REF!,#REF!,2,FALSE)</f>
        <v>#REF!</v>
      </c>
      <c r="D532" s="3" t="e">
        <f>VLOOKUP(CARGA_DATOS!#REF!,#REF!,2,FALSE)</f>
        <v>#REF!</v>
      </c>
      <c r="E532" s="3" t="e">
        <f>VLOOKUP(CARGA_DATOS!#REF!,#REF!,2,FALSE)</f>
        <v>#REF!</v>
      </c>
      <c r="F532" s="3" t="e">
        <f>VLOOKUP(CARGA_DATOS!#REF!,#REF!,2,FALSE)</f>
        <v>#REF!</v>
      </c>
      <c r="G532" t="e">
        <f>VLOOKUP(CARGA_DATOS!#REF!,#REF!,2,FALSE)</f>
        <v>#REF!</v>
      </c>
      <c r="H532" t="e">
        <f>VLOOKUP(CARGA_DATOS!#REF!,#REF!,3,FALSE)</f>
        <v>#REF!</v>
      </c>
      <c r="I532" t="e">
        <f>VLOOKUP(CARGA_DATOS!#REF!,#REF!,2,FALSE)</f>
        <v>#REF!</v>
      </c>
      <c r="J532" t="str">
        <f>IFERROR(VLOOKUP(CARGA_DATOS!$H532&amp;"|"&amp;CARGA_DATOS!#REF!,#REF!,3,FALSE),"")</f>
        <v/>
      </c>
      <c r="K532" t="e">
        <f>VLOOKUP(CARGA_DATOS!#REF!,#REF!,2,FALSE)</f>
        <v>#REF!</v>
      </c>
      <c r="L532" t="e">
        <f>VLOOKUP(CARGA_DATOS!#REF!,#REF!,2,FALSE)</f>
        <v>#REF!</v>
      </c>
      <c r="P532" t="e">
        <f>VLOOKUP(CARGA_DATOS!$O532,DATA_MODELO!$A:$B,2,FALSE)</f>
        <v>#N/A</v>
      </c>
    </row>
    <row r="533" spans="1:16" x14ac:dyDescent="0.25">
      <c r="A533" s="3" t="e">
        <f>VLOOKUP(CARGA_DATOS!#REF!,#REF!,3,FALSE)</f>
        <v>#REF!</v>
      </c>
      <c r="B533" s="3" t="e">
        <f>VLOOKUP(CARGA_DATOS!#REF!,#REF!,2,FALSE)</f>
        <v>#REF!</v>
      </c>
      <c r="C533" s="3" t="e">
        <f>VLOOKUP(CARGA_DATOS!#REF!,#REF!,2,FALSE)</f>
        <v>#REF!</v>
      </c>
      <c r="D533" s="3" t="e">
        <f>VLOOKUP(CARGA_DATOS!#REF!,#REF!,2,FALSE)</f>
        <v>#REF!</v>
      </c>
      <c r="E533" s="3" t="e">
        <f>VLOOKUP(CARGA_DATOS!#REF!,#REF!,2,FALSE)</f>
        <v>#REF!</v>
      </c>
      <c r="F533" s="3" t="e">
        <f>VLOOKUP(CARGA_DATOS!#REF!,#REF!,2,FALSE)</f>
        <v>#REF!</v>
      </c>
      <c r="G533" t="e">
        <f>VLOOKUP(CARGA_DATOS!#REF!,#REF!,2,FALSE)</f>
        <v>#REF!</v>
      </c>
      <c r="H533" t="e">
        <f>VLOOKUP(CARGA_DATOS!#REF!,#REF!,3,FALSE)</f>
        <v>#REF!</v>
      </c>
      <c r="I533" t="e">
        <f>VLOOKUP(CARGA_DATOS!#REF!,#REF!,2,FALSE)</f>
        <v>#REF!</v>
      </c>
      <c r="J533" t="str">
        <f>IFERROR(VLOOKUP(CARGA_DATOS!$H533&amp;"|"&amp;CARGA_DATOS!#REF!,#REF!,3,FALSE),"")</f>
        <v/>
      </c>
      <c r="K533" t="e">
        <f>VLOOKUP(CARGA_DATOS!#REF!,#REF!,2,FALSE)</f>
        <v>#REF!</v>
      </c>
      <c r="L533" t="e">
        <f>VLOOKUP(CARGA_DATOS!#REF!,#REF!,2,FALSE)</f>
        <v>#REF!</v>
      </c>
      <c r="P533" t="e">
        <f>VLOOKUP(CARGA_DATOS!$O533,DATA_MODELO!$A:$B,2,FALSE)</f>
        <v>#N/A</v>
      </c>
    </row>
    <row r="534" spans="1:16" x14ac:dyDescent="0.25">
      <c r="A534" s="3" t="e">
        <f>VLOOKUP(CARGA_DATOS!#REF!,#REF!,3,FALSE)</f>
        <v>#REF!</v>
      </c>
      <c r="B534" s="3" t="e">
        <f>VLOOKUP(CARGA_DATOS!#REF!,#REF!,2,FALSE)</f>
        <v>#REF!</v>
      </c>
      <c r="C534" s="3" t="e">
        <f>VLOOKUP(CARGA_DATOS!#REF!,#REF!,2,FALSE)</f>
        <v>#REF!</v>
      </c>
      <c r="D534" s="3" t="e">
        <f>VLOOKUP(CARGA_DATOS!#REF!,#REF!,2,FALSE)</f>
        <v>#REF!</v>
      </c>
      <c r="E534" s="3" t="e">
        <f>VLOOKUP(CARGA_DATOS!#REF!,#REF!,2,FALSE)</f>
        <v>#REF!</v>
      </c>
      <c r="F534" s="3" t="e">
        <f>VLOOKUP(CARGA_DATOS!#REF!,#REF!,2,FALSE)</f>
        <v>#REF!</v>
      </c>
      <c r="G534" t="e">
        <f>VLOOKUP(CARGA_DATOS!#REF!,#REF!,2,FALSE)</f>
        <v>#REF!</v>
      </c>
      <c r="H534" t="e">
        <f>VLOOKUP(CARGA_DATOS!#REF!,#REF!,3,FALSE)</f>
        <v>#REF!</v>
      </c>
      <c r="I534" t="e">
        <f>VLOOKUP(CARGA_DATOS!#REF!,#REF!,2,FALSE)</f>
        <v>#REF!</v>
      </c>
      <c r="J534" t="str">
        <f>IFERROR(VLOOKUP(CARGA_DATOS!$H534&amp;"|"&amp;CARGA_DATOS!#REF!,#REF!,3,FALSE),"")</f>
        <v/>
      </c>
      <c r="K534" t="e">
        <f>VLOOKUP(CARGA_DATOS!#REF!,#REF!,2,FALSE)</f>
        <v>#REF!</v>
      </c>
      <c r="L534" t="e">
        <f>VLOOKUP(CARGA_DATOS!#REF!,#REF!,2,FALSE)</f>
        <v>#REF!</v>
      </c>
      <c r="P534" t="e">
        <f>VLOOKUP(CARGA_DATOS!$O534,DATA_MODELO!$A:$B,2,FALSE)</f>
        <v>#N/A</v>
      </c>
    </row>
    <row r="535" spans="1:16" x14ac:dyDescent="0.25">
      <c r="A535" s="3" t="e">
        <f>VLOOKUP(CARGA_DATOS!#REF!,#REF!,3,FALSE)</f>
        <v>#REF!</v>
      </c>
      <c r="B535" s="3" t="e">
        <f>VLOOKUP(CARGA_DATOS!#REF!,#REF!,2,FALSE)</f>
        <v>#REF!</v>
      </c>
      <c r="C535" s="3" t="e">
        <f>VLOOKUP(CARGA_DATOS!#REF!,#REF!,2,FALSE)</f>
        <v>#REF!</v>
      </c>
      <c r="D535" s="3" t="e">
        <f>VLOOKUP(CARGA_DATOS!#REF!,#REF!,2,FALSE)</f>
        <v>#REF!</v>
      </c>
      <c r="E535" s="3" t="e">
        <f>VLOOKUP(CARGA_DATOS!#REF!,#REF!,2,FALSE)</f>
        <v>#REF!</v>
      </c>
      <c r="F535" s="3" t="e">
        <f>VLOOKUP(CARGA_DATOS!#REF!,#REF!,2,FALSE)</f>
        <v>#REF!</v>
      </c>
      <c r="G535" t="e">
        <f>VLOOKUP(CARGA_DATOS!#REF!,#REF!,2,FALSE)</f>
        <v>#REF!</v>
      </c>
      <c r="H535" t="e">
        <f>VLOOKUP(CARGA_DATOS!#REF!,#REF!,3,FALSE)</f>
        <v>#REF!</v>
      </c>
      <c r="I535" t="e">
        <f>VLOOKUP(CARGA_DATOS!#REF!,#REF!,2,FALSE)</f>
        <v>#REF!</v>
      </c>
      <c r="J535" t="str">
        <f>IFERROR(VLOOKUP(CARGA_DATOS!$H535&amp;"|"&amp;CARGA_DATOS!#REF!,#REF!,3,FALSE),"")</f>
        <v/>
      </c>
      <c r="K535" t="e">
        <f>VLOOKUP(CARGA_DATOS!#REF!,#REF!,2,FALSE)</f>
        <v>#REF!</v>
      </c>
      <c r="L535" t="e">
        <f>VLOOKUP(CARGA_DATOS!#REF!,#REF!,2,FALSE)</f>
        <v>#REF!</v>
      </c>
      <c r="P535" t="e">
        <f>VLOOKUP(CARGA_DATOS!$O535,DATA_MODELO!$A:$B,2,FALSE)</f>
        <v>#N/A</v>
      </c>
    </row>
    <row r="536" spans="1:16" x14ac:dyDescent="0.25">
      <c r="A536" s="3" t="e">
        <f>VLOOKUP(CARGA_DATOS!#REF!,#REF!,3,FALSE)</f>
        <v>#REF!</v>
      </c>
      <c r="B536" s="3" t="e">
        <f>VLOOKUP(CARGA_DATOS!#REF!,#REF!,2,FALSE)</f>
        <v>#REF!</v>
      </c>
      <c r="C536" s="3" t="e">
        <f>VLOOKUP(CARGA_DATOS!#REF!,#REF!,2,FALSE)</f>
        <v>#REF!</v>
      </c>
      <c r="D536" s="3" t="e">
        <f>VLOOKUP(CARGA_DATOS!#REF!,#REF!,2,FALSE)</f>
        <v>#REF!</v>
      </c>
      <c r="E536" s="3" t="e">
        <f>VLOOKUP(CARGA_DATOS!#REF!,#REF!,2,FALSE)</f>
        <v>#REF!</v>
      </c>
      <c r="F536" s="3" t="e">
        <f>VLOOKUP(CARGA_DATOS!#REF!,#REF!,2,FALSE)</f>
        <v>#REF!</v>
      </c>
      <c r="G536" t="e">
        <f>VLOOKUP(CARGA_DATOS!#REF!,#REF!,2,FALSE)</f>
        <v>#REF!</v>
      </c>
      <c r="H536" t="e">
        <f>VLOOKUP(CARGA_DATOS!#REF!,#REF!,3,FALSE)</f>
        <v>#REF!</v>
      </c>
      <c r="I536" t="e">
        <f>VLOOKUP(CARGA_DATOS!#REF!,#REF!,2,FALSE)</f>
        <v>#REF!</v>
      </c>
      <c r="J536" t="str">
        <f>IFERROR(VLOOKUP(CARGA_DATOS!$H536&amp;"|"&amp;CARGA_DATOS!#REF!,#REF!,3,FALSE),"")</f>
        <v/>
      </c>
      <c r="K536" t="e">
        <f>VLOOKUP(CARGA_DATOS!#REF!,#REF!,2,FALSE)</f>
        <v>#REF!</v>
      </c>
      <c r="L536" t="e">
        <f>VLOOKUP(CARGA_DATOS!#REF!,#REF!,2,FALSE)</f>
        <v>#REF!</v>
      </c>
      <c r="P536" t="e">
        <f>VLOOKUP(CARGA_DATOS!$O536,DATA_MODELO!$A:$B,2,FALSE)</f>
        <v>#N/A</v>
      </c>
    </row>
    <row r="537" spans="1:16" x14ac:dyDescent="0.25">
      <c r="A537" s="3" t="e">
        <f>VLOOKUP(CARGA_DATOS!#REF!,#REF!,3,FALSE)</f>
        <v>#REF!</v>
      </c>
      <c r="B537" s="3" t="e">
        <f>VLOOKUP(CARGA_DATOS!#REF!,#REF!,2,FALSE)</f>
        <v>#REF!</v>
      </c>
      <c r="C537" s="3" t="e">
        <f>VLOOKUP(CARGA_DATOS!#REF!,#REF!,2,FALSE)</f>
        <v>#REF!</v>
      </c>
      <c r="D537" s="3" t="e">
        <f>VLOOKUP(CARGA_DATOS!#REF!,#REF!,2,FALSE)</f>
        <v>#REF!</v>
      </c>
      <c r="E537" s="3" t="e">
        <f>VLOOKUP(CARGA_DATOS!#REF!,#REF!,2,FALSE)</f>
        <v>#REF!</v>
      </c>
      <c r="F537" s="3" t="e">
        <f>VLOOKUP(CARGA_DATOS!#REF!,#REF!,2,FALSE)</f>
        <v>#REF!</v>
      </c>
      <c r="G537" t="e">
        <f>VLOOKUP(CARGA_DATOS!#REF!,#REF!,2,FALSE)</f>
        <v>#REF!</v>
      </c>
      <c r="H537" t="e">
        <f>VLOOKUP(CARGA_DATOS!#REF!,#REF!,3,FALSE)</f>
        <v>#REF!</v>
      </c>
      <c r="I537" t="e">
        <f>VLOOKUP(CARGA_DATOS!#REF!,#REF!,2,FALSE)</f>
        <v>#REF!</v>
      </c>
      <c r="J537" t="str">
        <f>IFERROR(VLOOKUP(CARGA_DATOS!$H537&amp;"|"&amp;CARGA_DATOS!#REF!,#REF!,3,FALSE),"")</f>
        <v/>
      </c>
      <c r="K537" t="e">
        <f>VLOOKUP(CARGA_DATOS!#REF!,#REF!,2,FALSE)</f>
        <v>#REF!</v>
      </c>
      <c r="L537" t="e">
        <f>VLOOKUP(CARGA_DATOS!#REF!,#REF!,2,FALSE)</f>
        <v>#REF!</v>
      </c>
      <c r="P537" t="e">
        <f>VLOOKUP(CARGA_DATOS!$O537,DATA_MODELO!$A:$B,2,FALSE)</f>
        <v>#N/A</v>
      </c>
    </row>
    <row r="538" spans="1:16" x14ac:dyDescent="0.25">
      <c r="A538" s="3" t="e">
        <f>VLOOKUP(CARGA_DATOS!#REF!,#REF!,3,FALSE)</f>
        <v>#REF!</v>
      </c>
      <c r="B538" s="3" t="e">
        <f>VLOOKUP(CARGA_DATOS!#REF!,#REF!,2,FALSE)</f>
        <v>#REF!</v>
      </c>
      <c r="C538" s="3" t="e">
        <f>VLOOKUP(CARGA_DATOS!#REF!,#REF!,2,FALSE)</f>
        <v>#REF!</v>
      </c>
      <c r="D538" s="3" t="e">
        <f>VLOOKUP(CARGA_DATOS!#REF!,#REF!,2,FALSE)</f>
        <v>#REF!</v>
      </c>
      <c r="E538" s="3" t="e">
        <f>VLOOKUP(CARGA_DATOS!#REF!,#REF!,2,FALSE)</f>
        <v>#REF!</v>
      </c>
      <c r="F538" s="3" t="e">
        <f>VLOOKUP(CARGA_DATOS!#REF!,#REF!,2,FALSE)</f>
        <v>#REF!</v>
      </c>
      <c r="G538" t="e">
        <f>VLOOKUP(CARGA_DATOS!#REF!,#REF!,2,FALSE)</f>
        <v>#REF!</v>
      </c>
      <c r="H538" t="e">
        <f>VLOOKUP(CARGA_DATOS!#REF!,#REF!,3,FALSE)</f>
        <v>#REF!</v>
      </c>
      <c r="I538" t="e">
        <f>VLOOKUP(CARGA_DATOS!#REF!,#REF!,2,FALSE)</f>
        <v>#REF!</v>
      </c>
      <c r="J538" t="str">
        <f>IFERROR(VLOOKUP(CARGA_DATOS!$H538&amp;"|"&amp;CARGA_DATOS!#REF!,#REF!,3,FALSE),"")</f>
        <v/>
      </c>
      <c r="K538" t="e">
        <f>VLOOKUP(CARGA_DATOS!#REF!,#REF!,2,FALSE)</f>
        <v>#REF!</v>
      </c>
      <c r="L538" t="e">
        <f>VLOOKUP(CARGA_DATOS!#REF!,#REF!,2,FALSE)</f>
        <v>#REF!</v>
      </c>
      <c r="P538" t="e">
        <f>VLOOKUP(CARGA_DATOS!$O538,DATA_MODELO!$A:$B,2,FALSE)</f>
        <v>#N/A</v>
      </c>
    </row>
    <row r="539" spans="1:16" x14ac:dyDescent="0.25">
      <c r="A539" s="3" t="e">
        <f>VLOOKUP(CARGA_DATOS!#REF!,#REF!,3,FALSE)</f>
        <v>#REF!</v>
      </c>
      <c r="B539" s="3" t="e">
        <f>VLOOKUP(CARGA_DATOS!#REF!,#REF!,2,FALSE)</f>
        <v>#REF!</v>
      </c>
      <c r="C539" s="3" t="e">
        <f>VLOOKUP(CARGA_DATOS!#REF!,#REF!,2,FALSE)</f>
        <v>#REF!</v>
      </c>
      <c r="D539" s="3" t="e">
        <f>VLOOKUP(CARGA_DATOS!#REF!,#REF!,2,FALSE)</f>
        <v>#REF!</v>
      </c>
      <c r="E539" s="3" t="e">
        <f>VLOOKUP(CARGA_DATOS!#REF!,#REF!,2,FALSE)</f>
        <v>#REF!</v>
      </c>
      <c r="F539" s="3" t="e">
        <f>VLOOKUP(CARGA_DATOS!#REF!,#REF!,2,FALSE)</f>
        <v>#REF!</v>
      </c>
      <c r="G539" t="e">
        <f>VLOOKUP(CARGA_DATOS!#REF!,#REF!,2,FALSE)</f>
        <v>#REF!</v>
      </c>
      <c r="H539" t="e">
        <f>VLOOKUP(CARGA_DATOS!#REF!,#REF!,3,FALSE)</f>
        <v>#REF!</v>
      </c>
      <c r="I539" t="e">
        <f>VLOOKUP(CARGA_DATOS!#REF!,#REF!,2,FALSE)</f>
        <v>#REF!</v>
      </c>
      <c r="J539" t="str">
        <f>IFERROR(VLOOKUP(CARGA_DATOS!$H539&amp;"|"&amp;CARGA_DATOS!#REF!,#REF!,3,FALSE),"")</f>
        <v/>
      </c>
      <c r="K539" t="e">
        <f>VLOOKUP(CARGA_DATOS!#REF!,#REF!,2,FALSE)</f>
        <v>#REF!</v>
      </c>
      <c r="L539" t="e">
        <f>VLOOKUP(CARGA_DATOS!#REF!,#REF!,2,FALSE)</f>
        <v>#REF!</v>
      </c>
      <c r="P539" t="e">
        <f>VLOOKUP(CARGA_DATOS!$O539,DATA_MODELO!$A:$B,2,FALSE)</f>
        <v>#N/A</v>
      </c>
    </row>
    <row r="540" spans="1:16" x14ac:dyDescent="0.25">
      <c r="A540" s="3" t="e">
        <f>VLOOKUP(CARGA_DATOS!#REF!,#REF!,3,FALSE)</f>
        <v>#REF!</v>
      </c>
      <c r="B540" s="3" t="e">
        <f>VLOOKUP(CARGA_DATOS!#REF!,#REF!,2,FALSE)</f>
        <v>#REF!</v>
      </c>
      <c r="C540" s="3" t="e">
        <f>VLOOKUP(CARGA_DATOS!#REF!,#REF!,2,FALSE)</f>
        <v>#REF!</v>
      </c>
      <c r="D540" s="3" t="e">
        <f>VLOOKUP(CARGA_DATOS!#REF!,#REF!,2,FALSE)</f>
        <v>#REF!</v>
      </c>
      <c r="E540" s="3" t="e">
        <f>VLOOKUP(CARGA_DATOS!#REF!,#REF!,2,FALSE)</f>
        <v>#REF!</v>
      </c>
      <c r="F540" s="3" t="e">
        <f>VLOOKUP(CARGA_DATOS!#REF!,#REF!,2,FALSE)</f>
        <v>#REF!</v>
      </c>
      <c r="G540" t="e">
        <f>VLOOKUP(CARGA_DATOS!#REF!,#REF!,2,FALSE)</f>
        <v>#REF!</v>
      </c>
      <c r="H540" t="e">
        <f>VLOOKUP(CARGA_DATOS!#REF!,#REF!,3,FALSE)</f>
        <v>#REF!</v>
      </c>
      <c r="I540" t="e">
        <f>VLOOKUP(CARGA_DATOS!#REF!,#REF!,2,FALSE)</f>
        <v>#REF!</v>
      </c>
      <c r="J540" t="str">
        <f>IFERROR(VLOOKUP(CARGA_DATOS!$H540&amp;"|"&amp;CARGA_DATOS!#REF!,#REF!,3,FALSE),"")</f>
        <v/>
      </c>
      <c r="K540" t="e">
        <f>VLOOKUP(CARGA_DATOS!#REF!,#REF!,2,FALSE)</f>
        <v>#REF!</v>
      </c>
      <c r="L540" t="e">
        <f>VLOOKUP(CARGA_DATOS!#REF!,#REF!,2,FALSE)</f>
        <v>#REF!</v>
      </c>
      <c r="P540" t="e">
        <f>VLOOKUP(CARGA_DATOS!$O540,DATA_MODELO!$A:$B,2,FALSE)</f>
        <v>#N/A</v>
      </c>
    </row>
    <row r="541" spans="1:16" x14ac:dyDescent="0.25">
      <c r="A541" s="3" t="e">
        <f>VLOOKUP(CARGA_DATOS!#REF!,#REF!,3,FALSE)</f>
        <v>#REF!</v>
      </c>
      <c r="B541" s="3" t="e">
        <f>VLOOKUP(CARGA_DATOS!#REF!,#REF!,2,FALSE)</f>
        <v>#REF!</v>
      </c>
      <c r="C541" s="3" t="e">
        <f>VLOOKUP(CARGA_DATOS!#REF!,#REF!,2,FALSE)</f>
        <v>#REF!</v>
      </c>
      <c r="D541" s="3" t="e">
        <f>VLOOKUP(CARGA_DATOS!#REF!,#REF!,2,FALSE)</f>
        <v>#REF!</v>
      </c>
      <c r="E541" s="3" t="e">
        <f>VLOOKUP(CARGA_DATOS!#REF!,#REF!,2,FALSE)</f>
        <v>#REF!</v>
      </c>
      <c r="F541" s="3" t="e">
        <f>VLOOKUP(CARGA_DATOS!#REF!,#REF!,2,FALSE)</f>
        <v>#REF!</v>
      </c>
      <c r="G541" t="e">
        <f>VLOOKUP(CARGA_DATOS!#REF!,#REF!,2,FALSE)</f>
        <v>#REF!</v>
      </c>
      <c r="H541" t="e">
        <f>VLOOKUP(CARGA_DATOS!#REF!,#REF!,3,FALSE)</f>
        <v>#REF!</v>
      </c>
      <c r="I541" t="e">
        <f>VLOOKUP(CARGA_DATOS!#REF!,#REF!,2,FALSE)</f>
        <v>#REF!</v>
      </c>
      <c r="J541" t="str">
        <f>IFERROR(VLOOKUP(CARGA_DATOS!$H541&amp;"|"&amp;CARGA_DATOS!#REF!,#REF!,3,FALSE),"")</f>
        <v/>
      </c>
      <c r="K541" t="e">
        <f>VLOOKUP(CARGA_DATOS!#REF!,#REF!,2,FALSE)</f>
        <v>#REF!</v>
      </c>
      <c r="L541" t="e">
        <f>VLOOKUP(CARGA_DATOS!#REF!,#REF!,2,FALSE)</f>
        <v>#REF!</v>
      </c>
      <c r="P541" t="e">
        <f>VLOOKUP(CARGA_DATOS!$O541,DATA_MODELO!$A:$B,2,FALSE)</f>
        <v>#N/A</v>
      </c>
    </row>
    <row r="542" spans="1:16" x14ac:dyDescent="0.25">
      <c r="A542" s="3" t="e">
        <f>VLOOKUP(CARGA_DATOS!#REF!,#REF!,3,FALSE)</f>
        <v>#REF!</v>
      </c>
      <c r="B542" s="3" t="e">
        <f>VLOOKUP(CARGA_DATOS!#REF!,#REF!,2,FALSE)</f>
        <v>#REF!</v>
      </c>
      <c r="C542" s="3" t="e">
        <f>VLOOKUP(CARGA_DATOS!#REF!,#REF!,2,FALSE)</f>
        <v>#REF!</v>
      </c>
      <c r="D542" s="3" t="e">
        <f>VLOOKUP(CARGA_DATOS!#REF!,#REF!,2,FALSE)</f>
        <v>#REF!</v>
      </c>
      <c r="E542" s="3" t="e">
        <f>VLOOKUP(CARGA_DATOS!#REF!,#REF!,2,FALSE)</f>
        <v>#REF!</v>
      </c>
      <c r="F542" s="3" t="e">
        <f>VLOOKUP(CARGA_DATOS!#REF!,#REF!,2,FALSE)</f>
        <v>#REF!</v>
      </c>
      <c r="G542" t="e">
        <f>VLOOKUP(CARGA_DATOS!#REF!,#REF!,2,FALSE)</f>
        <v>#REF!</v>
      </c>
      <c r="H542" t="e">
        <f>VLOOKUP(CARGA_DATOS!#REF!,#REF!,3,FALSE)</f>
        <v>#REF!</v>
      </c>
      <c r="I542" t="e">
        <f>VLOOKUP(CARGA_DATOS!#REF!,#REF!,2,FALSE)</f>
        <v>#REF!</v>
      </c>
      <c r="J542" t="str">
        <f>IFERROR(VLOOKUP(CARGA_DATOS!$H542&amp;"|"&amp;CARGA_DATOS!#REF!,#REF!,3,FALSE),"")</f>
        <v/>
      </c>
      <c r="K542" t="e">
        <f>VLOOKUP(CARGA_DATOS!#REF!,#REF!,2,FALSE)</f>
        <v>#REF!</v>
      </c>
      <c r="L542" t="e">
        <f>VLOOKUP(CARGA_DATOS!#REF!,#REF!,2,FALSE)</f>
        <v>#REF!</v>
      </c>
      <c r="P542" t="e">
        <f>VLOOKUP(CARGA_DATOS!$O542,DATA_MODELO!$A:$B,2,FALSE)</f>
        <v>#N/A</v>
      </c>
    </row>
    <row r="543" spans="1:16" x14ac:dyDescent="0.25">
      <c r="A543" s="3" t="e">
        <f>VLOOKUP(CARGA_DATOS!#REF!,#REF!,3,FALSE)</f>
        <v>#REF!</v>
      </c>
      <c r="B543" s="3" t="e">
        <f>VLOOKUP(CARGA_DATOS!#REF!,#REF!,2,FALSE)</f>
        <v>#REF!</v>
      </c>
      <c r="C543" s="3" t="e">
        <f>VLOOKUP(CARGA_DATOS!#REF!,#REF!,2,FALSE)</f>
        <v>#REF!</v>
      </c>
      <c r="D543" s="3" t="e">
        <f>VLOOKUP(CARGA_DATOS!#REF!,#REF!,2,FALSE)</f>
        <v>#REF!</v>
      </c>
      <c r="E543" s="3" t="e">
        <f>VLOOKUP(CARGA_DATOS!#REF!,#REF!,2,FALSE)</f>
        <v>#REF!</v>
      </c>
      <c r="F543" s="3" t="e">
        <f>VLOOKUP(CARGA_DATOS!#REF!,#REF!,2,FALSE)</f>
        <v>#REF!</v>
      </c>
      <c r="G543" t="e">
        <f>VLOOKUP(CARGA_DATOS!#REF!,#REF!,2,FALSE)</f>
        <v>#REF!</v>
      </c>
      <c r="H543" t="e">
        <f>VLOOKUP(CARGA_DATOS!#REF!,#REF!,3,FALSE)</f>
        <v>#REF!</v>
      </c>
      <c r="I543" t="e">
        <f>VLOOKUP(CARGA_DATOS!#REF!,#REF!,2,FALSE)</f>
        <v>#REF!</v>
      </c>
      <c r="J543" t="str">
        <f>IFERROR(VLOOKUP(CARGA_DATOS!$H543&amp;"|"&amp;CARGA_DATOS!#REF!,#REF!,3,FALSE),"")</f>
        <v/>
      </c>
      <c r="K543" t="e">
        <f>VLOOKUP(CARGA_DATOS!#REF!,#REF!,2,FALSE)</f>
        <v>#REF!</v>
      </c>
      <c r="L543" t="e">
        <f>VLOOKUP(CARGA_DATOS!#REF!,#REF!,2,FALSE)</f>
        <v>#REF!</v>
      </c>
      <c r="P543" t="e">
        <f>VLOOKUP(CARGA_DATOS!$O543,DATA_MODELO!$A:$B,2,FALSE)</f>
        <v>#N/A</v>
      </c>
    </row>
    <row r="544" spans="1:16" x14ac:dyDescent="0.25">
      <c r="A544" s="3" t="e">
        <f>VLOOKUP(CARGA_DATOS!#REF!,#REF!,3,FALSE)</f>
        <v>#REF!</v>
      </c>
      <c r="B544" s="3" t="e">
        <f>VLOOKUP(CARGA_DATOS!#REF!,#REF!,2,FALSE)</f>
        <v>#REF!</v>
      </c>
      <c r="C544" s="3" t="e">
        <f>VLOOKUP(CARGA_DATOS!#REF!,#REF!,2,FALSE)</f>
        <v>#REF!</v>
      </c>
      <c r="D544" s="3" t="e">
        <f>VLOOKUP(CARGA_DATOS!#REF!,#REF!,2,FALSE)</f>
        <v>#REF!</v>
      </c>
      <c r="E544" s="3" t="e">
        <f>VLOOKUP(CARGA_DATOS!#REF!,#REF!,2,FALSE)</f>
        <v>#REF!</v>
      </c>
      <c r="F544" s="3" t="e">
        <f>VLOOKUP(CARGA_DATOS!#REF!,#REF!,2,FALSE)</f>
        <v>#REF!</v>
      </c>
      <c r="G544" t="e">
        <f>VLOOKUP(CARGA_DATOS!#REF!,#REF!,2,FALSE)</f>
        <v>#REF!</v>
      </c>
      <c r="H544" t="e">
        <f>VLOOKUP(CARGA_DATOS!#REF!,#REF!,3,FALSE)</f>
        <v>#REF!</v>
      </c>
      <c r="I544" t="e">
        <f>VLOOKUP(CARGA_DATOS!#REF!,#REF!,2,FALSE)</f>
        <v>#REF!</v>
      </c>
      <c r="J544" t="str">
        <f>IFERROR(VLOOKUP(CARGA_DATOS!$H544&amp;"|"&amp;CARGA_DATOS!#REF!,#REF!,3,FALSE),"")</f>
        <v/>
      </c>
      <c r="K544" t="e">
        <f>VLOOKUP(CARGA_DATOS!#REF!,#REF!,2,FALSE)</f>
        <v>#REF!</v>
      </c>
      <c r="L544" t="e">
        <f>VLOOKUP(CARGA_DATOS!#REF!,#REF!,2,FALSE)</f>
        <v>#REF!</v>
      </c>
      <c r="P544" t="e">
        <f>VLOOKUP(CARGA_DATOS!$O544,DATA_MODELO!$A:$B,2,FALSE)</f>
        <v>#N/A</v>
      </c>
    </row>
    <row r="545" spans="1:16" x14ac:dyDescent="0.25">
      <c r="A545" s="3" t="e">
        <f>VLOOKUP(CARGA_DATOS!#REF!,#REF!,3,FALSE)</f>
        <v>#REF!</v>
      </c>
      <c r="B545" s="3" t="e">
        <f>VLOOKUP(CARGA_DATOS!#REF!,#REF!,2,FALSE)</f>
        <v>#REF!</v>
      </c>
      <c r="C545" s="3" t="e">
        <f>VLOOKUP(CARGA_DATOS!#REF!,#REF!,2,FALSE)</f>
        <v>#REF!</v>
      </c>
      <c r="D545" s="3" t="e">
        <f>VLOOKUP(CARGA_DATOS!#REF!,#REF!,2,FALSE)</f>
        <v>#REF!</v>
      </c>
      <c r="E545" s="3" t="e">
        <f>VLOOKUP(CARGA_DATOS!#REF!,#REF!,2,FALSE)</f>
        <v>#REF!</v>
      </c>
      <c r="F545" s="3" t="e">
        <f>VLOOKUP(CARGA_DATOS!#REF!,#REF!,2,FALSE)</f>
        <v>#REF!</v>
      </c>
      <c r="G545" t="e">
        <f>VLOOKUP(CARGA_DATOS!#REF!,#REF!,2,FALSE)</f>
        <v>#REF!</v>
      </c>
      <c r="H545" t="e">
        <f>VLOOKUP(CARGA_DATOS!#REF!,#REF!,3,FALSE)</f>
        <v>#REF!</v>
      </c>
      <c r="I545" t="e">
        <f>VLOOKUP(CARGA_DATOS!#REF!,#REF!,2,FALSE)</f>
        <v>#REF!</v>
      </c>
      <c r="J545" t="str">
        <f>IFERROR(VLOOKUP(CARGA_DATOS!$H545&amp;"|"&amp;CARGA_DATOS!#REF!,#REF!,3,FALSE),"")</f>
        <v/>
      </c>
      <c r="K545" t="e">
        <f>VLOOKUP(CARGA_DATOS!#REF!,#REF!,2,FALSE)</f>
        <v>#REF!</v>
      </c>
      <c r="L545" t="e">
        <f>VLOOKUP(CARGA_DATOS!#REF!,#REF!,2,FALSE)</f>
        <v>#REF!</v>
      </c>
      <c r="P545" t="e">
        <f>VLOOKUP(CARGA_DATOS!$O545,DATA_MODELO!$A:$B,2,FALSE)</f>
        <v>#N/A</v>
      </c>
    </row>
    <row r="546" spans="1:16" x14ac:dyDescent="0.25">
      <c r="A546" s="3" t="e">
        <f>VLOOKUP(CARGA_DATOS!#REF!,#REF!,3,FALSE)</f>
        <v>#REF!</v>
      </c>
      <c r="B546" s="3" t="e">
        <f>VLOOKUP(CARGA_DATOS!#REF!,#REF!,2,FALSE)</f>
        <v>#REF!</v>
      </c>
      <c r="C546" s="3" t="e">
        <f>VLOOKUP(CARGA_DATOS!#REF!,#REF!,2,FALSE)</f>
        <v>#REF!</v>
      </c>
      <c r="D546" s="3" t="e">
        <f>VLOOKUP(CARGA_DATOS!#REF!,#REF!,2,FALSE)</f>
        <v>#REF!</v>
      </c>
      <c r="E546" s="3" t="e">
        <f>VLOOKUP(CARGA_DATOS!#REF!,#REF!,2,FALSE)</f>
        <v>#REF!</v>
      </c>
      <c r="F546" s="3" t="e">
        <f>VLOOKUP(CARGA_DATOS!#REF!,#REF!,2,FALSE)</f>
        <v>#REF!</v>
      </c>
      <c r="G546" t="e">
        <f>VLOOKUP(CARGA_DATOS!#REF!,#REF!,2,FALSE)</f>
        <v>#REF!</v>
      </c>
      <c r="H546" t="e">
        <f>VLOOKUP(CARGA_DATOS!#REF!,#REF!,3,FALSE)</f>
        <v>#REF!</v>
      </c>
      <c r="I546" t="e">
        <f>VLOOKUP(CARGA_DATOS!#REF!,#REF!,2,FALSE)</f>
        <v>#REF!</v>
      </c>
      <c r="J546" t="str">
        <f>IFERROR(VLOOKUP(CARGA_DATOS!$H546&amp;"|"&amp;CARGA_DATOS!#REF!,#REF!,3,FALSE),"")</f>
        <v/>
      </c>
      <c r="K546" t="e">
        <f>VLOOKUP(CARGA_DATOS!#REF!,#REF!,2,FALSE)</f>
        <v>#REF!</v>
      </c>
      <c r="L546" t="e">
        <f>VLOOKUP(CARGA_DATOS!#REF!,#REF!,2,FALSE)</f>
        <v>#REF!</v>
      </c>
      <c r="P546" t="e">
        <f>VLOOKUP(CARGA_DATOS!$O546,DATA_MODELO!$A:$B,2,FALSE)</f>
        <v>#N/A</v>
      </c>
    </row>
    <row r="547" spans="1:16" x14ac:dyDescent="0.25">
      <c r="A547" s="3" t="e">
        <f>VLOOKUP(CARGA_DATOS!#REF!,#REF!,3,FALSE)</f>
        <v>#REF!</v>
      </c>
      <c r="B547" s="3" t="e">
        <f>VLOOKUP(CARGA_DATOS!#REF!,#REF!,2,FALSE)</f>
        <v>#REF!</v>
      </c>
      <c r="C547" s="3" t="e">
        <f>VLOOKUP(CARGA_DATOS!#REF!,#REF!,2,FALSE)</f>
        <v>#REF!</v>
      </c>
      <c r="D547" s="3" t="e">
        <f>VLOOKUP(CARGA_DATOS!#REF!,#REF!,2,FALSE)</f>
        <v>#REF!</v>
      </c>
      <c r="E547" s="3" t="e">
        <f>VLOOKUP(CARGA_DATOS!#REF!,#REF!,2,FALSE)</f>
        <v>#REF!</v>
      </c>
      <c r="F547" s="3" t="e">
        <f>VLOOKUP(CARGA_DATOS!#REF!,#REF!,2,FALSE)</f>
        <v>#REF!</v>
      </c>
      <c r="G547" t="e">
        <f>VLOOKUP(CARGA_DATOS!#REF!,#REF!,2,FALSE)</f>
        <v>#REF!</v>
      </c>
      <c r="H547" t="e">
        <f>VLOOKUP(CARGA_DATOS!#REF!,#REF!,3,FALSE)</f>
        <v>#REF!</v>
      </c>
      <c r="I547" t="e">
        <f>VLOOKUP(CARGA_DATOS!#REF!,#REF!,2,FALSE)</f>
        <v>#REF!</v>
      </c>
      <c r="J547" t="str">
        <f>IFERROR(VLOOKUP(CARGA_DATOS!$H547&amp;"|"&amp;CARGA_DATOS!#REF!,#REF!,3,FALSE),"")</f>
        <v/>
      </c>
      <c r="K547" t="e">
        <f>VLOOKUP(CARGA_DATOS!#REF!,#REF!,2,FALSE)</f>
        <v>#REF!</v>
      </c>
      <c r="L547" t="e">
        <f>VLOOKUP(CARGA_DATOS!#REF!,#REF!,2,FALSE)</f>
        <v>#REF!</v>
      </c>
      <c r="P547" t="e">
        <f>VLOOKUP(CARGA_DATOS!$O547,DATA_MODELO!$A:$B,2,FALSE)</f>
        <v>#N/A</v>
      </c>
    </row>
    <row r="548" spans="1:16" x14ac:dyDescent="0.25">
      <c r="A548" s="3" t="e">
        <f>VLOOKUP(CARGA_DATOS!#REF!,#REF!,3,FALSE)</f>
        <v>#REF!</v>
      </c>
      <c r="B548" s="3" t="e">
        <f>VLOOKUP(CARGA_DATOS!#REF!,#REF!,2,FALSE)</f>
        <v>#REF!</v>
      </c>
      <c r="C548" s="3" t="e">
        <f>VLOOKUP(CARGA_DATOS!#REF!,#REF!,2,FALSE)</f>
        <v>#REF!</v>
      </c>
      <c r="D548" s="3" t="e">
        <f>VLOOKUP(CARGA_DATOS!#REF!,#REF!,2,FALSE)</f>
        <v>#REF!</v>
      </c>
      <c r="E548" s="3" t="e">
        <f>VLOOKUP(CARGA_DATOS!#REF!,#REF!,2,FALSE)</f>
        <v>#REF!</v>
      </c>
      <c r="F548" s="3" t="e">
        <f>VLOOKUP(CARGA_DATOS!#REF!,#REF!,2,FALSE)</f>
        <v>#REF!</v>
      </c>
      <c r="G548" t="e">
        <f>VLOOKUP(CARGA_DATOS!#REF!,#REF!,2,FALSE)</f>
        <v>#REF!</v>
      </c>
      <c r="H548" t="e">
        <f>VLOOKUP(CARGA_DATOS!#REF!,#REF!,3,FALSE)</f>
        <v>#REF!</v>
      </c>
      <c r="I548" t="e">
        <f>VLOOKUP(CARGA_DATOS!#REF!,#REF!,2,FALSE)</f>
        <v>#REF!</v>
      </c>
      <c r="J548" t="str">
        <f>IFERROR(VLOOKUP(CARGA_DATOS!$H548&amp;"|"&amp;CARGA_DATOS!#REF!,#REF!,3,FALSE),"")</f>
        <v/>
      </c>
      <c r="K548" t="e">
        <f>VLOOKUP(CARGA_DATOS!#REF!,#REF!,2,FALSE)</f>
        <v>#REF!</v>
      </c>
      <c r="L548" t="e">
        <f>VLOOKUP(CARGA_DATOS!#REF!,#REF!,2,FALSE)</f>
        <v>#REF!</v>
      </c>
      <c r="P548" t="e">
        <f>VLOOKUP(CARGA_DATOS!$O548,DATA_MODELO!$A:$B,2,FALSE)</f>
        <v>#N/A</v>
      </c>
    </row>
    <row r="549" spans="1:16" x14ac:dyDescent="0.25">
      <c r="A549" s="3" t="e">
        <f>VLOOKUP(CARGA_DATOS!#REF!,#REF!,3,FALSE)</f>
        <v>#REF!</v>
      </c>
      <c r="B549" s="3" t="e">
        <f>VLOOKUP(CARGA_DATOS!#REF!,#REF!,2,FALSE)</f>
        <v>#REF!</v>
      </c>
      <c r="C549" s="3" t="e">
        <f>VLOOKUP(CARGA_DATOS!#REF!,#REF!,2,FALSE)</f>
        <v>#REF!</v>
      </c>
      <c r="D549" s="3" t="e">
        <f>VLOOKUP(CARGA_DATOS!#REF!,#REF!,2,FALSE)</f>
        <v>#REF!</v>
      </c>
      <c r="E549" s="3" t="e">
        <f>VLOOKUP(CARGA_DATOS!#REF!,#REF!,2,FALSE)</f>
        <v>#REF!</v>
      </c>
      <c r="F549" s="3" t="e">
        <f>VLOOKUP(CARGA_DATOS!#REF!,#REF!,2,FALSE)</f>
        <v>#REF!</v>
      </c>
      <c r="G549" t="e">
        <f>VLOOKUP(CARGA_DATOS!#REF!,#REF!,2,FALSE)</f>
        <v>#REF!</v>
      </c>
      <c r="H549" t="e">
        <f>VLOOKUP(CARGA_DATOS!#REF!,#REF!,3,FALSE)</f>
        <v>#REF!</v>
      </c>
      <c r="I549" t="e">
        <f>VLOOKUP(CARGA_DATOS!#REF!,#REF!,2,FALSE)</f>
        <v>#REF!</v>
      </c>
      <c r="J549" t="str">
        <f>IFERROR(VLOOKUP(CARGA_DATOS!$H549&amp;"|"&amp;CARGA_DATOS!#REF!,#REF!,3,FALSE),"")</f>
        <v/>
      </c>
      <c r="K549" t="e">
        <f>VLOOKUP(CARGA_DATOS!#REF!,#REF!,2,FALSE)</f>
        <v>#REF!</v>
      </c>
      <c r="L549" t="e">
        <f>VLOOKUP(CARGA_DATOS!#REF!,#REF!,2,FALSE)</f>
        <v>#REF!</v>
      </c>
      <c r="P549" t="e">
        <f>VLOOKUP(CARGA_DATOS!$O549,DATA_MODELO!$A:$B,2,FALSE)</f>
        <v>#N/A</v>
      </c>
    </row>
    <row r="550" spans="1:16" x14ac:dyDescent="0.25">
      <c r="A550" s="3" t="e">
        <f>VLOOKUP(CARGA_DATOS!#REF!,#REF!,3,FALSE)</f>
        <v>#REF!</v>
      </c>
      <c r="B550" s="3" t="e">
        <f>VLOOKUP(CARGA_DATOS!#REF!,#REF!,2,FALSE)</f>
        <v>#REF!</v>
      </c>
      <c r="C550" s="3" t="e">
        <f>VLOOKUP(CARGA_DATOS!#REF!,#REF!,2,FALSE)</f>
        <v>#REF!</v>
      </c>
      <c r="D550" s="3" t="e">
        <f>VLOOKUP(CARGA_DATOS!#REF!,#REF!,2,FALSE)</f>
        <v>#REF!</v>
      </c>
      <c r="E550" s="3" t="e">
        <f>VLOOKUP(CARGA_DATOS!#REF!,#REF!,2,FALSE)</f>
        <v>#REF!</v>
      </c>
      <c r="F550" s="3" t="e">
        <f>VLOOKUP(CARGA_DATOS!#REF!,#REF!,2,FALSE)</f>
        <v>#REF!</v>
      </c>
      <c r="G550" t="e">
        <f>VLOOKUP(CARGA_DATOS!#REF!,#REF!,2,FALSE)</f>
        <v>#REF!</v>
      </c>
      <c r="H550" t="e">
        <f>VLOOKUP(CARGA_DATOS!#REF!,#REF!,3,FALSE)</f>
        <v>#REF!</v>
      </c>
      <c r="I550" t="e">
        <f>VLOOKUP(CARGA_DATOS!#REF!,#REF!,2,FALSE)</f>
        <v>#REF!</v>
      </c>
      <c r="J550" t="str">
        <f>IFERROR(VLOOKUP(CARGA_DATOS!$H550&amp;"|"&amp;CARGA_DATOS!#REF!,#REF!,3,FALSE),"")</f>
        <v/>
      </c>
      <c r="K550" t="e">
        <f>VLOOKUP(CARGA_DATOS!#REF!,#REF!,2,FALSE)</f>
        <v>#REF!</v>
      </c>
      <c r="L550" t="e">
        <f>VLOOKUP(CARGA_DATOS!#REF!,#REF!,2,FALSE)</f>
        <v>#REF!</v>
      </c>
      <c r="P550" t="e">
        <f>VLOOKUP(CARGA_DATOS!$O550,DATA_MODELO!$A:$B,2,FALSE)</f>
        <v>#N/A</v>
      </c>
    </row>
    <row r="551" spans="1:16" x14ac:dyDescent="0.25">
      <c r="A551" s="3" t="e">
        <f>VLOOKUP(CARGA_DATOS!#REF!,#REF!,3,FALSE)</f>
        <v>#REF!</v>
      </c>
      <c r="B551" s="3" t="e">
        <f>VLOOKUP(CARGA_DATOS!#REF!,#REF!,2,FALSE)</f>
        <v>#REF!</v>
      </c>
      <c r="C551" s="3" t="e">
        <f>VLOOKUP(CARGA_DATOS!#REF!,#REF!,2,FALSE)</f>
        <v>#REF!</v>
      </c>
      <c r="D551" s="3" t="e">
        <f>VLOOKUP(CARGA_DATOS!#REF!,#REF!,2,FALSE)</f>
        <v>#REF!</v>
      </c>
      <c r="E551" s="3" t="e">
        <f>VLOOKUP(CARGA_DATOS!#REF!,#REF!,2,FALSE)</f>
        <v>#REF!</v>
      </c>
      <c r="F551" s="3" t="e">
        <f>VLOOKUP(CARGA_DATOS!#REF!,#REF!,2,FALSE)</f>
        <v>#REF!</v>
      </c>
      <c r="G551" t="e">
        <f>VLOOKUP(CARGA_DATOS!#REF!,#REF!,2,FALSE)</f>
        <v>#REF!</v>
      </c>
      <c r="H551" t="e">
        <f>VLOOKUP(CARGA_DATOS!#REF!,#REF!,3,FALSE)</f>
        <v>#REF!</v>
      </c>
      <c r="I551" t="e">
        <f>VLOOKUP(CARGA_DATOS!#REF!,#REF!,2,FALSE)</f>
        <v>#REF!</v>
      </c>
      <c r="J551" t="str">
        <f>IFERROR(VLOOKUP(CARGA_DATOS!$H551&amp;"|"&amp;CARGA_DATOS!#REF!,#REF!,3,FALSE),"")</f>
        <v/>
      </c>
      <c r="K551" t="e">
        <f>VLOOKUP(CARGA_DATOS!#REF!,#REF!,2,FALSE)</f>
        <v>#REF!</v>
      </c>
      <c r="L551" t="e">
        <f>VLOOKUP(CARGA_DATOS!#REF!,#REF!,2,FALSE)</f>
        <v>#REF!</v>
      </c>
      <c r="P551" t="e">
        <f>VLOOKUP(CARGA_DATOS!$O551,DATA_MODELO!$A:$B,2,FALSE)</f>
        <v>#N/A</v>
      </c>
    </row>
    <row r="552" spans="1:16" x14ac:dyDescent="0.25">
      <c r="A552" s="3" t="e">
        <f>VLOOKUP(CARGA_DATOS!#REF!,#REF!,3,FALSE)</f>
        <v>#REF!</v>
      </c>
      <c r="B552" s="3" t="e">
        <f>VLOOKUP(CARGA_DATOS!#REF!,#REF!,2,FALSE)</f>
        <v>#REF!</v>
      </c>
      <c r="C552" s="3" t="e">
        <f>VLOOKUP(CARGA_DATOS!#REF!,#REF!,2,FALSE)</f>
        <v>#REF!</v>
      </c>
      <c r="D552" s="3" t="e">
        <f>VLOOKUP(CARGA_DATOS!#REF!,#REF!,2,FALSE)</f>
        <v>#REF!</v>
      </c>
      <c r="E552" s="3" t="e">
        <f>VLOOKUP(CARGA_DATOS!#REF!,#REF!,2,FALSE)</f>
        <v>#REF!</v>
      </c>
      <c r="F552" s="3" t="e">
        <f>VLOOKUP(CARGA_DATOS!#REF!,#REF!,2,FALSE)</f>
        <v>#REF!</v>
      </c>
      <c r="G552" t="e">
        <f>VLOOKUP(CARGA_DATOS!#REF!,#REF!,2,FALSE)</f>
        <v>#REF!</v>
      </c>
      <c r="H552" t="e">
        <f>VLOOKUP(CARGA_DATOS!#REF!,#REF!,3,FALSE)</f>
        <v>#REF!</v>
      </c>
      <c r="I552" t="e">
        <f>VLOOKUP(CARGA_DATOS!#REF!,#REF!,2,FALSE)</f>
        <v>#REF!</v>
      </c>
      <c r="J552" t="str">
        <f>IFERROR(VLOOKUP(CARGA_DATOS!$H552&amp;"|"&amp;CARGA_DATOS!#REF!,#REF!,3,FALSE),"")</f>
        <v/>
      </c>
      <c r="K552" t="e">
        <f>VLOOKUP(CARGA_DATOS!#REF!,#REF!,2,FALSE)</f>
        <v>#REF!</v>
      </c>
      <c r="L552" t="e">
        <f>VLOOKUP(CARGA_DATOS!#REF!,#REF!,2,FALSE)</f>
        <v>#REF!</v>
      </c>
      <c r="P552" t="e">
        <f>VLOOKUP(CARGA_DATOS!$O552,DATA_MODELO!$A:$B,2,FALSE)</f>
        <v>#N/A</v>
      </c>
    </row>
    <row r="553" spans="1:16" x14ac:dyDescent="0.25">
      <c r="A553" s="3" t="e">
        <f>VLOOKUP(CARGA_DATOS!#REF!,#REF!,3,FALSE)</f>
        <v>#REF!</v>
      </c>
      <c r="B553" s="3" t="e">
        <f>VLOOKUP(CARGA_DATOS!#REF!,#REF!,2,FALSE)</f>
        <v>#REF!</v>
      </c>
      <c r="C553" s="3" t="e">
        <f>VLOOKUP(CARGA_DATOS!#REF!,#REF!,2,FALSE)</f>
        <v>#REF!</v>
      </c>
      <c r="D553" s="3" t="e">
        <f>VLOOKUP(CARGA_DATOS!#REF!,#REF!,2,FALSE)</f>
        <v>#REF!</v>
      </c>
      <c r="E553" s="3" t="e">
        <f>VLOOKUP(CARGA_DATOS!#REF!,#REF!,2,FALSE)</f>
        <v>#REF!</v>
      </c>
      <c r="F553" s="3" t="e">
        <f>VLOOKUP(CARGA_DATOS!#REF!,#REF!,2,FALSE)</f>
        <v>#REF!</v>
      </c>
      <c r="G553" t="e">
        <f>VLOOKUP(CARGA_DATOS!#REF!,#REF!,2,FALSE)</f>
        <v>#REF!</v>
      </c>
      <c r="H553" t="e">
        <f>VLOOKUP(CARGA_DATOS!#REF!,#REF!,3,FALSE)</f>
        <v>#REF!</v>
      </c>
      <c r="I553" t="e">
        <f>VLOOKUP(CARGA_DATOS!#REF!,#REF!,2,FALSE)</f>
        <v>#REF!</v>
      </c>
      <c r="J553" t="str">
        <f>IFERROR(VLOOKUP(CARGA_DATOS!$H553&amp;"|"&amp;CARGA_DATOS!#REF!,#REF!,3,FALSE),"")</f>
        <v/>
      </c>
      <c r="K553" t="e">
        <f>VLOOKUP(CARGA_DATOS!#REF!,#REF!,2,FALSE)</f>
        <v>#REF!</v>
      </c>
      <c r="L553" t="e">
        <f>VLOOKUP(CARGA_DATOS!#REF!,#REF!,2,FALSE)</f>
        <v>#REF!</v>
      </c>
      <c r="P553" t="e">
        <f>VLOOKUP(CARGA_DATOS!$O553,DATA_MODELO!$A:$B,2,FALSE)</f>
        <v>#N/A</v>
      </c>
    </row>
    <row r="554" spans="1:16" x14ac:dyDescent="0.25">
      <c r="A554" s="3" t="e">
        <f>VLOOKUP(CARGA_DATOS!#REF!,#REF!,3,FALSE)</f>
        <v>#REF!</v>
      </c>
      <c r="B554" s="3" t="e">
        <f>VLOOKUP(CARGA_DATOS!#REF!,#REF!,2,FALSE)</f>
        <v>#REF!</v>
      </c>
      <c r="C554" s="3" t="e">
        <f>VLOOKUP(CARGA_DATOS!#REF!,#REF!,2,FALSE)</f>
        <v>#REF!</v>
      </c>
      <c r="D554" s="3" t="e">
        <f>VLOOKUP(CARGA_DATOS!#REF!,#REF!,2,FALSE)</f>
        <v>#REF!</v>
      </c>
      <c r="E554" s="3" t="e">
        <f>VLOOKUP(CARGA_DATOS!#REF!,#REF!,2,FALSE)</f>
        <v>#REF!</v>
      </c>
      <c r="F554" s="3" t="e">
        <f>VLOOKUP(CARGA_DATOS!#REF!,#REF!,2,FALSE)</f>
        <v>#REF!</v>
      </c>
      <c r="G554" t="e">
        <f>VLOOKUP(CARGA_DATOS!#REF!,#REF!,2,FALSE)</f>
        <v>#REF!</v>
      </c>
      <c r="H554" t="e">
        <f>VLOOKUP(CARGA_DATOS!#REF!,#REF!,3,FALSE)</f>
        <v>#REF!</v>
      </c>
      <c r="I554" t="e">
        <f>VLOOKUP(CARGA_DATOS!#REF!,#REF!,2,FALSE)</f>
        <v>#REF!</v>
      </c>
      <c r="J554" t="str">
        <f>IFERROR(VLOOKUP(CARGA_DATOS!$H554&amp;"|"&amp;CARGA_DATOS!#REF!,#REF!,3,FALSE),"")</f>
        <v/>
      </c>
      <c r="K554" t="e">
        <f>VLOOKUP(CARGA_DATOS!#REF!,#REF!,2,FALSE)</f>
        <v>#REF!</v>
      </c>
      <c r="L554" t="e">
        <f>VLOOKUP(CARGA_DATOS!#REF!,#REF!,2,FALSE)</f>
        <v>#REF!</v>
      </c>
      <c r="P554" t="e">
        <f>VLOOKUP(CARGA_DATOS!$O554,DATA_MODELO!$A:$B,2,FALSE)</f>
        <v>#N/A</v>
      </c>
    </row>
    <row r="555" spans="1:16" x14ac:dyDescent="0.25">
      <c r="A555" s="3" t="e">
        <f>VLOOKUP(CARGA_DATOS!#REF!,#REF!,3,FALSE)</f>
        <v>#REF!</v>
      </c>
      <c r="B555" s="3" t="e">
        <f>VLOOKUP(CARGA_DATOS!#REF!,#REF!,2,FALSE)</f>
        <v>#REF!</v>
      </c>
      <c r="C555" s="3" t="e">
        <f>VLOOKUP(CARGA_DATOS!#REF!,#REF!,2,FALSE)</f>
        <v>#REF!</v>
      </c>
      <c r="D555" s="3" t="e">
        <f>VLOOKUP(CARGA_DATOS!#REF!,#REF!,2,FALSE)</f>
        <v>#REF!</v>
      </c>
      <c r="E555" s="3" t="e">
        <f>VLOOKUP(CARGA_DATOS!#REF!,#REF!,2,FALSE)</f>
        <v>#REF!</v>
      </c>
      <c r="F555" s="3" t="e">
        <f>VLOOKUP(CARGA_DATOS!#REF!,#REF!,2,FALSE)</f>
        <v>#REF!</v>
      </c>
      <c r="G555" t="e">
        <f>VLOOKUP(CARGA_DATOS!#REF!,#REF!,2,FALSE)</f>
        <v>#REF!</v>
      </c>
      <c r="H555" t="e">
        <f>VLOOKUP(CARGA_DATOS!#REF!,#REF!,3,FALSE)</f>
        <v>#REF!</v>
      </c>
      <c r="I555" t="e">
        <f>VLOOKUP(CARGA_DATOS!#REF!,#REF!,2,FALSE)</f>
        <v>#REF!</v>
      </c>
      <c r="J555" t="str">
        <f>IFERROR(VLOOKUP(CARGA_DATOS!$H555&amp;"|"&amp;CARGA_DATOS!#REF!,#REF!,3,FALSE),"")</f>
        <v/>
      </c>
      <c r="K555" t="e">
        <f>VLOOKUP(CARGA_DATOS!#REF!,#REF!,2,FALSE)</f>
        <v>#REF!</v>
      </c>
      <c r="L555" t="e">
        <f>VLOOKUP(CARGA_DATOS!#REF!,#REF!,2,FALSE)</f>
        <v>#REF!</v>
      </c>
      <c r="P555" t="e">
        <f>VLOOKUP(CARGA_DATOS!$O555,DATA_MODELO!$A:$B,2,FALSE)</f>
        <v>#N/A</v>
      </c>
    </row>
    <row r="556" spans="1:16" x14ac:dyDescent="0.25">
      <c r="A556" s="3" t="e">
        <f>VLOOKUP(CARGA_DATOS!#REF!,#REF!,3,FALSE)</f>
        <v>#REF!</v>
      </c>
      <c r="B556" s="3" t="e">
        <f>VLOOKUP(CARGA_DATOS!#REF!,#REF!,2,FALSE)</f>
        <v>#REF!</v>
      </c>
      <c r="C556" s="3" t="e">
        <f>VLOOKUP(CARGA_DATOS!#REF!,#REF!,2,FALSE)</f>
        <v>#REF!</v>
      </c>
      <c r="D556" s="3" t="e">
        <f>VLOOKUP(CARGA_DATOS!#REF!,#REF!,2,FALSE)</f>
        <v>#REF!</v>
      </c>
      <c r="E556" s="3" t="e">
        <f>VLOOKUP(CARGA_DATOS!#REF!,#REF!,2,FALSE)</f>
        <v>#REF!</v>
      </c>
      <c r="F556" s="3" t="e">
        <f>VLOOKUP(CARGA_DATOS!#REF!,#REF!,2,FALSE)</f>
        <v>#REF!</v>
      </c>
      <c r="G556" t="e">
        <f>VLOOKUP(CARGA_DATOS!#REF!,#REF!,2,FALSE)</f>
        <v>#REF!</v>
      </c>
      <c r="H556" t="e">
        <f>VLOOKUP(CARGA_DATOS!#REF!,#REF!,3,FALSE)</f>
        <v>#REF!</v>
      </c>
      <c r="I556" t="e">
        <f>VLOOKUP(CARGA_DATOS!#REF!,#REF!,2,FALSE)</f>
        <v>#REF!</v>
      </c>
      <c r="J556" t="str">
        <f>IFERROR(VLOOKUP(CARGA_DATOS!$H556&amp;"|"&amp;CARGA_DATOS!#REF!,#REF!,3,FALSE),"")</f>
        <v/>
      </c>
      <c r="K556" t="e">
        <f>VLOOKUP(CARGA_DATOS!#REF!,#REF!,2,FALSE)</f>
        <v>#REF!</v>
      </c>
      <c r="L556" t="e">
        <f>VLOOKUP(CARGA_DATOS!#REF!,#REF!,2,FALSE)</f>
        <v>#REF!</v>
      </c>
      <c r="P556" t="e">
        <f>VLOOKUP(CARGA_DATOS!$O556,DATA_MODELO!$A:$B,2,FALSE)</f>
        <v>#N/A</v>
      </c>
    </row>
    <row r="557" spans="1:16" x14ac:dyDescent="0.25">
      <c r="A557" s="3" t="e">
        <f>VLOOKUP(CARGA_DATOS!#REF!,#REF!,3,FALSE)</f>
        <v>#REF!</v>
      </c>
      <c r="B557" s="3" t="e">
        <f>VLOOKUP(CARGA_DATOS!#REF!,#REF!,2,FALSE)</f>
        <v>#REF!</v>
      </c>
      <c r="C557" s="3" t="e">
        <f>VLOOKUP(CARGA_DATOS!#REF!,#REF!,2,FALSE)</f>
        <v>#REF!</v>
      </c>
      <c r="D557" s="3" t="e">
        <f>VLOOKUP(CARGA_DATOS!#REF!,#REF!,2,FALSE)</f>
        <v>#REF!</v>
      </c>
      <c r="E557" s="3" t="e">
        <f>VLOOKUP(CARGA_DATOS!#REF!,#REF!,2,FALSE)</f>
        <v>#REF!</v>
      </c>
      <c r="F557" s="3" t="e">
        <f>VLOOKUP(CARGA_DATOS!#REF!,#REF!,2,FALSE)</f>
        <v>#REF!</v>
      </c>
      <c r="G557" t="e">
        <f>VLOOKUP(CARGA_DATOS!#REF!,#REF!,2,FALSE)</f>
        <v>#REF!</v>
      </c>
      <c r="H557" t="e">
        <f>VLOOKUP(CARGA_DATOS!#REF!,#REF!,3,FALSE)</f>
        <v>#REF!</v>
      </c>
      <c r="I557" t="e">
        <f>VLOOKUP(CARGA_DATOS!#REF!,#REF!,2,FALSE)</f>
        <v>#REF!</v>
      </c>
      <c r="J557" t="str">
        <f>IFERROR(VLOOKUP(CARGA_DATOS!$H557&amp;"|"&amp;CARGA_DATOS!#REF!,#REF!,3,FALSE),"")</f>
        <v/>
      </c>
      <c r="K557" t="e">
        <f>VLOOKUP(CARGA_DATOS!#REF!,#REF!,2,FALSE)</f>
        <v>#REF!</v>
      </c>
      <c r="L557" t="e">
        <f>VLOOKUP(CARGA_DATOS!#REF!,#REF!,2,FALSE)</f>
        <v>#REF!</v>
      </c>
      <c r="P557" t="e">
        <f>VLOOKUP(CARGA_DATOS!$O557,DATA_MODELO!$A:$B,2,FALSE)</f>
        <v>#N/A</v>
      </c>
    </row>
    <row r="558" spans="1:16" x14ac:dyDescent="0.25">
      <c r="A558" s="3" t="e">
        <f>VLOOKUP(CARGA_DATOS!#REF!,#REF!,3,FALSE)</f>
        <v>#REF!</v>
      </c>
      <c r="B558" s="3" t="e">
        <f>VLOOKUP(CARGA_DATOS!#REF!,#REF!,2,FALSE)</f>
        <v>#REF!</v>
      </c>
      <c r="C558" s="3" t="e">
        <f>VLOOKUP(CARGA_DATOS!#REF!,#REF!,2,FALSE)</f>
        <v>#REF!</v>
      </c>
      <c r="D558" s="3" t="e">
        <f>VLOOKUP(CARGA_DATOS!#REF!,#REF!,2,FALSE)</f>
        <v>#REF!</v>
      </c>
      <c r="E558" s="3" t="e">
        <f>VLOOKUP(CARGA_DATOS!#REF!,#REF!,2,FALSE)</f>
        <v>#REF!</v>
      </c>
      <c r="F558" s="3" t="e">
        <f>VLOOKUP(CARGA_DATOS!#REF!,#REF!,2,FALSE)</f>
        <v>#REF!</v>
      </c>
      <c r="G558" t="e">
        <f>VLOOKUP(CARGA_DATOS!#REF!,#REF!,2,FALSE)</f>
        <v>#REF!</v>
      </c>
      <c r="H558" t="e">
        <f>VLOOKUP(CARGA_DATOS!#REF!,#REF!,3,FALSE)</f>
        <v>#REF!</v>
      </c>
      <c r="I558" t="e">
        <f>VLOOKUP(CARGA_DATOS!#REF!,#REF!,2,FALSE)</f>
        <v>#REF!</v>
      </c>
      <c r="J558" t="str">
        <f>IFERROR(VLOOKUP(CARGA_DATOS!$H558&amp;"|"&amp;CARGA_DATOS!#REF!,#REF!,3,FALSE),"")</f>
        <v/>
      </c>
      <c r="K558" t="e">
        <f>VLOOKUP(CARGA_DATOS!#REF!,#REF!,2,FALSE)</f>
        <v>#REF!</v>
      </c>
      <c r="L558" t="e">
        <f>VLOOKUP(CARGA_DATOS!#REF!,#REF!,2,FALSE)</f>
        <v>#REF!</v>
      </c>
      <c r="P558" t="e">
        <f>VLOOKUP(CARGA_DATOS!$O558,DATA_MODELO!$A:$B,2,FALSE)</f>
        <v>#N/A</v>
      </c>
    </row>
    <row r="559" spans="1:16" x14ac:dyDescent="0.25">
      <c r="A559" s="3" t="e">
        <f>VLOOKUP(CARGA_DATOS!#REF!,#REF!,3,FALSE)</f>
        <v>#REF!</v>
      </c>
      <c r="B559" s="3" t="e">
        <f>VLOOKUP(CARGA_DATOS!#REF!,#REF!,2,FALSE)</f>
        <v>#REF!</v>
      </c>
      <c r="C559" s="3" t="e">
        <f>VLOOKUP(CARGA_DATOS!#REF!,#REF!,2,FALSE)</f>
        <v>#REF!</v>
      </c>
      <c r="D559" s="3" t="e">
        <f>VLOOKUP(CARGA_DATOS!#REF!,#REF!,2,FALSE)</f>
        <v>#REF!</v>
      </c>
      <c r="E559" s="3" t="e">
        <f>VLOOKUP(CARGA_DATOS!#REF!,#REF!,2,FALSE)</f>
        <v>#REF!</v>
      </c>
      <c r="F559" s="3" t="e">
        <f>VLOOKUP(CARGA_DATOS!#REF!,#REF!,2,FALSE)</f>
        <v>#REF!</v>
      </c>
      <c r="G559" t="e">
        <f>VLOOKUP(CARGA_DATOS!#REF!,#REF!,2,FALSE)</f>
        <v>#REF!</v>
      </c>
      <c r="H559" t="e">
        <f>VLOOKUP(CARGA_DATOS!#REF!,#REF!,3,FALSE)</f>
        <v>#REF!</v>
      </c>
      <c r="I559" t="e">
        <f>VLOOKUP(CARGA_DATOS!#REF!,#REF!,2,FALSE)</f>
        <v>#REF!</v>
      </c>
      <c r="J559" t="str">
        <f>IFERROR(VLOOKUP(CARGA_DATOS!$H559&amp;"|"&amp;CARGA_DATOS!#REF!,#REF!,3,FALSE),"")</f>
        <v/>
      </c>
      <c r="K559" t="e">
        <f>VLOOKUP(CARGA_DATOS!#REF!,#REF!,2,FALSE)</f>
        <v>#REF!</v>
      </c>
      <c r="L559" t="e">
        <f>VLOOKUP(CARGA_DATOS!#REF!,#REF!,2,FALSE)</f>
        <v>#REF!</v>
      </c>
      <c r="P559" t="e">
        <f>VLOOKUP(CARGA_DATOS!$O559,DATA_MODELO!$A:$B,2,FALSE)</f>
        <v>#N/A</v>
      </c>
    </row>
    <row r="560" spans="1:16" x14ac:dyDescent="0.25">
      <c r="A560" s="3" t="e">
        <f>VLOOKUP(CARGA_DATOS!#REF!,#REF!,3,FALSE)</f>
        <v>#REF!</v>
      </c>
      <c r="B560" s="3" t="e">
        <f>VLOOKUP(CARGA_DATOS!#REF!,#REF!,2,FALSE)</f>
        <v>#REF!</v>
      </c>
      <c r="C560" s="3" t="e">
        <f>VLOOKUP(CARGA_DATOS!#REF!,#REF!,2,FALSE)</f>
        <v>#REF!</v>
      </c>
      <c r="D560" s="3" t="e">
        <f>VLOOKUP(CARGA_DATOS!#REF!,#REF!,2,FALSE)</f>
        <v>#REF!</v>
      </c>
      <c r="E560" s="3" t="e">
        <f>VLOOKUP(CARGA_DATOS!#REF!,#REF!,2,FALSE)</f>
        <v>#REF!</v>
      </c>
      <c r="F560" s="3" t="e">
        <f>VLOOKUP(CARGA_DATOS!#REF!,#REF!,2,FALSE)</f>
        <v>#REF!</v>
      </c>
      <c r="G560" t="e">
        <f>VLOOKUP(CARGA_DATOS!#REF!,#REF!,2,FALSE)</f>
        <v>#REF!</v>
      </c>
      <c r="H560" t="e">
        <f>VLOOKUP(CARGA_DATOS!#REF!,#REF!,3,FALSE)</f>
        <v>#REF!</v>
      </c>
      <c r="I560" t="e">
        <f>VLOOKUP(CARGA_DATOS!#REF!,#REF!,2,FALSE)</f>
        <v>#REF!</v>
      </c>
      <c r="J560" t="str">
        <f>IFERROR(VLOOKUP(CARGA_DATOS!$H560&amp;"|"&amp;CARGA_DATOS!#REF!,#REF!,3,FALSE),"")</f>
        <v/>
      </c>
      <c r="K560" t="e">
        <f>VLOOKUP(CARGA_DATOS!#REF!,#REF!,2,FALSE)</f>
        <v>#REF!</v>
      </c>
      <c r="L560" t="e">
        <f>VLOOKUP(CARGA_DATOS!#REF!,#REF!,2,FALSE)</f>
        <v>#REF!</v>
      </c>
      <c r="P560" t="e">
        <f>VLOOKUP(CARGA_DATOS!$O560,DATA_MODELO!$A:$B,2,FALSE)</f>
        <v>#N/A</v>
      </c>
    </row>
    <row r="561" spans="1:16" x14ac:dyDescent="0.25">
      <c r="A561" s="3" t="e">
        <f>VLOOKUP(CARGA_DATOS!#REF!,#REF!,3,FALSE)</f>
        <v>#REF!</v>
      </c>
      <c r="B561" s="3" t="e">
        <f>VLOOKUP(CARGA_DATOS!#REF!,#REF!,2,FALSE)</f>
        <v>#REF!</v>
      </c>
      <c r="C561" s="3" t="e">
        <f>VLOOKUP(CARGA_DATOS!#REF!,#REF!,2,FALSE)</f>
        <v>#REF!</v>
      </c>
      <c r="D561" s="3" t="e">
        <f>VLOOKUP(CARGA_DATOS!#REF!,#REF!,2,FALSE)</f>
        <v>#REF!</v>
      </c>
      <c r="E561" s="3" t="e">
        <f>VLOOKUP(CARGA_DATOS!#REF!,#REF!,2,FALSE)</f>
        <v>#REF!</v>
      </c>
      <c r="F561" s="3" t="e">
        <f>VLOOKUP(CARGA_DATOS!#REF!,#REF!,2,FALSE)</f>
        <v>#REF!</v>
      </c>
      <c r="G561" t="e">
        <f>VLOOKUP(CARGA_DATOS!#REF!,#REF!,2,FALSE)</f>
        <v>#REF!</v>
      </c>
      <c r="H561" t="e">
        <f>VLOOKUP(CARGA_DATOS!#REF!,#REF!,3,FALSE)</f>
        <v>#REF!</v>
      </c>
      <c r="I561" t="e">
        <f>VLOOKUP(CARGA_DATOS!#REF!,#REF!,2,FALSE)</f>
        <v>#REF!</v>
      </c>
      <c r="J561" t="str">
        <f>IFERROR(VLOOKUP(CARGA_DATOS!$H561&amp;"|"&amp;CARGA_DATOS!#REF!,#REF!,3,FALSE),"")</f>
        <v/>
      </c>
      <c r="K561" t="e">
        <f>VLOOKUP(CARGA_DATOS!#REF!,#REF!,2,FALSE)</f>
        <v>#REF!</v>
      </c>
      <c r="L561" t="e">
        <f>VLOOKUP(CARGA_DATOS!#REF!,#REF!,2,FALSE)</f>
        <v>#REF!</v>
      </c>
      <c r="P561" t="e">
        <f>VLOOKUP(CARGA_DATOS!$O561,DATA_MODELO!$A:$B,2,FALSE)</f>
        <v>#N/A</v>
      </c>
    </row>
    <row r="562" spans="1:16" x14ac:dyDescent="0.25">
      <c r="A562" s="3" t="e">
        <f>VLOOKUP(CARGA_DATOS!#REF!,#REF!,3,FALSE)</f>
        <v>#REF!</v>
      </c>
      <c r="B562" s="3" t="e">
        <f>VLOOKUP(CARGA_DATOS!#REF!,#REF!,2,FALSE)</f>
        <v>#REF!</v>
      </c>
      <c r="C562" s="3" t="e">
        <f>VLOOKUP(CARGA_DATOS!#REF!,#REF!,2,FALSE)</f>
        <v>#REF!</v>
      </c>
      <c r="D562" s="3" t="e">
        <f>VLOOKUP(CARGA_DATOS!#REF!,#REF!,2,FALSE)</f>
        <v>#REF!</v>
      </c>
      <c r="E562" s="3" t="e">
        <f>VLOOKUP(CARGA_DATOS!#REF!,#REF!,2,FALSE)</f>
        <v>#REF!</v>
      </c>
      <c r="F562" s="3" t="e">
        <f>VLOOKUP(CARGA_DATOS!#REF!,#REF!,2,FALSE)</f>
        <v>#REF!</v>
      </c>
      <c r="G562" t="e">
        <f>VLOOKUP(CARGA_DATOS!#REF!,#REF!,2,FALSE)</f>
        <v>#REF!</v>
      </c>
      <c r="H562" t="e">
        <f>VLOOKUP(CARGA_DATOS!#REF!,#REF!,3,FALSE)</f>
        <v>#REF!</v>
      </c>
      <c r="I562" t="e">
        <f>VLOOKUP(CARGA_DATOS!#REF!,#REF!,2,FALSE)</f>
        <v>#REF!</v>
      </c>
      <c r="J562" t="str">
        <f>IFERROR(VLOOKUP(CARGA_DATOS!$H562&amp;"|"&amp;CARGA_DATOS!#REF!,#REF!,3,FALSE),"")</f>
        <v/>
      </c>
      <c r="K562" t="e">
        <f>VLOOKUP(CARGA_DATOS!#REF!,#REF!,2,FALSE)</f>
        <v>#REF!</v>
      </c>
      <c r="L562" t="e">
        <f>VLOOKUP(CARGA_DATOS!#REF!,#REF!,2,FALSE)</f>
        <v>#REF!</v>
      </c>
      <c r="P562" t="e">
        <f>VLOOKUP(CARGA_DATOS!$O562,DATA_MODELO!$A:$B,2,FALSE)</f>
        <v>#N/A</v>
      </c>
    </row>
    <row r="563" spans="1:16" x14ac:dyDescent="0.25">
      <c r="A563" s="3" t="e">
        <f>VLOOKUP(CARGA_DATOS!#REF!,#REF!,3,FALSE)</f>
        <v>#REF!</v>
      </c>
      <c r="B563" s="3" t="e">
        <f>VLOOKUP(CARGA_DATOS!#REF!,#REF!,2,FALSE)</f>
        <v>#REF!</v>
      </c>
      <c r="C563" s="3" t="e">
        <f>VLOOKUP(CARGA_DATOS!#REF!,#REF!,2,FALSE)</f>
        <v>#REF!</v>
      </c>
      <c r="D563" s="3" t="e">
        <f>VLOOKUP(CARGA_DATOS!#REF!,#REF!,2,FALSE)</f>
        <v>#REF!</v>
      </c>
      <c r="E563" s="3" t="e">
        <f>VLOOKUP(CARGA_DATOS!#REF!,#REF!,2,FALSE)</f>
        <v>#REF!</v>
      </c>
      <c r="F563" s="3" t="e">
        <f>VLOOKUP(CARGA_DATOS!#REF!,#REF!,2,FALSE)</f>
        <v>#REF!</v>
      </c>
      <c r="G563" t="e">
        <f>VLOOKUP(CARGA_DATOS!#REF!,#REF!,2,FALSE)</f>
        <v>#REF!</v>
      </c>
      <c r="H563" t="e">
        <f>VLOOKUP(CARGA_DATOS!#REF!,#REF!,3,FALSE)</f>
        <v>#REF!</v>
      </c>
      <c r="I563" t="e">
        <f>VLOOKUP(CARGA_DATOS!#REF!,#REF!,2,FALSE)</f>
        <v>#REF!</v>
      </c>
      <c r="J563" t="str">
        <f>IFERROR(VLOOKUP(CARGA_DATOS!$H563&amp;"|"&amp;CARGA_DATOS!#REF!,#REF!,3,FALSE),"")</f>
        <v/>
      </c>
      <c r="K563" t="e">
        <f>VLOOKUP(CARGA_DATOS!#REF!,#REF!,2,FALSE)</f>
        <v>#REF!</v>
      </c>
      <c r="L563" t="e">
        <f>VLOOKUP(CARGA_DATOS!#REF!,#REF!,2,FALSE)</f>
        <v>#REF!</v>
      </c>
      <c r="P563" t="e">
        <f>VLOOKUP(CARGA_DATOS!$O563,DATA_MODELO!$A:$B,2,FALSE)</f>
        <v>#N/A</v>
      </c>
    </row>
    <row r="564" spans="1:16" x14ac:dyDescent="0.25">
      <c r="A564" s="3" t="e">
        <f>VLOOKUP(CARGA_DATOS!#REF!,#REF!,3,FALSE)</f>
        <v>#REF!</v>
      </c>
      <c r="B564" s="3" t="e">
        <f>VLOOKUP(CARGA_DATOS!#REF!,#REF!,2,FALSE)</f>
        <v>#REF!</v>
      </c>
      <c r="C564" s="3" t="e">
        <f>VLOOKUP(CARGA_DATOS!#REF!,#REF!,2,FALSE)</f>
        <v>#REF!</v>
      </c>
      <c r="D564" s="3" t="e">
        <f>VLOOKUP(CARGA_DATOS!#REF!,#REF!,2,FALSE)</f>
        <v>#REF!</v>
      </c>
      <c r="E564" s="3" t="e">
        <f>VLOOKUP(CARGA_DATOS!#REF!,#REF!,2,FALSE)</f>
        <v>#REF!</v>
      </c>
      <c r="F564" s="3" t="e">
        <f>VLOOKUP(CARGA_DATOS!#REF!,#REF!,2,FALSE)</f>
        <v>#REF!</v>
      </c>
      <c r="G564" t="e">
        <f>VLOOKUP(CARGA_DATOS!#REF!,#REF!,2,FALSE)</f>
        <v>#REF!</v>
      </c>
      <c r="H564" t="e">
        <f>VLOOKUP(CARGA_DATOS!#REF!,#REF!,3,FALSE)</f>
        <v>#REF!</v>
      </c>
      <c r="I564" t="e">
        <f>VLOOKUP(CARGA_DATOS!#REF!,#REF!,2,FALSE)</f>
        <v>#REF!</v>
      </c>
      <c r="J564" t="str">
        <f>IFERROR(VLOOKUP(CARGA_DATOS!$H564&amp;"|"&amp;CARGA_DATOS!#REF!,#REF!,3,FALSE),"")</f>
        <v/>
      </c>
      <c r="K564" t="e">
        <f>VLOOKUP(CARGA_DATOS!#REF!,#REF!,2,FALSE)</f>
        <v>#REF!</v>
      </c>
      <c r="L564" t="e">
        <f>VLOOKUP(CARGA_DATOS!#REF!,#REF!,2,FALSE)</f>
        <v>#REF!</v>
      </c>
      <c r="P564" t="e">
        <f>VLOOKUP(CARGA_DATOS!$O564,DATA_MODELO!$A:$B,2,FALSE)</f>
        <v>#N/A</v>
      </c>
    </row>
    <row r="565" spans="1:16" x14ac:dyDescent="0.25">
      <c r="A565" s="3" t="e">
        <f>VLOOKUP(CARGA_DATOS!#REF!,#REF!,3,FALSE)</f>
        <v>#REF!</v>
      </c>
      <c r="B565" s="3" t="e">
        <f>VLOOKUP(CARGA_DATOS!#REF!,#REF!,2,FALSE)</f>
        <v>#REF!</v>
      </c>
      <c r="C565" s="3" t="e">
        <f>VLOOKUP(CARGA_DATOS!#REF!,#REF!,2,FALSE)</f>
        <v>#REF!</v>
      </c>
      <c r="D565" s="3" t="e">
        <f>VLOOKUP(CARGA_DATOS!#REF!,#REF!,2,FALSE)</f>
        <v>#REF!</v>
      </c>
      <c r="E565" s="3" t="e">
        <f>VLOOKUP(CARGA_DATOS!#REF!,#REF!,2,FALSE)</f>
        <v>#REF!</v>
      </c>
      <c r="F565" s="3" t="e">
        <f>VLOOKUP(CARGA_DATOS!#REF!,#REF!,2,FALSE)</f>
        <v>#REF!</v>
      </c>
      <c r="G565" t="e">
        <f>VLOOKUP(CARGA_DATOS!#REF!,#REF!,2,FALSE)</f>
        <v>#REF!</v>
      </c>
      <c r="H565" t="e">
        <f>VLOOKUP(CARGA_DATOS!#REF!,#REF!,3,FALSE)</f>
        <v>#REF!</v>
      </c>
      <c r="I565" t="e">
        <f>VLOOKUP(CARGA_DATOS!#REF!,#REF!,2,FALSE)</f>
        <v>#REF!</v>
      </c>
      <c r="J565" t="str">
        <f>IFERROR(VLOOKUP(CARGA_DATOS!$H565&amp;"|"&amp;CARGA_DATOS!#REF!,#REF!,3,FALSE),"")</f>
        <v/>
      </c>
      <c r="K565" t="e">
        <f>VLOOKUP(CARGA_DATOS!#REF!,#REF!,2,FALSE)</f>
        <v>#REF!</v>
      </c>
      <c r="L565" t="e">
        <f>VLOOKUP(CARGA_DATOS!#REF!,#REF!,2,FALSE)</f>
        <v>#REF!</v>
      </c>
      <c r="P565" t="e">
        <f>VLOOKUP(CARGA_DATOS!$O565,DATA_MODELO!$A:$B,2,FALSE)</f>
        <v>#N/A</v>
      </c>
    </row>
    <row r="566" spans="1:16" x14ac:dyDescent="0.25">
      <c r="A566" s="3" t="e">
        <f>VLOOKUP(CARGA_DATOS!#REF!,#REF!,3,FALSE)</f>
        <v>#REF!</v>
      </c>
      <c r="B566" s="3" t="e">
        <f>VLOOKUP(CARGA_DATOS!#REF!,#REF!,2,FALSE)</f>
        <v>#REF!</v>
      </c>
      <c r="C566" s="3" t="e">
        <f>VLOOKUP(CARGA_DATOS!#REF!,#REF!,2,FALSE)</f>
        <v>#REF!</v>
      </c>
      <c r="D566" s="3" t="e">
        <f>VLOOKUP(CARGA_DATOS!#REF!,#REF!,2,FALSE)</f>
        <v>#REF!</v>
      </c>
      <c r="E566" s="3" t="e">
        <f>VLOOKUP(CARGA_DATOS!#REF!,#REF!,2,FALSE)</f>
        <v>#REF!</v>
      </c>
      <c r="F566" s="3" t="e">
        <f>VLOOKUP(CARGA_DATOS!#REF!,#REF!,2,FALSE)</f>
        <v>#REF!</v>
      </c>
      <c r="G566" t="e">
        <f>VLOOKUP(CARGA_DATOS!#REF!,#REF!,2,FALSE)</f>
        <v>#REF!</v>
      </c>
      <c r="H566" t="e">
        <f>VLOOKUP(CARGA_DATOS!#REF!,#REF!,3,FALSE)</f>
        <v>#REF!</v>
      </c>
      <c r="I566" t="e">
        <f>VLOOKUP(CARGA_DATOS!#REF!,#REF!,2,FALSE)</f>
        <v>#REF!</v>
      </c>
      <c r="J566" t="str">
        <f>IFERROR(VLOOKUP(CARGA_DATOS!$H566&amp;"|"&amp;CARGA_DATOS!#REF!,#REF!,3,FALSE),"")</f>
        <v/>
      </c>
      <c r="K566" t="e">
        <f>VLOOKUP(CARGA_DATOS!#REF!,#REF!,2,FALSE)</f>
        <v>#REF!</v>
      </c>
      <c r="L566" t="e">
        <f>VLOOKUP(CARGA_DATOS!#REF!,#REF!,2,FALSE)</f>
        <v>#REF!</v>
      </c>
      <c r="P566" t="e">
        <f>VLOOKUP(CARGA_DATOS!$O566,DATA_MODELO!$A:$B,2,FALSE)</f>
        <v>#N/A</v>
      </c>
    </row>
    <row r="567" spans="1:16" x14ac:dyDescent="0.25">
      <c r="A567" s="3" t="e">
        <f>VLOOKUP(CARGA_DATOS!#REF!,#REF!,3,FALSE)</f>
        <v>#REF!</v>
      </c>
      <c r="B567" s="3" t="e">
        <f>VLOOKUP(CARGA_DATOS!#REF!,#REF!,2,FALSE)</f>
        <v>#REF!</v>
      </c>
      <c r="C567" s="3" t="e">
        <f>VLOOKUP(CARGA_DATOS!#REF!,#REF!,2,FALSE)</f>
        <v>#REF!</v>
      </c>
      <c r="D567" s="3" t="e">
        <f>VLOOKUP(CARGA_DATOS!#REF!,#REF!,2,FALSE)</f>
        <v>#REF!</v>
      </c>
      <c r="E567" s="3" t="e">
        <f>VLOOKUP(CARGA_DATOS!#REF!,#REF!,2,FALSE)</f>
        <v>#REF!</v>
      </c>
      <c r="F567" s="3" t="e">
        <f>VLOOKUP(CARGA_DATOS!#REF!,#REF!,2,FALSE)</f>
        <v>#REF!</v>
      </c>
      <c r="G567" t="e">
        <f>VLOOKUP(CARGA_DATOS!#REF!,#REF!,2,FALSE)</f>
        <v>#REF!</v>
      </c>
      <c r="H567" t="e">
        <f>VLOOKUP(CARGA_DATOS!#REF!,#REF!,3,FALSE)</f>
        <v>#REF!</v>
      </c>
      <c r="I567" t="e">
        <f>VLOOKUP(CARGA_DATOS!#REF!,#REF!,2,FALSE)</f>
        <v>#REF!</v>
      </c>
      <c r="J567" t="str">
        <f>IFERROR(VLOOKUP(CARGA_DATOS!$H567&amp;"|"&amp;CARGA_DATOS!#REF!,#REF!,3,FALSE),"")</f>
        <v/>
      </c>
      <c r="K567" t="e">
        <f>VLOOKUP(CARGA_DATOS!#REF!,#REF!,2,FALSE)</f>
        <v>#REF!</v>
      </c>
      <c r="L567" t="e">
        <f>VLOOKUP(CARGA_DATOS!#REF!,#REF!,2,FALSE)</f>
        <v>#REF!</v>
      </c>
      <c r="P567" t="e">
        <f>VLOOKUP(CARGA_DATOS!$O567,DATA_MODELO!$A:$B,2,FALSE)</f>
        <v>#N/A</v>
      </c>
    </row>
    <row r="568" spans="1:16" x14ac:dyDescent="0.25">
      <c r="A568" s="3" t="e">
        <f>VLOOKUP(CARGA_DATOS!#REF!,#REF!,3,FALSE)</f>
        <v>#REF!</v>
      </c>
      <c r="B568" s="3" t="e">
        <f>VLOOKUP(CARGA_DATOS!#REF!,#REF!,2,FALSE)</f>
        <v>#REF!</v>
      </c>
      <c r="C568" s="3" t="e">
        <f>VLOOKUP(CARGA_DATOS!#REF!,#REF!,2,FALSE)</f>
        <v>#REF!</v>
      </c>
      <c r="D568" s="3" t="e">
        <f>VLOOKUP(CARGA_DATOS!#REF!,#REF!,2,FALSE)</f>
        <v>#REF!</v>
      </c>
      <c r="E568" s="3" t="e">
        <f>VLOOKUP(CARGA_DATOS!#REF!,#REF!,2,FALSE)</f>
        <v>#REF!</v>
      </c>
      <c r="F568" s="3" t="e">
        <f>VLOOKUP(CARGA_DATOS!#REF!,#REF!,2,FALSE)</f>
        <v>#REF!</v>
      </c>
      <c r="G568" t="e">
        <f>VLOOKUP(CARGA_DATOS!#REF!,#REF!,2,FALSE)</f>
        <v>#REF!</v>
      </c>
      <c r="H568" t="e">
        <f>VLOOKUP(CARGA_DATOS!#REF!,#REF!,3,FALSE)</f>
        <v>#REF!</v>
      </c>
      <c r="I568" t="e">
        <f>VLOOKUP(CARGA_DATOS!#REF!,#REF!,2,FALSE)</f>
        <v>#REF!</v>
      </c>
      <c r="J568" t="str">
        <f>IFERROR(VLOOKUP(CARGA_DATOS!$H568&amp;"|"&amp;CARGA_DATOS!#REF!,#REF!,3,FALSE),"")</f>
        <v/>
      </c>
      <c r="K568" t="e">
        <f>VLOOKUP(CARGA_DATOS!#REF!,#REF!,2,FALSE)</f>
        <v>#REF!</v>
      </c>
      <c r="L568" t="e">
        <f>VLOOKUP(CARGA_DATOS!#REF!,#REF!,2,FALSE)</f>
        <v>#REF!</v>
      </c>
      <c r="P568" t="e">
        <f>VLOOKUP(CARGA_DATOS!$O568,DATA_MODELO!$A:$B,2,FALSE)</f>
        <v>#N/A</v>
      </c>
    </row>
    <row r="569" spans="1:16" x14ac:dyDescent="0.25">
      <c r="A569" s="3" t="e">
        <f>VLOOKUP(CARGA_DATOS!#REF!,#REF!,3,FALSE)</f>
        <v>#REF!</v>
      </c>
      <c r="B569" s="3" t="e">
        <f>VLOOKUP(CARGA_DATOS!#REF!,#REF!,2,FALSE)</f>
        <v>#REF!</v>
      </c>
      <c r="C569" s="3" t="e">
        <f>VLOOKUP(CARGA_DATOS!#REF!,#REF!,2,FALSE)</f>
        <v>#REF!</v>
      </c>
      <c r="D569" s="3" t="e">
        <f>VLOOKUP(CARGA_DATOS!#REF!,#REF!,2,FALSE)</f>
        <v>#REF!</v>
      </c>
      <c r="E569" s="3" t="e">
        <f>VLOOKUP(CARGA_DATOS!#REF!,#REF!,2,FALSE)</f>
        <v>#REF!</v>
      </c>
      <c r="F569" s="3" t="e">
        <f>VLOOKUP(CARGA_DATOS!#REF!,#REF!,2,FALSE)</f>
        <v>#REF!</v>
      </c>
      <c r="G569" t="e">
        <f>VLOOKUP(CARGA_DATOS!#REF!,#REF!,2,FALSE)</f>
        <v>#REF!</v>
      </c>
      <c r="H569" t="e">
        <f>VLOOKUP(CARGA_DATOS!#REF!,#REF!,3,FALSE)</f>
        <v>#REF!</v>
      </c>
      <c r="I569" t="e">
        <f>VLOOKUP(CARGA_DATOS!#REF!,#REF!,2,FALSE)</f>
        <v>#REF!</v>
      </c>
      <c r="J569" t="str">
        <f>IFERROR(VLOOKUP(CARGA_DATOS!$H569&amp;"|"&amp;CARGA_DATOS!#REF!,#REF!,3,FALSE),"")</f>
        <v/>
      </c>
      <c r="K569" t="e">
        <f>VLOOKUP(CARGA_DATOS!#REF!,#REF!,2,FALSE)</f>
        <v>#REF!</v>
      </c>
      <c r="L569" t="e">
        <f>VLOOKUP(CARGA_DATOS!#REF!,#REF!,2,FALSE)</f>
        <v>#REF!</v>
      </c>
      <c r="P569" t="e">
        <f>VLOOKUP(CARGA_DATOS!$O569,DATA_MODELO!$A:$B,2,FALSE)</f>
        <v>#N/A</v>
      </c>
    </row>
    <row r="570" spans="1:16" x14ac:dyDescent="0.25">
      <c r="A570" s="3" t="e">
        <f>VLOOKUP(CARGA_DATOS!#REF!,#REF!,3,FALSE)</f>
        <v>#REF!</v>
      </c>
      <c r="B570" s="3" t="e">
        <f>VLOOKUP(CARGA_DATOS!#REF!,#REF!,2,FALSE)</f>
        <v>#REF!</v>
      </c>
      <c r="C570" s="3" t="e">
        <f>VLOOKUP(CARGA_DATOS!#REF!,#REF!,2,FALSE)</f>
        <v>#REF!</v>
      </c>
      <c r="D570" s="3" t="e">
        <f>VLOOKUP(CARGA_DATOS!#REF!,#REF!,2,FALSE)</f>
        <v>#REF!</v>
      </c>
      <c r="E570" s="3" t="e">
        <f>VLOOKUP(CARGA_DATOS!#REF!,#REF!,2,FALSE)</f>
        <v>#REF!</v>
      </c>
      <c r="F570" s="3" t="e">
        <f>VLOOKUP(CARGA_DATOS!#REF!,#REF!,2,FALSE)</f>
        <v>#REF!</v>
      </c>
      <c r="G570" t="e">
        <f>VLOOKUP(CARGA_DATOS!#REF!,#REF!,2,FALSE)</f>
        <v>#REF!</v>
      </c>
      <c r="H570" t="e">
        <f>VLOOKUP(CARGA_DATOS!#REF!,#REF!,3,FALSE)</f>
        <v>#REF!</v>
      </c>
      <c r="I570" t="e">
        <f>VLOOKUP(CARGA_DATOS!#REF!,#REF!,2,FALSE)</f>
        <v>#REF!</v>
      </c>
      <c r="J570" t="str">
        <f>IFERROR(VLOOKUP(CARGA_DATOS!$H570&amp;"|"&amp;CARGA_DATOS!#REF!,#REF!,3,FALSE),"")</f>
        <v/>
      </c>
      <c r="K570" t="e">
        <f>VLOOKUP(CARGA_DATOS!#REF!,#REF!,2,FALSE)</f>
        <v>#REF!</v>
      </c>
      <c r="L570" t="e">
        <f>VLOOKUP(CARGA_DATOS!#REF!,#REF!,2,FALSE)</f>
        <v>#REF!</v>
      </c>
      <c r="P570" t="e">
        <f>VLOOKUP(CARGA_DATOS!$O570,DATA_MODELO!$A:$B,2,FALSE)</f>
        <v>#N/A</v>
      </c>
    </row>
    <row r="571" spans="1:16" x14ac:dyDescent="0.25">
      <c r="A571" s="3" t="e">
        <f>VLOOKUP(CARGA_DATOS!#REF!,#REF!,3,FALSE)</f>
        <v>#REF!</v>
      </c>
      <c r="B571" s="3" t="e">
        <f>VLOOKUP(CARGA_DATOS!#REF!,#REF!,2,FALSE)</f>
        <v>#REF!</v>
      </c>
      <c r="C571" s="3" t="e">
        <f>VLOOKUP(CARGA_DATOS!#REF!,#REF!,2,FALSE)</f>
        <v>#REF!</v>
      </c>
      <c r="D571" s="3" t="e">
        <f>VLOOKUP(CARGA_DATOS!#REF!,#REF!,2,FALSE)</f>
        <v>#REF!</v>
      </c>
      <c r="E571" s="3" t="e">
        <f>VLOOKUP(CARGA_DATOS!#REF!,#REF!,2,FALSE)</f>
        <v>#REF!</v>
      </c>
      <c r="F571" s="3" t="e">
        <f>VLOOKUP(CARGA_DATOS!#REF!,#REF!,2,FALSE)</f>
        <v>#REF!</v>
      </c>
      <c r="G571" t="e">
        <f>VLOOKUP(CARGA_DATOS!#REF!,#REF!,2,FALSE)</f>
        <v>#REF!</v>
      </c>
      <c r="H571" t="e">
        <f>VLOOKUP(CARGA_DATOS!#REF!,#REF!,3,FALSE)</f>
        <v>#REF!</v>
      </c>
      <c r="I571" t="e">
        <f>VLOOKUP(CARGA_DATOS!#REF!,#REF!,2,FALSE)</f>
        <v>#REF!</v>
      </c>
      <c r="J571" t="str">
        <f>IFERROR(VLOOKUP(CARGA_DATOS!$H571&amp;"|"&amp;CARGA_DATOS!#REF!,#REF!,3,FALSE),"")</f>
        <v/>
      </c>
      <c r="K571" t="e">
        <f>VLOOKUP(CARGA_DATOS!#REF!,#REF!,2,FALSE)</f>
        <v>#REF!</v>
      </c>
      <c r="L571" t="e">
        <f>VLOOKUP(CARGA_DATOS!#REF!,#REF!,2,FALSE)</f>
        <v>#REF!</v>
      </c>
      <c r="P571" t="e">
        <f>VLOOKUP(CARGA_DATOS!$O571,DATA_MODELO!$A:$B,2,FALSE)</f>
        <v>#N/A</v>
      </c>
    </row>
    <row r="572" spans="1:16" x14ac:dyDescent="0.25">
      <c r="A572" s="3" t="e">
        <f>VLOOKUP(CARGA_DATOS!#REF!,#REF!,3,FALSE)</f>
        <v>#REF!</v>
      </c>
      <c r="B572" s="3" t="e">
        <f>VLOOKUP(CARGA_DATOS!#REF!,#REF!,2,FALSE)</f>
        <v>#REF!</v>
      </c>
      <c r="C572" s="3" t="e">
        <f>VLOOKUP(CARGA_DATOS!#REF!,#REF!,2,FALSE)</f>
        <v>#REF!</v>
      </c>
      <c r="D572" s="3" t="e">
        <f>VLOOKUP(CARGA_DATOS!#REF!,#REF!,2,FALSE)</f>
        <v>#REF!</v>
      </c>
      <c r="E572" s="3" t="e">
        <f>VLOOKUP(CARGA_DATOS!#REF!,#REF!,2,FALSE)</f>
        <v>#REF!</v>
      </c>
      <c r="F572" s="3" t="e">
        <f>VLOOKUP(CARGA_DATOS!#REF!,#REF!,2,FALSE)</f>
        <v>#REF!</v>
      </c>
      <c r="G572" t="e">
        <f>VLOOKUP(CARGA_DATOS!#REF!,#REF!,2,FALSE)</f>
        <v>#REF!</v>
      </c>
      <c r="H572" t="e">
        <f>VLOOKUP(CARGA_DATOS!#REF!,#REF!,3,FALSE)</f>
        <v>#REF!</v>
      </c>
      <c r="I572" t="e">
        <f>VLOOKUP(CARGA_DATOS!#REF!,#REF!,2,FALSE)</f>
        <v>#REF!</v>
      </c>
      <c r="J572" t="str">
        <f>IFERROR(VLOOKUP(CARGA_DATOS!$H572&amp;"|"&amp;CARGA_DATOS!#REF!,#REF!,3,FALSE),"")</f>
        <v/>
      </c>
      <c r="K572" t="e">
        <f>VLOOKUP(CARGA_DATOS!#REF!,#REF!,2,FALSE)</f>
        <v>#REF!</v>
      </c>
      <c r="L572" t="e">
        <f>VLOOKUP(CARGA_DATOS!#REF!,#REF!,2,FALSE)</f>
        <v>#REF!</v>
      </c>
      <c r="P572" t="e">
        <f>VLOOKUP(CARGA_DATOS!$O572,DATA_MODELO!$A:$B,2,FALSE)</f>
        <v>#N/A</v>
      </c>
    </row>
    <row r="573" spans="1:16" x14ac:dyDescent="0.25">
      <c r="A573" s="3" t="e">
        <f>VLOOKUP(CARGA_DATOS!#REF!,#REF!,3,FALSE)</f>
        <v>#REF!</v>
      </c>
      <c r="B573" s="3" t="e">
        <f>VLOOKUP(CARGA_DATOS!#REF!,#REF!,2,FALSE)</f>
        <v>#REF!</v>
      </c>
      <c r="C573" s="3" t="e">
        <f>VLOOKUP(CARGA_DATOS!#REF!,#REF!,2,FALSE)</f>
        <v>#REF!</v>
      </c>
      <c r="D573" s="3" t="e">
        <f>VLOOKUP(CARGA_DATOS!#REF!,#REF!,2,FALSE)</f>
        <v>#REF!</v>
      </c>
      <c r="E573" s="3" t="e">
        <f>VLOOKUP(CARGA_DATOS!#REF!,#REF!,2,FALSE)</f>
        <v>#REF!</v>
      </c>
      <c r="F573" s="3" t="e">
        <f>VLOOKUP(CARGA_DATOS!#REF!,#REF!,2,FALSE)</f>
        <v>#REF!</v>
      </c>
      <c r="G573" t="e">
        <f>VLOOKUP(CARGA_DATOS!#REF!,#REF!,2,FALSE)</f>
        <v>#REF!</v>
      </c>
      <c r="H573" t="e">
        <f>VLOOKUP(CARGA_DATOS!#REF!,#REF!,3,FALSE)</f>
        <v>#REF!</v>
      </c>
      <c r="I573" t="e">
        <f>VLOOKUP(CARGA_DATOS!#REF!,#REF!,2,FALSE)</f>
        <v>#REF!</v>
      </c>
      <c r="J573" t="str">
        <f>IFERROR(VLOOKUP(CARGA_DATOS!$H573&amp;"|"&amp;CARGA_DATOS!#REF!,#REF!,3,FALSE),"")</f>
        <v/>
      </c>
      <c r="K573" t="e">
        <f>VLOOKUP(CARGA_DATOS!#REF!,#REF!,2,FALSE)</f>
        <v>#REF!</v>
      </c>
      <c r="L573" t="e">
        <f>VLOOKUP(CARGA_DATOS!#REF!,#REF!,2,FALSE)</f>
        <v>#REF!</v>
      </c>
      <c r="P573" t="e">
        <f>VLOOKUP(CARGA_DATOS!$O573,DATA_MODELO!$A:$B,2,FALSE)</f>
        <v>#N/A</v>
      </c>
    </row>
    <row r="574" spans="1:16" x14ac:dyDescent="0.25">
      <c r="A574" s="3" t="e">
        <f>VLOOKUP(CARGA_DATOS!#REF!,#REF!,3,FALSE)</f>
        <v>#REF!</v>
      </c>
      <c r="B574" s="3" t="e">
        <f>VLOOKUP(CARGA_DATOS!#REF!,#REF!,2,FALSE)</f>
        <v>#REF!</v>
      </c>
      <c r="C574" s="3" t="e">
        <f>VLOOKUP(CARGA_DATOS!#REF!,#REF!,2,FALSE)</f>
        <v>#REF!</v>
      </c>
      <c r="D574" s="3" t="e">
        <f>VLOOKUP(CARGA_DATOS!#REF!,#REF!,2,FALSE)</f>
        <v>#REF!</v>
      </c>
      <c r="E574" s="3" t="e">
        <f>VLOOKUP(CARGA_DATOS!#REF!,#REF!,2,FALSE)</f>
        <v>#REF!</v>
      </c>
      <c r="F574" s="3" t="e">
        <f>VLOOKUP(CARGA_DATOS!#REF!,#REF!,2,FALSE)</f>
        <v>#REF!</v>
      </c>
      <c r="G574" t="e">
        <f>VLOOKUP(CARGA_DATOS!#REF!,#REF!,2,FALSE)</f>
        <v>#REF!</v>
      </c>
      <c r="H574" t="e">
        <f>VLOOKUP(CARGA_DATOS!#REF!,#REF!,3,FALSE)</f>
        <v>#REF!</v>
      </c>
      <c r="I574" t="e">
        <f>VLOOKUP(CARGA_DATOS!#REF!,#REF!,2,FALSE)</f>
        <v>#REF!</v>
      </c>
      <c r="J574" t="str">
        <f>IFERROR(VLOOKUP(CARGA_DATOS!$H574&amp;"|"&amp;CARGA_DATOS!#REF!,#REF!,3,FALSE),"")</f>
        <v/>
      </c>
      <c r="K574" t="e">
        <f>VLOOKUP(CARGA_DATOS!#REF!,#REF!,2,FALSE)</f>
        <v>#REF!</v>
      </c>
      <c r="L574" t="e">
        <f>VLOOKUP(CARGA_DATOS!#REF!,#REF!,2,FALSE)</f>
        <v>#REF!</v>
      </c>
      <c r="P574" t="e">
        <f>VLOOKUP(CARGA_DATOS!$O574,DATA_MODELO!$A:$B,2,FALSE)</f>
        <v>#N/A</v>
      </c>
    </row>
    <row r="575" spans="1:16" x14ac:dyDescent="0.25">
      <c r="A575" s="3" t="e">
        <f>VLOOKUP(CARGA_DATOS!#REF!,#REF!,3,FALSE)</f>
        <v>#REF!</v>
      </c>
      <c r="B575" s="3" t="e">
        <f>VLOOKUP(CARGA_DATOS!#REF!,#REF!,2,FALSE)</f>
        <v>#REF!</v>
      </c>
      <c r="C575" s="3" t="e">
        <f>VLOOKUP(CARGA_DATOS!#REF!,#REF!,2,FALSE)</f>
        <v>#REF!</v>
      </c>
      <c r="D575" s="3" t="e">
        <f>VLOOKUP(CARGA_DATOS!#REF!,#REF!,2,FALSE)</f>
        <v>#REF!</v>
      </c>
      <c r="E575" s="3" t="e">
        <f>VLOOKUP(CARGA_DATOS!#REF!,#REF!,2,FALSE)</f>
        <v>#REF!</v>
      </c>
      <c r="F575" s="3" t="e">
        <f>VLOOKUP(CARGA_DATOS!#REF!,#REF!,2,FALSE)</f>
        <v>#REF!</v>
      </c>
      <c r="G575" t="e">
        <f>VLOOKUP(CARGA_DATOS!#REF!,#REF!,2,FALSE)</f>
        <v>#REF!</v>
      </c>
      <c r="H575" t="e">
        <f>VLOOKUP(CARGA_DATOS!#REF!,#REF!,3,FALSE)</f>
        <v>#REF!</v>
      </c>
      <c r="I575" t="e">
        <f>VLOOKUP(CARGA_DATOS!#REF!,#REF!,2,FALSE)</f>
        <v>#REF!</v>
      </c>
      <c r="J575" t="str">
        <f>IFERROR(VLOOKUP(CARGA_DATOS!$H575&amp;"|"&amp;CARGA_DATOS!#REF!,#REF!,3,FALSE),"")</f>
        <v/>
      </c>
      <c r="K575" t="e">
        <f>VLOOKUP(CARGA_DATOS!#REF!,#REF!,2,FALSE)</f>
        <v>#REF!</v>
      </c>
      <c r="L575" t="e">
        <f>VLOOKUP(CARGA_DATOS!#REF!,#REF!,2,FALSE)</f>
        <v>#REF!</v>
      </c>
      <c r="P575" t="e">
        <f>VLOOKUP(CARGA_DATOS!$O575,DATA_MODELO!$A:$B,2,FALSE)</f>
        <v>#N/A</v>
      </c>
    </row>
    <row r="576" spans="1:16" x14ac:dyDescent="0.25">
      <c r="A576" s="3" t="e">
        <f>VLOOKUP(CARGA_DATOS!#REF!,#REF!,3,FALSE)</f>
        <v>#REF!</v>
      </c>
      <c r="B576" s="3" t="e">
        <f>VLOOKUP(CARGA_DATOS!#REF!,#REF!,2,FALSE)</f>
        <v>#REF!</v>
      </c>
      <c r="C576" s="3" t="e">
        <f>VLOOKUP(CARGA_DATOS!#REF!,#REF!,2,FALSE)</f>
        <v>#REF!</v>
      </c>
      <c r="D576" s="3" t="e">
        <f>VLOOKUP(CARGA_DATOS!#REF!,#REF!,2,FALSE)</f>
        <v>#REF!</v>
      </c>
      <c r="E576" s="3" t="e">
        <f>VLOOKUP(CARGA_DATOS!#REF!,#REF!,2,FALSE)</f>
        <v>#REF!</v>
      </c>
      <c r="F576" s="3" t="e">
        <f>VLOOKUP(CARGA_DATOS!#REF!,#REF!,2,FALSE)</f>
        <v>#REF!</v>
      </c>
      <c r="G576" t="e">
        <f>VLOOKUP(CARGA_DATOS!#REF!,#REF!,2,FALSE)</f>
        <v>#REF!</v>
      </c>
      <c r="H576" t="e">
        <f>VLOOKUP(CARGA_DATOS!#REF!,#REF!,3,FALSE)</f>
        <v>#REF!</v>
      </c>
      <c r="I576" t="e">
        <f>VLOOKUP(CARGA_DATOS!#REF!,#REF!,2,FALSE)</f>
        <v>#REF!</v>
      </c>
      <c r="J576" t="str">
        <f>IFERROR(VLOOKUP(CARGA_DATOS!$H576&amp;"|"&amp;CARGA_DATOS!#REF!,#REF!,3,FALSE),"")</f>
        <v/>
      </c>
      <c r="K576" t="e">
        <f>VLOOKUP(CARGA_DATOS!#REF!,#REF!,2,FALSE)</f>
        <v>#REF!</v>
      </c>
      <c r="L576" t="e">
        <f>VLOOKUP(CARGA_DATOS!#REF!,#REF!,2,FALSE)</f>
        <v>#REF!</v>
      </c>
      <c r="P576" t="e">
        <f>VLOOKUP(CARGA_DATOS!$O576,DATA_MODELO!$A:$B,2,FALSE)</f>
        <v>#N/A</v>
      </c>
    </row>
    <row r="577" spans="1:16" x14ac:dyDescent="0.25">
      <c r="A577" s="3" t="e">
        <f>VLOOKUP(CARGA_DATOS!#REF!,#REF!,3,FALSE)</f>
        <v>#REF!</v>
      </c>
      <c r="B577" s="3" t="e">
        <f>VLOOKUP(CARGA_DATOS!#REF!,#REF!,2,FALSE)</f>
        <v>#REF!</v>
      </c>
      <c r="C577" s="3" t="e">
        <f>VLOOKUP(CARGA_DATOS!#REF!,#REF!,2,FALSE)</f>
        <v>#REF!</v>
      </c>
      <c r="D577" s="3" t="e">
        <f>VLOOKUP(CARGA_DATOS!#REF!,#REF!,2,FALSE)</f>
        <v>#REF!</v>
      </c>
      <c r="E577" s="3" t="e">
        <f>VLOOKUP(CARGA_DATOS!#REF!,#REF!,2,FALSE)</f>
        <v>#REF!</v>
      </c>
      <c r="F577" s="3" t="e">
        <f>VLOOKUP(CARGA_DATOS!#REF!,#REF!,2,FALSE)</f>
        <v>#REF!</v>
      </c>
      <c r="G577" t="e">
        <f>VLOOKUP(CARGA_DATOS!#REF!,#REF!,2,FALSE)</f>
        <v>#REF!</v>
      </c>
      <c r="H577" t="e">
        <f>VLOOKUP(CARGA_DATOS!#REF!,#REF!,3,FALSE)</f>
        <v>#REF!</v>
      </c>
      <c r="I577" t="e">
        <f>VLOOKUP(CARGA_DATOS!#REF!,#REF!,2,FALSE)</f>
        <v>#REF!</v>
      </c>
      <c r="J577" t="str">
        <f>IFERROR(VLOOKUP(CARGA_DATOS!$H577&amp;"|"&amp;CARGA_DATOS!#REF!,#REF!,3,FALSE),"")</f>
        <v/>
      </c>
      <c r="K577" t="e">
        <f>VLOOKUP(CARGA_DATOS!#REF!,#REF!,2,FALSE)</f>
        <v>#REF!</v>
      </c>
      <c r="L577" t="e">
        <f>VLOOKUP(CARGA_DATOS!#REF!,#REF!,2,FALSE)</f>
        <v>#REF!</v>
      </c>
      <c r="P577" t="e">
        <f>VLOOKUP(CARGA_DATOS!$O577,DATA_MODELO!$A:$B,2,FALSE)</f>
        <v>#N/A</v>
      </c>
    </row>
    <row r="578" spans="1:16" x14ac:dyDescent="0.25">
      <c r="A578" s="3" t="e">
        <f>VLOOKUP(CARGA_DATOS!#REF!,#REF!,3,FALSE)</f>
        <v>#REF!</v>
      </c>
      <c r="B578" s="3" t="e">
        <f>VLOOKUP(CARGA_DATOS!#REF!,#REF!,2,FALSE)</f>
        <v>#REF!</v>
      </c>
      <c r="C578" s="3" t="e">
        <f>VLOOKUP(CARGA_DATOS!#REF!,#REF!,2,FALSE)</f>
        <v>#REF!</v>
      </c>
      <c r="D578" s="3" t="e">
        <f>VLOOKUP(CARGA_DATOS!#REF!,#REF!,2,FALSE)</f>
        <v>#REF!</v>
      </c>
      <c r="E578" s="3" t="e">
        <f>VLOOKUP(CARGA_DATOS!#REF!,#REF!,2,FALSE)</f>
        <v>#REF!</v>
      </c>
      <c r="F578" s="3" t="e">
        <f>VLOOKUP(CARGA_DATOS!#REF!,#REF!,2,FALSE)</f>
        <v>#REF!</v>
      </c>
      <c r="G578" t="e">
        <f>VLOOKUP(CARGA_DATOS!#REF!,#REF!,2,FALSE)</f>
        <v>#REF!</v>
      </c>
      <c r="H578" t="e">
        <f>VLOOKUP(CARGA_DATOS!#REF!,#REF!,3,FALSE)</f>
        <v>#REF!</v>
      </c>
      <c r="I578" t="e">
        <f>VLOOKUP(CARGA_DATOS!#REF!,#REF!,2,FALSE)</f>
        <v>#REF!</v>
      </c>
      <c r="J578" t="str">
        <f>IFERROR(VLOOKUP(CARGA_DATOS!$H578&amp;"|"&amp;CARGA_DATOS!#REF!,#REF!,3,FALSE),"")</f>
        <v/>
      </c>
      <c r="K578" t="e">
        <f>VLOOKUP(CARGA_DATOS!#REF!,#REF!,2,FALSE)</f>
        <v>#REF!</v>
      </c>
      <c r="L578" t="e">
        <f>VLOOKUP(CARGA_DATOS!#REF!,#REF!,2,FALSE)</f>
        <v>#REF!</v>
      </c>
      <c r="P578" t="e">
        <f>VLOOKUP(CARGA_DATOS!$O578,DATA_MODELO!$A:$B,2,FALSE)</f>
        <v>#N/A</v>
      </c>
    </row>
    <row r="579" spans="1:16" x14ac:dyDescent="0.25">
      <c r="A579" s="3" t="e">
        <f>VLOOKUP(CARGA_DATOS!#REF!,#REF!,3,FALSE)</f>
        <v>#REF!</v>
      </c>
      <c r="B579" s="3" t="e">
        <f>VLOOKUP(CARGA_DATOS!#REF!,#REF!,2,FALSE)</f>
        <v>#REF!</v>
      </c>
      <c r="C579" s="3" t="e">
        <f>VLOOKUP(CARGA_DATOS!#REF!,#REF!,2,FALSE)</f>
        <v>#REF!</v>
      </c>
      <c r="D579" s="3" t="e">
        <f>VLOOKUP(CARGA_DATOS!#REF!,#REF!,2,FALSE)</f>
        <v>#REF!</v>
      </c>
      <c r="E579" s="3" t="e">
        <f>VLOOKUP(CARGA_DATOS!#REF!,#REF!,2,FALSE)</f>
        <v>#REF!</v>
      </c>
      <c r="F579" s="3" t="e">
        <f>VLOOKUP(CARGA_DATOS!#REF!,#REF!,2,FALSE)</f>
        <v>#REF!</v>
      </c>
      <c r="G579" t="e">
        <f>VLOOKUP(CARGA_DATOS!#REF!,#REF!,2,FALSE)</f>
        <v>#REF!</v>
      </c>
      <c r="H579" t="e">
        <f>VLOOKUP(CARGA_DATOS!#REF!,#REF!,3,FALSE)</f>
        <v>#REF!</v>
      </c>
      <c r="I579" t="e">
        <f>VLOOKUP(CARGA_DATOS!#REF!,#REF!,2,FALSE)</f>
        <v>#REF!</v>
      </c>
      <c r="J579" t="str">
        <f>IFERROR(VLOOKUP(CARGA_DATOS!$H579&amp;"|"&amp;CARGA_DATOS!#REF!,#REF!,3,FALSE),"")</f>
        <v/>
      </c>
      <c r="K579" t="e">
        <f>VLOOKUP(CARGA_DATOS!#REF!,#REF!,2,FALSE)</f>
        <v>#REF!</v>
      </c>
      <c r="L579" t="e">
        <f>VLOOKUP(CARGA_DATOS!#REF!,#REF!,2,FALSE)</f>
        <v>#REF!</v>
      </c>
      <c r="P579" t="e">
        <f>VLOOKUP(CARGA_DATOS!$O579,DATA_MODELO!$A:$B,2,FALSE)</f>
        <v>#N/A</v>
      </c>
    </row>
    <row r="580" spans="1:16" x14ac:dyDescent="0.25">
      <c r="A580" s="3" t="e">
        <f>VLOOKUP(CARGA_DATOS!#REF!,#REF!,3,FALSE)</f>
        <v>#REF!</v>
      </c>
      <c r="B580" s="3" t="e">
        <f>VLOOKUP(CARGA_DATOS!#REF!,#REF!,2,FALSE)</f>
        <v>#REF!</v>
      </c>
      <c r="C580" s="3" t="e">
        <f>VLOOKUP(CARGA_DATOS!#REF!,#REF!,2,FALSE)</f>
        <v>#REF!</v>
      </c>
      <c r="D580" s="3" t="e">
        <f>VLOOKUP(CARGA_DATOS!#REF!,#REF!,2,FALSE)</f>
        <v>#REF!</v>
      </c>
      <c r="E580" s="3" t="e">
        <f>VLOOKUP(CARGA_DATOS!#REF!,#REF!,2,FALSE)</f>
        <v>#REF!</v>
      </c>
      <c r="F580" s="3" t="e">
        <f>VLOOKUP(CARGA_DATOS!#REF!,#REF!,2,FALSE)</f>
        <v>#REF!</v>
      </c>
      <c r="G580" t="e">
        <f>VLOOKUP(CARGA_DATOS!#REF!,#REF!,2,FALSE)</f>
        <v>#REF!</v>
      </c>
      <c r="H580" t="e">
        <f>VLOOKUP(CARGA_DATOS!#REF!,#REF!,3,FALSE)</f>
        <v>#REF!</v>
      </c>
      <c r="I580" t="e">
        <f>VLOOKUP(CARGA_DATOS!#REF!,#REF!,2,FALSE)</f>
        <v>#REF!</v>
      </c>
      <c r="J580" t="str">
        <f>IFERROR(VLOOKUP(CARGA_DATOS!$H580&amp;"|"&amp;CARGA_DATOS!#REF!,#REF!,3,FALSE),"")</f>
        <v/>
      </c>
      <c r="K580" t="e">
        <f>VLOOKUP(CARGA_DATOS!#REF!,#REF!,2,FALSE)</f>
        <v>#REF!</v>
      </c>
      <c r="L580" t="e">
        <f>VLOOKUP(CARGA_DATOS!#REF!,#REF!,2,FALSE)</f>
        <v>#REF!</v>
      </c>
      <c r="P580" t="e">
        <f>VLOOKUP(CARGA_DATOS!$O580,DATA_MODELO!$A:$B,2,FALSE)</f>
        <v>#N/A</v>
      </c>
    </row>
    <row r="581" spans="1:16" x14ac:dyDescent="0.25">
      <c r="A581" s="3" t="e">
        <f>VLOOKUP(CARGA_DATOS!#REF!,#REF!,3,FALSE)</f>
        <v>#REF!</v>
      </c>
      <c r="B581" s="3" t="e">
        <f>VLOOKUP(CARGA_DATOS!#REF!,#REF!,2,FALSE)</f>
        <v>#REF!</v>
      </c>
      <c r="C581" s="3" t="e">
        <f>VLOOKUP(CARGA_DATOS!#REF!,#REF!,2,FALSE)</f>
        <v>#REF!</v>
      </c>
      <c r="D581" s="3" t="e">
        <f>VLOOKUP(CARGA_DATOS!#REF!,#REF!,2,FALSE)</f>
        <v>#REF!</v>
      </c>
      <c r="E581" s="3" t="e">
        <f>VLOOKUP(CARGA_DATOS!#REF!,#REF!,2,FALSE)</f>
        <v>#REF!</v>
      </c>
      <c r="F581" s="3" t="e">
        <f>VLOOKUP(CARGA_DATOS!#REF!,#REF!,2,FALSE)</f>
        <v>#REF!</v>
      </c>
      <c r="G581" t="e">
        <f>VLOOKUP(CARGA_DATOS!#REF!,#REF!,2,FALSE)</f>
        <v>#REF!</v>
      </c>
      <c r="H581" t="e">
        <f>VLOOKUP(CARGA_DATOS!#REF!,#REF!,3,FALSE)</f>
        <v>#REF!</v>
      </c>
      <c r="I581" t="e">
        <f>VLOOKUP(CARGA_DATOS!#REF!,#REF!,2,FALSE)</f>
        <v>#REF!</v>
      </c>
      <c r="J581" t="str">
        <f>IFERROR(VLOOKUP(CARGA_DATOS!$H581&amp;"|"&amp;CARGA_DATOS!#REF!,#REF!,3,FALSE),"")</f>
        <v/>
      </c>
      <c r="K581" t="e">
        <f>VLOOKUP(CARGA_DATOS!#REF!,#REF!,2,FALSE)</f>
        <v>#REF!</v>
      </c>
      <c r="L581" t="e">
        <f>VLOOKUP(CARGA_DATOS!#REF!,#REF!,2,FALSE)</f>
        <v>#REF!</v>
      </c>
      <c r="P581" t="e">
        <f>VLOOKUP(CARGA_DATOS!$O581,DATA_MODELO!$A:$B,2,FALSE)</f>
        <v>#N/A</v>
      </c>
    </row>
    <row r="582" spans="1:16" x14ac:dyDescent="0.25">
      <c r="A582" s="3" t="e">
        <f>VLOOKUP(CARGA_DATOS!#REF!,#REF!,3,FALSE)</f>
        <v>#REF!</v>
      </c>
      <c r="B582" s="3" t="e">
        <f>VLOOKUP(CARGA_DATOS!#REF!,#REF!,2,FALSE)</f>
        <v>#REF!</v>
      </c>
      <c r="C582" s="3" t="e">
        <f>VLOOKUP(CARGA_DATOS!#REF!,#REF!,2,FALSE)</f>
        <v>#REF!</v>
      </c>
      <c r="D582" s="3" t="e">
        <f>VLOOKUP(CARGA_DATOS!#REF!,#REF!,2,FALSE)</f>
        <v>#REF!</v>
      </c>
      <c r="E582" s="3" t="e">
        <f>VLOOKUP(CARGA_DATOS!#REF!,#REF!,2,FALSE)</f>
        <v>#REF!</v>
      </c>
      <c r="F582" s="3" t="e">
        <f>VLOOKUP(CARGA_DATOS!#REF!,#REF!,2,FALSE)</f>
        <v>#REF!</v>
      </c>
      <c r="G582" t="e">
        <f>VLOOKUP(CARGA_DATOS!#REF!,#REF!,2,FALSE)</f>
        <v>#REF!</v>
      </c>
      <c r="H582" t="e">
        <f>VLOOKUP(CARGA_DATOS!#REF!,#REF!,3,FALSE)</f>
        <v>#REF!</v>
      </c>
      <c r="I582" t="e">
        <f>VLOOKUP(CARGA_DATOS!#REF!,#REF!,2,FALSE)</f>
        <v>#REF!</v>
      </c>
      <c r="J582" t="str">
        <f>IFERROR(VLOOKUP(CARGA_DATOS!$H582&amp;"|"&amp;CARGA_DATOS!#REF!,#REF!,3,FALSE),"")</f>
        <v/>
      </c>
      <c r="K582" t="e">
        <f>VLOOKUP(CARGA_DATOS!#REF!,#REF!,2,FALSE)</f>
        <v>#REF!</v>
      </c>
      <c r="L582" t="e">
        <f>VLOOKUP(CARGA_DATOS!#REF!,#REF!,2,FALSE)</f>
        <v>#REF!</v>
      </c>
      <c r="P582" t="e">
        <f>VLOOKUP(CARGA_DATOS!$O582,DATA_MODELO!$A:$B,2,FALSE)</f>
        <v>#N/A</v>
      </c>
    </row>
    <row r="583" spans="1:16" x14ac:dyDescent="0.25">
      <c r="A583" s="3" t="e">
        <f>VLOOKUP(CARGA_DATOS!#REF!,#REF!,3,FALSE)</f>
        <v>#REF!</v>
      </c>
      <c r="B583" s="3" t="e">
        <f>VLOOKUP(CARGA_DATOS!#REF!,#REF!,2,FALSE)</f>
        <v>#REF!</v>
      </c>
      <c r="C583" s="3" t="e">
        <f>VLOOKUP(CARGA_DATOS!#REF!,#REF!,2,FALSE)</f>
        <v>#REF!</v>
      </c>
      <c r="D583" s="3" t="e">
        <f>VLOOKUP(CARGA_DATOS!#REF!,#REF!,2,FALSE)</f>
        <v>#REF!</v>
      </c>
      <c r="E583" s="3" t="e">
        <f>VLOOKUP(CARGA_DATOS!#REF!,#REF!,2,FALSE)</f>
        <v>#REF!</v>
      </c>
      <c r="F583" s="3" t="e">
        <f>VLOOKUP(CARGA_DATOS!#REF!,#REF!,2,FALSE)</f>
        <v>#REF!</v>
      </c>
      <c r="G583" t="e">
        <f>VLOOKUP(CARGA_DATOS!#REF!,#REF!,2,FALSE)</f>
        <v>#REF!</v>
      </c>
      <c r="H583" t="e">
        <f>VLOOKUP(CARGA_DATOS!#REF!,#REF!,3,FALSE)</f>
        <v>#REF!</v>
      </c>
      <c r="I583" t="e">
        <f>VLOOKUP(CARGA_DATOS!#REF!,#REF!,2,FALSE)</f>
        <v>#REF!</v>
      </c>
      <c r="J583" t="str">
        <f>IFERROR(VLOOKUP(CARGA_DATOS!$H583&amp;"|"&amp;CARGA_DATOS!#REF!,#REF!,3,FALSE),"")</f>
        <v/>
      </c>
      <c r="K583" t="e">
        <f>VLOOKUP(CARGA_DATOS!#REF!,#REF!,2,FALSE)</f>
        <v>#REF!</v>
      </c>
      <c r="L583" t="e">
        <f>VLOOKUP(CARGA_DATOS!#REF!,#REF!,2,FALSE)</f>
        <v>#REF!</v>
      </c>
      <c r="P583" t="e">
        <f>VLOOKUP(CARGA_DATOS!$O583,DATA_MODELO!$A:$B,2,FALSE)</f>
        <v>#N/A</v>
      </c>
    </row>
    <row r="584" spans="1:16" x14ac:dyDescent="0.25">
      <c r="A584" s="3" t="e">
        <f>VLOOKUP(CARGA_DATOS!#REF!,#REF!,3,FALSE)</f>
        <v>#REF!</v>
      </c>
      <c r="B584" s="3" t="e">
        <f>VLOOKUP(CARGA_DATOS!#REF!,#REF!,2,FALSE)</f>
        <v>#REF!</v>
      </c>
      <c r="C584" s="3" t="e">
        <f>VLOOKUP(CARGA_DATOS!#REF!,#REF!,2,FALSE)</f>
        <v>#REF!</v>
      </c>
      <c r="D584" s="3" t="e">
        <f>VLOOKUP(CARGA_DATOS!#REF!,#REF!,2,FALSE)</f>
        <v>#REF!</v>
      </c>
      <c r="E584" s="3" t="e">
        <f>VLOOKUP(CARGA_DATOS!#REF!,#REF!,2,FALSE)</f>
        <v>#REF!</v>
      </c>
      <c r="F584" s="3" t="e">
        <f>VLOOKUP(CARGA_DATOS!#REF!,#REF!,2,FALSE)</f>
        <v>#REF!</v>
      </c>
      <c r="G584" t="e">
        <f>VLOOKUP(CARGA_DATOS!#REF!,#REF!,2,FALSE)</f>
        <v>#REF!</v>
      </c>
      <c r="H584" t="e">
        <f>VLOOKUP(CARGA_DATOS!#REF!,#REF!,3,FALSE)</f>
        <v>#REF!</v>
      </c>
      <c r="I584" t="e">
        <f>VLOOKUP(CARGA_DATOS!#REF!,#REF!,2,FALSE)</f>
        <v>#REF!</v>
      </c>
      <c r="J584" t="str">
        <f>IFERROR(VLOOKUP(CARGA_DATOS!$H584&amp;"|"&amp;CARGA_DATOS!#REF!,#REF!,3,FALSE),"")</f>
        <v/>
      </c>
      <c r="K584" t="e">
        <f>VLOOKUP(CARGA_DATOS!#REF!,#REF!,2,FALSE)</f>
        <v>#REF!</v>
      </c>
      <c r="L584" t="e">
        <f>VLOOKUP(CARGA_DATOS!#REF!,#REF!,2,FALSE)</f>
        <v>#REF!</v>
      </c>
      <c r="P584" t="e">
        <f>VLOOKUP(CARGA_DATOS!$O584,DATA_MODELO!$A:$B,2,FALSE)</f>
        <v>#N/A</v>
      </c>
    </row>
    <row r="585" spans="1:16" x14ac:dyDescent="0.25">
      <c r="A585" s="3" t="e">
        <f>VLOOKUP(CARGA_DATOS!#REF!,#REF!,3,FALSE)</f>
        <v>#REF!</v>
      </c>
      <c r="B585" s="3" t="e">
        <f>VLOOKUP(CARGA_DATOS!#REF!,#REF!,2,FALSE)</f>
        <v>#REF!</v>
      </c>
      <c r="C585" s="3" t="e">
        <f>VLOOKUP(CARGA_DATOS!#REF!,#REF!,2,FALSE)</f>
        <v>#REF!</v>
      </c>
      <c r="D585" s="3" t="e">
        <f>VLOOKUP(CARGA_DATOS!#REF!,#REF!,2,FALSE)</f>
        <v>#REF!</v>
      </c>
      <c r="E585" s="3" t="e">
        <f>VLOOKUP(CARGA_DATOS!#REF!,#REF!,2,FALSE)</f>
        <v>#REF!</v>
      </c>
      <c r="F585" s="3" t="e">
        <f>VLOOKUP(CARGA_DATOS!#REF!,#REF!,2,FALSE)</f>
        <v>#REF!</v>
      </c>
      <c r="G585" t="e">
        <f>VLOOKUP(CARGA_DATOS!#REF!,#REF!,2,FALSE)</f>
        <v>#REF!</v>
      </c>
      <c r="H585" t="e">
        <f>VLOOKUP(CARGA_DATOS!#REF!,#REF!,3,FALSE)</f>
        <v>#REF!</v>
      </c>
      <c r="I585" t="e">
        <f>VLOOKUP(CARGA_DATOS!#REF!,#REF!,2,FALSE)</f>
        <v>#REF!</v>
      </c>
      <c r="J585" t="str">
        <f>IFERROR(VLOOKUP(CARGA_DATOS!$H585&amp;"|"&amp;CARGA_DATOS!#REF!,#REF!,3,FALSE),"")</f>
        <v/>
      </c>
      <c r="K585" t="e">
        <f>VLOOKUP(CARGA_DATOS!#REF!,#REF!,2,FALSE)</f>
        <v>#REF!</v>
      </c>
      <c r="L585" t="e">
        <f>VLOOKUP(CARGA_DATOS!#REF!,#REF!,2,FALSE)</f>
        <v>#REF!</v>
      </c>
      <c r="P585" t="e">
        <f>VLOOKUP(CARGA_DATOS!$O585,DATA_MODELO!$A:$B,2,FALSE)</f>
        <v>#N/A</v>
      </c>
    </row>
    <row r="586" spans="1:16" x14ac:dyDescent="0.25">
      <c r="A586" s="3" t="e">
        <f>VLOOKUP(CARGA_DATOS!#REF!,#REF!,3,FALSE)</f>
        <v>#REF!</v>
      </c>
      <c r="B586" s="3" t="e">
        <f>VLOOKUP(CARGA_DATOS!#REF!,#REF!,2,FALSE)</f>
        <v>#REF!</v>
      </c>
      <c r="C586" s="3" t="e">
        <f>VLOOKUP(CARGA_DATOS!#REF!,#REF!,2,FALSE)</f>
        <v>#REF!</v>
      </c>
      <c r="D586" s="3" t="e">
        <f>VLOOKUP(CARGA_DATOS!#REF!,#REF!,2,FALSE)</f>
        <v>#REF!</v>
      </c>
      <c r="E586" s="3" t="e">
        <f>VLOOKUP(CARGA_DATOS!#REF!,#REF!,2,FALSE)</f>
        <v>#REF!</v>
      </c>
      <c r="F586" s="3" t="e">
        <f>VLOOKUP(CARGA_DATOS!#REF!,#REF!,2,FALSE)</f>
        <v>#REF!</v>
      </c>
      <c r="G586" t="e">
        <f>VLOOKUP(CARGA_DATOS!#REF!,#REF!,2,FALSE)</f>
        <v>#REF!</v>
      </c>
      <c r="H586" t="e">
        <f>VLOOKUP(CARGA_DATOS!#REF!,#REF!,3,FALSE)</f>
        <v>#REF!</v>
      </c>
      <c r="I586" t="e">
        <f>VLOOKUP(CARGA_DATOS!#REF!,#REF!,2,FALSE)</f>
        <v>#REF!</v>
      </c>
      <c r="J586" t="str">
        <f>IFERROR(VLOOKUP(CARGA_DATOS!$H586&amp;"|"&amp;CARGA_DATOS!#REF!,#REF!,3,FALSE),"")</f>
        <v/>
      </c>
      <c r="K586" t="e">
        <f>VLOOKUP(CARGA_DATOS!#REF!,#REF!,2,FALSE)</f>
        <v>#REF!</v>
      </c>
      <c r="L586" t="e">
        <f>VLOOKUP(CARGA_DATOS!#REF!,#REF!,2,FALSE)</f>
        <v>#REF!</v>
      </c>
      <c r="P586" t="e">
        <f>VLOOKUP(CARGA_DATOS!$O586,DATA_MODELO!$A:$B,2,FALSE)</f>
        <v>#N/A</v>
      </c>
    </row>
    <row r="587" spans="1:16" x14ac:dyDescent="0.25">
      <c r="A587" s="3" t="e">
        <f>VLOOKUP(CARGA_DATOS!#REF!,#REF!,3,FALSE)</f>
        <v>#REF!</v>
      </c>
      <c r="B587" s="3" t="e">
        <f>VLOOKUP(CARGA_DATOS!#REF!,#REF!,2,FALSE)</f>
        <v>#REF!</v>
      </c>
      <c r="C587" s="3" t="e">
        <f>VLOOKUP(CARGA_DATOS!#REF!,#REF!,2,FALSE)</f>
        <v>#REF!</v>
      </c>
      <c r="D587" s="3" t="e">
        <f>VLOOKUP(CARGA_DATOS!#REF!,#REF!,2,FALSE)</f>
        <v>#REF!</v>
      </c>
      <c r="E587" s="3" t="e">
        <f>VLOOKUP(CARGA_DATOS!#REF!,#REF!,2,FALSE)</f>
        <v>#REF!</v>
      </c>
      <c r="F587" s="3" t="e">
        <f>VLOOKUP(CARGA_DATOS!#REF!,#REF!,2,FALSE)</f>
        <v>#REF!</v>
      </c>
      <c r="G587" t="e">
        <f>VLOOKUP(CARGA_DATOS!#REF!,#REF!,2,FALSE)</f>
        <v>#REF!</v>
      </c>
      <c r="H587" t="e">
        <f>VLOOKUP(CARGA_DATOS!#REF!,#REF!,3,FALSE)</f>
        <v>#REF!</v>
      </c>
      <c r="I587" t="e">
        <f>VLOOKUP(CARGA_DATOS!#REF!,#REF!,2,FALSE)</f>
        <v>#REF!</v>
      </c>
      <c r="J587" t="str">
        <f>IFERROR(VLOOKUP(CARGA_DATOS!$H587&amp;"|"&amp;CARGA_DATOS!#REF!,#REF!,3,FALSE),"")</f>
        <v/>
      </c>
      <c r="K587" t="e">
        <f>VLOOKUP(CARGA_DATOS!#REF!,#REF!,2,FALSE)</f>
        <v>#REF!</v>
      </c>
      <c r="L587" t="e">
        <f>VLOOKUP(CARGA_DATOS!#REF!,#REF!,2,FALSE)</f>
        <v>#REF!</v>
      </c>
      <c r="P587" t="e">
        <f>VLOOKUP(CARGA_DATOS!$O587,DATA_MODELO!$A:$B,2,FALSE)</f>
        <v>#N/A</v>
      </c>
    </row>
    <row r="588" spans="1:16" x14ac:dyDescent="0.25">
      <c r="A588" s="3" t="e">
        <f>VLOOKUP(CARGA_DATOS!#REF!,#REF!,3,FALSE)</f>
        <v>#REF!</v>
      </c>
      <c r="B588" s="3" t="e">
        <f>VLOOKUP(CARGA_DATOS!#REF!,#REF!,2,FALSE)</f>
        <v>#REF!</v>
      </c>
      <c r="C588" s="3" t="e">
        <f>VLOOKUP(CARGA_DATOS!#REF!,#REF!,2,FALSE)</f>
        <v>#REF!</v>
      </c>
      <c r="D588" s="3" t="e">
        <f>VLOOKUP(CARGA_DATOS!#REF!,#REF!,2,FALSE)</f>
        <v>#REF!</v>
      </c>
      <c r="E588" s="3" t="e">
        <f>VLOOKUP(CARGA_DATOS!#REF!,#REF!,2,FALSE)</f>
        <v>#REF!</v>
      </c>
      <c r="F588" s="3" t="e">
        <f>VLOOKUP(CARGA_DATOS!#REF!,#REF!,2,FALSE)</f>
        <v>#REF!</v>
      </c>
      <c r="G588" t="e">
        <f>VLOOKUP(CARGA_DATOS!#REF!,#REF!,2,FALSE)</f>
        <v>#REF!</v>
      </c>
      <c r="H588" t="e">
        <f>VLOOKUP(CARGA_DATOS!#REF!,#REF!,3,FALSE)</f>
        <v>#REF!</v>
      </c>
      <c r="I588" t="e">
        <f>VLOOKUP(CARGA_DATOS!#REF!,#REF!,2,FALSE)</f>
        <v>#REF!</v>
      </c>
      <c r="J588" t="str">
        <f>IFERROR(VLOOKUP(CARGA_DATOS!$H588&amp;"|"&amp;CARGA_DATOS!#REF!,#REF!,3,FALSE),"")</f>
        <v/>
      </c>
      <c r="K588" t="e">
        <f>VLOOKUP(CARGA_DATOS!#REF!,#REF!,2,FALSE)</f>
        <v>#REF!</v>
      </c>
      <c r="L588" t="e">
        <f>VLOOKUP(CARGA_DATOS!#REF!,#REF!,2,FALSE)</f>
        <v>#REF!</v>
      </c>
      <c r="P588" t="e">
        <f>VLOOKUP(CARGA_DATOS!$O588,DATA_MODELO!$A:$B,2,FALSE)</f>
        <v>#N/A</v>
      </c>
    </row>
    <row r="589" spans="1:16" x14ac:dyDescent="0.25">
      <c r="A589" s="3" t="e">
        <f>VLOOKUP(CARGA_DATOS!#REF!,#REF!,3,FALSE)</f>
        <v>#REF!</v>
      </c>
      <c r="B589" s="3" t="e">
        <f>VLOOKUP(CARGA_DATOS!#REF!,#REF!,2,FALSE)</f>
        <v>#REF!</v>
      </c>
      <c r="C589" s="3" t="e">
        <f>VLOOKUP(CARGA_DATOS!#REF!,#REF!,2,FALSE)</f>
        <v>#REF!</v>
      </c>
      <c r="D589" s="3" t="e">
        <f>VLOOKUP(CARGA_DATOS!#REF!,#REF!,2,FALSE)</f>
        <v>#REF!</v>
      </c>
      <c r="E589" s="3" t="e">
        <f>VLOOKUP(CARGA_DATOS!#REF!,#REF!,2,FALSE)</f>
        <v>#REF!</v>
      </c>
      <c r="F589" s="3" t="e">
        <f>VLOOKUP(CARGA_DATOS!#REF!,#REF!,2,FALSE)</f>
        <v>#REF!</v>
      </c>
      <c r="G589" t="e">
        <f>VLOOKUP(CARGA_DATOS!#REF!,#REF!,2,FALSE)</f>
        <v>#REF!</v>
      </c>
      <c r="H589" t="e">
        <f>VLOOKUP(CARGA_DATOS!#REF!,#REF!,3,FALSE)</f>
        <v>#REF!</v>
      </c>
      <c r="I589" t="e">
        <f>VLOOKUP(CARGA_DATOS!#REF!,#REF!,2,FALSE)</f>
        <v>#REF!</v>
      </c>
      <c r="J589" t="str">
        <f>IFERROR(VLOOKUP(CARGA_DATOS!$H589&amp;"|"&amp;CARGA_DATOS!#REF!,#REF!,3,FALSE),"")</f>
        <v/>
      </c>
      <c r="K589" t="e">
        <f>VLOOKUP(CARGA_DATOS!#REF!,#REF!,2,FALSE)</f>
        <v>#REF!</v>
      </c>
      <c r="L589" t="e">
        <f>VLOOKUP(CARGA_DATOS!#REF!,#REF!,2,FALSE)</f>
        <v>#REF!</v>
      </c>
      <c r="P589" t="e">
        <f>VLOOKUP(CARGA_DATOS!$O589,DATA_MODELO!$A:$B,2,FALSE)</f>
        <v>#N/A</v>
      </c>
    </row>
    <row r="590" spans="1:16" x14ac:dyDescent="0.25">
      <c r="A590" s="3" t="e">
        <f>VLOOKUP(CARGA_DATOS!#REF!,#REF!,3,FALSE)</f>
        <v>#REF!</v>
      </c>
      <c r="B590" s="3" t="e">
        <f>VLOOKUP(CARGA_DATOS!#REF!,#REF!,2,FALSE)</f>
        <v>#REF!</v>
      </c>
      <c r="C590" s="3" t="e">
        <f>VLOOKUP(CARGA_DATOS!#REF!,#REF!,2,FALSE)</f>
        <v>#REF!</v>
      </c>
      <c r="D590" s="3" t="e">
        <f>VLOOKUP(CARGA_DATOS!#REF!,#REF!,2,FALSE)</f>
        <v>#REF!</v>
      </c>
      <c r="E590" s="3" t="e">
        <f>VLOOKUP(CARGA_DATOS!#REF!,#REF!,2,FALSE)</f>
        <v>#REF!</v>
      </c>
      <c r="F590" s="3" t="e">
        <f>VLOOKUP(CARGA_DATOS!#REF!,#REF!,2,FALSE)</f>
        <v>#REF!</v>
      </c>
      <c r="G590" t="e">
        <f>VLOOKUP(CARGA_DATOS!#REF!,#REF!,2,FALSE)</f>
        <v>#REF!</v>
      </c>
      <c r="H590" t="e">
        <f>VLOOKUP(CARGA_DATOS!#REF!,#REF!,3,FALSE)</f>
        <v>#REF!</v>
      </c>
      <c r="I590" t="e">
        <f>VLOOKUP(CARGA_DATOS!#REF!,#REF!,2,FALSE)</f>
        <v>#REF!</v>
      </c>
      <c r="J590" t="str">
        <f>IFERROR(VLOOKUP(CARGA_DATOS!$H590&amp;"|"&amp;CARGA_DATOS!#REF!,#REF!,3,FALSE),"")</f>
        <v/>
      </c>
      <c r="K590" t="e">
        <f>VLOOKUP(CARGA_DATOS!#REF!,#REF!,2,FALSE)</f>
        <v>#REF!</v>
      </c>
      <c r="L590" t="e">
        <f>VLOOKUP(CARGA_DATOS!#REF!,#REF!,2,FALSE)</f>
        <v>#REF!</v>
      </c>
      <c r="P590" t="e">
        <f>VLOOKUP(CARGA_DATOS!$O590,DATA_MODELO!$A:$B,2,FALSE)</f>
        <v>#N/A</v>
      </c>
    </row>
    <row r="591" spans="1:16" x14ac:dyDescent="0.25">
      <c r="A591" s="3" t="e">
        <f>VLOOKUP(CARGA_DATOS!#REF!,#REF!,3,FALSE)</f>
        <v>#REF!</v>
      </c>
      <c r="B591" s="3" t="e">
        <f>VLOOKUP(CARGA_DATOS!#REF!,#REF!,2,FALSE)</f>
        <v>#REF!</v>
      </c>
      <c r="C591" s="3" t="e">
        <f>VLOOKUP(CARGA_DATOS!#REF!,#REF!,2,FALSE)</f>
        <v>#REF!</v>
      </c>
      <c r="D591" s="3" t="e">
        <f>VLOOKUP(CARGA_DATOS!#REF!,#REF!,2,FALSE)</f>
        <v>#REF!</v>
      </c>
      <c r="E591" s="3" t="e">
        <f>VLOOKUP(CARGA_DATOS!#REF!,#REF!,2,FALSE)</f>
        <v>#REF!</v>
      </c>
      <c r="F591" s="3" t="e">
        <f>VLOOKUP(CARGA_DATOS!#REF!,#REF!,2,FALSE)</f>
        <v>#REF!</v>
      </c>
      <c r="G591" t="e">
        <f>VLOOKUP(CARGA_DATOS!#REF!,#REF!,2,FALSE)</f>
        <v>#REF!</v>
      </c>
      <c r="H591" t="e">
        <f>VLOOKUP(CARGA_DATOS!#REF!,#REF!,3,FALSE)</f>
        <v>#REF!</v>
      </c>
      <c r="I591" t="e">
        <f>VLOOKUP(CARGA_DATOS!#REF!,#REF!,2,FALSE)</f>
        <v>#REF!</v>
      </c>
      <c r="J591" t="str">
        <f>IFERROR(VLOOKUP(CARGA_DATOS!$H591&amp;"|"&amp;CARGA_DATOS!#REF!,#REF!,3,FALSE),"")</f>
        <v/>
      </c>
      <c r="K591" t="e">
        <f>VLOOKUP(CARGA_DATOS!#REF!,#REF!,2,FALSE)</f>
        <v>#REF!</v>
      </c>
      <c r="L591" t="e">
        <f>VLOOKUP(CARGA_DATOS!#REF!,#REF!,2,FALSE)</f>
        <v>#REF!</v>
      </c>
      <c r="P591" t="e">
        <f>VLOOKUP(CARGA_DATOS!$O591,DATA_MODELO!$A:$B,2,FALSE)</f>
        <v>#N/A</v>
      </c>
    </row>
    <row r="592" spans="1:16" x14ac:dyDescent="0.25">
      <c r="A592" s="3" t="e">
        <f>VLOOKUP(CARGA_DATOS!#REF!,#REF!,3,FALSE)</f>
        <v>#REF!</v>
      </c>
      <c r="B592" s="3" t="e">
        <f>VLOOKUP(CARGA_DATOS!#REF!,#REF!,2,FALSE)</f>
        <v>#REF!</v>
      </c>
      <c r="C592" s="3" t="e">
        <f>VLOOKUP(CARGA_DATOS!#REF!,#REF!,2,FALSE)</f>
        <v>#REF!</v>
      </c>
      <c r="D592" s="3" t="e">
        <f>VLOOKUP(CARGA_DATOS!#REF!,#REF!,2,FALSE)</f>
        <v>#REF!</v>
      </c>
      <c r="E592" s="3" t="e">
        <f>VLOOKUP(CARGA_DATOS!#REF!,#REF!,2,FALSE)</f>
        <v>#REF!</v>
      </c>
      <c r="F592" s="3" t="e">
        <f>VLOOKUP(CARGA_DATOS!#REF!,#REF!,2,FALSE)</f>
        <v>#REF!</v>
      </c>
      <c r="G592" t="e">
        <f>VLOOKUP(CARGA_DATOS!#REF!,#REF!,2,FALSE)</f>
        <v>#REF!</v>
      </c>
      <c r="H592" t="e">
        <f>VLOOKUP(CARGA_DATOS!#REF!,#REF!,3,FALSE)</f>
        <v>#REF!</v>
      </c>
      <c r="I592" t="e">
        <f>VLOOKUP(CARGA_DATOS!#REF!,#REF!,2,FALSE)</f>
        <v>#REF!</v>
      </c>
      <c r="J592" t="str">
        <f>IFERROR(VLOOKUP(CARGA_DATOS!$H592&amp;"|"&amp;CARGA_DATOS!#REF!,#REF!,3,FALSE),"")</f>
        <v/>
      </c>
      <c r="K592" t="e">
        <f>VLOOKUP(CARGA_DATOS!#REF!,#REF!,2,FALSE)</f>
        <v>#REF!</v>
      </c>
      <c r="L592" t="e">
        <f>VLOOKUP(CARGA_DATOS!#REF!,#REF!,2,FALSE)</f>
        <v>#REF!</v>
      </c>
      <c r="P592" t="e">
        <f>VLOOKUP(CARGA_DATOS!$O592,DATA_MODELO!$A:$B,2,FALSE)</f>
        <v>#N/A</v>
      </c>
    </row>
    <row r="593" spans="1:16" x14ac:dyDescent="0.25">
      <c r="A593" s="3" t="e">
        <f>VLOOKUP(CARGA_DATOS!#REF!,#REF!,3,FALSE)</f>
        <v>#REF!</v>
      </c>
      <c r="B593" s="3" t="e">
        <f>VLOOKUP(CARGA_DATOS!#REF!,#REF!,2,FALSE)</f>
        <v>#REF!</v>
      </c>
      <c r="C593" s="3" t="e">
        <f>VLOOKUP(CARGA_DATOS!#REF!,#REF!,2,FALSE)</f>
        <v>#REF!</v>
      </c>
      <c r="D593" s="3" t="e">
        <f>VLOOKUP(CARGA_DATOS!#REF!,#REF!,2,FALSE)</f>
        <v>#REF!</v>
      </c>
      <c r="E593" s="3" t="e">
        <f>VLOOKUP(CARGA_DATOS!#REF!,#REF!,2,FALSE)</f>
        <v>#REF!</v>
      </c>
      <c r="F593" s="3" t="e">
        <f>VLOOKUP(CARGA_DATOS!#REF!,#REF!,2,FALSE)</f>
        <v>#REF!</v>
      </c>
      <c r="G593" t="e">
        <f>VLOOKUP(CARGA_DATOS!#REF!,#REF!,2,FALSE)</f>
        <v>#REF!</v>
      </c>
      <c r="H593" t="e">
        <f>VLOOKUP(CARGA_DATOS!#REF!,#REF!,3,FALSE)</f>
        <v>#REF!</v>
      </c>
      <c r="I593" t="e">
        <f>VLOOKUP(CARGA_DATOS!#REF!,#REF!,2,FALSE)</f>
        <v>#REF!</v>
      </c>
      <c r="J593" t="str">
        <f>IFERROR(VLOOKUP(CARGA_DATOS!$H593&amp;"|"&amp;CARGA_DATOS!#REF!,#REF!,3,FALSE),"")</f>
        <v/>
      </c>
      <c r="K593" t="e">
        <f>VLOOKUP(CARGA_DATOS!#REF!,#REF!,2,FALSE)</f>
        <v>#REF!</v>
      </c>
      <c r="L593" t="e">
        <f>VLOOKUP(CARGA_DATOS!#REF!,#REF!,2,FALSE)</f>
        <v>#REF!</v>
      </c>
      <c r="P593" t="e">
        <f>VLOOKUP(CARGA_DATOS!$O593,DATA_MODELO!$A:$B,2,FALSE)</f>
        <v>#N/A</v>
      </c>
    </row>
    <row r="594" spans="1:16" x14ac:dyDescent="0.25">
      <c r="A594" s="3" t="e">
        <f>VLOOKUP(CARGA_DATOS!#REF!,#REF!,3,FALSE)</f>
        <v>#REF!</v>
      </c>
      <c r="B594" s="3" t="e">
        <f>VLOOKUP(CARGA_DATOS!#REF!,#REF!,2,FALSE)</f>
        <v>#REF!</v>
      </c>
      <c r="C594" s="3" t="e">
        <f>VLOOKUP(CARGA_DATOS!#REF!,#REF!,2,FALSE)</f>
        <v>#REF!</v>
      </c>
      <c r="D594" s="3" t="e">
        <f>VLOOKUP(CARGA_DATOS!#REF!,#REF!,2,FALSE)</f>
        <v>#REF!</v>
      </c>
      <c r="E594" s="3" t="e">
        <f>VLOOKUP(CARGA_DATOS!#REF!,#REF!,2,FALSE)</f>
        <v>#REF!</v>
      </c>
      <c r="F594" s="3" t="e">
        <f>VLOOKUP(CARGA_DATOS!#REF!,#REF!,2,FALSE)</f>
        <v>#REF!</v>
      </c>
      <c r="G594" t="e">
        <f>VLOOKUP(CARGA_DATOS!#REF!,#REF!,2,FALSE)</f>
        <v>#REF!</v>
      </c>
      <c r="H594" t="e">
        <f>VLOOKUP(CARGA_DATOS!#REF!,#REF!,3,FALSE)</f>
        <v>#REF!</v>
      </c>
      <c r="I594" t="e">
        <f>VLOOKUP(CARGA_DATOS!#REF!,#REF!,2,FALSE)</f>
        <v>#REF!</v>
      </c>
      <c r="J594" t="str">
        <f>IFERROR(VLOOKUP(CARGA_DATOS!$H594&amp;"|"&amp;CARGA_DATOS!#REF!,#REF!,3,FALSE),"")</f>
        <v/>
      </c>
      <c r="K594" t="e">
        <f>VLOOKUP(CARGA_DATOS!#REF!,#REF!,2,FALSE)</f>
        <v>#REF!</v>
      </c>
      <c r="L594" t="e">
        <f>VLOOKUP(CARGA_DATOS!#REF!,#REF!,2,FALSE)</f>
        <v>#REF!</v>
      </c>
      <c r="P594" t="e">
        <f>VLOOKUP(CARGA_DATOS!$O594,DATA_MODELO!$A:$B,2,FALSE)</f>
        <v>#N/A</v>
      </c>
    </row>
    <row r="595" spans="1:16" x14ac:dyDescent="0.25">
      <c r="A595" s="3" t="e">
        <f>VLOOKUP(CARGA_DATOS!#REF!,#REF!,3,FALSE)</f>
        <v>#REF!</v>
      </c>
      <c r="B595" s="3" t="e">
        <f>VLOOKUP(CARGA_DATOS!#REF!,#REF!,2,FALSE)</f>
        <v>#REF!</v>
      </c>
      <c r="C595" s="3" t="e">
        <f>VLOOKUP(CARGA_DATOS!#REF!,#REF!,2,FALSE)</f>
        <v>#REF!</v>
      </c>
      <c r="D595" s="3" t="e">
        <f>VLOOKUP(CARGA_DATOS!#REF!,#REF!,2,FALSE)</f>
        <v>#REF!</v>
      </c>
      <c r="E595" s="3" t="e">
        <f>VLOOKUP(CARGA_DATOS!#REF!,#REF!,2,FALSE)</f>
        <v>#REF!</v>
      </c>
      <c r="F595" s="3" t="e">
        <f>VLOOKUP(CARGA_DATOS!#REF!,#REF!,2,FALSE)</f>
        <v>#REF!</v>
      </c>
      <c r="G595" t="e">
        <f>VLOOKUP(CARGA_DATOS!#REF!,#REF!,2,FALSE)</f>
        <v>#REF!</v>
      </c>
      <c r="H595" t="e">
        <f>VLOOKUP(CARGA_DATOS!#REF!,#REF!,3,FALSE)</f>
        <v>#REF!</v>
      </c>
      <c r="I595" t="e">
        <f>VLOOKUP(CARGA_DATOS!#REF!,#REF!,2,FALSE)</f>
        <v>#REF!</v>
      </c>
      <c r="J595" t="str">
        <f>IFERROR(VLOOKUP(CARGA_DATOS!$H595&amp;"|"&amp;CARGA_DATOS!#REF!,#REF!,3,FALSE),"")</f>
        <v/>
      </c>
      <c r="K595" t="e">
        <f>VLOOKUP(CARGA_DATOS!#REF!,#REF!,2,FALSE)</f>
        <v>#REF!</v>
      </c>
      <c r="L595" t="e">
        <f>VLOOKUP(CARGA_DATOS!#REF!,#REF!,2,FALSE)</f>
        <v>#REF!</v>
      </c>
      <c r="P595" t="e">
        <f>VLOOKUP(CARGA_DATOS!$O595,DATA_MODELO!$A:$B,2,FALSE)</f>
        <v>#N/A</v>
      </c>
    </row>
    <row r="596" spans="1:16" x14ac:dyDescent="0.25">
      <c r="A596" s="3" t="e">
        <f>VLOOKUP(CARGA_DATOS!#REF!,#REF!,3,FALSE)</f>
        <v>#REF!</v>
      </c>
      <c r="B596" s="3" t="e">
        <f>VLOOKUP(CARGA_DATOS!#REF!,#REF!,2,FALSE)</f>
        <v>#REF!</v>
      </c>
      <c r="C596" s="3" t="e">
        <f>VLOOKUP(CARGA_DATOS!#REF!,#REF!,2,FALSE)</f>
        <v>#REF!</v>
      </c>
      <c r="D596" s="3" t="e">
        <f>VLOOKUP(CARGA_DATOS!#REF!,#REF!,2,FALSE)</f>
        <v>#REF!</v>
      </c>
      <c r="E596" s="3" t="e">
        <f>VLOOKUP(CARGA_DATOS!#REF!,#REF!,2,FALSE)</f>
        <v>#REF!</v>
      </c>
      <c r="F596" s="3" t="e">
        <f>VLOOKUP(CARGA_DATOS!#REF!,#REF!,2,FALSE)</f>
        <v>#REF!</v>
      </c>
      <c r="G596" t="e">
        <f>VLOOKUP(CARGA_DATOS!#REF!,#REF!,2,FALSE)</f>
        <v>#REF!</v>
      </c>
      <c r="H596" t="e">
        <f>VLOOKUP(CARGA_DATOS!#REF!,#REF!,3,FALSE)</f>
        <v>#REF!</v>
      </c>
      <c r="I596" t="e">
        <f>VLOOKUP(CARGA_DATOS!#REF!,#REF!,2,FALSE)</f>
        <v>#REF!</v>
      </c>
      <c r="J596" t="str">
        <f>IFERROR(VLOOKUP(CARGA_DATOS!$H596&amp;"|"&amp;CARGA_DATOS!#REF!,#REF!,3,FALSE),"")</f>
        <v/>
      </c>
      <c r="K596" t="e">
        <f>VLOOKUP(CARGA_DATOS!#REF!,#REF!,2,FALSE)</f>
        <v>#REF!</v>
      </c>
      <c r="L596" t="e">
        <f>VLOOKUP(CARGA_DATOS!#REF!,#REF!,2,FALSE)</f>
        <v>#REF!</v>
      </c>
      <c r="P596" t="e">
        <f>VLOOKUP(CARGA_DATOS!$O596,DATA_MODELO!$A:$B,2,FALSE)</f>
        <v>#N/A</v>
      </c>
    </row>
    <row r="597" spans="1:16" x14ac:dyDescent="0.25">
      <c r="A597" s="3" t="e">
        <f>VLOOKUP(CARGA_DATOS!#REF!,#REF!,3,FALSE)</f>
        <v>#REF!</v>
      </c>
      <c r="B597" s="3" t="e">
        <f>VLOOKUP(CARGA_DATOS!#REF!,#REF!,2,FALSE)</f>
        <v>#REF!</v>
      </c>
      <c r="C597" s="3" t="e">
        <f>VLOOKUP(CARGA_DATOS!#REF!,#REF!,2,FALSE)</f>
        <v>#REF!</v>
      </c>
      <c r="D597" s="3" t="e">
        <f>VLOOKUP(CARGA_DATOS!#REF!,#REF!,2,FALSE)</f>
        <v>#REF!</v>
      </c>
      <c r="E597" s="3" t="e">
        <f>VLOOKUP(CARGA_DATOS!#REF!,#REF!,2,FALSE)</f>
        <v>#REF!</v>
      </c>
      <c r="F597" s="3" t="e">
        <f>VLOOKUP(CARGA_DATOS!#REF!,#REF!,2,FALSE)</f>
        <v>#REF!</v>
      </c>
      <c r="G597" t="e">
        <f>VLOOKUP(CARGA_DATOS!#REF!,#REF!,2,FALSE)</f>
        <v>#REF!</v>
      </c>
      <c r="H597" t="e">
        <f>VLOOKUP(CARGA_DATOS!#REF!,#REF!,3,FALSE)</f>
        <v>#REF!</v>
      </c>
      <c r="I597" t="e">
        <f>VLOOKUP(CARGA_DATOS!#REF!,#REF!,2,FALSE)</f>
        <v>#REF!</v>
      </c>
      <c r="J597" t="str">
        <f>IFERROR(VLOOKUP(CARGA_DATOS!$H597&amp;"|"&amp;CARGA_DATOS!#REF!,#REF!,3,FALSE),"")</f>
        <v/>
      </c>
      <c r="K597" t="e">
        <f>VLOOKUP(CARGA_DATOS!#REF!,#REF!,2,FALSE)</f>
        <v>#REF!</v>
      </c>
      <c r="L597" t="e">
        <f>VLOOKUP(CARGA_DATOS!#REF!,#REF!,2,FALSE)</f>
        <v>#REF!</v>
      </c>
      <c r="P597" t="e">
        <f>VLOOKUP(CARGA_DATOS!$O597,DATA_MODELO!$A:$B,2,FALSE)</f>
        <v>#N/A</v>
      </c>
    </row>
    <row r="598" spans="1:16" x14ac:dyDescent="0.25">
      <c r="A598" s="3" t="e">
        <f>VLOOKUP(CARGA_DATOS!#REF!,#REF!,3,FALSE)</f>
        <v>#REF!</v>
      </c>
      <c r="B598" s="3" t="e">
        <f>VLOOKUP(CARGA_DATOS!#REF!,#REF!,2,FALSE)</f>
        <v>#REF!</v>
      </c>
      <c r="C598" s="3" t="e">
        <f>VLOOKUP(CARGA_DATOS!#REF!,#REF!,2,FALSE)</f>
        <v>#REF!</v>
      </c>
      <c r="D598" s="3" t="e">
        <f>VLOOKUP(CARGA_DATOS!#REF!,#REF!,2,FALSE)</f>
        <v>#REF!</v>
      </c>
      <c r="E598" s="3" t="e">
        <f>VLOOKUP(CARGA_DATOS!#REF!,#REF!,2,FALSE)</f>
        <v>#REF!</v>
      </c>
      <c r="F598" s="3" t="e">
        <f>VLOOKUP(CARGA_DATOS!#REF!,#REF!,2,FALSE)</f>
        <v>#REF!</v>
      </c>
      <c r="G598" t="e">
        <f>VLOOKUP(CARGA_DATOS!#REF!,#REF!,2,FALSE)</f>
        <v>#REF!</v>
      </c>
      <c r="H598" t="e">
        <f>VLOOKUP(CARGA_DATOS!#REF!,#REF!,3,FALSE)</f>
        <v>#REF!</v>
      </c>
      <c r="I598" t="e">
        <f>VLOOKUP(CARGA_DATOS!#REF!,#REF!,2,FALSE)</f>
        <v>#REF!</v>
      </c>
      <c r="J598" t="str">
        <f>IFERROR(VLOOKUP(CARGA_DATOS!$H598&amp;"|"&amp;CARGA_DATOS!#REF!,#REF!,3,FALSE),"")</f>
        <v/>
      </c>
      <c r="K598" t="e">
        <f>VLOOKUP(CARGA_DATOS!#REF!,#REF!,2,FALSE)</f>
        <v>#REF!</v>
      </c>
      <c r="L598" t="e">
        <f>VLOOKUP(CARGA_DATOS!#REF!,#REF!,2,FALSE)</f>
        <v>#REF!</v>
      </c>
      <c r="P598" t="e">
        <f>VLOOKUP(CARGA_DATOS!$O598,DATA_MODELO!$A:$B,2,FALSE)</f>
        <v>#N/A</v>
      </c>
    </row>
    <row r="599" spans="1:16" x14ac:dyDescent="0.25">
      <c r="A599" s="3" t="e">
        <f>VLOOKUP(CARGA_DATOS!#REF!,#REF!,3,FALSE)</f>
        <v>#REF!</v>
      </c>
      <c r="B599" s="3" t="e">
        <f>VLOOKUP(CARGA_DATOS!#REF!,#REF!,2,FALSE)</f>
        <v>#REF!</v>
      </c>
      <c r="C599" s="3" t="e">
        <f>VLOOKUP(CARGA_DATOS!#REF!,#REF!,2,FALSE)</f>
        <v>#REF!</v>
      </c>
      <c r="D599" s="3" t="e">
        <f>VLOOKUP(CARGA_DATOS!#REF!,#REF!,2,FALSE)</f>
        <v>#REF!</v>
      </c>
      <c r="E599" s="3" t="e">
        <f>VLOOKUP(CARGA_DATOS!#REF!,#REF!,2,FALSE)</f>
        <v>#REF!</v>
      </c>
      <c r="F599" s="3" t="e">
        <f>VLOOKUP(CARGA_DATOS!#REF!,#REF!,2,FALSE)</f>
        <v>#REF!</v>
      </c>
      <c r="G599" t="e">
        <f>VLOOKUP(CARGA_DATOS!#REF!,#REF!,2,FALSE)</f>
        <v>#REF!</v>
      </c>
      <c r="H599" t="e">
        <f>VLOOKUP(CARGA_DATOS!#REF!,#REF!,3,FALSE)</f>
        <v>#REF!</v>
      </c>
      <c r="I599" t="e">
        <f>VLOOKUP(CARGA_DATOS!#REF!,#REF!,2,FALSE)</f>
        <v>#REF!</v>
      </c>
      <c r="J599" t="str">
        <f>IFERROR(VLOOKUP(CARGA_DATOS!$H599&amp;"|"&amp;CARGA_DATOS!#REF!,#REF!,3,FALSE),"")</f>
        <v/>
      </c>
      <c r="K599" t="e">
        <f>VLOOKUP(CARGA_DATOS!#REF!,#REF!,2,FALSE)</f>
        <v>#REF!</v>
      </c>
      <c r="L599" t="e">
        <f>VLOOKUP(CARGA_DATOS!#REF!,#REF!,2,FALSE)</f>
        <v>#REF!</v>
      </c>
      <c r="P599" t="e">
        <f>VLOOKUP(CARGA_DATOS!$O599,DATA_MODELO!$A:$B,2,FALSE)</f>
        <v>#N/A</v>
      </c>
    </row>
    <row r="600" spans="1:16" x14ac:dyDescent="0.25">
      <c r="A600" s="3" t="e">
        <f>VLOOKUP(CARGA_DATOS!#REF!,#REF!,3,FALSE)</f>
        <v>#REF!</v>
      </c>
      <c r="B600" s="3" t="e">
        <f>VLOOKUP(CARGA_DATOS!#REF!,#REF!,2,FALSE)</f>
        <v>#REF!</v>
      </c>
      <c r="C600" s="3" t="e">
        <f>VLOOKUP(CARGA_DATOS!#REF!,#REF!,2,FALSE)</f>
        <v>#REF!</v>
      </c>
      <c r="D600" s="3" t="e">
        <f>VLOOKUP(CARGA_DATOS!#REF!,#REF!,2,FALSE)</f>
        <v>#REF!</v>
      </c>
      <c r="E600" s="3" t="e">
        <f>VLOOKUP(CARGA_DATOS!#REF!,#REF!,2,FALSE)</f>
        <v>#REF!</v>
      </c>
      <c r="F600" s="3" t="e">
        <f>VLOOKUP(CARGA_DATOS!#REF!,#REF!,2,FALSE)</f>
        <v>#REF!</v>
      </c>
      <c r="G600" t="e">
        <f>VLOOKUP(CARGA_DATOS!#REF!,#REF!,2,FALSE)</f>
        <v>#REF!</v>
      </c>
      <c r="H600" t="e">
        <f>VLOOKUP(CARGA_DATOS!#REF!,#REF!,3,FALSE)</f>
        <v>#REF!</v>
      </c>
      <c r="I600" t="e">
        <f>VLOOKUP(CARGA_DATOS!#REF!,#REF!,2,FALSE)</f>
        <v>#REF!</v>
      </c>
      <c r="J600" t="str">
        <f>IFERROR(VLOOKUP(CARGA_DATOS!$H600&amp;"|"&amp;CARGA_DATOS!#REF!,#REF!,3,FALSE),"")</f>
        <v/>
      </c>
      <c r="K600" t="e">
        <f>VLOOKUP(CARGA_DATOS!#REF!,#REF!,2,FALSE)</f>
        <v>#REF!</v>
      </c>
      <c r="L600" t="e">
        <f>VLOOKUP(CARGA_DATOS!#REF!,#REF!,2,FALSE)</f>
        <v>#REF!</v>
      </c>
      <c r="P600" t="e">
        <f>VLOOKUP(CARGA_DATOS!$O600,DATA_MODELO!$A:$B,2,FALSE)</f>
        <v>#N/A</v>
      </c>
    </row>
    <row r="601" spans="1:16" x14ac:dyDescent="0.25">
      <c r="A601" s="3" t="e">
        <f>VLOOKUP(CARGA_DATOS!#REF!,#REF!,3,FALSE)</f>
        <v>#REF!</v>
      </c>
      <c r="B601" s="3" t="e">
        <f>VLOOKUP(CARGA_DATOS!#REF!,#REF!,2,FALSE)</f>
        <v>#REF!</v>
      </c>
      <c r="C601" s="3" t="e">
        <f>VLOOKUP(CARGA_DATOS!#REF!,#REF!,2,FALSE)</f>
        <v>#REF!</v>
      </c>
      <c r="D601" s="3" t="e">
        <f>VLOOKUP(CARGA_DATOS!#REF!,#REF!,2,FALSE)</f>
        <v>#REF!</v>
      </c>
      <c r="E601" s="3" t="e">
        <f>VLOOKUP(CARGA_DATOS!#REF!,#REF!,2,FALSE)</f>
        <v>#REF!</v>
      </c>
      <c r="F601" s="3" t="e">
        <f>VLOOKUP(CARGA_DATOS!#REF!,#REF!,2,FALSE)</f>
        <v>#REF!</v>
      </c>
      <c r="G601" t="e">
        <f>VLOOKUP(CARGA_DATOS!#REF!,#REF!,2,FALSE)</f>
        <v>#REF!</v>
      </c>
      <c r="H601" t="e">
        <f>VLOOKUP(CARGA_DATOS!#REF!,#REF!,3,FALSE)</f>
        <v>#REF!</v>
      </c>
      <c r="I601" t="e">
        <f>VLOOKUP(CARGA_DATOS!#REF!,#REF!,2,FALSE)</f>
        <v>#REF!</v>
      </c>
      <c r="J601" t="str">
        <f>IFERROR(VLOOKUP(CARGA_DATOS!$H601&amp;"|"&amp;CARGA_DATOS!#REF!,#REF!,3,FALSE),"")</f>
        <v/>
      </c>
      <c r="K601" t="e">
        <f>VLOOKUP(CARGA_DATOS!#REF!,#REF!,2,FALSE)</f>
        <v>#REF!</v>
      </c>
      <c r="L601" t="e">
        <f>VLOOKUP(CARGA_DATOS!#REF!,#REF!,2,FALSE)</f>
        <v>#REF!</v>
      </c>
      <c r="P601" t="e">
        <f>VLOOKUP(CARGA_DATOS!$O601,DATA_MODELO!$A:$B,2,FALSE)</f>
        <v>#N/A</v>
      </c>
    </row>
    <row r="602" spans="1:16" x14ac:dyDescent="0.25">
      <c r="A602" s="3" t="e">
        <f>VLOOKUP(CARGA_DATOS!#REF!,#REF!,3,FALSE)</f>
        <v>#REF!</v>
      </c>
      <c r="B602" s="3" t="e">
        <f>VLOOKUP(CARGA_DATOS!#REF!,#REF!,2,FALSE)</f>
        <v>#REF!</v>
      </c>
      <c r="C602" s="3" t="e">
        <f>VLOOKUP(CARGA_DATOS!#REF!,#REF!,2,FALSE)</f>
        <v>#REF!</v>
      </c>
      <c r="D602" s="3" t="e">
        <f>VLOOKUP(CARGA_DATOS!#REF!,#REF!,2,FALSE)</f>
        <v>#REF!</v>
      </c>
      <c r="E602" s="3" t="e">
        <f>VLOOKUP(CARGA_DATOS!#REF!,#REF!,2,FALSE)</f>
        <v>#REF!</v>
      </c>
      <c r="F602" s="3" t="e">
        <f>VLOOKUP(CARGA_DATOS!#REF!,#REF!,2,FALSE)</f>
        <v>#REF!</v>
      </c>
      <c r="G602" t="e">
        <f>VLOOKUP(CARGA_DATOS!#REF!,#REF!,2,FALSE)</f>
        <v>#REF!</v>
      </c>
      <c r="H602" t="e">
        <f>VLOOKUP(CARGA_DATOS!#REF!,#REF!,3,FALSE)</f>
        <v>#REF!</v>
      </c>
      <c r="I602" t="e">
        <f>VLOOKUP(CARGA_DATOS!#REF!,#REF!,2,FALSE)</f>
        <v>#REF!</v>
      </c>
      <c r="J602" t="str">
        <f>IFERROR(VLOOKUP(CARGA_DATOS!$H602&amp;"|"&amp;CARGA_DATOS!#REF!,#REF!,3,FALSE),"")</f>
        <v/>
      </c>
      <c r="K602" t="e">
        <f>VLOOKUP(CARGA_DATOS!#REF!,#REF!,2,FALSE)</f>
        <v>#REF!</v>
      </c>
      <c r="L602" t="e">
        <f>VLOOKUP(CARGA_DATOS!#REF!,#REF!,2,FALSE)</f>
        <v>#REF!</v>
      </c>
      <c r="P602" t="e">
        <f>VLOOKUP(CARGA_DATOS!$O602,DATA_MODELO!$A:$B,2,FALSE)</f>
        <v>#N/A</v>
      </c>
    </row>
    <row r="603" spans="1:16" x14ac:dyDescent="0.25">
      <c r="A603" s="3" t="e">
        <f>VLOOKUP(CARGA_DATOS!#REF!,#REF!,3,FALSE)</f>
        <v>#REF!</v>
      </c>
      <c r="B603" s="3" t="e">
        <f>VLOOKUP(CARGA_DATOS!#REF!,#REF!,2,FALSE)</f>
        <v>#REF!</v>
      </c>
      <c r="C603" s="3" t="e">
        <f>VLOOKUP(CARGA_DATOS!#REF!,#REF!,2,FALSE)</f>
        <v>#REF!</v>
      </c>
      <c r="D603" s="3" t="e">
        <f>VLOOKUP(CARGA_DATOS!#REF!,#REF!,2,FALSE)</f>
        <v>#REF!</v>
      </c>
      <c r="E603" s="3" t="e">
        <f>VLOOKUP(CARGA_DATOS!#REF!,#REF!,2,FALSE)</f>
        <v>#REF!</v>
      </c>
      <c r="F603" s="3" t="e">
        <f>VLOOKUP(CARGA_DATOS!#REF!,#REF!,2,FALSE)</f>
        <v>#REF!</v>
      </c>
      <c r="G603" t="e">
        <f>VLOOKUP(CARGA_DATOS!#REF!,#REF!,2,FALSE)</f>
        <v>#REF!</v>
      </c>
      <c r="H603" t="e">
        <f>VLOOKUP(CARGA_DATOS!#REF!,#REF!,3,FALSE)</f>
        <v>#REF!</v>
      </c>
      <c r="I603" t="e">
        <f>VLOOKUP(CARGA_DATOS!#REF!,#REF!,2,FALSE)</f>
        <v>#REF!</v>
      </c>
      <c r="J603" t="str">
        <f>IFERROR(VLOOKUP(CARGA_DATOS!$H603&amp;"|"&amp;CARGA_DATOS!#REF!,#REF!,3,FALSE),"")</f>
        <v/>
      </c>
      <c r="K603" t="e">
        <f>VLOOKUP(CARGA_DATOS!#REF!,#REF!,2,FALSE)</f>
        <v>#REF!</v>
      </c>
      <c r="L603" t="e">
        <f>VLOOKUP(CARGA_DATOS!#REF!,#REF!,2,FALSE)</f>
        <v>#REF!</v>
      </c>
      <c r="P603" t="e">
        <f>VLOOKUP(CARGA_DATOS!$O603,DATA_MODELO!$A:$B,2,FALSE)</f>
        <v>#N/A</v>
      </c>
    </row>
    <row r="604" spans="1:16" x14ac:dyDescent="0.25">
      <c r="A604" s="3" t="e">
        <f>VLOOKUP(CARGA_DATOS!#REF!,#REF!,3,FALSE)</f>
        <v>#REF!</v>
      </c>
      <c r="B604" s="3" t="e">
        <f>VLOOKUP(CARGA_DATOS!#REF!,#REF!,2,FALSE)</f>
        <v>#REF!</v>
      </c>
      <c r="C604" s="3" t="e">
        <f>VLOOKUP(CARGA_DATOS!#REF!,#REF!,2,FALSE)</f>
        <v>#REF!</v>
      </c>
      <c r="D604" s="3" t="e">
        <f>VLOOKUP(CARGA_DATOS!#REF!,#REF!,2,FALSE)</f>
        <v>#REF!</v>
      </c>
      <c r="E604" s="3" t="e">
        <f>VLOOKUP(CARGA_DATOS!#REF!,#REF!,2,FALSE)</f>
        <v>#REF!</v>
      </c>
      <c r="F604" s="3" t="e">
        <f>VLOOKUP(CARGA_DATOS!#REF!,#REF!,2,FALSE)</f>
        <v>#REF!</v>
      </c>
      <c r="G604" t="e">
        <f>VLOOKUP(CARGA_DATOS!#REF!,#REF!,2,FALSE)</f>
        <v>#REF!</v>
      </c>
      <c r="H604" t="e">
        <f>VLOOKUP(CARGA_DATOS!#REF!,#REF!,3,FALSE)</f>
        <v>#REF!</v>
      </c>
      <c r="I604" t="e">
        <f>VLOOKUP(CARGA_DATOS!#REF!,#REF!,2,FALSE)</f>
        <v>#REF!</v>
      </c>
      <c r="J604" t="str">
        <f>IFERROR(VLOOKUP(CARGA_DATOS!$H604&amp;"|"&amp;CARGA_DATOS!#REF!,#REF!,3,FALSE),"")</f>
        <v/>
      </c>
      <c r="K604" t="e">
        <f>VLOOKUP(CARGA_DATOS!#REF!,#REF!,2,FALSE)</f>
        <v>#REF!</v>
      </c>
      <c r="L604" t="e">
        <f>VLOOKUP(CARGA_DATOS!#REF!,#REF!,2,FALSE)</f>
        <v>#REF!</v>
      </c>
      <c r="P604" t="e">
        <f>VLOOKUP(CARGA_DATOS!$O604,DATA_MODELO!$A:$B,2,FALSE)</f>
        <v>#N/A</v>
      </c>
    </row>
    <row r="605" spans="1:16" x14ac:dyDescent="0.25">
      <c r="A605" s="3" t="e">
        <f>VLOOKUP(CARGA_DATOS!#REF!,#REF!,3,FALSE)</f>
        <v>#REF!</v>
      </c>
      <c r="B605" s="3" t="e">
        <f>VLOOKUP(CARGA_DATOS!#REF!,#REF!,2,FALSE)</f>
        <v>#REF!</v>
      </c>
      <c r="C605" s="3" t="e">
        <f>VLOOKUP(CARGA_DATOS!#REF!,#REF!,2,FALSE)</f>
        <v>#REF!</v>
      </c>
      <c r="D605" s="3" t="e">
        <f>VLOOKUP(CARGA_DATOS!#REF!,#REF!,2,FALSE)</f>
        <v>#REF!</v>
      </c>
      <c r="E605" s="3" t="e">
        <f>VLOOKUP(CARGA_DATOS!#REF!,#REF!,2,FALSE)</f>
        <v>#REF!</v>
      </c>
      <c r="F605" s="3" t="e">
        <f>VLOOKUP(CARGA_DATOS!#REF!,#REF!,2,FALSE)</f>
        <v>#REF!</v>
      </c>
      <c r="G605" t="e">
        <f>VLOOKUP(CARGA_DATOS!#REF!,#REF!,2,FALSE)</f>
        <v>#REF!</v>
      </c>
      <c r="H605" t="e">
        <f>VLOOKUP(CARGA_DATOS!#REF!,#REF!,3,FALSE)</f>
        <v>#REF!</v>
      </c>
      <c r="I605" t="e">
        <f>VLOOKUP(CARGA_DATOS!#REF!,#REF!,2,FALSE)</f>
        <v>#REF!</v>
      </c>
      <c r="J605" t="str">
        <f>IFERROR(VLOOKUP(CARGA_DATOS!$H605&amp;"|"&amp;CARGA_DATOS!#REF!,#REF!,3,FALSE),"")</f>
        <v/>
      </c>
      <c r="K605" t="e">
        <f>VLOOKUP(CARGA_DATOS!#REF!,#REF!,2,FALSE)</f>
        <v>#REF!</v>
      </c>
      <c r="L605" t="e">
        <f>VLOOKUP(CARGA_DATOS!#REF!,#REF!,2,FALSE)</f>
        <v>#REF!</v>
      </c>
      <c r="P605" t="e">
        <f>VLOOKUP(CARGA_DATOS!$O605,DATA_MODELO!$A:$B,2,FALSE)</f>
        <v>#N/A</v>
      </c>
    </row>
    <row r="606" spans="1:16" x14ac:dyDescent="0.25">
      <c r="A606" s="3" t="e">
        <f>VLOOKUP(CARGA_DATOS!#REF!,#REF!,3,FALSE)</f>
        <v>#REF!</v>
      </c>
      <c r="B606" s="3" t="e">
        <f>VLOOKUP(CARGA_DATOS!#REF!,#REF!,2,FALSE)</f>
        <v>#REF!</v>
      </c>
      <c r="C606" s="3" t="e">
        <f>VLOOKUP(CARGA_DATOS!#REF!,#REF!,2,FALSE)</f>
        <v>#REF!</v>
      </c>
      <c r="D606" s="3" t="e">
        <f>VLOOKUP(CARGA_DATOS!#REF!,#REF!,2,FALSE)</f>
        <v>#REF!</v>
      </c>
      <c r="E606" s="3" t="e">
        <f>VLOOKUP(CARGA_DATOS!#REF!,#REF!,2,FALSE)</f>
        <v>#REF!</v>
      </c>
      <c r="F606" s="3" t="e">
        <f>VLOOKUP(CARGA_DATOS!#REF!,#REF!,2,FALSE)</f>
        <v>#REF!</v>
      </c>
      <c r="G606" t="e">
        <f>VLOOKUP(CARGA_DATOS!#REF!,#REF!,2,FALSE)</f>
        <v>#REF!</v>
      </c>
      <c r="H606" t="e">
        <f>VLOOKUP(CARGA_DATOS!#REF!,#REF!,3,FALSE)</f>
        <v>#REF!</v>
      </c>
      <c r="I606" t="e">
        <f>VLOOKUP(CARGA_DATOS!#REF!,#REF!,2,FALSE)</f>
        <v>#REF!</v>
      </c>
      <c r="J606" t="str">
        <f>IFERROR(VLOOKUP(CARGA_DATOS!$H606&amp;"|"&amp;CARGA_DATOS!#REF!,#REF!,3,FALSE),"")</f>
        <v/>
      </c>
      <c r="K606" t="e">
        <f>VLOOKUP(CARGA_DATOS!#REF!,#REF!,2,FALSE)</f>
        <v>#REF!</v>
      </c>
      <c r="L606" t="e">
        <f>VLOOKUP(CARGA_DATOS!#REF!,#REF!,2,FALSE)</f>
        <v>#REF!</v>
      </c>
      <c r="P606" t="e">
        <f>VLOOKUP(CARGA_DATOS!$O606,DATA_MODELO!$A:$B,2,FALSE)</f>
        <v>#N/A</v>
      </c>
    </row>
    <row r="607" spans="1:16" x14ac:dyDescent="0.25">
      <c r="A607" s="3" t="e">
        <f>VLOOKUP(CARGA_DATOS!#REF!,#REF!,3,FALSE)</f>
        <v>#REF!</v>
      </c>
      <c r="B607" s="3" t="e">
        <f>VLOOKUP(CARGA_DATOS!#REF!,#REF!,2,FALSE)</f>
        <v>#REF!</v>
      </c>
      <c r="C607" s="3" t="e">
        <f>VLOOKUP(CARGA_DATOS!#REF!,#REF!,2,FALSE)</f>
        <v>#REF!</v>
      </c>
      <c r="D607" s="3" t="e">
        <f>VLOOKUP(CARGA_DATOS!#REF!,#REF!,2,FALSE)</f>
        <v>#REF!</v>
      </c>
      <c r="E607" s="3" t="e">
        <f>VLOOKUP(CARGA_DATOS!#REF!,#REF!,2,FALSE)</f>
        <v>#REF!</v>
      </c>
      <c r="F607" s="3" t="e">
        <f>VLOOKUP(CARGA_DATOS!#REF!,#REF!,2,FALSE)</f>
        <v>#REF!</v>
      </c>
      <c r="G607" t="e">
        <f>VLOOKUP(CARGA_DATOS!#REF!,#REF!,2,FALSE)</f>
        <v>#REF!</v>
      </c>
      <c r="H607" t="e">
        <f>VLOOKUP(CARGA_DATOS!#REF!,#REF!,3,FALSE)</f>
        <v>#REF!</v>
      </c>
      <c r="I607" t="e">
        <f>VLOOKUP(CARGA_DATOS!#REF!,#REF!,2,FALSE)</f>
        <v>#REF!</v>
      </c>
      <c r="J607" t="str">
        <f>IFERROR(VLOOKUP(CARGA_DATOS!$H607&amp;"|"&amp;CARGA_DATOS!#REF!,#REF!,3,FALSE),"")</f>
        <v/>
      </c>
      <c r="K607" t="e">
        <f>VLOOKUP(CARGA_DATOS!#REF!,#REF!,2,FALSE)</f>
        <v>#REF!</v>
      </c>
      <c r="L607" t="e">
        <f>VLOOKUP(CARGA_DATOS!#REF!,#REF!,2,FALSE)</f>
        <v>#REF!</v>
      </c>
      <c r="P607" t="e">
        <f>VLOOKUP(CARGA_DATOS!$O607,DATA_MODELO!$A:$B,2,FALSE)</f>
        <v>#N/A</v>
      </c>
    </row>
    <row r="608" spans="1:16" x14ac:dyDescent="0.25">
      <c r="A608" s="3" t="e">
        <f>VLOOKUP(CARGA_DATOS!#REF!,#REF!,3,FALSE)</f>
        <v>#REF!</v>
      </c>
      <c r="B608" s="3" t="e">
        <f>VLOOKUP(CARGA_DATOS!#REF!,#REF!,2,FALSE)</f>
        <v>#REF!</v>
      </c>
      <c r="C608" s="3" t="e">
        <f>VLOOKUP(CARGA_DATOS!#REF!,#REF!,2,FALSE)</f>
        <v>#REF!</v>
      </c>
      <c r="D608" s="3" t="e">
        <f>VLOOKUP(CARGA_DATOS!#REF!,#REF!,2,FALSE)</f>
        <v>#REF!</v>
      </c>
      <c r="E608" s="3" t="e">
        <f>VLOOKUP(CARGA_DATOS!#REF!,#REF!,2,FALSE)</f>
        <v>#REF!</v>
      </c>
      <c r="F608" s="3" t="e">
        <f>VLOOKUP(CARGA_DATOS!#REF!,#REF!,2,FALSE)</f>
        <v>#REF!</v>
      </c>
      <c r="G608" t="e">
        <f>VLOOKUP(CARGA_DATOS!#REF!,#REF!,2,FALSE)</f>
        <v>#REF!</v>
      </c>
      <c r="H608" t="e">
        <f>VLOOKUP(CARGA_DATOS!#REF!,#REF!,3,FALSE)</f>
        <v>#REF!</v>
      </c>
      <c r="I608" t="e">
        <f>VLOOKUP(CARGA_DATOS!#REF!,#REF!,2,FALSE)</f>
        <v>#REF!</v>
      </c>
      <c r="J608" t="str">
        <f>IFERROR(VLOOKUP(CARGA_DATOS!$H608&amp;"|"&amp;CARGA_DATOS!#REF!,#REF!,3,FALSE),"")</f>
        <v/>
      </c>
      <c r="K608" t="e">
        <f>VLOOKUP(CARGA_DATOS!#REF!,#REF!,2,FALSE)</f>
        <v>#REF!</v>
      </c>
      <c r="L608" t="e">
        <f>VLOOKUP(CARGA_DATOS!#REF!,#REF!,2,FALSE)</f>
        <v>#REF!</v>
      </c>
      <c r="P608" t="e">
        <f>VLOOKUP(CARGA_DATOS!$O608,DATA_MODELO!$A:$B,2,FALSE)</f>
        <v>#N/A</v>
      </c>
    </row>
    <row r="609" spans="1:16" x14ac:dyDescent="0.25">
      <c r="A609" s="3" t="e">
        <f>VLOOKUP(CARGA_DATOS!#REF!,#REF!,3,FALSE)</f>
        <v>#REF!</v>
      </c>
      <c r="B609" s="3" t="e">
        <f>VLOOKUP(CARGA_DATOS!#REF!,#REF!,2,FALSE)</f>
        <v>#REF!</v>
      </c>
      <c r="C609" s="3" t="e">
        <f>VLOOKUP(CARGA_DATOS!#REF!,#REF!,2,FALSE)</f>
        <v>#REF!</v>
      </c>
      <c r="D609" s="3" t="e">
        <f>VLOOKUP(CARGA_DATOS!#REF!,#REF!,2,FALSE)</f>
        <v>#REF!</v>
      </c>
      <c r="E609" s="3" t="e">
        <f>VLOOKUP(CARGA_DATOS!#REF!,#REF!,2,FALSE)</f>
        <v>#REF!</v>
      </c>
      <c r="F609" s="3" t="e">
        <f>VLOOKUP(CARGA_DATOS!#REF!,#REF!,2,FALSE)</f>
        <v>#REF!</v>
      </c>
      <c r="G609" t="e">
        <f>VLOOKUP(CARGA_DATOS!#REF!,#REF!,2,FALSE)</f>
        <v>#REF!</v>
      </c>
      <c r="H609" t="e">
        <f>VLOOKUP(CARGA_DATOS!#REF!,#REF!,3,FALSE)</f>
        <v>#REF!</v>
      </c>
      <c r="I609" t="e">
        <f>VLOOKUP(CARGA_DATOS!#REF!,#REF!,2,FALSE)</f>
        <v>#REF!</v>
      </c>
      <c r="J609" t="str">
        <f>IFERROR(VLOOKUP(CARGA_DATOS!$H609&amp;"|"&amp;CARGA_DATOS!#REF!,#REF!,3,FALSE),"")</f>
        <v/>
      </c>
      <c r="K609" t="e">
        <f>VLOOKUP(CARGA_DATOS!#REF!,#REF!,2,FALSE)</f>
        <v>#REF!</v>
      </c>
      <c r="L609" t="e">
        <f>VLOOKUP(CARGA_DATOS!#REF!,#REF!,2,FALSE)</f>
        <v>#REF!</v>
      </c>
      <c r="P609" t="e">
        <f>VLOOKUP(CARGA_DATOS!$O609,DATA_MODELO!$A:$B,2,FALSE)</f>
        <v>#N/A</v>
      </c>
    </row>
    <row r="610" spans="1:16" x14ac:dyDescent="0.25">
      <c r="A610" s="3" t="e">
        <f>VLOOKUP(CARGA_DATOS!#REF!,#REF!,3,FALSE)</f>
        <v>#REF!</v>
      </c>
      <c r="B610" s="3" t="e">
        <f>VLOOKUP(CARGA_DATOS!#REF!,#REF!,2,FALSE)</f>
        <v>#REF!</v>
      </c>
      <c r="C610" s="3" t="e">
        <f>VLOOKUP(CARGA_DATOS!#REF!,#REF!,2,FALSE)</f>
        <v>#REF!</v>
      </c>
      <c r="D610" s="3" t="e">
        <f>VLOOKUP(CARGA_DATOS!#REF!,#REF!,2,FALSE)</f>
        <v>#REF!</v>
      </c>
      <c r="E610" s="3" t="e">
        <f>VLOOKUP(CARGA_DATOS!#REF!,#REF!,2,FALSE)</f>
        <v>#REF!</v>
      </c>
      <c r="F610" s="3" t="e">
        <f>VLOOKUP(CARGA_DATOS!#REF!,#REF!,2,FALSE)</f>
        <v>#REF!</v>
      </c>
      <c r="G610" t="e">
        <f>VLOOKUP(CARGA_DATOS!#REF!,#REF!,2,FALSE)</f>
        <v>#REF!</v>
      </c>
      <c r="H610" t="e">
        <f>VLOOKUP(CARGA_DATOS!#REF!,#REF!,3,FALSE)</f>
        <v>#REF!</v>
      </c>
      <c r="I610" t="e">
        <f>VLOOKUP(CARGA_DATOS!#REF!,#REF!,2,FALSE)</f>
        <v>#REF!</v>
      </c>
      <c r="J610" t="str">
        <f>IFERROR(VLOOKUP(CARGA_DATOS!$H610&amp;"|"&amp;CARGA_DATOS!#REF!,#REF!,3,FALSE),"")</f>
        <v/>
      </c>
      <c r="K610" t="e">
        <f>VLOOKUP(CARGA_DATOS!#REF!,#REF!,2,FALSE)</f>
        <v>#REF!</v>
      </c>
      <c r="L610" t="e">
        <f>VLOOKUP(CARGA_DATOS!#REF!,#REF!,2,FALSE)</f>
        <v>#REF!</v>
      </c>
      <c r="P610" t="e">
        <f>VLOOKUP(CARGA_DATOS!$O610,DATA_MODELO!$A:$B,2,FALSE)</f>
        <v>#N/A</v>
      </c>
    </row>
    <row r="611" spans="1:16" x14ac:dyDescent="0.25">
      <c r="A611" s="3" t="e">
        <f>VLOOKUP(CARGA_DATOS!#REF!,#REF!,3,FALSE)</f>
        <v>#REF!</v>
      </c>
      <c r="B611" s="3" t="e">
        <f>VLOOKUP(CARGA_DATOS!#REF!,#REF!,2,FALSE)</f>
        <v>#REF!</v>
      </c>
      <c r="C611" s="3" t="e">
        <f>VLOOKUP(CARGA_DATOS!#REF!,#REF!,2,FALSE)</f>
        <v>#REF!</v>
      </c>
      <c r="D611" s="3" t="e">
        <f>VLOOKUP(CARGA_DATOS!#REF!,#REF!,2,FALSE)</f>
        <v>#REF!</v>
      </c>
      <c r="E611" s="3" t="e">
        <f>VLOOKUP(CARGA_DATOS!#REF!,#REF!,2,FALSE)</f>
        <v>#REF!</v>
      </c>
      <c r="F611" s="3" t="e">
        <f>VLOOKUP(CARGA_DATOS!#REF!,#REF!,2,FALSE)</f>
        <v>#REF!</v>
      </c>
      <c r="G611" t="e">
        <f>VLOOKUP(CARGA_DATOS!#REF!,#REF!,2,FALSE)</f>
        <v>#REF!</v>
      </c>
      <c r="H611" t="e">
        <f>VLOOKUP(CARGA_DATOS!#REF!,#REF!,3,FALSE)</f>
        <v>#REF!</v>
      </c>
      <c r="I611" t="e">
        <f>VLOOKUP(CARGA_DATOS!#REF!,#REF!,2,FALSE)</f>
        <v>#REF!</v>
      </c>
      <c r="J611" t="str">
        <f>IFERROR(VLOOKUP(CARGA_DATOS!$H611&amp;"|"&amp;CARGA_DATOS!#REF!,#REF!,3,FALSE),"")</f>
        <v/>
      </c>
      <c r="K611" t="e">
        <f>VLOOKUP(CARGA_DATOS!#REF!,#REF!,2,FALSE)</f>
        <v>#REF!</v>
      </c>
      <c r="L611" t="e">
        <f>VLOOKUP(CARGA_DATOS!#REF!,#REF!,2,FALSE)</f>
        <v>#REF!</v>
      </c>
      <c r="P611" t="e">
        <f>VLOOKUP(CARGA_DATOS!$O611,DATA_MODELO!$A:$B,2,FALSE)</f>
        <v>#N/A</v>
      </c>
    </row>
    <row r="612" spans="1:16" x14ac:dyDescent="0.25">
      <c r="A612" s="3" t="e">
        <f>VLOOKUP(CARGA_DATOS!#REF!,#REF!,3,FALSE)</f>
        <v>#REF!</v>
      </c>
      <c r="B612" s="3" t="e">
        <f>VLOOKUP(CARGA_DATOS!#REF!,#REF!,2,FALSE)</f>
        <v>#REF!</v>
      </c>
      <c r="C612" s="3" t="e">
        <f>VLOOKUP(CARGA_DATOS!#REF!,#REF!,2,FALSE)</f>
        <v>#REF!</v>
      </c>
      <c r="D612" s="3" t="e">
        <f>VLOOKUP(CARGA_DATOS!#REF!,#REF!,2,FALSE)</f>
        <v>#REF!</v>
      </c>
      <c r="E612" s="3" t="e">
        <f>VLOOKUP(CARGA_DATOS!#REF!,#REF!,2,FALSE)</f>
        <v>#REF!</v>
      </c>
      <c r="F612" s="3" t="e">
        <f>VLOOKUP(CARGA_DATOS!#REF!,#REF!,2,FALSE)</f>
        <v>#REF!</v>
      </c>
      <c r="G612" t="e">
        <f>VLOOKUP(CARGA_DATOS!#REF!,#REF!,2,FALSE)</f>
        <v>#REF!</v>
      </c>
      <c r="H612" t="e">
        <f>VLOOKUP(CARGA_DATOS!#REF!,#REF!,3,FALSE)</f>
        <v>#REF!</v>
      </c>
      <c r="I612" t="e">
        <f>VLOOKUP(CARGA_DATOS!#REF!,#REF!,2,FALSE)</f>
        <v>#REF!</v>
      </c>
      <c r="J612" t="str">
        <f>IFERROR(VLOOKUP(CARGA_DATOS!$H612&amp;"|"&amp;CARGA_DATOS!#REF!,#REF!,3,FALSE),"")</f>
        <v/>
      </c>
      <c r="K612" t="e">
        <f>VLOOKUP(CARGA_DATOS!#REF!,#REF!,2,FALSE)</f>
        <v>#REF!</v>
      </c>
      <c r="L612" t="e">
        <f>VLOOKUP(CARGA_DATOS!#REF!,#REF!,2,FALSE)</f>
        <v>#REF!</v>
      </c>
      <c r="P612" t="e">
        <f>VLOOKUP(CARGA_DATOS!$O612,DATA_MODELO!$A:$B,2,FALSE)</f>
        <v>#N/A</v>
      </c>
    </row>
    <row r="613" spans="1:16" x14ac:dyDescent="0.25">
      <c r="A613" s="3" t="e">
        <f>VLOOKUP(CARGA_DATOS!#REF!,#REF!,3,FALSE)</f>
        <v>#REF!</v>
      </c>
      <c r="B613" s="3" t="e">
        <f>VLOOKUP(CARGA_DATOS!#REF!,#REF!,2,FALSE)</f>
        <v>#REF!</v>
      </c>
      <c r="C613" s="3" t="e">
        <f>VLOOKUP(CARGA_DATOS!#REF!,#REF!,2,FALSE)</f>
        <v>#REF!</v>
      </c>
      <c r="D613" s="3" t="e">
        <f>VLOOKUP(CARGA_DATOS!#REF!,#REF!,2,FALSE)</f>
        <v>#REF!</v>
      </c>
      <c r="E613" s="3" t="e">
        <f>VLOOKUP(CARGA_DATOS!#REF!,#REF!,2,FALSE)</f>
        <v>#REF!</v>
      </c>
      <c r="F613" s="3" t="e">
        <f>VLOOKUP(CARGA_DATOS!#REF!,#REF!,2,FALSE)</f>
        <v>#REF!</v>
      </c>
      <c r="G613" t="e">
        <f>VLOOKUP(CARGA_DATOS!#REF!,#REF!,2,FALSE)</f>
        <v>#REF!</v>
      </c>
      <c r="H613" t="e">
        <f>VLOOKUP(CARGA_DATOS!#REF!,#REF!,3,FALSE)</f>
        <v>#REF!</v>
      </c>
      <c r="I613" t="e">
        <f>VLOOKUP(CARGA_DATOS!#REF!,#REF!,2,FALSE)</f>
        <v>#REF!</v>
      </c>
      <c r="J613" t="str">
        <f>IFERROR(VLOOKUP(CARGA_DATOS!$H613&amp;"|"&amp;CARGA_DATOS!#REF!,#REF!,3,FALSE),"")</f>
        <v/>
      </c>
      <c r="K613" t="e">
        <f>VLOOKUP(CARGA_DATOS!#REF!,#REF!,2,FALSE)</f>
        <v>#REF!</v>
      </c>
      <c r="L613" t="e">
        <f>VLOOKUP(CARGA_DATOS!#REF!,#REF!,2,FALSE)</f>
        <v>#REF!</v>
      </c>
      <c r="P613" t="e">
        <f>VLOOKUP(CARGA_DATOS!$O613,DATA_MODELO!$A:$B,2,FALSE)</f>
        <v>#N/A</v>
      </c>
    </row>
    <row r="614" spans="1:16" x14ac:dyDescent="0.25">
      <c r="A614" s="3" t="e">
        <f>VLOOKUP(CARGA_DATOS!#REF!,#REF!,3,FALSE)</f>
        <v>#REF!</v>
      </c>
      <c r="B614" s="3" t="e">
        <f>VLOOKUP(CARGA_DATOS!#REF!,#REF!,2,FALSE)</f>
        <v>#REF!</v>
      </c>
      <c r="C614" s="3" t="e">
        <f>VLOOKUP(CARGA_DATOS!#REF!,#REF!,2,FALSE)</f>
        <v>#REF!</v>
      </c>
      <c r="D614" s="3" t="e">
        <f>VLOOKUP(CARGA_DATOS!#REF!,#REF!,2,FALSE)</f>
        <v>#REF!</v>
      </c>
      <c r="E614" s="3" t="e">
        <f>VLOOKUP(CARGA_DATOS!#REF!,#REF!,2,FALSE)</f>
        <v>#REF!</v>
      </c>
      <c r="F614" s="3" t="e">
        <f>VLOOKUP(CARGA_DATOS!#REF!,#REF!,2,FALSE)</f>
        <v>#REF!</v>
      </c>
      <c r="G614" t="e">
        <f>VLOOKUP(CARGA_DATOS!#REF!,#REF!,2,FALSE)</f>
        <v>#REF!</v>
      </c>
      <c r="H614" t="e">
        <f>VLOOKUP(CARGA_DATOS!#REF!,#REF!,3,FALSE)</f>
        <v>#REF!</v>
      </c>
      <c r="I614" t="e">
        <f>VLOOKUP(CARGA_DATOS!#REF!,#REF!,2,FALSE)</f>
        <v>#REF!</v>
      </c>
      <c r="J614" t="str">
        <f>IFERROR(VLOOKUP(CARGA_DATOS!$H614&amp;"|"&amp;CARGA_DATOS!#REF!,#REF!,3,FALSE),"")</f>
        <v/>
      </c>
      <c r="K614" t="e">
        <f>VLOOKUP(CARGA_DATOS!#REF!,#REF!,2,FALSE)</f>
        <v>#REF!</v>
      </c>
      <c r="L614" t="e">
        <f>VLOOKUP(CARGA_DATOS!#REF!,#REF!,2,FALSE)</f>
        <v>#REF!</v>
      </c>
      <c r="P614" t="e">
        <f>VLOOKUP(CARGA_DATOS!$O614,DATA_MODELO!$A:$B,2,FALSE)</f>
        <v>#N/A</v>
      </c>
    </row>
    <row r="615" spans="1:16" x14ac:dyDescent="0.25">
      <c r="A615" s="3" t="e">
        <f>VLOOKUP(CARGA_DATOS!#REF!,#REF!,3,FALSE)</f>
        <v>#REF!</v>
      </c>
      <c r="B615" s="3" t="e">
        <f>VLOOKUP(CARGA_DATOS!#REF!,#REF!,2,FALSE)</f>
        <v>#REF!</v>
      </c>
      <c r="C615" s="3" t="e">
        <f>VLOOKUP(CARGA_DATOS!#REF!,#REF!,2,FALSE)</f>
        <v>#REF!</v>
      </c>
      <c r="D615" s="3" t="e">
        <f>VLOOKUP(CARGA_DATOS!#REF!,#REF!,2,FALSE)</f>
        <v>#REF!</v>
      </c>
      <c r="E615" s="3" t="e">
        <f>VLOOKUP(CARGA_DATOS!#REF!,#REF!,2,FALSE)</f>
        <v>#REF!</v>
      </c>
      <c r="F615" s="3" t="e">
        <f>VLOOKUP(CARGA_DATOS!#REF!,#REF!,2,FALSE)</f>
        <v>#REF!</v>
      </c>
      <c r="G615" t="e">
        <f>VLOOKUP(CARGA_DATOS!#REF!,#REF!,2,FALSE)</f>
        <v>#REF!</v>
      </c>
      <c r="H615" t="e">
        <f>VLOOKUP(CARGA_DATOS!#REF!,#REF!,3,FALSE)</f>
        <v>#REF!</v>
      </c>
      <c r="I615" t="e">
        <f>VLOOKUP(CARGA_DATOS!#REF!,#REF!,2,FALSE)</f>
        <v>#REF!</v>
      </c>
      <c r="J615" t="str">
        <f>IFERROR(VLOOKUP(CARGA_DATOS!$H615&amp;"|"&amp;CARGA_DATOS!#REF!,#REF!,3,FALSE),"")</f>
        <v/>
      </c>
      <c r="K615" t="e">
        <f>VLOOKUP(CARGA_DATOS!#REF!,#REF!,2,FALSE)</f>
        <v>#REF!</v>
      </c>
      <c r="L615" t="e">
        <f>VLOOKUP(CARGA_DATOS!#REF!,#REF!,2,FALSE)</f>
        <v>#REF!</v>
      </c>
      <c r="P615" t="e">
        <f>VLOOKUP(CARGA_DATOS!$O615,DATA_MODELO!$A:$B,2,FALSE)</f>
        <v>#N/A</v>
      </c>
    </row>
    <row r="616" spans="1:16" x14ac:dyDescent="0.25">
      <c r="A616" s="3" t="e">
        <f>VLOOKUP(CARGA_DATOS!#REF!,#REF!,3,FALSE)</f>
        <v>#REF!</v>
      </c>
      <c r="B616" s="3" t="e">
        <f>VLOOKUP(CARGA_DATOS!#REF!,#REF!,2,FALSE)</f>
        <v>#REF!</v>
      </c>
      <c r="C616" s="3" t="e">
        <f>VLOOKUP(CARGA_DATOS!#REF!,#REF!,2,FALSE)</f>
        <v>#REF!</v>
      </c>
      <c r="D616" s="3" t="e">
        <f>VLOOKUP(CARGA_DATOS!#REF!,#REF!,2,FALSE)</f>
        <v>#REF!</v>
      </c>
      <c r="E616" s="3" t="e">
        <f>VLOOKUP(CARGA_DATOS!#REF!,#REF!,2,FALSE)</f>
        <v>#REF!</v>
      </c>
      <c r="F616" s="3" t="e">
        <f>VLOOKUP(CARGA_DATOS!#REF!,#REF!,2,FALSE)</f>
        <v>#REF!</v>
      </c>
      <c r="G616" t="e">
        <f>VLOOKUP(CARGA_DATOS!#REF!,#REF!,2,FALSE)</f>
        <v>#REF!</v>
      </c>
      <c r="H616" t="e">
        <f>VLOOKUP(CARGA_DATOS!#REF!,#REF!,3,FALSE)</f>
        <v>#REF!</v>
      </c>
      <c r="I616" t="e">
        <f>VLOOKUP(CARGA_DATOS!#REF!,#REF!,2,FALSE)</f>
        <v>#REF!</v>
      </c>
      <c r="J616" t="str">
        <f>IFERROR(VLOOKUP(CARGA_DATOS!$H616&amp;"|"&amp;CARGA_DATOS!#REF!,#REF!,3,FALSE),"")</f>
        <v/>
      </c>
      <c r="K616" t="e">
        <f>VLOOKUP(CARGA_DATOS!#REF!,#REF!,2,FALSE)</f>
        <v>#REF!</v>
      </c>
      <c r="L616" t="e">
        <f>VLOOKUP(CARGA_DATOS!#REF!,#REF!,2,FALSE)</f>
        <v>#REF!</v>
      </c>
      <c r="P616" t="e">
        <f>VLOOKUP(CARGA_DATOS!$O616,DATA_MODELO!$A:$B,2,FALSE)</f>
        <v>#N/A</v>
      </c>
    </row>
    <row r="617" spans="1:16" x14ac:dyDescent="0.25">
      <c r="A617" s="3" t="e">
        <f>VLOOKUP(CARGA_DATOS!#REF!,#REF!,3,FALSE)</f>
        <v>#REF!</v>
      </c>
      <c r="B617" s="3" t="e">
        <f>VLOOKUP(CARGA_DATOS!#REF!,#REF!,2,FALSE)</f>
        <v>#REF!</v>
      </c>
      <c r="C617" s="3" t="e">
        <f>VLOOKUP(CARGA_DATOS!#REF!,#REF!,2,FALSE)</f>
        <v>#REF!</v>
      </c>
      <c r="D617" s="3" t="e">
        <f>VLOOKUP(CARGA_DATOS!#REF!,#REF!,2,FALSE)</f>
        <v>#REF!</v>
      </c>
      <c r="E617" s="3" t="e">
        <f>VLOOKUP(CARGA_DATOS!#REF!,#REF!,2,FALSE)</f>
        <v>#REF!</v>
      </c>
      <c r="F617" s="3" t="e">
        <f>VLOOKUP(CARGA_DATOS!#REF!,#REF!,2,FALSE)</f>
        <v>#REF!</v>
      </c>
      <c r="G617" t="e">
        <f>VLOOKUP(CARGA_DATOS!#REF!,#REF!,2,FALSE)</f>
        <v>#REF!</v>
      </c>
      <c r="H617" t="e">
        <f>VLOOKUP(CARGA_DATOS!#REF!,#REF!,3,FALSE)</f>
        <v>#REF!</v>
      </c>
      <c r="I617" t="e">
        <f>VLOOKUP(CARGA_DATOS!#REF!,#REF!,2,FALSE)</f>
        <v>#REF!</v>
      </c>
      <c r="J617" t="str">
        <f>IFERROR(VLOOKUP(CARGA_DATOS!$H617&amp;"|"&amp;CARGA_DATOS!#REF!,#REF!,3,FALSE),"")</f>
        <v/>
      </c>
      <c r="K617" t="e">
        <f>VLOOKUP(CARGA_DATOS!#REF!,#REF!,2,FALSE)</f>
        <v>#REF!</v>
      </c>
      <c r="L617" t="e">
        <f>VLOOKUP(CARGA_DATOS!#REF!,#REF!,2,FALSE)</f>
        <v>#REF!</v>
      </c>
      <c r="P617" t="e">
        <f>VLOOKUP(CARGA_DATOS!$O617,DATA_MODELO!$A:$B,2,FALSE)</f>
        <v>#N/A</v>
      </c>
    </row>
    <row r="618" spans="1:16" x14ac:dyDescent="0.25">
      <c r="A618" s="3" t="e">
        <f>VLOOKUP(CARGA_DATOS!#REF!,#REF!,3,FALSE)</f>
        <v>#REF!</v>
      </c>
      <c r="B618" s="3" t="e">
        <f>VLOOKUP(CARGA_DATOS!#REF!,#REF!,2,FALSE)</f>
        <v>#REF!</v>
      </c>
      <c r="C618" s="3" t="e">
        <f>VLOOKUP(CARGA_DATOS!#REF!,#REF!,2,FALSE)</f>
        <v>#REF!</v>
      </c>
      <c r="D618" s="3" t="e">
        <f>VLOOKUP(CARGA_DATOS!#REF!,#REF!,2,FALSE)</f>
        <v>#REF!</v>
      </c>
      <c r="E618" s="3" t="e">
        <f>VLOOKUP(CARGA_DATOS!#REF!,#REF!,2,FALSE)</f>
        <v>#REF!</v>
      </c>
      <c r="F618" s="3" t="e">
        <f>VLOOKUP(CARGA_DATOS!#REF!,#REF!,2,FALSE)</f>
        <v>#REF!</v>
      </c>
      <c r="G618" t="e">
        <f>VLOOKUP(CARGA_DATOS!#REF!,#REF!,2,FALSE)</f>
        <v>#REF!</v>
      </c>
      <c r="H618" t="e">
        <f>VLOOKUP(CARGA_DATOS!#REF!,#REF!,3,FALSE)</f>
        <v>#REF!</v>
      </c>
      <c r="I618" t="e">
        <f>VLOOKUP(CARGA_DATOS!#REF!,#REF!,2,FALSE)</f>
        <v>#REF!</v>
      </c>
      <c r="J618" t="str">
        <f>IFERROR(VLOOKUP(CARGA_DATOS!$H618&amp;"|"&amp;CARGA_DATOS!#REF!,#REF!,3,FALSE),"")</f>
        <v/>
      </c>
      <c r="K618" t="e">
        <f>VLOOKUP(CARGA_DATOS!#REF!,#REF!,2,FALSE)</f>
        <v>#REF!</v>
      </c>
      <c r="L618" t="e">
        <f>VLOOKUP(CARGA_DATOS!#REF!,#REF!,2,FALSE)</f>
        <v>#REF!</v>
      </c>
      <c r="P618" t="e">
        <f>VLOOKUP(CARGA_DATOS!$O618,DATA_MODELO!$A:$B,2,FALSE)</f>
        <v>#N/A</v>
      </c>
    </row>
    <row r="619" spans="1:16" x14ac:dyDescent="0.25">
      <c r="A619" s="3" t="e">
        <f>VLOOKUP(CARGA_DATOS!#REF!,#REF!,3,FALSE)</f>
        <v>#REF!</v>
      </c>
      <c r="B619" s="3" t="e">
        <f>VLOOKUP(CARGA_DATOS!#REF!,#REF!,2,FALSE)</f>
        <v>#REF!</v>
      </c>
      <c r="C619" s="3" t="e">
        <f>VLOOKUP(CARGA_DATOS!#REF!,#REF!,2,FALSE)</f>
        <v>#REF!</v>
      </c>
      <c r="D619" s="3" t="e">
        <f>VLOOKUP(CARGA_DATOS!#REF!,#REF!,2,FALSE)</f>
        <v>#REF!</v>
      </c>
      <c r="E619" s="3" t="e">
        <f>VLOOKUP(CARGA_DATOS!#REF!,#REF!,2,FALSE)</f>
        <v>#REF!</v>
      </c>
      <c r="F619" s="3" t="e">
        <f>VLOOKUP(CARGA_DATOS!#REF!,#REF!,2,FALSE)</f>
        <v>#REF!</v>
      </c>
      <c r="G619" t="e">
        <f>VLOOKUP(CARGA_DATOS!#REF!,#REF!,2,FALSE)</f>
        <v>#REF!</v>
      </c>
      <c r="H619" t="e">
        <f>VLOOKUP(CARGA_DATOS!#REF!,#REF!,3,FALSE)</f>
        <v>#REF!</v>
      </c>
      <c r="I619" t="e">
        <f>VLOOKUP(CARGA_DATOS!#REF!,#REF!,2,FALSE)</f>
        <v>#REF!</v>
      </c>
      <c r="J619" t="str">
        <f>IFERROR(VLOOKUP(CARGA_DATOS!$H619&amp;"|"&amp;CARGA_DATOS!#REF!,#REF!,3,FALSE),"")</f>
        <v/>
      </c>
      <c r="K619" t="e">
        <f>VLOOKUP(CARGA_DATOS!#REF!,#REF!,2,FALSE)</f>
        <v>#REF!</v>
      </c>
      <c r="L619" t="e">
        <f>VLOOKUP(CARGA_DATOS!#REF!,#REF!,2,FALSE)</f>
        <v>#REF!</v>
      </c>
      <c r="P619" t="e">
        <f>VLOOKUP(CARGA_DATOS!$O619,DATA_MODELO!$A:$B,2,FALSE)</f>
        <v>#N/A</v>
      </c>
    </row>
    <row r="620" spans="1:16" x14ac:dyDescent="0.25">
      <c r="A620" s="3" t="e">
        <f>VLOOKUP(CARGA_DATOS!#REF!,#REF!,3,FALSE)</f>
        <v>#REF!</v>
      </c>
      <c r="B620" s="3" t="e">
        <f>VLOOKUP(CARGA_DATOS!#REF!,#REF!,2,FALSE)</f>
        <v>#REF!</v>
      </c>
      <c r="C620" s="3" t="e">
        <f>VLOOKUP(CARGA_DATOS!#REF!,#REF!,2,FALSE)</f>
        <v>#REF!</v>
      </c>
      <c r="D620" s="3" t="e">
        <f>VLOOKUP(CARGA_DATOS!#REF!,#REF!,2,FALSE)</f>
        <v>#REF!</v>
      </c>
      <c r="E620" s="3" t="e">
        <f>VLOOKUP(CARGA_DATOS!#REF!,#REF!,2,FALSE)</f>
        <v>#REF!</v>
      </c>
      <c r="F620" s="3" t="e">
        <f>VLOOKUP(CARGA_DATOS!#REF!,#REF!,2,FALSE)</f>
        <v>#REF!</v>
      </c>
      <c r="G620" t="e">
        <f>VLOOKUP(CARGA_DATOS!#REF!,#REF!,2,FALSE)</f>
        <v>#REF!</v>
      </c>
      <c r="H620" t="e">
        <f>VLOOKUP(CARGA_DATOS!#REF!,#REF!,3,FALSE)</f>
        <v>#REF!</v>
      </c>
      <c r="I620" t="e">
        <f>VLOOKUP(CARGA_DATOS!#REF!,#REF!,2,FALSE)</f>
        <v>#REF!</v>
      </c>
      <c r="J620" t="str">
        <f>IFERROR(VLOOKUP(CARGA_DATOS!$H620&amp;"|"&amp;CARGA_DATOS!#REF!,#REF!,3,FALSE),"")</f>
        <v/>
      </c>
      <c r="K620" t="e">
        <f>VLOOKUP(CARGA_DATOS!#REF!,#REF!,2,FALSE)</f>
        <v>#REF!</v>
      </c>
      <c r="L620" t="e">
        <f>VLOOKUP(CARGA_DATOS!#REF!,#REF!,2,FALSE)</f>
        <v>#REF!</v>
      </c>
      <c r="P620" t="e">
        <f>VLOOKUP(CARGA_DATOS!$O620,DATA_MODELO!$A:$B,2,FALSE)</f>
        <v>#N/A</v>
      </c>
    </row>
    <row r="621" spans="1:16" x14ac:dyDescent="0.25">
      <c r="A621" s="3" t="e">
        <f>VLOOKUP(CARGA_DATOS!#REF!,#REF!,3,FALSE)</f>
        <v>#REF!</v>
      </c>
      <c r="B621" s="3" t="e">
        <f>VLOOKUP(CARGA_DATOS!#REF!,#REF!,2,FALSE)</f>
        <v>#REF!</v>
      </c>
      <c r="C621" s="3" t="e">
        <f>VLOOKUP(CARGA_DATOS!#REF!,#REF!,2,FALSE)</f>
        <v>#REF!</v>
      </c>
      <c r="D621" s="3" t="e">
        <f>VLOOKUP(CARGA_DATOS!#REF!,#REF!,2,FALSE)</f>
        <v>#REF!</v>
      </c>
      <c r="E621" s="3" t="e">
        <f>VLOOKUP(CARGA_DATOS!#REF!,#REF!,2,FALSE)</f>
        <v>#REF!</v>
      </c>
      <c r="F621" s="3" t="e">
        <f>VLOOKUP(CARGA_DATOS!#REF!,#REF!,2,FALSE)</f>
        <v>#REF!</v>
      </c>
      <c r="G621" t="e">
        <f>VLOOKUP(CARGA_DATOS!#REF!,#REF!,2,FALSE)</f>
        <v>#REF!</v>
      </c>
      <c r="H621" t="e">
        <f>VLOOKUP(CARGA_DATOS!#REF!,#REF!,3,FALSE)</f>
        <v>#REF!</v>
      </c>
      <c r="I621" t="e">
        <f>VLOOKUP(CARGA_DATOS!#REF!,#REF!,2,FALSE)</f>
        <v>#REF!</v>
      </c>
      <c r="J621" t="str">
        <f>IFERROR(VLOOKUP(CARGA_DATOS!$H621&amp;"|"&amp;CARGA_DATOS!#REF!,#REF!,3,FALSE),"")</f>
        <v/>
      </c>
      <c r="K621" t="e">
        <f>VLOOKUP(CARGA_DATOS!#REF!,#REF!,2,FALSE)</f>
        <v>#REF!</v>
      </c>
      <c r="L621" t="e">
        <f>VLOOKUP(CARGA_DATOS!#REF!,#REF!,2,FALSE)</f>
        <v>#REF!</v>
      </c>
      <c r="P621" t="e">
        <f>VLOOKUP(CARGA_DATOS!$O621,DATA_MODELO!$A:$B,2,FALSE)</f>
        <v>#N/A</v>
      </c>
    </row>
    <row r="622" spans="1:16" x14ac:dyDescent="0.25">
      <c r="A622" s="3" t="e">
        <f>VLOOKUP(CARGA_DATOS!#REF!,#REF!,3,FALSE)</f>
        <v>#REF!</v>
      </c>
      <c r="B622" s="3" t="e">
        <f>VLOOKUP(CARGA_DATOS!#REF!,#REF!,2,FALSE)</f>
        <v>#REF!</v>
      </c>
      <c r="C622" s="3" t="e">
        <f>VLOOKUP(CARGA_DATOS!#REF!,#REF!,2,FALSE)</f>
        <v>#REF!</v>
      </c>
      <c r="D622" s="3" t="e">
        <f>VLOOKUP(CARGA_DATOS!#REF!,#REF!,2,FALSE)</f>
        <v>#REF!</v>
      </c>
      <c r="E622" s="3" t="e">
        <f>VLOOKUP(CARGA_DATOS!#REF!,#REF!,2,FALSE)</f>
        <v>#REF!</v>
      </c>
      <c r="F622" s="3" t="e">
        <f>VLOOKUP(CARGA_DATOS!#REF!,#REF!,2,FALSE)</f>
        <v>#REF!</v>
      </c>
      <c r="G622" t="e">
        <f>VLOOKUP(CARGA_DATOS!#REF!,#REF!,2,FALSE)</f>
        <v>#REF!</v>
      </c>
      <c r="H622" t="e">
        <f>VLOOKUP(CARGA_DATOS!#REF!,#REF!,3,FALSE)</f>
        <v>#REF!</v>
      </c>
      <c r="I622" t="e">
        <f>VLOOKUP(CARGA_DATOS!#REF!,#REF!,2,FALSE)</f>
        <v>#REF!</v>
      </c>
      <c r="J622" t="str">
        <f>IFERROR(VLOOKUP(CARGA_DATOS!$H622&amp;"|"&amp;CARGA_DATOS!#REF!,#REF!,3,FALSE),"")</f>
        <v/>
      </c>
      <c r="K622" t="e">
        <f>VLOOKUP(CARGA_DATOS!#REF!,#REF!,2,FALSE)</f>
        <v>#REF!</v>
      </c>
      <c r="L622" t="e">
        <f>VLOOKUP(CARGA_DATOS!#REF!,#REF!,2,FALSE)</f>
        <v>#REF!</v>
      </c>
      <c r="P622" t="e">
        <f>VLOOKUP(CARGA_DATOS!$O622,DATA_MODELO!$A:$B,2,FALSE)</f>
        <v>#N/A</v>
      </c>
    </row>
    <row r="623" spans="1:16" x14ac:dyDescent="0.25">
      <c r="A623" s="3" t="e">
        <f>VLOOKUP(CARGA_DATOS!#REF!,#REF!,3,FALSE)</f>
        <v>#REF!</v>
      </c>
      <c r="B623" s="3" t="e">
        <f>VLOOKUP(CARGA_DATOS!#REF!,#REF!,2,FALSE)</f>
        <v>#REF!</v>
      </c>
      <c r="C623" s="3" t="e">
        <f>VLOOKUP(CARGA_DATOS!#REF!,#REF!,2,FALSE)</f>
        <v>#REF!</v>
      </c>
      <c r="D623" s="3" t="e">
        <f>VLOOKUP(CARGA_DATOS!#REF!,#REF!,2,FALSE)</f>
        <v>#REF!</v>
      </c>
      <c r="E623" s="3" t="e">
        <f>VLOOKUP(CARGA_DATOS!#REF!,#REF!,2,FALSE)</f>
        <v>#REF!</v>
      </c>
      <c r="F623" s="3" t="e">
        <f>VLOOKUP(CARGA_DATOS!#REF!,#REF!,2,FALSE)</f>
        <v>#REF!</v>
      </c>
      <c r="G623" t="e">
        <f>VLOOKUP(CARGA_DATOS!#REF!,#REF!,2,FALSE)</f>
        <v>#REF!</v>
      </c>
      <c r="H623" t="e">
        <f>VLOOKUP(CARGA_DATOS!#REF!,#REF!,3,FALSE)</f>
        <v>#REF!</v>
      </c>
      <c r="I623" t="e">
        <f>VLOOKUP(CARGA_DATOS!#REF!,#REF!,2,FALSE)</f>
        <v>#REF!</v>
      </c>
      <c r="J623" t="str">
        <f>IFERROR(VLOOKUP(CARGA_DATOS!$H623&amp;"|"&amp;CARGA_DATOS!#REF!,#REF!,3,FALSE),"")</f>
        <v/>
      </c>
      <c r="K623" t="e">
        <f>VLOOKUP(CARGA_DATOS!#REF!,#REF!,2,FALSE)</f>
        <v>#REF!</v>
      </c>
      <c r="L623" t="e">
        <f>VLOOKUP(CARGA_DATOS!#REF!,#REF!,2,FALSE)</f>
        <v>#REF!</v>
      </c>
      <c r="P623" t="e">
        <f>VLOOKUP(CARGA_DATOS!$O623,DATA_MODELO!$A:$B,2,FALSE)</f>
        <v>#N/A</v>
      </c>
    </row>
    <row r="624" spans="1:16" x14ac:dyDescent="0.25">
      <c r="A624" s="3" t="e">
        <f>VLOOKUP(CARGA_DATOS!#REF!,#REF!,3,FALSE)</f>
        <v>#REF!</v>
      </c>
      <c r="B624" s="3" t="e">
        <f>VLOOKUP(CARGA_DATOS!#REF!,#REF!,2,FALSE)</f>
        <v>#REF!</v>
      </c>
      <c r="C624" s="3" t="e">
        <f>VLOOKUP(CARGA_DATOS!#REF!,#REF!,2,FALSE)</f>
        <v>#REF!</v>
      </c>
      <c r="D624" s="3" t="e">
        <f>VLOOKUP(CARGA_DATOS!#REF!,#REF!,2,FALSE)</f>
        <v>#REF!</v>
      </c>
      <c r="E624" s="3" t="e">
        <f>VLOOKUP(CARGA_DATOS!#REF!,#REF!,2,FALSE)</f>
        <v>#REF!</v>
      </c>
      <c r="F624" s="3" t="e">
        <f>VLOOKUP(CARGA_DATOS!#REF!,#REF!,2,FALSE)</f>
        <v>#REF!</v>
      </c>
      <c r="G624" t="e">
        <f>VLOOKUP(CARGA_DATOS!#REF!,#REF!,2,FALSE)</f>
        <v>#REF!</v>
      </c>
      <c r="H624" t="e">
        <f>VLOOKUP(CARGA_DATOS!#REF!,#REF!,3,FALSE)</f>
        <v>#REF!</v>
      </c>
      <c r="I624" t="e">
        <f>VLOOKUP(CARGA_DATOS!#REF!,#REF!,2,FALSE)</f>
        <v>#REF!</v>
      </c>
      <c r="J624" t="str">
        <f>IFERROR(VLOOKUP(CARGA_DATOS!$H624&amp;"|"&amp;CARGA_DATOS!#REF!,#REF!,3,FALSE),"")</f>
        <v/>
      </c>
      <c r="K624" t="e">
        <f>VLOOKUP(CARGA_DATOS!#REF!,#REF!,2,FALSE)</f>
        <v>#REF!</v>
      </c>
      <c r="L624" t="e">
        <f>VLOOKUP(CARGA_DATOS!#REF!,#REF!,2,FALSE)</f>
        <v>#REF!</v>
      </c>
      <c r="P624" t="e">
        <f>VLOOKUP(CARGA_DATOS!$O624,DATA_MODELO!$A:$B,2,FALSE)</f>
        <v>#N/A</v>
      </c>
    </row>
    <row r="625" spans="1:16" x14ac:dyDescent="0.25">
      <c r="A625" s="3" t="e">
        <f>VLOOKUP(CARGA_DATOS!#REF!,#REF!,3,FALSE)</f>
        <v>#REF!</v>
      </c>
      <c r="B625" s="3" t="e">
        <f>VLOOKUP(CARGA_DATOS!#REF!,#REF!,2,FALSE)</f>
        <v>#REF!</v>
      </c>
      <c r="C625" s="3" t="e">
        <f>VLOOKUP(CARGA_DATOS!#REF!,#REF!,2,FALSE)</f>
        <v>#REF!</v>
      </c>
      <c r="D625" s="3" t="e">
        <f>VLOOKUP(CARGA_DATOS!#REF!,#REF!,2,FALSE)</f>
        <v>#REF!</v>
      </c>
      <c r="E625" s="3" t="e">
        <f>VLOOKUP(CARGA_DATOS!#REF!,#REF!,2,FALSE)</f>
        <v>#REF!</v>
      </c>
      <c r="F625" s="3" t="e">
        <f>VLOOKUP(CARGA_DATOS!#REF!,#REF!,2,FALSE)</f>
        <v>#REF!</v>
      </c>
      <c r="G625" t="e">
        <f>VLOOKUP(CARGA_DATOS!#REF!,#REF!,2,FALSE)</f>
        <v>#REF!</v>
      </c>
      <c r="H625" t="e">
        <f>VLOOKUP(CARGA_DATOS!#REF!,#REF!,3,FALSE)</f>
        <v>#REF!</v>
      </c>
      <c r="I625" t="e">
        <f>VLOOKUP(CARGA_DATOS!#REF!,#REF!,2,FALSE)</f>
        <v>#REF!</v>
      </c>
      <c r="J625" t="str">
        <f>IFERROR(VLOOKUP(CARGA_DATOS!$H625&amp;"|"&amp;CARGA_DATOS!#REF!,#REF!,3,FALSE),"")</f>
        <v/>
      </c>
      <c r="K625" t="e">
        <f>VLOOKUP(CARGA_DATOS!#REF!,#REF!,2,FALSE)</f>
        <v>#REF!</v>
      </c>
      <c r="L625" t="e">
        <f>VLOOKUP(CARGA_DATOS!#REF!,#REF!,2,FALSE)</f>
        <v>#REF!</v>
      </c>
      <c r="P625" t="e">
        <f>VLOOKUP(CARGA_DATOS!$O625,DATA_MODELO!$A:$B,2,FALSE)</f>
        <v>#N/A</v>
      </c>
    </row>
    <row r="626" spans="1:16" x14ac:dyDescent="0.25">
      <c r="A626" s="3" t="e">
        <f>VLOOKUP(CARGA_DATOS!#REF!,#REF!,3,FALSE)</f>
        <v>#REF!</v>
      </c>
      <c r="B626" s="3" t="e">
        <f>VLOOKUP(CARGA_DATOS!#REF!,#REF!,2,FALSE)</f>
        <v>#REF!</v>
      </c>
      <c r="C626" s="3" t="e">
        <f>VLOOKUP(CARGA_DATOS!#REF!,#REF!,2,FALSE)</f>
        <v>#REF!</v>
      </c>
      <c r="D626" s="3" t="e">
        <f>VLOOKUP(CARGA_DATOS!#REF!,#REF!,2,FALSE)</f>
        <v>#REF!</v>
      </c>
      <c r="E626" s="3" t="e">
        <f>VLOOKUP(CARGA_DATOS!#REF!,#REF!,2,FALSE)</f>
        <v>#REF!</v>
      </c>
      <c r="F626" s="3" t="e">
        <f>VLOOKUP(CARGA_DATOS!#REF!,#REF!,2,FALSE)</f>
        <v>#REF!</v>
      </c>
      <c r="G626" t="e">
        <f>VLOOKUP(CARGA_DATOS!#REF!,#REF!,2,FALSE)</f>
        <v>#REF!</v>
      </c>
      <c r="H626" t="e">
        <f>VLOOKUP(CARGA_DATOS!#REF!,#REF!,3,FALSE)</f>
        <v>#REF!</v>
      </c>
      <c r="I626" t="e">
        <f>VLOOKUP(CARGA_DATOS!#REF!,#REF!,2,FALSE)</f>
        <v>#REF!</v>
      </c>
      <c r="J626" t="str">
        <f>IFERROR(VLOOKUP(CARGA_DATOS!$H626&amp;"|"&amp;CARGA_DATOS!#REF!,#REF!,3,FALSE),"")</f>
        <v/>
      </c>
      <c r="K626" t="e">
        <f>VLOOKUP(CARGA_DATOS!#REF!,#REF!,2,FALSE)</f>
        <v>#REF!</v>
      </c>
      <c r="L626" t="e">
        <f>VLOOKUP(CARGA_DATOS!#REF!,#REF!,2,FALSE)</f>
        <v>#REF!</v>
      </c>
      <c r="P626" t="e">
        <f>VLOOKUP(CARGA_DATOS!$O626,DATA_MODELO!$A:$B,2,FALSE)</f>
        <v>#N/A</v>
      </c>
    </row>
    <row r="627" spans="1:16" x14ac:dyDescent="0.25">
      <c r="A627" s="3" t="e">
        <f>VLOOKUP(CARGA_DATOS!#REF!,#REF!,3,FALSE)</f>
        <v>#REF!</v>
      </c>
      <c r="B627" s="3" t="e">
        <f>VLOOKUP(CARGA_DATOS!#REF!,#REF!,2,FALSE)</f>
        <v>#REF!</v>
      </c>
      <c r="C627" s="3" t="e">
        <f>VLOOKUP(CARGA_DATOS!#REF!,#REF!,2,FALSE)</f>
        <v>#REF!</v>
      </c>
      <c r="D627" s="3" t="e">
        <f>VLOOKUP(CARGA_DATOS!#REF!,#REF!,2,FALSE)</f>
        <v>#REF!</v>
      </c>
      <c r="E627" s="3" t="e">
        <f>VLOOKUP(CARGA_DATOS!#REF!,#REF!,2,FALSE)</f>
        <v>#REF!</v>
      </c>
      <c r="F627" s="3" t="e">
        <f>VLOOKUP(CARGA_DATOS!#REF!,#REF!,2,FALSE)</f>
        <v>#REF!</v>
      </c>
      <c r="G627" t="e">
        <f>VLOOKUP(CARGA_DATOS!#REF!,#REF!,2,FALSE)</f>
        <v>#REF!</v>
      </c>
      <c r="H627" t="e">
        <f>VLOOKUP(CARGA_DATOS!#REF!,#REF!,3,FALSE)</f>
        <v>#REF!</v>
      </c>
      <c r="I627" t="e">
        <f>VLOOKUP(CARGA_DATOS!#REF!,#REF!,2,FALSE)</f>
        <v>#REF!</v>
      </c>
      <c r="J627" t="str">
        <f>IFERROR(VLOOKUP(CARGA_DATOS!$H627&amp;"|"&amp;CARGA_DATOS!#REF!,#REF!,3,FALSE),"")</f>
        <v/>
      </c>
      <c r="K627" t="e">
        <f>VLOOKUP(CARGA_DATOS!#REF!,#REF!,2,FALSE)</f>
        <v>#REF!</v>
      </c>
      <c r="L627" t="e">
        <f>VLOOKUP(CARGA_DATOS!#REF!,#REF!,2,FALSE)</f>
        <v>#REF!</v>
      </c>
      <c r="P627" t="e">
        <f>VLOOKUP(CARGA_DATOS!$O627,DATA_MODELO!$A:$B,2,FALSE)</f>
        <v>#N/A</v>
      </c>
    </row>
    <row r="628" spans="1:16" x14ac:dyDescent="0.25">
      <c r="A628" s="3" t="e">
        <f>VLOOKUP(CARGA_DATOS!#REF!,#REF!,3,FALSE)</f>
        <v>#REF!</v>
      </c>
      <c r="B628" s="3" t="e">
        <f>VLOOKUP(CARGA_DATOS!#REF!,#REF!,2,FALSE)</f>
        <v>#REF!</v>
      </c>
      <c r="C628" s="3" t="e">
        <f>VLOOKUP(CARGA_DATOS!#REF!,#REF!,2,FALSE)</f>
        <v>#REF!</v>
      </c>
      <c r="D628" s="3" t="e">
        <f>VLOOKUP(CARGA_DATOS!#REF!,#REF!,2,FALSE)</f>
        <v>#REF!</v>
      </c>
      <c r="E628" s="3" t="e">
        <f>VLOOKUP(CARGA_DATOS!#REF!,#REF!,2,FALSE)</f>
        <v>#REF!</v>
      </c>
      <c r="F628" s="3" t="e">
        <f>VLOOKUP(CARGA_DATOS!#REF!,#REF!,2,FALSE)</f>
        <v>#REF!</v>
      </c>
      <c r="G628" t="e">
        <f>VLOOKUP(CARGA_DATOS!#REF!,#REF!,2,FALSE)</f>
        <v>#REF!</v>
      </c>
      <c r="H628" t="e">
        <f>VLOOKUP(CARGA_DATOS!#REF!,#REF!,3,FALSE)</f>
        <v>#REF!</v>
      </c>
      <c r="I628" t="e">
        <f>VLOOKUP(CARGA_DATOS!#REF!,#REF!,2,FALSE)</f>
        <v>#REF!</v>
      </c>
      <c r="J628" t="str">
        <f>IFERROR(VLOOKUP(CARGA_DATOS!$H628&amp;"|"&amp;CARGA_DATOS!#REF!,#REF!,3,FALSE),"")</f>
        <v/>
      </c>
      <c r="K628" t="e">
        <f>VLOOKUP(CARGA_DATOS!#REF!,#REF!,2,FALSE)</f>
        <v>#REF!</v>
      </c>
      <c r="L628" t="e">
        <f>VLOOKUP(CARGA_DATOS!#REF!,#REF!,2,FALSE)</f>
        <v>#REF!</v>
      </c>
      <c r="P628" t="e">
        <f>VLOOKUP(CARGA_DATOS!$O628,DATA_MODELO!$A:$B,2,FALSE)</f>
        <v>#N/A</v>
      </c>
    </row>
    <row r="629" spans="1:16" x14ac:dyDescent="0.25">
      <c r="A629" s="3" t="e">
        <f>VLOOKUP(CARGA_DATOS!#REF!,#REF!,3,FALSE)</f>
        <v>#REF!</v>
      </c>
      <c r="B629" s="3" t="e">
        <f>VLOOKUP(CARGA_DATOS!#REF!,#REF!,2,FALSE)</f>
        <v>#REF!</v>
      </c>
      <c r="C629" s="3" t="e">
        <f>VLOOKUP(CARGA_DATOS!#REF!,#REF!,2,FALSE)</f>
        <v>#REF!</v>
      </c>
      <c r="D629" s="3" t="e">
        <f>VLOOKUP(CARGA_DATOS!#REF!,#REF!,2,FALSE)</f>
        <v>#REF!</v>
      </c>
      <c r="E629" s="3" t="e">
        <f>VLOOKUP(CARGA_DATOS!#REF!,#REF!,2,FALSE)</f>
        <v>#REF!</v>
      </c>
      <c r="F629" s="3" t="e">
        <f>VLOOKUP(CARGA_DATOS!#REF!,#REF!,2,FALSE)</f>
        <v>#REF!</v>
      </c>
      <c r="G629" t="e">
        <f>VLOOKUP(CARGA_DATOS!#REF!,#REF!,2,FALSE)</f>
        <v>#REF!</v>
      </c>
      <c r="H629" t="e">
        <f>VLOOKUP(CARGA_DATOS!#REF!,#REF!,3,FALSE)</f>
        <v>#REF!</v>
      </c>
      <c r="I629" t="e">
        <f>VLOOKUP(CARGA_DATOS!#REF!,#REF!,2,FALSE)</f>
        <v>#REF!</v>
      </c>
      <c r="J629" t="str">
        <f>IFERROR(VLOOKUP(CARGA_DATOS!$H629&amp;"|"&amp;CARGA_DATOS!#REF!,#REF!,3,FALSE),"")</f>
        <v/>
      </c>
      <c r="K629" t="e">
        <f>VLOOKUP(CARGA_DATOS!#REF!,#REF!,2,FALSE)</f>
        <v>#REF!</v>
      </c>
      <c r="L629" t="e">
        <f>VLOOKUP(CARGA_DATOS!#REF!,#REF!,2,FALSE)</f>
        <v>#REF!</v>
      </c>
      <c r="P629" t="e">
        <f>VLOOKUP(CARGA_DATOS!$O629,DATA_MODELO!$A:$B,2,FALSE)</f>
        <v>#N/A</v>
      </c>
    </row>
    <row r="630" spans="1:16" x14ac:dyDescent="0.25">
      <c r="A630" s="3" t="e">
        <f>VLOOKUP(CARGA_DATOS!#REF!,#REF!,3,FALSE)</f>
        <v>#REF!</v>
      </c>
      <c r="B630" s="3" t="e">
        <f>VLOOKUP(CARGA_DATOS!#REF!,#REF!,2,FALSE)</f>
        <v>#REF!</v>
      </c>
      <c r="C630" s="3" t="e">
        <f>VLOOKUP(CARGA_DATOS!#REF!,#REF!,2,FALSE)</f>
        <v>#REF!</v>
      </c>
      <c r="D630" s="3" t="e">
        <f>VLOOKUP(CARGA_DATOS!#REF!,#REF!,2,FALSE)</f>
        <v>#REF!</v>
      </c>
      <c r="E630" s="3" t="e">
        <f>VLOOKUP(CARGA_DATOS!#REF!,#REF!,2,FALSE)</f>
        <v>#REF!</v>
      </c>
      <c r="F630" s="3" t="e">
        <f>VLOOKUP(CARGA_DATOS!#REF!,#REF!,2,FALSE)</f>
        <v>#REF!</v>
      </c>
      <c r="G630" t="e">
        <f>VLOOKUP(CARGA_DATOS!#REF!,#REF!,2,FALSE)</f>
        <v>#REF!</v>
      </c>
      <c r="H630" t="e">
        <f>VLOOKUP(CARGA_DATOS!#REF!,#REF!,3,FALSE)</f>
        <v>#REF!</v>
      </c>
      <c r="I630" t="e">
        <f>VLOOKUP(CARGA_DATOS!#REF!,#REF!,2,FALSE)</f>
        <v>#REF!</v>
      </c>
      <c r="J630" t="str">
        <f>IFERROR(VLOOKUP(CARGA_DATOS!$H630&amp;"|"&amp;CARGA_DATOS!#REF!,#REF!,3,FALSE),"")</f>
        <v/>
      </c>
      <c r="K630" t="e">
        <f>VLOOKUP(CARGA_DATOS!#REF!,#REF!,2,FALSE)</f>
        <v>#REF!</v>
      </c>
      <c r="L630" t="e">
        <f>VLOOKUP(CARGA_DATOS!#REF!,#REF!,2,FALSE)</f>
        <v>#REF!</v>
      </c>
      <c r="P630" t="e">
        <f>VLOOKUP(CARGA_DATOS!$O630,DATA_MODELO!$A:$B,2,FALSE)</f>
        <v>#N/A</v>
      </c>
    </row>
    <row r="631" spans="1:16" x14ac:dyDescent="0.25">
      <c r="A631" s="3" t="e">
        <f>VLOOKUP(CARGA_DATOS!#REF!,#REF!,3,FALSE)</f>
        <v>#REF!</v>
      </c>
      <c r="B631" s="3" t="e">
        <f>VLOOKUP(CARGA_DATOS!#REF!,#REF!,2,FALSE)</f>
        <v>#REF!</v>
      </c>
      <c r="C631" s="3" t="e">
        <f>VLOOKUP(CARGA_DATOS!#REF!,#REF!,2,FALSE)</f>
        <v>#REF!</v>
      </c>
      <c r="D631" s="3" t="e">
        <f>VLOOKUP(CARGA_DATOS!#REF!,#REF!,2,FALSE)</f>
        <v>#REF!</v>
      </c>
      <c r="E631" s="3" t="e">
        <f>VLOOKUP(CARGA_DATOS!#REF!,#REF!,2,FALSE)</f>
        <v>#REF!</v>
      </c>
      <c r="F631" s="3" t="e">
        <f>VLOOKUP(CARGA_DATOS!#REF!,#REF!,2,FALSE)</f>
        <v>#REF!</v>
      </c>
      <c r="G631" t="e">
        <f>VLOOKUP(CARGA_DATOS!#REF!,#REF!,2,FALSE)</f>
        <v>#REF!</v>
      </c>
      <c r="H631" t="e">
        <f>VLOOKUP(CARGA_DATOS!#REF!,#REF!,3,FALSE)</f>
        <v>#REF!</v>
      </c>
      <c r="I631" t="e">
        <f>VLOOKUP(CARGA_DATOS!#REF!,#REF!,2,FALSE)</f>
        <v>#REF!</v>
      </c>
      <c r="J631" t="str">
        <f>IFERROR(VLOOKUP(CARGA_DATOS!$H631&amp;"|"&amp;CARGA_DATOS!#REF!,#REF!,3,FALSE),"")</f>
        <v/>
      </c>
      <c r="K631" t="e">
        <f>VLOOKUP(CARGA_DATOS!#REF!,#REF!,2,FALSE)</f>
        <v>#REF!</v>
      </c>
      <c r="L631" t="e">
        <f>VLOOKUP(CARGA_DATOS!#REF!,#REF!,2,FALSE)</f>
        <v>#REF!</v>
      </c>
      <c r="P631" t="e">
        <f>VLOOKUP(CARGA_DATOS!$O631,DATA_MODELO!$A:$B,2,FALSE)</f>
        <v>#N/A</v>
      </c>
    </row>
    <row r="632" spans="1:16" x14ac:dyDescent="0.25">
      <c r="A632" s="3" t="e">
        <f>VLOOKUP(CARGA_DATOS!#REF!,#REF!,3,FALSE)</f>
        <v>#REF!</v>
      </c>
      <c r="B632" s="3" t="e">
        <f>VLOOKUP(CARGA_DATOS!#REF!,#REF!,2,FALSE)</f>
        <v>#REF!</v>
      </c>
      <c r="C632" s="3" t="e">
        <f>VLOOKUP(CARGA_DATOS!#REF!,#REF!,2,FALSE)</f>
        <v>#REF!</v>
      </c>
      <c r="D632" s="3" t="e">
        <f>VLOOKUP(CARGA_DATOS!#REF!,#REF!,2,FALSE)</f>
        <v>#REF!</v>
      </c>
      <c r="E632" s="3" t="e">
        <f>VLOOKUP(CARGA_DATOS!#REF!,#REF!,2,FALSE)</f>
        <v>#REF!</v>
      </c>
      <c r="F632" s="3" t="e">
        <f>VLOOKUP(CARGA_DATOS!#REF!,#REF!,2,FALSE)</f>
        <v>#REF!</v>
      </c>
      <c r="G632" t="e">
        <f>VLOOKUP(CARGA_DATOS!#REF!,#REF!,2,FALSE)</f>
        <v>#REF!</v>
      </c>
      <c r="H632" t="e">
        <f>VLOOKUP(CARGA_DATOS!#REF!,#REF!,3,FALSE)</f>
        <v>#REF!</v>
      </c>
      <c r="I632" t="e">
        <f>VLOOKUP(CARGA_DATOS!#REF!,#REF!,2,FALSE)</f>
        <v>#REF!</v>
      </c>
      <c r="J632" t="str">
        <f>IFERROR(VLOOKUP(CARGA_DATOS!$H632&amp;"|"&amp;CARGA_DATOS!#REF!,#REF!,3,FALSE),"")</f>
        <v/>
      </c>
      <c r="K632" t="e">
        <f>VLOOKUP(CARGA_DATOS!#REF!,#REF!,2,FALSE)</f>
        <v>#REF!</v>
      </c>
      <c r="L632" t="e">
        <f>VLOOKUP(CARGA_DATOS!#REF!,#REF!,2,FALSE)</f>
        <v>#REF!</v>
      </c>
      <c r="P632" t="e">
        <f>VLOOKUP(CARGA_DATOS!$O632,DATA_MODELO!$A:$B,2,FALSE)</f>
        <v>#N/A</v>
      </c>
    </row>
    <row r="633" spans="1:16" x14ac:dyDescent="0.25">
      <c r="A633" s="3" t="e">
        <f>VLOOKUP(CARGA_DATOS!#REF!,#REF!,3,FALSE)</f>
        <v>#REF!</v>
      </c>
      <c r="B633" s="3" t="e">
        <f>VLOOKUP(CARGA_DATOS!#REF!,#REF!,2,FALSE)</f>
        <v>#REF!</v>
      </c>
      <c r="C633" s="3" t="e">
        <f>VLOOKUP(CARGA_DATOS!#REF!,#REF!,2,FALSE)</f>
        <v>#REF!</v>
      </c>
      <c r="D633" s="3" t="e">
        <f>VLOOKUP(CARGA_DATOS!#REF!,#REF!,2,FALSE)</f>
        <v>#REF!</v>
      </c>
      <c r="E633" s="3" t="e">
        <f>VLOOKUP(CARGA_DATOS!#REF!,#REF!,2,FALSE)</f>
        <v>#REF!</v>
      </c>
      <c r="F633" s="3" t="e">
        <f>VLOOKUP(CARGA_DATOS!#REF!,#REF!,2,FALSE)</f>
        <v>#REF!</v>
      </c>
      <c r="G633" t="e">
        <f>VLOOKUP(CARGA_DATOS!#REF!,#REF!,2,FALSE)</f>
        <v>#REF!</v>
      </c>
      <c r="H633" t="e">
        <f>VLOOKUP(CARGA_DATOS!#REF!,#REF!,3,FALSE)</f>
        <v>#REF!</v>
      </c>
      <c r="I633" t="e">
        <f>VLOOKUP(CARGA_DATOS!#REF!,#REF!,2,FALSE)</f>
        <v>#REF!</v>
      </c>
      <c r="J633" t="str">
        <f>IFERROR(VLOOKUP(CARGA_DATOS!$H633&amp;"|"&amp;CARGA_DATOS!#REF!,#REF!,3,FALSE),"")</f>
        <v/>
      </c>
      <c r="K633" t="e">
        <f>VLOOKUP(CARGA_DATOS!#REF!,#REF!,2,FALSE)</f>
        <v>#REF!</v>
      </c>
      <c r="L633" t="e">
        <f>VLOOKUP(CARGA_DATOS!#REF!,#REF!,2,FALSE)</f>
        <v>#REF!</v>
      </c>
      <c r="P633" t="e">
        <f>VLOOKUP(CARGA_DATOS!$O633,DATA_MODELO!$A:$B,2,FALSE)</f>
        <v>#N/A</v>
      </c>
    </row>
    <row r="634" spans="1:16" x14ac:dyDescent="0.25">
      <c r="A634" s="3" t="e">
        <f>VLOOKUP(CARGA_DATOS!#REF!,#REF!,3,FALSE)</f>
        <v>#REF!</v>
      </c>
      <c r="B634" s="3" t="e">
        <f>VLOOKUP(CARGA_DATOS!#REF!,#REF!,2,FALSE)</f>
        <v>#REF!</v>
      </c>
      <c r="C634" s="3" t="e">
        <f>VLOOKUP(CARGA_DATOS!#REF!,#REF!,2,FALSE)</f>
        <v>#REF!</v>
      </c>
      <c r="D634" s="3" t="e">
        <f>VLOOKUP(CARGA_DATOS!#REF!,#REF!,2,FALSE)</f>
        <v>#REF!</v>
      </c>
      <c r="E634" s="3" t="e">
        <f>VLOOKUP(CARGA_DATOS!#REF!,#REF!,2,FALSE)</f>
        <v>#REF!</v>
      </c>
      <c r="F634" s="3" t="e">
        <f>VLOOKUP(CARGA_DATOS!#REF!,#REF!,2,FALSE)</f>
        <v>#REF!</v>
      </c>
      <c r="G634" t="e">
        <f>VLOOKUP(CARGA_DATOS!#REF!,#REF!,2,FALSE)</f>
        <v>#REF!</v>
      </c>
      <c r="H634" t="e">
        <f>VLOOKUP(CARGA_DATOS!#REF!,#REF!,3,FALSE)</f>
        <v>#REF!</v>
      </c>
      <c r="I634" t="e">
        <f>VLOOKUP(CARGA_DATOS!#REF!,#REF!,2,FALSE)</f>
        <v>#REF!</v>
      </c>
      <c r="J634" t="str">
        <f>IFERROR(VLOOKUP(CARGA_DATOS!$H634&amp;"|"&amp;CARGA_DATOS!#REF!,#REF!,3,FALSE),"")</f>
        <v/>
      </c>
      <c r="K634" t="e">
        <f>VLOOKUP(CARGA_DATOS!#REF!,#REF!,2,FALSE)</f>
        <v>#REF!</v>
      </c>
      <c r="L634" t="e">
        <f>VLOOKUP(CARGA_DATOS!#REF!,#REF!,2,FALSE)</f>
        <v>#REF!</v>
      </c>
      <c r="P634" t="e">
        <f>VLOOKUP(CARGA_DATOS!$O634,DATA_MODELO!$A:$B,2,FALSE)</f>
        <v>#N/A</v>
      </c>
    </row>
    <row r="635" spans="1:16" x14ac:dyDescent="0.25">
      <c r="A635" s="3" t="e">
        <f>VLOOKUP(CARGA_DATOS!#REF!,#REF!,3,FALSE)</f>
        <v>#REF!</v>
      </c>
      <c r="B635" s="3" t="e">
        <f>VLOOKUP(CARGA_DATOS!#REF!,#REF!,2,FALSE)</f>
        <v>#REF!</v>
      </c>
      <c r="C635" s="3" t="e">
        <f>VLOOKUP(CARGA_DATOS!#REF!,#REF!,2,FALSE)</f>
        <v>#REF!</v>
      </c>
      <c r="D635" s="3" t="e">
        <f>VLOOKUP(CARGA_DATOS!#REF!,#REF!,2,FALSE)</f>
        <v>#REF!</v>
      </c>
      <c r="E635" s="3" t="e">
        <f>VLOOKUP(CARGA_DATOS!#REF!,#REF!,2,FALSE)</f>
        <v>#REF!</v>
      </c>
      <c r="F635" s="3" t="e">
        <f>VLOOKUP(CARGA_DATOS!#REF!,#REF!,2,FALSE)</f>
        <v>#REF!</v>
      </c>
      <c r="G635" t="e">
        <f>VLOOKUP(CARGA_DATOS!#REF!,#REF!,2,FALSE)</f>
        <v>#REF!</v>
      </c>
      <c r="H635" t="e">
        <f>VLOOKUP(CARGA_DATOS!#REF!,#REF!,3,FALSE)</f>
        <v>#REF!</v>
      </c>
      <c r="I635" t="e">
        <f>VLOOKUP(CARGA_DATOS!#REF!,#REF!,2,FALSE)</f>
        <v>#REF!</v>
      </c>
      <c r="J635" t="str">
        <f>IFERROR(VLOOKUP(CARGA_DATOS!$H635&amp;"|"&amp;CARGA_DATOS!#REF!,#REF!,3,FALSE),"")</f>
        <v/>
      </c>
      <c r="K635" t="e">
        <f>VLOOKUP(CARGA_DATOS!#REF!,#REF!,2,FALSE)</f>
        <v>#REF!</v>
      </c>
      <c r="L635" t="e">
        <f>VLOOKUP(CARGA_DATOS!#REF!,#REF!,2,FALSE)</f>
        <v>#REF!</v>
      </c>
      <c r="P635" t="e">
        <f>VLOOKUP(CARGA_DATOS!$O635,DATA_MODELO!$A:$B,2,FALSE)</f>
        <v>#N/A</v>
      </c>
    </row>
    <row r="636" spans="1:16" x14ac:dyDescent="0.25">
      <c r="A636" s="3" t="e">
        <f>VLOOKUP(CARGA_DATOS!#REF!,#REF!,3,FALSE)</f>
        <v>#REF!</v>
      </c>
      <c r="B636" s="3" t="e">
        <f>VLOOKUP(CARGA_DATOS!#REF!,#REF!,2,FALSE)</f>
        <v>#REF!</v>
      </c>
      <c r="C636" s="3" t="e">
        <f>VLOOKUP(CARGA_DATOS!#REF!,#REF!,2,FALSE)</f>
        <v>#REF!</v>
      </c>
      <c r="D636" s="3" t="e">
        <f>VLOOKUP(CARGA_DATOS!#REF!,#REF!,2,FALSE)</f>
        <v>#REF!</v>
      </c>
      <c r="E636" s="3" t="e">
        <f>VLOOKUP(CARGA_DATOS!#REF!,#REF!,2,FALSE)</f>
        <v>#REF!</v>
      </c>
      <c r="F636" s="3" t="e">
        <f>VLOOKUP(CARGA_DATOS!#REF!,#REF!,2,FALSE)</f>
        <v>#REF!</v>
      </c>
      <c r="G636" t="e">
        <f>VLOOKUP(CARGA_DATOS!#REF!,#REF!,2,FALSE)</f>
        <v>#REF!</v>
      </c>
      <c r="H636" t="e">
        <f>VLOOKUP(CARGA_DATOS!#REF!,#REF!,3,FALSE)</f>
        <v>#REF!</v>
      </c>
      <c r="I636" t="e">
        <f>VLOOKUP(CARGA_DATOS!#REF!,#REF!,2,FALSE)</f>
        <v>#REF!</v>
      </c>
      <c r="J636" t="str">
        <f>IFERROR(VLOOKUP(CARGA_DATOS!$H636&amp;"|"&amp;CARGA_DATOS!#REF!,#REF!,3,FALSE),"")</f>
        <v/>
      </c>
      <c r="K636" t="e">
        <f>VLOOKUP(CARGA_DATOS!#REF!,#REF!,2,FALSE)</f>
        <v>#REF!</v>
      </c>
      <c r="L636" t="e">
        <f>VLOOKUP(CARGA_DATOS!#REF!,#REF!,2,FALSE)</f>
        <v>#REF!</v>
      </c>
      <c r="P636" t="e">
        <f>VLOOKUP(CARGA_DATOS!$O636,DATA_MODELO!$A:$B,2,FALSE)</f>
        <v>#N/A</v>
      </c>
    </row>
    <row r="637" spans="1:16" x14ac:dyDescent="0.25">
      <c r="A637" s="3" t="e">
        <f>VLOOKUP(CARGA_DATOS!#REF!,#REF!,3,FALSE)</f>
        <v>#REF!</v>
      </c>
      <c r="B637" s="3" t="e">
        <f>VLOOKUP(CARGA_DATOS!#REF!,#REF!,2,FALSE)</f>
        <v>#REF!</v>
      </c>
      <c r="C637" s="3" t="e">
        <f>VLOOKUP(CARGA_DATOS!#REF!,#REF!,2,FALSE)</f>
        <v>#REF!</v>
      </c>
      <c r="D637" s="3" t="e">
        <f>VLOOKUP(CARGA_DATOS!#REF!,#REF!,2,FALSE)</f>
        <v>#REF!</v>
      </c>
      <c r="E637" s="3" t="e">
        <f>VLOOKUP(CARGA_DATOS!#REF!,#REF!,2,FALSE)</f>
        <v>#REF!</v>
      </c>
      <c r="F637" s="3" t="e">
        <f>VLOOKUP(CARGA_DATOS!#REF!,#REF!,2,FALSE)</f>
        <v>#REF!</v>
      </c>
      <c r="G637" t="e">
        <f>VLOOKUP(CARGA_DATOS!#REF!,#REF!,2,FALSE)</f>
        <v>#REF!</v>
      </c>
      <c r="H637" t="e">
        <f>VLOOKUP(CARGA_DATOS!#REF!,#REF!,3,FALSE)</f>
        <v>#REF!</v>
      </c>
      <c r="I637" t="e">
        <f>VLOOKUP(CARGA_DATOS!#REF!,#REF!,2,FALSE)</f>
        <v>#REF!</v>
      </c>
      <c r="J637" t="str">
        <f>IFERROR(VLOOKUP(CARGA_DATOS!$H637&amp;"|"&amp;CARGA_DATOS!#REF!,#REF!,3,FALSE),"")</f>
        <v/>
      </c>
      <c r="K637" t="e">
        <f>VLOOKUP(CARGA_DATOS!#REF!,#REF!,2,FALSE)</f>
        <v>#REF!</v>
      </c>
      <c r="L637" t="e">
        <f>VLOOKUP(CARGA_DATOS!#REF!,#REF!,2,FALSE)</f>
        <v>#REF!</v>
      </c>
      <c r="P637" t="e">
        <f>VLOOKUP(CARGA_DATOS!$O637,DATA_MODELO!$A:$B,2,FALSE)</f>
        <v>#N/A</v>
      </c>
    </row>
    <row r="638" spans="1:16" x14ac:dyDescent="0.25">
      <c r="A638" s="3" t="e">
        <f>VLOOKUP(CARGA_DATOS!#REF!,#REF!,3,FALSE)</f>
        <v>#REF!</v>
      </c>
      <c r="B638" s="3" t="e">
        <f>VLOOKUP(CARGA_DATOS!#REF!,#REF!,2,FALSE)</f>
        <v>#REF!</v>
      </c>
      <c r="C638" s="3" t="e">
        <f>VLOOKUP(CARGA_DATOS!#REF!,#REF!,2,FALSE)</f>
        <v>#REF!</v>
      </c>
      <c r="D638" s="3" t="e">
        <f>VLOOKUP(CARGA_DATOS!#REF!,#REF!,2,FALSE)</f>
        <v>#REF!</v>
      </c>
      <c r="E638" s="3" t="e">
        <f>VLOOKUP(CARGA_DATOS!#REF!,#REF!,2,FALSE)</f>
        <v>#REF!</v>
      </c>
      <c r="F638" s="3" t="e">
        <f>VLOOKUP(CARGA_DATOS!#REF!,#REF!,2,FALSE)</f>
        <v>#REF!</v>
      </c>
      <c r="G638" t="e">
        <f>VLOOKUP(CARGA_DATOS!#REF!,#REF!,2,FALSE)</f>
        <v>#REF!</v>
      </c>
      <c r="H638" t="e">
        <f>VLOOKUP(CARGA_DATOS!#REF!,#REF!,3,FALSE)</f>
        <v>#REF!</v>
      </c>
      <c r="I638" t="e">
        <f>VLOOKUP(CARGA_DATOS!#REF!,#REF!,2,FALSE)</f>
        <v>#REF!</v>
      </c>
      <c r="J638" t="str">
        <f>IFERROR(VLOOKUP(CARGA_DATOS!$H638&amp;"|"&amp;CARGA_DATOS!#REF!,#REF!,3,FALSE),"")</f>
        <v/>
      </c>
      <c r="K638" t="e">
        <f>VLOOKUP(CARGA_DATOS!#REF!,#REF!,2,FALSE)</f>
        <v>#REF!</v>
      </c>
      <c r="L638" t="e">
        <f>VLOOKUP(CARGA_DATOS!#REF!,#REF!,2,FALSE)</f>
        <v>#REF!</v>
      </c>
      <c r="P638" t="e">
        <f>VLOOKUP(CARGA_DATOS!$O638,DATA_MODELO!$A:$B,2,FALSE)</f>
        <v>#N/A</v>
      </c>
    </row>
    <row r="639" spans="1:16" x14ac:dyDescent="0.25">
      <c r="A639" s="3" t="e">
        <f>VLOOKUP(CARGA_DATOS!#REF!,#REF!,3,FALSE)</f>
        <v>#REF!</v>
      </c>
      <c r="B639" s="3" t="e">
        <f>VLOOKUP(CARGA_DATOS!#REF!,#REF!,2,FALSE)</f>
        <v>#REF!</v>
      </c>
      <c r="C639" s="3" t="e">
        <f>VLOOKUP(CARGA_DATOS!#REF!,#REF!,2,FALSE)</f>
        <v>#REF!</v>
      </c>
      <c r="D639" s="3" t="e">
        <f>VLOOKUP(CARGA_DATOS!#REF!,#REF!,2,FALSE)</f>
        <v>#REF!</v>
      </c>
      <c r="E639" s="3" t="e">
        <f>VLOOKUP(CARGA_DATOS!#REF!,#REF!,2,FALSE)</f>
        <v>#REF!</v>
      </c>
      <c r="F639" s="3" t="e">
        <f>VLOOKUP(CARGA_DATOS!#REF!,#REF!,2,FALSE)</f>
        <v>#REF!</v>
      </c>
      <c r="G639" t="e">
        <f>VLOOKUP(CARGA_DATOS!#REF!,#REF!,2,FALSE)</f>
        <v>#REF!</v>
      </c>
      <c r="H639" t="e">
        <f>VLOOKUP(CARGA_DATOS!#REF!,#REF!,3,FALSE)</f>
        <v>#REF!</v>
      </c>
      <c r="I639" t="e">
        <f>VLOOKUP(CARGA_DATOS!#REF!,#REF!,2,FALSE)</f>
        <v>#REF!</v>
      </c>
      <c r="J639" t="str">
        <f>IFERROR(VLOOKUP(CARGA_DATOS!$H639&amp;"|"&amp;CARGA_DATOS!#REF!,#REF!,3,FALSE),"")</f>
        <v/>
      </c>
      <c r="K639" t="e">
        <f>VLOOKUP(CARGA_DATOS!#REF!,#REF!,2,FALSE)</f>
        <v>#REF!</v>
      </c>
      <c r="L639" t="e">
        <f>VLOOKUP(CARGA_DATOS!#REF!,#REF!,2,FALSE)</f>
        <v>#REF!</v>
      </c>
      <c r="P639" t="e">
        <f>VLOOKUP(CARGA_DATOS!$O639,DATA_MODELO!$A:$B,2,FALSE)</f>
        <v>#N/A</v>
      </c>
    </row>
    <row r="640" spans="1:16" x14ac:dyDescent="0.25">
      <c r="A640" s="3" t="e">
        <f>VLOOKUP(CARGA_DATOS!#REF!,#REF!,3,FALSE)</f>
        <v>#REF!</v>
      </c>
      <c r="B640" s="3" t="e">
        <f>VLOOKUP(CARGA_DATOS!#REF!,#REF!,2,FALSE)</f>
        <v>#REF!</v>
      </c>
      <c r="C640" s="3" t="e">
        <f>VLOOKUP(CARGA_DATOS!#REF!,#REF!,2,FALSE)</f>
        <v>#REF!</v>
      </c>
      <c r="D640" s="3" t="e">
        <f>VLOOKUP(CARGA_DATOS!#REF!,#REF!,2,FALSE)</f>
        <v>#REF!</v>
      </c>
      <c r="E640" s="3" t="e">
        <f>VLOOKUP(CARGA_DATOS!#REF!,#REF!,2,FALSE)</f>
        <v>#REF!</v>
      </c>
      <c r="F640" s="3" t="e">
        <f>VLOOKUP(CARGA_DATOS!#REF!,#REF!,2,FALSE)</f>
        <v>#REF!</v>
      </c>
      <c r="G640" t="e">
        <f>VLOOKUP(CARGA_DATOS!#REF!,#REF!,2,FALSE)</f>
        <v>#REF!</v>
      </c>
      <c r="H640" t="e">
        <f>VLOOKUP(CARGA_DATOS!#REF!,#REF!,3,FALSE)</f>
        <v>#REF!</v>
      </c>
      <c r="I640" t="e">
        <f>VLOOKUP(CARGA_DATOS!#REF!,#REF!,2,FALSE)</f>
        <v>#REF!</v>
      </c>
      <c r="J640" t="str">
        <f>IFERROR(VLOOKUP(CARGA_DATOS!$H640&amp;"|"&amp;CARGA_DATOS!#REF!,#REF!,3,FALSE),"")</f>
        <v/>
      </c>
      <c r="K640" t="e">
        <f>VLOOKUP(CARGA_DATOS!#REF!,#REF!,2,FALSE)</f>
        <v>#REF!</v>
      </c>
      <c r="L640" t="e">
        <f>VLOOKUP(CARGA_DATOS!#REF!,#REF!,2,FALSE)</f>
        <v>#REF!</v>
      </c>
      <c r="P640" t="e">
        <f>VLOOKUP(CARGA_DATOS!$O640,DATA_MODELO!$A:$B,2,FALSE)</f>
        <v>#N/A</v>
      </c>
    </row>
    <row r="641" spans="1:16" x14ac:dyDescent="0.25">
      <c r="A641" s="3" t="e">
        <f>VLOOKUP(CARGA_DATOS!#REF!,#REF!,3,FALSE)</f>
        <v>#REF!</v>
      </c>
      <c r="B641" s="3" t="e">
        <f>VLOOKUP(CARGA_DATOS!#REF!,#REF!,2,FALSE)</f>
        <v>#REF!</v>
      </c>
      <c r="C641" s="3" t="e">
        <f>VLOOKUP(CARGA_DATOS!#REF!,#REF!,2,FALSE)</f>
        <v>#REF!</v>
      </c>
      <c r="D641" s="3" t="e">
        <f>VLOOKUP(CARGA_DATOS!#REF!,#REF!,2,FALSE)</f>
        <v>#REF!</v>
      </c>
      <c r="E641" s="3" t="e">
        <f>VLOOKUP(CARGA_DATOS!#REF!,#REF!,2,FALSE)</f>
        <v>#REF!</v>
      </c>
      <c r="F641" s="3" t="e">
        <f>VLOOKUP(CARGA_DATOS!#REF!,#REF!,2,FALSE)</f>
        <v>#REF!</v>
      </c>
      <c r="G641" t="e">
        <f>VLOOKUP(CARGA_DATOS!#REF!,#REF!,2,FALSE)</f>
        <v>#REF!</v>
      </c>
      <c r="H641" t="e">
        <f>VLOOKUP(CARGA_DATOS!#REF!,#REF!,3,FALSE)</f>
        <v>#REF!</v>
      </c>
      <c r="I641" t="e">
        <f>VLOOKUP(CARGA_DATOS!#REF!,#REF!,2,FALSE)</f>
        <v>#REF!</v>
      </c>
      <c r="J641" t="str">
        <f>IFERROR(VLOOKUP(CARGA_DATOS!$H641&amp;"|"&amp;CARGA_DATOS!#REF!,#REF!,3,FALSE),"")</f>
        <v/>
      </c>
      <c r="K641" t="e">
        <f>VLOOKUP(CARGA_DATOS!#REF!,#REF!,2,FALSE)</f>
        <v>#REF!</v>
      </c>
      <c r="L641" t="e">
        <f>VLOOKUP(CARGA_DATOS!#REF!,#REF!,2,FALSE)</f>
        <v>#REF!</v>
      </c>
      <c r="P641" t="e">
        <f>VLOOKUP(CARGA_DATOS!$O641,DATA_MODELO!$A:$B,2,FALSE)</f>
        <v>#N/A</v>
      </c>
    </row>
    <row r="642" spans="1:16" x14ac:dyDescent="0.25">
      <c r="A642" s="3" t="e">
        <f>VLOOKUP(CARGA_DATOS!#REF!,#REF!,3,FALSE)</f>
        <v>#REF!</v>
      </c>
      <c r="B642" s="3" t="e">
        <f>VLOOKUP(CARGA_DATOS!#REF!,#REF!,2,FALSE)</f>
        <v>#REF!</v>
      </c>
      <c r="C642" s="3" t="e">
        <f>VLOOKUP(CARGA_DATOS!#REF!,#REF!,2,FALSE)</f>
        <v>#REF!</v>
      </c>
      <c r="D642" s="3" t="e">
        <f>VLOOKUP(CARGA_DATOS!#REF!,#REF!,2,FALSE)</f>
        <v>#REF!</v>
      </c>
      <c r="E642" s="3" t="e">
        <f>VLOOKUP(CARGA_DATOS!#REF!,#REF!,2,FALSE)</f>
        <v>#REF!</v>
      </c>
      <c r="F642" s="3" t="e">
        <f>VLOOKUP(CARGA_DATOS!#REF!,#REF!,2,FALSE)</f>
        <v>#REF!</v>
      </c>
      <c r="G642" t="e">
        <f>VLOOKUP(CARGA_DATOS!#REF!,#REF!,2,FALSE)</f>
        <v>#REF!</v>
      </c>
      <c r="H642" t="e">
        <f>VLOOKUP(CARGA_DATOS!#REF!,#REF!,3,FALSE)</f>
        <v>#REF!</v>
      </c>
      <c r="I642" t="e">
        <f>VLOOKUP(CARGA_DATOS!#REF!,#REF!,2,FALSE)</f>
        <v>#REF!</v>
      </c>
      <c r="J642" t="str">
        <f>IFERROR(VLOOKUP(CARGA_DATOS!$H642&amp;"|"&amp;CARGA_DATOS!#REF!,#REF!,3,FALSE),"")</f>
        <v/>
      </c>
      <c r="K642" t="e">
        <f>VLOOKUP(CARGA_DATOS!#REF!,#REF!,2,FALSE)</f>
        <v>#REF!</v>
      </c>
      <c r="L642" t="e">
        <f>VLOOKUP(CARGA_DATOS!#REF!,#REF!,2,FALSE)</f>
        <v>#REF!</v>
      </c>
      <c r="P642" t="e">
        <f>VLOOKUP(CARGA_DATOS!$O642,DATA_MODELO!$A:$B,2,FALSE)</f>
        <v>#N/A</v>
      </c>
    </row>
    <row r="643" spans="1:16" x14ac:dyDescent="0.25">
      <c r="A643" s="3" t="e">
        <f>VLOOKUP(CARGA_DATOS!#REF!,#REF!,3,FALSE)</f>
        <v>#REF!</v>
      </c>
      <c r="B643" s="3" t="e">
        <f>VLOOKUP(CARGA_DATOS!#REF!,#REF!,2,FALSE)</f>
        <v>#REF!</v>
      </c>
      <c r="C643" s="3" t="e">
        <f>VLOOKUP(CARGA_DATOS!#REF!,#REF!,2,FALSE)</f>
        <v>#REF!</v>
      </c>
      <c r="D643" s="3" t="e">
        <f>VLOOKUP(CARGA_DATOS!#REF!,#REF!,2,FALSE)</f>
        <v>#REF!</v>
      </c>
      <c r="E643" s="3" t="e">
        <f>VLOOKUP(CARGA_DATOS!#REF!,#REF!,2,FALSE)</f>
        <v>#REF!</v>
      </c>
      <c r="F643" s="3" t="e">
        <f>VLOOKUP(CARGA_DATOS!#REF!,#REF!,2,FALSE)</f>
        <v>#REF!</v>
      </c>
      <c r="G643" t="e">
        <f>VLOOKUP(CARGA_DATOS!#REF!,#REF!,2,FALSE)</f>
        <v>#REF!</v>
      </c>
      <c r="H643" t="e">
        <f>VLOOKUP(CARGA_DATOS!#REF!,#REF!,3,FALSE)</f>
        <v>#REF!</v>
      </c>
      <c r="I643" t="e">
        <f>VLOOKUP(CARGA_DATOS!#REF!,#REF!,2,FALSE)</f>
        <v>#REF!</v>
      </c>
      <c r="J643" t="str">
        <f>IFERROR(VLOOKUP(CARGA_DATOS!$H643&amp;"|"&amp;CARGA_DATOS!#REF!,#REF!,3,FALSE),"")</f>
        <v/>
      </c>
      <c r="K643" t="e">
        <f>VLOOKUP(CARGA_DATOS!#REF!,#REF!,2,FALSE)</f>
        <v>#REF!</v>
      </c>
      <c r="L643" t="e">
        <f>VLOOKUP(CARGA_DATOS!#REF!,#REF!,2,FALSE)</f>
        <v>#REF!</v>
      </c>
      <c r="P643" t="e">
        <f>VLOOKUP(CARGA_DATOS!$O643,DATA_MODELO!$A:$B,2,FALSE)</f>
        <v>#N/A</v>
      </c>
    </row>
    <row r="644" spans="1:16" x14ac:dyDescent="0.25">
      <c r="A644" s="3" t="e">
        <f>VLOOKUP(CARGA_DATOS!#REF!,#REF!,3,FALSE)</f>
        <v>#REF!</v>
      </c>
      <c r="B644" s="3" t="e">
        <f>VLOOKUP(CARGA_DATOS!#REF!,#REF!,2,FALSE)</f>
        <v>#REF!</v>
      </c>
      <c r="C644" s="3" t="e">
        <f>VLOOKUP(CARGA_DATOS!#REF!,#REF!,2,FALSE)</f>
        <v>#REF!</v>
      </c>
      <c r="D644" s="3" t="e">
        <f>VLOOKUP(CARGA_DATOS!#REF!,#REF!,2,FALSE)</f>
        <v>#REF!</v>
      </c>
      <c r="E644" s="3" t="e">
        <f>VLOOKUP(CARGA_DATOS!#REF!,#REF!,2,FALSE)</f>
        <v>#REF!</v>
      </c>
      <c r="F644" s="3" t="e">
        <f>VLOOKUP(CARGA_DATOS!#REF!,#REF!,2,FALSE)</f>
        <v>#REF!</v>
      </c>
      <c r="G644" t="e">
        <f>VLOOKUP(CARGA_DATOS!#REF!,#REF!,2,FALSE)</f>
        <v>#REF!</v>
      </c>
      <c r="H644" t="e">
        <f>VLOOKUP(CARGA_DATOS!#REF!,#REF!,3,FALSE)</f>
        <v>#REF!</v>
      </c>
      <c r="I644" t="e">
        <f>VLOOKUP(CARGA_DATOS!#REF!,#REF!,2,FALSE)</f>
        <v>#REF!</v>
      </c>
      <c r="J644" t="str">
        <f>IFERROR(VLOOKUP(CARGA_DATOS!$H644&amp;"|"&amp;CARGA_DATOS!#REF!,#REF!,3,FALSE),"")</f>
        <v/>
      </c>
      <c r="K644" t="e">
        <f>VLOOKUP(CARGA_DATOS!#REF!,#REF!,2,FALSE)</f>
        <v>#REF!</v>
      </c>
      <c r="L644" t="e">
        <f>VLOOKUP(CARGA_DATOS!#REF!,#REF!,2,FALSE)</f>
        <v>#REF!</v>
      </c>
      <c r="P644" t="e">
        <f>VLOOKUP(CARGA_DATOS!$O644,DATA_MODELO!$A:$B,2,FALSE)</f>
        <v>#N/A</v>
      </c>
    </row>
    <row r="645" spans="1:16" x14ac:dyDescent="0.25">
      <c r="A645" s="3" t="e">
        <f>VLOOKUP(CARGA_DATOS!#REF!,#REF!,3,FALSE)</f>
        <v>#REF!</v>
      </c>
      <c r="B645" s="3" t="e">
        <f>VLOOKUP(CARGA_DATOS!#REF!,#REF!,2,FALSE)</f>
        <v>#REF!</v>
      </c>
      <c r="C645" s="3" t="e">
        <f>VLOOKUP(CARGA_DATOS!#REF!,#REF!,2,FALSE)</f>
        <v>#REF!</v>
      </c>
      <c r="D645" s="3" t="e">
        <f>VLOOKUP(CARGA_DATOS!#REF!,#REF!,2,FALSE)</f>
        <v>#REF!</v>
      </c>
      <c r="E645" s="3" t="e">
        <f>VLOOKUP(CARGA_DATOS!#REF!,#REF!,2,FALSE)</f>
        <v>#REF!</v>
      </c>
      <c r="F645" s="3" t="e">
        <f>VLOOKUP(CARGA_DATOS!#REF!,#REF!,2,FALSE)</f>
        <v>#REF!</v>
      </c>
      <c r="G645" t="e">
        <f>VLOOKUP(CARGA_DATOS!#REF!,#REF!,2,FALSE)</f>
        <v>#REF!</v>
      </c>
      <c r="H645" t="e">
        <f>VLOOKUP(CARGA_DATOS!#REF!,#REF!,3,FALSE)</f>
        <v>#REF!</v>
      </c>
      <c r="I645" t="e">
        <f>VLOOKUP(CARGA_DATOS!#REF!,#REF!,2,FALSE)</f>
        <v>#REF!</v>
      </c>
      <c r="J645" t="str">
        <f>IFERROR(VLOOKUP(CARGA_DATOS!$H645&amp;"|"&amp;CARGA_DATOS!#REF!,#REF!,3,FALSE),"")</f>
        <v/>
      </c>
      <c r="K645" t="e">
        <f>VLOOKUP(CARGA_DATOS!#REF!,#REF!,2,FALSE)</f>
        <v>#REF!</v>
      </c>
      <c r="L645" t="e">
        <f>VLOOKUP(CARGA_DATOS!#REF!,#REF!,2,FALSE)</f>
        <v>#REF!</v>
      </c>
      <c r="P645" t="e">
        <f>VLOOKUP(CARGA_DATOS!$O645,DATA_MODELO!$A:$B,2,FALSE)</f>
        <v>#N/A</v>
      </c>
    </row>
    <row r="646" spans="1:16" x14ac:dyDescent="0.25">
      <c r="A646" s="3" t="e">
        <f>VLOOKUP(CARGA_DATOS!#REF!,#REF!,3,FALSE)</f>
        <v>#REF!</v>
      </c>
      <c r="B646" s="3" t="e">
        <f>VLOOKUP(CARGA_DATOS!#REF!,#REF!,2,FALSE)</f>
        <v>#REF!</v>
      </c>
      <c r="C646" s="3" t="e">
        <f>VLOOKUP(CARGA_DATOS!#REF!,#REF!,2,FALSE)</f>
        <v>#REF!</v>
      </c>
      <c r="D646" s="3" t="e">
        <f>VLOOKUP(CARGA_DATOS!#REF!,#REF!,2,FALSE)</f>
        <v>#REF!</v>
      </c>
      <c r="E646" s="3" t="e">
        <f>VLOOKUP(CARGA_DATOS!#REF!,#REF!,2,FALSE)</f>
        <v>#REF!</v>
      </c>
      <c r="F646" s="3" t="e">
        <f>VLOOKUP(CARGA_DATOS!#REF!,#REF!,2,FALSE)</f>
        <v>#REF!</v>
      </c>
      <c r="G646" t="e">
        <f>VLOOKUP(CARGA_DATOS!#REF!,#REF!,2,FALSE)</f>
        <v>#REF!</v>
      </c>
      <c r="H646" t="e">
        <f>VLOOKUP(CARGA_DATOS!#REF!,#REF!,3,FALSE)</f>
        <v>#REF!</v>
      </c>
      <c r="I646" t="e">
        <f>VLOOKUP(CARGA_DATOS!#REF!,#REF!,2,FALSE)</f>
        <v>#REF!</v>
      </c>
      <c r="J646" t="str">
        <f>IFERROR(VLOOKUP(CARGA_DATOS!$H646&amp;"|"&amp;CARGA_DATOS!#REF!,#REF!,3,FALSE),"")</f>
        <v/>
      </c>
      <c r="K646" t="e">
        <f>VLOOKUP(CARGA_DATOS!#REF!,#REF!,2,FALSE)</f>
        <v>#REF!</v>
      </c>
      <c r="L646" t="e">
        <f>VLOOKUP(CARGA_DATOS!#REF!,#REF!,2,FALSE)</f>
        <v>#REF!</v>
      </c>
      <c r="P646" t="e">
        <f>VLOOKUP(CARGA_DATOS!$O646,DATA_MODELO!$A:$B,2,FALSE)</f>
        <v>#N/A</v>
      </c>
    </row>
    <row r="647" spans="1:16" x14ac:dyDescent="0.25">
      <c r="A647" s="3" t="e">
        <f>VLOOKUP(CARGA_DATOS!#REF!,#REF!,3,FALSE)</f>
        <v>#REF!</v>
      </c>
      <c r="B647" s="3" t="e">
        <f>VLOOKUP(CARGA_DATOS!#REF!,#REF!,2,FALSE)</f>
        <v>#REF!</v>
      </c>
      <c r="C647" s="3" t="e">
        <f>VLOOKUP(CARGA_DATOS!#REF!,#REF!,2,FALSE)</f>
        <v>#REF!</v>
      </c>
      <c r="D647" s="3" t="e">
        <f>VLOOKUP(CARGA_DATOS!#REF!,#REF!,2,FALSE)</f>
        <v>#REF!</v>
      </c>
      <c r="E647" s="3" t="e">
        <f>VLOOKUP(CARGA_DATOS!#REF!,#REF!,2,FALSE)</f>
        <v>#REF!</v>
      </c>
      <c r="F647" s="3" t="e">
        <f>VLOOKUP(CARGA_DATOS!#REF!,#REF!,2,FALSE)</f>
        <v>#REF!</v>
      </c>
      <c r="G647" t="e">
        <f>VLOOKUP(CARGA_DATOS!#REF!,#REF!,2,FALSE)</f>
        <v>#REF!</v>
      </c>
      <c r="H647" t="e">
        <f>VLOOKUP(CARGA_DATOS!#REF!,#REF!,3,FALSE)</f>
        <v>#REF!</v>
      </c>
      <c r="I647" t="e">
        <f>VLOOKUP(CARGA_DATOS!#REF!,#REF!,2,FALSE)</f>
        <v>#REF!</v>
      </c>
      <c r="J647" t="str">
        <f>IFERROR(VLOOKUP(CARGA_DATOS!$H647&amp;"|"&amp;CARGA_DATOS!#REF!,#REF!,3,FALSE),"")</f>
        <v/>
      </c>
      <c r="K647" t="e">
        <f>VLOOKUP(CARGA_DATOS!#REF!,#REF!,2,FALSE)</f>
        <v>#REF!</v>
      </c>
      <c r="L647" t="e">
        <f>VLOOKUP(CARGA_DATOS!#REF!,#REF!,2,FALSE)</f>
        <v>#REF!</v>
      </c>
      <c r="P647" t="e">
        <f>VLOOKUP(CARGA_DATOS!$O647,DATA_MODELO!$A:$B,2,FALSE)</f>
        <v>#N/A</v>
      </c>
    </row>
    <row r="648" spans="1:16" x14ac:dyDescent="0.25">
      <c r="A648" s="3" t="e">
        <f>VLOOKUP(CARGA_DATOS!#REF!,#REF!,3,FALSE)</f>
        <v>#REF!</v>
      </c>
      <c r="B648" s="3" t="e">
        <f>VLOOKUP(CARGA_DATOS!#REF!,#REF!,2,FALSE)</f>
        <v>#REF!</v>
      </c>
      <c r="C648" s="3" t="e">
        <f>VLOOKUP(CARGA_DATOS!#REF!,#REF!,2,FALSE)</f>
        <v>#REF!</v>
      </c>
      <c r="D648" s="3" t="e">
        <f>VLOOKUP(CARGA_DATOS!#REF!,#REF!,2,FALSE)</f>
        <v>#REF!</v>
      </c>
      <c r="E648" s="3" t="e">
        <f>VLOOKUP(CARGA_DATOS!#REF!,#REF!,2,FALSE)</f>
        <v>#REF!</v>
      </c>
      <c r="F648" s="3" t="e">
        <f>VLOOKUP(CARGA_DATOS!#REF!,#REF!,2,FALSE)</f>
        <v>#REF!</v>
      </c>
      <c r="G648" t="e">
        <f>VLOOKUP(CARGA_DATOS!#REF!,#REF!,2,FALSE)</f>
        <v>#REF!</v>
      </c>
      <c r="H648" t="e">
        <f>VLOOKUP(CARGA_DATOS!#REF!,#REF!,3,FALSE)</f>
        <v>#REF!</v>
      </c>
      <c r="I648" t="e">
        <f>VLOOKUP(CARGA_DATOS!#REF!,#REF!,2,FALSE)</f>
        <v>#REF!</v>
      </c>
      <c r="J648" t="str">
        <f>IFERROR(VLOOKUP(CARGA_DATOS!$H648&amp;"|"&amp;CARGA_DATOS!#REF!,#REF!,3,FALSE),"")</f>
        <v/>
      </c>
      <c r="K648" t="e">
        <f>VLOOKUP(CARGA_DATOS!#REF!,#REF!,2,FALSE)</f>
        <v>#REF!</v>
      </c>
      <c r="L648" t="e">
        <f>VLOOKUP(CARGA_DATOS!#REF!,#REF!,2,FALSE)</f>
        <v>#REF!</v>
      </c>
      <c r="P648" t="e">
        <f>VLOOKUP(CARGA_DATOS!$O648,DATA_MODELO!$A:$B,2,FALSE)</f>
        <v>#N/A</v>
      </c>
    </row>
    <row r="649" spans="1:16" x14ac:dyDescent="0.25">
      <c r="A649" s="3" t="e">
        <f>VLOOKUP(CARGA_DATOS!#REF!,#REF!,3,FALSE)</f>
        <v>#REF!</v>
      </c>
      <c r="B649" s="3" t="e">
        <f>VLOOKUP(CARGA_DATOS!#REF!,#REF!,2,FALSE)</f>
        <v>#REF!</v>
      </c>
      <c r="C649" s="3" t="e">
        <f>VLOOKUP(CARGA_DATOS!#REF!,#REF!,2,FALSE)</f>
        <v>#REF!</v>
      </c>
      <c r="D649" s="3" t="e">
        <f>VLOOKUP(CARGA_DATOS!#REF!,#REF!,2,FALSE)</f>
        <v>#REF!</v>
      </c>
      <c r="E649" s="3" t="e">
        <f>VLOOKUP(CARGA_DATOS!#REF!,#REF!,2,FALSE)</f>
        <v>#REF!</v>
      </c>
      <c r="F649" s="3" t="e">
        <f>VLOOKUP(CARGA_DATOS!#REF!,#REF!,2,FALSE)</f>
        <v>#REF!</v>
      </c>
      <c r="G649" t="e">
        <f>VLOOKUP(CARGA_DATOS!#REF!,#REF!,2,FALSE)</f>
        <v>#REF!</v>
      </c>
      <c r="H649" t="e">
        <f>VLOOKUP(CARGA_DATOS!#REF!,#REF!,3,FALSE)</f>
        <v>#REF!</v>
      </c>
      <c r="I649" t="e">
        <f>VLOOKUP(CARGA_DATOS!#REF!,#REF!,2,FALSE)</f>
        <v>#REF!</v>
      </c>
      <c r="J649" t="str">
        <f>IFERROR(VLOOKUP(CARGA_DATOS!$H649&amp;"|"&amp;CARGA_DATOS!#REF!,#REF!,3,FALSE),"")</f>
        <v/>
      </c>
      <c r="K649" t="e">
        <f>VLOOKUP(CARGA_DATOS!#REF!,#REF!,2,FALSE)</f>
        <v>#REF!</v>
      </c>
      <c r="L649" t="e">
        <f>VLOOKUP(CARGA_DATOS!#REF!,#REF!,2,FALSE)</f>
        <v>#REF!</v>
      </c>
      <c r="P649" t="e">
        <f>VLOOKUP(CARGA_DATOS!$O649,DATA_MODELO!$A:$B,2,FALSE)</f>
        <v>#N/A</v>
      </c>
    </row>
    <row r="650" spans="1:16" x14ac:dyDescent="0.25">
      <c r="A650" s="3" t="e">
        <f>VLOOKUP(CARGA_DATOS!#REF!,#REF!,3,FALSE)</f>
        <v>#REF!</v>
      </c>
      <c r="B650" s="3" t="e">
        <f>VLOOKUP(CARGA_DATOS!#REF!,#REF!,2,FALSE)</f>
        <v>#REF!</v>
      </c>
      <c r="C650" s="3" t="e">
        <f>VLOOKUP(CARGA_DATOS!#REF!,#REF!,2,FALSE)</f>
        <v>#REF!</v>
      </c>
      <c r="D650" s="3" t="e">
        <f>VLOOKUP(CARGA_DATOS!#REF!,#REF!,2,FALSE)</f>
        <v>#REF!</v>
      </c>
      <c r="E650" s="3" t="e">
        <f>VLOOKUP(CARGA_DATOS!#REF!,#REF!,2,FALSE)</f>
        <v>#REF!</v>
      </c>
      <c r="F650" s="3" t="e">
        <f>VLOOKUP(CARGA_DATOS!#REF!,#REF!,2,FALSE)</f>
        <v>#REF!</v>
      </c>
      <c r="G650" t="e">
        <f>VLOOKUP(CARGA_DATOS!#REF!,#REF!,2,FALSE)</f>
        <v>#REF!</v>
      </c>
      <c r="H650" t="e">
        <f>VLOOKUP(CARGA_DATOS!#REF!,#REF!,3,FALSE)</f>
        <v>#REF!</v>
      </c>
      <c r="I650" t="e">
        <f>VLOOKUP(CARGA_DATOS!#REF!,#REF!,2,FALSE)</f>
        <v>#REF!</v>
      </c>
      <c r="J650" t="str">
        <f>IFERROR(VLOOKUP(CARGA_DATOS!$H650&amp;"|"&amp;CARGA_DATOS!#REF!,#REF!,3,FALSE),"")</f>
        <v/>
      </c>
      <c r="K650" t="e">
        <f>VLOOKUP(CARGA_DATOS!#REF!,#REF!,2,FALSE)</f>
        <v>#REF!</v>
      </c>
      <c r="L650" t="e">
        <f>VLOOKUP(CARGA_DATOS!#REF!,#REF!,2,FALSE)</f>
        <v>#REF!</v>
      </c>
      <c r="P650" t="e">
        <f>VLOOKUP(CARGA_DATOS!$O650,DATA_MODELO!$A:$B,2,FALSE)</f>
        <v>#N/A</v>
      </c>
    </row>
    <row r="651" spans="1:16" x14ac:dyDescent="0.25">
      <c r="A651" s="3" t="e">
        <f>VLOOKUP(CARGA_DATOS!#REF!,#REF!,3,FALSE)</f>
        <v>#REF!</v>
      </c>
      <c r="B651" s="3" t="e">
        <f>VLOOKUP(CARGA_DATOS!#REF!,#REF!,2,FALSE)</f>
        <v>#REF!</v>
      </c>
      <c r="C651" s="3" t="e">
        <f>VLOOKUP(CARGA_DATOS!#REF!,#REF!,2,FALSE)</f>
        <v>#REF!</v>
      </c>
      <c r="D651" s="3" t="e">
        <f>VLOOKUP(CARGA_DATOS!#REF!,#REF!,2,FALSE)</f>
        <v>#REF!</v>
      </c>
      <c r="E651" s="3" t="e">
        <f>VLOOKUP(CARGA_DATOS!#REF!,#REF!,2,FALSE)</f>
        <v>#REF!</v>
      </c>
      <c r="F651" s="3" t="e">
        <f>VLOOKUP(CARGA_DATOS!#REF!,#REF!,2,FALSE)</f>
        <v>#REF!</v>
      </c>
      <c r="G651" t="e">
        <f>VLOOKUP(CARGA_DATOS!#REF!,#REF!,2,FALSE)</f>
        <v>#REF!</v>
      </c>
      <c r="H651" t="e">
        <f>VLOOKUP(CARGA_DATOS!#REF!,#REF!,3,FALSE)</f>
        <v>#REF!</v>
      </c>
      <c r="I651" t="e">
        <f>VLOOKUP(CARGA_DATOS!#REF!,#REF!,2,FALSE)</f>
        <v>#REF!</v>
      </c>
      <c r="J651" t="str">
        <f>IFERROR(VLOOKUP(CARGA_DATOS!$H651&amp;"|"&amp;CARGA_DATOS!#REF!,#REF!,3,FALSE),"")</f>
        <v/>
      </c>
      <c r="K651" t="e">
        <f>VLOOKUP(CARGA_DATOS!#REF!,#REF!,2,FALSE)</f>
        <v>#REF!</v>
      </c>
      <c r="L651" t="e">
        <f>VLOOKUP(CARGA_DATOS!#REF!,#REF!,2,FALSE)</f>
        <v>#REF!</v>
      </c>
      <c r="P651" t="e">
        <f>VLOOKUP(CARGA_DATOS!$O651,DATA_MODELO!$A:$B,2,FALSE)</f>
        <v>#N/A</v>
      </c>
    </row>
    <row r="652" spans="1:16" x14ac:dyDescent="0.25">
      <c r="A652" s="3" t="e">
        <f>VLOOKUP(CARGA_DATOS!#REF!,#REF!,3,FALSE)</f>
        <v>#REF!</v>
      </c>
      <c r="B652" s="3" t="e">
        <f>VLOOKUP(CARGA_DATOS!#REF!,#REF!,2,FALSE)</f>
        <v>#REF!</v>
      </c>
      <c r="C652" s="3" t="e">
        <f>VLOOKUP(CARGA_DATOS!#REF!,#REF!,2,FALSE)</f>
        <v>#REF!</v>
      </c>
      <c r="D652" s="3" t="e">
        <f>VLOOKUP(CARGA_DATOS!#REF!,#REF!,2,FALSE)</f>
        <v>#REF!</v>
      </c>
      <c r="E652" s="3" t="e">
        <f>VLOOKUP(CARGA_DATOS!#REF!,#REF!,2,FALSE)</f>
        <v>#REF!</v>
      </c>
      <c r="F652" s="3" t="e">
        <f>VLOOKUP(CARGA_DATOS!#REF!,#REF!,2,FALSE)</f>
        <v>#REF!</v>
      </c>
      <c r="G652" t="e">
        <f>VLOOKUP(CARGA_DATOS!#REF!,#REF!,2,FALSE)</f>
        <v>#REF!</v>
      </c>
      <c r="H652" t="e">
        <f>VLOOKUP(CARGA_DATOS!#REF!,#REF!,3,FALSE)</f>
        <v>#REF!</v>
      </c>
      <c r="I652" t="e">
        <f>VLOOKUP(CARGA_DATOS!#REF!,#REF!,2,FALSE)</f>
        <v>#REF!</v>
      </c>
      <c r="J652" t="str">
        <f>IFERROR(VLOOKUP(CARGA_DATOS!$H652&amp;"|"&amp;CARGA_DATOS!#REF!,#REF!,3,FALSE),"")</f>
        <v/>
      </c>
      <c r="K652" t="e">
        <f>VLOOKUP(CARGA_DATOS!#REF!,#REF!,2,FALSE)</f>
        <v>#REF!</v>
      </c>
      <c r="L652" t="e">
        <f>VLOOKUP(CARGA_DATOS!#REF!,#REF!,2,FALSE)</f>
        <v>#REF!</v>
      </c>
      <c r="P652" t="e">
        <f>VLOOKUP(CARGA_DATOS!$O652,DATA_MODELO!$A:$B,2,FALSE)</f>
        <v>#N/A</v>
      </c>
    </row>
    <row r="653" spans="1:16" x14ac:dyDescent="0.25">
      <c r="A653" s="3" t="e">
        <f>VLOOKUP(CARGA_DATOS!#REF!,#REF!,3,FALSE)</f>
        <v>#REF!</v>
      </c>
      <c r="B653" s="3" t="e">
        <f>VLOOKUP(CARGA_DATOS!#REF!,#REF!,2,FALSE)</f>
        <v>#REF!</v>
      </c>
      <c r="C653" s="3" t="e">
        <f>VLOOKUP(CARGA_DATOS!#REF!,#REF!,2,FALSE)</f>
        <v>#REF!</v>
      </c>
      <c r="D653" s="3" t="e">
        <f>VLOOKUP(CARGA_DATOS!#REF!,#REF!,2,FALSE)</f>
        <v>#REF!</v>
      </c>
      <c r="E653" s="3" t="e">
        <f>VLOOKUP(CARGA_DATOS!#REF!,#REF!,2,FALSE)</f>
        <v>#REF!</v>
      </c>
      <c r="F653" s="3" t="e">
        <f>VLOOKUP(CARGA_DATOS!#REF!,#REF!,2,FALSE)</f>
        <v>#REF!</v>
      </c>
      <c r="G653" t="e">
        <f>VLOOKUP(CARGA_DATOS!#REF!,#REF!,2,FALSE)</f>
        <v>#REF!</v>
      </c>
      <c r="H653" t="e">
        <f>VLOOKUP(CARGA_DATOS!#REF!,#REF!,3,FALSE)</f>
        <v>#REF!</v>
      </c>
      <c r="I653" t="e">
        <f>VLOOKUP(CARGA_DATOS!#REF!,#REF!,2,FALSE)</f>
        <v>#REF!</v>
      </c>
      <c r="J653" t="str">
        <f>IFERROR(VLOOKUP(CARGA_DATOS!$H653&amp;"|"&amp;CARGA_DATOS!#REF!,#REF!,3,FALSE),"")</f>
        <v/>
      </c>
      <c r="K653" t="e">
        <f>VLOOKUP(CARGA_DATOS!#REF!,#REF!,2,FALSE)</f>
        <v>#REF!</v>
      </c>
      <c r="L653" t="e">
        <f>VLOOKUP(CARGA_DATOS!#REF!,#REF!,2,FALSE)</f>
        <v>#REF!</v>
      </c>
      <c r="P653" t="e">
        <f>VLOOKUP(CARGA_DATOS!$O653,DATA_MODELO!$A:$B,2,FALSE)</f>
        <v>#N/A</v>
      </c>
    </row>
    <row r="654" spans="1:16" x14ac:dyDescent="0.25">
      <c r="A654" s="3" t="e">
        <f>VLOOKUP(CARGA_DATOS!#REF!,#REF!,3,FALSE)</f>
        <v>#REF!</v>
      </c>
      <c r="B654" s="3" t="e">
        <f>VLOOKUP(CARGA_DATOS!#REF!,#REF!,2,FALSE)</f>
        <v>#REF!</v>
      </c>
      <c r="C654" s="3" t="e">
        <f>VLOOKUP(CARGA_DATOS!#REF!,#REF!,2,FALSE)</f>
        <v>#REF!</v>
      </c>
      <c r="D654" s="3" t="e">
        <f>VLOOKUP(CARGA_DATOS!#REF!,#REF!,2,FALSE)</f>
        <v>#REF!</v>
      </c>
      <c r="E654" s="3" t="e">
        <f>VLOOKUP(CARGA_DATOS!#REF!,#REF!,2,FALSE)</f>
        <v>#REF!</v>
      </c>
      <c r="F654" s="3" t="e">
        <f>VLOOKUP(CARGA_DATOS!#REF!,#REF!,2,FALSE)</f>
        <v>#REF!</v>
      </c>
      <c r="G654" t="e">
        <f>VLOOKUP(CARGA_DATOS!#REF!,#REF!,2,FALSE)</f>
        <v>#REF!</v>
      </c>
      <c r="H654" t="e">
        <f>VLOOKUP(CARGA_DATOS!#REF!,#REF!,3,FALSE)</f>
        <v>#REF!</v>
      </c>
      <c r="I654" t="e">
        <f>VLOOKUP(CARGA_DATOS!#REF!,#REF!,2,FALSE)</f>
        <v>#REF!</v>
      </c>
      <c r="J654" t="str">
        <f>IFERROR(VLOOKUP(CARGA_DATOS!$H654&amp;"|"&amp;CARGA_DATOS!#REF!,#REF!,3,FALSE),"")</f>
        <v/>
      </c>
      <c r="K654" t="e">
        <f>VLOOKUP(CARGA_DATOS!#REF!,#REF!,2,FALSE)</f>
        <v>#REF!</v>
      </c>
      <c r="L654" t="e">
        <f>VLOOKUP(CARGA_DATOS!#REF!,#REF!,2,FALSE)</f>
        <v>#REF!</v>
      </c>
      <c r="P654" t="e">
        <f>VLOOKUP(CARGA_DATOS!$O654,DATA_MODELO!$A:$B,2,FALSE)</f>
        <v>#N/A</v>
      </c>
    </row>
    <row r="655" spans="1:16" x14ac:dyDescent="0.25">
      <c r="A655" s="3" t="e">
        <f>VLOOKUP(CARGA_DATOS!#REF!,#REF!,3,FALSE)</f>
        <v>#REF!</v>
      </c>
      <c r="B655" s="3" t="e">
        <f>VLOOKUP(CARGA_DATOS!#REF!,#REF!,2,FALSE)</f>
        <v>#REF!</v>
      </c>
      <c r="C655" s="3" t="e">
        <f>VLOOKUP(CARGA_DATOS!#REF!,#REF!,2,FALSE)</f>
        <v>#REF!</v>
      </c>
      <c r="D655" s="3" t="e">
        <f>VLOOKUP(CARGA_DATOS!#REF!,#REF!,2,FALSE)</f>
        <v>#REF!</v>
      </c>
      <c r="E655" s="3" t="e">
        <f>VLOOKUP(CARGA_DATOS!#REF!,#REF!,2,FALSE)</f>
        <v>#REF!</v>
      </c>
      <c r="F655" s="3" t="e">
        <f>VLOOKUP(CARGA_DATOS!#REF!,#REF!,2,FALSE)</f>
        <v>#REF!</v>
      </c>
      <c r="G655" t="e">
        <f>VLOOKUP(CARGA_DATOS!#REF!,#REF!,2,FALSE)</f>
        <v>#REF!</v>
      </c>
      <c r="H655" t="e">
        <f>VLOOKUP(CARGA_DATOS!#REF!,#REF!,3,FALSE)</f>
        <v>#REF!</v>
      </c>
      <c r="I655" t="e">
        <f>VLOOKUP(CARGA_DATOS!#REF!,#REF!,2,FALSE)</f>
        <v>#REF!</v>
      </c>
      <c r="J655" t="str">
        <f>IFERROR(VLOOKUP(CARGA_DATOS!$H655&amp;"|"&amp;CARGA_DATOS!#REF!,#REF!,3,FALSE),"")</f>
        <v/>
      </c>
      <c r="K655" t="e">
        <f>VLOOKUP(CARGA_DATOS!#REF!,#REF!,2,FALSE)</f>
        <v>#REF!</v>
      </c>
      <c r="L655" t="e">
        <f>VLOOKUP(CARGA_DATOS!#REF!,#REF!,2,FALSE)</f>
        <v>#REF!</v>
      </c>
      <c r="P655" t="e">
        <f>VLOOKUP(CARGA_DATOS!$O655,DATA_MODELO!$A:$B,2,FALSE)</f>
        <v>#N/A</v>
      </c>
    </row>
    <row r="656" spans="1:16" x14ac:dyDescent="0.25">
      <c r="A656" s="3" t="e">
        <f>VLOOKUP(CARGA_DATOS!#REF!,#REF!,3,FALSE)</f>
        <v>#REF!</v>
      </c>
      <c r="B656" s="3" t="e">
        <f>VLOOKUP(CARGA_DATOS!#REF!,#REF!,2,FALSE)</f>
        <v>#REF!</v>
      </c>
      <c r="C656" s="3" t="e">
        <f>VLOOKUP(CARGA_DATOS!#REF!,#REF!,2,FALSE)</f>
        <v>#REF!</v>
      </c>
      <c r="D656" s="3" t="e">
        <f>VLOOKUP(CARGA_DATOS!#REF!,#REF!,2,FALSE)</f>
        <v>#REF!</v>
      </c>
      <c r="E656" s="3" t="e">
        <f>VLOOKUP(CARGA_DATOS!#REF!,#REF!,2,FALSE)</f>
        <v>#REF!</v>
      </c>
      <c r="F656" s="3" t="e">
        <f>VLOOKUP(CARGA_DATOS!#REF!,#REF!,2,FALSE)</f>
        <v>#REF!</v>
      </c>
      <c r="G656" t="e">
        <f>VLOOKUP(CARGA_DATOS!#REF!,#REF!,2,FALSE)</f>
        <v>#REF!</v>
      </c>
      <c r="H656" t="e">
        <f>VLOOKUP(CARGA_DATOS!#REF!,#REF!,3,FALSE)</f>
        <v>#REF!</v>
      </c>
      <c r="I656" t="e">
        <f>VLOOKUP(CARGA_DATOS!#REF!,#REF!,2,FALSE)</f>
        <v>#REF!</v>
      </c>
      <c r="J656" t="str">
        <f>IFERROR(VLOOKUP(CARGA_DATOS!$H656&amp;"|"&amp;CARGA_DATOS!#REF!,#REF!,3,FALSE),"")</f>
        <v/>
      </c>
      <c r="K656" t="e">
        <f>VLOOKUP(CARGA_DATOS!#REF!,#REF!,2,FALSE)</f>
        <v>#REF!</v>
      </c>
      <c r="L656" t="e">
        <f>VLOOKUP(CARGA_DATOS!#REF!,#REF!,2,FALSE)</f>
        <v>#REF!</v>
      </c>
      <c r="P656" t="e">
        <f>VLOOKUP(CARGA_DATOS!$O656,DATA_MODELO!$A:$B,2,FALSE)</f>
        <v>#N/A</v>
      </c>
    </row>
    <row r="657" spans="1:16" x14ac:dyDescent="0.25">
      <c r="A657" s="3" t="e">
        <f>VLOOKUP(CARGA_DATOS!#REF!,#REF!,3,FALSE)</f>
        <v>#REF!</v>
      </c>
      <c r="B657" s="3" t="e">
        <f>VLOOKUP(CARGA_DATOS!#REF!,#REF!,2,FALSE)</f>
        <v>#REF!</v>
      </c>
      <c r="C657" s="3" t="e">
        <f>VLOOKUP(CARGA_DATOS!#REF!,#REF!,2,FALSE)</f>
        <v>#REF!</v>
      </c>
      <c r="D657" s="3" t="e">
        <f>VLOOKUP(CARGA_DATOS!#REF!,#REF!,2,FALSE)</f>
        <v>#REF!</v>
      </c>
      <c r="E657" s="3" t="e">
        <f>VLOOKUP(CARGA_DATOS!#REF!,#REF!,2,FALSE)</f>
        <v>#REF!</v>
      </c>
      <c r="F657" s="3" t="e">
        <f>VLOOKUP(CARGA_DATOS!#REF!,#REF!,2,FALSE)</f>
        <v>#REF!</v>
      </c>
      <c r="G657" t="e">
        <f>VLOOKUP(CARGA_DATOS!#REF!,#REF!,2,FALSE)</f>
        <v>#REF!</v>
      </c>
      <c r="H657" t="e">
        <f>VLOOKUP(CARGA_DATOS!#REF!,#REF!,3,FALSE)</f>
        <v>#REF!</v>
      </c>
      <c r="I657" t="e">
        <f>VLOOKUP(CARGA_DATOS!#REF!,#REF!,2,FALSE)</f>
        <v>#REF!</v>
      </c>
      <c r="J657" t="str">
        <f>IFERROR(VLOOKUP(CARGA_DATOS!$H657&amp;"|"&amp;CARGA_DATOS!#REF!,#REF!,3,FALSE),"")</f>
        <v/>
      </c>
      <c r="K657" t="e">
        <f>VLOOKUP(CARGA_DATOS!#REF!,#REF!,2,FALSE)</f>
        <v>#REF!</v>
      </c>
      <c r="L657" t="e">
        <f>VLOOKUP(CARGA_DATOS!#REF!,#REF!,2,FALSE)</f>
        <v>#REF!</v>
      </c>
      <c r="P657" t="e">
        <f>VLOOKUP(CARGA_DATOS!$O657,DATA_MODELO!$A:$B,2,FALSE)</f>
        <v>#N/A</v>
      </c>
    </row>
    <row r="658" spans="1:16" x14ac:dyDescent="0.25">
      <c r="A658" s="3" t="e">
        <f>VLOOKUP(CARGA_DATOS!#REF!,#REF!,3,FALSE)</f>
        <v>#REF!</v>
      </c>
      <c r="B658" s="3" t="e">
        <f>VLOOKUP(CARGA_DATOS!#REF!,#REF!,2,FALSE)</f>
        <v>#REF!</v>
      </c>
      <c r="C658" s="3" t="e">
        <f>VLOOKUP(CARGA_DATOS!#REF!,#REF!,2,FALSE)</f>
        <v>#REF!</v>
      </c>
      <c r="D658" s="3" t="e">
        <f>VLOOKUP(CARGA_DATOS!#REF!,#REF!,2,FALSE)</f>
        <v>#REF!</v>
      </c>
      <c r="E658" s="3" t="e">
        <f>VLOOKUP(CARGA_DATOS!#REF!,#REF!,2,FALSE)</f>
        <v>#REF!</v>
      </c>
      <c r="F658" s="3" t="e">
        <f>VLOOKUP(CARGA_DATOS!#REF!,#REF!,2,FALSE)</f>
        <v>#REF!</v>
      </c>
      <c r="G658" t="e">
        <f>VLOOKUP(CARGA_DATOS!#REF!,#REF!,2,FALSE)</f>
        <v>#REF!</v>
      </c>
      <c r="H658" t="e">
        <f>VLOOKUP(CARGA_DATOS!#REF!,#REF!,3,FALSE)</f>
        <v>#REF!</v>
      </c>
      <c r="I658" t="e">
        <f>VLOOKUP(CARGA_DATOS!#REF!,#REF!,2,FALSE)</f>
        <v>#REF!</v>
      </c>
      <c r="J658" t="str">
        <f>IFERROR(VLOOKUP(CARGA_DATOS!$H658&amp;"|"&amp;CARGA_DATOS!#REF!,#REF!,3,FALSE),"")</f>
        <v/>
      </c>
      <c r="K658" t="e">
        <f>VLOOKUP(CARGA_DATOS!#REF!,#REF!,2,FALSE)</f>
        <v>#REF!</v>
      </c>
      <c r="L658" t="e">
        <f>VLOOKUP(CARGA_DATOS!#REF!,#REF!,2,FALSE)</f>
        <v>#REF!</v>
      </c>
      <c r="P658" t="e">
        <f>VLOOKUP(CARGA_DATOS!$O658,DATA_MODELO!$A:$B,2,FALSE)</f>
        <v>#N/A</v>
      </c>
    </row>
    <row r="659" spans="1:16" x14ac:dyDescent="0.25">
      <c r="A659" s="3" t="e">
        <f>VLOOKUP(CARGA_DATOS!#REF!,#REF!,3,FALSE)</f>
        <v>#REF!</v>
      </c>
      <c r="B659" s="3" t="e">
        <f>VLOOKUP(CARGA_DATOS!#REF!,#REF!,2,FALSE)</f>
        <v>#REF!</v>
      </c>
      <c r="C659" s="3" t="e">
        <f>VLOOKUP(CARGA_DATOS!#REF!,#REF!,2,FALSE)</f>
        <v>#REF!</v>
      </c>
      <c r="D659" s="3" t="e">
        <f>VLOOKUP(CARGA_DATOS!#REF!,#REF!,2,FALSE)</f>
        <v>#REF!</v>
      </c>
      <c r="E659" s="3" t="e">
        <f>VLOOKUP(CARGA_DATOS!#REF!,#REF!,2,FALSE)</f>
        <v>#REF!</v>
      </c>
      <c r="F659" s="3" t="e">
        <f>VLOOKUP(CARGA_DATOS!#REF!,#REF!,2,FALSE)</f>
        <v>#REF!</v>
      </c>
      <c r="G659" t="e">
        <f>VLOOKUP(CARGA_DATOS!#REF!,#REF!,2,FALSE)</f>
        <v>#REF!</v>
      </c>
      <c r="H659" t="e">
        <f>VLOOKUP(CARGA_DATOS!#REF!,#REF!,3,FALSE)</f>
        <v>#REF!</v>
      </c>
      <c r="I659" t="e">
        <f>VLOOKUP(CARGA_DATOS!#REF!,#REF!,2,FALSE)</f>
        <v>#REF!</v>
      </c>
      <c r="J659" t="str">
        <f>IFERROR(VLOOKUP(CARGA_DATOS!$H659&amp;"|"&amp;CARGA_DATOS!#REF!,#REF!,3,FALSE),"")</f>
        <v/>
      </c>
      <c r="K659" t="e">
        <f>VLOOKUP(CARGA_DATOS!#REF!,#REF!,2,FALSE)</f>
        <v>#REF!</v>
      </c>
      <c r="L659" t="e">
        <f>VLOOKUP(CARGA_DATOS!#REF!,#REF!,2,FALSE)</f>
        <v>#REF!</v>
      </c>
      <c r="P659" t="e">
        <f>VLOOKUP(CARGA_DATOS!$O659,DATA_MODELO!$A:$B,2,FALSE)</f>
        <v>#N/A</v>
      </c>
    </row>
    <row r="660" spans="1:16" x14ac:dyDescent="0.25">
      <c r="A660" s="3" t="e">
        <f>VLOOKUP(CARGA_DATOS!#REF!,#REF!,3,FALSE)</f>
        <v>#REF!</v>
      </c>
      <c r="B660" s="3" t="e">
        <f>VLOOKUP(CARGA_DATOS!#REF!,#REF!,2,FALSE)</f>
        <v>#REF!</v>
      </c>
      <c r="C660" s="3" t="e">
        <f>VLOOKUP(CARGA_DATOS!#REF!,#REF!,2,FALSE)</f>
        <v>#REF!</v>
      </c>
      <c r="D660" s="3" t="e">
        <f>VLOOKUP(CARGA_DATOS!#REF!,#REF!,2,FALSE)</f>
        <v>#REF!</v>
      </c>
      <c r="E660" s="3" t="e">
        <f>VLOOKUP(CARGA_DATOS!#REF!,#REF!,2,FALSE)</f>
        <v>#REF!</v>
      </c>
      <c r="F660" s="3" t="e">
        <f>VLOOKUP(CARGA_DATOS!#REF!,#REF!,2,FALSE)</f>
        <v>#REF!</v>
      </c>
      <c r="G660" t="e">
        <f>VLOOKUP(CARGA_DATOS!#REF!,#REF!,2,FALSE)</f>
        <v>#REF!</v>
      </c>
      <c r="H660" t="e">
        <f>VLOOKUP(CARGA_DATOS!#REF!,#REF!,3,FALSE)</f>
        <v>#REF!</v>
      </c>
      <c r="I660" t="e">
        <f>VLOOKUP(CARGA_DATOS!#REF!,#REF!,2,FALSE)</f>
        <v>#REF!</v>
      </c>
      <c r="J660" t="str">
        <f>IFERROR(VLOOKUP(CARGA_DATOS!$H660&amp;"|"&amp;CARGA_DATOS!#REF!,#REF!,3,FALSE),"")</f>
        <v/>
      </c>
      <c r="K660" t="e">
        <f>VLOOKUP(CARGA_DATOS!#REF!,#REF!,2,FALSE)</f>
        <v>#REF!</v>
      </c>
      <c r="L660" t="e">
        <f>VLOOKUP(CARGA_DATOS!#REF!,#REF!,2,FALSE)</f>
        <v>#REF!</v>
      </c>
      <c r="P660" t="e">
        <f>VLOOKUP(CARGA_DATOS!$O660,DATA_MODELO!$A:$B,2,FALSE)</f>
        <v>#N/A</v>
      </c>
    </row>
    <row r="661" spans="1:16" x14ac:dyDescent="0.25">
      <c r="A661" s="3" t="e">
        <f>VLOOKUP(CARGA_DATOS!#REF!,#REF!,3,FALSE)</f>
        <v>#REF!</v>
      </c>
      <c r="B661" s="3" t="e">
        <f>VLOOKUP(CARGA_DATOS!#REF!,#REF!,2,FALSE)</f>
        <v>#REF!</v>
      </c>
      <c r="C661" s="3" t="e">
        <f>VLOOKUP(CARGA_DATOS!#REF!,#REF!,2,FALSE)</f>
        <v>#REF!</v>
      </c>
      <c r="D661" s="3" t="e">
        <f>VLOOKUP(CARGA_DATOS!#REF!,#REF!,2,FALSE)</f>
        <v>#REF!</v>
      </c>
      <c r="E661" s="3" t="e">
        <f>VLOOKUP(CARGA_DATOS!#REF!,#REF!,2,FALSE)</f>
        <v>#REF!</v>
      </c>
      <c r="F661" s="3" t="e">
        <f>VLOOKUP(CARGA_DATOS!#REF!,#REF!,2,FALSE)</f>
        <v>#REF!</v>
      </c>
      <c r="G661" t="e">
        <f>VLOOKUP(CARGA_DATOS!#REF!,#REF!,2,FALSE)</f>
        <v>#REF!</v>
      </c>
      <c r="H661" t="e">
        <f>VLOOKUP(CARGA_DATOS!#REF!,#REF!,3,FALSE)</f>
        <v>#REF!</v>
      </c>
      <c r="I661" t="e">
        <f>VLOOKUP(CARGA_DATOS!#REF!,#REF!,2,FALSE)</f>
        <v>#REF!</v>
      </c>
      <c r="J661" t="str">
        <f>IFERROR(VLOOKUP(CARGA_DATOS!$H661&amp;"|"&amp;CARGA_DATOS!#REF!,#REF!,3,FALSE),"")</f>
        <v/>
      </c>
      <c r="K661" t="e">
        <f>VLOOKUP(CARGA_DATOS!#REF!,#REF!,2,FALSE)</f>
        <v>#REF!</v>
      </c>
      <c r="L661" t="e">
        <f>VLOOKUP(CARGA_DATOS!#REF!,#REF!,2,FALSE)</f>
        <v>#REF!</v>
      </c>
      <c r="P661" t="e">
        <f>VLOOKUP(CARGA_DATOS!$O661,DATA_MODELO!$A:$B,2,FALSE)</f>
        <v>#N/A</v>
      </c>
    </row>
    <row r="662" spans="1:16" x14ac:dyDescent="0.25">
      <c r="A662" s="3" t="e">
        <f>VLOOKUP(CARGA_DATOS!#REF!,#REF!,3,FALSE)</f>
        <v>#REF!</v>
      </c>
      <c r="B662" s="3" t="e">
        <f>VLOOKUP(CARGA_DATOS!#REF!,#REF!,2,FALSE)</f>
        <v>#REF!</v>
      </c>
      <c r="C662" s="3" t="e">
        <f>VLOOKUP(CARGA_DATOS!#REF!,#REF!,2,FALSE)</f>
        <v>#REF!</v>
      </c>
      <c r="D662" s="3" t="e">
        <f>VLOOKUP(CARGA_DATOS!#REF!,#REF!,2,FALSE)</f>
        <v>#REF!</v>
      </c>
      <c r="E662" s="3" t="e">
        <f>VLOOKUP(CARGA_DATOS!#REF!,#REF!,2,FALSE)</f>
        <v>#REF!</v>
      </c>
      <c r="F662" s="3" t="e">
        <f>VLOOKUP(CARGA_DATOS!#REF!,#REF!,2,FALSE)</f>
        <v>#REF!</v>
      </c>
      <c r="G662" t="e">
        <f>VLOOKUP(CARGA_DATOS!#REF!,#REF!,2,FALSE)</f>
        <v>#REF!</v>
      </c>
      <c r="H662" t="e">
        <f>VLOOKUP(CARGA_DATOS!#REF!,#REF!,3,FALSE)</f>
        <v>#REF!</v>
      </c>
      <c r="I662" t="e">
        <f>VLOOKUP(CARGA_DATOS!#REF!,#REF!,2,FALSE)</f>
        <v>#REF!</v>
      </c>
      <c r="J662" t="str">
        <f>IFERROR(VLOOKUP(CARGA_DATOS!$H662&amp;"|"&amp;CARGA_DATOS!#REF!,#REF!,3,FALSE),"")</f>
        <v/>
      </c>
      <c r="K662" t="e">
        <f>VLOOKUP(CARGA_DATOS!#REF!,#REF!,2,FALSE)</f>
        <v>#REF!</v>
      </c>
      <c r="L662" t="e">
        <f>VLOOKUP(CARGA_DATOS!#REF!,#REF!,2,FALSE)</f>
        <v>#REF!</v>
      </c>
      <c r="P662" t="e">
        <f>VLOOKUP(CARGA_DATOS!$O662,DATA_MODELO!$A:$B,2,FALSE)</f>
        <v>#N/A</v>
      </c>
    </row>
    <row r="663" spans="1:16" x14ac:dyDescent="0.25">
      <c r="A663" s="3" t="e">
        <f>VLOOKUP(CARGA_DATOS!#REF!,#REF!,3,FALSE)</f>
        <v>#REF!</v>
      </c>
      <c r="B663" s="3" t="e">
        <f>VLOOKUP(CARGA_DATOS!#REF!,#REF!,2,FALSE)</f>
        <v>#REF!</v>
      </c>
      <c r="C663" s="3" t="e">
        <f>VLOOKUP(CARGA_DATOS!#REF!,#REF!,2,FALSE)</f>
        <v>#REF!</v>
      </c>
      <c r="D663" s="3" t="e">
        <f>VLOOKUP(CARGA_DATOS!#REF!,#REF!,2,FALSE)</f>
        <v>#REF!</v>
      </c>
      <c r="E663" s="3" t="e">
        <f>VLOOKUP(CARGA_DATOS!#REF!,#REF!,2,FALSE)</f>
        <v>#REF!</v>
      </c>
      <c r="F663" s="3" t="e">
        <f>VLOOKUP(CARGA_DATOS!#REF!,#REF!,2,FALSE)</f>
        <v>#REF!</v>
      </c>
      <c r="G663" t="e">
        <f>VLOOKUP(CARGA_DATOS!#REF!,#REF!,2,FALSE)</f>
        <v>#REF!</v>
      </c>
      <c r="H663" t="e">
        <f>VLOOKUP(CARGA_DATOS!#REF!,#REF!,3,FALSE)</f>
        <v>#REF!</v>
      </c>
      <c r="I663" t="e">
        <f>VLOOKUP(CARGA_DATOS!#REF!,#REF!,2,FALSE)</f>
        <v>#REF!</v>
      </c>
      <c r="J663" t="str">
        <f>IFERROR(VLOOKUP(CARGA_DATOS!$H663&amp;"|"&amp;CARGA_DATOS!#REF!,#REF!,3,FALSE),"")</f>
        <v/>
      </c>
      <c r="K663" t="e">
        <f>VLOOKUP(CARGA_DATOS!#REF!,#REF!,2,FALSE)</f>
        <v>#REF!</v>
      </c>
      <c r="L663" t="e">
        <f>VLOOKUP(CARGA_DATOS!#REF!,#REF!,2,FALSE)</f>
        <v>#REF!</v>
      </c>
      <c r="P663" t="e">
        <f>VLOOKUP(CARGA_DATOS!$O663,DATA_MODELO!$A:$B,2,FALSE)</f>
        <v>#N/A</v>
      </c>
    </row>
    <row r="664" spans="1:16" x14ac:dyDescent="0.25">
      <c r="A664" s="3" t="e">
        <f>VLOOKUP(CARGA_DATOS!#REF!,#REF!,3,FALSE)</f>
        <v>#REF!</v>
      </c>
      <c r="B664" s="3" t="e">
        <f>VLOOKUP(CARGA_DATOS!#REF!,#REF!,2,FALSE)</f>
        <v>#REF!</v>
      </c>
      <c r="C664" s="3" t="e">
        <f>VLOOKUP(CARGA_DATOS!#REF!,#REF!,2,FALSE)</f>
        <v>#REF!</v>
      </c>
      <c r="D664" s="3" t="e">
        <f>VLOOKUP(CARGA_DATOS!#REF!,#REF!,2,FALSE)</f>
        <v>#REF!</v>
      </c>
      <c r="E664" s="3" t="e">
        <f>VLOOKUP(CARGA_DATOS!#REF!,#REF!,2,FALSE)</f>
        <v>#REF!</v>
      </c>
      <c r="F664" s="3" t="e">
        <f>VLOOKUP(CARGA_DATOS!#REF!,#REF!,2,FALSE)</f>
        <v>#REF!</v>
      </c>
      <c r="G664" t="e">
        <f>VLOOKUP(CARGA_DATOS!#REF!,#REF!,2,FALSE)</f>
        <v>#REF!</v>
      </c>
      <c r="H664" t="e">
        <f>VLOOKUP(CARGA_DATOS!#REF!,#REF!,3,FALSE)</f>
        <v>#REF!</v>
      </c>
      <c r="I664" t="e">
        <f>VLOOKUP(CARGA_DATOS!#REF!,#REF!,2,FALSE)</f>
        <v>#REF!</v>
      </c>
      <c r="J664" t="str">
        <f>IFERROR(VLOOKUP(CARGA_DATOS!$H664&amp;"|"&amp;CARGA_DATOS!#REF!,#REF!,3,FALSE),"")</f>
        <v/>
      </c>
      <c r="K664" t="e">
        <f>VLOOKUP(CARGA_DATOS!#REF!,#REF!,2,FALSE)</f>
        <v>#REF!</v>
      </c>
      <c r="L664" t="e">
        <f>VLOOKUP(CARGA_DATOS!#REF!,#REF!,2,FALSE)</f>
        <v>#REF!</v>
      </c>
      <c r="P664" t="e">
        <f>VLOOKUP(CARGA_DATOS!$O664,DATA_MODELO!$A:$B,2,FALSE)</f>
        <v>#N/A</v>
      </c>
    </row>
    <row r="665" spans="1:16" x14ac:dyDescent="0.25">
      <c r="A665" s="3" t="e">
        <f>VLOOKUP(CARGA_DATOS!#REF!,#REF!,3,FALSE)</f>
        <v>#REF!</v>
      </c>
      <c r="B665" s="3" t="e">
        <f>VLOOKUP(CARGA_DATOS!#REF!,#REF!,2,FALSE)</f>
        <v>#REF!</v>
      </c>
      <c r="C665" s="3" t="e">
        <f>VLOOKUP(CARGA_DATOS!#REF!,#REF!,2,FALSE)</f>
        <v>#REF!</v>
      </c>
      <c r="D665" s="3" t="e">
        <f>VLOOKUP(CARGA_DATOS!#REF!,#REF!,2,FALSE)</f>
        <v>#REF!</v>
      </c>
      <c r="E665" s="3" t="e">
        <f>VLOOKUP(CARGA_DATOS!#REF!,#REF!,2,FALSE)</f>
        <v>#REF!</v>
      </c>
      <c r="F665" s="3" t="e">
        <f>VLOOKUP(CARGA_DATOS!#REF!,#REF!,2,FALSE)</f>
        <v>#REF!</v>
      </c>
      <c r="G665" t="e">
        <f>VLOOKUP(CARGA_DATOS!#REF!,#REF!,2,FALSE)</f>
        <v>#REF!</v>
      </c>
      <c r="H665" t="e">
        <f>VLOOKUP(CARGA_DATOS!#REF!,#REF!,3,FALSE)</f>
        <v>#REF!</v>
      </c>
      <c r="I665" t="e">
        <f>VLOOKUP(CARGA_DATOS!#REF!,#REF!,2,FALSE)</f>
        <v>#REF!</v>
      </c>
      <c r="J665" t="str">
        <f>IFERROR(VLOOKUP(CARGA_DATOS!$H665&amp;"|"&amp;CARGA_DATOS!#REF!,#REF!,3,FALSE),"")</f>
        <v/>
      </c>
      <c r="K665" t="e">
        <f>VLOOKUP(CARGA_DATOS!#REF!,#REF!,2,FALSE)</f>
        <v>#REF!</v>
      </c>
      <c r="L665" t="e">
        <f>VLOOKUP(CARGA_DATOS!#REF!,#REF!,2,FALSE)</f>
        <v>#REF!</v>
      </c>
      <c r="P665" t="e">
        <f>VLOOKUP(CARGA_DATOS!$O665,DATA_MODELO!$A:$B,2,FALSE)</f>
        <v>#N/A</v>
      </c>
    </row>
    <row r="666" spans="1:16" x14ac:dyDescent="0.25">
      <c r="A666" s="3" t="e">
        <f>VLOOKUP(CARGA_DATOS!#REF!,#REF!,3,FALSE)</f>
        <v>#REF!</v>
      </c>
      <c r="B666" s="3" t="e">
        <f>VLOOKUP(CARGA_DATOS!#REF!,#REF!,2,FALSE)</f>
        <v>#REF!</v>
      </c>
      <c r="C666" s="3" t="e">
        <f>VLOOKUP(CARGA_DATOS!#REF!,#REF!,2,FALSE)</f>
        <v>#REF!</v>
      </c>
      <c r="D666" s="3" t="e">
        <f>VLOOKUP(CARGA_DATOS!#REF!,#REF!,2,FALSE)</f>
        <v>#REF!</v>
      </c>
      <c r="E666" s="3" t="e">
        <f>VLOOKUP(CARGA_DATOS!#REF!,#REF!,2,FALSE)</f>
        <v>#REF!</v>
      </c>
      <c r="F666" s="3" t="e">
        <f>VLOOKUP(CARGA_DATOS!#REF!,#REF!,2,FALSE)</f>
        <v>#REF!</v>
      </c>
      <c r="G666" t="e">
        <f>VLOOKUP(CARGA_DATOS!#REF!,#REF!,2,FALSE)</f>
        <v>#REF!</v>
      </c>
      <c r="H666" t="e">
        <f>VLOOKUP(CARGA_DATOS!#REF!,#REF!,3,FALSE)</f>
        <v>#REF!</v>
      </c>
      <c r="I666" t="e">
        <f>VLOOKUP(CARGA_DATOS!#REF!,#REF!,2,FALSE)</f>
        <v>#REF!</v>
      </c>
      <c r="J666" t="str">
        <f>IFERROR(VLOOKUP(CARGA_DATOS!$H666&amp;"|"&amp;CARGA_DATOS!#REF!,#REF!,3,FALSE),"")</f>
        <v/>
      </c>
      <c r="K666" t="e">
        <f>VLOOKUP(CARGA_DATOS!#REF!,#REF!,2,FALSE)</f>
        <v>#REF!</v>
      </c>
      <c r="L666" t="e">
        <f>VLOOKUP(CARGA_DATOS!#REF!,#REF!,2,FALSE)</f>
        <v>#REF!</v>
      </c>
      <c r="P666" t="e">
        <f>VLOOKUP(CARGA_DATOS!$O666,DATA_MODELO!$A:$B,2,FALSE)</f>
        <v>#N/A</v>
      </c>
    </row>
    <row r="667" spans="1:16" x14ac:dyDescent="0.25">
      <c r="A667" s="3" t="e">
        <f>VLOOKUP(CARGA_DATOS!#REF!,#REF!,3,FALSE)</f>
        <v>#REF!</v>
      </c>
      <c r="B667" s="3" t="e">
        <f>VLOOKUP(CARGA_DATOS!#REF!,#REF!,2,FALSE)</f>
        <v>#REF!</v>
      </c>
      <c r="C667" s="3" t="e">
        <f>VLOOKUP(CARGA_DATOS!#REF!,#REF!,2,FALSE)</f>
        <v>#REF!</v>
      </c>
      <c r="D667" s="3" t="e">
        <f>VLOOKUP(CARGA_DATOS!#REF!,#REF!,2,FALSE)</f>
        <v>#REF!</v>
      </c>
      <c r="E667" s="3" t="e">
        <f>VLOOKUP(CARGA_DATOS!#REF!,#REF!,2,FALSE)</f>
        <v>#REF!</v>
      </c>
      <c r="F667" s="3" t="e">
        <f>VLOOKUP(CARGA_DATOS!#REF!,#REF!,2,FALSE)</f>
        <v>#REF!</v>
      </c>
      <c r="G667" t="e">
        <f>VLOOKUP(CARGA_DATOS!#REF!,#REF!,2,FALSE)</f>
        <v>#REF!</v>
      </c>
      <c r="H667" t="e">
        <f>VLOOKUP(CARGA_DATOS!#REF!,#REF!,3,FALSE)</f>
        <v>#REF!</v>
      </c>
      <c r="I667" t="e">
        <f>VLOOKUP(CARGA_DATOS!#REF!,#REF!,2,FALSE)</f>
        <v>#REF!</v>
      </c>
      <c r="J667" t="str">
        <f>IFERROR(VLOOKUP(CARGA_DATOS!$H667&amp;"|"&amp;CARGA_DATOS!#REF!,#REF!,3,FALSE),"")</f>
        <v/>
      </c>
      <c r="K667" t="e">
        <f>VLOOKUP(CARGA_DATOS!#REF!,#REF!,2,FALSE)</f>
        <v>#REF!</v>
      </c>
      <c r="L667" t="e">
        <f>VLOOKUP(CARGA_DATOS!#REF!,#REF!,2,FALSE)</f>
        <v>#REF!</v>
      </c>
      <c r="P667" t="e">
        <f>VLOOKUP(CARGA_DATOS!$O667,DATA_MODELO!$A:$B,2,FALSE)</f>
        <v>#N/A</v>
      </c>
    </row>
    <row r="668" spans="1:16" x14ac:dyDescent="0.25">
      <c r="A668" s="3" t="e">
        <f>VLOOKUP(CARGA_DATOS!#REF!,#REF!,3,FALSE)</f>
        <v>#REF!</v>
      </c>
      <c r="B668" s="3" t="e">
        <f>VLOOKUP(CARGA_DATOS!#REF!,#REF!,2,FALSE)</f>
        <v>#REF!</v>
      </c>
      <c r="C668" s="3" t="e">
        <f>VLOOKUP(CARGA_DATOS!#REF!,#REF!,2,FALSE)</f>
        <v>#REF!</v>
      </c>
      <c r="D668" s="3" t="e">
        <f>VLOOKUP(CARGA_DATOS!#REF!,#REF!,2,FALSE)</f>
        <v>#REF!</v>
      </c>
      <c r="E668" s="3" t="e">
        <f>VLOOKUP(CARGA_DATOS!#REF!,#REF!,2,FALSE)</f>
        <v>#REF!</v>
      </c>
      <c r="F668" s="3" t="e">
        <f>VLOOKUP(CARGA_DATOS!#REF!,#REF!,2,FALSE)</f>
        <v>#REF!</v>
      </c>
      <c r="G668" t="e">
        <f>VLOOKUP(CARGA_DATOS!#REF!,#REF!,2,FALSE)</f>
        <v>#REF!</v>
      </c>
      <c r="H668" t="e">
        <f>VLOOKUP(CARGA_DATOS!#REF!,#REF!,3,FALSE)</f>
        <v>#REF!</v>
      </c>
      <c r="I668" t="e">
        <f>VLOOKUP(CARGA_DATOS!#REF!,#REF!,2,FALSE)</f>
        <v>#REF!</v>
      </c>
      <c r="J668" t="str">
        <f>IFERROR(VLOOKUP(CARGA_DATOS!$H668&amp;"|"&amp;CARGA_DATOS!#REF!,#REF!,3,FALSE),"")</f>
        <v/>
      </c>
      <c r="K668" t="e">
        <f>VLOOKUP(CARGA_DATOS!#REF!,#REF!,2,FALSE)</f>
        <v>#REF!</v>
      </c>
      <c r="L668" t="e">
        <f>VLOOKUP(CARGA_DATOS!#REF!,#REF!,2,FALSE)</f>
        <v>#REF!</v>
      </c>
      <c r="P668" t="e">
        <f>VLOOKUP(CARGA_DATOS!$O668,DATA_MODELO!$A:$B,2,FALSE)</f>
        <v>#N/A</v>
      </c>
    </row>
    <row r="669" spans="1:16" x14ac:dyDescent="0.25">
      <c r="A669" s="3" t="e">
        <f>VLOOKUP(CARGA_DATOS!#REF!,#REF!,3,FALSE)</f>
        <v>#REF!</v>
      </c>
      <c r="B669" s="3" t="e">
        <f>VLOOKUP(CARGA_DATOS!#REF!,#REF!,2,FALSE)</f>
        <v>#REF!</v>
      </c>
      <c r="C669" s="3" t="e">
        <f>VLOOKUP(CARGA_DATOS!#REF!,#REF!,2,FALSE)</f>
        <v>#REF!</v>
      </c>
      <c r="D669" s="3" t="e">
        <f>VLOOKUP(CARGA_DATOS!#REF!,#REF!,2,FALSE)</f>
        <v>#REF!</v>
      </c>
      <c r="E669" s="3" t="e">
        <f>VLOOKUP(CARGA_DATOS!#REF!,#REF!,2,FALSE)</f>
        <v>#REF!</v>
      </c>
      <c r="F669" s="3" t="e">
        <f>VLOOKUP(CARGA_DATOS!#REF!,#REF!,2,FALSE)</f>
        <v>#REF!</v>
      </c>
      <c r="G669" t="e">
        <f>VLOOKUP(CARGA_DATOS!#REF!,#REF!,2,FALSE)</f>
        <v>#REF!</v>
      </c>
      <c r="H669" t="e">
        <f>VLOOKUP(CARGA_DATOS!#REF!,#REF!,3,FALSE)</f>
        <v>#REF!</v>
      </c>
      <c r="I669" t="e">
        <f>VLOOKUP(CARGA_DATOS!#REF!,#REF!,2,FALSE)</f>
        <v>#REF!</v>
      </c>
      <c r="J669" t="str">
        <f>IFERROR(VLOOKUP(CARGA_DATOS!$H669&amp;"|"&amp;CARGA_DATOS!#REF!,#REF!,3,FALSE),"")</f>
        <v/>
      </c>
      <c r="K669" t="e">
        <f>VLOOKUP(CARGA_DATOS!#REF!,#REF!,2,FALSE)</f>
        <v>#REF!</v>
      </c>
      <c r="L669" t="e">
        <f>VLOOKUP(CARGA_DATOS!#REF!,#REF!,2,FALSE)</f>
        <v>#REF!</v>
      </c>
      <c r="P669" t="e">
        <f>VLOOKUP(CARGA_DATOS!$O669,DATA_MODELO!$A:$B,2,FALSE)</f>
        <v>#N/A</v>
      </c>
    </row>
    <row r="670" spans="1:16" x14ac:dyDescent="0.25">
      <c r="A670" s="3" t="e">
        <f>VLOOKUP(CARGA_DATOS!#REF!,#REF!,3,FALSE)</f>
        <v>#REF!</v>
      </c>
      <c r="B670" s="3" t="e">
        <f>VLOOKUP(CARGA_DATOS!#REF!,#REF!,2,FALSE)</f>
        <v>#REF!</v>
      </c>
      <c r="C670" s="3" t="e">
        <f>VLOOKUP(CARGA_DATOS!#REF!,#REF!,2,FALSE)</f>
        <v>#REF!</v>
      </c>
      <c r="D670" s="3" t="e">
        <f>VLOOKUP(CARGA_DATOS!#REF!,#REF!,2,FALSE)</f>
        <v>#REF!</v>
      </c>
      <c r="E670" s="3" t="e">
        <f>VLOOKUP(CARGA_DATOS!#REF!,#REF!,2,FALSE)</f>
        <v>#REF!</v>
      </c>
      <c r="F670" s="3" t="e">
        <f>VLOOKUP(CARGA_DATOS!#REF!,#REF!,2,FALSE)</f>
        <v>#REF!</v>
      </c>
      <c r="G670" t="e">
        <f>VLOOKUP(CARGA_DATOS!#REF!,#REF!,2,FALSE)</f>
        <v>#REF!</v>
      </c>
      <c r="H670" t="e">
        <f>VLOOKUP(CARGA_DATOS!#REF!,#REF!,3,FALSE)</f>
        <v>#REF!</v>
      </c>
      <c r="I670" t="e">
        <f>VLOOKUP(CARGA_DATOS!#REF!,#REF!,2,FALSE)</f>
        <v>#REF!</v>
      </c>
      <c r="J670" t="str">
        <f>IFERROR(VLOOKUP(CARGA_DATOS!$H670&amp;"|"&amp;CARGA_DATOS!#REF!,#REF!,3,FALSE),"")</f>
        <v/>
      </c>
      <c r="K670" t="e">
        <f>VLOOKUP(CARGA_DATOS!#REF!,#REF!,2,FALSE)</f>
        <v>#REF!</v>
      </c>
      <c r="L670" t="e">
        <f>VLOOKUP(CARGA_DATOS!#REF!,#REF!,2,FALSE)</f>
        <v>#REF!</v>
      </c>
      <c r="P670" t="e">
        <f>VLOOKUP(CARGA_DATOS!$O670,DATA_MODELO!$A:$B,2,FALSE)</f>
        <v>#N/A</v>
      </c>
    </row>
    <row r="671" spans="1:16" x14ac:dyDescent="0.25">
      <c r="A671" s="3" t="e">
        <f>VLOOKUP(CARGA_DATOS!#REF!,#REF!,3,FALSE)</f>
        <v>#REF!</v>
      </c>
      <c r="B671" s="3" t="e">
        <f>VLOOKUP(CARGA_DATOS!#REF!,#REF!,2,FALSE)</f>
        <v>#REF!</v>
      </c>
      <c r="C671" s="3" t="e">
        <f>VLOOKUP(CARGA_DATOS!#REF!,#REF!,2,FALSE)</f>
        <v>#REF!</v>
      </c>
      <c r="D671" s="3" t="e">
        <f>VLOOKUP(CARGA_DATOS!#REF!,#REF!,2,FALSE)</f>
        <v>#REF!</v>
      </c>
      <c r="E671" s="3" t="e">
        <f>VLOOKUP(CARGA_DATOS!#REF!,#REF!,2,FALSE)</f>
        <v>#REF!</v>
      </c>
      <c r="F671" s="3" t="e">
        <f>VLOOKUP(CARGA_DATOS!#REF!,#REF!,2,FALSE)</f>
        <v>#REF!</v>
      </c>
      <c r="G671" t="e">
        <f>VLOOKUP(CARGA_DATOS!#REF!,#REF!,2,FALSE)</f>
        <v>#REF!</v>
      </c>
      <c r="H671" t="e">
        <f>VLOOKUP(CARGA_DATOS!#REF!,#REF!,3,FALSE)</f>
        <v>#REF!</v>
      </c>
      <c r="I671" t="e">
        <f>VLOOKUP(CARGA_DATOS!#REF!,#REF!,2,FALSE)</f>
        <v>#REF!</v>
      </c>
      <c r="J671" t="str">
        <f>IFERROR(VLOOKUP(CARGA_DATOS!$H671&amp;"|"&amp;CARGA_DATOS!#REF!,#REF!,3,FALSE),"")</f>
        <v/>
      </c>
      <c r="K671" t="e">
        <f>VLOOKUP(CARGA_DATOS!#REF!,#REF!,2,FALSE)</f>
        <v>#REF!</v>
      </c>
      <c r="L671" t="e">
        <f>VLOOKUP(CARGA_DATOS!#REF!,#REF!,2,FALSE)</f>
        <v>#REF!</v>
      </c>
      <c r="P671" t="e">
        <f>VLOOKUP(CARGA_DATOS!$O671,DATA_MODELO!$A:$B,2,FALSE)</f>
        <v>#N/A</v>
      </c>
    </row>
    <row r="672" spans="1:16" x14ac:dyDescent="0.25">
      <c r="A672" s="3" t="e">
        <f>VLOOKUP(CARGA_DATOS!#REF!,#REF!,3,FALSE)</f>
        <v>#REF!</v>
      </c>
      <c r="B672" s="3" t="e">
        <f>VLOOKUP(CARGA_DATOS!#REF!,#REF!,2,FALSE)</f>
        <v>#REF!</v>
      </c>
      <c r="C672" s="3" t="e">
        <f>VLOOKUP(CARGA_DATOS!#REF!,#REF!,2,FALSE)</f>
        <v>#REF!</v>
      </c>
      <c r="D672" s="3" t="e">
        <f>VLOOKUP(CARGA_DATOS!#REF!,#REF!,2,FALSE)</f>
        <v>#REF!</v>
      </c>
      <c r="E672" s="3" t="e">
        <f>VLOOKUP(CARGA_DATOS!#REF!,#REF!,2,FALSE)</f>
        <v>#REF!</v>
      </c>
      <c r="F672" s="3" t="e">
        <f>VLOOKUP(CARGA_DATOS!#REF!,#REF!,2,FALSE)</f>
        <v>#REF!</v>
      </c>
      <c r="G672" t="e">
        <f>VLOOKUP(CARGA_DATOS!#REF!,#REF!,2,FALSE)</f>
        <v>#REF!</v>
      </c>
      <c r="H672" t="e">
        <f>VLOOKUP(CARGA_DATOS!#REF!,#REF!,3,FALSE)</f>
        <v>#REF!</v>
      </c>
      <c r="I672" t="e">
        <f>VLOOKUP(CARGA_DATOS!#REF!,#REF!,2,FALSE)</f>
        <v>#REF!</v>
      </c>
      <c r="J672" t="str">
        <f>IFERROR(VLOOKUP(CARGA_DATOS!$H672&amp;"|"&amp;CARGA_DATOS!#REF!,#REF!,3,FALSE),"")</f>
        <v/>
      </c>
      <c r="K672" t="e">
        <f>VLOOKUP(CARGA_DATOS!#REF!,#REF!,2,FALSE)</f>
        <v>#REF!</v>
      </c>
      <c r="L672" t="e">
        <f>VLOOKUP(CARGA_DATOS!#REF!,#REF!,2,FALSE)</f>
        <v>#REF!</v>
      </c>
      <c r="P672" t="e">
        <f>VLOOKUP(CARGA_DATOS!$O672,DATA_MODELO!$A:$B,2,FALSE)</f>
        <v>#N/A</v>
      </c>
    </row>
    <row r="673" spans="1:16" x14ac:dyDescent="0.25">
      <c r="A673" s="3" t="e">
        <f>VLOOKUP(CARGA_DATOS!#REF!,#REF!,3,FALSE)</f>
        <v>#REF!</v>
      </c>
      <c r="B673" s="3" t="e">
        <f>VLOOKUP(CARGA_DATOS!#REF!,#REF!,2,FALSE)</f>
        <v>#REF!</v>
      </c>
      <c r="C673" s="3" t="e">
        <f>VLOOKUP(CARGA_DATOS!#REF!,#REF!,2,FALSE)</f>
        <v>#REF!</v>
      </c>
      <c r="D673" s="3" t="e">
        <f>VLOOKUP(CARGA_DATOS!#REF!,#REF!,2,FALSE)</f>
        <v>#REF!</v>
      </c>
      <c r="E673" s="3" t="e">
        <f>VLOOKUP(CARGA_DATOS!#REF!,#REF!,2,FALSE)</f>
        <v>#REF!</v>
      </c>
      <c r="F673" s="3" t="e">
        <f>VLOOKUP(CARGA_DATOS!#REF!,#REF!,2,FALSE)</f>
        <v>#REF!</v>
      </c>
      <c r="G673" t="e">
        <f>VLOOKUP(CARGA_DATOS!#REF!,#REF!,2,FALSE)</f>
        <v>#REF!</v>
      </c>
      <c r="H673" t="e">
        <f>VLOOKUP(CARGA_DATOS!#REF!,#REF!,3,FALSE)</f>
        <v>#REF!</v>
      </c>
      <c r="I673" t="e">
        <f>VLOOKUP(CARGA_DATOS!#REF!,#REF!,2,FALSE)</f>
        <v>#REF!</v>
      </c>
      <c r="J673" t="str">
        <f>IFERROR(VLOOKUP(CARGA_DATOS!$H673&amp;"|"&amp;CARGA_DATOS!#REF!,#REF!,3,FALSE),"")</f>
        <v/>
      </c>
      <c r="K673" t="e">
        <f>VLOOKUP(CARGA_DATOS!#REF!,#REF!,2,FALSE)</f>
        <v>#REF!</v>
      </c>
      <c r="L673" t="e">
        <f>VLOOKUP(CARGA_DATOS!#REF!,#REF!,2,FALSE)</f>
        <v>#REF!</v>
      </c>
      <c r="P673" t="e">
        <f>VLOOKUP(CARGA_DATOS!$O673,DATA_MODELO!$A:$B,2,FALSE)</f>
        <v>#N/A</v>
      </c>
    </row>
    <row r="674" spans="1:16" x14ac:dyDescent="0.25">
      <c r="A674" s="3" t="e">
        <f>VLOOKUP(CARGA_DATOS!#REF!,#REF!,3,FALSE)</f>
        <v>#REF!</v>
      </c>
      <c r="B674" s="3" t="e">
        <f>VLOOKUP(CARGA_DATOS!#REF!,#REF!,2,FALSE)</f>
        <v>#REF!</v>
      </c>
      <c r="C674" s="3" t="e">
        <f>VLOOKUP(CARGA_DATOS!#REF!,#REF!,2,FALSE)</f>
        <v>#REF!</v>
      </c>
      <c r="D674" s="3" t="e">
        <f>VLOOKUP(CARGA_DATOS!#REF!,#REF!,2,FALSE)</f>
        <v>#REF!</v>
      </c>
      <c r="E674" s="3" t="e">
        <f>VLOOKUP(CARGA_DATOS!#REF!,#REF!,2,FALSE)</f>
        <v>#REF!</v>
      </c>
      <c r="F674" s="3" t="e">
        <f>VLOOKUP(CARGA_DATOS!#REF!,#REF!,2,FALSE)</f>
        <v>#REF!</v>
      </c>
      <c r="G674" t="e">
        <f>VLOOKUP(CARGA_DATOS!#REF!,#REF!,2,FALSE)</f>
        <v>#REF!</v>
      </c>
      <c r="H674" t="e">
        <f>VLOOKUP(CARGA_DATOS!#REF!,#REF!,3,FALSE)</f>
        <v>#REF!</v>
      </c>
      <c r="I674" t="e">
        <f>VLOOKUP(CARGA_DATOS!#REF!,#REF!,2,FALSE)</f>
        <v>#REF!</v>
      </c>
      <c r="J674" t="str">
        <f>IFERROR(VLOOKUP(CARGA_DATOS!$H674&amp;"|"&amp;CARGA_DATOS!#REF!,#REF!,3,FALSE),"")</f>
        <v/>
      </c>
      <c r="K674" t="e">
        <f>VLOOKUP(CARGA_DATOS!#REF!,#REF!,2,FALSE)</f>
        <v>#REF!</v>
      </c>
      <c r="L674" t="e">
        <f>VLOOKUP(CARGA_DATOS!#REF!,#REF!,2,FALSE)</f>
        <v>#REF!</v>
      </c>
      <c r="P674" t="e">
        <f>VLOOKUP(CARGA_DATOS!$O674,DATA_MODELO!$A:$B,2,FALSE)</f>
        <v>#N/A</v>
      </c>
    </row>
    <row r="675" spans="1:16" x14ac:dyDescent="0.25">
      <c r="A675" s="3" t="e">
        <f>VLOOKUP(CARGA_DATOS!#REF!,#REF!,3,FALSE)</f>
        <v>#REF!</v>
      </c>
      <c r="B675" s="3" t="e">
        <f>VLOOKUP(CARGA_DATOS!#REF!,#REF!,2,FALSE)</f>
        <v>#REF!</v>
      </c>
      <c r="C675" s="3" t="e">
        <f>VLOOKUP(CARGA_DATOS!#REF!,#REF!,2,FALSE)</f>
        <v>#REF!</v>
      </c>
      <c r="D675" s="3" t="e">
        <f>VLOOKUP(CARGA_DATOS!#REF!,#REF!,2,FALSE)</f>
        <v>#REF!</v>
      </c>
      <c r="E675" s="3" t="e">
        <f>VLOOKUP(CARGA_DATOS!#REF!,#REF!,2,FALSE)</f>
        <v>#REF!</v>
      </c>
      <c r="F675" s="3" t="e">
        <f>VLOOKUP(CARGA_DATOS!#REF!,#REF!,2,FALSE)</f>
        <v>#REF!</v>
      </c>
      <c r="G675" t="e">
        <f>VLOOKUP(CARGA_DATOS!#REF!,#REF!,2,FALSE)</f>
        <v>#REF!</v>
      </c>
      <c r="H675" t="e">
        <f>VLOOKUP(CARGA_DATOS!#REF!,#REF!,3,FALSE)</f>
        <v>#REF!</v>
      </c>
      <c r="I675" t="e">
        <f>VLOOKUP(CARGA_DATOS!#REF!,#REF!,2,FALSE)</f>
        <v>#REF!</v>
      </c>
      <c r="J675" t="str">
        <f>IFERROR(VLOOKUP(CARGA_DATOS!$H675&amp;"|"&amp;CARGA_DATOS!#REF!,#REF!,3,FALSE),"")</f>
        <v/>
      </c>
      <c r="K675" t="e">
        <f>VLOOKUP(CARGA_DATOS!#REF!,#REF!,2,FALSE)</f>
        <v>#REF!</v>
      </c>
      <c r="L675" t="e">
        <f>VLOOKUP(CARGA_DATOS!#REF!,#REF!,2,FALSE)</f>
        <v>#REF!</v>
      </c>
      <c r="P675" t="e">
        <f>VLOOKUP(CARGA_DATOS!$O675,DATA_MODELO!$A:$B,2,FALSE)</f>
        <v>#N/A</v>
      </c>
    </row>
    <row r="676" spans="1:16" x14ac:dyDescent="0.25">
      <c r="A676" s="3" t="e">
        <f>VLOOKUP(CARGA_DATOS!#REF!,#REF!,3,FALSE)</f>
        <v>#REF!</v>
      </c>
      <c r="B676" s="3" t="e">
        <f>VLOOKUP(CARGA_DATOS!#REF!,#REF!,2,FALSE)</f>
        <v>#REF!</v>
      </c>
      <c r="C676" s="3" t="e">
        <f>VLOOKUP(CARGA_DATOS!#REF!,#REF!,2,FALSE)</f>
        <v>#REF!</v>
      </c>
      <c r="D676" s="3" t="e">
        <f>VLOOKUP(CARGA_DATOS!#REF!,#REF!,2,FALSE)</f>
        <v>#REF!</v>
      </c>
      <c r="E676" s="3" t="e">
        <f>VLOOKUP(CARGA_DATOS!#REF!,#REF!,2,FALSE)</f>
        <v>#REF!</v>
      </c>
      <c r="F676" s="3" t="e">
        <f>VLOOKUP(CARGA_DATOS!#REF!,#REF!,2,FALSE)</f>
        <v>#REF!</v>
      </c>
      <c r="G676" t="e">
        <f>VLOOKUP(CARGA_DATOS!#REF!,#REF!,2,FALSE)</f>
        <v>#REF!</v>
      </c>
      <c r="H676" t="e">
        <f>VLOOKUP(CARGA_DATOS!#REF!,#REF!,3,FALSE)</f>
        <v>#REF!</v>
      </c>
      <c r="I676" t="e">
        <f>VLOOKUP(CARGA_DATOS!#REF!,#REF!,2,FALSE)</f>
        <v>#REF!</v>
      </c>
      <c r="J676" t="str">
        <f>IFERROR(VLOOKUP(CARGA_DATOS!$H676&amp;"|"&amp;CARGA_DATOS!#REF!,#REF!,3,FALSE),"")</f>
        <v/>
      </c>
      <c r="K676" t="e">
        <f>VLOOKUP(CARGA_DATOS!#REF!,#REF!,2,FALSE)</f>
        <v>#REF!</v>
      </c>
      <c r="L676" t="e">
        <f>VLOOKUP(CARGA_DATOS!#REF!,#REF!,2,FALSE)</f>
        <v>#REF!</v>
      </c>
      <c r="P676" t="e">
        <f>VLOOKUP(CARGA_DATOS!$O676,DATA_MODELO!$A:$B,2,FALSE)</f>
        <v>#N/A</v>
      </c>
    </row>
    <row r="677" spans="1:16" x14ac:dyDescent="0.25">
      <c r="A677" s="3" t="e">
        <f>VLOOKUP(CARGA_DATOS!#REF!,#REF!,3,FALSE)</f>
        <v>#REF!</v>
      </c>
      <c r="B677" s="3" t="e">
        <f>VLOOKUP(CARGA_DATOS!#REF!,#REF!,2,FALSE)</f>
        <v>#REF!</v>
      </c>
      <c r="C677" s="3" t="e">
        <f>VLOOKUP(CARGA_DATOS!#REF!,#REF!,2,FALSE)</f>
        <v>#REF!</v>
      </c>
      <c r="D677" s="3" t="e">
        <f>VLOOKUP(CARGA_DATOS!#REF!,#REF!,2,FALSE)</f>
        <v>#REF!</v>
      </c>
      <c r="E677" s="3" t="e">
        <f>VLOOKUP(CARGA_DATOS!#REF!,#REF!,2,FALSE)</f>
        <v>#REF!</v>
      </c>
      <c r="F677" s="3" t="e">
        <f>VLOOKUP(CARGA_DATOS!#REF!,#REF!,2,FALSE)</f>
        <v>#REF!</v>
      </c>
      <c r="G677" t="e">
        <f>VLOOKUP(CARGA_DATOS!#REF!,#REF!,2,FALSE)</f>
        <v>#REF!</v>
      </c>
      <c r="H677" t="e">
        <f>VLOOKUP(CARGA_DATOS!#REF!,#REF!,3,FALSE)</f>
        <v>#REF!</v>
      </c>
      <c r="I677" t="e">
        <f>VLOOKUP(CARGA_DATOS!#REF!,#REF!,2,FALSE)</f>
        <v>#REF!</v>
      </c>
      <c r="J677" t="str">
        <f>IFERROR(VLOOKUP(CARGA_DATOS!$H677&amp;"|"&amp;CARGA_DATOS!#REF!,#REF!,3,FALSE),"")</f>
        <v/>
      </c>
      <c r="K677" t="e">
        <f>VLOOKUP(CARGA_DATOS!#REF!,#REF!,2,FALSE)</f>
        <v>#REF!</v>
      </c>
      <c r="L677" t="e">
        <f>VLOOKUP(CARGA_DATOS!#REF!,#REF!,2,FALSE)</f>
        <v>#REF!</v>
      </c>
      <c r="P677" t="e">
        <f>VLOOKUP(CARGA_DATOS!$O677,DATA_MODELO!$A:$B,2,FALSE)</f>
        <v>#N/A</v>
      </c>
    </row>
    <row r="678" spans="1:16" x14ac:dyDescent="0.25">
      <c r="A678" s="3" t="e">
        <f>VLOOKUP(CARGA_DATOS!#REF!,#REF!,3,FALSE)</f>
        <v>#REF!</v>
      </c>
      <c r="B678" s="3" t="e">
        <f>VLOOKUP(CARGA_DATOS!#REF!,#REF!,2,FALSE)</f>
        <v>#REF!</v>
      </c>
      <c r="C678" s="3" t="e">
        <f>VLOOKUP(CARGA_DATOS!#REF!,#REF!,2,FALSE)</f>
        <v>#REF!</v>
      </c>
      <c r="D678" s="3" t="e">
        <f>VLOOKUP(CARGA_DATOS!#REF!,#REF!,2,FALSE)</f>
        <v>#REF!</v>
      </c>
      <c r="E678" s="3" t="e">
        <f>VLOOKUP(CARGA_DATOS!#REF!,#REF!,2,FALSE)</f>
        <v>#REF!</v>
      </c>
      <c r="F678" s="3" t="e">
        <f>VLOOKUP(CARGA_DATOS!#REF!,#REF!,2,FALSE)</f>
        <v>#REF!</v>
      </c>
      <c r="G678" t="e">
        <f>VLOOKUP(CARGA_DATOS!#REF!,#REF!,2,FALSE)</f>
        <v>#REF!</v>
      </c>
      <c r="H678" t="e">
        <f>VLOOKUP(CARGA_DATOS!#REF!,#REF!,3,FALSE)</f>
        <v>#REF!</v>
      </c>
      <c r="I678" t="e">
        <f>VLOOKUP(CARGA_DATOS!#REF!,#REF!,2,FALSE)</f>
        <v>#REF!</v>
      </c>
      <c r="J678" t="str">
        <f>IFERROR(VLOOKUP(CARGA_DATOS!$H678&amp;"|"&amp;CARGA_DATOS!#REF!,#REF!,3,FALSE),"")</f>
        <v/>
      </c>
      <c r="K678" t="e">
        <f>VLOOKUP(CARGA_DATOS!#REF!,#REF!,2,FALSE)</f>
        <v>#REF!</v>
      </c>
      <c r="L678" t="e">
        <f>VLOOKUP(CARGA_DATOS!#REF!,#REF!,2,FALSE)</f>
        <v>#REF!</v>
      </c>
      <c r="P678" t="e">
        <f>VLOOKUP(CARGA_DATOS!$O678,DATA_MODELO!$A:$B,2,FALSE)</f>
        <v>#N/A</v>
      </c>
    </row>
    <row r="679" spans="1:16" x14ac:dyDescent="0.25">
      <c r="A679" s="3" t="e">
        <f>VLOOKUP(CARGA_DATOS!#REF!,#REF!,3,FALSE)</f>
        <v>#REF!</v>
      </c>
      <c r="B679" s="3" t="e">
        <f>VLOOKUP(CARGA_DATOS!#REF!,#REF!,2,FALSE)</f>
        <v>#REF!</v>
      </c>
      <c r="C679" s="3" t="e">
        <f>VLOOKUP(CARGA_DATOS!#REF!,#REF!,2,FALSE)</f>
        <v>#REF!</v>
      </c>
      <c r="D679" s="3" t="e">
        <f>VLOOKUP(CARGA_DATOS!#REF!,#REF!,2,FALSE)</f>
        <v>#REF!</v>
      </c>
      <c r="E679" s="3" t="e">
        <f>VLOOKUP(CARGA_DATOS!#REF!,#REF!,2,FALSE)</f>
        <v>#REF!</v>
      </c>
      <c r="F679" s="3" t="e">
        <f>VLOOKUP(CARGA_DATOS!#REF!,#REF!,2,FALSE)</f>
        <v>#REF!</v>
      </c>
      <c r="G679" t="e">
        <f>VLOOKUP(CARGA_DATOS!#REF!,#REF!,2,FALSE)</f>
        <v>#REF!</v>
      </c>
      <c r="H679" t="e">
        <f>VLOOKUP(CARGA_DATOS!#REF!,#REF!,3,FALSE)</f>
        <v>#REF!</v>
      </c>
      <c r="I679" t="e">
        <f>VLOOKUP(CARGA_DATOS!#REF!,#REF!,2,FALSE)</f>
        <v>#REF!</v>
      </c>
      <c r="J679" t="str">
        <f>IFERROR(VLOOKUP(CARGA_DATOS!$H679&amp;"|"&amp;CARGA_DATOS!#REF!,#REF!,3,FALSE),"")</f>
        <v/>
      </c>
      <c r="K679" t="e">
        <f>VLOOKUP(CARGA_DATOS!#REF!,#REF!,2,FALSE)</f>
        <v>#REF!</v>
      </c>
      <c r="L679" t="e">
        <f>VLOOKUP(CARGA_DATOS!#REF!,#REF!,2,FALSE)</f>
        <v>#REF!</v>
      </c>
      <c r="P679" t="e">
        <f>VLOOKUP(CARGA_DATOS!$O679,DATA_MODELO!$A:$B,2,FALSE)</f>
        <v>#N/A</v>
      </c>
    </row>
    <row r="680" spans="1:16" x14ac:dyDescent="0.25">
      <c r="A680" s="3" t="e">
        <f>VLOOKUP(CARGA_DATOS!#REF!,#REF!,3,FALSE)</f>
        <v>#REF!</v>
      </c>
      <c r="B680" s="3" t="e">
        <f>VLOOKUP(CARGA_DATOS!#REF!,#REF!,2,FALSE)</f>
        <v>#REF!</v>
      </c>
      <c r="C680" s="3" t="e">
        <f>VLOOKUP(CARGA_DATOS!#REF!,#REF!,2,FALSE)</f>
        <v>#REF!</v>
      </c>
      <c r="D680" s="3" t="e">
        <f>VLOOKUP(CARGA_DATOS!#REF!,#REF!,2,FALSE)</f>
        <v>#REF!</v>
      </c>
      <c r="E680" s="3" t="e">
        <f>VLOOKUP(CARGA_DATOS!#REF!,#REF!,2,FALSE)</f>
        <v>#REF!</v>
      </c>
      <c r="F680" s="3" t="e">
        <f>VLOOKUP(CARGA_DATOS!#REF!,#REF!,2,FALSE)</f>
        <v>#REF!</v>
      </c>
      <c r="G680" t="e">
        <f>VLOOKUP(CARGA_DATOS!#REF!,#REF!,2,FALSE)</f>
        <v>#REF!</v>
      </c>
      <c r="H680" t="e">
        <f>VLOOKUP(CARGA_DATOS!#REF!,#REF!,3,FALSE)</f>
        <v>#REF!</v>
      </c>
      <c r="I680" t="e">
        <f>VLOOKUP(CARGA_DATOS!#REF!,#REF!,2,FALSE)</f>
        <v>#REF!</v>
      </c>
      <c r="J680" t="str">
        <f>IFERROR(VLOOKUP(CARGA_DATOS!$H680&amp;"|"&amp;CARGA_DATOS!#REF!,#REF!,3,FALSE),"")</f>
        <v/>
      </c>
      <c r="K680" t="e">
        <f>VLOOKUP(CARGA_DATOS!#REF!,#REF!,2,FALSE)</f>
        <v>#REF!</v>
      </c>
      <c r="L680" t="e">
        <f>VLOOKUP(CARGA_DATOS!#REF!,#REF!,2,FALSE)</f>
        <v>#REF!</v>
      </c>
      <c r="P680" t="e">
        <f>VLOOKUP(CARGA_DATOS!$O680,DATA_MODELO!$A:$B,2,FALSE)</f>
        <v>#N/A</v>
      </c>
    </row>
    <row r="681" spans="1:16" x14ac:dyDescent="0.25">
      <c r="A681" s="3" t="e">
        <f>VLOOKUP(CARGA_DATOS!#REF!,#REF!,3,FALSE)</f>
        <v>#REF!</v>
      </c>
      <c r="B681" s="3" t="e">
        <f>VLOOKUP(CARGA_DATOS!#REF!,#REF!,2,FALSE)</f>
        <v>#REF!</v>
      </c>
      <c r="C681" s="3" t="e">
        <f>VLOOKUP(CARGA_DATOS!#REF!,#REF!,2,FALSE)</f>
        <v>#REF!</v>
      </c>
      <c r="D681" s="3" t="e">
        <f>VLOOKUP(CARGA_DATOS!#REF!,#REF!,2,FALSE)</f>
        <v>#REF!</v>
      </c>
      <c r="E681" s="3" t="e">
        <f>VLOOKUP(CARGA_DATOS!#REF!,#REF!,2,FALSE)</f>
        <v>#REF!</v>
      </c>
      <c r="F681" s="3" t="e">
        <f>VLOOKUP(CARGA_DATOS!#REF!,#REF!,2,FALSE)</f>
        <v>#REF!</v>
      </c>
      <c r="G681" t="e">
        <f>VLOOKUP(CARGA_DATOS!#REF!,#REF!,2,FALSE)</f>
        <v>#REF!</v>
      </c>
      <c r="H681" t="e">
        <f>VLOOKUP(CARGA_DATOS!#REF!,#REF!,3,FALSE)</f>
        <v>#REF!</v>
      </c>
      <c r="I681" t="e">
        <f>VLOOKUP(CARGA_DATOS!#REF!,#REF!,2,FALSE)</f>
        <v>#REF!</v>
      </c>
      <c r="J681" t="str">
        <f>IFERROR(VLOOKUP(CARGA_DATOS!$H681&amp;"|"&amp;CARGA_DATOS!#REF!,#REF!,3,FALSE),"")</f>
        <v/>
      </c>
      <c r="K681" t="e">
        <f>VLOOKUP(CARGA_DATOS!#REF!,#REF!,2,FALSE)</f>
        <v>#REF!</v>
      </c>
      <c r="L681" t="e">
        <f>VLOOKUP(CARGA_DATOS!#REF!,#REF!,2,FALSE)</f>
        <v>#REF!</v>
      </c>
      <c r="P681" t="e">
        <f>VLOOKUP(CARGA_DATOS!$O681,DATA_MODELO!$A:$B,2,FALSE)</f>
        <v>#N/A</v>
      </c>
    </row>
    <row r="682" spans="1:16" x14ac:dyDescent="0.25">
      <c r="A682" s="3" t="e">
        <f>VLOOKUP(CARGA_DATOS!#REF!,#REF!,3,FALSE)</f>
        <v>#REF!</v>
      </c>
      <c r="B682" s="3" t="e">
        <f>VLOOKUP(CARGA_DATOS!#REF!,#REF!,2,FALSE)</f>
        <v>#REF!</v>
      </c>
      <c r="C682" s="3" t="e">
        <f>VLOOKUP(CARGA_DATOS!#REF!,#REF!,2,FALSE)</f>
        <v>#REF!</v>
      </c>
      <c r="D682" s="3" t="e">
        <f>VLOOKUP(CARGA_DATOS!#REF!,#REF!,2,FALSE)</f>
        <v>#REF!</v>
      </c>
      <c r="E682" s="3" t="e">
        <f>VLOOKUP(CARGA_DATOS!#REF!,#REF!,2,FALSE)</f>
        <v>#REF!</v>
      </c>
      <c r="F682" s="3" t="e">
        <f>VLOOKUP(CARGA_DATOS!#REF!,#REF!,2,FALSE)</f>
        <v>#REF!</v>
      </c>
      <c r="G682" t="e">
        <f>VLOOKUP(CARGA_DATOS!#REF!,#REF!,2,FALSE)</f>
        <v>#REF!</v>
      </c>
      <c r="H682" t="e">
        <f>VLOOKUP(CARGA_DATOS!#REF!,#REF!,3,FALSE)</f>
        <v>#REF!</v>
      </c>
      <c r="I682" t="e">
        <f>VLOOKUP(CARGA_DATOS!#REF!,#REF!,2,FALSE)</f>
        <v>#REF!</v>
      </c>
      <c r="J682" t="str">
        <f>IFERROR(VLOOKUP(CARGA_DATOS!$H682&amp;"|"&amp;CARGA_DATOS!#REF!,#REF!,3,FALSE),"")</f>
        <v/>
      </c>
      <c r="K682" t="e">
        <f>VLOOKUP(CARGA_DATOS!#REF!,#REF!,2,FALSE)</f>
        <v>#REF!</v>
      </c>
      <c r="L682" t="e">
        <f>VLOOKUP(CARGA_DATOS!#REF!,#REF!,2,FALSE)</f>
        <v>#REF!</v>
      </c>
      <c r="P682" t="e">
        <f>VLOOKUP(CARGA_DATOS!$O682,DATA_MODELO!$A:$B,2,FALSE)</f>
        <v>#N/A</v>
      </c>
    </row>
    <row r="683" spans="1:16" x14ac:dyDescent="0.25">
      <c r="A683" s="3" t="e">
        <f>VLOOKUP(CARGA_DATOS!#REF!,#REF!,3,FALSE)</f>
        <v>#REF!</v>
      </c>
      <c r="B683" s="3" t="e">
        <f>VLOOKUP(CARGA_DATOS!#REF!,#REF!,2,FALSE)</f>
        <v>#REF!</v>
      </c>
      <c r="C683" s="3" t="e">
        <f>VLOOKUP(CARGA_DATOS!#REF!,#REF!,2,FALSE)</f>
        <v>#REF!</v>
      </c>
      <c r="D683" s="3" t="e">
        <f>VLOOKUP(CARGA_DATOS!#REF!,#REF!,2,FALSE)</f>
        <v>#REF!</v>
      </c>
      <c r="E683" s="3" t="e">
        <f>VLOOKUP(CARGA_DATOS!#REF!,#REF!,2,FALSE)</f>
        <v>#REF!</v>
      </c>
      <c r="F683" s="3" t="e">
        <f>VLOOKUP(CARGA_DATOS!#REF!,#REF!,2,FALSE)</f>
        <v>#REF!</v>
      </c>
      <c r="G683" t="e">
        <f>VLOOKUP(CARGA_DATOS!#REF!,#REF!,2,FALSE)</f>
        <v>#REF!</v>
      </c>
      <c r="H683" t="e">
        <f>VLOOKUP(CARGA_DATOS!#REF!,#REF!,3,FALSE)</f>
        <v>#REF!</v>
      </c>
      <c r="I683" t="e">
        <f>VLOOKUP(CARGA_DATOS!#REF!,#REF!,2,FALSE)</f>
        <v>#REF!</v>
      </c>
      <c r="J683" t="str">
        <f>IFERROR(VLOOKUP(CARGA_DATOS!$H683&amp;"|"&amp;CARGA_DATOS!#REF!,#REF!,3,FALSE),"")</f>
        <v/>
      </c>
      <c r="K683" t="e">
        <f>VLOOKUP(CARGA_DATOS!#REF!,#REF!,2,FALSE)</f>
        <v>#REF!</v>
      </c>
      <c r="L683" t="e">
        <f>VLOOKUP(CARGA_DATOS!#REF!,#REF!,2,FALSE)</f>
        <v>#REF!</v>
      </c>
      <c r="P683" t="e">
        <f>VLOOKUP(CARGA_DATOS!$O683,DATA_MODELO!$A:$B,2,FALSE)</f>
        <v>#N/A</v>
      </c>
    </row>
    <row r="684" spans="1:16" x14ac:dyDescent="0.25">
      <c r="A684" s="3" t="e">
        <f>VLOOKUP(CARGA_DATOS!#REF!,#REF!,3,FALSE)</f>
        <v>#REF!</v>
      </c>
      <c r="B684" s="3" t="e">
        <f>VLOOKUP(CARGA_DATOS!#REF!,#REF!,2,FALSE)</f>
        <v>#REF!</v>
      </c>
      <c r="C684" s="3" t="e">
        <f>VLOOKUP(CARGA_DATOS!#REF!,#REF!,2,FALSE)</f>
        <v>#REF!</v>
      </c>
      <c r="D684" s="3" t="e">
        <f>VLOOKUP(CARGA_DATOS!#REF!,#REF!,2,FALSE)</f>
        <v>#REF!</v>
      </c>
      <c r="E684" s="3" t="e">
        <f>VLOOKUP(CARGA_DATOS!#REF!,#REF!,2,FALSE)</f>
        <v>#REF!</v>
      </c>
      <c r="F684" s="3" t="e">
        <f>VLOOKUP(CARGA_DATOS!#REF!,#REF!,2,FALSE)</f>
        <v>#REF!</v>
      </c>
      <c r="G684" t="e">
        <f>VLOOKUP(CARGA_DATOS!#REF!,#REF!,2,FALSE)</f>
        <v>#REF!</v>
      </c>
      <c r="H684" t="e">
        <f>VLOOKUP(CARGA_DATOS!#REF!,#REF!,3,FALSE)</f>
        <v>#REF!</v>
      </c>
      <c r="I684" t="e">
        <f>VLOOKUP(CARGA_DATOS!#REF!,#REF!,2,FALSE)</f>
        <v>#REF!</v>
      </c>
      <c r="J684" t="str">
        <f>IFERROR(VLOOKUP(CARGA_DATOS!$H684&amp;"|"&amp;CARGA_DATOS!#REF!,#REF!,3,FALSE),"")</f>
        <v/>
      </c>
      <c r="K684" t="e">
        <f>VLOOKUP(CARGA_DATOS!#REF!,#REF!,2,FALSE)</f>
        <v>#REF!</v>
      </c>
      <c r="L684" t="e">
        <f>VLOOKUP(CARGA_DATOS!#REF!,#REF!,2,FALSE)</f>
        <v>#REF!</v>
      </c>
      <c r="P684" t="e">
        <f>VLOOKUP(CARGA_DATOS!$O684,DATA_MODELO!$A:$B,2,FALSE)</f>
        <v>#N/A</v>
      </c>
    </row>
    <row r="685" spans="1:16" x14ac:dyDescent="0.25">
      <c r="A685" s="3" t="e">
        <f>VLOOKUP(CARGA_DATOS!#REF!,#REF!,3,FALSE)</f>
        <v>#REF!</v>
      </c>
      <c r="B685" s="3" t="e">
        <f>VLOOKUP(CARGA_DATOS!#REF!,#REF!,2,FALSE)</f>
        <v>#REF!</v>
      </c>
      <c r="C685" s="3" t="e">
        <f>VLOOKUP(CARGA_DATOS!#REF!,#REF!,2,FALSE)</f>
        <v>#REF!</v>
      </c>
      <c r="D685" s="3" t="e">
        <f>VLOOKUP(CARGA_DATOS!#REF!,#REF!,2,FALSE)</f>
        <v>#REF!</v>
      </c>
      <c r="E685" s="3" t="e">
        <f>VLOOKUP(CARGA_DATOS!#REF!,#REF!,2,FALSE)</f>
        <v>#REF!</v>
      </c>
      <c r="F685" s="3" t="e">
        <f>VLOOKUP(CARGA_DATOS!#REF!,#REF!,2,FALSE)</f>
        <v>#REF!</v>
      </c>
      <c r="G685" t="e">
        <f>VLOOKUP(CARGA_DATOS!#REF!,#REF!,2,FALSE)</f>
        <v>#REF!</v>
      </c>
      <c r="H685" t="e">
        <f>VLOOKUP(CARGA_DATOS!#REF!,#REF!,3,FALSE)</f>
        <v>#REF!</v>
      </c>
      <c r="I685" t="e">
        <f>VLOOKUP(CARGA_DATOS!#REF!,#REF!,2,FALSE)</f>
        <v>#REF!</v>
      </c>
      <c r="J685" t="str">
        <f>IFERROR(VLOOKUP(CARGA_DATOS!$H685&amp;"|"&amp;CARGA_DATOS!#REF!,#REF!,3,FALSE),"")</f>
        <v/>
      </c>
      <c r="K685" t="e">
        <f>VLOOKUP(CARGA_DATOS!#REF!,#REF!,2,FALSE)</f>
        <v>#REF!</v>
      </c>
      <c r="L685" t="e">
        <f>VLOOKUP(CARGA_DATOS!#REF!,#REF!,2,FALSE)</f>
        <v>#REF!</v>
      </c>
      <c r="P685" t="e">
        <f>VLOOKUP(CARGA_DATOS!$O685,DATA_MODELO!$A:$B,2,FALSE)</f>
        <v>#N/A</v>
      </c>
    </row>
    <row r="686" spans="1:16" x14ac:dyDescent="0.25">
      <c r="A686" s="3" t="e">
        <f>VLOOKUP(CARGA_DATOS!#REF!,#REF!,3,FALSE)</f>
        <v>#REF!</v>
      </c>
      <c r="B686" s="3" t="e">
        <f>VLOOKUP(CARGA_DATOS!#REF!,#REF!,2,FALSE)</f>
        <v>#REF!</v>
      </c>
      <c r="C686" s="3" t="e">
        <f>VLOOKUP(CARGA_DATOS!#REF!,#REF!,2,FALSE)</f>
        <v>#REF!</v>
      </c>
      <c r="D686" s="3" t="e">
        <f>VLOOKUP(CARGA_DATOS!#REF!,#REF!,2,FALSE)</f>
        <v>#REF!</v>
      </c>
      <c r="E686" s="3" t="e">
        <f>VLOOKUP(CARGA_DATOS!#REF!,#REF!,2,FALSE)</f>
        <v>#REF!</v>
      </c>
      <c r="F686" s="3" t="e">
        <f>VLOOKUP(CARGA_DATOS!#REF!,#REF!,2,FALSE)</f>
        <v>#REF!</v>
      </c>
      <c r="G686" t="e">
        <f>VLOOKUP(CARGA_DATOS!#REF!,#REF!,2,FALSE)</f>
        <v>#REF!</v>
      </c>
      <c r="H686" t="e">
        <f>VLOOKUP(CARGA_DATOS!#REF!,#REF!,3,FALSE)</f>
        <v>#REF!</v>
      </c>
      <c r="I686" t="e">
        <f>VLOOKUP(CARGA_DATOS!#REF!,#REF!,2,FALSE)</f>
        <v>#REF!</v>
      </c>
      <c r="J686" t="str">
        <f>IFERROR(VLOOKUP(CARGA_DATOS!$H686&amp;"|"&amp;CARGA_DATOS!#REF!,#REF!,3,FALSE),"")</f>
        <v/>
      </c>
      <c r="K686" t="e">
        <f>VLOOKUP(CARGA_DATOS!#REF!,#REF!,2,FALSE)</f>
        <v>#REF!</v>
      </c>
      <c r="L686" t="e">
        <f>VLOOKUP(CARGA_DATOS!#REF!,#REF!,2,FALSE)</f>
        <v>#REF!</v>
      </c>
      <c r="P686" t="e">
        <f>VLOOKUP(CARGA_DATOS!$O686,DATA_MODELO!$A:$B,2,FALSE)</f>
        <v>#N/A</v>
      </c>
    </row>
    <row r="687" spans="1:16" x14ac:dyDescent="0.25">
      <c r="A687" s="3" t="e">
        <f>VLOOKUP(CARGA_DATOS!#REF!,#REF!,3,FALSE)</f>
        <v>#REF!</v>
      </c>
      <c r="B687" s="3" t="e">
        <f>VLOOKUP(CARGA_DATOS!#REF!,#REF!,2,FALSE)</f>
        <v>#REF!</v>
      </c>
      <c r="C687" s="3" t="e">
        <f>VLOOKUP(CARGA_DATOS!#REF!,#REF!,2,FALSE)</f>
        <v>#REF!</v>
      </c>
      <c r="D687" s="3" t="e">
        <f>VLOOKUP(CARGA_DATOS!#REF!,#REF!,2,FALSE)</f>
        <v>#REF!</v>
      </c>
      <c r="E687" s="3" t="e">
        <f>VLOOKUP(CARGA_DATOS!#REF!,#REF!,2,FALSE)</f>
        <v>#REF!</v>
      </c>
      <c r="F687" s="3" t="e">
        <f>VLOOKUP(CARGA_DATOS!#REF!,#REF!,2,FALSE)</f>
        <v>#REF!</v>
      </c>
      <c r="G687" t="e">
        <f>VLOOKUP(CARGA_DATOS!#REF!,#REF!,2,FALSE)</f>
        <v>#REF!</v>
      </c>
      <c r="H687" t="e">
        <f>VLOOKUP(CARGA_DATOS!#REF!,#REF!,3,FALSE)</f>
        <v>#REF!</v>
      </c>
      <c r="I687" t="e">
        <f>VLOOKUP(CARGA_DATOS!#REF!,#REF!,2,FALSE)</f>
        <v>#REF!</v>
      </c>
      <c r="J687" t="str">
        <f>IFERROR(VLOOKUP(CARGA_DATOS!$H687&amp;"|"&amp;CARGA_DATOS!#REF!,#REF!,3,FALSE),"")</f>
        <v/>
      </c>
      <c r="K687" t="e">
        <f>VLOOKUP(CARGA_DATOS!#REF!,#REF!,2,FALSE)</f>
        <v>#REF!</v>
      </c>
      <c r="L687" t="e">
        <f>VLOOKUP(CARGA_DATOS!#REF!,#REF!,2,FALSE)</f>
        <v>#REF!</v>
      </c>
      <c r="P687" t="e">
        <f>VLOOKUP(CARGA_DATOS!$O687,DATA_MODELO!$A:$B,2,FALSE)</f>
        <v>#N/A</v>
      </c>
    </row>
    <row r="688" spans="1:16" x14ac:dyDescent="0.25">
      <c r="A688" s="3" t="e">
        <f>VLOOKUP(CARGA_DATOS!#REF!,#REF!,3,FALSE)</f>
        <v>#REF!</v>
      </c>
      <c r="B688" s="3" t="e">
        <f>VLOOKUP(CARGA_DATOS!#REF!,#REF!,2,FALSE)</f>
        <v>#REF!</v>
      </c>
      <c r="C688" s="3" t="e">
        <f>VLOOKUP(CARGA_DATOS!#REF!,#REF!,2,FALSE)</f>
        <v>#REF!</v>
      </c>
      <c r="D688" s="3" t="e">
        <f>VLOOKUP(CARGA_DATOS!#REF!,#REF!,2,FALSE)</f>
        <v>#REF!</v>
      </c>
      <c r="E688" s="3" t="e">
        <f>VLOOKUP(CARGA_DATOS!#REF!,#REF!,2,FALSE)</f>
        <v>#REF!</v>
      </c>
      <c r="F688" s="3" t="e">
        <f>VLOOKUP(CARGA_DATOS!#REF!,#REF!,2,FALSE)</f>
        <v>#REF!</v>
      </c>
      <c r="G688" t="e">
        <f>VLOOKUP(CARGA_DATOS!#REF!,#REF!,2,FALSE)</f>
        <v>#REF!</v>
      </c>
      <c r="H688" t="e">
        <f>VLOOKUP(CARGA_DATOS!#REF!,#REF!,3,FALSE)</f>
        <v>#REF!</v>
      </c>
      <c r="I688" t="e">
        <f>VLOOKUP(CARGA_DATOS!#REF!,#REF!,2,FALSE)</f>
        <v>#REF!</v>
      </c>
      <c r="J688" t="str">
        <f>IFERROR(VLOOKUP(CARGA_DATOS!$H688&amp;"|"&amp;CARGA_DATOS!#REF!,#REF!,3,FALSE),"")</f>
        <v/>
      </c>
      <c r="K688" t="e">
        <f>VLOOKUP(CARGA_DATOS!#REF!,#REF!,2,FALSE)</f>
        <v>#REF!</v>
      </c>
      <c r="L688" t="e">
        <f>VLOOKUP(CARGA_DATOS!#REF!,#REF!,2,FALSE)</f>
        <v>#REF!</v>
      </c>
      <c r="P688" t="e">
        <f>VLOOKUP(CARGA_DATOS!$O688,DATA_MODELO!$A:$B,2,FALSE)</f>
        <v>#N/A</v>
      </c>
    </row>
    <row r="689" spans="1:16" x14ac:dyDescent="0.25">
      <c r="A689" s="3" t="e">
        <f>VLOOKUP(CARGA_DATOS!#REF!,#REF!,3,FALSE)</f>
        <v>#REF!</v>
      </c>
      <c r="B689" s="3" t="e">
        <f>VLOOKUP(CARGA_DATOS!#REF!,#REF!,2,FALSE)</f>
        <v>#REF!</v>
      </c>
      <c r="C689" s="3" t="e">
        <f>VLOOKUP(CARGA_DATOS!#REF!,#REF!,2,FALSE)</f>
        <v>#REF!</v>
      </c>
      <c r="D689" s="3" t="e">
        <f>VLOOKUP(CARGA_DATOS!#REF!,#REF!,2,FALSE)</f>
        <v>#REF!</v>
      </c>
      <c r="E689" s="3" t="e">
        <f>VLOOKUP(CARGA_DATOS!#REF!,#REF!,2,FALSE)</f>
        <v>#REF!</v>
      </c>
      <c r="F689" s="3" t="e">
        <f>VLOOKUP(CARGA_DATOS!#REF!,#REF!,2,FALSE)</f>
        <v>#REF!</v>
      </c>
      <c r="G689" t="e">
        <f>VLOOKUP(CARGA_DATOS!#REF!,#REF!,2,FALSE)</f>
        <v>#REF!</v>
      </c>
      <c r="H689" t="e">
        <f>VLOOKUP(CARGA_DATOS!#REF!,#REF!,3,FALSE)</f>
        <v>#REF!</v>
      </c>
      <c r="I689" t="e">
        <f>VLOOKUP(CARGA_DATOS!#REF!,#REF!,2,FALSE)</f>
        <v>#REF!</v>
      </c>
      <c r="J689" t="str">
        <f>IFERROR(VLOOKUP(CARGA_DATOS!$H689&amp;"|"&amp;CARGA_DATOS!#REF!,#REF!,3,FALSE),"")</f>
        <v/>
      </c>
      <c r="K689" t="e">
        <f>VLOOKUP(CARGA_DATOS!#REF!,#REF!,2,FALSE)</f>
        <v>#REF!</v>
      </c>
      <c r="L689" t="e">
        <f>VLOOKUP(CARGA_DATOS!#REF!,#REF!,2,FALSE)</f>
        <v>#REF!</v>
      </c>
      <c r="P689" t="e">
        <f>VLOOKUP(CARGA_DATOS!$O689,DATA_MODELO!$A:$B,2,FALSE)</f>
        <v>#N/A</v>
      </c>
    </row>
    <row r="690" spans="1:16" x14ac:dyDescent="0.25">
      <c r="A690" s="3" t="e">
        <f>VLOOKUP(CARGA_DATOS!#REF!,#REF!,3,FALSE)</f>
        <v>#REF!</v>
      </c>
      <c r="B690" s="3" t="e">
        <f>VLOOKUP(CARGA_DATOS!#REF!,#REF!,2,FALSE)</f>
        <v>#REF!</v>
      </c>
      <c r="C690" s="3" t="e">
        <f>VLOOKUP(CARGA_DATOS!#REF!,#REF!,2,FALSE)</f>
        <v>#REF!</v>
      </c>
      <c r="D690" s="3" t="e">
        <f>VLOOKUP(CARGA_DATOS!#REF!,#REF!,2,FALSE)</f>
        <v>#REF!</v>
      </c>
      <c r="E690" s="3" t="e">
        <f>VLOOKUP(CARGA_DATOS!#REF!,#REF!,2,FALSE)</f>
        <v>#REF!</v>
      </c>
      <c r="F690" s="3" t="e">
        <f>VLOOKUP(CARGA_DATOS!#REF!,#REF!,2,FALSE)</f>
        <v>#REF!</v>
      </c>
      <c r="G690" t="e">
        <f>VLOOKUP(CARGA_DATOS!#REF!,#REF!,2,FALSE)</f>
        <v>#REF!</v>
      </c>
      <c r="H690" t="e">
        <f>VLOOKUP(CARGA_DATOS!#REF!,#REF!,3,FALSE)</f>
        <v>#REF!</v>
      </c>
      <c r="I690" t="e">
        <f>VLOOKUP(CARGA_DATOS!#REF!,#REF!,2,FALSE)</f>
        <v>#REF!</v>
      </c>
      <c r="J690" t="str">
        <f>IFERROR(VLOOKUP(CARGA_DATOS!$H690&amp;"|"&amp;CARGA_DATOS!#REF!,#REF!,3,FALSE),"")</f>
        <v/>
      </c>
      <c r="K690" t="e">
        <f>VLOOKUP(CARGA_DATOS!#REF!,#REF!,2,FALSE)</f>
        <v>#REF!</v>
      </c>
      <c r="L690" t="e">
        <f>VLOOKUP(CARGA_DATOS!#REF!,#REF!,2,FALSE)</f>
        <v>#REF!</v>
      </c>
      <c r="P690" t="e">
        <f>VLOOKUP(CARGA_DATOS!$O690,DATA_MODELO!$A:$B,2,FALSE)</f>
        <v>#N/A</v>
      </c>
    </row>
    <row r="691" spans="1:16" x14ac:dyDescent="0.25">
      <c r="A691" s="3" t="e">
        <f>VLOOKUP(CARGA_DATOS!#REF!,#REF!,3,FALSE)</f>
        <v>#REF!</v>
      </c>
      <c r="B691" s="3" t="e">
        <f>VLOOKUP(CARGA_DATOS!#REF!,#REF!,2,FALSE)</f>
        <v>#REF!</v>
      </c>
      <c r="C691" s="3" t="e">
        <f>VLOOKUP(CARGA_DATOS!#REF!,#REF!,2,FALSE)</f>
        <v>#REF!</v>
      </c>
      <c r="D691" s="3" t="e">
        <f>VLOOKUP(CARGA_DATOS!#REF!,#REF!,2,FALSE)</f>
        <v>#REF!</v>
      </c>
      <c r="E691" s="3" t="e">
        <f>VLOOKUP(CARGA_DATOS!#REF!,#REF!,2,FALSE)</f>
        <v>#REF!</v>
      </c>
      <c r="F691" s="3" t="e">
        <f>VLOOKUP(CARGA_DATOS!#REF!,#REF!,2,FALSE)</f>
        <v>#REF!</v>
      </c>
      <c r="G691" t="e">
        <f>VLOOKUP(CARGA_DATOS!#REF!,#REF!,2,FALSE)</f>
        <v>#REF!</v>
      </c>
      <c r="H691" t="e">
        <f>VLOOKUP(CARGA_DATOS!#REF!,#REF!,3,FALSE)</f>
        <v>#REF!</v>
      </c>
      <c r="I691" t="e">
        <f>VLOOKUP(CARGA_DATOS!#REF!,#REF!,2,FALSE)</f>
        <v>#REF!</v>
      </c>
      <c r="J691" t="str">
        <f>IFERROR(VLOOKUP(CARGA_DATOS!$H691&amp;"|"&amp;CARGA_DATOS!#REF!,#REF!,3,FALSE),"")</f>
        <v/>
      </c>
      <c r="K691" t="e">
        <f>VLOOKUP(CARGA_DATOS!#REF!,#REF!,2,FALSE)</f>
        <v>#REF!</v>
      </c>
      <c r="L691" t="e">
        <f>VLOOKUP(CARGA_DATOS!#REF!,#REF!,2,FALSE)</f>
        <v>#REF!</v>
      </c>
      <c r="P691" t="e">
        <f>VLOOKUP(CARGA_DATOS!$O691,DATA_MODELO!$A:$B,2,FALSE)</f>
        <v>#N/A</v>
      </c>
    </row>
    <row r="692" spans="1:16" x14ac:dyDescent="0.25">
      <c r="A692" s="3" t="e">
        <f>VLOOKUP(CARGA_DATOS!#REF!,#REF!,3,FALSE)</f>
        <v>#REF!</v>
      </c>
      <c r="B692" s="3" t="e">
        <f>VLOOKUP(CARGA_DATOS!#REF!,#REF!,2,FALSE)</f>
        <v>#REF!</v>
      </c>
      <c r="C692" s="3" t="e">
        <f>VLOOKUP(CARGA_DATOS!#REF!,#REF!,2,FALSE)</f>
        <v>#REF!</v>
      </c>
      <c r="D692" s="3" t="e">
        <f>VLOOKUP(CARGA_DATOS!#REF!,#REF!,2,FALSE)</f>
        <v>#REF!</v>
      </c>
      <c r="E692" s="3" t="e">
        <f>VLOOKUP(CARGA_DATOS!#REF!,#REF!,2,FALSE)</f>
        <v>#REF!</v>
      </c>
      <c r="F692" s="3" t="e">
        <f>VLOOKUP(CARGA_DATOS!#REF!,#REF!,2,FALSE)</f>
        <v>#REF!</v>
      </c>
      <c r="G692" t="e">
        <f>VLOOKUP(CARGA_DATOS!#REF!,#REF!,2,FALSE)</f>
        <v>#REF!</v>
      </c>
      <c r="H692" t="e">
        <f>VLOOKUP(CARGA_DATOS!#REF!,#REF!,3,FALSE)</f>
        <v>#REF!</v>
      </c>
      <c r="I692" t="e">
        <f>VLOOKUP(CARGA_DATOS!#REF!,#REF!,2,FALSE)</f>
        <v>#REF!</v>
      </c>
      <c r="J692" t="str">
        <f>IFERROR(VLOOKUP(CARGA_DATOS!$H692&amp;"|"&amp;CARGA_DATOS!#REF!,#REF!,3,FALSE),"")</f>
        <v/>
      </c>
      <c r="K692" t="e">
        <f>VLOOKUP(CARGA_DATOS!#REF!,#REF!,2,FALSE)</f>
        <v>#REF!</v>
      </c>
      <c r="L692" t="e">
        <f>VLOOKUP(CARGA_DATOS!#REF!,#REF!,2,FALSE)</f>
        <v>#REF!</v>
      </c>
      <c r="P692" t="e">
        <f>VLOOKUP(CARGA_DATOS!$O692,DATA_MODELO!$A:$B,2,FALSE)</f>
        <v>#N/A</v>
      </c>
    </row>
    <row r="693" spans="1:16" x14ac:dyDescent="0.25">
      <c r="A693" s="3" t="e">
        <f>VLOOKUP(CARGA_DATOS!#REF!,#REF!,3,FALSE)</f>
        <v>#REF!</v>
      </c>
      <c r="B693" s="3" t="e">
        <f>VLOOKUP(CARGA_DATOS!#REF!,#REF!,2,FALSE)</f>
        <v>#REF!</v>
      </c>
      <c r="C693" s="3" t="e">
        <f>VLOOKUP(CARGA_DATOS!#REF!,#REF!,2,FALSE)</f>
        <v>#REF!</v>
      </c>
      <c r="D693" s="3" t="e">
        <f>VLOOKUP(CARGA_DATOS!#REF!,#REF!,2,FALSE)</f>
        <v>#REF!</v>
      </c>
      <c r="E693" s="3" t="e">
        <f>VLOOKUP(CARGA_DATOS!#REF!,#REF!,2,FALSE)</f>
        <v>#REF!</v>
      </c>
      <c r="F693" s="3" t="e">
        <f>VLOOKUP(CARGA_DATOS!#REF!,#REF!,2,FALSE)</f>
        <v>#REF!</v>
      </c>
      <c r="G693" t="e">
        <f>VLOOKUP(CARGA_DATOS!#REF!,#REF!,2,FALSE)</f>
        <v>#REF!</v>
      </c>
      <c r="H693" t="e">
        <f>VLOOKUP(CARGA_DATOS!#REF!,#REF!,3,FALSE)</f>
        <v>#REF!</v>
      </c>
      <c r="I693" t="e">
        <f>VLOOKUP(CARGA_DATOS!#REF!,#REF!,2,FALSE)</f>
        <v>#REF!</v>
      </c>
      <c r="J693" t="str">
        <f>IFERROR(VLOOKUP(CARGA_DATOS!$H693&amp;"|"&amp;CARGA_DATOS!#REF!,#REF!,3,FALSE),"")</f>
        <v/>
      </c>
      <c r="K693" t="e">
        <f>VLOOKUP(CARGA_DATOS!#REF!,#REF!,2,FALSE)</f>
        <v>#REF!</v>
      </c>
      <c r="L693" t="e">
        <f>VLOOKUP(CARGA_DATOS!#REF!,#REF!,2,FALSE)</f>
        <v>#REF!</v>
      </c>
      <c r="P693" t="e">
        <f>VLOOKUP(CARGA_DATOS!$O693,DATA_MODELO!$A:$B,2,FALSE)</f>
        <v>#N/A</v>
      </c>
    </row>
    <row r="694" spans="1:16" x14ac:dyDescent="0.25">
      <c r="A694" s="3" t="e">
        <f>VLOOKUP(CARGA_DATOS!#REF!,#REF!,3,FALSE)</f>
        <v>#REF!</v>
      </c>
      <c r="B694" s="3" t="e">
        <f>VLOOKUP(CARGA_DATOS!#REF!,#REF!,2,FALSE)</f>
        <v>#REF!</v>
      </c>
      <c r="C694" s="3" t="e">
        <f>VLOOKUP(CARGA_DATOS!#REF!,#REF!,2,FALSE)</f>
        <v>#REF!</v>
      </c>
      <c r="D694" s="3" t="e">
        <f>VLOOKUP(CARGA_DATOS!#REF!,#REF!,2,FALSE)</f>
        <v>#REF!</v>
      </c>
      <c r="E694" s="3" t="e">
        <f>VLOOKUP(CARGA_DATOS!#REF!,#REF!,2,FALSE)</f>
        <v>#REF!</v>
      </c>
      <c r="F694" s="3" t="e">
        <f>VLOOKUP(CARGA_DATOS!#REF!,#REF!,2,FALSE)</f>
        <v>#REF!</v>
      </c>
      <c r="G694" t="e">
        <f>VLOOKUP(CARGA_DATOS!#REF!,#REF!,2,FALSE)</f>
        <v>#REF!</v>
      </c>
      <c r="H694" t="e">
        <f>VLOOKUP(CARGA_DATOS!#REF!,#REF!,3,FALSE)</f>
        <v>#REF!</v>
      </c>
      <c r="I694" t="e">
        <f>VLOOKUP(CARGA_DATOS!#REF!,#REF!,2,FALSE)</f>
        <v>#REF!</v>
      </c>
      <c r="J694" t="str">
        <f>IFERROR(VLOOKUP(CARGA_DATOS!$H694&amp;"|"&amp;CARGA_DATOS!#REF!,#REF!,3,FALSE),"")</f>
        <v/>
      </c>
      <c r="K694" t="e">
        <f>VLOOKUP(CARGA_DATOS!#REF!,#REF!,2,FALSE)</f>
        <v>#REF!</v>
      </c>
      <c r="L694" t="e">
        <f>VLOOKUP(CARGA_DATOS!#REF!,#REF!,2,FALSE)</f>
        <v>#REF!</v>
      </c>
      <c r="P694" t="e">
        <f>VLOOKUP(CARGA_DATOS!$O694,DATA_MODELO!$A:$B,2,FALSE)</f>
        <v>#N/A</v>
      </c>
    </row>
    <row r="695" spans="1:16" x14ac:dyDescent="0.25">
      <c r="A695" s="3" t="e">
        <f>VLOOKUP(CARGA_DATOS!#REF!,#REF!,3,FALSE)</f>
        <v>#REF!</v>
      </c>
      <c r="B695" s="3" t="e">
        <f>VLOOKUP(CARGA_DATOS!#REF!,#REF!,2,FALSE)</f>
        <v>#REF!</v>
      </c>
      <c r="C695" s="3" t="e">
        <f>VLOOKUP(CARGA_DATOS!#REF!,#REF!,2,FALSE)</f>
        <v>#REF!</v>
      </c>
      <c r="D695" s="3" t="e">
        <f>VLOOKUP(CARGA_DATOS!#REF!,#REF!,2,FALSE)</f>
        <v>#REF!</v>
      </c>
      <c r="E695" s="3" t="e">
        <f>VLOOKUP(CARGA_DATOS!#REF!,#REF!,2,FALSE)</f>
        <v>#REF!</v>
      </c>
      <c r="F695" s="3" t="e">
        <f>VLOOKUP(CARGA_DATOS!#REF!,#REF!,2,FALSE)</f>
        <v>#REF!</v>
      </c>
      <c r="G695" t="e">
        <f>VLOOKUP(CARGA_DATOS!#REF!,#REF!,2,FALSE)</f>
        <v>#REF!</v>
      </c>
      <c r="H695" t="e">
        <f>VLOOKUP(CARGA_DATOS!#REF!,#REF!,3,FALSE)</f>
        <v>#REF!</v>
      </c>
      <c r="I695" t="e">
        <f>VLOOKUP(CARGA_DATOS!#REF!,#REF!,2,FALSE)</f>
        <v>#REF!</v>
      </c>
      <c r="J695" t="str">
        <f>IFERROR(VLOOKUP(CARGA_DATOS!$H695&amp;"|"&amp;CARGA_DATOS!#REF!,#REF!,3,FALSE),"")</f>
        <v/>
      </c>
      <c r="K695" t="e">
        <f>VLOOKUP(CARGA_DATOS!#REF!,#REF!,2,FALSE)</f>
        <v>#REF!</v>
      </c>
      <c r="L695" t="e">
        <f>VLOOKUP(CARGA_DATOS!#REF!,#REF!,2,FALSE)</f>
        <v>#REF!</v>
      </c>
      <c r="P695" t="e">
        <f>VLOOKUP(CARGA_DATOS!$O695,DATA_MODELO!$A:$B,2,FALSE)</f>
        <v>#N/A</v>
      </c>
    </row>
    <row r="696" spans="1:16" x14ac:dyDescent="0.25">
      <c r="A696" s="3" t="e">
        <f>VLOOKUP(CARGA_DATOS!#REF!,#REF!,3,FALSE)</f>
        <v>#REF!</v>
      </c>
      <c r="B696" s="3" t="e">
        <f>VLOOKUP(CARGA_DATOS!#REF!,#REF!,2,FALSE)</f>
        <v>#REF!</v>
      </c>
      <c r="C696" s="3" t="e">
        <f>VLOOKUP(CARGA_DATOS!#REF!,#REF!,2,FALSE)</f>
        <v>#REF!</v>
      </c>
      <c r="D696" s="3" t="e">
        <f>VLOOKUP(CARGA_DATOS!#REF!,#REF!,2,FALSE)</f>
        <v>#REF!</v>
      </c>
      <c r="E696" s="3" t="e">
        <f>VLOOKUP(CARGA_DATOS!#REF!,#REF!,2,FALSE)</f>
        <v>#REF!</v>
      </c>
      <c r="F696" s="3" t="e">
        <f>VLOOKUP(CARGA_DATOS!#REF!,#REF!,2,FALSE)</f>
        <v>#REF!</v>
      </c>
      <c r="G696" t="e">
        <f>VLOOKUP(CARGA_DATOS!#REF!,#REF!,2,FALSE)</f>
        <v>#REF!</v>
      </c>
      <c r="H696" t="e">
        <f>VLOOKUP(CARGA_DATOS!#REF!,#REF!,3,FALSE)</f>
        <v>#REF!</v>
      </c>
      <c r="I696" t="e">
        <f>VLOOKUP(CARGA_DATOS!#REF!,#REF!,2,FALSE)</f>
        <v>#REF!</v>
      </c>
      <c r="J696" t="str">
        <f>IFERROR(VLOOKUP(CARGA_DATOS!$H696&amp;"|"&amp;CARGA_DATOS!#REF!,#REF!,3,FALSE),"")</f>
        <v/>
      </c>
      <c r="K696" t="e">
        <f>VLOOKUP(CARGA_DATOS!#REF!,#REF!,2,FALSE)</f>
        <v>#REF!</v>
      </c>
      <c r="L696" t="e">
        <f>VLOOKUP(CARGA_DATOS!#REF!,#REF!,2,FALSE)</f>
        <v>#REF!</v>
      </c>
      <c r="P696" t="e">
        <f>VLOOKUP(CARGA_DATOS!$O696,DATA_MODELO!$A:$B,2,FALSE)</f>
        <v>#N/A</v>
      </c>
    </row>
    <row r="697" spans="1:16" x14ac:dyDescent="0.25">
      <c r="A697" s="3" t="e">
        <f>VLOOKUP(CARGA_DATOS!#REF!,#REF!,3,FALSE)</f>
        <v>#REF!</v>
      </c>
      <c r="B697" s="3" t="e">
        <f>VLOOKUP(CARGA_DATOS!#REF!,#REF!,2,FALSE)</f>
        <v>#REF!</v>
      </c>
      <c r="C697" s="3" t="e">
        <f>VLOOKUP(CARGA_DATOS!#REF!,#REF!,2,FALSE)</f>
        <v>#REF!</v>
      </c>
      <c r="D697" s="3" t="e">
        <f>VLOOKUP(CARGA_DATOS!#REF!,#REF!,2,FALSE)</f>
        <v>#REF!</v>
      </c>
      <c r="E697" s="3" t="e">
        <f>VLOOKUP(CARGA_DATOS!#REF!,#REF!,2,FALSE)</f>
        <v>#REF!</v>
      </c>
      <c r="F697" s="3" t="e">
        <f>VLOOKUP(CARGA_DATOS!#REF!,#REF!,2,FALSE)</f>
        <v>#REF!</v>
      </c>
      <c r="G697" t="e">
        <f>VLOOKUP(CARGA_DATOS!#REF!,#REF!,2,FALSE)</f>
        <v>#REF!</v>
      </c>
      <c r="H697" t="e">
        <f>VLOOKUP(CARGA_DATOS!#REF!,#REF!,3,FALSE)</f>
        <v>#REF!</v>
      </c>
      <c r="I697" t="e">
        <f>VLOOKUP(CARGA_DATOS!#REF!,#REF!,2,FALSE)</f>
        <v>#REF!</v>
      </c>
      <c r="J697" t="str">
        <f>IFERROR(VLOOKUP(CARGA_DATOS!$H697&amp;"|"&amp;CARGA_DATOS!#REF!,#REF!,3,FALSE),"")</f>
        <v/>
      </c>
      <c r="K697" t="e">
        <f>VLOOKUP(CARGA_DATOS!#REF!,#REF!,2,FALSE)</f>
        <v>#REF!</v>
      </c>
      <c r="L697" t="e">
        <f>VLOOKUP(CARGA_DATOS!#REF!,#REF!,2,FALSE)</f>
        <v>#REF!</v>
      </c>
      <c r="P697" t="e">
        <f>VLOOKUP(CARGA_DATOS!$O697,DATA_MODELO!$A:$B,2,FALSE)</f>
        <v>#N/A</v>
      </c>
    </row>
    <row r="698" spans="1:16" x14ac:dyDescent="0.25">
      <c r="A698" s="3" t="e">
        <f>VLOOKUP(CARGA_DATOS!#REF!,#REF!,3,FALSE)</f>
        <v>#REF!</v>
      </c>
      <c r="B698" s="3" t="e">
        <f>VLOOKUP(CARGA_DATOS!#REF!,#REF!,2,FALSE)</f>
        <v>#REF!</v>
      </c>
      <c r="C698" s="3" t="e">
        <f>VLOOKUP(CARGA_DATOS!#REF!,#REF!,2,FALSE)</f>
        <v>#REF!</v>
      </c>
      <c r="D698" s="3" t="e">
        <f>VLOOKUP(CARGA_DATOS!#REF!,#REF!,2,FALSE)</f>
        <v>#REF!</v>
      </c>
      <c r="E698" s="3" t="e">
        <f>VLOOKUP(CARGA_DATOS!#REF!,#REF!,2,FALSE)</f>
        <v>#REF!</v>
      </c>
      <c r="F698" s="3" t="e">
        <f>VLOOKUP(CARGA_DATOS!#REF!,#REF!,2,FALSE)</f>
        <v>#REF!</v>
      </c>
      <c r="G698" t="e">
        <f>VLOOKUP(CARGA_DATOS!#REF!,#REF!,2,FALSE)</f>
        <v>#REF!</v>
      </c>
      <c r="H698" t="e">
        <f>VLOOKUP(CARGA_DATOS!#REF!,#REF!,3,FALSE)</f>
        <v>#REF!</v>
      </c>
      <c r="I698" t="e">
        <f>VLOOKUP(CARGA_DATOS!#REF!,#REF!,2,FALSE)</f>
        <v>#REF!</v>
      </c>
      <c r="J698" t="str">
        <f>IFERROR(VLOOKUP(CARGA_DATOS!$H698&amp;"|"&amp;CARGA_DATOS!#REF!,#REF!,3,FALSE),"")</f>
        <v/>
      </c>
      <c r="K698" t="e">
        <f>VLOOKUP(CARGA_DATOS!#REF!,#REF!,2,FALSE)</f>
        <v>#REF!</v>
      </c>
      <c r="L698" t="e">
        <f>VLOOKUP(CARGA_DATOS!#REF!,#REF!,2,FALSE)</f>
        <v>#REF!</v>
      </c>
      <c r="P698" t="e">
        <f>VLOOKUP(CARGA_DATOS!$O698,DATA_MODELO!$A:$B,2,FALSE)</f>
        <v>#N/A</v>
      </c>
    </row>
    <row r="699" spans="1:16" x14ac:dyDescent="0.25">
      <c r="A699" s="3" t="e">
        <f>VLOOKUP(CARGA_DATOS!#REF!,#REF!,3,FALSE)</f>
        <v>#REF!</v>
      </c>
      <c r="B699" s="3" t="e">
        <f>VLOOKUP(CARGA_DATOS!#REF!,#REF!,2,FALSE)</f>
        <v>#REF!</v>
      </c>
      <c r="C699" s="3" t="e">
        <f>VLOOKUP(CARGA_DATOS!#REF!,#REF!,2,FALSE)</f>
        <v>#REF!</v>
      </c>
      <c r="D699" s="3" t="e">
        <f>VLOOKUP(CARGA_DATOS!#REF!,#REF!,2,FALSE)</f>
        <v>#REF!</v>
      </c>
      <c r="E699" s="3" t="e">
        <f>VLOOKUP(CARGA_DATOS!#REF!,#REF!,2,FALSE)</f>
        <v>#REF!</v>
      </c>
      <c r="F699" s="3" t="e">
        <f>VLOOKUP(CARGA_DATOS!#REF!,#REF!,2,FALSE)</f>
        <v>#REF!</v>
      </c>
      <c r="G699" t="e">
        <f>VLOOKUP(CARGA_DATOS!#REF!,#REF!,2,FALSE)</f>
        <v>#REF!</v>
      </c>
      <c r="H699" t="e">
        <f>VLOOKUP(CARGA_DATOS!#REF!,#REF!,3,FALSE)</f>
        <v>#REF!</v>
      </c>
      <c r="I699" t="e">
        <f>VLOOKUP(CARGA_DATOS!#REF!,#REF!,2,FALSE)</f>
        <v>#REF!</v>
      </c>
      <c r="J699" t="str">
        <f>IFERROR(VLOOKUP(CARGA_DATOS!$H699&amp;"|"&amp;CARGA_DATOS!#REF!,#REF!,3,FALSE),"")</f>
        <v/>
      </c>
      <c r="K699" t="e">
        <f>VLOOKUP(CARGA_DATOS!#REF!,#REF!,2,FALSE)</f>
        <v>#REF!</v>
      </c>
      <c r="L699" t="e">
        <f>VLOOKUP(CARGA_DATOS!#REF!,#REF!,2,FALSE)</f>
        <v>#REF!</v>
      </c>
      <c r="P699" t="e">
        <f>VLOOKUP(CARGA_DATOS!$O699,DATA_MODELO!$A:$B,2,FALSE)</f>
        <v>#N/A</v>
      </c>
    </row>
    <row r="700" spans="1:16" x14ac:dyDescent="0.25">
      <c r="A700" s="3" t="e">
        <f>VLOOKUP(CARGA_DATOS!#REF!,#REF!,3,FALSE)</f>
        <v>#REF!</v>
      </c>
      <c r="B700" s="3" t="e">
        <f>VLOOKUP(CARGA_DATOS!#REF!,#REF!,2,FALSE)</f>
        <v>#REF!</v>
      </c>
      <c r="C700" s="3" t="e">
        <f>VLOOKUP(CARGA_DATOS!#REF!,#REF!,2,FALSE)</f>
        <v>#REF!</v>
      </c>
      <c r="D700" s="3" t="e">
        <f>VLOOKUP(CARGA_DATOS!#REF!,#REF!,2,FALSE)</f>
        <v>#REF!</v>
      </c>
      <c r="E700" s="3" t="e">
        <f>VLOOKUP(CARGA_DATOS!#REF!,#REF!,2,FALSE)</f>
        <v>#REF!</v>
      </c>
      <c r="F700" s="3" t="e">
        <f>VLOOKUP(CARGA_DATOS!#REF!,#REF!,2,FALSE)</f>
        <v>#REF!</v>
      </c>
      <c r="G700" t="e">
        <f>VLOOKUP(CARGA_DATOS!#REF!,#REF!,2,FALSE)</f>
        <v>#REF!</v>
      </c>
      <c r="H700" t="e">
        <f>VLOOKUP(CARGA_DATOS!#REF!,#REF!,3,FALSE)</f>
        <v>#REF!</v>
      </c>
      <c r="I700" t="e">
        <f>VLOOKUP(CARGA_DATOS!#REF!,#REF!,2,FALSE)</f>
        <v>#REF!</v>
      </c>
      <c r="J700" t="str">
        <f>IFERROR(VLOOKUP(CARGA_DATOS!$H700&amp;"|"&amp;CARGA_DATOS!#REF!,#REF!,3,FALSE),"")</f>
        <v/>
      </c>
      <c r="K700" t="e">
        <f>VLOOKUP(CARGA_DATOS!#REF!,#REF!,2,FALSE)</f>
        <v>#REF!</v>
      </c>
      <c r="L700" t="e">
        <f>VLOOKUP(CARGA_DATOS!#REF!,#REF!,2,FALSE)</f>
        <v>#REF!</v>
      </c>
      <c r="P700" t="e">
        <f>VLOOKUP(CARGA_DATOS!$O700,DATA_MODELO!$A:$B,2,FALSE)</f>
        <v>#N/A</v>
      </c>
    </row>
    <row r="701" spans="1:16" x14ac:dyDescent="0.25">
      <c r="A701" s="3" t="e">
        <f>VLOOKUP(CARGA_DATOS!#REF!,#REF!,3,FALSE)</f>
        <v>#REF!</v>
      </c>
      <c r="B701" s="3" t="e">
        <f>VLOOKUP(CARGA_DATOS!#REF!,#REF!,2,FALSE)</f>
        <v>#REF!</v>
      </c>
      <c r="C701" s="3" t="e">
        <f>VLOOKUP(CARGA_DATOS!#REF!,#REF!,2,FALSE)</f>
        <v>#REF!</v>
      </c>
      <c r="D701" s="3" t="e">
        <f>VLOOKUP(CARGA_DATOS!#REF!,#REF!,2,FALSE)</f>
        <v>#REF!</v>
      </c>
      <c r="E701" s="3" t="e">
        <f>VLOOKUP(CARGA_DATOS!#REF!,#REF!,2,FALSE)</f>
        <v>#REF!</v>
      </c>
      <c r="F701" s="3" t="e">
        <f>VLOOKUP(CARGA_DATOS!#REF!,#REF!,2,FALSE)</f>
        <v>#REF!</v>
      </c>
      <c r="G701" t="e">
        <f>VLOOKUP(CARGA_DATOS!#REF!,#REF!,2,FALSE)</f>
        <v>#REF!</v>
      </c>
      <c r="H701" t="e">
        <f>VLOOKUP(CARGA_DATOS!#REF!,#REF!,3,FALSE)</f>
        <v>#REF!</v>
      </c>
      <c r="I701" t="e">
        <f>VLOOKUP(CARGA_DATOS!#REF!,#REF!,2,FALSE)</f>
        <v>#REF!</v>
      </c>
      <c r="J701" t="str">
        <f>IFERROR(VLOOKUP(CARGA_DATOS!$H701&amp;"|"&amp;CARGA_DATOS!#REF!,#REF!,3,FALSE),"")</f>
        <v/>
      </c>
      <c r="K701" t="e">
        <f>VLOOKUP(CARGA_DATOS!#REF!,#REF!,2,FALSE)</f>
        <v>#REF!</v>
      </c>
      <c r="L701" t="e">
        <f>VLOOKUP(CARGA_DATOS!#REF!,#REF!,2,FALSE)</f>
        <v>#REF!</v>
      </c>
      <c r="P701" t="e">
        <f>VLOOKUP(CARGA_DATOS!$O701,DATA_MODELO!$A:$B,2,FALSE)</f>
        <v>#N/A</v>
      </c>
    </row>
    <row r="702" spans="1:16" x14ac:dyDescent="0.25">
      <c r="A702" s="3" t="e">
        <f>VLOOKUP(CARGA_DATOS!#REF!,#REF!,3,FALSE)</f>
        <v>#REF!</v>
      </c>
      <c r="B702" s="3" t="e">
        <f>VLOOKUP(CARGA_DATOS!#REF!,#REF!,2,FALSE)</f>
        <v>#REF!</v>
      </c>
      <c r="C702" s="3" t="e">
        <f>VLOOKUP(CARGA_DATOS!#REF!,#REF!,2,FALSE)</f>
        <v>#REF!</v>
      </c>
      <c r="D702" s="3" t="e">
        <f>VLOOKUP(CARGA_DATOS!#REF!,#REF!,2,FALSE)</f>
        <v>#REF!</v>
      </c>
      <c r="E702" s="3" t="e">
        <f>VLOOKUP(CARGA_DATOS!#REF!,#REF!,2,FALSE)</f>
        <v>#REF!</v>
      </c>
      <c r="F702" s="3" t="e">
        <f>VLOOKUP(CARGA_DATOS!#REF!,#REF!,2,FALSE)</f>
        <v>#REF!</v>
      </c>
      <c r="G702" t="e">
        <f>VLOOKUP(CARGA_DATOS!#REF!,#REF!,2,FALSE)</f>
        <v>#REF!</v>
      </c>
      <c r="H702" t="e">
        <f>VLOOKUP(CARGA_DATOS!#REF!,#REF!,3,FALSE)</f>
        <v>#REF!</v>
      </c>
      <c r="I702" t="e">
        <f>VLOOKUP(CARGA_DATOS!#REF!,#REF!,2,FALSE)</f>
        <v>#REF!</v>
      </c>
      <c r="J702" t="str">
        <f>IFERROR(VLOOKUP(CARGA_DATOS!$H702&amp;"|"&amp;CARGA_DATOS!#REF!,#REF!,3,FALSE),"")</f>
        <v/>
      </c>
      <c r="K702" t="e">
        <f>VLOOKUP(CARGA_DATOS!#REF!,#REF!,2,FALSE)</f>
        <v>#REF!</v>
      </c>
      <c r="L702" t="e">
        <f>VLOOKUP(CARGA_DATOS!#REF!,#REF!,2,FALSE)</f>
        <v>#REF!</v>
      </c>
      <c r="P702" t="e">
        <f>VLOOKUP(CARGA_DATOS!$O702,DATA_MODELO!$A:$B,2,FALSE)</f>
        <v>#N/A</v>
      </c>
    </row>
    <row r="703" spans="1:16" x14ac:dyDescent="0.25">
      <c r="A703" s="3" t="e">
        <f>VLOOKUP(CARGA_DATOS!#REF!,#REF!,3,FALSE)</f>
        <v>#REF!</v>
      </c>
      <c r="B703" s="3" t="e">
        <f>VLOOKUP(CARGA_DATOS!#REF!,#REF!,2,FALSE)</f>
        <v>#REF!</v>
      </c>
      <c r="C703" s="3" t="e">
        <f>VLOOKUP(CARGA_DATOS!#REF!,#REF!,2,FALSE)</f>
        <v>#REF!</v>
      </c>
      <c r="D703" s="3" t="e">
        <f>VLOOKUP(CARGA_DATOS!#REF!,#REF!,2,FALSE)</f>
        <v>#REF!</v>
      </c>
      <c r="E703" s="3" t="e">
        <f>VLOOKUP(CARGA_DATOS!#REF!,#REF!,2,FALSE)</f>
        <v>#REF!</v>
      </c>
      <c r="F703" s="3" t="e">
        <f>VLOOKUP(CARGA_DATOS!#REF!,#REF!,2,FALSE)</f>
        <v>#REF!</v>
      </c>
      <c r="G703" t="e">
        <f>VLOOKUP(CARGA_DATOS!#REF!,#REF!,2,FALSE)</f>
        <v>#REF!</v>
      </c>
      <c r="H703" t="e">
        <f>VLOOKUP(CARGA_DATOS!#REF!,#REF!,3,FALSE)</f>
        <v>#REF!</v>
      </c>
      <c r="I703" t="e">
        <f>VLOOKUP(CARGA_DATOS!#REF!,#REF!,2,FALSE)</f>
        <v>#REF!</v>
      </c>
      <c r="J703" t="str">
        <f>IFERROR(VLOOKUP(CARGA_DATOS!$H703&amp;"|"&amp;CARGA_DATOS!#REF!,#REF!,3,FALSE),"")</f>
        <v/>
      </c>
      <c r="K703" t="e">
        <f>VLOOKUP(CARGA_DATOS!#REF!,#REF!,2,FALSE)</f>
        <v>#REF!</v>
      </c>
      <c r="L703" t="e">
        <f>VLOOKUP(CARGA_DATOS!#REF!,#REF!,2,FALSE)</f>
        <v>#REF!</v>
      </c>
      <c r="P703" t="e">
        <f>VLOOKUP(CARGA_DATOS!$O703,DATA_MODELO!$A:$B,2,FALSE)</f>
        <v>#N/A</v>
      </c>
    </row>
    <row r="704" spans="1:16" x14ac:dyDescent="0.25">
      <c r="A704" s="3" t="e">
        <f>VLOOKUP(CARGA_DATOS!#REF!,#REF!,3,FALSE)</f>
        <v>#REF!</v>
      </c>
      <c r="B704" s="3" t="e">
        <f>VLOOKUP(CARGA_DATOS!#REF!,#REF!,2,FALSE)</f>
        <v>#REF!</v>
      </c>
      <c r="C704" s="3" t="e">
        <f>VLOOKUP(CARGA_DATOS!#REF!,#REF!,2,FALSE)</f>
        <v>#REF!</v>
      </c>
      <c r="D704" s="3" t="e">
        <f>VLOOKUP(CARGA_DATOS!#REF!,#REF!,2,FALSE)</f>
        <v>#REF!</v>
      </c>
      <c r="E704" s="3" t="e">
        <f>VLOOKUP(CARGA_DATOS!#REF!,#REF!,2,FALSE)</f>
        <v>#REF!</v>
      </c>
      <c r="F704" s="3" t="e">
        <f>VLOOKUP(CARGA_DATOS!#REF!,#REF!,2,FALSE)</f>
        <v>#REF!</v>
      </c>
      <c r="G704" t="e">
        <f>VLOOKUP(CARGA_DATOS!#REF!,#REF!,2,FALSE)</f>
        <v>#REF!</v>
      </c>
      <c r="H704" t="e">
        <f>VLOOKUP(CARGA_DATOS!#REF!,#REF!,3,FALSE)</f>
        <v>#REF!</v>
      </c>
      <c r="I704" t="e">
        <f>VLOOKUP(CARGA_DATOS!#REF!,#REF!,2,FALSE)</f>
        <v>#REF!</v>
      </c>
      <c r="J704" t="str">
        <f>IFERROR(VLOOKUP(CARGA_DATOS!$H704&amp;"|"&amp;CARGA_DATOS!#REF!,#REF!,3,FALSE),"")</f>
        <v/>
      </c>
      <c r="K704" t="e">
        <f>VLOOKUP(CARGA_DATOS!#REF!,#REF!,2,FALSE)</f>
        <v>#REF!</v>
      </c>
      <c r="L704" t="e">
        <f>VLOOKUP(CARGA_DATOS!#REF!,#REF!,2,FALSE)</f>
        <v>#REF!</v>
      </c>
      <c r="P704" t="e">
        <f>VLOOKUP(CARGA_DATOS!$O704,DATA_MODELO!$A:$B,2,FALSE)</f>
        <v>#N/A</v>
      </c>
    </row>
    <row r="705" spans="1:16" x14ac:dyDescent="0.25">
      <c r="A705" s="3" t="e">
        <f>VLOOKUP(CARGA_DATOS!#REF!,#REF!,3,FALSE)</f>
        <v>#REF!</v>
      </c>
      <c r="B705" s="3" t="e">
        <f>VLOOKUP(CARGA_DATOS!#REF!,#REF!,2,FALSE)</f>
        <v>#REF!</v>
      </c>
      <c r="C705" s="3" t="e">
        <f>VLOOKUP(CARGA_DATOS!#REF!,#REF!,2,FALSE)</f>
        <v>#REF!</v>
      </c>
      <c r="D705" s="3" t="e">
        <f>VLOOKUP(CARGA_DATOS!#REF!,#REF!,2,FALSE)</f>
        <v>#REF!</v>
      </c>
      <c r="E705" s="3" t="e">
        <f>VLOOKUP(CARGA_DATOS!#REF!,#REF!,2,FALSE)</f>
        <v>#REF!</v>
      </c>
      <c r="F705" s="3" t="e">
        <f>VLOOKUP(CARGA_DATOS!#REF!,#REF!,2,FALSE)</f>
        <v>#REF!</v>
      </c>
      <c r="G705" t="e">
        <f>VLOOKUP(CARGA_DATOS!#REF!,#REF!,2,FALSE)</f>
        <v>#REF!</v>
      </c>
      <c r="H705" t="e">
        <f>VLOOKUP(CARGA_DATOS!#REF!,#REF!,3,FALSE)</f>
        <v>#REF!</v>
      </c>
      <c r="I705" t="e">
        <f>VLOOKUP(CARGA_DATOS!#REF!,#REF!,2,FALSE)</f>
        <v>#REF!</v>
      </c>
      <c r="J705" t="str">
        <f>IFERROR(VLOOKUP(CARGA_DATOS!$H705&amp;"|"&amp;CARGA_DATOS!#REF!,#REF!,3,FALSE),"")</f>
        <v/>
      </c>
      <c r="K705" t="e">
        <f>VLOOKUP(CARGA_DATOS!#REF!,#REF!,2,FALSE)</f>
        <v>#REF!</v>
      </c>
      <c r="L705" t="e">
        <f>VLOOKUP(CARGA_DATOS!#REF!,#REF!,2,FALSE)</f>
        <v>#REF!</v>
      </c>
      <c r="P705" t="e">
        <f>VLOOKUP(CARGA_DATOS!$O705,DATA_MODELO!$A:$B,2,FALSE)</f>
        <v>#N/A</v>
      </c>
    </row>
    <row r="706" spans="1:16" x14ac:dyDescent="0.25">
      <c r="A706" s="3" t="e">
        <f>VLOOKUP(CARGA_DATOS!#REF!,#REF!,3,FALSE)</f>
        <v>#REF!</v>
      </c>
      <c r="B706" s="3" t="e">
        <f>VLOOKUP(CARGA_DATOS!#REF!,#REF!,2,FALSE)</f>
        <v>#REF!</v>
      </c>
      <c r="C706" s="3" t="e">
        <f>VLOOKUP(CARGA_DATOS!#REF!,#REF!,2,FALSE)</f>
        <v>#REF!</v>
      </c>
      <c r="D706" s="3" t="e">
        <f>VLOOKUP(CARGA_DATOS!#REF!,#REF!,2,FALSE)</f>
        <v>#REF!</v>
      </c>
      <c r="E706" s="3" t="e">
        <f>VLOOKUP(CARGA_DATOS!#REF!,#REF!,2,FALSE)</f>
        <v>#REF!</v>
      </c>
      <c r="F706" s="3" t="e">
        <f>VLOOKUP(CARGA_DATOS!#REF!,#REF!,2,FALSE)</f>
        <v>#REF!</v>
      </c>
      <c r="G706" t="e">
        <f>VLOOKUP(CARGA_DATOS!#REF!,#REF!,2,FALSE)</f>
        <v>#REF!</v>
      </c>
      <c r="H706" t="e">
        <f>VLOOKUP(CARGA_DATOS!#REF!,#REF!,3,FALSE)</f>
        <v>#REF!</v>
      </c>
      <c r="I706" t="e">
        <f>VLOOKUP(CARGA_DATOS!#REF!,#REF!,2,FALSE)</f>
        <v>#REF!</v>
      </c>
      <c r="J706" t="str">
        <f>IFERROR(VLOOKUP(CARGA_DATOS!$H706&amp;"|"&amp;CARGA_DATOS!#REF!,#REF!,3,FALSE),"")</f>
        <v/>
      </c>
      <c r="K706" t="e">
        <f>VLOOKUP(CARGA_DATOS!#REF!,#REF!,2,FALSE)</f>
        <v>#REF!</v>
      </c>
      <c r="L706" t="e">
        <f>VLOOKUP(CARGA_DATOS!#REF!,#REF!,2,FALSE)</f>
        <v>#REF!</v>
      </c>
      <c r="P706" t="e">
        <f>VLOOKUP(CARGA_DATOS!$O706,DATA_MODELO!$A:$B,2,FALSE)</f>
        <v>#N/A</v>
      </c>
    </row>
    <row r="707" spans="1:16" x14ac:dyDescent="0.25">
      <c r="A707" s="3" t="e">
        <f>VLOOKUP(CARGA_DATOS!#REF!,#REF!,3,FALSE)</f>
        <v>#REF!</v>
      </c>
      <c r="B707" s="3" t="e">
        <f>VLOOKUP(CARGA_DATOS!#REF!,#REF!,2,FALSE)</f>
        <v>#REF!</v>
      </c>
      <c r="C707" s="3" t="e">
        <f>VLOOKUP(CARGA_DATOS!#REF!,#REF!,2,FALSE)</f>
        <v>#REF!</v>
      </c>
      <c r="D707" s="3" t="e">
        <f>VLOOKUP(CARGA_DATOS!#REF!,#REF!,2,FALSE)</f>
        <v>#REF!</v>
      </c>
      <c r="E707" s="3" t="e">
        <f>VLOOKUP(CARGA_DATOS!#REF!,#REF!,2,FALSE)</f>
        <v>#REF!</v>
      </c>
      <c r="F707" s="3" t="e">
        <f>VLOOKUP(CARGA_DATOS!#REF!,#REF!,2,FALSE)</f>
        <v>#REF!</v>
      </c>
      <c r="G707" t="e">
        <f>VLOOKUP(CARGA_DATOS!#REF!,#REF!,2,FALSE)</f>
        <v>#REF!</v>
      </c>
      <c r="H707" t="e">
        <f>VLOOKUP(CARGA_DATOS!#REF!,#REF!,3,FALSE)</f>
        <v>#REF!</v>
      </c>
      <c r="I707" t="e">
        <f>VLOOKUP(CARGA_DATOS!#REF!,#REF!,2,FALSE)</f>
        <v>#REF!</v>
      </c>
      <c r="J707" t="str">
        <f>IFERROR(VLOOKUP(CARGA_DATOS!$H707&amp;"|"&amp;CARGA_DATOS!#REF!,#REF!,3,FALSE),"")</f>
        <v/>
      </c>
      <c r="K707" t="e">
        <f>VLOOKUP(CARGA_DATOS!#REF!,#REF!,2,FALSE)</f>
        <v>#REF!</v>
      </c>
      <c r="L707" t="e">
        <f>VLOOKUP(CARGA_DATOS!#REF!,#REF!,2,FALSE)</f>
        <v>#REF!</v>
      </c>
      <c r="P707" t="e">
        <f>VLOOKUP(CARGA_DATOS!$O707,DATA_MODELO!$A:$B,2,FALSE)</f>
        <v>#N/A</v>
      </c>
    </row>
    <row r="708" spans="1:16" x14ac:dyDescent="0.25">
      <c r="A708" s="3" t="e">
        <f>VLOOKUP(CARGA_DATOS!#REF!,#REF!,3,FALSE)</f>
        <v>#REF!</v>
      </c>
      <c r="B708" s="3" t="e">
        <f>VLOOKUP(CARGA_DATOS!#REF!,#REF!,2,FALSE)</f>
        <v>#REF!</v>
      </c>
      <c r="C708" s="3" t="e">
        <f>VLOOKUP(CARGA_DATOS!#REF!,#REF!,2,FALSE)</f>
        <v>#REF!</v>
      </c>
      <c r="D708" s="3" t="e">
        <f>VLOOKUP(CARGA_DATOS!#REF!,#REF!,2,FALSE)</f>
        <v>#REF!</v>
      </c>
      <c r="E708" s="3" t="e">
        <f>VLOOKUP(CARGA_DATOS!#REF!,#REF!,2,FALSE)</f>
        <v>#REF!</v>
      </c>
      <c r="F708" s="3" t="e">
        <f>VLOOKUP(CARGA_DATOS!#REF!,#REF!,2,FALSE)</f>
        <v>#REF!</v>
      </c>
      <c r="G708" t="e">
        <f>VLOOKUP(CARGA_DATOS!#REF!,#REF!,2,FALSE)</f>
        <v>#REF!</v>
      </c>
      <c r="H708" t="e">
        <f>VLOOKUP(CARGA_DATOS!#REF!,#REF!,3,FALSE)</f>
        <v>#REF!</v>
      </c>
      <c r="I708" t="e">
        <f>VLOOKUP(CARGA_DATOS!#REF!,#REF!,2,FALSE)</f>
        <v>#REF!</v>
      </c>
      <c r="J708" t="str">
        <f>IFERROR(VLOOKUP(CARGA_DATOS!$H708&amp;"|"&amp;CARGA_DATOS!#REF!,#REF!,3,FALSE),"")</f>
        <v/>
      </c>
      <c r="K708" t="e">
        <f>VLOOKUP(CARGA_DATOS!#REF!,#REF!,2,FALSE)</f>
        <v>#REF!</v>
      </c>
      <c r="L708" t="e">
        <f>VLOOKUP(CARGA_DATOS!#REF!,#REF!,2,FALSE)</f>
        <v>#REF!</v>
      </c>
      <c r="P708" t="e">
        <f>VLOOKUP(CARGA_DATOS!$O708,DATA_MODELO!$A:$B,2,FALSE)</f>
        <v>#N/A</v>
      </c>
    </row>
    <row r="709" spans="1:16" x14ac:dyDescent="0.25">
      <c r="A709" s="3" t="e">
        <f>VLOOKUP(CARGA_DATOS!#REF!,#REF!,3,FALSE)</f>
        <v>#REF!</v>
      </c>
      <c r="B709" s="3" t="e">
        <f>VLOOKUP(CARGA_DATOS!#REF!,#REF!,2,FALSE)</f>
        <v>#REF!</v>
      </c>
      <c r="C709" s="3" t="e">
        <f>VLOOKUP(CARGA_DATOS!#REF!,#REF!,2,FALSE)</f>
        <v>#REF!</v>
      </c>
      <c r="D709" s="3" t="e">
        <f>VLOOKUP(CARGA_DATOS!#REF!,#REF!,2,FALSE)</f>
        <v>#REF!</v>
      </c>
      <c r="E709" s="3" t="e">
        <f>VLOOKUP(CARGA_DATOS!#REF!,#REF!,2,FALSE)</f>
        <v>#REF!</v>
      </c>
      <c r="F709" s="3" t="e">
        <f>VLOOKUP(CARGA_DATOS!#REF!,#REF!,2,FALSE)</f>
        <v>#REF!</v>
      </c>
      <c r="G709" t="e">
        <f>VLOOKUP(CARGA_DATOS!#REF!,#REF!,2,FALSE)</f>
        <v>#REF!</v>
      </c>
      <c r="H709" t="e">
        <f>VLOOKUP(CARGA_DATOS!#REF!,#REF!,3,FALSE)</f>
        <v>#REF!</v>
      </c>
      <c r="I709" t="e">
        <f>VLOOKUP(CARGA_DATOS!#REF!,#REF!,2,FALSE)</f>
        <v>#REF!</v>
      </c>
      <c r="J709" t="str">
        <f>IFERROR(VLOOKUP(CARGA_DATOS!$H709&amp;"|"&amp;CARGA_DATOS!#REF!,#REF!,3,FALSE),"")</f>
        <v/>
      </c>
      <c r="K709" t="e">
        <f>VLOOKUP(CARGA_DATOS!#REF!,#REF!,2,FALSE)</f>
        <v>#REF!</v>
      </c>
      <c r="L709" t="e">
        <f>VLOOKUP(CARGA_DATOS!#REF!,#REF!,2,FALSE)</f>
        <v>#REF!</v>
      </c>
      <c r="P709" t="e">
        <f>VLOOKUP(CARGA_DATOS!$O709,DATA_MODELO!$A:$B,2,FALSE)</f>
        <v>#N/A</v>
      </c>
    </row>
    <row r="710" spans="1:16" x14ac:dyDescent="0.25">
      <c r="A710" s="3" t="e">
        <f>VLOOKUP(CARGA_DATOS!#REF!,#REF!,3,FALSE)</f>
        <v>#REF!</v>
      </c>
      <c r="B710" s="3" t="e">
        <f>VLOOKUP(CARGA_DATOS!#REF!,#REF!,2,FALSE)</f>
        <v>#REF!</v>
      </c>
      <c r="C710" s="3" t="e">
        <f>VLOOKUP(CARGA_DATOS!#REF!,#REF!,2,FALSE)</f>
        <v>#REF!</v>
      </c>
      <c r="D710" s="3" t="e">
        <f>VLOOKUP(CARGA_DATOS!#REF!,#REF!,2,FALSE)</f>
        <v>#REF!</v>
      </c>
      <c r="E710" s="3" t="e">
        <f>VLOOKUP(CARGA_DATOS!#REF!,#REF!,2,FALSE)</f>
        <v>#REF!</v>
      </c>
      <c r="F710" s="3" t="e">
        <f>VLOOKUP(CARGA_DATOS!#REF!,#REF!,2,FALSE)</f>
        <v>#REF!</v>
      </c>
      <c r="G710" t="e">
        <f>VLOOKUP(CARGA_DATOS!#REF!,#REF!,2,FALSE)</f>
        <v>#REF!</v>
      </c>
      <c r="H710" t="e">
        <f>VLOOKUP(CARGA_DATOS!#REF!,#REF!,3,FALSE)</f>
        <v>#REF!</v>
      </c>
      <c r="I710" t="e">
        <f>VLOOKUP(CARGA_DATOS!#REF!,#REF!,2,FALSE)</f>
        <v>#REF!</v>
      </c>
      <c r="J710" t="str">
        <f>IFERROR(VLOOKUP(CARGA_DATOS!$H710&amp;"|"&amp;CARGA_DATOS!#REF!,#REF!,3,FALSE),"")</f>
        <v/>
      </c>
      <c r="K710" t="e">
        <f>VLOOKUP(CARGA_DATOS!#REF!,#REF!,2,FALSE)</f>
        <v>#REF!</v>
      </c>
      <c r="L710" t="e">
        <f>VLOOKUP(CARGA_DATOS!#REF!,#REF!,2,FALSE)</f>
        <v>#REF!</v>
      </c>
      <c r="P710" t="e">
        <f>VLOOKUP(CARGA_DATOS!$O710,DATA_MODELO!$A:$B,2,FALSE)</f>
        <v>#N/A</v>
      </c>
    </row>
    <row r="711" spans="1:16" x14ac:dyDescent="0.25">
      <c r="A711" s="3" t="e">
        <f>VLOOKUP(CARGA_DATOS!#REF!,#REF!,3,FALSE)</f>
        <v>#REF!</v>
      </c>
      <c r="B711" s="3" t="e">
        <f>VLOOKUP(CARGA_DATOS!#REF!,#REF!,2,FALSE)</f>
        <v>#REF!</v>
      </c>
      <c r="C711" s="3" t="e">
        <f>VLOOKUP(CARGA_DATOS!#REF!,#REF!,2,FALSE)</f>
        <v>#REF!</v>
      </c>
      <c r="D711" s="3" t="e">
        <f>VLOOKUP(CARGA_DATOS!#REF!,#REF!,2,FALSE)</f>
        <v>#REF!</v>
      </c>
      <c r="E711" s="3" t="e">
        <f>VLOOKUP(CARGA_DATOS!#REF!,#REF!,2,FALSE)</f>
        <v>#REF!</v>
      </c>
      <c r="F711" s="3" t="e">
        <f>VLOOKUP(CARGA_DATOS!#REF!,#REF!,2,FALSE)</f>
        <v>#REF!</v>
      </c>
      <c r="G711" t="e">
        <f>VLOOKUP(CARGA_DATOS!#REF!,#REF!,2,FALSE)</f>
        <v>#REF!</v>
      </c>
      <c r="H711" t="e">
        <f>VLOOKUP(CARGA_DATOS!#REF!,#REF!,3,FALSE)</f>
        <v>#REF!</v>
      </c>
      <c r="I711" t="e">
        <f>VLOOKUP(CARGA_DATOS!#REF!,#REF!,2,FALSE)</f>
        <v>#REF!</v>
      </c>
      <c r="J711" t="str">
        <f>IFERROR(VLOOKUP(CARGA_DATOS!$H711&amp;"|"&amp;CARGA_DATOS!#REF!,#REF!,3,FALSE),"")</f>
        <v/>
      </c>
      <c r="K711" t="e">
        <f>VLOOKUP(CARGA_DATOS!#REF!,#REF!,2,FALSE)</f>
        <v>#REF!</v>
      </c>
      <c r="L711" t="e">
        <f>VLOOKUP(CARGA_DATOS!#REF!,#REF!,2,FALSE)</f>
        <v>#REF!</v>
      </c>
      <c r="P711" t="e">
        <f>VLOOKUP(CARGA_DATOS!$O711,DATA_MODELO!$A:$B,2,FALSE)</f>
        <v>#N/A</v>
      </c>
    </row>
    <row r="712" spans="1:16" x14ac:dyDescent="0.25">
      <c r="A712" s="3" t="e">
        <f>VLOOKUP(CARGA_DATOS!#REF!,#REF!,3,FALSE)</f>
        <v>#REF!</v>
      </c>
      <c r="B712" s="3" t="e">
        <f>VLOOKUP(CARGA_DATOS!#REF!,#REF!,2,FALSE)</f>
        <v>#REF!</v>
      </c>
      <c r="C712" s="3" t="e">
        <f>VLOOKUP(CARGA_DATOS!#REF!,#REF!,2,FALSE)</f>
        <v>#REF!</v>
      </c>
      <c r="D712" s="3" t="e">
        <f>VLOOKUP(CARGA_DATOS!#REF!,#REF!,2,FALSE)</f>
        <v>#REF!</v>
      </c>
      <c r="E712" s="3" t="e">
        <f>VLOOKUP(CARGA_DATOS!#REF!,#REF!,2,FALSE)</f>
        <v>#REF!</v>
      </c>
      <c r="F712" s="3" t="e">
        <f>VLOOKUP(CARGA_DATOS!#REF!,#REF!,2,FALSE)</f>
        <v>#REF!</v>
      </c>
      <c r="G712" t="e">
        <f>VLOOKUP(CARGA_DATOS!#REF!,#REF!,2,FALSE)</f>
        <v>#REF!</v>
      </c>
      <c r="H712" t="e">
        <f>VLOOKUP(CARGA_DATOS!#REF!,#REF!,3,FALSE)</f>
        <v>#REF!</v>
      </c>
      <c r="I712" t="e">
        <f>VLOOKUP(CARGA_DATOS!#REF!,#REF!,2,FALSE)</f>
        <v>#REF!</v>
      </c>
      <c r="J712" t="str">
        <f>IFERROR(VLOOKUP(CARGA_DATOS!$H712&amp;"|"&amp;CARGA_DATOS!#REF!,#REF!,3,FALSE),"")</f>
        <v/>
      </c>
      <c r="K712" t="e">
        <f>VLOOKUP(CARGA_DATOS!#REF!,#REF!,2,FALSE)</f>
        <v>#REF!</v>
      </c>
      <c r="L712" t="e">
        <f>VLOOKUP(CARGA_DATOS!#REF!,#REF!,2,FALSE)</f>
        <v>#REF!</v>
      </c>
      <c r="P712" t="e">
        <f>VLOOKUP(CARGA_DATOS!$O712,DATA_MODELO!$A:$B,2,FALSE)</f>
        <v>#N/A</v>
      </c>
    </row>
    <row r="713" spans="1:16" x14ac:dyDescent="0.25">
      <c r="A713" s="3" t="e">
        <f>VLOOKUP(CARGA_DATOS!#REF!,#REF!,3,FALSE)</f>
        <v>#REF!</v>
      </c>
      <c r="B713" s="3" t="e">
        <f>VLOOKUP(CARGA_DATOS!#REF!,#REF!,2,FALSE)</f>
        <v>#REF!</v>
      </c>
      <c r="C713" s="3" t="e">
        <f>VLOOKUP(CARGA_DATOS!#REF!,#REF!,2,FALSE)</f>
        <v>#REF!</v>
      </c>
      <c r="D713" s="3" t="e">
        <f>VLOOKUP(CARGA_DATOS!#REF!,#REF!,2,FALSE)</f>
        <v>#REF!</v>
      </c>
      <c r="E713" s="3" t="e">
        <f>VLOOKUP(CARGA_DATOS!#REF!,#REF!,2,FALSE)</f>
        <v>#REF!</v>
      </c>
      <c r="F713" s="3" t="e">
        <f>VLOOKUP(CARGA_DATOS!#REF!,#REF!,2,FALSE)</f>
        <v>#REF!</v>
      </c>
      <c r="G713" t="e">
        <f>VLOOKUP(CARGA_DATOS!#REF!,#REF!,2,FALSE)</f>
        <v>#REF!</v>
      </c>
      <c r="H713" t="e">
        <f>VLOOKUP(CARGA_DATOS!#REF!,#REF!,3,FALSE)</f>
        <v>#REF!</v>
      </c>
      <c r="I713" t="e">
        <f>VLOOKUP(CARGA_DATOS!#REF!,#REF!,2,FALSE)</f>
        <v>#REF!</v>
      </c>
      <c r="J713" t="str">
        <f>IFERROR(VLOOKUP(CARGA_DATOS!$H713&amp;"|"&amp;CARGA_DATOS!#REF!,#REF!,3,FALSE),"")</f>
        <v/>
      </c>
      <c r="K713" t="e">
        <f>VLOOKUP(CARGA_DATOS!#REF!,#REF!,2,FALSE)</f>
        <v>#REF!</v>
      </c>
      <c r="L713" t="e">
        <f>VLOOKUP(CARGA_DATOS!#REF!,#REF!,2,FALSE)</f>
        <v>#REF!</v>
      </c>
      <c r="P713" t="e">
        <f>VLOOKUP(CARGA_DATOS!$O713,DATA_MODELO!$A:$B,2,FALSE)</f>
        <v>#N/A</v>
      </c>
    </row>
    <row r="714" spans="1:16" x14ac:dyDescent="0.25">
      <c r="A714" s="3" t="e">
        <f>VLOOKUP(CARGA_DATOS!#REF!,#REF!,3,FALSE)</f>
        <v>#REF!</v>
      </c>
      <c r="B714" s="3" t="e">
        <f>VLOOKUP(CARGA_DATOS!#REF!,#REF!,2,FALSE)</f>
        <v>#REF!</v>
      </c>
      <c r="C714" s="3" t="e">
        <f>VLOOKUP(CARGA_DATOS!#REF!,#REF!,2,FALSE)</f>
        <v>#REF!</v>
      </c>
      <c r="D714" s="3" t="e">
        <f>VLOOKUP(CARGA_DATOS!#REF!,#REF!,2,FALSE)</f>
        <v>#REF!</v>
      </c>
      <c r="E714" s="3" t="e">
        <f>VLOOKUP(CARGA_DATOS!#REF!,#REF!,2,FALSE)</f>
        <v>#REF!</v>
      </c>
      <c r="F714" s="3" t="e">
        <f>VLOOKUP(CARGA_DATOS!#REF!,#REF!,2,FALSE)</f>
        <v>#REF!</v>
      </c>
      <c r="G714" t="e">
        <f>VLOOKUP(CARGA_DATOS!#REF!,#REF!,2,FALSE)</f>
        <v>#REF!</v>
      </c>
      <c r="H714" t="e">
        <f>VLOOKUP(CARGA_DATOS!#REF!,#REF!,3,FALSE)</f>
        <v>#REF!</v>
      </c>
      <c r="I714" t="e">
        <f>VLOOKUP(CARGA_DATOS!#REF!,#REF!,2,FALSE)</f>
        <v>#REF!</v>
      </c>
      <c r="J714" t="str">
        <f>IFERROR(VLOOKUP(CARGA_DATOS!$H714&amp;"|"&amp;CARGA_DATOS!#REF!,#REF!,3,FALSE),"")</f>
        <v/>
      </c>
      <c r="K714" t="e">
        <f>VLOOKUP(CARGA_DATOS!#REF!,#REF!,2,FALSE)</f>
        <v>#REF!</v>
      </c>
      <c r="L714" t="e">
        <f>VLOOKUP(CARGA_DATOS!#REF!,#REF!,2,FALSE)</f>
        <v>#REF!</v>
      </c>
      <c r="P714" t="e">
        <f>VLOOKUP(CARGA_DATOS!$O714,DATA_MODELO!$A:$B,2,FALSE)</f>
        <v>#N/A</v>
      </c>
    </row>
    <row r="715" spans="1:16" x14ac:dyDescent="0.25">
      <c r="A715" s="3" t="e">
        <f>VLOOKUP(CARGA_DATOS!#REF!,#REF!,3,FALSE)</f>
        <v>#REF!</v>
      </c>
      <c r="B715" s="3" t="e">
        <f>VLOOKUP(CARGA_DATOS!#REF!,#REF!,2,FALSE)</f>
        <v>#REF!</v>
      </c>
      <c r="C715" s="3" t="e">
        <f>VLOOKUP(CARGA_DATOS!#REF!,#REF!,2,FALSE)</f>
        <v>#REF!</v>
      </c>
      <c r="D715" s="3" t="e">
        <f>VLOOKUP(CARGA_DATOS!#REF!,#REF!,2,FALSE)</f>
        <v>#REF!</v>
      </c>
      <c r="E715" s="3" t="e">
        <f>VLOOKUP(CARGA_DATOS!#REF!,#REF!,2,FALSE)</f>
        <v>#REF!</v>
      </c>
      <c r="F715" s="3" t="e">
        <f>VLOOKUP(CARGA_DATOS!#REF!,#REF!,2,FALSE)</f>
        <v>#REF!</v>
      </c>
      <c r="G715" t="e">
        <f>VLOOKUP(CARGA_DATOS!#REF!,#REF!,2,FALSE)</f>
        <v>#REF!</v>
      </c>
      <c r="H715" t="e">
        <f>VLOOKUP(CARGA_DATOS!#REF!,#REF!,3,FALSE)</f>
        <v>#REF!</v>
      </c>
      <c r="I715" t="e">
        <f>VLOOKUP(CARGA_DATOS!#REF!,#REF!,2,FALSE)</f>
        <v>#REF!</v>
      </c>
      <c r="J715" t="str">
        <f>IFERROR(VLOOKUP(CARGA_DATOS!$H715&amp;"|"&amp;CARGA_DATOS!#REF!,#REF!,3,FALSE),"")</f>
        <v/>
      </c>
      <c r="K715" t="e">
        <f>VLOOKUP(CARGA_DATOS!#REF!,#REF!,2,FALSE)</f>
        <v>#REF!</v>
      </c>
      <c r="L715" t="e">
        <f>VLOOKUP(CARGA_DATOS!#REF!,#REF!,2,FALSE)</f>
        <v>#REF!</v>
      </c>
      <c r="P715" t="e">
        <f>VLOOKUP(CARGA_DATOS!$O715,DATA_MODELO!$A:$B,2,FALSE)</f>
        <v>#N/A</v>
      </c>
    </row>
    <row r="716" spans="1:16" x14ac:dyDescent="0.25">
      <c r="A716" s="3" t="e">
        <f>VLOOKUP(CARGA_DATOS!#REF!,#REF!,3,FALSE)</f>
        <v>#REF!</v>
      </c>
      <c r="B716" s="3" t="e">
        <f>VLOOKUP(CARGA_DATOS!#REF!,#REF!,2,FALSE)</f>
        <v>#REF!</v>
      </c>
      <c r="C716" s="3" t="e">
        <f>VLOOKUP(CARGA_DATOS!#REF!,#REF!,2,FALSE)</f>
        <v>#REF!</v>
      </c>
      <c r="D716" s="3" t="e">
        <f>VLOOKUP(CARGA_DATOS!#REF!,#REF!,2,FALSE)</f>
        <v>#REF!</v>
      </c>
      <c r="E716" s="3" t="e">
        <f>VLOOKUP(CARGA_DATOS!#REF!,#REF!,2,FALSE)</f>
        <v>#REF!</v>
      </c>
      <c r="F716" s="3" t="e">
        <f>VLOOKUP(CARGA_DATOS!#REF!,#REF!,2,FALSE)</f>
        <v>#REF!</v>
      </c>
      <c r="G716" t="e">
        <f>VLOOKUP(CARGA_DATOS!#REF!,#REF!,2,FALSE)</f>
        <v>#REF!</v>
      </c>
      <c r="H716" t="e">
        <f>VLOOKUP(CARGA_DATOS!#REF!,#REF!,3,FALSE)</f>
        <v>#REF!</v>
      </c>
      <c r="I716" t="e">
        <f>VLOOKUP(CARGA_DATOS!#REF!,#REF!,2,FALSE)</f>
        <v>#REF!</v>
      </c>
      <c r="J716" t="str">
        <f>IFERROR(VLOOKUP(CARGA_DATOS!$H716&amp;"|"&amp;CARGA_DATOS!#REF!,#REF!,3,FALSE),"")</f>
        <v/>
      </c>
      <c r="K716" t="e">
        <f>VLOOKUP(CARGA_DATOS!#REF!,#REF!,2,FALSE)</f>
        <v>#REF!</v>
      </c>
      <c r="L716" t="e">
        <f>VLOOKUP(CARGA_DATOS!#REF!,#REF!,2,FALSE)</f>
        <v>#REF!</v>
      </c>
      <c r="P716" t="e">
        <f>VLOOKUP(CARGA_DATOS!$O716,DATA_MODELO!$A:$B,2,FALSE)</f>
        <v>#N/A</v>
      </c>
    </row>
    <row r="717" spans="1:16" x14ac:dyDescent="0.25">
      <c r="A717" s="3" t="e">
        <f>VLOOKUP(CARGA_DATOS!#REF!,#REF!,3,FALSE)</f>
        <v>#REF!</v>
      </c>
      <c r="B717" s="3" t="e">
        <f>VLOOKUP(CARGA_DATOS!#REF!,#REF!,2,FALSE)</f>
        <v>#REF!</v>
      </c>
      <c r="C717" s="3" t="e">
        <f>VLOOKUP(CARGA_DATOS!#REF!,#REF!,2,FALSE)</f>
        <v>#REF!</v>
      </c>
      <c r="D717" s="3" t="e">
        <f>VLOOKUP(CARGA_DATOS!#REF!,#REF!,2,FALSE)</f>
        <v>#REF!</v>
      </c>
      <c r="E717" s="3" t="e">
        <f>VLOOKUP(CARGA_DATOS!#REF!,#REF!,2,FALSE)</f>
        <v>#REF!</v>
      </c>
      <c r="F717" s="3" t="e">
        <f>VLOOKUP(CARGA_DATOS!#REF!,#REF!,2,FALSE)</f>
        <v>#REF!</v>
      </c>
      <c r="G717" t="e">
        <f>VLOOKUP(CARGA_DATOS!#REF!,#REF!,2,FALSE)</f>
        <v>#REF!</v>
      </c>
      <c r="H717" t="e">
        <f>VLOOKUP(CARGA_DATOS!#REF!,#REF!,3,FALSE)</f>
        <v>#REF!</v>
      </c>
      <c r="I717" t="e">
        <f>VLOOKUP(CARGA_DATOS!#REF!,#REF!,2,FALSE)</f>
        <v>#REF!</v>
      </c>
      <c r="J717" t="str">
        <f>IFERROR(VLOOKUP(CARGA_DATOS!$H717&amp;"|"&amp;CARGA_DATOS!#REF!,#REF!,3,FALSE),"")</f>
        <v/>
      </c>
      <c r="K717" t="e">
        <f>VLOOKUP(CARGA_DATOS!#REF!,#REF!,2,FALSE)</f>
        <v>#REF!</v>
      </c>
      <c r="L717" t="e">
        <f>VLOOKUP(CARGA_DATOS!#REF!,#REF!,2,FALSE)</f>
        <v>#REF!</v>
      </c>
      <c r="P717" t="e">
        <f>VLOOKUP(CARGA_DATOS!$O717,DATA_MODELO!$A:$B,2,FALSE)</f>
        <v>#N/A</v>
      </c>
    </row>
    <row r="718" spans="1:16" x14ac:dyDescent="0.25">
      <c r="A718" s="3" t="e">
        <f>VLOOKUP(CARGA_DATOS!#REF!,#REF!,3,FALSE)</f>
        <v>#REF!</v>
      </c>
      <c r="B718" s="3" t="e">
        <f>VLOOKUP(CARGA_DATOS!#REF!,#REF!,2,FALSE)</f>
        <v>#REF!</v>
      </c>
      <c r="C718" s="3" t="e">
        <f>VLOOKUP(CARGA_DATOS!#REF!,#REF!,2,FALSE)</f>
        <v>#REF!</v>
      </c>
      <c r="D718" s="3" t="e">
        <f>VLOOKUP(CARGA_DATOS!#REF!,#REF!,2,FALSE)</f>
        <v>#REF!</v>
      </c>
      <c r="E718" s="3" t="e">
        <f>VLOOKUP(CARGA_DATOS!#REF!,#REF!,2,FALSE)</f>
        <v>#REF!</v>
      </c>
      <c r="F718" s="3" t="e">
        <f>VLOOKUP(CARGA_DATOS!#REF!,#REF!,2,FALSE)</f>
        <v>#REF!</v>
      </c>
      <c r="G718" t="e">
        <f>VLOOKUP(CARGA_DATOS!#REF!,#REF!,2,FALSE)</f>
        <v>#REF!</v>
      </c>
      <c r="H718" t="e">
        <f>VLOOKUP(CARGA_DATOS!#REF!,#REF!,3,FALSE)</f>
        <v>#REF!</v>
      </c>
      <c r="I718" t="e">
        <f>VLOOKUP(CARGA_DATOS!#REF!,#REF!,2,FALSE)</f>
        <v>#REF!</v>
      </c>
      <c r="J718" t="str">
        <f>IFERROR(VLOOKUP(CARGA_DATOS!$H718&amp;"|"&amp;CARGA_DATOS!#REF!,#REF!,3,FALSE),"")</f>
        <v/>
      </c>
      <c r="K718" t="e">
        <f>VLOOKUP(CARGA_DATOS!#REF!,#REF!,2,FALSE)</f>
        <v>#REF!</v>
      </c>
      <c r="L718" t="e">
        <f>VLOOKUP(CARGA_DATOS!#REF!,#REF!,2,FALSE)</f>
        <v>#REF!</v>
      </c>
      <c r="P718" t="e">
        <f>VLOOKUP(CARGA_DATOS!$O718,DATA_MODELO!$A:$B,2,FALSE)</f>
        <v>#N/A</v>
      </c>
    </row>
    <row r="719" spans="1:16" x14ac:dyDescent="0.25">
      <c r="A719" s="3" t="e">
        <f>VLOOKUP(CARGA_DATOS!#REF!,#REF!,3,FALSE)</f>
        <v>#REF!</v>
      </c>
      <c r="B719" s="3" t="e">
        <f>VLOOKUP(CARGA_DATOS!#REF!,#REF!,2,FALSE)</f>
        <v>#REF!</v>
      </c>
      <c r="C719" s="3" t="e">
        <f>VLOOKUP(CARGA_DATOS!#REF!,#REF!,2,FALSE)</f>
        <v>#REF!</v>
      </c>
      <c r="D719" s="3" t="e">
        <f>VLOOKUP(CARGA_DATOS!#REF!,#REF!,2,FALSE)</f>
        <v>#REF!</v>
      </c>
      <c r="E719" s="3" t="e">
        <f>VLOOKUP(CARGA_DATOS!#REF!,#REF!,2,FALSE)</f>
        <v>#REF!</v>
      </c>
      <c r="F719" s="3" t="e">
        <f>VLOOKUP(CARGA_DATOS!#REF!,#REF!,2,FALSE)</f>
        <v>#REF!</v>
      </c>
      <c r="G719" t="e">
        <f>VLOOKUP(CARGA_DATOS!#REF!,#REF!,2,FALSE)</f>
        <v>#REF!</v>
      </c>
      <c r="H719" t="e">
        <f>VLOOKUP(CARGA_DATOS!#REF!,#REF!,3,FALSE)</f>
        <v>#REF!</v>
      </c>
      <c r="I719" t="e">
        <f>VLOOKUP(CARGA_DATOS!#REF!,#REF!,2,FALSE)</f>
        <v>#REF!</v>
      </c>
      <c r="J719" t="str">
        <f>IFERROR(VLOOKUP(CARGA_DATOS!$H719&amp;"|"&amp;CARGA_DATOS!#REF!,#REF!,3,FALSE),"")</f>
        <v/>
      </c>
      <c r="K719" t="e">
        <f>VLOOKUP(CARGA_DATOS!#REF!,#REF!,2,FALSE)</f>
        <v>#REF!</v>
      </c>
      <c r="L719" t="e">
        <f>VLOOKUP(CARGA_DATOS!#REF!,#REF!,2,FALSE)</f>
        <v>#REF!</v>
      </c>
      <c r="P719" t="e">
        <f>VLOOKUP(CARGA_DATOS!$O719,DATA_MODELO!$A:$B,2,FALSE)</f>
        <v>#N/A</v>
      </c>
    </row>
    <row r="720" spans="1:16" x14ac:dyDescent="0.25">
      <c r="A720" s="3" t="e">
        <f>VLOOKUP(CARGA_DATOS!#REF!,#REF!,3,FALSE)</f>
        <v>#REF!</v>
      </c>
      <c r="B720" s="3" t="e">
        <f>VLOOKUP(CARGA_DATOS!#REF!,#REF!,2,FALSE)</f>
        <v>#REF!</v>
      </c>
      <c r="C720" s="3" t="e">
        <f>VLOOKUP(CARGA_DATOS!#REF!,#REF!,2,FALSE)</f>
        <v>#REF!</v>
      </c>
      <c r="D720" s="3" t="e">
        <f>VLOOKUP(CARGA_DATOS!#REF!,#REF!,2,FALSE)</f>
        <v>#REF!</v>
      </c>
      <c r="E720" s="3" t="e">
        <f>VLOOKUP(CARGA_DATOS!#REF!,#REF!,2,FALSE)</f>
        <v>#REF!</v>
      </c>
      <c r="F720" s="3" t="e">
        <f>VLOOKUP(CARGA_DATOS!#REF!,#REF!,2,FALSE)</f>
        <v>#REF!</v>
      </c>
      <c r="G720" t="e">
        <f>VLOOKUP(CARGA_DATOS!#REF!,#REF!,2,FALSE)</f>
        <v>#REF!</v>
      </c>
      <c r="H720" t="e">
        <f>VLOOKUP(CARGA_DATOS!#REF!,#REF!,3,FALSE)</f>
        <v>#REF!</v>
      </c>
      <c r="I720" t="e">
        <f>VLOOKUP(CARGA_DATOS!#REF!,#REF!,2,FALSE)</f>
        <v>#REF!</v>
      </c>
      <c r="J720" t="str">
        <f>IFERROR(VLOOKUP(CARGA_DATOS!$H720&amp;"|"&amp;CARGA_DATOS!#REF!,#REF!,3,FALSE),"")</f>
        <v/>
      </c>
      <c r="K720" t="e">
        <f>VLOOKUP(CARGA_DATOS!#REF!,#REF!,2,FALSE)</f>
        <v>#REF!</v>
      </c>
      <c r="L720" t="e">
        <f>VLOOKUP(CARGA_DATOS!#REF!,#REF!,2,FALSE)</f>
        <v>#REF!</v>
      </c>
      <c r="P720" t="e">
        <f>VLOOKUP(CARGA_DATOS!$O720,DATA_MODELO!$A:$B,2,FALSE)</f>
        <v>#N/A</v>
      </c>
    </row>
    <row r="721" spans="1:16" x14ac:dyDescent="0.25">
      <c r="A721" s="3" t="e">
        <f>VLOOKUP(CARGA_DATOS!#REF!,#REF!,3,FALSE)</f>
        <v>#REF!</v>
      </c>
      <c r="B721" s="3" t="e">
        <f>VLOOKUP(CARGA_DATOS!#REF!,#REF!,2,FALSE)</f>
        <v>#REF!</v>
      </c>
      <c r="C721" s="3" t="e">
        <f>VLOOKUP(CARGA_DATOS!#REF!,#REF!,2,FALSE)</f>
        <v>#REF!</v>
      </c>
      <c r="D721" s="3" t="e">
        <f>VLOOKUP(CARGA_DATOS!#REF!,#REF!,2,FALSE)</f>
        <v>#REF!</v>
      </c>
      <c r="E721" s="3" t="e">
        <f>VLOOKUP(CARGA_DATOS!#REF!,#REF!,2,FALSE)</f>
        <v>#REF!</v>
      </c>
      <c r="F721" s="3" t="e">
        <f>VLOOKUP(CARGA_DATOS!#REF!,#REF!,2,FALSE)</f>
        <v>#REF!</v>
      </c>
      <c r="G721" t="e">
        <f>VLOOKUP(CARGA_DATOS!#REF!,#REF!,2,FALSE)</f>
        <v>#REF!</v>
      </c>
      <c r="H721" t="e">
        <f>VLOOKUP(CARGA_DATOS!#REF!,#REF!,3,FALSE)</f>
        <v>#REF!</v>
      </c>
      <c r="I721" t="e">
        <f>VLOOKUP(CARGA_DATOS!#REF!,#REF!,2,FALSE)</f>
        <v>#REF!</v>
      </c>
      <c r="J721" t="str">
        <f>IFERROR(VLOOKUP(CARGA_DATOS!$H721&amp;"|"&amp;CARGA_DATOS!#REF!,#REF!,3,FALSE),"")</f>
        <v/>
      </c>
      <c r="K721" t="e">
        <f>VLOOKUP(CARGA_DATOS!#REF!,#REF!,2,FALSE)</f>
        <v>#REF!</v>
      </c>
      <c r="L721" t="e">
        <f>VLOOKUP(CARGA_DATOS!#REF!,#REF!,2,FALSE)</f>
        <v>#REF!</v>
      </c>
      <c r="P721" t="e">
        <f>VLOOKUP(CARGA_DATOS!$O721,DATA_MODELO!$A:$B,2,FALSE)</f>
        <v>#N/A</v>
      </c>
    </row>
    <row r="722" spans="1:16" x14ac:dyDescent="0.25">
      <c r="A722" s="3" t="e">
        <f>VLOOKUP(CARGA_DATOS!#REF!,#REF!,3,FALSE)</f>
        <v>#REF!</v>
      </c>
      <c r="B722" s="3" t="e">
        <f>VLOOKUP(CARGA_DATOS!#REF!,#REF!,2,FALSE)</f>
        <v>#REF!</v>
      </c>
      <c r="C722" s="3" t="e">
        <f>VLOOKUP(CARGA_DATOS!#REF!,#REF!,2,FALSE)</f>
        <v>#REF!</v>
      </c>
      <c r="D722" s="3" t="e">
        <f>VLOOKUP(CARGA_DATOS!#REF!,#REF!,2,FALSE)</f>
        <v>#REF!</v>
      </c>
      <c r="E722" s="3" t="e">
        <f>VLOOKUP(CARGA_DATOS!#REF!,#REF!,2,FALSE)</f>
        <v>#REF!</v>
      </c>
      <c r="F722" s="3" t="e">
        <f>VLOOKUP(CARGA_DATOS!#REF!,#REF!,2,FALSE)</f>
        <v>#REF!</v>
      </c>
      <c r="G722" t="e">
        <f>VLOOKUP(CARGA_DATOS!#REF!,#REF!,2,FALSE)</f>
        <v>#REF!</v>
      </c>
      <c r="H722" t="e">
        <f>VLOOKUP(CARGA_DATOS!#REF!,#REF!,3,FALSE)</f>
        <v>#REF!</v>
      </c>
      <c r="I722" t="e">
        <f>VLOOKUP(CARGA_DATOS!#REF!,#REF!,2,FALSE)</f>
        <v>#REF!</v>
      </c>
      <c r="J722" t="str">
        <f>IFERROR(VLOOKUP(CARGA_DATOS!$H722&amp;"|"&amp;CARGA_DATOS!#REF!,#REF!,3,FALSE),"")</f>
        <v/>
      </c>
      <c r="K722" t="e">
        <f>VLOOKUP(CARGA_DATOS!#REF!,#REF!,2,FALSE)</f>
        <v>#REF!</v>
      </c>
      <c r="L722" t="e">
        <f>VLOOKUP(CARGA_DATOS!#REF!,#REF!,2,FALSE)</f>
        <v>#REF!</v>
      </c>
      <c r="P722" t="e">
        <f>VLOOKUP(CARGA_DATOS!$O722,DATA_MODELO!$A:$B,2,FALSE)</f>
        <v>#N/A</v>
      </c>
    </row>
    <row r="723" spans="1:16" x14ac:dyDescent="0.25">
      <c r="A723" s="3" t="e">
        <f>VLOOKUP(CARGA_DATOS!#REF!,#REF!,3,FALSE)</f>
        <v>#REF!</v>
      </c>
      <c r="B723" s="3" t="e">
        <f>VLOOKUP(CARGA_DATOS!#REF!,#REF!,2,FALSE)</f>
        <v>#REF!</v>
      </c>
      <c r="C723" s="3" t="e">
        <f>VLOOKUP(CARGA_DATOS!#REF!,#REF!,2,FALSE)</f>
        <v>#REF!</v>
      </c>
      <c r="D723" s="3" t="e">
        <f>VLOOKUP(CARGA_DATOS!#REF!,#REF!,2,FALSE)</f>
        <v>#REF!</v>
      </c>
      <c r="E723" s="3" t="e">
        <f>VLOOKUP(CARGA_DATOS!#REF!,#REF!,2,FALSE)</f>
        <v>#REF!</v>
      </c>
      <c r="F723" s="3" t="e">
        <f>VLOOKUP(CARGA_DATOS!#REF!,#REF!,2,FALSE)</f>
        <v>#REF!</v>
      </c>
      <c r="G723" t="e">
        <f>VLOOKUP(CARGA_DATOS!#REF!,#REF!,2,FALSE)</f>
        <v>#REF!</v>
      </c>
      <c r="H723" t="e">
        <f>VLOOKUP(CARGA_DATOS!#REF!,#REF!,3,FALSE)</f>
        <v>#REF!</v>
      </c>
      <c r="I723" t="e">
        <f>VLOOKUP(CARGA_DATOS!#REF!,#REF!,2,FALSE)</f>
        <v>#REF!</v>
      </c>
      <c r="J723" t="str">
        <f>IFERROR(VLOOKUP(CARGA_DATOS!$H723&amp;"|"&amp;CARGA_DATOS!#REF!,#REF!,3,FALSE),"")</f>
        <v/>
      </c>
      <c r="K723" t="e">
        <f>VLOOKUP(CARGA_DATOS!#REF!,#REF!,2,FALSE)</f>
        <v>#REF!</v>
      </c>
      <c r="L723" t="e">
        <f>VLOOKUP(CARGA_DATOS!#REF!,#REF!,2,FALSE)</f>
        <v>#REF!</v>
      </c>
      <c r="P723" t="e">
        <f>VLOOKUP(CARGA_DATOS!$O723,DATA_MODELO!$A:$B,2,FALSE)</f>
        <v>#N/A</v>
      </c>
    </row>
    <row r="724" spans="1:16" x14ac:dyDescent="0.25">
      <c r="A724" s="3" t="e">
        <f>VLOOKUP(CARGA_DATOS!#REF!,#REF!,3,FALSE)</f>
        <v>#REF!</v>
      </c>
      <c r="B724" s="3" t="e">
        <f>VLOOKUP(CARGA_DATOS!#REF!,#REF!,2,FALSE)</f>
        <v>#REF!</v>
      </c>
      <c r="C724" s="3" t="e">
        <f>VLOOKUP(CARGA_DATOS!#REF!,#REF!,2,FALSE)</f>
        <v>#REF!</v>
      </c>
      <c r="D724" s="3" t="e">
        <f>VLOOKUP(CARGA_DATOS!#REF!,#REF!,2,FALSE)</f>
        <v>#REF!</v>
      </c>
      <c r="E724" s="3" t="e">
        <f>VLOOKUP(CARGA_DATOS!#REF!,#REF!,2,FALSE)</f>
        <v>#REF!</v>
      </c>
      <c r="F724" s="3" t="e">
        <f>VLOOKUP(CARGA_DATOS!#REF!,#REF!,2,FALSE)</f>
        <v>#REF!</v>
      </c>
      <c r="G724" t="e">
        <f>VLOOKUP(CARGA_DATOS!#REF!,#REF!,2,FALSE)</f>
        <v>#REF!</v>
      </c>
      <c r="H724" t="e">
        <f>VLOOKUP(CARGA_DATOS!#REF!,#REF!,3,FALSE)</f>
        <v>#REF!</v>
      </c>
      <c r="I724" t="e">
        <f>VLOOKUP(CARGA_DATOS!#REF!,#REF!,2,FALSE)</f>
        <v>#REF!</v>
      </c>
      <c r="J724" t="str">
        <f>IFERROR(VLOOKUP(CARGA_DATOS!$H724&amp;"|"&amp;CARGA_DATOS!#REF!,#REF!,3,FALSE),"")</f>
        <v/>
      </c>
      <c r="K724" t="e">
        <f>VLOOKUP(CARGA_DATOS!#REF!,#REF!,2,FALSE)</f>
        <v>#REF!</v>
      </c>
      <c r="L724" t="e">
        <f>VLOOKUP(CARGA_DATOS!#REF!,#REF!,2,FALSE)</f>
        <v>#REF!</v>
      </c>
      <c r="P724" t="e">
        <f>VLOOKUP(CARGA_DATOS!$O724,DATA_MODELO!$A:$B,2,FALSE)</f>
        <v>#N/A</v>
      </c>
    </row>
    <row r="725" spans="1:16" x14ac:dyDescent="0.25">
      <c r="A725" s="3" t="e">
        <f>VLOOKUP(CARGA_DATOS!#REF!,#REF!,3,FALSE)</f>
        <v>#REF!</v>
      </c>
      <c r="B725" s="3" t="e">
        <f>VLOOKUP(CARGA_DATOS!#REF!,#REF!,2,FALSE)</f>
        <v>#REF!</v>
      </c>
      <c r="C725" s="3" t="e">
        <f>VLOOKUP(CARGA_DATOS!#REF!,#REF!,2,FALSE)</f>
        <v>#REF!</v>
      </c>
      <c r="D725" s="3" t="e">
        <f>VLOOKUP(CARGA_DATOS!#REF!,#REF!,2,FALSE)</f>
        <v>#REF!</v>
      </c>
      <c r="E725" s="3" t="e">
        <f>VLOOKUP(CARGA_DATOS!#REF!,#REF!,2,FALSE)</f>
        <v>#REF!</v>
      </c>
      <c r="F725" s="3" t="e">
        <f>VLOOKUP(CARGA_DATOS!#REF!,#REF!,2,FALSE)</f>
        <v>#REF!</v>
      </c>
      <c r="G725" t="e">
        <f>VLOOKUP(CARGA_DATOS!#REF!,#REF!,2,FALSE)</f>
        <v>#REF!</v>
      </c>
      <c r="H725" t="e">
        <f>VLOOKUP(CARGA_DATOS!#REF!,#REF!,3,FALSE)</f>
        <v>#REF!</v>
      </c>
      <c r="I725" t="e">
        <f>VLOOKUP(CARGA_DATOS!#REF!,#REF!,2,FALSE)</f>
        <v>#REF!</v>
      </c>
      <c r="J725" t="str">
        <f>IFERROR(VLOOKUP(CARGA_DATOS!$H725&amp;"|"&amp;CARGA_DATOS!#REF!,#REF!,3,FALSE),"")</f>
        <v/>
      </c>
      <c r="K725" t="e">
        <f>VLOOKUP(CARGA_DATOS!#REF!,#REF!,2,FALSE)</f>
        <v>#REF!</v>
      </c>
      <c r="L725" t="e">
        <f>VLOOKUP(CARGA_DATOS!#REF!,#REF!,2,FALSE)</f>
        <v>#REF!</v>
      </c>
      <c r="P725" t="e">
        <f>VLOOKUP(CARGA_DATOS!$O725,DATA_MODELO!$A:$B,2,FALSE)</f>
        <v>#N/A</v>
      </c>
    </row>
    <row r="726" spans="1:16" x14ac:dyDescent="0.25">
      <c r="A726" s="3" t="e">
        <f>VLOOKUP(CARGA_DATOS!#REF!,#REF!,3,FALSE)</f>
        <v>#REF!</v>
      </c>
      <c r="B726" s="3" t="e">
        <f>VLOOKUP(CARGA_DATOS!#REF!,#REF!,2,FALSE)</f>
        <v>#REF!</v>
      </c>
      <c r="C726" s="3" t="e">
        <f>VLOOKUP(CARGA_DATOS!#REF!,#REF!,2,FALSE)</f>
        <v>#REF!</v>
      </c>
      <c r="D726" s="3" t="e">
        <f>VLOOKUP(CARGA_DATOS!#REF!,#REF!,2,FALSE)</f>
        <v>#REF!</v>
      </c>
      <c r="E726" s="3" t="e">
        <f>VLOOKUP(CARGA_DATOS!#REF!,#REF!,2,FALSE)</f>
        <v>#REF!</v>
      </c>
      <c r="F726" s="3" t="e">
        <f>VLOOKUP(CARGA_DATOS!#REF!,#REF!,2,FALSE)</f>
        <v>#REF!</v>
      </c>
      <c r="G726" t="e">
        <f>VLOOKUP(CARGA_DATOS!#REF!,#REF!,2,FALSE)</f>
        <v>#REF!</v>
      </c>
      <c r="H726" t="e">
        <f>VLOOKUP(CARGA_DATOS!#REF!,#REF!,3,FALSE)</f>
        <v>#REF!</v>
      </c>
      <c r="I726" t="e">
        <f>VLOOKUP(CARGA_DATOS!#REF!,#REF!,2,FALSE)</f>
        <v>#REF!</v>
      </c>
      <c r="J726" t="str">
        <f>IFERROR(VLOOKUP(CARGA_DATOS!$H726&amp;"|"&amp;CARGA_DATOS!#REF!,#REF!,3,FALSE),"")</f>
        <v/>
      </c>
      <c r="K726" t="e">
        <f>VLOOKUP(CARGA_DATOS!#REF!,#REF!,2,FALSE)</f>
        <v>#REF!</v>
      </c>
      <c r="L726" t="e">
        <f>VLOOKUP(CARGA_DATOS!#REF!,#REF!,2,FALSE)</f>
        <v>#REF!</v>
      </c>
      <c r="P726" t="e">
        <f>VLOOKUP(CARGA_DATOS!$O726,DATA_MODELO!$A:$B,2,FALSE)</f>
        <v>#N/A</v>
      </c>
    </row>
    <row r="727" spans="1:16" x14ac:dyDescent="0.25">
      <c r="A727" s="3" t="e">
        <f>VLOOKUP(CARGA_DATOS!#REF!,#REF!,3,FALSE)</f>
        <v>#REF!</v>
      </c>
      <c r="B727" s="3" t="e">
        <f>VLOOKUP(CARGA_DATOS!#REF!,#REF!,2,FALSE)</f>
        <v>#REF!</v>
      </c>
      <c r="C727" s="3" t="e">
        <f>VLOOKUP(CARGA_DATOS!#REF!,#REF!,2,FALSE)</f>
        <v>#REF!</v>
      </c>
      <c r="D727" s="3" t="e">
        <f>VLOOKUP(CARGA_DATOS!#REF!,#REF!,2,FALSE)</f>
        <v>#REF!</v>
      </c>
      <c r="E727" s="3" t="e">
        <f>VLOOKUP(CARGA_DATOS!#REF!,#REF!,2,FALSE)</f>
        <v>#REF!</v>
      </c>
      <c r="F727" s="3" t="e">
        <f>VLOOKUP(CARGA_DATOS!#REF!,#REF!,2,FALSE)</f>
        <v>#REF!</v>
      </c>
      <c r="G727" t="e">
        <f>VLOOKUP(CARGA_DATOS!#REF!,#REF!,2,FALSE)</f>
        <v>#REF!</v>
      </c>
      <c r="H727" t="e">
        <f>VLOOKUP(CARGA_DATOS!#REF!,#REF!,3,FALSE)</f>
        <v>#REF!</v>
      </c>
      <c r="I727" t="e">
        <f>VLOOKUP(CARGA_DATOS!#REF!,#REF!,2,FALSE)</f>
        <v>#REF!</v>
      </c>
      <c r="J727" t="str">
        <f>IFERROR(VLOOKUP(CARGA_DATOS!$H727&amp;"|"&amp;CARGA_DATOS!#REF!,#REF!,3,FALSE),"")</f>
        <v/>
      </c>
      <c r="K727" t="e">
        <f>VLOOKUP(CARGA_DATOS!#REF!,#REF!,2,FALSE)</f>
        <v>#REF!</v>
      </c>
      <c r="L727" t="e">
        <f>VLOOKUP(CARGA_DATOS!#REF!,#REF!,2,FALSE)</f>
        <v>#REF!</v>
      </c>
      <c r="P727" t="e">
        <f>VLOOKUP(CARGA_DATOS!$O727,DATA_MODELO!$A:$B,2,FALSE)</f>
        <v>#N/A</v>
      </c>
    </row>
    <row r="728" spans="1:16" x14ac:dyDescent="0.25">
      <c r="A728" s="3" t="e">
        <f>VLOOKUP(CARGA_DATOS!#REF!,#REF!,3,FALSE)</f>
        <v>#REF!</v>
      </c>
      <c r="B728" s="3" t="e">
        <f>VLOOKUP(CARGA_DATOS!#REF!,#REF!,2,FALSE)</f>
        <v>#REF!</v>
      </c>
      <c r="C728" s="3" t="e">
        <f>VLOOKUP(CARGA_DATOS!#REF!,#REF!,2,FALSE)</f>
        <v>#REF!</v>
      </c>
      <c r="D728" s="3" t="e">
        <f>VLOOKUP(CARGA_DATOS!#REF!,#REF!,2,FALSE)</f>
        <v>#REF!</v>
      </c>
      <c r="E728" s="3" t="e">
        <f>VLOOKUP(CARGA_DATOS!#REF!,#REF!,2,FALSE)</f>
        <v>#REF!</v>
      </c>
      <c r="F728" s="3" t="e">
        <f>VLOOKUP(CARGA_DATOS!#REF!,#REF!,2,FALSE)</f>
        <v>#REF!</v>
      </c>
      <c r="G728" t="e">
        <f>VLOOKUP(CARGA_DATOS!#REF!,#REF!,2,FALSE)</f>
        <v>#REF!</v>
      </c>
      <c r="H728" t="e">
        <f>VLOOKUP(CARGA_DATOS!#REF!,#REF!,3,FALSE)</f>
        <v>#REF!</v>
      </c>
      <c r="I728" t="e">
        <f>VLOOKUP(CARGA_DATOS!#REF!,#REF!,2,FALSE)</f>
        <v>#REF!</v>
      </c>
      <c r="J728" t="str">
        <f>IFERROR(VLOOKUP(CARGA_DATOS!$H728&amp;"|"&amp;CARGA_DATOS!#REF!,#REF!,3,FALSE),"")</f>
        <v/>
      </c>
      <c r="K728" t="e">
        <f>VLOOKUP(CARGA_DATOS!#REF!,#REF!,2,FALSE)</f>
        <v>#REF!</v>
      </c>
      <c r="L728" t="e">
        <f>VLOOKUP(CARGA_DATOS!#REF!,#REF!,2,FALSE)</f>
        <v>#REF!</v>
      </c>
      <c r="P728" t="e">
        <f>VLOOKUP(CARGA_DATOS!$O728,DATA_MODELO!$A:$B,2,FALSE)</f>
        <v>#N/A</v>
      </c>
    </row>
    <row r="729" spans="1:16" x14ac:dyDescent="0.25">
      <c r="A729" s="3" t="e">
        <f>VLOOKUP(CARGA_DATOS!#REF!,#REF!,3,FALSE)</f>
        <v>#REF!</v>
      </c>
      <c r="B729" s="3" t="e">
        <f>VLOOKUP(CARGA_DATOS!#REF!,#REF!,2,FALSE)</f>
        <v>#REF!</v>
      </c>
      <c r="C729" s="3" t="e">
        <f>VLOOKUP(CARGA_DATOS!#REF!,#REF!,2,FALSE)</f>
        <v>#REF!</v>
      </c>
      <c r="D729" s="3" t="e">
        <f>VLOOKUP(CARGA_DATOS!#REF!,#REF!,2,FALSE)</f>
        <v>#REF!</v>
      </c>
      <c r="E729" s="3" t="e">
        <f>VLOOKUP(CARGA_DATOS!#REF!,#REF!,2,FALSE)</f>
        <v>#REF!</v>
      </c>
      <c r="F729" s="3" t="e">
        <f>VLOOKUP(CARGA_DATOS!#REF!,#REF!,2,FALSE)</f>
        <v>#REF!</v>
      </c>
      <c r="G729" t="e">
        <f>VLOOKUP(CARGA_DATOS!#REF!,#REF!,2,FALSE)</f>
        <v>#REF!</v>
      </c>
      <c r="H729" t="e">
        <f>VLOOKUP(CARGA_DATOS!#REF!,#REF!,3,FALSE)</f>
        <v>#REF!</v>
      </c>
      <c r="I729" t="e">
        <f>VLOOKUP(CARGA_DATOS!#REF!,#REF!,2,FALSE)</f>
        <v>#REF!</v>
      </c>
      <c r="J729" t="str">
        <f>IFERROR(VLOOKUP(CARGA_DATOS!$H729&amp;"|"&amp;CARGA_DATOS!#REF!,#REF!,3,FALSE),"")</f>
        <v/>
      </c>
      <c r="K729" t="e">
        <f>VLOOKUP(CARGA_DATOS!#REF!,#REF!,2,FALSE)</f>
        <v>#REF!</v>
      </c>
      <c r="L729" t="e">
        <f>VLOOKUP(CARGA_DATOS!#REF!,#REF!,2,FALSE)</f>
        <v>#REF!</v>
      </c>
      <c r="P729" t="e">
        <f>VLOOKUP(CARGA_DATOS!$O729,DATA_MODELO!$A:$B,2,FALSE)</f>
        <v>#N/A</v>
      </c>
    </row>
    <row r="730" spans="1:16" x14ac:dyDescent="0.25">
      <c r="A730" s="3" t="e">
        <f>VLOOKUP(CARGA_DATOS!#REF!,#REF!,3,FALSE)</f>
        <v>#REF!</v>
      </c>
      <c r="B730" s="3" t="e">
        <f>VLOOKUP(CARGA_DATOS!#REF!,#REF!,2,FALSE)</f>
        <v>#REF!</v>
      </c>
      <c r="C730" s="3" t="e">
        <f>VLOOKUP(CARGA_DATOS!#REF!,#REF!,2,FALSE)</f>
        <v>#REF!</v>
      </c>
      <c r="D730" s="3" t="e">
        <f>VLOOKUP(CARGA_DATOS!#REF!,#REF!,2,FALSE)</f>
        <v>#REF!</v>
      </c>
      <c r="E730" s="3" t="e">
        <f>VLOOKUP(CARGA_DATOS!#REF!,#REF!,2,FALSE)</f>
        <v>#REF!</v>
      </c>
      <c r="F730" s="3" t="e">
        <f>VLOOKUP(CARGA_DATOS!#REF!,#REF!,2,FALSE)</f>
        <v>#REF!</v>
      </c>
      <c r="G730" t="e">
        <f>VLOOKUP(CARGA_DATOS!#REF!,#REF!,2,FALSE)</f>
        <v>#REF!</v>
      </c>
      <c r="H730" t="e">
        <f>VLOOKUP(CARGA_DATOS!#REF!,#REF!,3,FALSE)</f>
        <v>#REF!</v>
      </c>
      <c r="I730" t="e">
        <f>VLOOKUP(CARGA_DATOS!#REF!,#REF!,2,FALSE)</f>
        <v>#REF!</v>
      </c>
      <c r="J730" t="str">
        <f>IFERROR(VLOOKUP(CARGA_DATOS!$H730&amp;"|"&amp;CARGA_DATOS!#REF!,#REF!,3,FALSE),"")</f>
        <v/>
      </c>
      <c r="K730" t="e">
        <f>VLOOKUP(CARGA_DATOS!#REF!,#REF!,2,FALSE)</f>
        <v>#REF!</v>
      </c>
      <c r="L730" t="e">
        <f>VLOOKUP(CARGA_DATOS!#REF!,#REF!,2,FALSE)</f>
        <v>#REF!</v>
      </c>
      <c r="P730" t="e">
        <f>VLOOKUP(CARGA_DATOS!$O730,DATA_MODELO!$A:$B,2,FALSE)</f>
        <v>#N/A</v>
      </c>
    </row>
    <row r="731" spans="1:16" x14ac:dyDescent="0.25">
      <c r="A731" s="3" t="e">
        <f>VLOOKUP(CARGA_DATOS!#REF!,#REF!,3,FALSE)</f>
        <v>#REF!</v>
      </c>
      <c r="B731" s="3" t="e">
        <f>VLOOKUP(CARGA_DATOS!#REF!,#REF!,2,FALSE)</f>
        <v>#REF!</v>
      </c>
      <c r="C731" s="3" t="e">
        <f>VLOOKUP(CARGA_DATOS!#REF!,#REF!,2,FALSE)</f>
        <v>#REF!</v>
      </c>
      <c r="D731" s="3" t="e">
        <f>VLOOKUP(CARGA_DATOS!#REF!,#REF!,2,FALSE)</f>
        <v>#REF!</v>
      </c>
      <c r="E731" s="3" t="e">
        <f>VLOOKUP(CARGA_DATOS!#REF!,#REF!,2,FALSE)</f>
        <v>#REF!</v>
      </c>
      <c r="F731" s="3" t="e">
        <f>VLOOKUP(CARGA_DATOS!#REF!,#REF!,2,FALSE)</f>
        <v>#REF!</v>
      </c>
      <c r="G731" t="e">
        <f>VLOOKUP(CARGA_DATOS!#REF!,#REF!,2,FALSE)</f>
        <v>#REF!</v>
      </c>
      <c r="H731" t="e">
        <f>VLOOKUP(CARGA_DATOS!#REF!,#REF!,3,FALSE)</f>
        <v>#REF!</v>
      </c>
      <c r="I731" t="e">
        <f>VLOOKUP(CARGA_DATOS!#REF!,#REF!,2,FALSE)</f>
        <v>#REF!</v>
      </c>
      <c r="J731" t="str">
        <f>IFERROR(VLOOKUP(CARGA_DATOS!$H731&amp;"|"&amp;CARGA_DATOS!#REF!,#REF!,3,FALSE),"")</f>
        <v/>
      </c>
      <c r="K731" t="e">
        <f>VLOOKUP(CARGA_DATOS!#REF!,#REF!,2,FALSE)</f>
        <v>#REF!</v>
      </c>
      <c r="L731" t="e">
        <f>VLOOKUP(CARGA_DATOS!#REF!,#REF!,2,FALSE)</f>
        <v>#REF!</v>
      </c>
      <c r="P731" t="e">
        <f>VLOOKUP(CARGA_DATOS!$O731,DATA_MODELO!$A:$B,2,FALSE)</f>
        <v>#N/A</v>
      </c>
    </row>
    <row r="732" spans="1:16" x14ac:dyDescent="0.25">
      <c r="A732" s="3" t="e">
        <f>VLOOKUP(CARGA_DATOS!#REF!,#REF!,3,FALSE)</f>
        <v>#REF!</v>
      </c>
      <c r="B732" s="3" t="e">
        <f>VLOOKUP(CARGA_DATOS!#REF!,#REF!,2,FALSE)</f>
        <v>#REF!</v>
      </c>
      <c r="C732" s="3" t="e">
        <f>VLOOKUP(CARGA_DATOS!#REF!,#REF!,2,FALSE)</f>
        <v>#REF!</v>
      </c>
      <c r="D732" s="3" t="e">
        <f>VLOOKUP(CARGA_DATOS!#REF!,#REF!,2,FALSE)</f>
        <v>#REF!</v>
      </c>
      <c r="E732" s="3" t="e">
        <f>VLOOKUP(CARGA_DATOS!#REF!,#REF!,2,FALSE)</f>
        <v>#REF!</v>
      </c>
      <c r="F732" s="3" t="e">
        <f>VLOOKUP(CARGA_DATOS!#REF!,#REF!,2,FALSE)</f>
        <v>#REF!</v>
      </c>
      <c r="G732" t="e">
        <f>VLOOKUP(CARGA_DATOS!#REF!,#REF!,2,FALSE)</f>
        <v>#REF!</v>
      </c>
      <c r="H732" t="e">
        <f>VLOOKUP(CARGA_DATOS!#REF!,#REF!,3,FALSE)</f>
        <v>#REF!</v>
      </c>
      <c r="I732" t="e">
        <f>VLOOKUP(CARGA_DATOS!#REF!,#REF!,2,FALSE)</f>
        <v>#REF!</v>
      </c>
      <c r="J732" t="str">
        <f>IFERROR(VLOOKUP(CARGA_DATOS!$H732&amp;"|"&amp;CARGA_DATOS!#REF!,#REF!,3,FALSE),"")</f>
        <v/>
      </c>
      <c r="K732" t="e">
        <f>VLOOKUP(CARGA_DATOS!#REF!,#REF!,2,FALSE)</f>
        <v>#REF!</v>
      </c>
      <c r="L732" t="e">
        <f>VLOOKUP(CARGA_DATOS!#REF!,#REF!,2,FALSE)</f>
        <v>#REF!</v>
      </c>
      <c r="P732" t="e">
        <f>VLOOKUP(CARGA_DATOS!$O732,DATA_MODELO!$A:$B,2,FALSE)</f>
        <v>#N/A</v>
      </c>
    </row>
    <row r="733" spans="1:16" x14ac:dyDescent="0.25">
      <c r="A733" s="3" t="e">
        <f>VLOOKUP(CARGA_DATOS!#REF!,#REF!,3,FALSE)</f>
        <v>#REF!</v>
      </c>
      <c r="B733" s="3" t="e">
        <f>VLOOKUP(CARGA_DATOS!#REF!,#REF!,2,FALSE)</f>
        <v>#REF!</v>
      </c>
      <c r="C733" s="3" t="e">
        <f>VLOOKUP(CARGA_DATOS!#REF!,#REF!,2,FALSE)</f>
        <v>#REF!</v>
      </c>
      <c r="D733" s="3" t="e">
        <f>VLOOKUP(CARGA_DATOS!#REF!,#REF!,2,FALSE)</f>
        <v>#REF!</v>
      </c>
      <c r="E733" s="3" t="e">
        <f>VLOOKUP(CARGA_DATOS!#REF!,#REF!,2,FALSE)</f>
        <v>#REF!</v>
      </c>
      <c r="F733" s="3" t="e">
        <f>VLOOKUP(CARGA_DATOS!#REF!,#REF!,2,FALSE)</f>
        <v>#REF!</v>
      </c>
      <c r="G733" t="e">
        <f>VLOOKUP(CARGA_DATOS!#REF!,#REF!,2,FALSE)</f>
        <v>#REF!</v>
      </c>
      <c r="H733" t="e">
        <f>VLOOKUP(CARGA_DATOS!#REF!,#REF!,3,FALSE)</f>
        <v>#REF!</v>
      </c>
      <c r="I733" t="e">
        <f>VLOOKUP(CARGA_DATOS!#REF!,#REF!,2,FALSE)</f>
        <v>#REF!</v>
      </c>
      <c r="J733" t="str">
        <f>IFERROR(VLOOKUP(CARGA_DATOS!$H733&amp;"|"&amp;CARGA_DATOS!#REF!,#REF!,3,FALSE),"")</f>
        <v/>
      </c>
      <c r="K733" t="e">
        <f>VLOOKUP(CARGA_DATOS!#REF!,#REF!,2,FALSE)</f>
        <v>#REF!</v>
      </c>
      <c r="L733" t="e">
        <f>VLOOKUP(CARGA_DATOS!#REF!,#REF!,2,FALSE)</f>
        <v>#REF!</v>
      </c>
      <c r="P733" t="e">
        <f>VLOOKUP(CARGA_DATOS!$O733,DATA_MODELO!$A:$B,2,FALSE)</f>
        <v>#N/A</v>
      </c>
    </row>
    <row r="734" spans="1:16" x14ac:dyDescent="0.25">
      <c r="A734" s="3" t="e">
        <f>VLOOKUP(CARGA_DATOS!#REF!,#REF!,3,FALSE)</f>
        <v>#REF!</v>
      </c>
      <c r="B734" s="3" t="e">
        <f>VLOOKUP(CARGA_DATOS!#REF!,#REF!,2,FALSE)</f>
        <v>#REF!</v>
      </c>
      <c r="C734" s="3" t="e">
        <f>VLOOKUP(CARGA_DATOS!#REF!,#REF!,2,FALSE)</f>
        <v>#REF!</v>
      </c>
      <c r="D734" s="3" t="e">
        <f>VLOOKUP(CARGA_DATOS!#REF!,#REF!,2,FALSE)</f>
        <v>#REF!</v>
      </c>
      <c r="E734" s="3" t="e">
        <f>VLOOKUP(CARGA_DATOS!#REF!,#REF!,2,FALSE)</f>
        <v>#REF!</v>
      </c>
      <c r="F734" s="3" t="e">
        <f>VLOOKUP(CARGA_DATOS!#REF!,#REF!,2,FALSE)</f>
        <v>#REF!</v>
      </c>
      <c r="G734" t="e">
        <f>VLOOKUP(CARGA_DATOS!#REF!,#REF!,2,FALSE)</f>
        <v>#REF!</v>
      </c>
      <c r="H734" t="e">
        <f>VLOOKUP(CARGA_DATOS!#REF!,#REF!,3,FALSE)</f>
        <v>#REF!</v>
      </c>
      <c r="I734" t="e">
        <f>VLOOKUP(CARGA_DATOS!#REF!,#REF!,2,FALSE)</f>
        <v>#REF!</v>
      </c>
      <c r="J734" t="str">
        <f>IFERROR(VLOOKUP(CARGA_DATOS!$H734&amp;"|"&amp;CARGA_DATOS!#REF!,#REF!,3,FALSE),"")</f>
        <v/>
      </c>
      <c r="K734" t="e">
        <f>VLOOKUP(CARGA_DATOS!#REF!,#REF!,2,FALSE)</f>
        <v>#REF!</v>
      </c>
      <c r="L734" t="e">
        <f>VLOOKUP(CARGA_DATOS!#REF!,#REF!,2,FALSE)</f>
        <v>#REF!</v>
      </c>
      <c r="P734" t="e">
        <f>VLOOKUP(CARGA_DATOS!$O734,DATA_MODELO!$A:$B,2,FALSE)</f>
        <v>#N/A</v>
      </c>
    </row>
    <row r="735" spans="1:16" x14ac:dyDescent="0.25">
      <c r="A735" s="3" t="e">
        <f>VLOOKUP(CARGA_DATOS!#REF!,#REF!,3,FALSE)</f>
        <v>#REF!</v>
      </c>
      <c r="B735" s="3" t="e">
        <f>VLOOKUP(CARGA_DATOS!#REF!,#REF!,2,FALSE)</f>
        <v>#REF!</v>
      </c>
      <c r="C735" s="3" t="e">
        <f>VLOOKUP(CARGA_DATOS!#REF!,#REF!,2,FALSE)</f>
        <v>#REF!</v>
      </c>
      <c r="D735" s="3" t="e">
        <f>VLOOKUP(CARGA_DATOS!#REF!,#REF!,2,FALSE)</f>
        <v>#REF!</v>
      </c>
      <c r="E735" s="3" t="e">
        <f>VLOOKUP(CARGA_DATOS!#REF!,#REF!,2,FALSE)</f>
        <v>#REF!</v>
      </c>
      <c r="F735" s="3" t="e">
        <f>VLOOKUP(CARGA_DATOS!#REF!,#REF!,2,FALSE)</f>
        <v>#REF!</v>
      </c>
      <c r="G735" t="e">
        <f>VLOOKUP(CARGA_DATOS!#REF!,#REF!,2,FALSE)</f>
        <v>#REF!</v>
      </c>
      <c r="H735" t="e">
        <f>VLOOKUP(CARGA_DATOS!#REF!,#REF!,3,FALSE)</f>
        <v>#REF!</v>
      </c>
      <c r="I735" t="e">
        <f>VLOOKUP(CARGA_DATOS!#REF!,#REF!,2,FALSE)</f>
        <v>#REF!</v>
      </c>
      <c r="J735" t="str">
        <f>IFERROR(VLOOKUP(CARGA_DATOS!$H735&amp;"|"&amp;CARGA_DATOS!#REF!,#REF!,3,FALSE),"")</f>
        <v/>
      </c>
      <c r="K735" t="e">
        <f>VLOOKUP(CARGA_DATOS!#REF!,#REF!,2,FALSE)</f>
        <v>#REF!</v>
      </c>
      <c r="L735" t="e">
        <f>VLOOKUP(CARGA_DATOS!#REF!,#REF!,2,FALSE)</f>
        <v>#REF!</v>
      </c>
      <c r="P735" t="e">
        <f>VLOOKUP(CARGA_DATOS!$O735,DATA_MODELO!$A:$B,2,FALSE)</f>
        <v>#N/A</v>
      </c>
    </row>
    <row r="736" spans="1:16" x14ac:dyDescent="0.25">
      <c r="A736" s="3" t="e">
        <f>VLOOKUP(CARGA_DATOS!#REF!,#REF!,3,FALSE)</f>
        <v>#REF!</v>
      </c>
      <c r="B736" s="3" t="e">
        <f>VLOOKUP(CARGA_DATOS!#REF!,#REF!,2,FALSE)</f>
        <v>#REF!</v>
      </c>
      <c r="C736" s="3" t="e">
        <f>VLOOKUP(CARGA_DATOS!#REF!,#REF!,2,FALSE)</f>
        <v>#REF!</v>
      </c>
      <c r="D736" s="3" t="e">
        <f>VLOOKUP(CARGA_DATOS!#REF!,#REF!,2,FALSE)</f>
        <v>#REF!</v>
      </c>
      <c r="E736" s="3" t="e">
        <f>VLOOKUP(CARGA_DATOS!#REF!,#REF!,2,FALSE)</f>
        <v>#REF!</v>
      </c>
      <c r="F736" s="3" t="e">
        <f>VLOOKUP(CARGA_DATOS!#REF!,#REF!,2,FALSE)</f>
        <v>#REF!</v>
      </c>
      <c r="G736" t="e">
        <f>VLOOKUP(CARGA_DATOS!#REF!,#REF!,2,FALSE)</f>
        <v>#REF!</v>
      </c>
      <c r="H736" t="e">
        <f>VLOOKUP(CARGA_DATOS!#REF!,#REF!,3,FALSE)</f>
        <v>#REF!</v>
      </c>
      <c r="I736" t="e">
        <f>VLOOKUP(CARGA_DATOS!#REF!,#REF!,2,FALSE)</f>
        <v>#REF!</v>
      </c>
      <c r="J736" t="str">
        <f>IFERROR(VLOOKUP(CARGA_DATOS!$H736&amp;"|"&amp;CARGA_DATOS!#REF!,#REF!,3,FALSE),"")</f>
        <v/>
      </c>
      <c r="K736" t="e">
        <f>VLOOKUP(CARGA_DATOS!#REF!,#REF!,2,FALSE)</f>
        <v>#REF!</v>
      </c>
      <c r="L736" t="e">
        <f>VLOOKUP(CARGA_DATOS!#REF!,#REF!,2,FALSE)</f>
        <v>#REF!</v>
      </c>
      <c r="P736" t="e">
        <f>VLOOKUP(CARGA_DATOS!$O736,DATA_MODELO!$A:$B,2,FALSE)</f>
        <v>#N/A</v>
      </c>
    </row>
    <row r="737" spans="1:16" x14ac:dyDescent="0.25">
      <c r="A737" s="3" t="e">
        <f>VLOOKUP(CARGA_DATOS!#REF!,#REF!,3,FALSE)</f>
        <v>#REF!</v>
      </c>
      <c r="B737" s="3" t="e">
        <f>VLOOKUP(CARGA_DATOS!#REF!,#REF!,2,FALSE)</f>
        <v>#REF!</v>
      </c>
      <c r="C737" s="3" t="e">
        <f>VLOOKUP(CARGA_DATOS!#REF!,#REF!,2,FALSE)</f>
        <v>#REF!</v>
      </c>
      <c r="D737" s="3" t="e">
        <f>VLOOKUP(CARGA_DATOS!#REF!,#REF!,2,FALSE)</f>
        <v>#REF!</v>
      </c>
      <c r="E737" s="3" t="e">
        <f>VLOOKUP(CARGA_DATOS!#REF!,#REF!,2,FALSE)</f>
        <v>#REF!</v>
      </c>
      <c r="F737" s="3" t="e">
        <f>VLOOKUP(CARGA_DATOS!#REF!,#REF!,2,FALSE)</f>
        <v>#REF!</v>
      </c>
      <c r="G737" t="e">
        <f>VLOOKUP(CARGA_DATOS!#REF!,#REF!,2,FALSE)</f>
        <v>#REF!</v>
      </c>
      <c r="H737" t="e">
        <f>VLOOKUP(CARGA_DATOS!#REF!,#REF!,3,FALSE)</f>
        <v>#REF!</v>
      </c>
      <c r="I737" t="e">
        <f>VLOOKUP(CARGA_DATOS!#REF!,#REF!,2,FALSE)</f>
        <v>#REF!</v>
      </c>
      <c r="J737" t="str">
        <f>IFERROR(VLOOKUP(CARGA_DATOS!$H737&amp;"|"&amp;CARGA_DATOS!#REF!,#REF!,3,FALSE),"")</f>
        <v/>
      </c>
      <c r="K737" t="e">
        <f>VLOOKUP(CARGA_DATOS!#REF!,#REF!,2,FALSE)</f>
        <v>#REF!</v>
      </c>
      <c r="L737" t="e">
        <f>VLOOKUP(CARGA_DATOS!#REF!,#REF!,2,FALSE)</f>
        <v>#REF!</v>
      </c>
      <c r="P737" t="e">
        <f>VLOOKUP(CARGA_DATOS!$O737,DATA_MODELO!$A:$B,2,FALSE)</f>
        <v>#N/A</v>
      </c>
    </row>
    <row r="738" spans="1:16" x14ac:dyDescent="0.25">
      <c r="A738" s="3" t="e">
        <f>VLOOKUP(CARGA_DATOS!#REF!,#REF!,3,FALSE)</f>
        <v>#REF!</v>
      </c>
      <c r="B738" s="3" t="e">
        <f>VLOOKUP(CARGA_DATOS!#REF!,#REF!,2,FALSE)</f>
        <v>#REF!</v>
      </c>
      <c r="C738" s="3" t="e">
        <f>VLOOKUP(CARGA_DATOS!#REF!,#REF!,2,FALSE)</f>
        <v>#REF!</v>
      </c>
      <c r="D738" s="3" t="e">
        <f>VLOOKUP(CARGA_DATOS!#REF!,#REF!,2,FALSE)</f>
        <v>#REF!</v>
      </c>
      <c r="E738" s="3" t="e">
        <f>VLOOKUP(CARGA_DATOS!#REF!,#REF!,2,FALSE)</f>
        <v>#REF!</v>
      </c>
      <c r="F738" s="3" t="e">
        <f>VLOOKUP(CARGA_DATOS!#REF!,#REF!,2,FALSE)</f>
        <v>#REF!</v>
      </c>
      <c r="G738" t="e">
        <f>VLOOKUP(CARGA_DATOS!#REF!,#REF!,2,FALSE)</f>
        <v>#REF!</v>
      </c>
      <c r="H738" t="e">
        <f>VLOOKUP(CARGA_DATOS!#REF!,#REF!,3,FALSE)</f>
        <v>#REF!</v>
      </c>
      <c r="I738" t="e">
        <f>VLOOKUP(CARGA_DATOS!#REF!,#REF!,2,FALSE)</f>
        <v>#REF!</v>
      </c>
      <c r="J738" t="str">
        <f>IFERROR(VLOOKUP(CARGA_DATOS!$H738&amp;"|"&amp;CARGA_DATOS!#REF!,#REF!,3,FALSE),"")</f>
        <v/>
      </c>
      <c r="K738" t="e">
        <f>VLOOKUP(CARGA_DATOS!#REF!,#REF!,2,FALSE)</f>
        <v>#REF!</v>
      </c>
      <c r="L738" t="e">
        <f>VLOOKUP(CARGA_DATOS!#REF!,#REF!,2,FALSE)</f>
        <v>#REF!</v>
      </c>
      <c r="P738" t="e">
        <f>VLOOKUP(CARGA_DATOS!$O738,DATA_MODELO!$A:$B,2,FALSE)</f>
        <v>#N/A</v>
      </c>
    </row>
    <row r="739" spans="1:16" x14ac:dyDescent="0.25">
      <c r="A739" s="3" t="e">
        <f>VLOOKUP(CARGA_DATOS!#REF!,#REF!,3,FALSE)</f>
        <v>#REF!</v>
      </c>
      <c r="B739" s="3" t="e">
        <f>VLOOKUP(CARGA_DATOS!#REF!,#REF!,2,FALSE)</f>
        <v>#REF!</v>
      </c>
      <c r="C739" s="3" t="e">
        <f>VLOOKUP(CARGA_DATOS!#REF!,#REF!,2,FALSE)</f>
        <v>#REF!</v>
      </c>
      <c r="D739" s="3" t="e">
        <f>VLOOKUP(CARGA_DATOS!#REF!,#REF!,2,FALSE)</f>
        <v>#REF!</v>
      </c>
      <c r="E739" s="3" t="e">
        <f>VLOOKUP(CARGA_DATOS!#REF!,#REF!,2,FALSE)</f>
        <v>#REF!</v>
      </c>
      <c r="F739" s="3" t="e">
        <f>VLOOKUP(CARGA_DATOS!#REF!,#REF!,2,FALSE)</f>
        <v>#REF!</v>
      </c>
      <c r="G739" t="e">
        <f>VLOOKUP(CARGA_DATOS!#REF!,#REF!,2,FALSE)</f>
        <v>#REF!</v>
      </c>
      <c r="H739" t="e">
        <f>VLOOKUP(CARGA_DATOS!#REF!,#REF!,3,FALSE)</f>
        <v>#REF!</v>
      </c>
      <c r="I739" t="e">
        <f>VLOOKUP(CARGA_DATOS!#REF!,#REF!,2,FALSE)</f>
        <v>#REF!</v>
      </c>
      <c r="J739" t="str">
        <f>IFERROR(VLOOKUP(CARGA_DATOS!$H739&amp;"|"&amp;CARGA_DATOS!#REF!,#REF!,3,FALSE),"")</f>
        <v/>
      </c>
      <c r="K739" t="e">
        <f>VLOOKUP(CARGA_DATOS!#REF!,#REF!,2,FALSE)</f>
        <v>#REF!</v>
      </c>
      <c r="L739" t="e">
        <f>VLOOKUP(CARGA_DATOS!#REF!,#REF!,2,FALSE)</f>
        <v>#REF!</v>
      </c>
      <c r="P739" t="e">
        <f>VLOOKUP(CARGA_DATOS!$O739,DATA_MODELO!$A:$B,2,FALSE)</f>
        <v>#N/A</v>
      </c>
    </row>
    <row r="740" spans="1:16" x14ac:dyDescent="0.25">
      <c r="A740" s="3" t="e">
        <f>VLOOKUP(CARGA_DATOS!#REF!,#REF!,3,FALSE)</f>
        <v>#REF!</v>
      </c>
      <c r="B740" s="3" t="e">
        <f>VLOOKUP(CARGA_DATOS!#REF!,#REF!,2,FALSE)</f>
        <v>#REF!</v>
      </c>
      <c r="C740" s="3" t="e">
        <f>VLOOKUP(CARGA_DATOS!#REF!,#REF!,2,FALSE)</f>
        <v>#REF!</v>
      </c>
      <c r="D740" s="3" t="e">
        <f>VLOOKUP(CARGA_DATOS!#REF!,#REF!,2,FALSE)</f>
        <v>#REF!</v>
      </c>
      <c r="E740" s="3" t="e">
        <f>VLOOKUP(CARGA_DATOS!#REF!,#REF!,2,FALSE)</f>
        <v>#REF!</v>
      </c>
      <c r="F740" s="3" t="e">
        <f>VLOOKUP(CARGA_DATOS!#REF!,#REF!,2,FALSE)</f>
        <v>#REF!</v>
      </c>
      <c r="G740" t="e">
        <f>VLOOKUP(CARGA_DATOS!#REF!,#REF!,2,FALSE)</f>
        <v>#REF!</v>
      </c>
      <c r="H740" t="e">
        <f>VLOOKUP(CARGA_DATOS!#REF!,#REF!,3,FALSE)</f>
        <v>#REF!</v>
      </c>
      <c r="I740" t="e">
        <f>VLOOKUP(CARGA_DATOS!#REF!,#REF!,2,FALSE)</f>
        <v>#REF!</v>
      </c>
      <c r="J740" t="str">
        <f>IFERROR(VLOOKUP(CARGA_DATOS!$H740&amp;"|"&amp;CARGA_DATOS!#REF!,#REF!,3,FALSE),"")</f>
        <v/>
      </c>
      <c r="K740" t="e">
        <f>VLOOKUP(CARGA_DATOS!#REF!,#REF!,2,FALSE)</f>
        <v>#REF!</v>
      </c>
      <c r="L740" t="e">
        <f>VLOOKUP(CARGA_DATOS!#REF!,#REF!,2,FALSE)</f>
        <v>#REF!</v>
      </c>
      <c r="P740" t="e">
        <f>VLOOKUP(CARGA_DATOS!$O740,DATA_MODELO!$A:$B,2,FALSE)</f>
        <v>#N/A</v>
      </c>
    </row>
    <row r="741" spans="1:16" x14ac:dyDescent="0.25">
      <c r="A741" s="3" t="e">
        <f>VLOOKUP(CARGA_DATOS!#REF!,#REF!,3,FALSE)</f>
        <v>#REF!</v>
      </c>
      <c r="B741" s="3" t="e">
        <f>VLOOKUP(CARGA_DATOS!#REF!,#REF!,2,FALSE)</f>
        <v>#REF!</v>
      </c>
      <c r="C741" s="3" t="e">
        <f>VLOOKUP(CARGA_DATOS!#REF!,#REF!,2,FALSE)</f>
        <v>#REF!</v>
      </c>
      <c r="D741" s="3" t="e">
        <f>VLOOKUP(CARGA_DATOS!#REF!,#REF!,2,FALSE)</f>
        <v>#REF!</v>
      </c>
      <c r="E741" s="3" t="e">
        <f>VLOOKUP(CARGA_DATOS!#REF!,#REF!,2,FALSE)</f>
        <v>#REF!</v>
      </c>
      <c r="F741" s="3" t="e">
        <f>VLOOKUP(CARGA_DATOS!#REF!,#REF!,2,FALSE)</f>
        <v>#REF!</v>
      </c>
      <c r="G741" t="e">
        <f>VLOOKUP(CARGA_DATOS!#REF!,#REF!,2,FALSE)</f>
        <v>#REF!</v>
      </c>
      <c r="H741" t="e">
        <f>VLOOKUP(CARGA_DATOS!#REF!,#REF!,3,FALSE)</f>
        <v>#REF!</v>
      </c>
      <c r="I741" t="e">
        <f>VLOOKUP(CARGA_DATOS!#REF!,#REF!,2,FALSE)</f>
        <v>#REF!</v>
      </c>
      <c r="J741" t="str">
        <f>IFERROR(VLOOKUP(CARGA_DATOS!$H741&amp;"|"&amp;CARGA_DATOS!#REF!,#REF!,3,FALSE),"")</f>
        <v/>
      </c>
      <c r="K741" t="e">
        <f>VLOOKUP(CARGA_DATOS!#REF!,#REF!,2,FALSE)</f>
        <v>#REF!</v>
      </c>
      <c r="L741" t="e">
        <f>VLOOKUP(CARGA_DATOS!#REF!,#REF!,2,FALSE)</f>
        <v>#REF!</v>
      </c>
      <c r="P741" t="e">
        <f>VLOOKUP(CARGA_DATOS!$O741,DATA_MODELO!$A:$B,2,FALSE)</f>
        <v>#N/A</v>
      </c>
    </row>
    <row r="742" spans="1:16" x14ac:dyDescent="0.25">
      <c r="A742" s="3" t="e">
        <f>VLOOKUP(CARGA_DATOS!#REF!,#REF!,3,FALSE)</f>
        <v>#REF!</v>
      </c>
      <c r="B742" s="3" t="e">
        <f>VLOOKUP(CARGA_DATOS!#REF!,#REF!,2,FALSE)</f>
        <v>#REF!</v>
      </c>
      <c r="C742" s="3" t="e">
        <f>VLOOKUP(CARGA_DATOS!#REF!,#REF!,2,FALSE)</f>
        <v>#REF!</v>
      </c>
      <c r="D742" s="3" t="e">
        <f>VLOOKUP(CARGA_DATOS!#REF!,#REF!,2,FALSE)</f>
        <v>#REF!</v>
      </c>
      <c r="E742" s="3" t="e">
        <f>VLOOKUP(CARGA_DATOS!#REF!,#REF!,2,FALSE)</f>
        <v>#REF!</v>
      </c>
      <c r="F742" s="3" t="e">
        <f>VLOOKUP(CARGA_DATOS!#REF!,#REF!,2,FALSE)</f>
        <v>#REF!</v>
      </c>
      <c r="G742" t="e">
        <f>VLOOKUP(CARGA_DATOS!#REF!,#REF!,2,FALSE)</f>
        <v>#REF!</v>
      </c>
      <c r="H742" t="e">
        <f>VLOOKUP(CARGA_DATOS!#REF!,#REF!,3,FALSE)</f>
        <v>#REF!</v>
      </c>
      <c r="I742" t="e">
        <f>VLOOKUP(CARGA_DATOS!#REF!,#REF!,2,FALSE)</f>
        <v>#REF!</v>
      </c>
      <c r="J742" t="str">
        <f>IFERROR(VLOOKUP(CARGA_DATOS!$H742&amp;"|"&amp;CARGA_DATOS!#REF!,#REF!,3,FALSE),"")</f>
        <v/>
      </c>
      <c r="K742" t="e">
        <f>VLOOKUP(CARGA_DATOS!#REF!,#REF!,2,FALSE)</f>
        <v>#REF!</v>
      </c>
      <c r="L742" t="e">
        <f>VLOOKUP(CARGA_DATOS!#REF!,#REF!,2,FALSE)</f>
        <v>#REF!</v>
      </c>
      <c r="P742" t="e">
        <f>VLOOKUP(CARGA_DATOS!$O742,DATA_MODELO!$A:$B,2,FALSE)</f>
        <v>#N/A</v>
      </c>
    </row>
    <row r="743" spans="1:16" x14ac:dyDescent="0.25">
      <c r="A743" s="3" t="e">
        <f>VLOOKUP(CARGA_DATOS!#REF!,#REF!,3,FALSE)</f>
        <v>#REF!</v>
      </c>
      <c r="B743" s="3" t="e">
        <f>VLOOKUP(CARGA_DATOS!#REF!,#REF!,2,FALSE)</f>
        <v>#REF!</v>
      </c>
      <c r="C743" s="3" t="e">
        <f>VLOOKUP(CARGA_DATOS!#REF!,#REF!,2,FALSE)</f>
        <v>#REF!</v>
      </c>
      <c r="D743" s="3" t="e">
        <f>VLOOKUP(CARGA_DATOS!#REF!,#REF!,2,FALSE)</f>
        <v>#REF!</v>
      </c>
      <c r="E743" s="3" t="e">
        <f>VLOOKUP(CARGA_DATOS!#REF!,#REF!,2,FALSE)</f>
        <v>#REF!</v>
      </c>
      <c r="F743" s="3" t="e">
        <f>VLOOKUP(CARGA_DATOS!#REF!,#REF!,2,FALSE)</f>
        <v>#REF!</v>
      </c>
      <c r="G743" t="e">
        <f>VLOOKUP(CARGA_DATOS!#REF!,#REF!,2,FALSE)</f>
        <v>#REF!</v>
      </c>
      <c r="H743" t="e">
        <f>VLOOKUP(CARGA_DATOS!#REF!,#REF!,3,FALSE)</f>
        <v>#REF!</v>
      </c>
      <c r="I743" t="e">
        <f>VLOOKUP(CARGA_DATOS!#REF!,#REF!,2,FALSE)</f>
        <v>#REF!</v>
      </c>
      <c r="J743" t="str">
        <f>IFERROR(VLOOKUP(CARGA_DATOS!$H743&amp;"|"&amp;CARGA_DATOS!#REF!,#REF!,3,FALSE),"")</f>
        <v/>
      </c>
      <c r="K743" t="e">
        <f>VLOOKUP(CARGA_DATOS!#REF!,#REF!,2,FALSE)</f>
        <v>#REF!</v>
      </c>
      <c r="L743" t="e">
        <f>VLOOKUP(CARGA_DATOS!#REF!,#REF!,2,FALSE)</f>
        <v>#REF!</v>
      </c>
      <c r="P743" t="e">
        <f>VLOOKUP(CARGA_DATOS!$O743,DATA_MODELO!$A:$B,2,FALSE)</f>
        <v>#N/A</v>
      </c>
    </row>
    <row r="744" spans="1:16" x14ac:dyDescent="0.25">
      <c r="A744" s="3" t="e">
        <f>VLOOKUP(CARGA_DATOS!#REF!,#REF!,3,FALSE)</f>
        <v>#REF!</v>
      </c>
      <c r="B744" s="3" t="e">
        <f>VLOOKUP(CARGA_DATOS!#REF!,#REF!,2,FALSE)</f>
        <v>#REF!</v>
      </c>
      <c r="C744" s="3" t="e">
        <f>VLOOKUP(CARGA_DATOS!#REF!,#REF!,2,FALSE)</f>
        <v>#REF!</v>
      </c>
      <c r="D744" s="3" t="e">
        <f>VLOOKUP(CARGA_DATOS!#REF!,#REF!,2,FALSE)</f>
        <v>#REF!</v>
      </c>
      <c r="E744" s="3" t="e">
        <f>VLOOKUP(CARGA_DATOS!#REF!,#REF!,2,FALSE)</f>
        <v>#REF!</v>
      </c>
      <c r="F744" s="3" t="e">
        <f>VLOOKUP(CARGA_DATOS!#REF!,#REF!,2,FALSE)</f>
        <v>#REF!</v>
      </c>
      <c r="G744" t="e">
        <f>VLOOKUP(CARGA_DATOS!#REF!,#REF!,2,FALSE)</f>
        <v>#REF!</v>
      </c>
      <c r="H744" t="e">
        <f>VLOOKUP(CARGA_DATOS!#REF!,#REF!,3,FALSE)</f>
        <v>#REF!</v>
      </c>
      <c r="I744" t="e">
        <f>VLOOKUP(CARGA_DATOS!#REF!,#REF!,2,FALSE)</f>
        <v>#REF!</v>
      </c>
      <c r="J744" t="str">
        <f>IFERROR(VLOOKUP(CARGA_DATOS!$H744&amp;"|"&amp;CARGA_DATOS!#REF!,#REF!,3,FALSE),"")</f>
        <v/>
      </c>
      <c r="K744" t="e">
        <f>VLOOKUP(CARGA_DATOS!#REF!,#REF!,2,FALSE)</f>
        <v>#REF!</v>
      </c>
      <c r="L744" t="e">
        <f>VLOOKUP(CARGA_DATOS!#REF!,#REF!,2,FALSE)</f>
        <v>#REF!</v>
      </c>
      <c r="P744" t="e">
        <f>VLOOKUP(CARGA_DATOS!$O744,DATA_MODELO!$A:$B,2,FALSE)</f>
        <v>#N/A</v>
      </c>
    </row>
    <row r="745" spans="1:16" x14ac:dyDescent="0.25">
      <c r="A745" s="3" t="e">
        <f>VLOOKUP(CARGA_DATOS!#REF!,#REF!,3,FALSE)</f>
        <v>#REF!</v>
      </c>
      <c r="B745" s="3" t="e">
        <f>VLOOKUP(CARGA_DATOS!#REF!,#REF!,2,FALSE)</f>
        <v>#REF!</v>
      </c>
      <c r="C745" s="3" t="e">
        <f>VLOOKUP(CARGA_DATOS!#REF!,#REF!,2,FALSE)</f>
        <v>#REF!</v>
      </c>
      <c r="D745" s="3" t="e">
        <f>VLOOKUP(CARGA_DATOS!#REF!,#REF!,2,FALSE)</f>
        <v>#REF!</v>
      </c>
      <c r="E745" s="3" t="e">
        <f>VLOOKUP(CARGA_DATOS!#REF!,#REF!,2,FALSE)</f>
        <v>#REF!</v>
      </c>
      <c r="F745" s="3" t="e">
        <f>VLOOKUP(CARGA_DATOS!#REF!,#REF!,2,FALSE)</f>
        <v>#REF!</v>
      </c>
      <c r="G745" t="e">
        <f>VLOOKUP(CARGA_DATOS!#REF!,#REF!,2,FALSE)</f>
        <v>#REF!</v>
      </c>
      <c r="H745" t="e">
        <f>VLOOKUP(CARGA_DATOS!#REF!,#REF!,3,FALSE)</f>
        <v>#REF!</v>
      </c>
      <c r="I745" t="e">
        <f>VLOOKUP(CARGA_DATOS!#REF!,#REF!,2,FALSE)</f>
        <v>#REF!</v>
      </c>
      <c r="J745" t="str">
        <f>IFERROR(VLOOKUP(CARGA_DATOS!$H745&amp;"|"&amp;CARGA_DATOS!#REF!,#REF!,3,FALSE),"")</f>
        <v/>
      </c>
      <c r="K745" t="e">
        <f>VLOOKUP(CARGA_DATOS!#REF!,#REF!,2,FALSE)</f>
        <v>#REF!</v>
      </c>
      <c r="L745" t="e">
        <f>VLOOKUP(CARGA_DATOS!#REF!,#REF!,2,FALSE)</f>
        <v>#REF!</v>
      </c>
      <c r="P745" t="e">
        <f>VLOOKUP(CARGA_DATOS!$O745,DATA_MODELO!$A:$B,2,FALSE)</f>
        <v>#N/A</v>
      </c>
    </row>
    <row r="746" spans="1:16" x14ac:dyDescent="0.25">
      <c r="A746" s="3" t="e">
        <f>VLOOKUP(CARGA_DATOS!#REF!,#REF!,3,FALSE)</f>
        <v>#REF!</v>
      </c>
      <c r="B746" s="3" t="e">
        <f>VLOOKUP(CARGA_DATOS!#REF!,#REF!,2,FALSE)</f>
        <v>#REF!</v>
      </c>
      <c r="C746" s="3" t="e">
        <f>VLOOKUP(CARGA_DATOS!#REF!,#REF!,2,FALSE)</f>
        <v>#REF!</v>
      </c>
      <c r="D746" s="3" t="e">
        <f>VLOOKUP(CARGA_DATOS!#REF!,#REF!,2,FALSE)</f>
        <v>#REF!</v>
      </c>
      <c r="E746" s="3" t="e">
        <f>VLOOKUP(CARGA_DATOS!#REF!,#REF!,2,FALSE)</f>
        <v>#REF!</v>
      </c>
      <c r="F746" s="3" t="e">
        <f>VLOOKUP(CARGA_DATOS!#REF!,#REF!,2,FALSE)</f>
        <v>#REF!</v>
      </c>
      <c r="G746" t="e">
        <f>VLOOKUP(CARGA_DATOS!#REF!,#REF!,2,FALSE)</f>
        <v>#REF!</v>
      </c>
      <c r="H746" t="e">
        <f>VLOOKUP(CARGA_DATOS!#REF!,#REF!,3,FALSE)</f>
        <v>#REF!</v>
      </c>
      <c r="I746" t="e">
        <f>VLOOKUP(CARGA_DATOS!#REF!,#REF!,2,FALSE)</f>
        <v>#REF!</v>
      </c>
      <c r="J746" t="str">
        <f>IFERROR(VLOOKUP(CARGA_DATOS!$H746&amp;"|"&amp;CARGA_DATOS!#REF!,#REF!,3,FALSE),"")</f>
        <v/>
      </c>
      <c r="K746" t="e">
        <f>VLOOKUP(CARGA_DATOS!#REF!,#REF!,2,FALSE)</f>
        <v>#REF!</v>
      </c>
      <c r="L746" t="e">
        <f>VLOOKUP(CARGA_DATOS!#REF!,#REF!,2,FALSE)</f>
        <v>#REF!</v>
      </c>
      <c r="P746" t="e">
        <f>VLOOKUP(CARGA_DATOS!$O746,DATA_MODELO!$A:$B,2,FALSE)</f>
        <v>#N/A</v>
      </c>
    </row>
    <row r="747" spans="1:16" x14ac:dyDescent="0.25">
      <c r="A747" s="3" t="e">
        <f>VLOOKUP(CARGA_DATOS!#REF!,#REF!,3,FALSE)</f>
        <v>#REF!</v>
      </c>
      <c r="B747" s="3" t="e">
        <f>VLOOKUP(CARGA_DATOS!#REF!,#REF!,2,FALSE)</f>
        <v>#REF!</v>
      </c>
      <c r="C747" s="3" t="e">
        <f>VLOOKUP(CARGA_DATOS!#REF!,#REF!,2,FALSE)</f>
        <v>#REF!</v>
      </c>
      <c r="D747" s="3" t="e">
        <f>VLOOKUP(CARGA_DATOS!#REF!,#REF!,2,FALSE)</f>
        <v>#REF!</v>
      </c>
      <c r="E747" s="3" t="e">
        <f>VLOOKUP(CARGA_DATOS!#REF!,#REF!,2,FALSE)</f>
        <v>#REF!</v>
      </c>
      <c r="F747" s="3" t="e">
        <f>VLOOKUP(CARGA_DATOS!#REF!,#REF!,2,FALSE)</f>
        <v>#REF!</v>
      </c>
      <c r="G747" t="e">
        <f>VLOOKUP(CARGA_DATOS!#REF!,#REF!,2,FALSE)</f>
        <v>#REF!</v>
      </c>
      <c r="H747" t="e">
        <f>VLOOKUP(CARGA_DATOS!#REF!,#REF!,3,FALSE)</f>
        <v>#REF!</v>
      </c>
      <c r="I747" t="e">
        <f>VLOOKUP(CARGA_DATOS!#REF!,#REF!,2,FALSE)</f>
        <v>#REF!</v>
      </c>
      <c r="J747" t="str">
        <f>IFERROR(VLOOKUP(CARGA_DATOS!$H747&amp;"|"&amp;CARGA_DATOS!#REF!,#REF!,3,FALSE),"")</f>
        <v/>
      </c>
      <c r="K747" t="e">
        <f>VLOOKUP(CARGA_DATOS!#REF!,#REF!,2,FALSE)</f>
        <v>#REF!</v>
      </c>
      <c r="L747" t="e">
        <f>VLOOKUP(CARGA_DATOS!#REF!,#REF!,2,FALSE)</f>
        <v>#REF!</v>
      </c>
      <c r="P747" t="e">
        <f>VLOOKUP(CARGA_DATOS!$O747,DATA_MODELO!$A:$B,2,FALSE)</f>
        <v>#N/A</v>
      </c>
    </row>
    <row r="748" spans="1:16" x14ac:dyDescent="0.25">
      <c r="A748" s="3" t="e">
        <f>VLOOKUP(CARGA_DATOS!#REF!,#REF!,3,FALSE)</f>
        <v>#REF!</v>
      </c>
      <c r="B748" s="3" t="e">
        <f>VLOOKUP(CARGA_DATOS!#REF!,#REF!,2,FALSE)</f>
        <v>#REF!</v>
      </c>
      <c r="C748" s="3" t="e">
        <f>VLOOKUP(CARGA_DATOS!#REF!,#REF!,2,FALSE)</f>
        <v>#REF!</v>
      </c>
      <c r="D748" s="3" t="e">
        <f>VLOOKUP(CARGA_DATOS!#REF!,#REF!,2,FALSE)</f>
        <v>#REF!</v>
      </c>
      <c r="E748" s="3" t="e">
        <f>VLOOKUP(CARGA_DATOS!#REF!,#REF!,2,FALSE)</f>
        <v>#REF!</v>
      </c>
      <c r="F748" s="3" t="e">
        <f>VLOOKUP(CARGA_DATOS!#REF!,#REF!,2,FALSE)</f>
        <v>#REF!</v>
      </c>
      <c r="G748" t="e">
        <f>VLOOKUP(CARGA_DATOS!#REF!,#REF!,2,FALSE)</f>
        <v>#REF!</v>
      </c>
      <c r="H748" t="e">
        <f>VLOOKUP(CARGA_DATOS!#REF!,#REF!,3,FALSE)</f>
        <v>#REF!</v>
      </c>
      <c r="I748" t="e">
        <f>VLOOKUP(CARGA_DATOS!#REF!,#REF!,2,FALSE)</f>
        <v>#REF!</v>
      </c>
      <c r="J748" t="str">
        <f>IFERROR(VLOOKUP(CARGA_DATOS!$H748&amp;"|"&amp;CARGA_DATOS!#REF!,#REF!,3,FALSE),"")</f>
        <v/>
      </c>
      <c r="K748" t="e">
        <f>VLOOKUP(CARGA_DATOS!#REF!,#REF!,2,FALSE)</f>
        <v>#REF!</v>
      </c>
      <c r="L748" t="e">
        <f>VLOOKUP(CARGA_DATOS!#REF!,#REF!,2,FALSE)</f>
        <v>#REF!</v>
      </c>
      <c r="P748" t="e">
        <f>VLOOKUP(CARGA_DATOS!$O748,DATA_MODELO!$A:$B,2,FALSE)</f>
        <v>#N/A</v>
      </c>
    </row>
    <row r="749" spans="1:16" x14ac:dyDescent="0.25">
      <c r="A749" s="3" t="e">
        <f>VLOOKUP(CARGA_DATOS!#REF!,#REF!,3,FALSE)</f>
        <v>#REF!</v>
      </c>
      <c r="B749" s="3" t="e">
        <f>VLOOKUP(CARGA_DATOS!#REF!,#REF!,2,FALSE)</f>
        <v>#REF!</v>
      </c>
      <c r="C749" s="3" t="e">
        <f>VLOOKUP(CARGA_DATOS!#REF!,#REF!,2,FALSE)</f>
        <v>#REF!</v>
      </c>
      <c r="D749" s="3" t="e">
        <f>VLOOKUP(CARGA_DATOS!#REF!,#REF!,2,FALSE)</f>
        <v>#REF!</v>
      </c>
      <c r="E749" s="3" t="e">
        <f>VLOOKUP(CARGA_DATOS!#REF!,#REF!,2,FALSE)</f>
        <v>#REF!</v>
      </c>
      <c r="F749" s="3" t="e">
        <f>VLOOKUP(CARGA_DATOS!#REF!,#REF!,2,FALSE)</f>
        <v>#REF!</v>
      </c>
      <c r="G749" t="e">
        <f>VLOOKUP(CARGA_DATOS!#REF!,#REF!,2,FALSE)</f>
        <v>#REF!</v>
      </c>
      <c r="H749" t="e">
        <f>VLOOKUP(CARGA_DATOS!#REF!,#REF!,3,FALSE)</f>
        <v>#REF!</v>
      </c>
      <c r="I749" t="e">
        <f>VLOOKUP(CARGA_DATOS!#REF!,#REF!,2,FALSE)</f>
        <v>#REF!</v>
      </c>
      <c r="J749" t="str">
        <f>IFERROR(VLOOKUP(CARGA_DATOS!$H749&amp;"|"&amp;CARGA_DATOS!#REF!,#REF!,3,FALSE),"")</f>
        <v/>
      </c>
      <c r="K749" t="e">
        <f>VLOOKUP(CARGA_DATOS!#REF!,#REF!,2,FALSE)</f>
        <v>#REF!</v>
      </c>
      <c r="L749" t="e">
        <f>VLOOKUP(CARGA_DATOS!#REF!,#REF!,2,FALSE)</f>
        <v>#REF!</v>
      </c>
      <c r="P749" t="e">
        <f>VLOOKUP(CARGA_DATOS!$O749,DATA_MODELO!$A:$B,2,FALSE)</f>
        <v>#N/A</v>
      </c>
    </row>
    <row r="750" spans="1:16" x14ac:dyDescent="0.25">
      <c r="A750" s="3" t="e">
        <f>VLOOKUP(CARGA_DATOS!#REF!,#REF!,3,FALSE)</f>
        <v>#REF!</v>
      </c>
      <c r="B750" s="3" t="e">
        <f>VLOOKUP(CARGA_DATOS!#REF!,#REF!,2,FALSE)</f>
        <v>#REF!</v>
      </c>
      <c r="C750" s="3" t="e">
        <f>VLOOKUP(CARGA_DATOS!#REF!,#REF!,2,FALSE)</f>
        <v>#REF!</v>
      </c>
      <c r="D750" s="3" t="e">
        <f>VLOOKUP(CARGA_DATOS!#REF!,#REF!,2,FALSE)</f>
        <v>#REF!</v>
      </c>
      <c r="E750" s="3" t="e">
        <f>VLOOKUP(CARGA_DATOS!#REF!,#REF!,2,FALSE)</f>
        <v>#REF!</v>
      </c>
      <c r="F750" s="3" t="e">
        <f>VLOOKUP(CARGA_DATOS!#REF!,#REF!,2,FALSE)</f>
        <v>#REF!</v>
      </c>
      <c r="G750" t="e">
        <f>VLOOKUP(CARGA_DATOS!#REF!,#REF!,2,FALSE)</f>
        <v>#REF!</v>
      </c>
      <c r="H750" t="e">
        <f>VLOOKUP(CARGA_DATOS!#REF!,#REF!,3,FALSE)</f>
        <v>#REF!</v>
      </c>
      <c r="I750" t="e">
        <f>VLOOKUP(CARGA_DATOS!#REF!,#REF!,2,FALSE)</f>
        <v>#REF!</v>
      </c>
      <c r="J750" t="str">
        <f>IFERROR(VLOOKUP(CARGA_DATOS!$H750&amp;"|"&amp;CARGA_DATOS!#REF!,#REF!,3,FALSE),"")</f>
        <v/>
      </c>
      <c r="K750" t="e">
        <f>VLOOKUP(CARGA_DATOS!#REF!,#REF!,2,FALSE)</f>
        <v>#REF!</v>
      </c>
      <c r="L750" t="e">
        <f>VLOOKUP(CARGA_DATOS!#REF!,#REF!,2,FALSE)</f>
        <v>#REF!</v>
      </c>
      <c r="P750" t="e">
        <f>VLOOKUP(CARGA_DATOS!$O750,DATA_MODELO!$A:$B,2,FALSE)</f>
        <v>#N/A</v>
      </c>
    </row>
    <row r="751" spans="1:16" x14ac:dyDescent="0.25">
      <c r="A751" s="3" t="e">
        <f>VLOOKUP(CARGA_DATOS!#REF!,#REF!,3,FALSE)</f>
        <v>#REF!</v>
      </c>
      <c r="B751" s="3" t="e">
        <f>VLOOKUP(CARGA_DATOS!#REF!,#REF!,2,FALSE)</f>
        <v>#REF!</v>
      </c>
      <c r="C751" s="3" t="e">
        <f>VLOOKUP(CARGA_DATOS!#REF!,#REF!,2,FALSE)</f>
        <v>#REF!</v>
      </c>
      <c r="D751" s="3" t="e">
        <f>VLOOKUP(CARGA_DATOS!#REF!,#REF!,2,FALSE)</f>
        <v>#REF!</v>
      </c>
      <c r="E751" s="3" t="e">
        <f>VLOOKUP(CARGA_DATOS!#REF!,#REF!,2,FALSE)</f>
        <v>#REF!</v>
      </c>
      <c r="F751" s="3" t="e">
        <f>VLOOKUP(CARGA_DATOS!#REF!,#REF!,2,FALSE)</f>
        <v>#REF!</v>
      </c>
      <c r="G751" t="e">
        <f>VLOOKUP(CARGA_DATOS!#REF!,#REF!,2,FALSE)</f>
        <v>#REF!</v>
      </c>
      <c r="H751" t="e">
        <f>VLOOKUP(CARGA_DATOS!#REF!,#REF!,3,FALSE)</f>
        <v>#REF!</v>
      </c>
      <c r="I751" t="e">
        <f>VLOOKUP(CARGA_DATOS!#REF!,#REF!,2,FALSE)</f>
        <v>#REF!</v>
      </c>
      <c r="J751" t="str">
        <f>IFERROR(VLOOKUP(CARGA_DATOS!$H751&amp;"|"&amp;CARGA_DATOS!#REF!,#REF!,3,FALSE),"")</f>
        <v/>
      </c>
      <c r="K751" t="e">
        <f>VLOOKUP(CARGA_DATOS!#REF!,#REF!,2,FALSE)</f>
        <v>#REF!</v>
      </c>
      <c r="L751" t="e">
        <f>VLOOKUP(CARGA_DATOS!#REF!,#REF!,2,FALSE)</f>
        <v>#REF!</v>
      </c>
      <c r="P751" t="e">
        <f>VLOOKUP(CARGA_DATOS!$O751,DATA_MODELO!$A:$B,2,FALSE)</f>
        <v>#N/A</v>
      </c>
    </row>
    <row r="752" spans="1:16" x14ac:dyDescent="0.25">
      <c r="A752" s="3" t="e">
        <f>VLOOKUP(CARGA_DATOS!#REF!,#REF!,3,FALSE)</f>
        <v>#REF!</v>
      </c>
      <c r="B752" s="3" t="e">
        <f>VLOOKUP(CARGA_DATOS!#REF!,#REF!,2,FALSE)</f>
        <v>#REF!</v>
      </c>
      <c r="C752" s="3" t="e">
        <f>VLOOKUP(CARGA_DATOS!#REF!,#REF!,2,FALSE)</f>
        <v>#REF!</v>
      </c>
      <c r="D752" s="3" t="e">
        <f>VLOOKUP(CARGA_DATOS!#REF!,#REF!,2,FALSE)</f>
        <v>#REF!</v>
      </c>
      <c r="E752" s="3" t="e">
        <f>VLOOKUP(CARGA_DATOS!#REF!,#REF!,2,FALSE)</f>
        <v>#REF!</v>
      </c>
      <c r="F752" s="3" t="e">
        <f>VLOOKUP(CARGA_DATOS!#REF!,#REF!,2,FALSE)</f>
        <v>#REF!</v>
      </c>
      <c r="G752" t="e">
        <f>VLOOKUP(CARGA_DATOS!#REF!,#REF!,2,FALSE)</f>
        <v>#REF!</v>
      </c>
      <c r="H752" t="e">
        <f>VLOOKUP(CARGA_DATOS!#REF!,#REF!,3,FALSE)</f>
        <v>#REF!</v>
      </c>
      <c r="I752" t="e">
        <f>VLOOKUP(CARGA_DATOS!#REF!,#REF!,2,FALSE)</f>
        <v>#REF!</v>
      </c>
      <c r="J752" t="str">
        <f>IFERROR(VLOOKUP(CARGA_DATOS!$H752&amp;"|"&amp;CARGA_DATOS!#REF!,#REF!,3,FALSE),"")</f>
        <v/>
      </c>
      <c r="K752" t="e">
        <f>VLOOKUP(CARGA_DATOS!#REF!,#REF!,2,FALSE)</f>
        <v>#REF!</v>
      </c>
      <c r="L752" t="e">
        <f>VLOOKUP(CARGA_DATOS!#REF!,#REF!,2,FALSE)</f>
        <v>#REF!</v>
      </c>
      <c r="P752" t="e">
        <f>VLOOKUP(CARGA_DATOS!$O752,DATA_MODELO!$A:$B,2,FALSE)</f>
        <v>#N/A</v>
      </c>
    </row>
    <row r="753" spans="1:16" x14ac:dyDescent="0.25">
      <c r="A753" s="3" t="e">
        <f>VLOOKUP(CARGA_DATOS!#REF!,#REF!,3,FALSE)</f>
        <v>#REF!</v>
      </c>
      <c r="B753" s="3" t="e">
        <f>VLOOKUP(CARGA_DATOS!#REF!,#REF!,2,FALSE)</f>
        <v>#REF!</v>
      </c>
      <c r="C753" s="3" t="e">
        <f>VLOOKUP(CARGA_DATOS!#REF!,#REF!,2,FALSE)</f>
        <v>#REF!</v>
      </c>
      <c r="D753" s="3" t="e">
        <f>VLOOKUP(CARGA_DATOS!#REF!,#REF!,2,FALSE)</f>
        <v>#REF!</v>
      </c>
      <c r="E753" s="3" t="e">
        <f>VLOOKUP(CARGA_DATOS!#REF!,#REF!,2,FALSE)</f>
        <v>#REF!</v>
      </c>
      <c r="F753" s="3" t="e">
        <f>VLOOKUP(CARGA_DATOS!#REF!,#REF!,2,FALSE)</f>
        <v>#REF!</v>
      </c>
      <c r="G753" t="e">
        <f>VLOOKUP(CARGA_DATOS!#REF!,#REF!,2,FALSE)</f>
        <v>#REF!</v>
      </c>
      <c r="H753" t="e">
        <f>VLOOKUP(CARGA_DATOS!#REF!,#REF!,3,FALSE)</f>
        <v>#REF!</v>
      </c>
      <c r="I753" t="e">
        <f>VLOOKUP(CARGA_DATOS!#REF!,#REF!,2,FALSE)</f>
        <v>#REF!</v>
      </c>
      <c r="J753" t="str">
        <f>IFERROR(VLOOKUP(CARGA_DATOS!$H753&amp;"|"&amp;CARGA_DATOS!#REF!,#REF!,3,FALSE),"")</f>
        <v/>
      </c>
      <c r="K753" t="e">
        <f>VLOOKUP(CARGA_DATOS!#REF!,#REF!,2,FALSE)</f>
        <v>#REF!</v>
      </c>
      <c r="L753" t="e">
        <f>VLOOKUP(CARGA_DATOS!#REF!,#REF!,2,FALSE)</f>
        <v>#REF!</v>
      </c>
      <c r="P753" t="e">
        <f>VLOOKUP(CARGA_DATOS!$O753,DATA_MODELO!$A:$B,2,FALSE)</f>
        <v>#N/A</v>
      </c>
    </row>
    <row r="754" spans="1:16" x14ac:dyDescent="0.25">
      <c r="A754" s="3" t="e">
        <f>VLOOKUP(CARGA_DATOS!#REF!,#REF!,3,FALSE)</f>
        <v>#REF!</v>
      </c>
      <c r="B754" s="3" t="e">
        <f>VLOOKUP(CARGA_DATOS!#REF!,#REF!,2,FALSE)</f>
        <v>#REF!</v>
      </c>
      <c r="C754" s="3" t="e">
        <f>VLOOKUP(CARGA_DATOS!#REF!,#REF!,2,FALSE)</f>
        <v>#REF!</v>
      </c>
      <c r="D754" s="3" t="e">
        <f>VLOOKUP(CARGA_DATOS!#REF!,#REF!,2,FALSE)</f>
        <v>#REF!</v>
      </c>
      <c r="E754" s="3" t="e">
        <f>VLOOKUP(CARGA_DATOS!#REF!,#REF!,2,FALSE)</f>
        <v>#REF!</v>
      </c>
      <c r="F754" s="3" t="e">
        <f>VLOOKUP(CARGA_DATOS!#REF!,#REF!,2,FALSE)</f>
        <v>#REF!</v>
      </c>
      <c r="G754" t="e">
        <f>VLOOKUP(CARGA_DATOS!#REF!,#REF!,2,FALSE)</f>
        <v>#REF!</v>
      </c>
      <c r="H754" t="e">
        <f>VLOOKUP(CARGA_DATOS!#REF!,#REF!,3,FALSE)</f>
        <v>#REF!</v>
      </c>
      <c r="I754" t="e">
        <f>VLOOKUP(CARGA_DATOS!#REF!,#REF!,2,FALSE)</f>
        <v>#REF!</v>
      </c>
      <c r="J754" t="str">
        <f>IFERROR(VLOOKUP(CARGA_DATOS!$H754&amp;"|"&amp;CARGA_DATOS!#REF!,#REF!,3,FALSE),"")</f>
        <v/>
      </c>
      <c r="K754" t="e">
        <f>VLOOKUP(CARGA_DATOS!#REF!,#REF!,2,FALSE)</f>
        <v>#REF!</v>
      </c>
      <c r="L754" t="e">
        <f>VLOOKUP(CARGA_DATOS!#REF!,#REF!,2,FALSE)</f>
        <v>#REF!</v>
      </c>
      <c r="P754" t="e">
        <f>VLOOKUP(CARGA_DATOS!$O754,DATA_MODELO!$A:$B,2,FALSE)</f>
        <v>#N/A</v>
      </c>
    </row>
    <row r="755" spans="1:16" x14ac:dyDescent="0.25">
      <c r="A755" s="3" t="e">
        <f>VLOOKUP(CARGA_DATOS!#REF!,#REF!,3,FALSE)</f>
        <v>#REF!</v>
      </c>
      <c r="B755" s="3" t="e">
        <f>VLOOKUP(CARGA_DATOS!#REF!,#REF!,2,FALSE)</f>
        <v>#REF!</v>
      </c>
      <c r="C755" s="3" t="e">
        <f>VLOOKUP(CARGA_DATOS!#REF!,#REF!,2,FALSE)</f>
        <v>#REF!</v>
      </c>
      <c r="D755" s="3" t="e">
        <f>VLOOKUP(CARGA_DATOS!#REF!,#REF!,2,FALSE)</f>
        <v>#REF!</v>
      </c>
      <c r="E755" s="3" t="e">
        <f>VLOOKUP(CARGA_DATOS!#REF!,#REF!,2,FALSE)</f>
        <v>#REF!</v>
      </c>
      <c r="F755" s="3" t="e">
        <f>VLOOKUP(CARGA_DATOS!#REF!,#REF!,2,FALSE)</f>
        <v>#REF!</v>
      </c>
      <c r="G755" t="e">
        <f>VLOOKUP(CARGA_DATOS!#REF!,#REF!,2,FALSE)</f>
        <v>#REF!</v>
      </c>
      <c r="H755" t="e">
        <f>VLOOKUP(CARGA_DATOS!#REF!,#REF!,3,FALSE)</f>
        <v>#REF!</v>
      </c>
      <c r="I755" t="e">
        <f>VLOOKUP(CARGA_DATOS!#REF!,#REF!,2,FALSE)</f>
        <v>#REF!</v>
      </c>
      <c r="J755" t="str">
        <f>IFERROR(VLOOKUP(CARGA_DATOS!$H755&amp;"|"&amp;CARGA_DATOS!#REF!,#REF!,3,FALSE),"")</f>
        <v/>
      </c>
      <c r="K755" t="e">
        <f>VLOOKUP(CARGA_DATOS!#REF!,#REF!,2,FALSE)</f>
        <v>#REF!</v>
      </c>
      <c r="L755" t="e">
        <f>VLOOKUP(CARGA_DATOS!#REF!,#REF!,2,FALSE)</f>
        <v>#REF!</v>
      </c>
      <c r="P755" t="e">
        <f>VLOOKUP(CARGA_DATOS!$O755,DATA_MODELO!$A:$B,2,FALSE)</f>
        <v>#N/A</v>
      </c>
    </row>
    <row r="756" spans="1:16" x14ac:dyDescent="0.25">
      <c r="A756" s="3" t="e">
        <f>VLOOKUP(CARGA_DATOS!#REF!,#REF!,3,FALSE)</f>
        <v>#REF!</v>
      </c>
      <c r="B756" s="3" t="e">
        <f>VLOOKUP(CARGA_DATOS!#REF!,#REF!,2,FALSE)</f>
        <v>#REF!</v>
      </c>
      <c r="C756" s="3" t="e">
        <f>VLOOKUP(CARGA_DATOS!#REF!,#REF!,2,FALSE)</f>
        <v>#REF!</v>
      </c>
      <c r="D756" s="3" t="e">
        <f>VLOOKUP(CARGA_DATOS!#REF!,#REF!,2,FALSE)</f>
        <v>#REF!</v>
      </c>
      <c r="E756" s="3" t="e">
        <f>VLOOKUP(CARGA_DATOS!#REF!,#REF!,2,FALSE)</f>
        <v>#REF!</v>
      </c>
      <c r="F756" s="3" t="e">
        <f>VLOOKUP(CARGA_DATOS!#REF!,#REF!,2,FALSE)</f>
        <v>#REF!</v>
      </c>
      <c r="G756" t="e">
        <f>VLOOKUP(CARGA_DATOS!#REF!,#REF!,2,FALSE)</f>
        <v>#REF!</v>
      </c>
      <c r="H756" t="e">
        <f>VLOOKUP(CARGA_DATOS!#REF!,#REF!,3,FALSE)</f>
        <v>#REF!</v>
      </c>
      <c r="I756" t="e">
        <f>VLOOKUP(CARGA_DATOS!#REF!,#REF!,2,FALSE)</f>
        <v>#REF!</v>
      </c>
      <c r="J756" t="str">
        <f>IFERROR(VLOOKUP(CARGA_DATOS!$H756&amp;"|"&amp;CARGA_DATOS!#REF!,#REF!,3,FALSE),"")</f>
        <v/>
      </c>
      <c r="K756" t="e">
        <f>VLOOKUP(CARGA_DATOS!#REF!,#REF!,2,FALSE)</f>
        <v>#REF!</v>
      </c>
      <c r="L756" t="e">
        <f>VLOOKUP(CARGA_DATOS!#REF!,#REF!,2,FALSE)</f>
        <v>#REF!</v>
      </c>
      <c r="P756" t="e">
        <f>VLOOKUP(CARGA_DATOS!$O756,DATA_MODELO!$A:$B,2,FALSE)</f>
        <v>#N/A</v>
      </c>
    </row>
    <row r="757" spans="1:16" x14ac:dyDescent="0.25">
      <c r="A757" s="3" t="e">
        <f>VLOOKUP(CARGA_DATOS!#REF!,#REF!,3,FALSE)</f>
        <v>#REF!</v>
      </c>
      <c r="B757" s="3" t="e">
        <f>VLOOKUP(CARGA_DATOS!#REF!,#REF!,2,FALSE)</f>
        <v>#REF!</v>
      </c>
      <c r="C757" s="3" t="e">
        <f>VLOOKUP(CARGA_DATOS!#REF!,#REF!,2,FALSE)</f>
        <v>#REF!</v>
      </c>
      <c r="D757" s="3" t="e">
        <f>VLOOKUP(CARGA_DATOS!#REF!,#REF!,2,FALSE)</f>
        <v>#REF!</v>
      </c>
      <c r="E757" s="3" t="e">
        <f>VLOOKUP(CARGA_DATOS!#REF!,#REF!,2,FALSE)</f>
        <v>#REF!</v>
      </c>
      <c r="F757" s="3" t="e">
        <f>VLOOKUP(CARGA_DATOS!#REF!,#REF!,2,FALSE)</f>
        <v>#REF!</v>
      </c>
      <c r="G757" t="e">
        <f>VLOOKUP(CARGA_DATOS!#REF!,#REF!,2,FALSE)</f>
        <v>#REF!</v>
      </c>
      <c r="H757" t="e">
        <f>VLOOKUP(CARGA_DATOS!#REF!,#REF!,3,FALSE)</f>
        <v>#REF!</v>
      </c>
      <c r="I757" t="e">
        <f>VLOOKUP(CARGA_DATOS!#REF!,#REF!,2,FALSE)</f>
        <v>#REF!</v>
      </c>
      <c r="J757" t="str">
        <f>IFERROR(VLOOKUP(CARGA_DATOS!$H757&amp;"|"&amp;CARGA_DATOS!#REF!,#REF!,3,FALSE),"")</f>
        <v/>
      </c>
      <c r="K757" t="e">
        <f>VLOOKUP(CARGA_DATOS!#REF!,#REF!,2,FALSE)</f>
        <v>#REF!</v>
      </c>
      <c r="L757" t="e">
        <f>VLOOKUP(CARGA_DATOS!#REF!,#REF!,2,FALSE)</f>
        <v>#REF!</v>
      </c>
      <c r="P757" t="e">
        <f>VLOOKUP(CARGA_DATOS!$O757,DATA_MODELO!$A:$B,2,FALSE)</f>
        <v>#N/A</v>
      </c>
    </row>
    <row r="758" spans="1:16" x14ac:dyDescent="0.25">
      <c r="A758" s="3" t="e">
        <f>VLOOKUP(CARGA_DATOS!#REF!,#REF!,3,FALSE)</f>
        <v>#REF!</v>
      </c>
      <c r="B758" s="3" t="e">
        <f>VLOOKUP(CARGA_DATOS!#REF!,#REF!,2,FALSE)</f>
        <v>#REF!</v>
      </c>
      <c r="C758" s="3" t="e">
        <f>VLOOKUP(CARGA_DATOS!#REF!,#REF!,2,FALSE)</f>
        <v>#REF!</v>
      </c>
      <c r="D758" s="3" t="e">
        <f>VLOOKUP(CARGA_DATOS!#REF!,#REF!,2,FALSE)</f>
        <v>#REF!</v>
      </c>
      <c r="E758" s="3" t="e">
        <f>VLOOKUP(CARGA_DATOS!#REF!,#REF!,2,FALSE)</f>
        <v>#REF!</v>
      </c>
      <c r="F758" s="3" t="e">
        <f>VLOOKUP(CARGA_DATOS!#REF!,#REF!,2,FALSE)</f>
        <v>#REF!</v>
      </c>
      <c r="G758" t="e">
        <f>VLOOKUP(CARGA_DATOS!#REF!,#REF!,2,FALSE)</f>
        <v>#REF!</v>
      </c>
      <c r="H758" t="e">
        <f>VLOOKUP(CARGA_DATOS!#REF!,#REF!,3,FALSE)</f>
        <v>#REF!</v>
      </c>
      <c r="I758" t="e">
        <f>VLOOKUP(CARGA_DATOS!#REF!,#REF!,2,FALSE)</f>
        <v>#REF!</v>
      </c>
      <c r="J758" t="str">
        <f>IFERROR(VLOOKUP(CARGA_DATOS!$H758&amp;"|"&amp;CARGA_DATOS!#REF!,#REF!,3,FALSE),"")</f>
        <v/>
      </c>
      <c r="K758" t="e">
        <f>VLOOKUP(CARGA_DATOS!#REF!,#REF!,2,FALSE)</f>
        <v>#REF!</v>
      </c>
      <c r="L758" t="e">
        <f>VLOOKUP(CARGA_DATOS!#REF!,#REF!,2,FALSE)</f>
        <v>#REF!</v>
      </c>
      <c r="P758" t="e">
        <f>VLOOKUP(CARGA_DATOS!$O758,DATA_MODELO!$A:$B,2,FALSE)</f>
        <v>#N/A</v>
      </c>
    </row>
    <row r="759" spans="1:16" x14ac:dyDescent="0.25">
      <c r="A759" s="3" t="e">
        <f>VLOOKUP(CARGA_DATOS!#REF!,#REF!,3,FALSE)</f>
        <v>#REF!</v>
      </c>
      <c r="B759" s="3" t="e">
        <f>VLOOKUP(CARGA_DATOS!#REF!,#REF!,2,FALSE)</f>
        <v>#REF!</v>
      </c>
      <c r="C759" s="3" t="e">
        <f>VLOOKUP(CARGA_DATOS!#REF!,#REF!,2,FALSE)</f>
        <v>#REF!</v>
      </c>
      <c r="D759" s="3" t="e">
        <f>VLOOKUP(CARGA_DATOS!#REF!,#REF!,2,FALSE)</f>
        <v>#REF!</v>
      </c>
      <c r="E759" s="3" t="e">
        <f>VLOOKUP(CARGA_DATOS!#REF!,#REF!,2,FALSE)</f>
        <v>#REF!</v>
      </c>
      <c r="F759" s="3" t="e">
        <f>VLOOKUP(CARGA_DATOS!#REF!,#REF!,2,FALSE)</f>
        <v>#REF!</v>
      </c>
      <c r="G759" t="e">
        <f>VLOOKUP(CARGA_DATOS!#REF!,#REF!,2,FALSE)</f>
        <v>#REF!</v>
      </c>
      <c r="H759" t="e">
        <f>VLOOKUP(CARGA_DATOS!#REF!,#REF!,3,FALSE)</f>
        <v>#REF!</v>
      </c>
      <c r="I759" t="e">
        <f>VLOOKUP(CARGA_DATOS!#REF!,#REF!,2,FALSE)</f>
        <v>#REF!</v>
      </c>
      <c r="J759" t="str">
        <f>IFERROR(VLOOKUP(CARGA_DATOS!$H759&amp;"|"&amp;CARGA_DATOS!#REF!,#REF!,3,FALSE),"")</f>
        <v/>
      </c>
      <c r="K759" t="e">
        <f>VLOOKUP(CARGA_DATOS!#REF!,#REF!,2,FALSE)</f>
        <v>#REF!</v>
      </c>
      <c r="L759" t="e">
        <f>VLOOKUP(CARGA_DATOS!#REF!,#REF!,2,FALSE)</f>
        <v>#REF!</v>
      </c>
      <c r="P759" t="e">
        <f>VLOOKUP(CARGA_DATOS!$O759,DATA_MODELO!$A:$B,2,FALSE)</f>
        <v>#N/A</v>
      </c>
    </row>
    <row r="760" spans="1:16" x14ac:dyDescent="0.25">
      <c r="A760" s="3" t="e">
        <f>VLOOKUP(CARGA_DATOS!#REF!,#REF!,3,FALSE)</f>
        <v>#REF!</v>
      </c>
      <c r="B760" s="3" t="e">
        <f>VLOOKUP(CARGA_DATOS!#REF!,#REF!,2,FALSE)</f>
        <v>#REF!</v>
      </c>
      <c r="C760" s="3" t="e">
        <f>VLOOKUP(CARGA_DATOS!#REF!,#REF!,2,FALSE)</f>
        <v>#REF!</v>
      </c>
      <c r="D760" s="3" t="e">
        <f>VLOOKUP(CARGA_DATOS!#REF!,#REF!,2,FALSE)</f>
        <v>#REF!</v>
      </c>
      <c r="E760" s="3" t="e">
        <f>VLOOKUP(CARGA_DATOS!#REF!,#REF!,2,FALSE)</f>
        <v>#REF!</v>
      </c>
      <c r="F760" s="3" t="e">
        <f>VLOOKUP(CARGA_DATOS!#REF!,#REF!,2,FALSE)</f>
        <v>#REF!</v>
      </c>
      <c r="G760" t="e">
        <f>VLOOKUP(CARGA_DATOS!#REF!,#REF!,2,FALSE)</f>
        <v>#REF!</v>
      </c>
      <c r="H760" t="e">
        <f>VLOOKUP(CARGA_DATOS!#REF!,#REF!,3,FALSE)</f>
        <v>#REF!</v>
      </c>
      <c r="I760" t="e">
        <f>VLOOKUP(CARGA_DATOS!#REF!,#REF!,2,FALSE)</f>
        <v>#REF!</v>
      </c>
      <c r="J760" t="str">
        <f>IFERROR(VLOOKUP(CARGA_DATOS!$H760&amp;"|"&amp;CARGA_DATOS!#REF!,#REF!,3,FALSE),"")</f>
        <v/>
      </c>
      <c r="K760" t="e">
        <f>VLOOKUP(CARGA_DATOS!#REF!,#REF!,2,FALSE)</f>
        <v>#REF!</v>
      </c>
      <c r="L760" t="e">
        <f>VLOOKUP(CARGA_DATOS!#REF!,#REF!,2,FALSE)</f>
        <v>#REF!</v>
      </c>
      <c r="P760" t="e">
        <f>VLOOKUP(CARGA_DATOS!$O760,DATA_MODELO!$A:$B,2,FALSE)</f>
        <v>#N/A</v>
      </c>
    </row>
    <row r="761" spans="1:16" x14ac:dyDescent="0.25">
      <c r="A761" s="3" t="e">
        <f>VLOOKUP(CARGA_DATOS!#REF!,#REF!,3,FALSE)</f>
        <v>#REF!</v>
      </c>
      <c r="B761" s="3" t="e">
        <f>VLOOKUP(CARGA_DATOS!#REF!,#REF!,2,FALSE)</f>
        <v>#REF!</v>
      </c>
      <c r="C761" s="3" t="e">
        <f>VLOOKUP(CARGA_DATOS!#REF!,#REF!,2,FALSE)</f>
        <v>#REF!</v>
      </c>
      <c r="D761" s="3" t="e">
        <f>VLOOKUP(CARGA_DATOS!#REF!,#REF!,2,FALSE)</f>
        <v>#REF!</v>
      </c>
      <c r="E761" s="3" t="e">
        <f>VLOOKUP(CARGA_DATOS!#REF!,#REF!,2,FALSE)</f>
        <v>#REF!</v>
      </c>
      <c r="F761" s="3" t="e">
        <f>VLOOKUP(CARGA_DATOS!#REF!,#REF!,2,FALSE)</f>
        <v>#REF!</v>
      </c>
      <c r="G761" t="e">
        <f>VLOOKUP(CARGA_DATOS!#REF!,#REF!,2,FALSE)</f>
        <v>#REF!</v>
      </c>
      <c r="H761" t="e">
        <f>VLOOKUP(CARGA_DATOS!#REF!,#REF!,3,FALSE)</f>
        <v>#REF!</v>
      </c>
      <c r="I761" t="e">
        <f>VLOOKUP(CARGA_DATOS!#REF!,#REF!,2,FALSE)</f>
        <v>#REF!</v>
      </c>
      <c r="J761" t="str">
        <f>IFERROR(VLOOKUP(CARGA_DATOS!$H761&amp;"|"&amp;CARGA_DATOS!#REF!,#REF!,3,FALSE),"")</f>
        <v/>
      </c>
      <c r="K761" t="e">
        <f>VLOOKUP(CARGA_DATOS!#REF!,#REF!,2,FALSE)</f>
        <v>#REF!</v>
      </c>
      <c r="L761" t="e">
        <f>VLOOKUP(CARGA_DATOS!#REF!,#REF!,2,FALSE)</f>
        <v>#REF!</v>
      </c>
      <c r="P761" t="e">
        <f>VLOOKUP(CARGA_DATOS!$O761,DATA_MODELO!$A:$B,2,FALSE)</f>
        <v>#N/A</v>
      </c>
    </row>
    <row r="762" spans="1:16" x14ac:dyDescent="0.25">
      <c r="A762" s="3" t="e">
        <f>VLOOKUP(CARGA_DATOS!#REF!,#REF!,3,FALSE)</f>
        <v>#REF!</v>
      </c>
      <c r="B762" s="3" t="e">
        <f>VLOOKUP(CARGA_DATOS!#REF!,#REF!,2,FALSE)</f>
        <v>#REF!</v>
      </c>
      <c r="C762" s="3" t="e">
        <f>VLOOKUP(CARGA_DATOS!#REF!,#REF!,2,FALSE)</f>
        <v>#REF!</v>
      </c>
      <c r="D762" s="3" t="e">
        <f>VLOOKUP(CARGA_DATOS!#REF!,#REF!,2,FALSE)</f>
        <v>#REF!</v>
      </c>
      <c r="E762" s="3" t="e">
        <f>VLOOKUP(CARGA_DATOS!#REF!,#REF!,2,FALSE)</f>
        <v>#REF!</v>
      </c>
      <c r="F762" s="3" t="e">
        <f>VLOOKUP(CARGA_DATOS!#REF!,#REF!,2,FALSE)</f>
        <v>#REF!</v>
      </c>
      <c r="G762" t="e">
        <f>VLOOKUP(CARGA_DATOS!#REF!,#REF!,2,FALSE)</f>
        <v>#REF!</v>
      </c>
      <c r="H762" t="e">
        <f>VLOOKUP(CARGA_DATOS!#REF!,#REF!,3,FALSE)</f>
        <v>#REF!</v>
      </c>
      <c r="I762" t="e">
        <f>VLOOKUP(CARGA_DATOS!#REF!,#REF!,2,FALSE)</f>
        <v>#REF!</v>
      </c>
      <c r="J762" t="str">
        <f>IFERROR(VLOOKUP(CARGA_DATOS!$H762&amp;"|"&amp;CARGA_DATOS!#REF!,#REF!,3,FALSE),"")</f>
        <v/>
      </c>
      <c r="K762" t="e">
        <f>VLOOKUP(CARGA_DATOS!#REF!,#REF!,2,FALSE)</f>
        <v>#REF!</v>
      </c>
      <c r="L762" t="e">
        <f>VLOOKUP(CARGA_DATOS!#REF!,#REF!,2,FALSE)</f>
        <v>#REF!</v>
      </c>
      <c r="P762" t="e">
        <f>VLOOKUP(CARGA_DATOS!$O762,DATA_MODELO!$A:$B,2,FALSE)</f>
        <v>#N/A</v>
      </c>
    </row>
    <row r="763" spans="1:16" x14ac:dyDescent="0.25">
      <c r="A763" s="3" t="e">
        <f>VLOOKUP(CARGA_DATOS!#REF!,#REF!,3,FALSE)</f>
        <v>#REF!</v>
      </c>
      <c r="B763" s="3" t="e">
        <f>VLOOKUP(CARGA_DATOS!#REF!,#REF!,2,FALSE)</f>
        <v>#REF!</v>
      </c>
      <c r="C763" s="3" t="e">
        <f>VLOOKUP(CARGA_DATOS!#REF!,#REF!,2,FALSE)</f>
        <v>#REF!</v>
      </c>
      <c r="D763" s="3" t="e">
        <f>VLOOKUP(CARGA_DATOS!#REF!,#REF!,2,FALSE)</f>
        <v>#REF!</v>
      </c>
      <c r="E763" s="3" t="e">
        <f>VLOOKUP(CARGA_DATOS!#REF!,#REF!,2,FALSE)</f>
        <v>#REF!</v>
      </c>
      <c r="F763" s="3" t="e">
        <f>VLOOKUP(CARGA_DATOS!#REF!,#REF!,2,FALSE)</f>
        <v>#REF!</v>
      </c>
      <c r="G763" t="e">
        <f>VLOOKUP(CARGA_DATOS!#REF!,#REF!,2,FALSE)</f>
        <v>#REF!</v>
      </c>
      <c r="H763" t="e">
        <f>VLOOKUP(CARGA_DATOS!#REF!,#REF!,3,FALSE)</f>
        <v>#REF!</v>
      </c>
      <c r="I763" t="e">
        <f>VLOOKUP(CARGA_DATOS!#REF!,#REF!,2,FALSE)</f>
        <v>#REF!</v>
      </c>
      <c r="J763" t="str">
        <f>IFERROR(VLOOKUP(CARGA_DATOS!$H763&amp;"|"&amp;CARGA_DATOS!#REF!,#REF!,3,FALSE),"")</f>
        <v/>
      </c>
      <c r="K763" t="e">
        <f>VLOOKUP(CARGA_DATOS!#REF!,#REF!,2,FALSE)</f>
        <v>#REF!</v>
      </c>
      <c r="L763" t="e">
        <f>VLOOKUP(CARGA_DATOS!#REF!,#REF!,2,FALSE)</f>
        <v>#REF!</v>
      </c>
      <c r="P763" t="e">
        <f>VLOOKUP(CARGA_DATOS!$O763,DATA_MODELO!$A:$B,2,FALSE)</f>
        <v>#N/A</v>
      </c>
    </row>
    <row r="764" spans="1:16" x14ac:dyDescent="0.25">
      <c r="A764" s="3" t="e">
        <f>VLOOKUP(CARGA_DATOS!#REF!,#REF!,3,FALSE)</f>
        <v>#REF!</v>
      </c>
      <c r="B764" s="3" t="e">
        <f>VLOOKUP(CARGA_DATOS!#REF!,#REF!,2,FALSE)</f>
        <v>#REF!</v>
      </c>
      <c r="C764" s="3" t="e">
        <f>VLOOKUP(CARGA_DATOS!#REF!,#REF!,2,FALSE)</f>
        <v>#REF!</v>
      </c>
      <c r="D764" s="3" t="e">
        <f>VLOOKUP(CARGA_DATOS!#REF!,#REF!,2,FALSE)</f>
        <v>#REF!</v>
      </c>
      <c r="E764" s="3" t="e">
        <f>VLOOKUP(CARGA_DATOS!#REF!,#REF!,2,FALSE)</f>
        <v>#REF!</v>
      </c>
      <c r="F764" s="3" t="e">
        <f>VLOOKUP(CARGA_DATOS!#REF!,#REF!,2,FALSE)</f>
        <v>#REF!</v>
      </c>
      <c r="G764" t="e">
        <f>VLOOKUP(CARGA_DATOS!#REF!,#REF!,2,FALSE)</f>
        <v>#REF!</v>
      </c>
      <c r="H764" t="e">
        <f>VLOOKUP(CARGA_DATOS!#REF!,#REF!,3,FALSE)</f>
        <v>#REF!</v>
      </c>
      <c r="I764" t="e">
        <f>VLOOKUP(CARGA_DATOS!#REF!,#REF!,2,FALSE)</f>
        <v>#REF!</v>
      </c>
      <c r="J764" t="str">
        <f>IFERROR(VLOOKUP(CARGA_DATOS!$H764&amp;"|"&amp;CARGA_DATOS!#REF!,#REF!,3,FALSE),"")</f>
        <v/>
      </c>
      <c r="K764" t="e">
        <f>VLOOKUP(CARGA_DATOS!#REF!,#REF!,2,FALSE)</f>
        <v>#REF!</v>
      </c>
      <c r="L764" t="e">
        <f>VLOOKUP(CARGA_DATOS!#REF!,#REF!,2,FALSE)</f>
        <v>#REF!</v>
      </c>
      <c r="P764" t="e">
        <f>VLOOKUP(CARGA_DATOS!$O764,DATA_MODELO!$A:$B,2,FALSE)</f>
        <v>#N/A</v>
      </c>
    </row>
    <row r="765" spans="1:16" x14ac:dyDescent="0.25">
      <c r="A765" s="3" t="e">
        <f>VLOOKUP(CARGA_DATOS!#REF!,#REF!,3,FALSE)</f>
        <v>#REF!</v>
      </c>
      <c r="B765" s="3" t="e">
        <f>VLOOKUP(CARGA_DATOS!#REF!,#REF!,2,FALSE)</f>
        <v>#REF!</v>
      </c>
      <c r="C765" s="3" t="e">
        <f>VLOOKUP(CARGA_DATOS!#REF!,#REF!,2,FALSE)</f>
        <v>#REF!</v>
      </c>
      <c r="D765" s="3" t="e">
        <f>VLOOKUP(CARGA_DATOS!#REF!,#REF!,2,FALSE)</f>
        <v>#REF!</v>
      </c>
      <c r="E765" s="3" t="e">
        <f>VLOOKUP(CARGA_DATOS!#REF!,#REF!,2,FALSE)</f>
        <v>#REF!</v>
      </c>
      <c r="F765" s="3" t="e">
        <f>VLOOKUP(CARGA_DATOS!#REF!,#REF!,2,FALSE)</f>
        <v>#REF!</v>
      </c>
      <c r="G765" t="e">
        <f>VLOOKUP(CARGA_DATOS!#REF!,#REF!,2,FALSE)</f>
        <v>#REF!</v>
      </c>
      <c r="H765" t="e">
        <f>VLOOKUP(CARGA_DATOS!#REF!,#REF!,3,FALSE)</f>
        <v>#REF!</v>
      </c>
      <c r="I765" t="e">
        <f>VLOOKUP(CARGA_DATOS!#REF!,#REF!,2,FALSE)</f>
        <v>#REF!</v>
      </c>
      <c r="J765" t="str">
        <f>IFERROR(VLOOKUP(CARGA_DATOS!$H765&amp;"|"&amp;CARGA_DATOS!#REF!,#REF!,3,FALSE),"")</f>
        <v/>
      </c>
      <c r="K765" t="e">
        <f>VLOOKUP(CARGA_DATOS!#REF!,#REF!,2,FALSE)</f>
        <v>#REF!</v>
      </c>
      <c r="L765" t="e">
        <f>VLOOKUP(CARGA_DATOS!#REF!,#REF!,2,FALSE)</f>
        <v>#REF!</v>
      </c>
      <c r="P765" t="e">
        <f>VLOOKUP(CARGA_DATOS!$O765,DATA_MODELO!$A:$B,2,FALSE)</f>
        <v>#N/A</v>
      </c>
    </row>
    <row r="766" spans="1:16" x14ac:dyDescent="0.25">
      <c r="A766" s="3" t="e">
        <f>VLOOKUP(CARGA_DATOS!#REF!,#REF!,3,FALSE)</f>
        <v>#REF!</v>
      </c>
      <c r="B766" s="3" t="e">
        <f>VLOOKUP(CARGA_DATOS!#REF!,#REF!,2,FALSE)</f>
        <v>#REF!</v>
      </c>
      <c r="C766" s="3" t="e">
        <f>VLOOKUP(CARGA_DATOS!#REF!,#REF!,2,FALSE)</f>
        <v>#REF!</v>
      </c>
      <c r="D766" s="3" t="e">
        <f>VLOOKUP(CARGA_DATOS!#REF!,#REF!,2,FALSE)</f>
        <v>#REF!</v>
      </c>
      <c r="E766" s="3" t="e">
        <f>VLOOKUP(CARGA_DATOS!#REF!,#REF!,2,FALSE)</f>
        <v>#REF!</v>
      </c>
      <c r="F766" s="3" t="e">
        <f>VLOOKUP(CARGA_DATOS!#REF!,#REF!,2,FALSE)</f>
        <v>#REF!</v>
      </c>
      <c r="G766" t="e">
        <f>VLOOKUP(CARGA_DATOS!#REF!,#REF!,2,FALSE)</f>
        <v>#REF!</v>
      </c>
      <c r="H766" t="e">
        <f>VLOOKUP(CARGA_DATOS!#REF!,#REF!,3,FALSE)</f>
        <v>#REF!</v>
      </c>
      <c r="I766" t="e">
        <f>VLOOKUP(CARGA_DATOS!#REF!,#REF!,2,FALSE)</f>
        <v>#REF!</v>
      </c>
      <c r="J766" t="str">
        <f>IFERROR(VLOOKUP(CARGA_DATOS!$H766&amp;"|"&amp;CARGA_DATOS!#REF!,#REF!,3,FALSE),"")</f>
        <v/>
      </c>
      <c r="K766" t="e">
        <f>VLOOKUP(CARGA_DATOS!#REF!,#REF!,2,FALSE)</f>
        <v>#REF!</v>
      </c>
      <c r="L766" t="e">
        <f>VLOOKUP(CARGA_DATOS!#REF!,#REF!,2,FALSE)</f>
        <v>#REF!</v>
      </c>
      <c r="P766" t="e">
        <f>VLOOKUP(CARGA_DATOS!$O766,DATA_MODELO!$A:$B,2,FALSE)</f>
        <v>#N/A</v>
      </c>
    </row>
    <row r="767" spans="1:16" x14ac:dyDescent="0.25">
      <c r="A767" s="3" t="e">
        <f>VLOOKUP(CARGA_DATOS!#REF!,#REF!,3,FALSE)</f>
        <v>#REF!</v>
      </c>
      <c r="B767" s="3" t="e">
        <f>VLOOKUP(CARGA_DATOS!#REF!,#REF!,2,FALSE)</f>
        <v>#REF!</v>
      </c>
      <c r="C767" s="3" t="e">
        <f>VLOOKUP(CARGA_DATOS!#REF!,#REF!,2,FALSE)</f>
        <v>#REF!</v>
      </c>
      <c r="D767" s="3" t="e">
        <f>VLOOKUP(CARGA_DATOS!#REF!,#REF!,2,FALSE)</f>
        <v>#REF!</v>
      </c>
      <c r="E767" s="3" t="e">
        <f>VLOOKUP(CARGA_DATOS!#REF!,#REF!,2,FALSE)</f>
        <v>#REF!</v>
      </c>
      <c r="F767" s="3" t="e">
        <f>VLOOKUP(CARGA_DATOS!#REF!,#REF!,2,FALSE)</f>
        <v>#REF!</v>
      </c>
      <c r="G767" t="e">
        <f>VLOOKUP(CARGA_DATOS!#REF!,#REF!,2,FALSE)</f>
        <v>#REF!</v>
      </c>
      <c r="H767" t="e">
        <f>VLOOKUP(CARGA_DATOS!#REF!,#REF!,3,FALSE)</f>
        <v>#REF!</v>
      </c>
      <c r="I767" t="e">
        <f>VLOOKUP(CARGA_DATOS!#REF!,#REF!,2,FALSE)</f>
        <v>#REF!</v>
      </c>
      <c r="J767" t="str">
        <f>IFERROR(VLOOKUP(CARGA_DATOS!$H767&amp;"|"&amp;CARGA_DATOS!#REF!,#REF!,3,FALSE),"")</f>
        <v/>
      </c>
      <c r="K767" t="e">
        <f>VLOOKUP(CARGA_DATOS!#REF!,#REF!,2,FALSE)</f>
        <v>#REF!</v>
      </c>
      <c r="L767" t="e">
        <f>VLOOKUP(CARGA_DATOS!#REF!,#REF!,2,FALSE)</f>
        <v>#REF!</v>
      </c>
      <c r="P767" t="e">
        <f>VLOOKUP(CARGA_DATOS!$O767,DATA_MODELO!$A:$B,2,FALSE)</f>
        <v>#N/A</v>
      </c>
    </row>
    <row r="768" spans="1:16" x14ac:dyDescent="0.25">
      <c r="A768" s="3" t="e">
        <f>VLOOKUP(CARGA_DATOS!#REF!,#REF!,3,FALSE)</f>
        <v>#REF!</v>
      </c>
      <c r="B768" s="3" t="e">
        <f>VLOOKUP(CARGA_DATOS!#REF!,#REF!,2,FALSE)</f>
        <v>#REF!</v>
      </c>
      <c r="C768" s="3" t="e">
        <f>VLOOKUP(CARGA_DATOS!#REF!,#REF!,2,FALSE)</f>
        <v>#REF!</v>
      </c>
      <c r="D768" s="3" t="e">
        <f>VLOOKUP(CARGA_DATOS!#REF!,#REF!,2,FALSE)</f>
        <v>#REF!</v>
      </c>
      <c r="E768" s="3" t="e">
        <f>VLOOKUP(CARGA_DATOS!#REF!,#REF!,2,FALSE)</f>
        <v>#REF!</v>
      </c>
      <c r="F768" s="3" t="e">
        <f>VLOOKUP(CARGA_DATOS!#REF!,#REF!,2,FALSE)</f>
        <v>#REF!</v>
      </c>
      <c r="G768" t="e">
        <f>VLOOKUP(CARGA_DATOS!#REF!,#REF!,2,FALSE)</f>
        <v>#REF!</v>
      </c>
      <c r="H768" t="e">
        <f>VLOOKUP(CARGA_DATOS!#REF!,#REF!,3,FALSE)</f>
        <v>#REF!</v>
      </c>
      <c r="I768" t="e">
        <f>VLOOKUP(CARGA_DATOS!#REF!,#REF!,2,FALSE)</f>
        <v>#REF!</v>
      </c>
      <c r="J768" t="str">
        <f>IFERROR(VLOOKUP(CARGA_DATOS!$H768&amp;"|"&amp;CARGA_DATOS!#REF!,#REF!,3,FALSE),"")</f>
        <v/>
      </c>
      <c r="K768" t="e">
        <f>VLOOKUP(CARGA_DATOS!#REF!,#REF!,2,FALSE)</f>
        <v>#REF!</v>
      </c>
      <c r="L768" t="e">
        <f>VLOOKUP(CARGA_DATOS!#REF!,#REF!,2,FALSE)</f>
        <v>#REF!</v>
      </c>
      <c r="P768" t="e">
        <f>VLOOKUP(CARGA_DATOS!$O768,DATA_MODELO!$A:$B,2,FALSE)</f>
        <v>#N/A</v>
      </c>
    </row>
    <row r="769" spans="1:16" x14ac:dyDescent="0.25">
      <c r="A769" s="3" t="e">
        <f>VLOOKUP(CARGA_DATOS!#REF!,#REF!,3,FALSE)</f>
        <v>#REF!</v>
      </c>
      <c r="B769" s="3" t="e">
        <f>VLOOKUP(CARGA_DATOS!#REF!,#REF!,2,FALSE)</f>
        <v>#REF!</v>
      </c>
      <c r="C769" s="3" t="e">
        <f>VLOOKUP(CARGA_DATOS!#REF!,#REF!,2,FALSE)</f>
        <v>#REF!</v>
      </c>
      <c r="D769" s="3" t="e">
        <f>VLOOKUP(CARGA_DATOS!#REF!,#REF!,2,FALSE)</f>
        <v>#REF!</v>
      </c>
      <c r="E769" s="3" t="e">
        <f>VLOOKUP(CARGA_DATOS!#REF!,#REF!,2,FALSE)</f>
        <v>#REF!</v>
      </c>
      <c r="F769" s="3" t="e">
        <f>VLOOKUP(CARGA_DATOS!#REF!,#REF!,2,FALSE)</f>
        <v>#REF!</v>
      </c>
      <c r="G769" t="e">
        <f>VLOOKUP(CARGA_DATOS!#REF!,#REF!,2,FALSE)</f>
        <v>#REF!</v>
      </c>
      <c r="H769" t="e">
        <f>VLOOKUP(CARGA_DATOS!#REF!,#REF!,3,FALSE)</f>
        <v>#REF!</v>
      </c>
      <c r="I769" t="e">
        <f>VLOOKUP(CARGA_DATOS!#REF!,#REF!,2,FALSE)</f>
        <v>#REF!</v>
      </c>
      <c r="J769" t="str">
        <f>IFERROR(VLOOKUP(CARGA_DATOS!$H769&amp;"|"&amp;CARGA_DATOS!#REF!,#REF!,3,FALSE),"")</f>
        <v/>
      </c>
      <c r="K769" t="e">
        <f>VLOOKUP(CARGA_DATOS!#REF!,#REF!,2,FALSE)</f>
        <v>#REF!</v>
      </c>
      <c r="L769" t="e">
        <f>VLOOKUP(CARGA_DATOS!#REF!,#REF!,2,FALSE)</f>
        <v>#REF!</v>
      </c>
      <c r="P769" t="e">
        <f>VLOOKUP(CARGA_DATOS!$O769,DATA_MODELO!$A:$B,2,FALSE)</f>
        <v>#N/A</v>
      </c>
    </row>
    <row r="770" spans="1:16" x14ac:dyDescent="0.25">
      <c r="A770" s="3" t="e">
        <f>VLOOKUP(CARGA_DATOS!#REF!,#REF!,3,FALSE)</f>
        <v>#REF!</v>
      </c>
      <c r="B770" s="3" t="e">
        <f>VLOOKUP(CARGA_DATOS!#REF!,#REF!,2,FALSE)</f>
        <v>#REF!</v>
      </c>
      <c r="C770" s="3" t="e">
        <f>VLOOKUP(CARGA_DATOS!#REF!,#REF!,2,FALSE)</f>
        <v>#REF!</v>
      </c>
      <c r="D770" s="3" t="e">
        <f>VLOOKUP(CARGA_DATOS!#REF!,#REF!,2,FALSE)</f>
        <v>#REF!</v>
      </c>
      <c r="E770" s="3" t="e">
        <f>VLOOKUP(CARGA_DATOS!#REF!,#REF!,2,FALSE)</f>
        <v>#REF!</v>
      </c>
      <c r="F770" s="3" t="e">
        <f>VLOOKUP(CARGA_DATOS!#REF!,#REF!,2,FALSE)</f>
        <v>#REF!</v>
      </c>
      <c r="G770" t="e">
        <f>VLOOKUP(CARGA_DATOS!#REF!,#REF!,2,FALSE)</f>
        <v>#REF!</v>
      </c>
      <c r="H770" t="e">
        <f>VLOOKUP(CARGA_DATOS!#REF!,#REF!,3,FALSE)</f>
        <v>#REF!</v>
      </c>
      <c r="I770" t="e">
        <f>VLOOKUP(CARGA_DATOS!#REF!,#REF!,2,FALSE)</f>
        <v>#REF!</v>
      </c>
      <c r="J770" t="str">
        <f>IFERROR(VLOOKUP(CARGA_DATOS!$H770&amp;"|"&amp;CARGA_DATOS!#REF!,#REF!,3,FALSE),"")</f>
        <v/>
      </c>
      <c r="K770" t="e">
        <f>VLOOKUP(CARGA_DATOS!#REF!,#REF!,2,FALSE)</f>
        <v>#REF!</v>
      </c>
      <c r="L770" t="e">
        <f>VLOOKUP(CARGA_DATOS!#REF!,#REF!,2,FALSE)</f>
        <v>#REF!</v>
      </c>
      <c r="P770" t="e">
        <f>VLOOKUP(CARGA_DATOS!$O770,DATA_MODELO!$A:$B,2,FALSE)</f>
        <v>#N/A</v>
      </c>
    </row>
    <row r="771" spans="1:16" x14ac:dyDescent="0.25">
      <c r="A771" s="3" t="e">
        <f>VLOOKUP(CARGA_DATOS!#REF!,#REF!,3,FALSE)</f>
        <v>#REF!</v>
      </c>
      <c r="B771" s="3" t="e">
        <f>VLOOKUP(CARGA_DATOS!#REF!,#REF!,2,FALSE)</f>
        <v>#REF!</v>
      </c>
      <c r="C771" s="3" t="e">
        <f>VLOOKUP(CARGA_DATOS!#REF!,#REF!,2,FALSE)</f>
        <v>#REF!</v>
      </c>
      <c r="D771" s="3" t="e">
        <f>VLOOKUP(CARGA_DATOS!#REF!,#REF!,2,FALSE)</f>
        <v>#REF!</v>
      </c>
      <c r="E771" s="3" t="e">
        <f>VLOOKUP(CARGA_DATOS!#REF!,#REF!,2,FALSE)</f>
        <v>#REF!</v>
      </c>
      <c r="F771" s="3" t="e">
        <f>VLOOKUP(CARGA_DATOS!#REF!,#REF!,2,FALSE)</f>
        <v>#REF!</v>
      </c>
      <c r="G771" t="e">
        <f>VLOOKUP(CARGA_DATOS!#REF!,#REF!,2,FALSE)</f>
        <v>#REF!</v>
      </c>
      <c r="H771" t="e">
        <f>VLOOKUP(CARGA_DATOS!#REF!,#REF!,3,FALSE)</f>
        <v>#REF!</v>
      </c>
      <c r="I771" t="e">
        <f>VLOOKUP(CARGA_DATOS!#REF!,#REF!,2,FALSE)</f>
        <v>#REF!</v>
      </c>
      <c r="J771" t="str">
        <f>IFERROR(VLOOKUP(CARGA_DATOS!$H771&amp;"|"&amp;CARGA_DATOS!#REF!,#REF!,3,FALSE),"")</f>
        <v/>
      </c>
      <c r="K771" t="e">
        <f>VLOOKUP(CARGA_DATOS!#REF!,#REF!,2,FALSE)</f>
        <v>#REF!</v>
      </c>
      <c r="L771" t="e">
        <f>VLOOKUP(CARGA_DATOS!#REF!,#REF!,2,FALSE)</f>
        <v>#REF!</v>
      </c>
      <c r="P771" t="e">
        <f>VLOOKUP(CARGA_DATOS!$O771,DATA_MODELO!$A:$B,2,FALSE)</f>
        <v>#N/A</v>
      </c>
    </row>
    <row r="772" spans="1:16" x14ac:dyDescent="0.25">
      <c r="A772" s="3" t="e">
        <f>VLOOKUP(CARGA_DATOS!#REF!,#REF!,3,FALSE)</f>
        <v>#REF!</v>
      </c>
      <c r="B772" s="3" t="e">
        <f>VLOOKUP(CARGA_DATOS!#REF!,#REF!,2,FALSE)</f>
        <v>#REF!</v>
      </c>
      <c r="C772" s="3" t="e">
        <f>VLOOKUP(CARGA_DATOS!#REF!,#REF!,2,FALSE)</f>
        <v>#REF!</v>
      </c>
      <c r="D772" s="3" t="e">
        <f>VLOOKUP(CARGA_DATOS!#REF!,#REF!,2,FALSE)</f>
        <v>#REF!</v>
      </c>
      <c r="E772" s="3" t="e">
        <f>VLOOKUP(CARGA_DATOS!#REF!,#REF!,2,FALSE)</f>
        <v>#REF!</v>
      </c>
      <c r="F772" s="3" t="e">
        <f>VLOOKUP(CARGA_DATOS!#REF!,#REF!,2,FALSE)</f>
        <v>#REF!</v>
      </c>
      <c r="G772" t="e">
        <f>VLOOKUP(CARGA_DATOS!#REF!,#REF!,2,FALSE)</f>
        <v>#REF!</v>
      </c>
      <c r="H772" t="e">
        <f>VLOOKUP(CARGA_DATOS!#REF!,#REF!,3,FALSE)</f>
        <v>#REF!</v>
      </c>
      <c r="I772" t="e">
        <f>VLOOKUP(CARGA_DATOS!#REF!,#REF!,2,FALSE)</f>
        <v>#REF!</v>
      </c>
      <c r="J772" t="str">
        <f>IFERROR(VLOOKUP(CARGA_DATOS!$H772&amp;"|"&amp;CARGA_DATOS!#REF!,#REF!,3,FALSE),"")</f>
        <v/>
      </c>
      <c r="K772" t="e">
        <f>VLOOKUP(CARGA_DATOS!#REF!,#REF!,2,FALSE)</f>
        <v>#REF!</v>
      </c>
      <c r="L772" t="e">
        <f>VLOOKUP(CARGA_DATOS!#REF!,#REF!,2,FALSE)</f>
        <v>#REF!</v>
      </c>
      <c r="P772" t="e">
        <f>VLOOKUP(CARGA_DATOS!$O772,DATA_MODELO!$A:$B,2,FALSE)</f>
        <v>#N/A</v>
      </c>
    </row>
    <row r="773" spans="1:16" x14ac:dyDescent="0.25">
      <c r="A773" s="3" t="e">
        <f>VLOOKUP(CARGA_DATOS!#REF!,#REF!,3,FALSE)</f>
        <v>#REF!</v>
      </c>
      <c r="B773" s="3" t="e">
        <f>VLOOKUP(CARGA_DATOS!#REF!,#REF!,2,FALSE)</f>
        <v>#REF!</v>
      </c>
      <c r="C773" s="3" t="e">
        <f>VLOOKUP(CARGA_DATOS!#REF!,#REF!,2,FALSE)</f>
        <v>#REF!</v>
      </c>
      <c r="D773" s="3" t="e">
        <f>VLOOKUP(CARGA_DATOS!#REF!,#REF!,2,FALSE)</f>
        <v>#REF!</v>
      </c>
      <c r="E773" s="3" t="e">
        <f>VLOOKUP(CARGA_DATOS!#REF!,#REF!,2,FALSE)</f>
        <v>#REF!</v>
      </c>
      <c r="F773" s="3" t="e">
        <f>VLOOKUP(CARGA_DATOS!#REF!,#REF!,2,FALSE)</f>
        <v>#REF!</v>
      </c>
      <c r="G773" t="e">
        <f>VLOOKUP(CARGA_DATOS!#REF!,#REF!,2,FALSE)</f>
        <v>#REF!</v>
      </c>
      <c r="H773" t="e">
        <f>VLOOKUP(CARGA_DATOS!#REF!,#REF!,3,FALSE)</f>
        <v>#REF!</v>
      </c>
      <c r="I773" t="e">
        <f>VLOOKUP(CARGA_DATOS!#REF!,#REF!,2,FALSE)</f>
        <v>#REF!</v>
      </c>
      <c r="J773" t="str">
        <f>IFERROR(VLOOKUP(CARGA_DATOS!$H773&amp;"|"&amp;CARGA_DATOS!#REF!,#REF!,3,FALSE),"")</f>
        <v/>
      </c>
      <c r="K773" t="e">
        <f>VLOOKUP(CARGA_DATOS!#REF!,#REF!,2,FALSE)</f>
        <v>#REF!</v>
      </c>
      <c r="L773" t="e">
        <f>VLOOKUP(CARGA_DATOS!#REF!,#REF!,2,FALSE)</f>
        <v>#REF!</v>
      </c>
      <c r="P773" t="e">
        <f>VLOOKUP(CARGA_DATOS!$O773,DATA_MODELO!$A:$B,2,FALSE)</f>
        <v>#N/A</v>
      </c>
    </row>
    <row r="774" spans="1:16" x14ac:dyDescent="0.25">
      <c r="A774" s="3" t="e">
        <f>VLOOKUP(CARGA_DATOS!#REF!,#REF!,3,FALSE)</f>
        <v>#REF!</v>
      </c>
      <c r="B774" s="3" t="e">
        <f>VLOOKUP(CARGA_DATOS!#REF!,#REF!,2,FALSE)</f>
        <v>#REF!</v>
      </c>
      <c r="C774" s="3" t="e">
        <f>VLOOKUP(CARGA_DATOS!#REF!,#REF!,2,FALSE)</f>
        <v>#REF!</v>
      </c>
      <c r="D774" s="3" t="e">
        <f>VLOOKUP(CARGA_DATOS!#REF!,#REF!,2,FALSE)</f>
        <v>#REF!</v>
      </c>
      <c r="E774" s="3" t="e">
        <f>VLOOKUP(CARGA_DATOS!#REF!,#REF!,2,FALSE)</f>
        <v>#REF!</v>
      </c>
      <c r="F774" s="3" t="e">
        <f>VLOOKUP(CARGA_DATOS!#REF!,#REF!,2,FALSE)</f>
        <v>#REF!</v>
      </c>
      <c r="G774" t="e">
        <f>VLOOKUP(CARGA_DATOS!#REF!,#REF!,2,FALSE)</f>
        <v>#REF!</v>
      </c>
      <c r="H774" t="e">
        <f>VLOOKUP(CARGA_DATOS!#REF!,#REF!,3,FALSE)</f>
        <v>#REF!</v>
      </c>
      <c r="I774" t="e">
        <f>VLOOKUP(CARGA_DATOS!#REF!,#REF!,2,FALSE)</f>
        <v>#REF!</v>
      </c>
      <c r="J774" t="str">
        <f>IFERROR(VLOOKUP(CARGA_DATOS!$H774&amp;"|"&amp;CARGA_DATOS!#REF!,#REF!,3,FALSE),"")</f>
        <v/>
      </c>
      <c r="K774" t="e">
        <f>VLOOKUP(CARGA_DATOS!#REF!,#REF!,2,FALSE)</f>
        <v>#REF!</v>
      </c>
      <c r="L774" t="e">
        <f>VLOOKUP(CARGA_DATOS!#REF!,#REF!,2,FALSE)</f>
        <v>#REF!</v>
      </c>
      <c r="P774" t="e">
        <f>VLOOKUP(CARGA_DATOS!$O774,DATA_MODELO!$A:$B,2,FALSE)</f>
        <v>#N/A</v>
      </c>
    </row>
    <row r="775" spans="1:16" x14ac:dyDescent="0.25">
      <c r="A775" s="3" t="e">
        <f>VLOOKUP(CARGA_DATOS!#REF!,#REF!,3,FALSE)</f>
        <v>#REF!</v>
      </c>
      <c r="B775" s="3" t="e">
        <f>VLOOKUP(CARGA_DATOS!#REF!,#REF!,2,FALSE)</f>
        <v>#REF!</v>
      </c>
      <c r="C775" s="3" t="e">
        <f>VLOOKUP(CARGA_DATOS!#REF!,#REF!,2,FALSE)</f>
        <v>#REF!</v>
      </c>
      <c r="D775" s="3" t="e">
        <f>VLOOKUP(CARGA_DATOS!#REF!,#REF!,2,FALSE)</f>
        <v>#REF!</v>
      </c>
      <c r="E775" s="3" t="e">
        <f>VLOOKUP(CARGA_DATOS!#REF!,#REF!,2,FALSE)</f>
        <v>#REF!</v>
      </c>
      <c r="F775" s="3" t="e">
        <f>VLOOKUP(CARGA_DATOS!#REF!,#REF!,2,FALSE)</f>
        <v>#REF!</v>
      </c>
      <c r="G775" t="e">
        <f>VLOOKUP(CARGA_DATOS!#REF!,#REF!,2,FALSE)</f>
        <v>#REF!</v>
      </c>
      <c r="H775" t="e">
        <f>VLOOKUP(CARGA_DATOS!#REF!,#REF!,3,FALSE)</f>
        <v>#REF!</v>
      </c>
      <c r="I775" t="e">
        <f>VLOOKUP(CARGA_DATOS!#REF!,#REF!,2,FALSE)</f>
        <v>#REF!</v>
      </c>
      <c r="J775" t="str">
        <f>IFERROR(VLOOKUP(CARGA_DATOS!$H775&amp;"|"&amp;CARGA_DATOS!#REF!,#REF!,3,FALSE),"")</f>
        <v/>
      </c>
      <c r="K775" t="e">
        <f>VLOOKUP(CARGA_DATOS!#REF!,#REF!,2,FALSE)</f>
        <v>#REF!</v>
      </c>
      <c r="L775" t="e">
        <f>VLOOKUP(CARGA_DATOS!#REF!,#REF!,2,FALSE)</f>
        <v>#REF!</v>
      </c>
      <c r="P775" t="e">
        <f>VLOOKUP(CARGA_DATOS!$O775,DATA_MODELO!$A:$B,2,FALSE)</f>
        <v>#N/A</v>
      </c>
    </row>
    <row r="776" spans="1:16" x14ac:dyDescent="0.25">
      <c r="A776" s="3" t="e">
        <f>VLOOKUP(CARGA_DATOS!#REF!,#REF!,3,FALSE)</f>
        <v>#REF!</v>
      </c>
      <c r="B776" s="3" t="e">
        <f>VLOOKUP(CARGA_DATOS!#REF!,#REF!,2,FALSE)</f>
        <v>#REF!</v>
      </c>
      <c r="C776" s="3" t="e">
        <f>VLOOKUP(CARGA_DATOS!#REF!,#REF!,2,FALSE)</f>
        <v>#REF!</v>
      </c>
      <c r="D776" s="3" t="e">
        <f>VLOOKUP(CARGA_DATOS!#REF!,#REF!,2,FALSE)</f>
        <v>#REF!</v>
      </c>
      <c r="E776" s="3" t="e">
        <f>VLOOKUP(CARGA_DATOS!#REF!,#REF!,2,FALSE)</f>
        <v>#REF!</v>
      </c>
      <c r="F776" s="3" t="e">
        <f>VLOOKUP(CARGA_DATOS!#REF!,#REF!,2,FALSE)</f>
        <v>#REF!</v>
      </c>
      <c r="G776" t="e">
        <f>VLOOKUP(CARGA_DATOS!#REF!,#REF!,2,FALSE)</f>
        <v>#REF!</v>
      </c>
      <c r="H776" t="e">
        <f>VLOOKUP(CARGA_DATOS!#REF!,#REF!,3,FALSE)</f>
        <v>#REF!</v>
      </c>
      <c r="I776" t="e">
        <f>VLOOKUP(CARGA_DATOS!#REF!,#REF!,2,FALSE)</f>
        <v>#REF!</v>
      </c>
      <c r="J776" t="str">
        <f>IFERROR(VLOOKUP(CARGA_DATOS!$H776&amp;"|"&amp;CARGA_DATOS!#REF!,#REF!,3,FALSE),"")</f>
        <v/>
      </c>
      <c r="K776" t="e">
        <f>VLOOKUP(CARGA_DATOS!#REF!,#REF!,2,FALSE)</f>
        <v>#REF!</v>
      </c>
      <c r="L776" t="e">
        <f>VLOOKUP(CARGA_DATOS!#REF!,#REF!,2,FALSE)</f>
        <v>#REF!</v>
      </c>
      <c r="P776" t="e">
        <f>VLOOKUP(CARGA_DATOS!$O776,DATA_MODELO!$A:$B,2,FALSE)</f>
        <v>#N/A</v>
      </c>
    </row>
    <row r="777" spans="1:16" x14ac:dyDescent="0.25">
      <c r="A777" s="3" t="e">
        <f>VLOOKUP(CARGA_DATOS!#REF!,#REF!,3,FALSE)</f>
        <v>#REF!</v>
      </c>
      <c r="B777" s="3" t="e">
        <f>VLOOKUP(CARGA_DATOS!#REF!,#REF!,2,FALSE)</f>
        <v>#REF!</v>
      </c>
      <c r="C777" s="3" t="e">
        <f>VLOOKUP(CARGA_DATOS!#REF!,#REF!,2,FALSE)</f>
        <v>#REF!</v>
      </c>
      <c r="D777" s="3" t="e">
        <f>VLOOKUP(CARGA_DATOS!#REF!,#REF!,2,FALSE)</f>
        <v>#REF!</v>
      </c>
      <c r="E777" s="3" t="e">
        <f>VLOOKUP(CARGA_DATOS!#REF!,#REF!,2,FALSE)</f>
        <v>#REF!</v>
      </c>
      <c r="F777" s="3" t="e">
        <f>VLOOKUP(CARGA_DATOS!#REF!,#REF!,2,FALSE)</f>
        <v>#REF!</v>
      </c>
      <c r="G777" t="e">
        <f>VLOOKUP(CARGA_DATOS!#REF!,#REF!,2,FALSE)</f>
        <v>#REF!</v>
      </c>
      <c r="H777" t="e">
        <f>VLOOKUP(CARGA_DATOS!#REF!,#REF!,3,FALSE)</f>
        <v>#REF!</v>
      </c>
      <c r="I777" t="e">
        <f>VLOOKUP(CARGA_DATOS!#REF!,#REF!,2,FALSE)</f>
        <v>#REF!</v>
      </c>
      <c r="J777" t="str">
        <f>IFERROR(VLOOKUP(CARGA_DATOS!$H777&amp;"|"&amp;CARGA_DATOS!#REF!,#REF!,3,FALSE),"")</f>
        <v/>
      </c>
      <c r="K777" t="e">
        <f>VLOOKUP(CARGA_DATOS!#REF!,#REF!,2,FALSE)</f>
        <v>#REF!</v>
      </c>
      <c r="L777" t="e">
        <f>VLOOKUP(CARGA_DATOS!#REF!,#REF!,2,FALSE)</f>
        <v>#REF!</v>
      </c>
      <c r="P777" t="e">
        <f>VLOOKUP(CARGA_DATOS!$O777,DATA_MODELO!$A:$B,2,FALSE)</f>
        <v>#N/A</v>
      </c>
    </row>
    <row r="778" spans="1:16" x14ac:dyDescent="0.25">
      <c r="A778" s="3" t="e">
        <f>VLOOKUP(CARGA_DATOS!#REF!,#REF!,3,FALSE)</f>
        <v>#REF!</v>
      </c>
      <c r="B778" s="3" t="e">
        <f>VLOOKUP(CARGA_DATOS!#REF!,#REF!,2,FALSE)</f>
        <v>#REF!</v>
      </c>
      <c r="C778" s="3" t="e">
        <f>VLOOKUP(CARGA_DATOS!#REF!,#REF!,2,FALSE)</f>
        <v>#REF!</v>
      </c>
      <c r="D778" s="3" t="e">
        <f>VLOOKUP(CARGA_DATOS!#REF!,#REF!,2,FALSE)</f>
        <v>#REF!</v>
      </c>
      <c r="E778" s="3" t="e">
        <f>VLOOKUP(CARGA_DATOS!#REF!,#REF!,2,FALSE)</f>
        <v>#REF!</v>
      </c>
      <c r="F778" s="3" t="e">
        <f>VLOOKUP(CARGA_DATOS!#REF!,#REF!,2,FALSE)</f>
        <v>#REF!</v>
      </c>
      <c r="G778" t="e">
        <f>VLOOKUP(CARGA_DATOS!#REF!,#REF!,2,FALSE)</f>
        <v>#REF!</v>
      </c>
      <c r="H778" t="e">
        <f>VLOOKUP(CARGA_DATOS!#REF!,#REF!,3,FALSE)</f>
        <v>#REF!</v>
      </c>
      <c r="I778" t="e">
        <f>VLOOKUP(CARGA_DATOS!#REF!,#REF!,2,FALSE)</f>
        <v>#REF!</v>
      </c>
      <c r="J778" t="str">
        <f>IFERROR(VLOOKUP(CARGA_DATOS!$H778&amp;"|"&amp;CARGA_DATOS!#REF!,#REF!,3,FALSE),"")</f>
        <v/>
      </c>
      <c r="K778" t="e">
        <f>VLOOKUP(CARGA_DATOS!#REF!,#REF!,2,FALSE)</f>
        <v>#REF!</v>
      </c>
      <c r="L778" t="e">
        <f>VLOOKUP(CARGA_DATOS!#REF!,#REF!,2,FALSE)</f>
        <v>#REF!</v>
      </c>
      <c r="P778" t="e">
        <f>VLOOKUP(CARGA_DATOS!$O778,DATA_MODELO!$A:$B,2,FALSE)</f>
        <v>#N/A</v>
      </c>
    </row>
    <row r="779" spans="1:16" x14ac:dyDescent="0.25">
      <c r="A779" s="3" t="e">
        <f>VLOOKUP(CARGA_DATOS!#REF!,#REF!,3,FALSE)</f>
        <v>#REF!</v>
      </c>
      <c r="B779" s="3" t="e">
        <f>VLOOKUP(CARGA_DATOS!#REF!,#REF!,2,FALSE)</f>
        <v>#REF!</v>
      </c>
      <c r="C779" s="3" t="e">
        <f>VLOOKUP(CARGA_DATOS!#REF!,#REF!,2,FALSE)</f>
        <v>#REF!</v>
      </c>
      <c r="D779" s="3" t="e">
        <f>VLOOKUP(CARGA_DATOS!#REF!,#REF!,2,FALSE)</f>
        <v>#REF!</v>
      </c>
      <c r="E779" s="3" t="e">
        <f>VLOOKUP(CARGA_DATOS!#REF!,#REF!,2,FALSE)</f>
        <v>#REF!</v>
      </c>
      <c r="F779" s="3" t="e">
        <f>VLOOKUP(CARGA_DATOS!#REF!,#REF!,2,FALSE)</f>
        <v>#REF!</v>
      </c>
      <c r="G779" t="e">
        <f>VLOOKUP(CARGA_DATOS!#REF!,#REF!,2,FALSE)</f>
        <v>#REF!</v>
      </c>
      <c r="H779" t="e">
        <f>VLOOKUP(CARGA_DATOS!#REF!,#REF!,3,FALSE)</f>
        <v>#REF!</v>
      </c>
      <c r="I779" t="e">
        <f>VLOOKUP(CARGA_DATOS!#REF!,#REF!,2,FALSE)</f>
        <v>#REF!</v>
      </c>
      <c r="J779" t="str">
        <f>IFERROR(VLOOKUP(CARGA_DATOS!$H779&amp;"|"&amp;CARGA_DATOS!#REF!,#REF!,3,FALSE),"")</f>
        <v/>
      </c>
      <c r="K779" t="e">
        <f>VLOOKUP(CARGA_DATOS!#REF!,#REF!,2,FALSE)</f>
        <v>#REF!</v>
      </c>
      <c r="L779" t="e">
        <f>VLOOKUP(CARGA_DATOS!#REF!,#REF!,2,FALSE)</f>
        <v>#REF!</v>
      </c>
      <c r="P779" t="e">
        <f>VLOOKUP(CARGA_DATOS!$O779,DATA_MODELO!$A:$B,2,FALSE)</f>
        <v>#N/A</v>
      </c>
    </row>
    <row r="780" spans="1:16" x14ac:dyDescent="0.25">
      <c r="A780" s="3" t="e">
        <f>VLOOKUP(CARGA_DATOS!#REF!,#REF!,3,FALSE)</f>
        <v>#REF!</v>
      </c>
      <c r="B780" s="3" t="e">
        <f>VLOOKUP(CARGA_DATOS!#REF!,#REF!,2,FALSE)</f>
        <v>#REF!</v>
      </c>
      <c r="C780" s="3" t="e">
        <f>VLOOKUP(CARGA_DATOS!#REF!,#REF!,2,FALSE)</f>
        <v>#REF!</v>
      </c>
      <c r="D780" s="3" t="e">
        <f>VLOOKUP(CARGA_DATOS!#REF!,#REF!,2,FALSE)</f>
        <v>#REF!</v>
      </c>
      <c r="E780" s="3" t="e">
        <f>VLOOKUP(CARGA_DATOS!#REF!,#REF!,2,FALSE)</f>
        <v>#REF!</v>
      </c>
      <c r="F780" s="3" t="e">
        <f>VLOOKUP(CARGA_DATOS!#REF!,#REF!,2,FALSE)</f>
        <v>#REF!</v>
      </c>
      <c r="G780" t="e">
        <f>VLOOKUP(CARGA_DATOS!#REF!,#REF!,2,FALSE)</f>
        <v>#REF!</v>
      </c>
      <c r="H780" t="e">
        <f>VLOOKUP(CARGA_DATOS!#REF!,#REF!,3,FALSE)</f>
        <v>#REF!</v>
      </c>
      <c r="I780" t="e">
        <f>VLOOKUP(CARGA_DATOS!#REF!,#REF!,2,FALSE)</f>
        <v>#REF!</v>
      </c>
      <c r="J780" t="str">
        <f>IFERROR(VLOOKUP(CARGA_DATOS!$H780&amp;"|"&amp;CARGA_DATOS!#REF!,#REF!,3,FALSE),"")</f>
        <v/>
      </c>
      <c r="K780" t="e">
        <f>VLOOKUP(CARGA_DATOS!#REF!,#REF!,2,FALSE)</f>
        <v>#REF!</v>
      </c>
      <c r="L780" t="e">
        <f>VLOOKUP(CARGA_DATOS!#REF!,#REF!,2,FALSE)</f>
        <v>#REF!</v>
      </c>
      <c r="P780" t="e">
        <f>VLOOKUP(CARGA_DATOS!$O780,DATA_MODELO!$A:$B,2,FALSE)</f>
        <v>#N/A</v>
      </c>
    </row>
    <row r="781" spans="1:16" x14ac:dyDescent="0.25">
      <c r="A781" s="3" t="e">
        <f>VLOOKUP(CARGA_DATOS!#REF!,#REF!,3,FALSE)</f>
        <v>#REF!</v>
      </c>
      <c r="B781" s="3" t="e">
        <f>VLOOKUP(CARGA_DATOS!#REF!,#REF!,2,FALSE)</f>
        <v>#REF!</v>
      </c>
      <c r="C781" s="3" t="e">
        <f>VLOOKUP(CARGA_DATOS!#REF!,#REF!,2,FALSE)</f>
        <v>#REF!</v>
      </c>
      <c r="D781" s="3" t="e">
        <f>VLOOKUP(CARGA_DATOS!#REF!,#REF!,2,FALSE)</f>
        <v>#REF!</v>
      </c>
      <c r="E781" s="3" t="e">
        <f>VLOOKUP(CARGA_DATOS!#REF!,#REF!,2,FALSE)</f>
        <v>#REF!</v>
      </c>
      <c r="F781" s="3" t="e">
        <f>VLOOKUP(CARGA_DATOS!#REF!,#REF!,2,FALSE)</f>
        <v>#REF!</v>
      </c>
      <c r="G781" t="e">
        <f>VLOOKUP(CARGA_DATOS!#REF!,#REF!,2,FALSE)</f>
        <v>#REF!</v>
      </c>
      <c r="H781" t="e">
        <f>VLOOKUP(CARGA_DATOS!#REF!,#REF!,3,FALSE)</f>
        <v>#REF!</v>
      </c>
      <c r="I781" t="e">
        <f>VLOOKUP(CARGA_DATOS!#REF!,#REF!,2,FALSE)</f>
        <v>#REF!</v>
      </c>
      <c r="J781" t="str">
        <f>IFERROR(VLOOKUP(CARGA_DATOS!$H781&amp;"|"&amp;CARGA_DATOS!#REF!,#REF!,3,FALSE),"")</f>
        <v/>
      </c>
      <c r="K781" t="e">
        <f>VLOOKUP(CARGA_DATOS!#REF!,#REF!,2,FALSE)</f>
        <v>#REF!</v>
      </c>
      <c r="L781" t="e">
        <f>VLOOKUP(CARGA_DATOS!#REF!,#REF!,2,FALSE)</f>
        <v>#REF!</v>
      </c>
      <c r="P781" t="e">
        <f>VLOOKUP(CARGA_DATOS!$O781,DATA_MODELO!$A:$B,2,FALSE)</f>
        <v>#N/A</v>
      </c>
    </row>
    <row r="782" spans="1:16" x14ac:dyDescent="0.25">
      <c r="A782" s="3" t="e">
        <f>VLOOKUP(CARGA_DATOS!#REF!,#REF!,3,FALSE)</f>
        <v>#REF!</v>
      </c>
      <c r="B782" s="3" t="e">
        <f>VLOOKUP(CARGA_DATOS!#REF!,#REF!,2,FALSE)</f>
        <v>#REF!</v>
      </c>
      <c r="C782" s="3" t="e">
        <f>VLOOKUP(CARGA_DATOS!#REF!,#REF!,2,FALSE)</f>
        <v>#REF!</v>
      </c>
      <c r="D782" s="3" t="e">
        <f>VLOOKUP(CARGA_DATOS!#REF!,#REF!,2,FALSE)</f>
        <v>#REF!</v>
      </c>
      <c r="E782" s="3" t="e">
        <f>VLOOKUP(CARGA_DATOS!#REF!,#REF!,2,FALSE)</f>
        <v>#REF!</v>
      </c>
      <c r="F782" s="3" t="e">
        <f>VLOOKUP(CARGA_DATOS!#REF!,#REF!,2,FALSE)</f>
        <v>#REF!</v>
      </c>
      <c r="G782" t="e">
        <f>VLOOKUP(CARGA_DATOS!#REF!,#REF!,2,FALSE)</f>
        <v>#REF!</v>
      </c>
      <c r="H782" t="e">
        <f>VLOOKUP(CARGA_DATOS!#REF!,#REF!,3,FALSE)</f>
        <v>#REF!</v>
      </c>
      <c r="I782" t="e">
        <f>VLOOKUP(CARGA_DATOS!#REF!,#REF!,2,FALSE)</f>
        <v>#REF!</v>
      </c>
      <c r="J782" t="str">
        <f>IFERROR(VLOOKUP(CARGA_DATOS!$H782&amp;"|"&amp;CARGA_DATOS!#REF!,#REF!,3,FALSE),"")</f>
        <v/>
      </c>
      <c r="K782" t="e">
        <f>VLOOKUP(CARGA_DATOS!#REF!,#REF!,2,FALSE)</f>
        <v>#REF!</v>
      </c>
      <c r="L782" t="e">
        <f>VLOOKUP(CARGA_DATOS!#REF!,#REF!,2,FALSE)</f>
        <v>#REF!</v>
      </c>
      <c r="P782" t="e">
        <f>VLOOKUP(CARGA_DATOS!$O782,DATA_MODELO!$A:$B,2,FALSE)</f>
        <v>#N/A</v>
      </c>
    </row>
    <row r="783" spans="1:16" x14ac:dyDescent="0.25">
      <c r="A783" s="3" t="e">
        <f>VLOOKUP(CARGA_DATOS!#REF!,#REF!,3,FALSE)</f>
        <v>#REF!</v>
      </c>
      <c r="B783" s="3" t="e">
        <f>VLOOKUP(CARGA_DATOS!#REF!,#REF!,2,FALSE)</f>
        <v>#REF!</v>
      </c>
      <c r="C783" s="3" t="e">
        <f>VLOOKUP(CARGA_DATOS!#REF!,#REF!,2,FALSE)</f>
        <v>#REF!</v>
      </c>
      <c r="D783" s="3" t="e">
        <f>VLOOKUP(CARGA_DATOS!#REF!,#REF!,2,FALSE)</f>
        <v>#REF!</v>
      </c>
      <c r="E783" s="3" t="e">
        <f>VLOOKUP(CARGA_DATOS!#REF!,#REF!,2,FALSE)</f>
        <v>#REF!</v>
      </c>
      <c r="F783" s="3" t="e">
        <f>VLOOKUP(CARGA_DATOS!#REF!,#REF!,2,FALSE)</f>
        <v>#REF!</v>
      </c>
      <c r="G783" t="e">
        <f>VLOOKUP(CARGA_DATOS!#REF!,#REF!,2,FALSE)</f>
        <v>#REF!</v>
      </c>
      <c r="H783" t="e">
        <f>VLOOKUP(CARGA_DATOS!#REF!,#REF!,3,FALSE)</f>
        <v>#REF!</v>
      </c>
      <c r="I783" t="e">
        <f>VLOOKUP(CARGA_DATOS!#REF!,#REF!,2,FALSE)</f>
        <v>#REF!</v>
      </c>
      <c r="J783" t="str">
        <f>IFERROR(VLOOKUP(CARGA_DATOS!$H783&amp;"|"&amp;CARGA_DATOS!#REF!,#REF!,3,FALSE),"")</f>
        <v/>
      </c>
      <c r="K783" t="e">
        <f>VLOOKUP(CARGA_DATOS!#REF!,#REF!,2,FALSE)</f>
        <v>#REF!</v>
      </c>
      <c r="L783" t="e">
        <f>VLOOKUP(CARGA_DATOS!#REF!,#REF!,2,FALSE)</f>
        <v>#REF!</v>
      </c>
      <c r="P783" t="e">
        <f>VLOOKUP(CARGA_DATOS!$O783,DATA_MODELO!$A:$B,2,FALSE)</f>
        <v>#N/A</v>
      </c>
    </row>
    <row r="784" spans="1:16" x14ac:dyDescent="0.25">
      <c r="A784" s="3" t="e">
        <f>VLOOKUP(CARGA_DATOS!#REF!,#REF!,3,FALSE)</f>
        <v>#REF!</v>
      </c>
      <c r="B784" s="3" t="e">
        <f>VLOOKUP(CARGA_DATOS!#REF!,#REF!,2,FALSE)</f>
        <v>#REF!</v>
      </c>
      <c r="C784" s="3" t="e">
        <f>VLOOKUP(CARGA_DATOS!#REF!,#REF!,2,FALSE)</f>
        <v>#REF!</v>
      </c>
      <c r="D784" s="3" t="e">
        <f>VLOOKUP(CARGA_DATOS!#REF!,#REF!,2,FALSE)</f>
        <v>#REF!</v>
      </c>
      <c r="E784" s="3" t="e">
        <f>VLOOKUP(CARGA_DATOS!#REF!,#REF!,2,FALSE)</f>
        <v>#REF!</v>
      </c>
      <c r="F784" s="3" t="e">
        <f>VLOOKUP(CARGA_DATOS!#REF!,#REF!,2,FALSE)</f>
        <v>#REF!</v>
      </c>
      <c r="G784" t="e">
        <f>VLOOKUP(CARGA_DATOS!#REF!,#REF!,2,FALSE)</f>
        <v>#REF!</v>
      </c>
      <c r="H784" t="e">
        <f>VLOOKUP(CARGA_DATOS!#REF!,#REF!,3,FALSE)</f>
        <v>#REF!</v>
      </c>
      <c r="I784" t="e">
        <f>VLOOKUP(CARGA_DATOS!#REF!,#REF!,2,FALSE)</f>
        <v>#REF!</v>
      </c>
      <c r="J784" t="str">
        <f>IFERROR(VLOOKUP(CARGA_DATOS!$H784&amp;"|"&amp;CARGA_DATOS!#REF!,#REF!,3,FALSE),"")</f>
        <v/>
      </c>
      <c r="K784" t="e">
        <f>VLOOKUP(CARGA_DATOS!#REF!,#REF!,2,FALSE)</f>
        <v>#REF!</v>
      </c>
      <c r="L784" t="e">
        <f>VLOOKUP(CARGA_DATOS!#REF!,#REF!,2,FALSE)</f>
        <v>#REF!</v>
      </c>
      <c r="P784" t="e">
        <f>VLOOKUP(CARGA_DATOS!$O784,DATA_MODELO!$A:$B,2,FALSE)</f>
        <v>#N/A</v>
      </c>
    </row>
    <row r="785" spans="1:16" x14ac:dyDescent="0.25">
      <c r="A785" s="3" t="e">
        <f>VLOOKUP(CARGA_DATOS!#REF!,#REF!,3,FALSE)</f>
        <v>#REF!</v>
      </c>
      <c r="B785" s="3" t="e">
        <f>VLOOKUP(CARGA_DATOS!#REF!,#REF!,2,FALSE)</f>
        <v>#REF!</v>
      </c>
      <c r="C785" s="3" t="e">
        <f>VLOOKUP(CARGA_DATOS!#REF!,#REF!,2,FALSE)</f>
        <v>#REF!</v>
      </c>
      <c r="D785" s="3" t="e">
        <f>VLOOKUP(CARGA_DATOS!#REF!,#REF!,2,FALSE)</f>
        <v>#REF!</v>
      </c>
      <c r="E785" s="3" t="e">
        <f>VLOOKUP(CARGA_DATOS!#REF!,#REF!,2,FALSE)</f>
        <v>#REF!</v>
      </c>
      <c r="F785" s="3" t="e">
        <f>VLOOKUP(CARGA_DATOS!#REF!,#REF!,2,FALSE)</f>
        <v>#REF!</v>
      </c>
      <c r="G785" t="e">
        <f>VLOOKUP(CARGA_DATOS!#REF!,#REF!,2,FALSE)</f>
        <v>#REF!</v>
      </c>
      <c r="H785" t="e">
        <f>VLOOKUP(CARGA_DATOS!#REF!,#REF!,3,FALSE)</f>
        <v>#REF!</v>
      </c>
      <c r="I785" t="e">
        <f>VLOOKUP(CARGA_DATOS!#REF!,#REF!,2,FALSE)</f>
        <v>#REF!</v>
      </c>
      <c r="J785" t="str">
        <f>IFERROR(VLOOKUP(CARGA_DATOS!$H785&amp;"|"&amp;CARGA_DATOS!#REF!,#REF!,3,FALSE),"")</f>
        <v/>
      </c>
      <c r="K785" t="e">
        <f>VLOOKUP(CARGA_DATOS!#REF!,#REF!,2,FALSE)</f>
        <v>#REF!</v>
      </c>
      <c r="L785" t="e">
        <f>VLOOKUP(CARGA_DATOS!#REF!,#REF!,2,FALSE)</f>
        <v>#REF!</v>
      </c>
      <c r="P785" t="e">
        <f>VLOOKUP(CARGA_DATOS!$O785,DATA_MODELO!$A:$B,2,FALSE)</f>
        <v>#N/A</v>
      </c>
    </row>
    <row r="786" spans="1:16" x14ac:dyDescent="0.25">
      <c r="A786" s="3" t="e">
        <f>VLOOKUP(CARGA_DATOS!#REF!,#REF!,3,FALSE)</f>
        <v>#REF!</v>
      </c>
      <c r="B786" s="3" t="e">
        <f>VLOOKUP(CARGA_DATOS!#REF!,#REF!,2,FALSE)</f>
        <v>#REF!</v>
      </c>
      <c r="C786" s="3" t="e">
        <f>VLOOKUP(CARGA_DATOS!#REF!,#REF!,2,FALSE)</f>
        <v>#REF!</v>
      </c>
      <c r="D786" s="3" t="e">
        <f>VLOOKUP(CARGA_DATOS!#REF!,#REF!,2,FALSE)</f>
        <v>#REF!</v>
      </c>
      <c r="E786" s="3" t="e">
        <f>VLOOKUP(CARGA_DATOS!#REF!,#REF!,2,FALSE)</f>
        <v>#REF!</v>
      </c>
      <c r="F786" s="3" t="e">
        <f>VLOOKUP(CARGA_DATOS!#REF!,#REF!,2,FALSE)</f>
        <v>#REF!</v>
      </c>
      <c r="G786" t="e">
        <f>VLOOKUP(CARGA_DATOS!#REF!,#REF!,2,FALSE)</f>
        <v>#REF!</v>
      </c>
      <c r="H786" t="e">
        <f>VLOOKUP(CARGA_DATOS!#REF!,#REF!,3,FALSE)</f>
        <v>#REF!</v>
      </c>
      <c r="I786" t="e">
        <f>VLOOKUP(CARGA_DATOS!#REF!,#REF!,2,FALSE)</f>
        <v>#REF!</v>
      </c>
      <c r="J786" t="str">
        <f>IFERROR(VLOOKUP(CARGA_DATOS!$H786&amp;"|"&amp;CARGA_DATOS!#REF!,#REF!,3,FALSE),"")</f>
        <v/>
      </c>
      <c r="K786" t="e">
        <f>VLOOKUP(CARGA_DATOS!#REF!,#REF!,2,FALSE)</f>
        <v>#REF!</v>
      </c>
      <c r="L786" t="e">
        <f>VLOOKUP(CARGA_DATOS!#REF!,#REF!,2,FALSE)</f>
        <v>#REF!</v>
      </c>
      <c r="P786" t="e">
        <f>VLOOKUP(CARGA_DATOS!$O786,DATA_MODELO!$A:$B,2,FALSE)</f>
        <v>#N/A</v>
      </c>
    </row>
    <row r="787" spans="1:16" x14ac:dyDescent="0.25">
      <c r="A787" s="3" t="e">
        <f>VLOOKUP(CARGA_DATOS!#REF!,#REF!,3,FALSE)</f>
        <v>#REF!</v>
      </c>
      <c r="B787" s="3" t="e">
        <f>VLOOKUP(CARGA_DATOS!#REF!,#REF!,2,FALSE)</f>
        <v>#REF!</v>
      </c>
      <c r="C787" s="3" t="e">
        <f>VLOOKUP(CARGA_DATOS!#REF!,#REF!,2,FALSE)</f>
        <v>#REF!</v>
      </c>
      <c r="D787" s="3" t="e">
        <f>VLOOKUP(CARGA_DATOS!#REF!,#REF!,2,FALSE)</f>
        <v>#REF!</v>
      </c>
      <c r="E787" s="3" t="e">
        <f>VLOOKUP(CARGA_DATOS!#REF!,#REF!,2,FALSE)</f>
        <v>#REF!</v>
      </c>
      <c r="F787" s="3" t="e">
        <f>VLOOKUP(CARGA_DATOS!#REF!,#REF!,2,FALSE)</f>
        <v>#REF!</v>
      </c>
      <c r="G787" t="e">
        <f>VLOOKUP(CARGA_DATOS!#REF!,#REF!,2,FALSE)</f>
        <v>#REF!</v>
      </c>
      <c r="H787" t="e">
        <f>VLOOKUP(CARGA_DATOS!#REF!,#REF!,3,FALSE)</f>
        <v>#REF!</v>
      </c>
      <c r="I787" t="e">
        <f>VLOOKUP(CARGA_DATOS!#REF!,#REF!,2,FALSE)</f>
        <v>#REF!</v>
      </c>
      <c r="J787" t="str">
        <f>IFERROR(VLOOKUP(CARGA_DATOS!$H787&amp;"|"&amp;CARGA_DATOS!#REF!,#REF!,3,FALSE),"")</f>
        <v/>
      </c>
      <c r="K787" t="e">
        <f>VLOOKUP(CARGA_DATOS!#REF!,#REF!,2,FALSE)</f>
        <v>#REF!</v>
      </c>
      <c r="L787" t="e">
        <f>VLOOKUP(CARGA_DATOS!#REF!,#REF!,2,FALSE)</f>
        <v>#REF!</v>
      </c>
      <c r="P787" t="e">
        <f>VLOOKUP(CARGA_DATOS!$O787,DATA_MODELO!$A:$B,2,FALSE)</f>
        <v>#N/A</v>
      </c>
    </row>
    <row r="788" spans="1:16" x14ac:dyDescent="0.25">
      <c r="A788" s="3" t="e">
        <f>VLOOKUP(CARGA_DATOS!#REF!,#REF!,3,FALSE)</f>
        <v>#REF!</v>
      </c>
      <c r="B788" s="3" t="e">
        <f>VLOOKUP(CARGA_DATOS!#REF!,#REF!,2,FALSE)</f>
        <v>#REF!</v>
      </c>
      <c r="C788" s="3" t="e">
        <f>VLOOKUP(CARGA_DATOS!#REF!,#REF!,2,FALSE)</f>
        <v>#REF!</v>
      </c>
      <c r="D788" s="3" t="e">
        <f>VLOOKUP(CARGA_DATOS!#REF!,#REF!,2,FALSE)</f>
        <v>#REF!</v>
      </c>
      <c r="E788" s="3" t="e">
        <f>VLOOKUP(CARGA_DATOS!#REF!,#REF!,2,FALSE)</f>
        <v>#REF!</v>
      </c>
      <c r="F788" s="3" t="e">
        <f>VLOOKUP(CARGA_DATOS!#REF!,#REF!,2,FALSE)</f>
        <v>#REF!</v>
      </c>
      <c r="G788" t="e">
        <f>VLOOKUP(CARGA_DATOS!#REF!,#REF!,2,FALSE)</f>
        <v>#REF!</v>
      </c>
      <c r="H788" t="e">
        <f>VLOOKUP(CARGA_DATOS!#REF!,#REF!,3,FALSE)</f>
        <v>#REF!</v>
      </c>
      <c r="I788" t="e">
        <f>VLOOKUP(CARGA_DATOS!#REF!,#REF!,2,FALSE)</f>
        <v>#REF!</v>
      </c>
      <c r="J788" t="str">
        <f>IFERROR(VLOOKUP(CARGA_DATOS!$H788&amp;"|"&amp;CARGA_DATOS!#REF!,#REF!,3,FALSE),"")</f>
        <v/>
      </c>
      <c r="K788" t="e">
        <f>VLOOKUP(CARGA_DATOS!#REF!,#REF!,2,FALSE)</f>
        <v>#REF!</v>
      </c>
      <c r="L788" t="e">
        <f>VLOOKUP(CARGA_DATOS!#REF!,#REF!,2,FALSE)</f>
        <v>#REF!</v>
      </c>
      <c r="P788" t="e">
        <f>VLOOKUP(CARGA_DATOS!$O788,DATA_MODELO!$A:$B,2,FALSE)</f>
        <v>#N/A</v>
      </c>
    </row>
    <row r="789" spans="1:16" x14ac:dyDescent="0.25">
      <c r="A789" s="3" t="e">
        <f>VLOOKUP(CARGA_DATOS!#REF!,#REF!,3,FALSE)</f>
        <v>#REF!</v>
      </c>
      <c r="B789" s="3" t="e">
        <f>VLOOKUP(CARGA_DATOS!#REF!,#REF!,2,FALSE)</f>
        <v>#REF!</v>
      </c>
      <c r="C789" s="3" t="e">
        <f>VLOOKUP(CARGA_DATOS!#REF!,#REF!,2,FALSE)</f>
        <v>#REF!</v>
      </c>
      <c r="D789" s="3" t="e">
        <f>VLOOKUP(CARGA_DATOS!#REF!,#REF!,2,FALSE)</f>
        <v>#REF!</v>
      </c>
      <c r="E789" s="3" t="e">
        <f>VLOOKUP(CARGA_DATOS!#REF!,#REF!,2,FALSE)</f>
        <v>#REF!</v>
      </c>
      <c r="F789" s="3" t="e">
        <f>VLOOKUP(CARGA_DATOS!#REF!,#REF!,2,FALSE)</f>
        <v>#REF!</v>
      </c>
      <c r="G789" t="e">
        <f>VLOOKUP(CARGA_DATOS!#REF!,#REF!,2,FALSE)</f>
        <v>#REF!</v>
      </c>
      <c r="H789" t="e">
        <f>VLOOKUP(CARGA_DATOS!#REF!,#REF!,3,FALSE)</f>
        <v>#REF!</v>
      </c>
      <c r="I789" t="e">
        <f>VLOOKUP(CARGA_DATOS!#REF!,#REF!,2,FALSE)</f>
        <v>#REF!</v>
      </c>
      <c r="J789" t="str">
        <f>IFERROR(VLOOKUP(CARGA_DATOS!$H789&amp;"|"&amp;CARGA_DATOS!#REF!,#REF!,3,FALSE),"")</f>
        <v/>
      </c>
      <c r="K789" t="e">
        <f>VLOOKUP(CARGA_DATOS!#REF!,#REF!,2,FALSE)</f>
        <v>#REF!</v>
      </c>
      <c r="L789" t="e">
        <f>VLOOKUP(CARGA_DATOS!#REF!,#REF!,2,FALSE)</f>
        <v>#REF!</v>
      </c>
      <c r="P789" t="e">
        <f>VLOOKUP(CARGA_DATOS!$O789,DATA_MODELO!$A:$B,2,FALSE)</f>
        <v>#N/A</v>
      </c>
    </row>
    <row r="790" spans="1:16" x14ac:dyDescent="0.25">
      <c r="A790" s="3" t="e">
        <f>VLOOKUP(CARGA_DATOS!#REF!,#REF!,3,FALSE)</f>
        <v>#REF!</v>
      </c>
      <c r="B790" s="3" t="e">
        <f>VLOOKUP(CARGA_DATOS!#REF!,#REF!,2,FALSE)</f>
        <v>#REF!</v>
      </c>
      <c r="C790" s="3" t="e">
        <f>VLOOKUP(CARGA_DATOS!#REF!,#REF!,2,FALSE)</f>
        <v>#REF!</v>
      </c>
      <c r="D790" s="3" t="e">
        <f>VLOOKUP(CARGA_DATOS!#REF!,#REF!,2,FALSE)</f>
        <v>#REF!</v>
      </c>
      <c r="E790" s="3" t="e">
        <f>VLOOKUP(CARGA_DATOS!#REF!,#REF!,2,FALSE)</f>
        <v>#REF!</v>
      </c>
      <c r="F790" s="3" t="e">
        <f>VLOOKUP(CARGA_DATOS!#REF!,#REF!,2,FALSE)</f>
        <v>#REF!</v>
      </c>
      <c r="G790" t="e">
        <f>VLOOKUP(CARGA_DATOS!#REF!,#REF!,2,FALSE)</f>
        <v>#REF!</v>
      </c>
      <c r="H790" t="e">
        <f>VLOOKUP(CARGA_DATOS!#REF!,#REF!,3,FALSE)</f>
        <v>#REF!</v>
      </c>
      <c r="I790" t="e">
        <f>VLOOKUP(CARGA_DATOS!#REF!,#REF!,2,FALSE)</f>
        <v>#REF!</v>
      </c>
      <c r="J790" t="str">
        <f>IFERROR(VLOOKUP(CARGA_DATOS!$H790&amp;"|"&amp;CARGA_DATOS!#REF!,#REF!,3,FALSE),"")</f>
        <v/>
      </c>
      <c r="K790" t="e">
        <f>VLOOKUP(CARGA_DATOS!#REF!,#REF!,2,FALSE)</f>
        <v>#REF!</v>
      </c>
      <c r="L790" t="e">
        <f>VLOOKUP(CARGA_DATOS!#REF!,#REF!,2,FALSE)</f>
        <v>#REF!</v>
      </c>
      <c r="P790" t="e">
        <f>VLOOKUP(CARGA_DATOS!$O790,DATA_MODELO!$A:$B,2,FALSE)</f>
        <v>#N/A</v>
      </c>
    </row>
    <row r="791" spans="1:16" x14ac:dyDescent="0.25">
      <c r="A791" s="3" t="e">
        <f>VLOOKUP(CARGA_DATOS!#REF!,#REF!,3,FALSE)</f>
        <v>#REF!</v>
      </c>
      <c r="B791" s="3" t="e">
        <f>VLOOKUP(CARGA_DATOS!#REF!,#REF!,2,FALSE)</f>
        <v>#REF!</v>
      </c>
      <c r="C791" s="3" t="e">
        <f>VLOOKUP(CARGA_DATOS!#REF!,#REF!,2,FALSE)</f>
        <v>#REF!</v>
      </c>
      <c r="D791" s="3" t="e">
        <f>VLOOKUP(CARGA_DATOS!#REF!,#REF!,2,FALSE)</f>
        <v>#REF!</v>
      </c>
      <c r="E791" s="3" t="e">
        <f>VLOOKUP(CARGA_DATOS!#REF!,#REF!,2,FALSE)</f>
        <v>#REF!</v>
      </c>
      <c r="F791" s="3" t="e">
        <f>VLOOKUP(CARGA_DATOS!#REF!,#REF!,2,FALSE)</f>
        <v>#REF!</v>
      </c>
      <c r="G791" t="e">
        <f>VLOOKUP(CARGA_DATOS!#REF!,#REF!,2,FALSE)</f>
        <v>#REF!</v>
      </c>
      <c r="H791" t="e">
        <f>VLOOKUP(CARGA_DATOS!#REF!,#REF!,3,FALSE)</f>
        <v>#REF!</v>
      </c>
      <c r="I791" t="e">
        <f>VLOOKUP(CARGA_DATOS!#REF!,#REF!,2,FALSE)</f>
        <v>#REF!</v>
      </c>
      <c r="J791" t="str">
        <f>IFERROR(VLOOKUP(CARGA_DATOS!$H791&amp;"|"&amp;CARGA_DATOS!#REF!,#REF!,3,FALSE),"")</f>
        <v/>
      </c>
      <c r="K791" t="e">
        <f>VLOOKUP(CARGA_DATOS!#REF!,#REF!,2,FALSE)</f>
        <v>#REF!</v>
      </c>
      <c r="L791" t="e">
        <f>VLOOKUP(CARGA_DATOS!#REF!,#REF!,2,FALSE)</f>
        <v>#REF!</v>
      </c>
      <c r="P791" t="e">
        <f>VLOOKUP(CARGA_DATOS!$O791,DATA_MODELO!$A:$B,2,FALSE)</f>
        <v>#N/A</v>
      </c>
    </row>
    <row r="792" spans="1:16" x14ac:dyDescent="0.25">
      <c r="A792" s="3" t="e">
        <f>VLOOKUP(CARGA_DATOS!#REF!,#REF!,3,FALSE)</f>
        <v>#REF!</v>
      </c>
      <c r="B792" s="3" t="e">
        <f>VLOOKUP(CARGA_DATOS!#REF!,#REF!,2,FALSE)</f>
        <v>#REF!</v>
      </c>
      <c r="C792" s="3" t="e">
        <f>VLOOKUP(CARGA_DATOS!#REF!,#REF!,2,FALSE)</f>
        <v>#REF!</v>
      </c>
      <c r="D792" s="3" t="e">
        <f>VLOOKUP(CARGA_DATOS!#REF!,#REF!,2,FALSE)</f>
        <v>#REF!</v>
      </c>
      <c r="E792" s="3" t="e">
        <f>VLOOKUP(CARGA_DATOS!#REF!,#REF!,2,FALSE)</f>
        <v>#REF!</v>
      </c>
      <c r="F792" s="3" t="e">
        <f>VLOOKUP(CARGA_DATOS!#REF!,#REF!,2,FALSE)</f>
        <v>#REF!</v>
      </c>
      <c r="G792" t="e">
        <f>VLOOKUP(CARGA_DATOS!#REF!,#REF!,2,FALSE)</f>
        <v>#REF!</v>
      </c>
      <c r="H792" t="e">
        <f>VLOOKUP(CARGA_DATOS!#REF!,#REF!,3,FALSE)</f>
        <v>#REF!</v>
      </c>
      <c r="I792" t="e">
        <f>VLOOKUP(CARGA_DATOS!#REF!,#REF!,2,FALSE)</f>
        <v>#REF!</v>
      </c>
      <c r="J792" t="str">
        <f>IFERROR(VLOOKUP(CARGA_DATOS!$H792&amp;"|"&amp;CARGA_DATOS!#REF!,#REF!,3,FALSE),"")</f>
        <v/>
      </c>
      <c r="K792" t="e">
        <f>VLOOKUP(CARGA_DATOS!#REF!,#REF!,2,FALSE)</f>
        <v>#REF!</v>
      </c>
      <c r="L792" t="e">
        <f>VLOOKUP(CARGA_DATOS!#REF!,#REF!,2,FALSE)</f>
        <v>#REF!</v>
      </c>
      <c r="P792" t="e">
        <f>VLOOKUP(CARGA_DATOS!$O792,DATA_MODELO!$A:$B,2,FALSE)</f>
        <v>#N/A</v>
      </c>
    </row>
    <row r="793" spans="1:16" x14ac:dyDescent="0.25">
      <c r="A793" s="3" t="e">
        <f>VLOOKUP(CARGA_DATOS!#REF!,#REF!,3,FALSE)</f>
        <v>#REF!</v>
      </c>
      <c r="B793" s="3" t="e">
        <f>VLOOKUP(CARGA_DATOS!#REF!,#REF!,2,FALSE)</f>
        <v>#REF!</v>
      </c>
      <c r="C793" s="3" t="e">
        <f>VLOOKUP(CARGA_DATOS!#REF!,#REF!,2,FALSE)</f>
        <v>#REF!</v>
      </c>
      <c r="D793" s="3" t="e">
        <f>VLOOKUP(CARGA_DATOS!#REF!,#REF!,2,FALSE)</f>
        <v>#REF!</v>
      </c>
      <c r="E793" s="3" t="e">
        <f>VLOOKUP(CARGA_DATOS!#REF!,#REF!,2,FALSE)</f>
        <v>#REF!</v>
      </c>
      <c r="F793" s="3" t="e">
        <f>VLOOKUP(CARGA_DATOS!#REF!,#REF!,2,FALSE)</f>
        <v>#REF!</v>
      </c>
      <c r="G793" t="e">
        <f>VLOOKUP(CARGA_DATOS!#REF!,#REF!,2,FALSE)</f>
        <v>#REF!</v>
      </c>
      <c r="H793" t="e">
        <f>VLOOKUP(CARGA_DATOS!#REF!,#REF!,3,FALSE)</f>
        <v>#REF!</v>
      </c>
      <c r="I793" t="e">
        <f>VLOOKUP(CARGA_DATOS!#REF!,#REF!,2,FALSE)</f>
        <v>#REF!</v>
      </c>
      <c r="J793" t="str">
        <f>IFERROR(VLOOKUP(CARGA_DATOS!$H793&amp;"|"&amp;CARGA_DATOS!#REF!,#REF!,3,FALSE),"")</f>
        <v/>
      </c>
      <c r="K793" t="e">
        <f>VLOOKUP(CARGA_DATOS!#REF!,#REF!,2,FALSE)</f>
        <v>#REF!</v>
      </c>
      <c r="L793" t="e">
        <f>VLOOKUP(CARGA_DATOS!#REF!,#REF!,2,FALSE)</f>
        <v>#REF!</v>
      </c>
      <c r="P793" t="e">
        <f>VLOOKUP(CARGA_DATOS!$O793,DATA_MODELO!$A:$B,2,FALSE)</f>
        <v>#N/A</v>
      </c>
    </row>
    <row r="794" spans="1:16" x14ac:dyDescent="0.25">
      <c r="A794" s="3" t="e">
        <f>VLOOKUP(CARGA_DATOS!#REF!,#REF!,3,FALSE)</f>
        <v>#REF!</v>
      </c>
      <c r="B794" s="3" t="e">
        <f>VLOOKUP(CARGA_DATOS!#REF!,#REF!,2,FALSE)</f>
        <v>#REF!</v>
      </c>
      <c r="C794" s="3" t="e">
        <f>VLOOKUP(CARGA_DATOS!#REF!,#REF!,2,FALSE)</f>
        <v>#REF!</v>
      </c>
      <c r="D794" s="3" t="e">
        <f>VLOOKUP(CARGA_DATOS!#REF!,#REF!,2,FALSE)</f>
        <v>#REF!</v>
      </c>
      <c r="E794" s="3" t="e">
        <f>VLOOKUP(CARGA_DATOS!#REF!,#REF!,2,FALSE)</f>
        <v>#REF!</v>
      </c>
      <c r="F794" s="3" t="e">
        <f>VLOOKUP(CARGA_DATOS!#REF!,#REF!,2,FALSE)</f>
        <v>#REF!</v>
      </c>
      <c r="G794" t="e">
        <f>VLOOKUP(CARGA_DATOS!#REF!,#REF!,2,FALSE)</f>
        <v>#REF!</v>
      </c>
      <c r="H794" t="e">
        <f>VLOOKUP(CARGA_DATOS!#REF!,#REF!,3,FALSE)</f>
        <v>#REF!</v>
      </c>
      <c r="I794" t="e">
        <f>VLOOKUP(CARGA_DATOS!#REF!,#REF!,2,FALSE)</f>
        <v>#REF!</v>
      </c>
      <c r="J794" t="str">
        <f>IFERROR(VLOOKUP(CARGA_DATOS!$H794&amp;"|"&amp;CARGA_DATOS!#REF!,#REF!,3,FALSE),"")</f>
        <v/>
      </c>
      <c r="K794" t="e">
        <f>VLOOKUP(CARGA_DATOS!#REF!,#REF!,2,FALSE)</f>
        <v>#REF!</v>
      </c>
      <c r="L794" t="e">
        <f>VLOOKUP(CARGA_DATOS!#REF!,#REF!,2,FALSE)</f>
        <v>#REF!</v>
      </c>
      <c r="P794" t="e">
        <f>VLOOKUP(CARGA_DATOS!$O794,DATA_MODELO!$A:$B,2,FALSE)</f>
        <v>#N/A</v>
      </c>
    </row>
    <row r="795" spans="1:16" x14ac:dyDescent="0.25">
      <c r="A795" s="3" t="e">
        <f>VLOOKUP(CARGA_DATOS!#REF!,#REF!,3,FALSE)</f>
        <v>#REF!</v>
      </c>
      <c r="B795" s="3" t="e">
        <f>VLOOKUP(CARGA_DATOS!#REF!,#REF!,2,FALSE)</f>
        <v>#REF!</v>
      </c>
      <c r="C795" s="3" t="e">
        <f>VLOOKUP(CARGA_DATOS!#REF!,#REF!,2,FALSE)</f>
        <v>#REF!</v>
      </c>
      <c r="D795" s="3" t="e">
        <f>VLOOKUP(CARGA_DATOS!#REF!,#REF!,2,FALSE)</f>
        <v>#REF!</v>
      </c>
      <c r="E795" s="3" t="e">
        <f>VLOOKUP(CARGA_DATOS!#REF!,#REF!,2,FALSE)</f>
        <v>#REF!</v>
      </c>
      <c r="F795" s="3" t="e">
        <f>VLOOKUP(CARGA_DATOS!#REF!,#REF!,2,FALSE)</f>
        <v>#REF!</v>
      </c>
      <c r="G795" t="e">
        <f>VLOOKUP(CARGA_DATOS!#REF!,#REF!,2,FALSE)</f>
        <v>#REF!</v>
      </c>
      <c r="H795" t="e">
        <f>VLOOKUP(CARGA_DATOS!#REF!,#REF!,3,FALSE)</f>
        <v>#REF!</v>
      </c>
      <c r="I795" t="e">
        <f>VLOOKUP(CARGA_DATOS!#REF!,#REF!,2,FALSE)</f>
        <v>#REF!</v>
      </c>
      <c r="J795" t="str">
        <f>IFERROR(VLOOKUP(CARGA_DATOS!$H795&amp;"|"&amp;CARGA_DATOS!#REF!,#REF!,3,FALSE),"")</f>
        <v/>
      </c>
      <c r="K795" t="e">
        <f>VLOOKUP(CARGA_DATOS!#REF!,#REF!,2,FALSE)</f>
        <v>#REF!</v>
      </c>
      <c r="L795" t="e">
        <f>VLOOKUP(CARGA_DATOS!#REF!,#REF!,2,FALSE)</f>
        <v>#REF!</v>
      </c>
      <c r="P795" t="e">
        <f>VLOOKUP(CARGA_DATOS!$O795,DATA_MODELO!$A:$B,2,FALSE)</f>
        <v>#N/A</v>
      </c>
    </row>
    <row r="796" spans="1:16" x14ac:dyDescent="0.25">
      <c r="A796" s="3" t="e">
        <f>VLOOKUP(CARGA_DATOS!#REF!,#REF!,3,FALSE)</f>
        <v>#REF!</v>
      </c>
      <c r="B796" s="3" t="e">
        <f>VLOOKUP(CARGA_DATOS!#REF!,#REF!,2,FALSE)</f>
        <v>#REF!</v>
      </c>
      <c r="C796" s="3" t="e">
        <f>VLOOKUP(CARGA_DATOS!#REF!,#REF!,2,FALSE)</f>
        <v>#REF!</v>
      </c>
      <c r="D796" s="3" t="e">
        <f>VLOOKUP(CARGA_DATOS!#REF!,#REF!,2,FALSE)</f>
        <v>#REF!</v>
      </c>
      <c r="E796" s="3" t="e">
        <f>VLOOKUP(CARGA_DATOS!#REF!,#REF!,2,FALSE)</f>
        <v>#REF!</v>
      </c>
      <c r="F796" s="3" t="e">
        <f>VLOOKUP(CARGA_DATOS!#REF!,#REF!,2,FALSE)</f>
        <v>#REF!</v>
      </c>
      <c r="G796" t="e">
        <f>VLOOKUP(CARGA_DATOS!#REF!,#REF!,2,FALSE)</f>
        <v>#REF!</v>
      </c>
      <c r="H796" t="e">
        <f>VLOOKUP(CARGA_DATOS!#REF!,#REF!,3,FALSE)</f>
        <v>#REF!</v>
      </c>
      <c r="I796" t="e">
        <f>VLOOKUP(CARGA_DATOS!#REF!,#REF!,2,FALSE)</f>
        <v>#REF!</v>
      </c>
      <c r="J796" t="str">
        <f>IFERROR(VLOOKUP(CARGA_DATOS!$H796&amp;"|"&amp;CARGA_DATOS!#REF!,#REF!,3,FALSE),"")</f>
        <v/>
      </c>
      <c r="K796" t="e">
        <f>VLOOKUP(CARGA_DATOS!#REF!,#REF!,2,FALSE)</f>
        <v>#REF!</v>
      </c>
      <c r="L796" t="e">
        <f>VLOOKUP(CARGA_DATOS!#REF!,#REF!,2,FALSE)</f>
        <v>#REF!</v>
      </c>
      <c r="P796" t="e">
        <f>VLOOKUP(CARGA_DATOS!$O796,DATA_MODELO!$A:$B,2,FALSE)</f>
        <v>#N/A</v>
      </c>
    </row>
    <row r="797" spans="1:16" x14ac:dyDescent="0.25">
      <c r="A797" s="3" t="e">
        <f>VLOOKUP(CARGA_DATOS!#REF!,#REF!,3,FALSE)</f>
        <v>#REF!</v>
      </c>
      <c r="B797" s="3" t="e">
        <f>VLOOKUP(CARGA_DATOS!#REF!,#REF!,2,FALSE)</f>
        <v>#REF!</v>
      </c>
      <c r="C797" s="3" t="e">
        <f>VLOOKUP(CARGA_DATOS!#REF!,#REF!,2,FALSE)</f>
        <v>#REF!</v>
      </c>
      <c r="D797" s="3" t="e">
        <f>VLOOKUP(CARGA_DATOS!#REF!,#REF!,2,FALSE)</f>
        <v>#REF!</v>
      </c>
      <c r="E797" s="3" t="e">
        <f>VLOOKUP(CARGA_DATOS!#REF!,#REF!,2,FALSE)</f>
        <v>#REF!</v>
      </c>
      <c r="F797" s="3" t="e">
        <f>VLOOKUP(CARGA_DATOS!#REF!,#REF!,2,FALSE)</f>
        <v>#REF!</v>
      </c>
      <c r="G797" t="e">
        <f>VLOOKUP(CARGA_DATOS!#REF!,#REF!,2,FALSE)</f>
        <v>#REF!</v>
      </c>
      <c r="H797" t="e">
        <f>VLOOKUP(CARGA_DATOS!#REF!,#REF!,3,FALSE)</f>
        <v>#REF!</v>
      </c>
      <c r="I797" t="e">
        <f>VLOOKUP(CARGA_DATOS!#REF!,#REF!,2,FALSE)</f>
        <v>#REF!</v>
      </c>
      <c r="J797" t="str">
        <f>IFERROR(VLOOKUP(CARGA_DATOS!$H797&amp;"|"&amp;CARGA_DATOS!#REF!,#REF!,3,FALSE),"")</f>
        <v/>
      </c>
      <c r="K797" t="e">
        <f>VLOOKUP(CARGA_DATOS!#REF!,#REF!,2,FALSE)</f>
        <v>#REF!</v>
      </c>
      <c r="L797" t="e">
        <f>VLOOKUP(CARGA_DATOS!#REF!,#REF!,2,FALSE)</f>
        <v>#REF!</v>
      </c>
      <c r="P797" t="e">
        <f>VLOOKUP(CARGA_DATOS!$O797,DATA_MODELO!$A:$B,2,FALSE)</f>
        <v>#N/A</v>
      </c>
    </row>
    <row r="798" spans="1:16" x14ac:dyDescent="0.25">
      <c r="A798" s="3" t="e">
        <f>VLOOKUP(CARGA_DATOS!#REF!,#REF!,3,FALSE)</f>
        <v>#REF!</v>
      </c>
      <c r="B798" s="3" t="e">
        <f>VLOOKUP(CARGA_DATOS!#REF!,#REF!,2,FALSE)</f>
        <v>#REF!</v>
      </c>
      <c r="C798" s="3" t="e">
        <f>VLOOKUP(CARGA_DATOS!#REF!,#REF!,2,FALSE)</f>
        <v>#REF!</v>
      </c>
      <c r="D798" s="3" t="e">
        <f>VLOOKUP(CARGA_DATOS!#REF!,#REF!,2,FALSE)</f>
        <v>#REF!</v>
      </c>
      <c r="E798" s="3" t="e">
        <f>VLOOKUP(CARGA_DATOS!#REF!,#REF!,2,FALSE)</f>
        <v>#REF!</v>
      </c>
      <c r="F798" s="3" t="e">
        <f>VLOOKUP(CARGA_DATOS!#REF!,#REF!,2,FALSE)</f>
        <v>#REF!</v>
      </c>
      <c r="G798" t="e">
        <f>VLOOKUP(CARGA_DATOS!#REF!,#REF!,2,FALSE)</f>
        <v>#REF!</v>
      </c>
      <c r="H798" t="e">
        <f>VLOOKUP(CARGA_DATOS!#REF!,#REF!,3,FALSE)</f>
        <v>#REF!</v>
      </c>
      <c r="I798" t="e">
        <f>VLOOKUP(CARGA_DATOS!#REF!,#REF!,2,FALSE)</f>
        <v>#REF!</v>
      </c>
      <c r="J798" t="str">
        <f>IFERROR(VLOOKUP(CARGA_DATOS!$H798&amp;"|"&amp;CARGA_DATOS!#REF!,#REF!,3,FALSE),"")</f>
        <v/>
      </c>
      <c r="K798" t="e">
        <f>VLOOKUP(CARGA_DATOS!#REF!,#REF!,2,FALSE)</f>
        <v>#REF!</v>
      </c>
      <c r="L798" t="e">
        <f>VLOOKUP(CARGA_DATOS!#REF!,#REF!,2,FALSE)</f>
        <v>#REF!</v>
      </c>
      <c r="P798" t="e">
        <f>VLOOKUP(CARGA_DATOS!$O798,DATA_MODELO!$A:$B,2,FALSE)</f>
        <v>#N/A</v>
      </c>
    </row>
    <row r="799" spans="1:16" x14ac:dyDescent="0.25">
      <c r="A799" s="3" t="e">
        <f>VLOOKUP(CARGA_DATOS!#REF!,#REF!,3,FALSE)</f>
        <v>#REF!</v>
      </c>
      <c r="B799" s="3" t="e">
        <f>VLOOKUP(CARGA_DATOS!#REF!,#REF!,2,FALSE)</f>
        <v>#REF!</v>
      </c>
      <c r="C799" s="3" t="e">
        <f>VLOOKUP(CARGA_DATOS!#REF!,#REF!,2,FALSE)</f>
        <v>#REF!</v>
      </c>
      <c r="D799" s="3" t="e">
        <f>VLOOKUP(CARGA_DATOS!#REF!,#REF!,2,FALSE)</f>
        <v>#REF!</v>
      </c>
      <c r="E799" s="3" t="e">
        <f>VLOOKUP(CARGA_DATOS!#REF!,#REF!,2,FALSE)</f>
        <v>#REF!</v>
      </c>
      <c r="F799" s="3" t="e">
        <f>VLOOKUP(CARGA_DATOS!#REF!,#REF!,2,FALSE)</f>
        <v>#REF!</v>
      </c>
      <c r="G799" t="e">
        <f>VLOOKUP(CARGA_DATOS!#REF!,#REF!,2,FALSE)</f>
        <v>#REF!</v>
      </c>
      <c r="H799" t="e">
        <f>VLOOKUP(CARGA_DATOS!#REF!,#REF!,3,FALSE)</f>
        <v>#REF!</v>
      </c>
      <c r="I799" t="e">
        <f>VLOOKUP(CARGA_DATOS!#REF!,#REF!,2,FALSE)</f>
        <v>#REF!</v>
      </c>
      <c r="J799" t="str">
        <f>IFERROR(VLOOKUP(CARGA_DATOS!$H799&amp;"|"&amp;CARGA_DATOS!#REF!,#REF!,3,FALSE),"")</f>
        <v/>
      </c>
      <c r="K799" t="e">
        <f>VLOOKUP(CARGA_DATOS!#REF!,#REF!,2,FALSE)</f>
        <v>#REF!</v>
      </c>
      <c r="L799" t="e">
        <f>VLOOKUP(CARGA_DATOS!#REF!,#REF!,2,FALSE)</f>
        <v>#REF!</v>
      </c>
      <c r="P799" t="e">
        <f>VLOOKUP(CARGA_DATOS!$O799,DATA_MODELO!$A:$B,2,FALSE)</f>
        <v>#N/A</v>
      </c>
    </row>
    <row r="800" spans="1:16" x14ac:dyDescent="0.25">
      <c r="A800" s="3" t="e">
        <f>VLOOKUP(CARGA_DATOS!#REF!,#REF!,3,FALSE)</f>
        <v>#REF!</v>
      </c>
      <c r="B800" s="3" t="e">
        <f>VLOOKUP(CARGA_DATOS!#REF!,#REF!,2,FALSE)</f>
        <v>#REF!</v>
      </c>
      <c r="C800" s="3" t="e">
        <f>VLOOKUP(CARGA_DATOS!#REF!,#REF!,2,FALSE)</f>
        <v>#REF!</v>
      </c>
      <c r="D800" s="3" t="e">
        <f>VLOOKUP(CARGA_DATOS!#REF!,#REF!,2,FALSE)</f>
        <v>#REF!</v>
      </c>
      <c r="E800" s="3" t="e">
        <f>VLOOKUP(CARGA_DATOS!#REF!,#REF!,2,FALSE)</f>
        <v>#REF!</v>
      </c>
      <c r="F800" s="3" t="e">
        <f>VLOOKUP(CARGA_DATOS!#REF!,#REF!,2,FALSE)</f>
        <v>#REF!</v>
      </c>
      <c r="G800" t="e">
        <f>VLOOKUP(CARGA_DATOS!#REF!,#REF!,2,FALSE)</f>
        <v>#REF!</v>
      </c>
      <c r="H800" t="e">
        <f>VLOOKUP(CARGA_DATOS!#REF!,#REF!,3,FALSE)</f>
        <v>#REF!</v>
      </c>
      <c r="I800" t="e">
        <f>VLOOKUP(CARGA_DATOS!#REF!,#REF!,2,FALSE)</f>
        <v>#REF!</v>
      </c>
      <c r="J800" t="str">
        <f>IFERROR(VLOOKUP(CARGA_DATOS!$H800&amp;"|"&amp;CARGA_DATOS!#REF!,#REF!,3,FALSE),"")</f>
        <v/>
      </c>
      <c r="K800" t="e">
        <f>VLOOKUP(CARGA_DATOS!#REF!,#REF!,2,FALSE)</f>
        <v>#REF!</v>
      </c>
      <c r="L800" t="e">
        <f>VLOOKUP(CARGA_DATOS!#REF!,#REF!,2,FALSE)</f>
        <v>#REF!</v>
      </c>
      <c r="P800" t="e">
        <f>VLOOKUP(CARGA_DATOS!$O800,DATA_MODELO!$A:$B,2,FALSE)</f>
        <v>#N/A</v>
      </c>
    </row>
    <row r="801" spans="1:16" x14ac:dyDescent="0.25">
      <c r="A801" s="3" t="e">
        <f>VLOOKUP(CARGA_DATOS!#REF!,#REF!,3,FALSE)</f>
        <v>#REF!</v>
      </c>
      <c r="B801" s="3" t="e">
        <f>VLOOKUP(CARGA_DATOS!#REF!,#REF!,2,FALSE)</f>
        <v>#REF!</v>
      </c>
      <c r="C801" s="3" t="e">
        <f>VLOOKUP(CARGA_DATOS!#REF!,#REF!,2,FALSE)</f>
        <v>#REF!</v>
      </c>
      <c r="D801" s="3" t="e">
        <f>VLOOKUP(CARGA_DATOS!#REF!,#REF!,2,FALSE)</f>
        <v>#REF!</v>
      </c>
      <c r="E801" s="3" t="e">
        <f>VLOOKUP(CARGA_DATOS!#REF!,#REF!,2,FALSE)</f>
        <v>#REF!</v>
      </c>
      <c r="F801" s="3" t="e">
        <f>VLOOKUP(CARGA_DATOS!#REF!,#REF!,2,FALSE)</f>
        <v>#REF!</v>
      </c>
      <c r="G801" t="e">
        <f>VLOOKUP(CARGA_DATOS!#REF!,#REF!,2,FALSE)</f>
        <v>#REF!</v>
      </c>
      <c r="H801" t="e">
        <f>VLOOKUP(CARGA_DATOS!#REF!,#REF!,3,FALSE)</f>
        <v>#REF!</v>
      </c>
      <c r="I801" t="e">
        <f>VLOOKUP(CARGA_DATOS!#REF!,#REF!,2,FALSE)</f>
        <v>#REF!</v>
      </c>
      <c r="J801" t="str">
        <f>IFERROR(VLOOKUP(CARGA_DATOS!$H801&amp;"|"&amp;CARGA_DATOS!#REF!,#REF!,3,FALSE),"")</f>
        <v/>
      </c>
      <c r="K801" t="e">
        <f>VLOOKUP(CARGA_DATOS!#REF!,#REF!,2,FALSE)</f>
        <v>#REF!</v>
      </c>
      <c r="L801" t="e">
        <f>VLOOKUP(CARGA_DATOS!#REF!,#REF!,2,FALSE)</f>
        <v>#REF!</v>
      </c>
      <c r="P801" t="e">
        <f>VLOOKUP(CARGA_DATOS!$O801,DATA_MODELO!$A:$B,2,FALSE)</f>
        <v>#N/A</v>
      </c>
    </row>
    <row r="802" spans="1:16" x14ac:dyDescent="0.25">
      <c r="A802" s="3" t="e">
        <f>VLOOKUP(CARGA_DATOS!#REF!,#REF!,3,FALSE)</f>
        <v>#REF!</v>
      </c>
      <c r="B802" s="3" t="e">
        <f>VLOOKUP(CARGA_DATOS!#REF!,#REF!,2,FALSE)</f>
        <v>#REF!</v>
      </c>
      <c r="C802" s="3" t="e">
        <f>VLOOKUP(CARGA_DATOS!#REF!,#REF!,2,FALSE)</f>
        <v>#REF!</v>
      </c>
      <c r="D802" s="3" t="e">
        <f>VLOOKUP(CARGA_DATOS!#REF!,#REF!,2,FALSE)</f>
        <v>#REF!</v>
      </c>
      <c r="E802" s="3" t="e">
        <f>VLOOKUP(CARGA_DATOS!#REF!,#REF!,2,FALSE)</f>
        <v>#REF!</v>
      </c>
      <c r="F802" s="3" t="e">
        <f>VLOOKUP(CARGA_DATOS!#REF!,#REF!,2,FALSE)</f>
        <v>#REF!</v>
      </c>
      <c r="G802" t="e">
        <f>VLOOKUP(CARGA_DATOS!#REF!,#REF!,2,FALSE)</f>
        <v>#REF!</v>
      </c>
      <c r="H802" t="e">
        <f>VLOOKUP(CARGA_DATOS!#REF!,#REF!,3,FALSE)</f>
        <v>#REF!</v>
      </c>
      <c r="I802" t="e">
        <f>VLOOKUP(CARGA_DATOS!#REF!,#REF!,2,FALSE)</f>
        <v>#REF!</v>
      </c>
      <c r="J802" t="str">
        <f>IFERROR(VLOOKUP(CARGA_DATOS!$H802&amp;"|"&amp;CARGA_DATOS!#REF!,#REF!,3,FALSE),"")</f>
        <v/>
      </c>
      <c r="K802" t="e">
        <f>VLOOKUP(CARGA_DATOS!#REF!,#REF!,2,FALSE)</f>
        <v>#REF!</v>
      </c>
      <c r="L802" t="e">
        <f>VLOOKUP(CARGA_DATOS!#REF!,#REF!,2,FALSE)</f>
        <v>#REF!</v>
      </c>
      <c r="P802" t="e">
        <f>VLOOKUP(CARGA_DATOS!$O802,DATA_MODELO!$A:$B,2,FALSE)</f>
        <v>#N/A</v>
      </c>
    </row>
    <row r="803" spans="1:16" x14ac:dyDescent="0.25">
      <c r="A803" s="3" t="e">
        <f>VLOOKUP(CARGA_DATOS!#REF!,#REF!,3,FALSE)</f>
        <v>#REF!</v>
      </c>
      <c r="B803" s="3" t="e">
        <f>VLOOKUP(CARGA_DATOS!#REF!,#REF!,2,FALSE)</f>
        <v>#REF!</v>
      </c>
      <c r="C803" s="3" t="e">
        <f>VLOOKUP(CARGA_DATOS!#REF!,#REF!,2,FALSE)</f>
        <v>#REF!</v>
      </c>
      <c r="D803" s="3" t="e">
        <f>VLOOKUP(CARGA_DATOS!#REF!,#REF!,2,FALSE)</f>
        <v>#REF!</v>
      </c>
      <c r="E803" s="3" t="e">
        <f>VLOOKUP(CARGA_DATOS!#REF!,#REF!,2,FALSE)</f>
        <v>#REF!</v>
      </c>
      <c r="F803" s="3" t="e">
        <f>VLOOKUP(CARGA_DATOS!#REF!,#REF!,2,FALSE)</f>
        <v>#REF!</v>
      </c>
      <c r="G803" t="e">
        <f>VLOOKUP(CARGA_DATOS!#REF!,#REF!,2,FALSE)</f>
        <v>#REF!</v>
      </c>
      <c r="H803" t="e">
        <f>VLOOKUP(CARGA_DATOS!#REF!,#REF!,3,FALSE)</f>
        <v>#REF!</v>
      </c>
      <c r="I803" t="e">
        <f>VLOOKUP(CARGA_DATOS!#REF!,#REF!,2,FALSE)</f>
        <v>#REF!</v>
      </c>
      <c r="J803" t="str">
        <f>IFERROR(VLOOKUP(CARGA_DATOS!$H803&amp;"|"&amp;CARGA_DATOS!#REF!,#REF!,3,FALSE),"")</f>
        <v/>
      </c>
      <c r="K803" t="e">
        <f>VLOOKUP(CARGA_DATOS!#REF!,#REF!,2,FALSE)</f>
        <v>#REF!</v>
      </c>
      <c r="L803" t="e">
        <f>VLOOKUP(CARGA_DATOS!#REF!,#REF!,2,FALSE)</f>
        <v>#REF!</v>
      </c>
      <c r="P803" t="e">
        <f>VLOOKUP(CARGA_DATOS!$O803,DATA_MODELO!$A:$B,2,FALSE)</f>
        <v>#N/A</v>
      </c>
    </row>
    <row r="804" spans="1:16" x14ac:dyDescent="0.25">
      <c r="A804" s="3" t="e">
        <f>VLOOKUP(CARGA_DATOS!#REF!,#REF!,3,FALSE)</f>
        <v>#REF!</v>
      </c>
      <c r="B804" s="3" t="e">
        <f>VLOOKUP(CARGA_DATOS!#REF!,#REF!,2,FALSE)</f>
        <v>#REF!</v>
      </c>
      <c r="C804" s="3" t="e">
        <f>VLOOKUP(CARGA_DATOS!#REF!,#REF!,2,FALSE)</f>
        <v>#REF!</v>
      </c>
      <c r="D804" s="3" t="e">
        <f>VLOOKUP(CARGA_DATOS!#REF!,#REF!,2,FALSE)</f>
        <v>#REF!</v>
      </c>
      <c r="E804" s="3" t="e">
        <f>VLOOKUP(CARGA_DATOS!#REF!,#REF!,2,FALSE)</f>
        <v>#REF!</v>
      </c>
      <c r="F804" s="3" t="e">
        <f>VLOOKUP(CARGA_DATOS!#REF!,#REF!,2,FALSE)</f>
        <v>#REF!</v>
      </c>
      <c r="G804" t="e">
        <f>VLOOKUP(CARGA_DATOS!#REF!,#REF!,2,FALSE)</f>
        <v>#REF!</v>
      </c>
      <c r="H804" t="e">
        <f>VLOOKUP(CARGA_DATOS!#REF!,#REF!,3,FALSE)</f>
        <v>#REF!</v>
      </c>
      <c r="I804" t="e">
        <f>VLOOKUP(CARGA_DATOS!#REF!,#REF!,2,FALSE)</f>
        <v>#REF!</v>
      </c>
      <c r="J804" t="str">
        <f>IFERROR(VLOOKUP(CARGA_DATOS!$H804&amp;"|"&amp;CARGA_DATOS!#REF!,#REF!,3,FALSE),"")</f>
        <v/>
      </c>
      <c r="K804" t="e">
        <f>VLOOKUP(CARGA_DATOS!#REF!,#REF!,2,FALSE)</f>
        <v>#REF!</v>
      </c>
      <c r="L804" t="e">
        <f>VLOOKUP(CARGA_DATOS!#REF!,#REF!,2,FALSE)</f>
        <v>#REF!</v>
      </c>
      <c r="P804" t="e">
        <f>VLOOKUP(CARGA_DATOS!$O804,DATA_MODELO!$A:$B,2,FALSE)</f>
        <v>#N/A</v>
      </c>
    </row>
    <row r="805" spans="1:16" x14ac:dyDescent="0.25">
      <c r="A805" s="3" t="e">
        <f>VLOOKUP(CARGA_DATOS!#REF!,#REF!,3,FALSE)</f>
        <v>#REF!</v>
      </c>
      <c r="B805" s="3" t="e">
        <f>VLOOKUP(CARGA_DATOS!#REF!,#REF!,2,FALSE)</f>
        <v>#REF!</v>
      </c>
      <c r="C805" s="3" t="e">
        <f>VLOOKUP(CARGA_DATOS!#REF!,#REF!,2,FALSE)</f>
        <v>#REF!</v>
      </c>
      <c r="D805" s="3" t="e">
        <f>VLOOKUP(CARGA_DATOS!#REF!,#REF!,2,FALSE)</f>
        <v>#REF!</v>
      </c>
      <c r="E805" s="3" t="e">
        <f>VLOOKUP(CARGA_DATOS!#REF!,#REF!,2,FALSE)</f>
        <v>#REF!</v>
      </c>
      <c r="F805" s="3" t="e">
        <f>VLOOKUP(CARGA_DATOS!#REF!,#REF!,2,FALSE)</f>
        <v>#REF!</v>
      </c>
      <c r="G805" t="e">
        <f>VLOOKUP(CARGA_DATOS!#REF!,#REF!,2,FALSE)</f>
        <v>#REF!</v>
      </c>
      <c r="H805" t="e">
        <f>VLOOKUP(CARGA_DATOS!#REF!,#REF!,3,FALSE)</f>
        <v>#REF!</v>
      </c>
      <c r="I805" t="e">
        <f>VLOOKUP(CARGA_DATOS!#REF!,#REF!,2,FALSE)</f>
        <v>#REF!</v>
      </c>
      <c r="J805" t="str">
        <f>IFERROR(VLOOKUP(CARGA_DATOS!$H805&amp;"|"&amp;CARGA_DATOS!#REF!,#REF!,3,FALSE),"")</f>
        <v/>
      </c>
      <c r="K805" t="e">
        <f>VLOOKUP(CARGA_DATOS!#REF!,#REF!,2,FALSE)</f>
        <v>#REF!</v>
      </c>
      <c r="L805" t="e">
        <f>VLOOKUP(CARGA_DATOS!#REF!,#REF!,2,FALSE)</f>
        <v>#REF!</v>
      </c>
      <c r="P805" t="e">
        <f>VLOOKUP(CARGA_DATOS!$O805,DATA_MODELO!$A:$B,2,FALSE)</f>
        <v>#N/A</v>
      </c>
    </row>
    <row r="806" spans="1:16" x14ac:dyDescent="0.25">
      <c r="A806" s="3" t="e">
        <f>VLOOKUP(CARGA_DATOS!#REF!,#REF!,3,FALSE)</f>
        <v>#REF!</v>
      </c>
      <c r="B806" s="3" t="e">
        <f>VLOOKUP(CARGA_DATOS!#REF!,#REF!,2,FALSE)</f>
        <v>#REF!</v>
      </c>
      <c r="C806" s="3" t="e">
        <f>VLOOKUP(CARGA_DATOS!#REF!,#REF!,2,FALSE)</f>
        <v>#REF!</v>
      </c>
      <c r="D806" s="3" t="e">
        <f>VLOOKUP(CARGA_DATOS!#REF!,#REF!,2,FALSE)</f>
        <v>#REF!</v>
      </c>
      <c r="E806" s="3" t="e">
        <f>VLOOKUP(CARGA_DATOS!#REF!,#REF!,2,FALSE)</f>
        <v>#REF!</v>
      </c>
      <c r="F806" s="3" t="e">
        <f>VLOOKUP(CARGA_DATOS!#REF!,#REF!,2,FALSE)</f>
        <v>#REF!</v>
      </c>
      <c r="G806" t="e">
        <f>VLOOKUP(CARGA_DATOS!#REF!,#REF!,2,FALSE)</f>
        <v>#REF!</v>
      </c>
      <c r="H806" t="e">
        <f>VLOOKUP(CARGA_DATOS!#REF!,#REF!,3,FALSE)</f>
        <v>#REF!</v>
      </c>
      <c r="I806" t="e">
        <f>VLOOKUP(CARGA_DATOS!#REF!,#REF!,2,FALSE)</f>
        <v>#REF!</v>
      </c>
      <c r="J806" t="str">
        <f>IFERROR(VLOOKUP(CARGA_DATOS!$H806&amp;"|"&amp;CARGA_DATOS!#REF!,#REF!,3,FALSE),"")</f>
        <v/>
      </c>
      <c r="K806" t="e">
        <f>VLOOKUP(CARGA_DATOS!#REF!,#REF!,2,FALSE)</f>
        <v>#REF!</v>
      </c>
      <c r="L806" t="e">
        <f>VLOOKUP(CARGA_DATOS!#REF!,#REF!,2,FALSE)</f>
        <v>#REF!</v>
      </c>
      <c r="P806" t="e">
        <f>VLOOKUP(CARGA_DATOS!$O806,DATA_MODELO!$A:$B,2,FALSE)</f>
        <v>#N/A</v>
      </c>
    </row>
    <row r="807" spans="1:16" x14ac:dyDescent="0.25">
      <c r="A807" s="3" t="e">
        <f>VLOOKUP(CARGA_DATOS!#REF!,#REF!,3,FALSE)</f>
        <v>#REF!</v>
      </c>
      <c r="B807" s="3" t="e">
        <f>VLOOKUP(CARGA_DATOS!#REF!,#REF!,2,FALSE)</f>
        <v>#REF!</v>
      </c>
      <c r="C807" s="3" t="e">
        <f>VLOOKUP(CARGA_DATOS!#REF!,#REF!,2,FALSE)</f>
        <v>#REF!</v>
      </c>
      <c r="D807" s="3" t="e">
        <f>VLOOKUP(CARGA_DATOS!#REF!,#REF!,2,FALSE)</f>
        <v>#REF!</v>
      </c>
      <c r="E807" s="3" t="e">
        <f>VLOOKUP(CARGA_DATOS!#REF!,#REF!,2,FALSE)</f>
        <v>#REF!</v>
      </c>
      <c r="F807" s="3" t="e">
        <f>VLOOKUP(CARGA_DATOS!#REF!,#REF!,2,FALSE)</f>
        <v>#REF!</v>
      </c>
      <c r="G807" t="e">
        <f>VLOOKUP(CARGA_DATOS!#REF!,#REF!,2,FALSE)</f>
        <v>#REF!</v>
      </c>
      <c r="H807" t="e">
        <f>VLOOKUP(CARGA_DATOS!#REF!,#REF!,3,FALSE)</f>
        <v>#REF!</v>
      </c>
      <c r="I807" t="e">
        <f>VLOOKUP(CARGA_DATOS!#REF!,#REF!,2,FALSE)</f>
        <v>#REF!</v>
      </c>
      <c r="J807" t="str">
        <f>IFERROR(VLOOKUP(CARGA_DATOS!$H807&amp;"|"&amp;CARGA_DATOS!#REF!,#REF!,3,FALSE),"")</f>
        <v/>
      </c>
      <c r="K807" t="e">
        <f>VLOOKUP(CARGA_DATOS!#REF!,#REF!,2,FALSE)</f>
        <v>#REF!</v>
      </c>
      <c r="L807" t="e">
        <f>VLOOKUP(CARGA_DATOS!#REF!,#REF!,2,FALSE)</f>
        <v>#REF!</v>
      </c>
      <c r="P807" t="e">
        <f>VLOOKUP(CARGA_DATOS!$O807,DATA_MODELO!$A:$B,2,FALSE)</f>
        <v>#N/A</v>
      </c>
    </row>
    <row r="808" spans="1:16" x14ac:dyDescent="0.25">
      <c r="A808" s="3" t="e">
        <f>VLOOKUP(CARGA_DATOS!#REF!,#REF!,3,FALSE)</f>
        <v>#REF!</v>
      </c>
      <c r="B808" s="3" t="e">
        <f>VLOOKUP(CARGA_DATOS!#REF!,#REF!,2,FALSE)</f>
        <v>#REF!</v>
      </c>
      <c r="C808" s="3" t="e">
        <f>VLOOKUP(CARGA_DATOS!#REF!,#REF!,2,FALSE)</f>
        <v>#REF!</v>
      </c>
      <c r="D808" s="3" t="e">
        <f>VLOOKUP(CARGA_DATOS!#REF!,#REF!,2,FALSE)</f>
        <v>#REF!</v>
      </c>
      <c r="E808" s="3" t="e">
        <f>VLOOKUP(CARGA_DATOS!#REF!,#REF!,2,FALSE)</f>
        <v>#REF!</v>
      </c>
      <c r="F808" s="3" t="e">
        <f>VLOOKUP(CARGA_DATOS!#REF!,#REF!,2,FALSE)</f>
        <v>#REF!</v>
      </c>
      <c r="G808" t="e">
        <f>VLOOKUP(CARGA_DATOS!#REF!,#REF!,2,FALSE)</f>
        <v>#REF!</v>
      </c>
      <c r="H808" t="e">
        <f>VLOOKUP(CARGA_DATOS!#REF!,#REF!,3,FALSE)</f>
        <v>#REF!</v>
      </c>
      <c r="I808" t="e">
        <f>VLOOKUP(CARGA_DATOS!#REF!,#REF!,2,FALSE)</f>
        <v>#REF!</v>
      </c>
      <c r="J808" t="str">
        <f>IFERROR(VLOOKUP(CARGA_DATOS!$H808&amp;"|"&amp;CARGA_DATOS!#REF!,#REF!,3,FALSE),"")</f>
        <v/>
      </c>
      <c r="K808" t="e">
        <f>VLOOKUP(CARGA_DATOS!#REF!,#REF!,2,FALSE)</f>
        <v>#REF!</v>
      </c>
      <c r="L808" t="e">
        <f>VLOOKUP(CARGA_DATOS!#REF!,#REF!,2,FALSE)</f>
        <v>#REF!</v>
      </c>
      <c r="P808" t="e">
        <f>VLOOKUP(CARGA_DATOS!$O808,DATA_MODELO!$A:$B,2,FALSE)</f>
        <v>#N/A</v>
      </c>
    </row>
    <row r="809" spans="1:16" x14ac:dyDescent="0.25">
      <c r="A809" s="3" t="e">
        <f>VLOOKUP(CARGA_DATOS!#REF!,#REF!,3,FALSE)</f>
        <v>#REF!</v>
      </c>
      <c r="B809" s="3" t="e">
        <f>VLOOKUP(CARGA_DATOS!#REF!,#REF!,2,FALSE)</f>
        <v>#REF!</v>
      </c>
      <c r="C809" s="3" t="e">
        <f>VLOOKUP(CARGA_DATOS!#REF!,#REF!,2,FALSE)</f>
        <v>#REF!</v>
      </c>
      <c r="D809" s="3" t="e">
        <f>VLOOKUP(CARGA_DATOS!#REF!,#REF!,2,FALSE)</f>
        <v>#REF!</v>
      </c>
      <c r="E809" s="3" t="e">
        <f>VLOOKUP(CARGA_DATOS!#REF!,#REF!,2,FALSE)</f>
        <v>#REF!</v>
      </c>
      <c r="F809" s="3" t="e">
        <f>VLOOKUP(CARGA_DATOS!#REF!,#REF!,2,FALSE)</f>
        <v>#REF!</v>
      </c>
      <c r="G809" t="e">
        <f>VLOOKUP(CARGA_DATOS!#REF!,#REF!,2,FALSE)</f>
        <v>#REF!</v>
      </c>
      <c r="H809" t="e">
        <f>VLOOKUP(CARGA_DATOS!#REF!,#REF!,3,FALSE)</f>
        <v>#REF!</v>
      </c>
      <c r="I809" t="e">
        <f>VLOOKUP(CARGA_DATOS!#REF!,#REF!,2,FALSE)</f>
        <v>#REF!</v>
      </c>
      <c r="J809" t="str">
        <f>IFERROR(VLOOKUP(CARGA_DATOS!$H809&amp;"|"&amp;CARGA_DATOS!#REF!,#REF!,3,FALSE),"")</f>
        <v/>
      </c>
      <c r="K809" t="e">
        <f>VLOOKUP(CARGA_DATOS!#REF!,#REF!,2,FALSE)</f>
        <v>#REF!</v>
      </c>
      <c r="L809" t="e">
        <f>VLOOKUP(CARGA_DATOS!#REF!,#REF!,2,FALSE)</f>
        <v>#REF!</v>
      </c>
      <c r="P809" t="e">
        <f>VLOOKUP(CARGA_DATOS!$O809,DATA_MODELO!$A:$B,2,FALSE)</f>
        <v>#N/A</v>
      </c>
    </row>
    <row r="810" spans="1:16" x14ac:dyDescent="0.25">
      <c r="A810" s="3" t="e">
        <f>VLOOKUP(CARGA_DATOS!#REF!,#REF!,3,FALSE)</f>
        <v>#REF!</v>
      </c>
      <c r="B810" s="3" t="e">
        <f>VLOOKUP(CARGA_DATOS!#REF!,#REF!,2,FALSE)</f>
        <v>#REF!</v>
      </c>
      <c r="C810" s="3" t="e">
        <f>VLOOKUP(CARGA_DATOS!#REF!,#REF!,2,FALSE)</f>
        <v>#REF!</v>
      </c>
      <c r="D810" s="3" t="e">
        <f>VLOOKUP(CARGA_DATOS!#REF!,#REF!,2,FALSE)</f>
        <v>#REF!</v>
      </c>
      <c r="E810" s="3" t="e">
        <f>VLOOKUP(CARGA_DATOS!#REF!,#REF!,2,FALSE)</f>
        <v>#REF!</v>
      </c>
      <c r="F810" s="3" t="e">
        <f>VLOOKUP(CARGA_DATOS!#REF!,#REF!,2,FALSE)</f>
        <v>#REF!</v>
      </c>
      <c r="G810" t="e">
        <f>VLOOKUP(CARGA_DATOS!#REF!,#REF!,2,FALSE)</f>
        <v>#REF!</v>
      </c>
      <c r="H810" t="e">
        <f>VLOOKUP(CARGA_DATOS!#REF!,#REF!,3,FALSE)</f>
        <v>#REF!</v>
      </c>
      <c r="I810" t="e">
        <f>VLOOKUP(CARGA_DATOS!#REF!,#REF!,2,FALSE)</f>
        <v>#REF!</v>
      </c>
      <c r="J810" t="str">
        <f>IFERROR(VLOOKUP(CARGA_DATOS!$H810&amp;"|"&amp;CARGA_DATOS!#REF!,#REF!,3,FALSE),"")</f>
        <v/>
      </c>
      <c r="K810" t="e">
        <f>VLOOKUP(CARGA_DATOS!#REF!,#REF!,2,FALSE)</f>
        <v>#REF!</v>
      </c>
      <c r="L810" t="e">
        <f>VLOOKUP(CARGA_DATOS!#REF!,#REF!,2,FALSE)</f>
        <v>#REF!</v>
      </c>
      <c r="P810" t="e">
        <f>VLOOKUP(CARGA_DATOS!$O810,DATA_MODELO!$A:$B,2,FALSE)</f>
        <v>#N/A</v>
      </c>
    </row>
    <row r="811" spans="1:16" x14ac:dyDescent="0.25">
      <c r="A811" s="3" t="e">
        <f>VLOOKUP(CARGA_DATOS!#REF!,#REF!,3,FALSE)</f>
        <v>#REF!</v>
      </c>
      <c r="B811" s="3" t="e">
        <f>VLOOKUP(CARGA_DATOS!#REF!,#REF!,2,FALSE)</f>
        <v>#REF!</v>
      </c>
      <c r="C811" s="3" t="e">
        <f>VLOOKUP(CARGA_DATOS!#REF!,#REF!,2,FALSE)</f>
        <v>#REF!</v>
      </c>
      <c r="D811" s="3" t="e">
        <f>VLOOKUP(CARGA_DATOS!#REF!,#REF!,2,FALSE)</f>
        <v>#REF!</v>
      </c>
      <c r="E811" s="3" t="e">
        <f>VLOOKUP(CARGA_DATOS!#REF!,#REF!,2,FALSE)</f>
        <v>#REF!</v>
      </c>
      <c r="F811" s="3" t="e">
        <f>VLOOKUP(CARGA_DATOS!#REF!,#REF!,2,FALSE)</f>
        <v>#REF!</v>
      </c>
      <c r="G811" t="e">
        <f>VLOOKUP(CARGA_DATOS!#REF!,#REF!,2,FALSE)</f>
        <v>#REF!</v>
      </c>
      <c r="H811" t="e">
        <f>VLOOKUP(CARGA_DATOS!#REF!,#REF!,3,FALSE)</f>
        <v>#REF!</v>
      </c>
      <c r="I811" t="e">
        <f>VLOOKUP(CARGA_DATOS!#REF!,#REF!,2,FALSE)</f>
        <v>#REF!</v>
      </c>
      <c r="J811" t="str">
        <f>IFERROR(VLOOKUP(CARGA_DATOS!$H811&amp;"|"&amp;CARGA_DATOS!#REF!,#REF!,3,FALSE),"")</f>
        <v/>
      </c>
      <c r="K811" t="e">
        <f>VLOOKUP(CARGA_DATOS!#REF!,#REF!,2,FALSE)</f>
        <v>#REF!</v>
      </c>
      <c r="L811" t="e">
        <f>VLOOKUP(CARGA_DATOS!#REF!,#REF!,2,FALSE)</f>
        <v>#REF!</v>
      </c>
      <c r="P811" t="e">
        <f>VLOOKUP(CARGA_DATOS!$O811,DATA_MODELO!$A:$B,2,FALSE)</f>
        <v>#N/A</v>
      </c>
    </row>
    <row r="812" spans="1:16" x14ac:dyDescent="0.25">
      <c r="A812" s="3" t="e">
        <f>VLOOKUP(CARGA_DATOS!#REF!,#REF!,3,FALSE)</f>
        <v>#REF!</v>
      </c>
      <c r="B812" s="3" t="e">
        <f>VLOOKUP(CARGA_DATOS!#REF!,#REF!,2,FALSE)</f>
        <v>#REF!</v>
      </c>
      <c r="C812" s="3" t="e">
        <f>VLOOKUP(CARGA_DATOS!#REF!,#REF!,2,FALSE)</f>
        <v>#REF!</v>
      </c>
      <c r="D812" s="3" t="e">
        <f>VLOOKUP(CARGA_DATOS!#REF!,#REF!,2,FALSE)</f>
        <v>#REF!</v>
      </c>
      <c r="E812" s="3" t="e">
        <f>VLOOKUP(CARGA_DATOS!#REF!,#REF!,2,FALSE)</f>
        <v>#REF!</v>
      </c>
      <c r="F812" s="3" t="e">
        <f>VLOOKUP(CARGA_DATOS!#REF!,#REF!,2,FALSE)</f>
        <v>#REF!</v>
      </c>
      <c r="G812" t="e">
        <f>VLOOKUP(CARGA_DATOS!#REF!,#REF!,2,FALSE)</f>
        <v>#REF!</v>
      </c>
      <c r="H812" t="e">
        <f>VLOOKUP(CARGA_DATOS!#REF!,#REF!,3,FALSE)</f>
        <v>#REF!</v>
      </c>
      <c r="I812" t="e">
        <f>VLOOKUP(CARGA_DATOS!#REF!,#REF!,2,FALSE)</f>
        <v>#REF!</v>
      </c>
      <c r="J812" t="str">
        <f>IFERROR(VLOOKUP(CARGA_DATOS!$H812&amp;"|"&amp;CARGA_DATOS!#REF!,#REF!,3,FALSE),"")</f>
        <v/>
      </c>
      <c r="K812" t="e">
        <f>VLOOKUP(CARGA_DATOS!#REF!,#REF!,2,FALSE)</f>
        <v>#REF!</v>
      </c>
      <c r="L812" t="e">
        <f>VLOOKUP(CARGA_DATOS!#REF!,#REF!,2,FALSE)</f>
        <v>#REF!</v>
      </c>
      <c r="P812" t="e">
        <f>VLOOKUP(CARGA_DATOS!$O812,DATA_MODELO!$A:$B,2,FALSE)</f>
        <v>#N/A</v>
      </c>
    </row>
    <row r="813" spans="1:16" x14ac:dyDescent="0.25">
      <c r="A813" s="3" t="e">
        <f>VLOOKUP(CARGA_DATOS!#REF!,#REF!,3,FALSE)</f>
        <v>#REF!</v>
      </c>
      <c r="B813" s="3" t="e">
        <f>VLOOKUP(CARGA_DATOS!#REF!,#REF!,2,FALSE)</f>
        <v>#REF!</v>
      </c>
      <c r="C813" s="3" t="e">
        <f>VLOOKUP(CARGA_DATOS!#REF!,#REF!,2,FALSE)</f>
        <v>#REF!</v>
      </c>
      <c r="D813" s="3" t="e">
        <f>VLOOKUP(CARGA_DATOS!#REF!,#REF!,2,FALSE)</f>
        <v>#REF!</v>
      </c>
      <c r="E813" s="3" t="e">
        <f>VLOOKUP(CARGA_DATOS!#REF!,#REF!,2,FALSE)</f>
        <v>#REF!</v>
      </c>
      <c r="F813" s="3" t="e">
        <f>VLOOKUP(CARGA_DATOS!#REF!,#REF!,2,FALSE)</f>
        <v>#REF!</v>
      </c>
      <c r="G813" t="e">
        <f>VLOOKUP(CARGA_DATOS!#REF!,#REF!,2,FALSE)</f>
        <v>#REF!</v>
      </c>
      <c r="H813" t="e">
        <f>VLOOKUP(CARGA_DATOS!#REF!,#REF!,3,FALSE)</f>
        <v>#REF!</v>
      </c>
      <c r="I813" t="e">
        <f>VLOOKUP(CARGA_DATOS!#REF!,#REF!,2,FALSE)</f>
        <v>#REF!</v>
      </c>
      <c r="J813" t="str">
        <f>IFERROR(VLOOKUP(CARGA_DATOS!$H813&amp;"|"&amp;CARGA_DATOS!#REF!,#REF!,3,FALSE),"")</f>
        <v/>
      </c>
      <c r="K813" t="e">
        <f>VLOOKUP(CARGA_DATOS!#REF!,#REF!,2,FALSE)</f>
        <v>#REF!</v>
      </c>
      <c r="L813" t="e">
        <f>VLOOKUP(CARGA_DATOS!#REF!,#REF!,2,FALSE)</f>
        <v>#REF!</v>
      </c>
      <c r="P813" t="e">
        <f>VLOOKUP(CARGA_DATOS!$O813,DATA_MODELO!$A:$B,2,FALSE)</f>
        <v>#N/A</v>
      </c>
    </row>
    <row r="814" spans="1:16" x14ac:dyDescent="0.25">
      <c r="A814" s="3" t="e">
        <f>VLOOKUP(CARGA_DATOS!#REF!,#REF!,3,FALSE)</f>
        <v>#REF!</v>
      </c>
      <c r="B814" s="3" t="e">
        <f>VLOOKUP(CARGA_DATOS!#REF!,#REF!,2,FALSE)</f>
        <v>#REF!</v>
      </c>
      <c r="C814" s="3" t="e">
        <f>VLOOKUP(CARGA_DATOS!#REF!,#REF!,2,FALSE)</f>
        <v>#REF!</v>
      </c>
      <c r="D814" s="3" t="e">
        <f>VLOOKUP(CARGA_DATOS!#REF!,#REF!,2,FALSE)</f>
        <v>#REF!</v>
      </c>
      <c r="E814" s="3" t="e">
        <f>VLOOKUP(CARGA_DATOS!#REF!,#REF!,2,FALSE)</f>
        <v>#REF!</v>
      </c>
      <c r="F814" s="3" t="e">
        <f>VLOOKUP(CARGA_DATOS!#REF!,#REF!,2,FALSE)</f>
        <v>#REF!</v>
      </c>
      <c r="G814" t="e">
        <f>VLOOKUP(CARGA_DATOS!#REF!,#REF!,2,FALSE)</f>
        <v>#REF!</v>
      </c>
      <c r="H814" t="e">
        <f>VLOOKUP(CARGA_DATOS!#REF!,#REF!,3,FALSE)</f>
        <v>#REF!</v>
      </c>
      <c r="I814" t="e">
        <f>VLOOKUP(CARGA_DATOS!#REF!,#REF!,2,FALSE)</f>
        <v>#REF!</v>
      </c>
      <c r="J814" t="str">
        <f>IFERROR(VLOOKUP(CARGA_DATOS!$H814&amp;"|"&amp;CARGA_DATOS!#REF!,#REF!,3,FALSE),"")</f>
        <v/>
      </c>
      <c r="K814" t="e">
        <f>VLOOKUP(CARGA_DATOS!#REF!,#REF!,2,FALSE)</f>
        <v>#REF!</v>
      </c>
      <c r="L814" t="e">
        <f>VLOOKUP(CARGA_DATOS!#REF!,#REF!,2,FALSE)</f>
        <v>#REF!</v>
      </c>
      <c r="P814" t="e">
        <f>VLOOKUP(CARGA_DATOS!$O814,DATA_MODELO!$A:$B,2,FALSE)</f>
        <v>#N/A</v>
      </c>
    </row>
    <row r="815" spans="1:16" x14ac:dyDescent="0.25">
      <c r="A815" s="3" t="e">
        <f>VLOOKUP(CARGA_DATOS!#REF!,#REF!,3,FALSE)</f>
        <v>#REF!</v>
      </c>
      <c r="B815" s="3" t="e">
        <f>VLOOKUP(CARGA_DATOS!#REF!,#REF!,2,FALSE)</f>
        <v>#REF!</v>
      </c>
      <c r="C815" s="3" t="e">
        <f>VLOOKUP(CARGA_DATOS!#REF!,#REF!,2,FALSE)</f>
        <v>#REF!</v>
      </c>
      <c r="D815" s="3" t="e">
        <f>VLOOKUP(CARGA_DATOS!#REF!,#REF!,2,FALSE)</f>
        <v>#REF!</v>
      </c>
      <c r="E815" s="3" t="e">
        <f>VLOOKUP(CARGA_DATOS!#REF!,#REF!,2,FALSE)</f>
        <v>#REF!</v>
      </c>
      <c r="F815" s="3" t="e">
        <f>VLOOKUP(CARGA_DATOS!#REF!,#REF!,2,FALSE)</f>
        <v>#REF!</v>
      </c>
      <c r="G815" t="e">
        <f>VLOOKUP(CARGA_DATOS!#REF!,#REF!,2,FALSE)</f>
        <v>#REF!</v>
      </c>
      <c r="H815" t="e">
        <f>VLOOKUP(CARGA_DATOS!#REF!,#REF!,3,FALSE)</f>
        <v>#REF!</v>
      </c>
      <c r="I815" t="e">
        <f>VLOOKUP(CARGA_DATOS!#REF!,#REF!,2,FALSE)</f>
        <v>#REF!</v>
      </c>
      <c r="J815" t="str">
        <f>IFERROR(VLOOKUP(CARGA_DATOS!$H815&amp;"|"&amp;CARGA_DATOS!#REF!,#REF!,3,FALSE),"")</f>
        <v/>
      </c>
      <c r="K815" t="e">
        <f>VLOOKUP(CARGA_DATOS!#REF!,#REF!,2,FALSE)</f>
        <v>#REF!</v>
      </c>
      <c r="L815" t="e">
        <f>VLOOKUP(CARGA_DATOS!#REF!,#REF!,2,FALSE)</f>
        <v>#REF!</v>
      </c>
      <c r="P815" t="e">
        <f>VLOOKUP(CARGA_DATOS!$O815,DATA_MODELO!$A:$B,2,FALSE)</f>
        <v>#N/A</v>
      </c>
    </row>
    <row r="816" spans="1:16" x14ac:dyDescent="0.25">
      <c r="A816" s="3" t="e">
        <f>VLOOKUP(CARGA_DATOS!#REF!,#REF!,3,FALSE)</f>
        <v>#REF!</v>
      </c>
      <c r="B816" s="3" t="e">
        <f>VLOOKUP(CARGA_DATOS!#REF!,#REF!,2,FALSE)</f>
        <v>#REF!</v>
      </c>
      <c r="C816" s="3" t="e">
        <f>VLOOKUP(CARGA_DATOS!#REF!,#REF!,2,FALSE)</f>
        <v>#REF!</v>
      </c>
      <c r="D816" s="3" t="e">
        <f>VLOOKUP(CARGA_DATOS!#REF!,#REF!,2,FALSE)</f>
        <v>#REF!</v>
      </c>
      <c r="E816" s="3" t="e">
        <f>VLOOKUP(CARGA_DATOS!#REF!,#REF!,2,FALSE)</f>
        <v>#REF!</v>
      </c>
      <c r="F816" s="3" t="e">
        <f>VLOOKUP(CARGA_DATOS!#REF!,#REF!,2,FALSE)</f>
        <v>#REF!</v>
      </c>
      <c r="G816" t="e">
        <f>VLOOKUP(CARGA_DATOS!#REF!,#REF!,2,FALSE)</f>
        <v>#REF!</v>
      </c>
      <c r="H816" t="e">
        <f>VLOOKUP(CARGA_DATOS!#REF!,#REF!,3,FALSE)</f>
        <v>#REF!</v>
      </c>
      <c r="I816" t="e">
        <f>VLOOKUP(CARGA_DATOS!#REF!,#REF!,2,FALSE)</f>
        <v>#REF!</v>
      </c>
      <c r="J816" t="str">
        <f>IFERROR(VLOOKUP(CARGA_DATOS!$H816&amp;"|"&amp;CARGA_DATOS!#REF!,#REF!,3,FALSE),"")</f>
        <v/>
      </c>
      <c r="K816" t="e">
        <f>VLOOKUP(CARGA_DATOS!#REF!,#REF!,2,FALSE)</f>
        <v>#REF!</v>
      </c>
      <c r="L816" t="e">
        <f>VLOOKUP(CARGA_DATOS!#REF!,#REF!,2,FALSE)</f>
        <v>#REF!</v>
      </c>
      <c r="P816" t="e">
        <f>VLOOKUP(CARGA_DATOS!$O816,DATA_MODELO!$A:$B,2,FALSE)</f>
        <v>#N/A</v>
      </c>
    </row>
    <row r="817" spans="1:16" x14ac:dyDescent="0.25">
      <c r="A817" s="3" t="e">
        <f>VLOOKUP(CARGA_DATOS!#REF!,#REF!,3,FALSE)</f>
        <v>#REF!</v>
      </c>
      <c r="B817" s="3" t="e">
        <f>VLOOKUP(CARGA_DATOS!#REF!,#REF!,2,FALSE)</f>
        <v>#REF!</v>
      </c>
      <c r="C817" s="3" t="e">
        <f>VLOOKUP(CARGA_DATOS!#REF!,#REF!,2,FALSE)</f>
        <v>#REF!</v>
      </c>
      <c r="D817" s="3" t="e">
        <f>VLOOKUP(CARGA_DATOS!#REF!,#REF!,2,FALSE)</f>
        <v>#REF!</v>
      </c>
      <c r="E817" s="3" t="e">
        <f>VLOOKUP(CARGA_DATOS!#REF!,#REF!,2,FALSE)</f>
        <v>#REF!</v>
      </c>
      <c r="F817" s="3" t="e">
        <f>VLOOKUP(CARGA_DATOS!#REF!,#REF!,2,FALSE)</f>
        <v>#REF!</v>
      </c>
      <c r="G817" t="e">
        <f>VLOOKUP(CARGA_DATOS!#REF!,#REF!,2,FALSE)</f>
        <v>#REF!</v>
      </c>
      <c r="H817" t="e">
        <f>VLOOKUP(CARGA_DATOS!#REF!,#REF!,3,FALSE)</f>
        <v>#REF!</v>
      </c>
      <c r="I817" t="e">
        <f>VLOOKUP(CARGA_DATOS!#REF!,#REF!,2,FALSE)</f>
        <v>#REF!</v>
      </c>
      <c r="J817" t="str">
        <f>IFERROR(VLOOKUP(CARGA_DATOS!$H817&amp;"|"&amp;CARGA_DATOS!#REF!,#REF!,3,FALSE),"")</f>
        <v/>
      </c>
      <c r="K817" t="e">
        <f>VLOOKUP(CARGA_DATOS!#REF!,#REF!,2,FALSE)</f>
        <v>#REF!</v>
      </c>
      <c r="L817" t="e">
        <f>VLOOKUP(CARGA_DATOS!#REF!,#REF!,2,FALSE)</f>
        <v>#REF!</v>
      </c>
      <c r="P817" t="e">
        <f>VLOOKUP(CARGA_DATOS!$O817,DATA_MODELO!$A:$B,2,FALSE)</f>
        <v>#N/A</v>
      </c>
    </row>
    <row r="818" spans="1:16" x14ac:dyDescent="0.25">
      <c r="A818" s="3" t="e">
        <f>VLOOKUP(CARGA_DATOS!#REF!,#REF!,3,FALSE)</f>
        <v>#REF!</v>
      </c>
      <c r="B818" s="3" t="e">
        <f>VLOOKUP(CARGA_DATOS!#REF!,#REF!,2,FALSE)</f>
        <v>#REF!</v>
      </c>
      <c r="C818" s="3" t="e">
        <f>VLOOKUP(CARGA_DATOS!#REF!,#REF!,2,FALSE)</f>
        <v>#REF!</v>
      </c>
      <c r="D818" s="3" t="e">
        <f>VLOOKUP(CARGA_DATOS!#REF!,#REF!,2,FALSE)</f>
        <v>#REF!</v>
      </c>
      <c r="E818" s="3" t="e">
        <f>VLOOKUP(CARGA_DATOS!#REF!,#REF!,2,FALSE)</f>
        <v>#REF!</v>
      </c>
      <c r="F818" s="3" t="e">
        <f>VLOOKUP(CARGA_DATOS!#REF!,#REF!,2,FALSE)</f>
        <v>#REF!</v>
      </c>
      <c r="G818" t="e">
        <f>VLOOKUP(CARGA_DATOS!#REF!,#REF!,2,FALSE)</f>
        <v>#REF!</v>
      </c>
      <c r="H818" t="e">
        <f>VLOOKUP(CARGA_DATOS!#REF!,#REF!,3,FALSE)</f>
        <v>#REF!</v>
      </c>
      <c r="I818" t="e">
        <f>VLOOKUP(CARGA_DATOS!#REF!,#REF!,2,FALSE)</f>
        <v>#REF!</v>
      </c>
      <c r="J818" t="str">
        <f>IFERROR(VLOOKUP(CARGA_DATOS!$H818&amp;"|"&amp;CARGA_DATOS!#REF!,#REF!,3,FALSE),"")</f>
        <v/>
      </c>
      <c r="K818" t="e">
        <f>VLOOKUP(CARGA_DATOS!#REF!,#REF!,2,FALSE)</f>
        <v>#REF!</v>
      </c>
      <c r="L818" t="e">
        <f>VLOOKUP(CARGA_DATOS!#REF!,#REF!,2,FALSE)</f>
        <v>#REF!</v>
      </c>
      <c r="P818" t="e">
        <f>VLOOKUP(CARGA_DATOS!$O818,DATA_MODELO!$A:$B,2,FALSE)</f>
        <v>#N/A</v>
      </c>
    </row>
    <row r="819" spans="1:16" x14ac:dyDescent="0.25">
      <c r="A819" s="3" t="e">
        <f>VLOOKUP(CARGA_DATOS!#REF!,#REF!,3,FALSE)</f>
        <v>#REF!</v>
      </c>
      <c r="B819" s="3" t="e">
        <f>VLOOKUP(CARGA_DATOS!#REF!,#REF!,2,FALSE)</f>
        <v>#REF!</v>
      </c>
      <c r="C819" s="3" t="e">
        <f>VLOOKUP(CARGA_DATOS!#REF!,#REF!,2,FALSE)</f>
        <v>#REF!</v>
      </c>
      <c r="D819" s="3" t="e">
        <f>VLOOKUP(CARGA_DATOS!#REF!,#REF!,2,FALSE)</f>
        <v>#REF!</v>
      </c>
      <c r="E819" s="3" t="e">
        <f>VLOOKUP(CARGA_DATOS!#REF!,#REF!,2,FALSE)</f>
        <v>#REF!</v>
      </c>
      <c r="F819" s="3" t="e">
        <f>VLOOKUP(CARGA_DATOS!#REF!,#REF!,2,FALSE)</f>
        <v>#REF!</v>
      </c>
      <c r="G819" t="e">
        <f>VLOOKUP(CARGA_DATOS!#REF!,#REF!,2,FALSE)</f>
        <v>#REF!</v>
      </c>
      <c r="H819" t="e">
        <f>VLOOKUP(CARGA_DATOS!#REF!,#REF!,3,FALSE)</f>
        <v>#REF!</v>
      </c>
      <c r="I819" t="e">
        <f>VLOOKUP(CARGA_DATOS!#REF!,#REF!,2,FALSE)</f>
        <v>#REF!</v>
      </c>
      <c r="J819" t="str">
        <f>IFERROR(VLOOKUP(CARGA_DATOS!$H819&amp;"|"&amp;CARGA_DATOS!#REF!,#REF!,3,FALSE),"")</f>
        <v/>
      </c>
      <c r="K819" t="e">
        <f>VLOOKUP(CARGA_DATOS!#REF!,#REF!,2,FALSE)</f>
        <v>#REF!</v>
      </c>
      <c r="L819" t="e">
        <f>VLOOKUP(CARGA_DATOS!#REF!,#REF!,2,FALSE)</f>
        <v>#REF!</v>
      </c>
      <c r="P819" t="e">
        <f>VLOOKUP(CARGA_DATOS!$O819,DATA_MODELO!$A:$B,2,FALSE)</f>
        <v>#N/A</v>
      </c>
    </row>
    <row r="820" spans="1:16" x14ac:dyDescent="0.25">
      <c r="A820" s="3" t="e">
        <f>VLOOKUP(CARGA_DATOS!#REF!,#REF!,3,FALSE)</f>
        <v>#REF!</v>
      </c>
      <c r="B820" s="3" t="e">
        <f>VLOOKUP(CARGA_DATOS!#REF!,#REF!,2,FALSE)</f>
        <v>#REF!</v>
      </c>
      <c r="C820" s="3" t="e">
        <f>VLOOKUP(CARGA_DATOS!#REF!,#REF!,2,FALSE)</f>
        <v>#REF!</v>
      </c>
      <c r="D820" s="3" t="e">
        <f>VLOOKUP(CARGA_DATOS!#REF!,#REF!,2,FALSE)</f>
        <v>#REF!</v>
      </c>
      <c r="E820" s="3" t="e">
        <f>VLOOKUP(CARGA_DATOS!#REF!,#REF!,2,FALSE)</f>
        <v>#REF!</v>
      </c>
      <c r="F820" s="3" t="e">
        <f>VLOOKUP(CARGA_DATOS!#REF!,#REF!,2,FALSE)</f>
        <v>#REF!</v>
      </c>
      <c r="G820" t="e">
        <f>VLOOKUP(CARGA_DATOS!#REF!,#REF!,2,FALSE)</f>
        <v>#REF!</v>
      </c>
      <c r="H820" t="e">
        <f>VLOOKUP(CARGA_DATOS!#REF!,#REF!,3,FALSE)</f>
        <v>#REF!</v>
      </c>
      <c r="I820" t="e">
        <f>VLOOKUP(CARGA_DATOS!#REF!,#REF!,2,FALSE)</f>
        <v>#REF!</v>
      </c>
      <c r="J820" t="str">
        <f>IFERROR(VLOOKUP(CARGA_DATOS!$H820&amp;"|"&amp;CARGA_DATOS!#REF!,#REF!,3,FALSE),"")</f>
        <v/>
      </c>
      <c r="K820" t="e">
        <f>VLOOKUP(CARGA_DATOS!#REF!,#REF!,2,FALSE)</f>
        <v>#REF!</v>
      </c>
      <c r="L820" t="e">
        <f>VLOOKUP(CARGA_DATOS!#REF!,#REF!,2,FALSE)</f>
        <v>#REF!</v>
      </c>
      <c r="P820" t="e">
        <f>VLOOKUP(CARGA_DATOS!$O820,DATA_MODELO!$A:$B,2,FALSE)</f>
        <v>#N/A</v>
      </c>
    </row>
    <row r="821" spans="1:16" x14ac:dyDescent="0.25">
      <c r="A821" s="3" t="e">
        <f>VLOOKUP(CARGA_DATOS!#REF!,#REF!,3,FALSE)</f>
        <v>#REF!</v>
      </c>
      <c r="B821" s="3" t="e">
        <f>VLOOKUP(CARGA_DATOS!#REF!,#REF!,2,FALSE)</f>
        <v>#REF!</v>
      </c>
      <c r="C821" s="3" t="e">
        <f>VLOOKUP(CARGA_DATOS!#REF!,#REF!,2,FALSE)</f>
        <v>#REF!</v>
      </c>
      <c r="D821" s="3" t="e">
        <f>VLOOKUP(CARGA_DATOS!#REF!,#REF!,2,FALSE)</f>
        <v>#REF!</v>
      </c>
      <c r="E821" s="3" t="e">
        <f>VLOOKUP(CARGA_DATOS!#REF!,#REF!,2,FALSE)</f>
        <v>#REF!</v>
      </c>
      <c r="F821" s="3" t="e">
        <f>VLOOKUP(CARGA_DATOS!#REF!,#REF!,2,FALSE)</f>
        <v>#REF!</v>
      </c>
      <c r="G821" t="e">
        <f>VLOOKUP(CARGA_DATOS!#REF!,#REF!,2,FALSE)</f>
        <v>#REF!</v>
      </c>
      <c r="H821" t="e">
        <f>VLOOKUP(CARGA_DATOS!#REF!,#REF!,3,FALSE)</f>
        <v>#REF!</v>
      </c>
      <c r="I821" t="e">
        <f>VLOOKUP(CARGA_DATOS!#REF!,#REF!,2,FALSE)</f>
        <v>#REF!</v>
      </c>
      <c r="J821" t="str">
        <f>IFERROR(VLOOKUP(CARGA_DATOS!$H821&amp;"|"&amp;CARGA_DATOS!#REF!,#REF!,3,FALSE),"")</f>
        <v/>
      </c>
      <c r="K821" t="e">
        <f>VLOOKUP(CARGA_DATOS!#REF!,#REF!,2,FALSE)</f>
        <v>#REF!</v>
      </c>
      <c r="L821" t="e">
        <f>VLOOKUP(CARGA_DATOS!#REF!,#REF!,2,FALSE)</f>
        <v>#REF!</v>
      </c>
      <c r="P821" t="e">
        <f>VLOOKUP(CARGA_DATOS!$O821,DATA_MODELO!$A:$B,2,FALSE)</f>
        <v>#N/A</v>
      </c>
    </row>
    <row r="822" spans="1:16" x14ac:dyDescent="0.25">
      <c r="A822" s="3" t="e">
        <f>VLOOKUP(CARGA_DATOS!#REF!,#REF!,3,FALSE)</f>
        <v>#REF!</v>
      </c>
      <c r="B822" s="3" t="e">
        <f>VLOOKUP(CARGA_DATOS!#REF!,#REF!,2,FALSE)</f>
        <v>#REF!</v>
      </c>
      <c r="C822" s="3" t="e">
        <f>VLOOKUP(CARGA_DATOS!#REF!,#REF!,2,FALSE)</f>
        <v>#REF!</v>
      </c>
      <c r="D822" s="3" t="e">
        <f>VLOOKUP(CARGA_DATOS!#REF!,#REF!,2,FALSE)</f>
        <v>#REF!</v>
      </c>
      <c r="E822" s="3" t="e">
        <f>VLOOKUP(CARGA_DATOS!#REF!,#REF!,2,FALSE)</f>
        <v>#REF!</v>
      </c>
      <c r="F822" s="3" t="e">
        <f>VLOOKUP(CARGA_DATOS!#REF!,#REF!,2,FALSE)</f>
        <v>#REF!</v>
      </c>
      <c r="G822" t="e">
        <f>VLOOKUP(CARGA_DATOS!#REF!,#REF!,2,FALSE)</f>
        <v>#REF!</v>
      </c>
      <c r="H822" t="e">
        <f>VLOOKUP(CARGA_DATOS!#REF!,#REF!,3,FALSE)</f>
        <v>#REF!</v>
      </c>
      <c r="I822" t="e">
        <f>VLOOKUP(CARGA_DATOS!#REF!,#REF!,2,FALSE)</f>
        <v>#REF!</v>
      </c>
      <c r="J822" t="str">
        <f>IFERROR(VLOOKUP(CARGA_DATOS!$H822&amp;"|"&amp;CARGA_DATOS!#REF!,#REF!,3,FALSE),"")</f>
        <v/>
      </c>
      <c r="K822" t="e">
        <f>VLOOKUP(CARGA_DATOS!#REF!,#REF!,2,FALSE)</f>
        <v>#REF!</v>
      </c>
      <c r="L822" t="e">
        <f>VLOOKUP(CARGA_DATOS!#REF!,#REF!,2,FALSE)</f>
        <v>#REF!</v>
      </c>
      <c r="P822" t="e">
        <f>VLOOKUP(CARGA_DATOS!$O822,DATA_MODELO!$A:$B,2,FALSE)</f>
        <v>#N/A</v>
      </c>
    </row>
    <row r="823" spans="1:16" x14ac:dyDescent="0.25">
      <c r="A823" s="3" t="e">
        <f>VLOOKUP(CARGA_DATOS!#REF!,#REF!,3,FALSE)</f>
        <v>#REF!</v>
      </c>
      <c r="B823" s="3" t="e">
        <f>VLOOKUP(CARGA_DATOS!#REF!,#REF!,2,FALSE)</f>
        <v>#REF!</v>
      </c>
      <c r="C823" s="3" t="e">
        <f>VLOOKUP(CARGA_DATOS!#REF!,#REF!,2,FALSE)</f>
        <v>#REF!</v>
      </c>
      <c r="D823" s="3" t="e">
        <f>VLOOKUP(CARGA_DATOS!#REF!,#REF!,2,FALSE)</f>
        <v>#REF!</v>
      </c>
      <c r="E823" s="3" t="e">
        <f>VLOOKUP(CARGA_DATOS!#REF!,#REF!,2,FALSE)</f>
        <v>#REF!</v>
      </c>
      <c r="F823" s="3" t="e">
        <f>VLOOKUP(CARGA_DATOS!#REF!,#REF!,2,FALSE)</f>
        <v>#REF!</v>
      </c>
      <c r="G823" t="e">
        <f>VLOOKUP(CARGA_DATOS!#REF!,#REF!,2,FALSE)</f>
        <v>#REF!</v>
      </c>
      <c r="H823" t="e">
        <f>VLOOKUP(CARGA_DATOS!#REF!,#REF!,3,FALSE)</f>
        <v>#REF!</v>
      </c>
      <c r="I823" t="e">
        <f>VLOOKUP(CARGA_DATOS!#REF!,#REF!,2,FALSE)</f>
        <v>#REF!</v>
      </c>
      <c r="J823" t="str">
        <f>IFERROR(VLOOKUP(CARGA_DATOS!$H823&amp;"|"&amp;CARGA_DATOS!#REF!,#REF!,3,FALSE),"")</f>
        <v/>
      </c>
      <c r="K823" t="e">
        <f>VLOOKUP(CARGA_DATOS!#REF!,#REF!,2,FALSE)</f>
        <v>#REF!</v>
      </c>
      <c r="L823" t="e">
        <f>VLOOKUP(CARGA_DATOS!#REF!,#REF!,2,FALSE)</f>
        <v>#REF!</v>
      </c>
      <c r="P823" t="e">
        <f>VLOOKUP(CARGA_DATOS!$O823,DATA_MODELO!$A:$B,2,FALSE)</f>
        <v>#N/A</v>
      </c>
    </row>
    <row r="824" spans="1:16" x14ac:dyDescent="0.25">
      <c r="A824" s="3" t="e">
        <f>VLOOKUP(CARGA_DATOS!#REF!,#REF!,3,FALSE)</f>
        <v>#REF!</v>
      </c>
      <c r="B824" s="3" t="e">
        <f>VLOOKUP(CARGA_DATOS!#REF!,#REF!,2,FALSE)</f>
        <v>#REF!</v>
      </c>
      <c r="C824" s="3" t="e">
        <f>VLOOKUP(CARGA_DATOS!#REF!,#REF!,2,FALSE)</f>
        <v>#REF!</v>
      </c>
      <c r="D824" s="3" t="e">
        <f>VLOOKUP(CARGA_DATOS!#REF!,#REF!,2,FALSE)</f>
        <v>#REF!</v>
      </c>
      <c r="E824" s="3" t="e">
        <f>VLOOKUP(CARGA_DATOS!#REF!,#REF!,2,FALSE)</f>
        <v>#REF!</v>
      </c>
      <c r="F824" s="3" t="e">
        <f>VLOOKUP(CARGA_DATOS!#REF!,#REF!,2,FALSE)</f>
        <v>#REF!</v>
      </c>
      <c r="G824" t="e">
        <f>VLOOKUP(CARGA_DATOS!#REF!,#REF!,2,FALSE)</f>
        <v>#REF!</v>
      </c>
      <c r="H824" t="e">
        <f>VLOOKUP(CARGA_DATOS!#REF!,#REF!,3,FALSE)</f>
        <v>#REF!</v>
      </c>
      <c r="I824" t="e">
        <f>VLOOKUP(CARGA_DATOS!#REF!,#REF!,2,FALSE)</f>
        <v>#REF!</v>
      </c>
      <c r="J824" t="str">
        <f>IFERROR(VLOOKUP(CARGA_DATOS!$H824&amp;"|"&amp;CARGA_DATOS!#REF!,#REF!,3,FALSE),"")</f>
        <v/>
      </c>
      <c r="K824" t="e">
        <f>VLOOKUP(CARGA_DATOS!#REF!,#REF!,2,FALSE)</f>
        <v>#REF!</v>
      </c>
      <c r="L824" t="e">
        <f>VLOOKUP(CARGA_DATOS!#REF!,#REF!,2,FALSE)</f>
        <v>#REF!</v>
      </c>
      <c r="P824" t="e">
        <f>VLOOKUP(CARGA_DATOS!$O824,DATA_MODELO!$A:$B,2,FALSE)</f>
        <v>#N/A</v>
      </c>
    </row>
    <row r="825" spans="1:16" x14ac:dyDescent="0.25">
      <c r="A825" s="3" t="e">
        <f>VLOOKUP(CARGA_DATOS!#REF!,#REF!,3,FALSE)</f>
        <v>#REF!</v>
      </c>
      <c r="B825" s="3" t="e">
        <f>VLOOKUP(CARGA_DATOS!#REF!,#REF!,2,FALSE)</f>
        <v>#REF!</v>
      </c>
      <c r="C825" s="3" t="e">
        <f>VLOOKUP(CARGA_DATOS!#REF!,#REF!,2,FALSE)</f>
        <v>#REF!</v>
      </c>
      <c r="D825" s="3" t="e">
        <f>VLOOKUP(CARGA_DATOS!#REF!,#REF!,2,FALSE)</f>
        <v>#REF!</v>
      </c>
      <c r="E825" s="3" t="e">
        <f>VLOOKUP(CARGA_DATOS!#REF!,#REF!,2,FALSE)</f>
        <v>#REF!</v>
      </c>
      <c r="F825" s="3" t="e">
        <f>VLOOKUP(CARGA_DATOS!#REF!,#REF!,2,FALSE)</f>
        <v>#REF!</v>
      </c>
      <c r="G825" t="e">
        <f>VLOOKUP(CARGA_DATOS!#REF!,#REF!,2,FALSE)</f>
        <v>#REF!</v>
      </c>
      <c r="H825" t="e">
        <f>VLOOKUP(CARGA_DATOS!#REF!,#REF!,3,FALSE)</f>
        <v>#REF!</v>
      </c>
      <c r="I825" t="e">
        <f>VLOOKUP(CARGA_DATOS!#REF!,#REF!,2,FALSE)</f>
        <v>#REF!</v>
      </c>
      <c r="J825" t="str">
        <f>IFERROR(VLOOKUP(CARGA_DATOS!$H825&amp;"|"&amp;CARGA_DATOS!#REF!,#REF!,3,FALSE),"")</f>
        <v/>
      </c>
      <c r="K825" t="e">
        <f>VLOOKUP(CARGA_DATOS!#REF!,#REF!,2,FALSE)</f>
        <v>#REF!</v>
      </c>
      <c r="L825" t="e">
        <f>VLOOKUP(CARGA_DATOS!#REF!,#REF!,2,FALSE)</f>
        <v>#REF!</v>
      </c>
      <c r="P825" t="e">
        <f>VLOOKUP(CARGA_DATOS!$O825,DATA_MODELO!$A:$B,2,FALSE)</f>
        <v>#N/A</v>
      </c>
    </row>
    <row r="826" spans="1:16" x14ac:dyDescent="0.25">
      <c r="A826" s="3" t="e">
        <f>VLOOKUP(CARGA_DATOS!#REF!,#REF!,3,FALSE)</f>
        <v>#REF!</v>
      </c>
      <c r="B826" s="3" t="e">
        <f>VLOOKUP(CARGA_DATOS!#REF!,#REF!,2,FALSE)</f>
        <v>#REF!</v>
      </c>
      <c r="C826" s="3" t="e">
        <f>VLOOKUP(CARGA_DATOS!#REF!,#REF!,2,FALSE)</f>
        <v>#REF!</v>
      </c>
      <c r="D826" s="3" t="e">
        <f>VLOOKUP(CARGA_DATOS!#REF!,#REF!,2,FALSE)</f>
        <v>#REF!</v>
      </c>
      <c r="E826" s="3" t="e">
        <f>VLOOKUP(CARGA_DATOS!#REF!,#REF!,2,FALSE)</f>
        <v>#REF!</v>
      </c>
      <c r="F826" s="3" t="e">
        <f>VLOOKUP(CARGA_DATOS!#REF!,#REF!,2,FALSE)</f>
        <v>#REF!</v>
      </c>
      <c r="G826" t="e">
        <f>VLOOKUP(CARGA_DATOS!#REF!,#REF!,2,FALSE)</f>
        <v>#REF!</v>
      </c>
      <c r="H826" t="e">
        <f>VLOOKUP(CARGA_DATOS!#REF!,#REF!,3,FALSE)</f>
        <v>#REF!</v>
      </c>
      <c r="I826" t="e">
        <f>VLOOKUP(CARGA_DATOS!#REF!,#REF!,2,FALSE)</f>
        <v>#REF!</v>
      </c>
      <c r="J826" t="str">
        <f>IFERROR(VLOOKUP(CARGA_DATOS!$H826&amp;"|"&amp;CARGA_DATOS!#REF!,#REF!,3,FALSE),"")</f>
        <v/>
      </c>
      <c r="K826" t="e">
        <f>VLOOKUP(CARGA_DATOS!#REF!,#REF!,2,FALSE)</f>
        <v>#REF!</v>
      </c>
      <c r="L826" t="e">
        <f>VLOOKUP(CARGA_DATOS!#REF!,#REF!,2,FALSE)</f>
        <v>#REF!</v>
      </c>
      <c r="P826" t="e">
        <f>VLOOKUP(CARGA_DATOS!$O826,DATA_MODELO!$A:$B,2,FALSE)</f>
        <v>#N/A</v>
      </c>
    </row>
    <row r="827" spans="1:16" x14ac:dyDescent="0.25">
      <c r="A827" s="3" t="e">
        <f>VLOOKUP(CARGA_DATOS!#REF!,#REF!,3,FALSE)</f>
        <v>#REF!</v>
      </c>
      <c r="B827" s="3" t="e">
        <f>VLOOKUP(CARGA_DATOS!#REF!,#REF!,2,FALSE)</f>
        <v>#REF!</v>
      </c>
      <c r="C827" s="3" t="e">
        <f>VLOOKUP(CARGA_DATOS!#REF!,#REF!,2,FALSE)</f>
        <v>#REF!</v>
      </c>
      <c r="D827" s="3" t="e">
        <f>VLOOKUP(CARGA_DATOS!#REF!,#REF!,2,FALSE)</f>
        <v>#REF!</v>
      </c>
      <c r="E827" s="3" t="e">
        <f>VLOOKUP(CARGA_DATOS!#REF!,#REF!,2,FALSE)</f>
        <v>#REF!</v>
      </c>
      <c r="F827" s="3" t="e">
        <f>VLOOKUP(CARGA_DATOS!#REF!,#REF!,2,FALSE)</f>
        <v>#REF!</v>
      </c>
      <c r="G827" t="e">
        <f>VLOOKUP(CARGA_DATOS!#REF!,#REF!,2,FALSE)</f>
        <v>#REF!</v>
      </c>
      <c r="H827" t="e">
        <f>VLOOKUP(CARGA_DATOS!#REF!,#REF!,3,FALSE)</f>
        <v>#REF!</v>
      </c>
      <c r="I827" t="e">
        <f>VLOOKUP(CARGA_DATOS!#REF!,#REF!,2,FALSE)</f>
        <v>#REF!</v>
      </c>
      <c r="J827" t="str">
        <f>IFERROR(VLOOKUP(CARGA_DATOS!$H827&amp;"|"&amp;CARGA_DATOS!#REF!,#REF!,3,FALSE),"")</f>
        <v/>
      </c>
      <c r="K827" t="e">
        <f>VLOOKUP(CARGA_DATOS!#REF!,#REF!,2,FALSE)</f>
        <v>#REF!</v>
      </c>
      <c r="L827" t="e">
        <f>VLOOKUP(CARGA_DATOS!#REF!,#REF!,2,FALSE)</f>
        <v>#REF!</v>
      </c>
      <c r="P827" t="e">
        <f>VLOOKUP(CARGA_DATOS!$O827,DATA_MODELO!$A:$B,2,FALSE)</f>
        <v>#N/A</v>
      </c>
    </row>
    <row r="828" spans="1:16" x14ac:dyDescent="0.25">
      <c r="A828" s="3" t="e">
        <f>VLOOKUP(CARGA_DATOS!#REF!,#REF!,3,FALSE)</f>
        <v>#REF!</v>
      </c>
      <c r="B828" s="3" t="e">
        <f>VLOOKUP(CARGA_DATOS!#REF!,#REF!,2,FALSE)</f>
        <v>#REF!</v>
      </c>
      <c r="C828" s="3" t="e">
        <f>VLOOKUP(CARGA_DATOS!#REF!,#REF!,2,FALSE)</f>
        <v>#REF!</v>
      </c>
      <c r="D828" s="3" t="e">
        <f>VLOOKUP(CARGA_DATOS!#REF!,#REF!,2,FALSE)</f>
        <v>#REF!</v>
      </c>
      <c r="E828" s="3" t="e">
        <f>VLOOKUP(CARGA_DATOS!#REF!,#REF!,2,FALSE)</f>
        <v>#REF!</v>
      </c>
      <c r="F828" s="3" t="e">
        <f>VLOOKUP(CARGA_DATOS!#REF!,#REF!,2,FALSE)</f>
        <v>#REF!</v>
      </c>
      <c r="G828" t="e">
        <f>VLOOKUP(CARGA_DATOS!#REF!,#REF!,2,FALSE)</f>
        <v>#REF!</v>
      </c>
      <c r="H828" t="e">
        <f>VLOOKUP(CARGA_DATOS!#REF!,#REF!,3,FALSE)</f>
        <v>#REF!</v>
      </c>
      <c r="I828" t="e">
        <f>VLOOKUP(CARGA_DATOS!#REF!,#REF!,2,FALSE)</f>
        <v>#REF!</v>
      </c>
      <c r="J828" t="str">
        <f>IFERROR(VLOOKUP(CARGA_DATOS!$H828&amp;"|"&amp;CARGA_DATOS!#REF!,#REF!,3,FALSE),"")</f>
        <v/>
      </c>
      <c r="K828" t="e">
        <f>VLOOKUP(CARGA_DATOS!#REF!,#REF!,2,FALSE)</f>
        <v>#REF!</v>
      </c>
      <c r="L828" t="e">
        <f>VLOOKUP(CARGA_DATOS!#REF!,#REF!,2,FALSE)</f>
        <v>#REF!</v>
      </c>
      <c r="P828" t="e">
        <f>VLOOKUP(CARGA_DATOS!$O828,DATA_MODELO!$A:$B,2,FALSE)</f>
        <v>#N/A</v>
      </c>
    </row>
    <row r="829" spans="1:16" x14ac:dyDescent="0.25">
      <c r="A829" s="3" t="e">
        <f>VLOOKUP(CARGA_DATOS!#REF!,#REF!,3,FALSE)</f>
        <v>#REF!</v>
      </c>
      <c r="B829" s="3" t="e">
        <f>VLOOKUP(CARGA_DATOS!#REF!,#REF!,2,FALSE)</f>
        <v>#REF!</v>
      </c>
      <c r="C829" s="3" t="e">
        <f>VLOOKUP(CARGA_DATOS!#REF!,#REF!,2,FALSE)</f>
        <v>#REF!</v>
      </c>
      <c r="D829" s="3" t="e">
        <f>VLOOKUP(CARGA_DATOS!#REF!,#REF!,2,FALSE)</f>
        <v>#REF!</v>
      </c>
      <c r="E829" s="3" t="e">
        <f>VLOOKUP(CARGA_DATOS!#REF!,#REF!,2,FALSE)</f>
        <v>#REF!</v>
      </c>
      <c r="F829" s="3" t="e">
        <f>VLOOKUP(CARGA_DATOS!#REF!,#REF!,2,FALSE)</f>
        <v>#REF!</v>
      </c>
      <c r="G829" t="e">
        <f>VLOOKUP(CARGA_DATOS!#REF!,#REF!,2,FALSE)</f>
        <v>#REF!</v>
      </c>
      <c r="H829" t="e">
        <f>VLOOKUP(CARGA_DATOS!#REF!,#REF!,3,FALSE)</f>
        <v>#REF!</v>
      </c>
      <c r="I829" t="e">
        <f>VLOOKUP(CARGA_DATOS!#REF!,#REF!,2,FALSE)</f>
        <v>#REF!</v>
      </c>
      <c r="J829" t="str">
        <f>IFERROR(VLOOKUP(CARGA_DATOS!$H829&amp;"|"&amp;CARGA_DATOS!#REF!,#REF!,3,FALSE),"")</f>
        <v/>
      </c>
      <c r="K829" t="e">
        <f>VLOOKUP(CARGA_DATOS!#REF!,#REF!,2,FALSE)</f>
        <v>#REF!</v>
      </c>
      <c r="L829" t="e">
        <f>VLOOKUP(CARGA_DATOS!#REF!,#REF!,2,FALSE)</f>
        <v>#REF!</v>
      </c>
      <c r="P829" t="e">
        <f>VLOOKUP(CARGA_DATOS!$O829,DATA_MODELO!$A:$B,2,FALSE)</f>
        <v>#N/A</v>
      </c>
    </row>
    <row r="830" spans="1:16" x14ac:dyDescent="0.25">
      <c r="A830" s="3" t="e">
        <f>VLOOKUP(CARGA_DATOS!#REF!,#REF!,3,FALSE)</f>
        <v>#REF!</v>
      </c>
      <c r="B830" s="3" t="e">
        <f>VLOOKUP(CARGA_DATOS!#REF!,#REF!,2,FALSE)</f>
        <v>#REF!</v>
      </c>
      <c r="C830" s="3" t="e">
        <f>VLOOKUP(CARGA_DATOS!#REF!,#REF!,2,FALSE)</f>
        <v>#REF!</v>
      </c>
      <c r="D830" s="3" t="e">
        <f>VLOOKUP(CARGA_DATOS!#REF!,#REF!,2,FALSE)</f>
        <v>#REF!</v>
      </c>
      <c r="E830" s="3" t="e">
        <f>VLOOKUP(CARGA_DATOS!#REF!,#REF!,2,FALSE)</f>
        <v>#REF!</v>
      </c>
      <c r="F830" s="3" t="e">
        <f>VLOOKUP(CARGA_DATOS!#REF!,#REF!,2,FALSE)</f>
        <v>#REF!</v>
      </c>
      <c r="G830" t="e">
        <f>VLOOKUP(CARGA_DATOS!#REF!,#REF!,2,FALSE)</f>
        <v>#REF!</v>
      </c>
      <c r="H830" t="e">
        <f>VLOOKUP(CARGA_DATOS!#REF!,#REF!,3,FALSE)</f>
        <v>#REF!</v>
      </c>
      <c r="I830" t="e">
        <f>VLOOKUP(CARGA_DATOS!#REF!,#REF!,2,FALSE)</f>
        <v>#REF!</v>
      </c>
      <c r="J830" t="str">
        <f>IFERROR(VLOOKUP(CARGA_DATOS!$H830&amp;"|"&amp;CARGA_DATOS!#REF!,#REF!,3,FALSE),"")</f>
        <v/>
      </c>
      <c r="K830" t="e">
        <f>VLOOKUP(CARGA_DATOS!#REF!,#REF!,2,FALSE)</f>
        <v>#REF!</v>
      </c>
      <c r="L830" t="e">
        <f>VLOOKUP(CARGA_DATOS!#REF!,#REF!,2,FALSE)</f>
        <v>#REF!</v>
      </c>
      <c r="P830" t="e">
        <f>VLOOKUP(CARGA_DATOS!$O830,DATA_MODELO!$A:$B,2,FALSE)</f>
        <v>#N/A</v>
      </c>
    </row>
    <row r="831" spans="1:16" x14ac:dyDescent="0.25">
      <c r="A831" s="3" t="e">
        <f>VLOOKUP(CARGA_DATOS!#REF!,#REF!,3,FALSE)</f>
        <v>#REF!</v>
      </c>
      <c r="B831" s="3" t="e">
        <f>VLOOKUP(CARGA_DATOS!#REF!,#REF!,2,FALSE)</f>
        <v>#REF!</v>
      </c>
      <c r="C831" s="3" t="e">
        <f>VLOOKUP(CARGA_DATOS!#REF!,#REF!,2,FALSE)</f>
        <v>#REF!</v>
      </c>
      <c r="D831" s="3" t="e">
        <f>VLOOKUP(CARGA_DATOS!#REF!,#REF!,2,FALSE)</f>
        <v>#REF!</v>
      </c>
      <c r="E831" s="3" t="e">
        <f>VLOOKUP(CARGA_DATOS!#REF!,#REF!,2,FALSE)</f>
        <v>#REF!</v>
      </c>
      <c r="F831" s="3" t="e">
        <f>VLOOKUP(CARGA_DATOS!#REF!,#REF!,2,FALSE)</f>
        <v>#REF!</v>
      </c>
      <c r="G831" t="e">
        <f>VLOOKUP(CARGA_DATOS!#REF!,#REF!,2,FALSE)</f>
        <v>#REF!</v>
      </c>
      <c r="H831" t="e">
        <f>VLOOKUP(CARGA_DATOS!#REF!,#REF!,3,FALSE)</f>
        <v>#REF!</v>
      </c>
      <c r="I831" t="e">
        <f>VLOOKUP(CARGA_DATOS!#REF!,#REF!,2,FALSE)</f>
        <v>#REF!</v>
      </c>
      <c r="J831" t="str">
        <f>IFERROR(VLOOKUP(CARGA_DATOS!$H831&amp;"|"&amp;CARGA_DATOS!#REF!,#REF!,3,FALSE),"")</f>
        <v/>
      </c>
      <c r="K831" t="e">
        <f>VLOOKUP(CARGA_DATOS!#REF!,#REF!,2,FALSE)</f>
        <v>#REF!</v>
      </c>
      <c r="L831" t="e">
        <f>VLOOKUP(CARGA_DATOS!#REF!,#REF!,2,FALSE)</f>
        <v>#REF!</v>
      </c>
      <c r="P831" t="e">
        <f>VLOOKUP(CARGA_DATOS!$O831,DATA_MODELO!$A:$B,2,FALSE)</f>
        <v>#N/A</v>
      </c>
    </row>
    <row r="832" spans="1:16" x14ac:dyDescent="0.25">
      <c r="A832" s="3" t="e">
        <f>VLOOKUP(CARGA_DATOS!#REF!,#REF!,3,FALSE)</f>
        <v>#REF!</v>
      </c>
      <c r="B832" s="3" t="e">
        <f>VLOOKUP(CARGA_DATOS!#REF!,#REF!,2,FALSE)</f>
        <v>#REF!</v>
      </c>
      <c r="C832" s="3" t="e">
        <f>VLOOKUP(CARGA_DATOS!#REF!,#REF!,2,FALSE)</f>
        <v>#REF!</v>
      </c>
      <c r="D832" s="3" t="e">
        <f>VLOOKUP(CARGA_DATOS!#REF!,#REF!,2,FALSE)</f>
        <v>#REF!</v>
      </c>
      <c r="E832" s="3" t="e">
        <f>VLOOKUP(CARGA_DATOS!#REF!,#REF!,2,FALSE)</f>
        <v>#REF!</v>
      </c>
      <c r="F832" s="3" t="e">
        <f>VLOOKUP(CARGA_DATOS!#REF!,#REF!,2,FALSE)</f>
        <v>#REF!</v>
      </c>
      <c r="G832" t="e">
        <f>VLOOKUP(CARGA_DATOS!#REF!,#REF!,2,FALSE)</f>
        <v>#REF!</v>
      </c>
      <c r="H832" t="e">
        <f>VLOOKUP(CARGA_DATOS!#REF!,#REF!,3,FALSE)</f>
        <v>#REF!</v>
      </c>
      <c r="I832" t="e">
        <f>VLOOKUP(CARGA_DATOS!#REF!,#REF!,2,FALSE)</f>
        <v>#REF!</v>
      </c>
      <c r="J832" t="str">
        <f>IFERROR(VLOOKUP(CARGA_DATOS!$H832&amp;"|"&amp;CARGA_DATOS!#REF!,#REF!,3,FALSE),"")</f>
        <v/>
      </c>
      <c r="K832" t="e">
        <f>VLOOKUP(CARGA_DATOS!#REF!,#REF!,2,FALSE)</f>
        <v>#REF!</v>
      </c>
      <c r="L832" t="e">
        <f>VLOOKUP(CARGA_DATOS!#REF!,#REF!,2,FALSE)</f>
        <v>#REF!</v>
      </c>
      <c r="P832" t="e">
        <f>VLOOKUP(CARGA_DATOS!$O832,DATA_MODELO!$A:$B,2,FALSE)</f>
        <v>#N/A</v>
      </c>
    </row>
    <row r="833" spans="1:16" x14ac:dyDescent="0.25">
      <c r="A833" s="3" t="e">
        <f>VLOOKUP(CARGA_DATOS!#REF!,#REF!,3,FALSE)</f>
        <v>#REF!</v>
      </c>
      <c r="B833" s="3" t="e">
        <f>VLOOKUP(CARGA_DATOS!#REF!,#REF!,2,FALSE)</f>
        <v>#REF!</v>
      </c>
      <c r="C833" s="3" t="e">
        <f>VLOOKUP(CARGA_DATOS!#REF!,#REF!,2,FALSE)</f>
        <v>#REF!</v>
      </c>
      <c r="D833" s="3" t="e">
        <f>VLOOKUP(CARGA_DATOS!#REF!,#REF!,2,FALSE)</f>
        <v>#REF!</v>
      </c>
      <c r="E833" s="3" t="e">
        <f>VLOOKUP(CARGA_DATOS!#REF!,#REF!,2,FALSE)</f>
        <v>#REF!</v>
      </c>
      <c r="F833" s="3" t="e">
        <f>VLOOKUP(CARGA_DATOS!#REF!,#REF!,2,FALSE)</f>
        <v>#REF!</v>
      </c>
      <c r="G833" t="e">
        <f>VLOOKUP(CARGA_DATOS!#REF!,#REF!,2,FALSE)</f>
        <v>#REF!</v>
      </c>
      <c r="H833" t="e">
        <f>VLOOKUP(CARGA_DATOS!#REF!,#REF!,3,FALSE)</f>
        <v>#REF!</v>
      </c>
      <c r="I833" t="e">
        <f>VLOOKUP(CARGA_DATOS!#REF!,#REF!,2,FALSE)</f>
        <v>#REF!</v>
      </c>
      <c r="J833" t="str">
        <f>IFERROR(VLOOKUP(CARGA_DATOS!$H833&amp;"|"&amp;CARGA_DATOS!#REF!,#REF!,3,FALSE),"")</f>
        <v/>
      </c>
      <c r="K833" t="e">
        <f>VLOOKUP(CARGA_DATOS!#REF!,#REF!,2,FALSE)</f>
        <v>#REF!</v>
      </c>
      <c r="L833" t="e">
        <f>VLOOKUP(CARGA_DATOS!#REF!,#REF!,2,FALSE)</f>
        <v>#REF!</v>
      </c>
      <c r="P833" t="e">
        <f>VLOOKUP(CARGA_DATOS!$O833,DATA_MODELO!$A:$B,2,FALSE)</f>
        <v>#N/A</v>
      </c>
    </row>
    <row r="834" spans="1:16" x14ac:dyDescent="0.25">
      <c r="A834" s="3" t="e">
        <f>VLOOKUP(CARGA_DATOS!#REF!,#REF!,3,FALSE)</f>
        <v>#REF!</v>
      </c>
      <c r="B834" s="3" t="e">
        <f>VLOOKUP(CARGA_DATOS!#REF!,#REF!,2,FALSE)</f>
        <v>#REF!</v>
      </c>
      <c r="C834" s="3" t="e">
        <f>VLOOKUP(CARGA_DATOS!#REF!,#REF!,2,FALSE)</f>
        <v>#REF!</v>
      </c>
      <c r="D834" s="3" t="e">
        <f>VLOOKUP(CARGA_DATOS!#REF!,#REF!,2,FALSE)</f>
        <v>#REF!</v>
      </c>
      <c r="E834" s="3" t="e">
        <f>VLOOKUP(CARGA_DATOS!#REF!,#REF!,2,FALSE)</f>
        <v>#REF!</v>
      </c>
      <c r="F834" s="3" t="e">
        <f>VLOOKUP(CARGA_DATOS!#REF!,#REF!,2,FALSE)</f>
        <v>#REF!</v>
      </c>
      <c r="G834" t="e">
        <f>VLOOKUP(CARGA_DATOS!#REF!,#REF!,2,FALSE)</f>
        <v>#REF!</v>
      </c>
      <c r="H834" t="e">
        <f>VLOOKUP(CARGA_DATOS!#REF!,#REF!,3,FALSE)</f>
        <v>#REF!</v>
      </c>
      <c r="I834" t="e">
        <f>VLOOKUP(CARGA_DATOS!#REF!,#REF!,2,FALSE)</f>
        <v>#REF!</v>
      </c>
      <c r="J834" t="str">
        <f>IFERROR(VLOOKUP(CARGA_DATOS!$H834&amp;"|"&amp;CARGA_DATOS!#REF!,#REF!,3,FALSE),"")</f>
        <v/>
      </c>
      <c r="K834" t="e">
        <f>VLOOKUP(CARGA_DATOS!#REF!,#REF!,2,FALSE)</f>
        <v>#REF!</v>
      </c>
      <c r="L834" t="e">
        <f>VLOOKUP(CARGA_DATOS!#REF!,#REF!,2,FALSE)</f>
        <v>#REF!</v>
      </c>
      <c r="P834" t="e">
        <f>VLOOKUP(CARGA_DATOS!$O834,DATA_MODELO!$A:$B,2,FALSE)</f>
        <v>#N/A</v>
      </c>
    </row>
    <row r="835" spans="1:16" x14ac:dyDescent="0.25">
      <c r="A835" s="3" t="e">
        <f>VLOOKUP(CARGA_DATOS!#REF!,#REF!,3,FALSE)</f>
        <v>#REF!</v>
      </c>
      <c r="B835" s="3" t="e">
        <f>VLOOKUP(CARGA_DATOS!#REF!,#REF!,2,FALSE)</f>
        <v>#REF!</v>
      </c>
      <c r="C835" s="3" t="e">
        <f>VLOOKUP(CARGA_DATOS!#REF!,#REF!,2,FALSE)</f>
        <v>#REF!</v>
      </c>
      <c r="D835" s="3" t="e">
        <f>VLOOKUP(CARGA_DATOS!#REF!,#REF!,2,FALSE)</f>
        <v>#REF!</v>
      </c>
      <c r="E835" s="3" t="e">
        <f>VLOOKUP(CARGA_DATOS!#REF!,#REF!,2,FALSE)</f>
        <v>#REF!</v>
      </c>
      <c r="F835" s="3" t="e">
        <f>VLOOKUP(CARGA_DATOS!#REF!,#REF!,2,FALSE)</f>
        <v>#REF!</v>
      </c>
      <c r="G835" t="e">
        <f>VLOOKUP(CARGA_DATOS!#REF!,#REF!,2,FALSE)</f>
        <v>#REF!</v>
      </c>
      <c r="H835" t="e">
        <f>VLOOKUP(CARGA_DATOS!#REF!,#REF!,3,FALSE)</f>
        <v>#REF!</v>
      </c>
      <c r="I835" t="e">
        <f>VLOOKUP(CARGA_DATOS!#REF!,#REF!,2,FALSE)</f>
        <v>#REF!</v>
      </c>
      <c r="J835" t="str">
        <f>IFERROR(VLOOKUP(CARGA_DATOS!$H835&amp;"|"&amp;CARGA_DATOS!#REF!,#REF!,3,FALSE),"")</f>
        <v/>
      </c>
      <c r="K835" t="e">
        <f>VLOOKUP(CARGA_DATOS!#REF!,#REF!,2,FALSE)</f>
        <v>#REF!</v>
      </c>
      <c r="L835" t="e">
        <f>VLOOKUP(CARGA_DATOS!#REF!,#REF!,2,FALSE)</f>
        <v>#REF!</v>
      </c>
      <c r="P835" t="e">
        <f>VLOOKUP(CARGA_DATOS!$O835,DATA_MODELO!$A:$B,2,FALSE)</f>
        <v>#N/A</v>
      </c>
    </row>
    <row r="836" spans="1:16" x14ac:dyDescent="0.25">
      <c r="A836" s="3" t="e">
        <f>VLOOKUP(CARGA_DATOS!#REF!,#REF!,3,FALSE)</f>
        <v>#REF!</v>
      </c>
      <c r="B836" s="3" t="e">
        <f>VLOOKUP(CARGA_DATOS!#REF!,#REF!,2,FALSE)</f>
        <v>#REF!</v>
      </c>
      <c r="C836" s="3" t="e">
        <f>VLOOKUP(CARGA_DATOS!#REF!,#REF!,2,FALSE)</f>
        <v>#REF!</v>
      </c>
      <c r="D836" s="3" t="e">
        <f>VLOOKUP(CARGA_DATOS!#REF!,#REF!,2,FALSE)</f>
        <v>#REF!</v>
      </c>
      <c r="E836" s="3" t="e">
        <f>VLOOKUP(CARGA_DATOS!#REF!,#REF!,2,FALSE)</f>
        <v>#REF!</v>
      </c>
      <c r="F836" s="3" t="e">
        <f>VLOOKUP(CARGA_DATOS!#REF!,#REF!,2,FALSE)</f>
        <v>#REF!</v>
      </c>
      <c r="G836" t="e">
        <f>VLOOKUP(CARGA_DATOS!#REF!,#REF!,2,FALSE)</f>
        <v>#REF!</v>
      </c>
      <c r="H836" t="e">
        <f>VLOOKUP(CARGA_DATOS!#REF!,#REF!,3,FALSE)</f>
        <v>#REF!</v>
      </c>
      <c r="I836" t="e">
        <f>VLOOKUP(CARGA_DATOS!#REF!,#REF!,2,FALSE)</f>
        <v>#REF!</v>
      </c>
      <c r="J836" t="str">
        <f>IFERROR(VLOOKUP(CARGA_DATOS!$H836&amp;"|"&amp;CARGA_DATOS!#REF!,#REF!,3,FALSE),"")</f>
        <v/>
      </c>
      <c r="K836" t="e">
        <f>VLOOKUP(CARGA_DATOS!#REF!,#REF!,2,FALSE)</f>
        <v>#REF!</v>
      </c>
      <c r="L836" t="e">
        <f>VLOOKUP(CARGA_DATOS!#REF!,#REF!,2,FALSE)</f>
        <v>#REF!</v>
      </c>
      <c r="P836" t="e">
        <f>VLOOKUP(CARGA_DATOS!$O836,DATA_MODELO!$A:$B,2,FALSE)</f>
        <v>#N/A</v>
      </c>
    </row>
    <row r="837" spans="1:16" x14ac:dyDescent="0.25">
      <c r="A837" s="3" t="e">
        <f>VLOOKUP(CARGA_DATOS!#REF!,#REF!,3,FALSE)</f>
        <v>#REF!</v>
      </c>
      <c r="B837" s="3" t="e">
        <f>VLOOKUP(CARGA_DATOS!#REF!,#REF!,2,FALSE)</f>
        <v>#REF!</v>
      </c>
      <c r="C837" s="3" t="e">
        <f>VLOOKUP(CARGA_DATOS!#REF!,#REF!,2,FALSE)</f>
        <v>#REF!</v>
      </c>
      <c r="D837" s="3" t="e">
        <f>VLOOKUP(CARGA_DATOS!#REF!,#REF!,2,FALSE)</f>
        <v>#REF!</v>
      </c>
      <c r="E837" s="3" t="e">
        <f>VLOOKUP(CARGA_DATOS!#REF!,#REF!,2,FALSE)</f>
        <v>#REF!</v>
      </c>
      <c r="F837" s="3" t="e">
        <f>VLOOKUP(CARGA_DATOS!#REF!,#REF!,2,FALSE)</f>
        <v>#REF!</v>
      </c>
      <c r="G837" t="e">
        <f>VLOOKUP(CARGA_DATOS!#REF!,#REF!,2,FALSE)</f>
        <v>#REF!</v>
      </c>
      <c r="H837" t="e">
        <f>VLOOKUP(CARGA_DATOS!#REF!,#REF!,3,FALSE)</f>
        <v>#REF!</v>
      </c>
      <c r="I837" t="e">
        <f>VLOOKUP(CARGA_DATOS!#REF!,#REF!,2,FALSE)</f>
        <v>#REF!</v>
      </c>
      <c r="J837" t="str">
        <f>IFERROR(VLOOKUP(CARGA_DATOS!$H837&amp;"|"&amp;CARGA_DATOS!#REF!,#REF!,3,FALSE),"")</f>
        <v/>
      </c>
      <c r="K837" t="e">
        <f>VLOOKUP(CARGA_DATOS!#REF!,#REF!,2,FALSE)</f>
        <v>#REF!</v>
      </c>
      <c r="L837" t="e">
        <f>VLOOKUP(CARGA_DATOS!#REF!,#REF!,2,FALSE)</f>
        <v>#REF!</v>
      </c>
      <c r="P837" t="e">
        <f>VLOOKUP(CARGA_DATOS!$O837,DATA_MODELO!$A:$B,2,FALSE)</f>
        <v>#N/A</v>
      </c>
    </row>
    <row r="838" spans="1:16" x14ac:dyDescent="0.25">
      <c r="A838" s="3" t="e">
        <f>VLOOKUP(CARGA_DATOS!#REF!,#REF!,3,FALSE)</f>
        <v>#REF!</v>
      </c>
      <c r="B838" s="3" t="e">
        <f>VLOOKUP(CARGA_DATOS!#REF!,#REF!,2,FALSE)</f>
        <v>#REF!</v>
      </c>
      <c r="C838" s="3" t="e">
        <f>VLOOKUP(CARGA_DATOS!#REF!,#REF!,2,FALSE)</f>
        <v>#REF!</v>
      </c>
      <c r="D838" s="3" t="e">
        <f>VLOOKUP(CARGA_DATOS!#REF!,#REF!,2,FALSE)</f>
        <v>#REF!</v>
      </c>
      <c r="E838" s="3" t="e">
        <f>VLOOKUP(CARGA_DATOS!#REF!,#REF!,2,FALSE)</f>
        <v>#REF!</v>
      </c>
      <c r="F838" s="3" t="e">
        <f>VLOOKUP(CARGA_DATOS!#REF!,#REF!,2,FALSE)</f>
        <v>#REF!</v>
      </c>
      <c r="G838" t="e">
        <f>VLOOKUP(CARGA_DATOS!#REF!,#REF!,2,FALSE)</f>
        <v>#REF!</v>
      </c>
      <c r="H838" t="e">
        <f>VLOOKUP(CARGA_DATOS!#REF!,#REF!,3,FALSE)</f>
        <v>#REF!</v>
      </c>
      <c r="I838" t="e">
        <f>VLOOKUP(CARGA_DATOS!#REF!,#REF!,2,FALSE)</f>
        <v>#REF!</v>
      </c>
      <c r="J838" t="str">
        <f>IFERROR(VLOOKUP(CARGA_DATOS!$H838&amp;"|"&amp;CARGA_DATOS!#REF!,#REF!,3,FALSE),"")</f>
        <v/>
      </c>
      <c r="K838" t="e">
        <f>VLOOKUP(CARGA_DATOS!#REF!,#REF!,2,FALSE)</f>
        <v>#REF!</v>
      </c>
      <c r="L838" t="e">
        <f>VLOOKUP(CARGA_DATOS!#REF!,#REF!,2,FALSE)</f>
        <v>#REF!</v>
      </c>
      <c r="P838" t="e">
        <f>VLOOKUP(CARGA_DATOS!$O838,DATA_MODELO!$A:$B,2,FALSE)</f>
        <v>#N/A</v>
      </c>
    </row>
    <row r="839" spans="1:16" x14ac:dyDescent="0.25">
      <c r="A839" s="3" t="e">
        <f>VLOOKUP(CARGA_DATOS!#REF!,#REF!,3,FALSE)</f>
        <v>#REF!</v>
      </c>
      <c r="B839" s="3" t="e">
        <f>VLOOKUP(CARGA_DATOS!#REF!,#REF!,2,FALSE)</f>
        <v>#REF!</v>
      </c>
      <c r="C839" s="3" t="e">
        <f>VLOOKUP(CARGA_DATOS!#REF!,#REF!,2,FALSE)</f>
        <v>#REF!</v>
      </c>
      <c r="D839" s="3" t="e">
        <f>VLOOKUP(CARGA_DATOS!#REF!,#REF!,2,FALSE)</f>
        <v>#REF!</v>
      </c>
      <c r="E839" s="3" t="e">
        <f>VLOOKUP(CARGA_DATOS!#REF!,#REF!,2,FALSE)</f>
        <v>#REF!</v>
      </c>
      <c r="F839" s="3" t="e">
        <f>VLOOKUP(CARGA_DATOS!#REF!,#REF!,2,FALSE)</f>
        <v>#REF!</v>
      </c>
      <c r="G839" t="e">
        <f>VLOOKUP(CARGA_DATOS!#REF!,#REF!,2,FALSE)</f>
        <v>#REF!</v>
      </c>
      <c r="H839" t="e">
        <f>VLOOKUP(CARGA_DATOS!#REF!,#REF!,3,FALSE)</f>
        <v>#REF!</v>
      </c>
      <c r="I839" t="e">
        <f>VLOOKUP(CARGA_DATOS!#REF!,#REF!,2,FALSE)</f>
        <v>#REF!</v>
      </c>
      <c r="J839" t="str">
        <f>IFERROR(VLOOKUP(CARGA_DATOS!$H839&amp;"|"&amp;CARGA_DATOS!#REF!,#REF!,3,FALSE),"")</f>
        <v/>
      </c>
      <c r="K839" t="e">
        <f>VLOOKUP(CARGA_DATOS!#REF!,#REF!,2,FALSE)</f>
        <v>#REF!</v>
      </c>
      <c r="L839" t="e">
        <f>VLOOKUP(CARGA_DATOS!#REF!,#REF!,2,FALSE)</f>
        <v>#REF!</v>
      </c>
      <c r="P839" t="e">
        <f>VLOOKUP(CARGA_DATOS!$O839,DATA_MODELO!$A:$B,2,FALSE)</f>
        <v>#N/A</v>
      </c>
    </row>
    <row r="840" spans="1:16" x14ac:dyDescent="0.25">
      <c r="A840" s="3" t="e">
        <f>VLOOKUP(CARGA_DATOS!#REF!,#REF!,3,FALSE)</f>
        <v>#REF!</v>
      </c>
      <c r="B840" s="3" t="e">
        <f>VLOOKUP(CARGA_DATOS!#REF!,#REF!,2,FALSE)</f>
        <v>#REF!</v>
      </c>
      <c r="C840" s="3" t="e">
        <f>VLOOKUP(CARGA_DATOS!#REF!,#REF!,2,FALSE)</f>
        <v>#REF!</v>
      </c>
      <c r="D840" s="3" t="e">
        <f>VLOOKUP(CARGA_DATOS!#REF!,#REF!,2,FALSE)</f>
        <v>#REF!</v>
      </c>
      <c r="E840" s="3" t="e">
        <f>VLOOKUP(CARGA_DATOS!#REF!,#REF!,2,FALSE)</f>
        <v>#REF!</v>
      </c>
      <c r="F840" s="3" t="e">
        <f>VLOOKUP(CARGA_DATOS!#REF!,#REF!,2,FALSE)</f>
        <v>#REF!</v>
      </c>
      <c r="G840" t="e">
        <f>VLOOKUP(CARGA_DATOS!#REF!,#REF!,2,FALSE)</f>
        <v>#REF!</v>
      </c>
      <c r="H840" t="e">
        <f>VLOOKUP(CARGA_DATOS!#REF!,#REF!,3,FALSE)</f>
        <v>#REF!</v>
      </c>
      <c r="I840" t="e">
        <f>VLOOKUP(CARGA_DATOS!#REF!,#REF!,2,FALSE)</f>
        <v>#REF!</v>
      </c>
      <c r="J840" t="str">
        <f>IFERROR(VLOOKUP(CARGA_DATOS!$H840&amp;"|"&amp;CARGA_DATOS!#REF!,#REF!,3,FALSE),"")</f>
        <v/>
      </c>
      <c r="K840" t="e">
        <f>VLOOKUP(CARGA_DATOS!#REF!,#REF!,2,FALSE)</f>
        <v>#REF!</v>
      </c>
      <c r="L840" t="e">
        <f>VLOOKUP(CARGA_DATOS!#REF!,#REF!,2,FALSE)</f>
        <v>#REF!</v>
      </c>
      <c r="P840" t="e">
        <f>VLOOKUP(CARGA_DATOS!$O840,DATA_MODELO!$A:$B,2,FALSE)</f>
        <v>#N/A</v>
      </c>
    </row>
    <row r="841" spans="1:16" x14ac:dyDescent="0.25">
      <c r="A841" s="3" t="e">
        <f>VLOOKUP(CARGA_DATOS!#REF!,#REF!,3,FALSE)</f>
        <v>#REF!</v>
      </c>
      <c r="B841" s="3" t="e">
        <f>VLOOKUP(CARGA_DATOS!#REF!,#REF!,2,FALSE)</f>
        <v>#REF!</v>
      </c>
      <c r="C841" s="3" t="e">
        <f>VLOOKUP(CARGA_DATOS!#REF!,#REF!,2,FALSE)</f>
        <v>#REF!</v>
      </c>
      <c r="D841" s="3" t="e">
        <f>VLOOKUP(CARGA_DATOS!#REF!,#REF!,2,FALSE)</f>
        <v>#REF!</v>
      </c>
      <c r="E841" s="3" t="e">
        <f>VLOOKUP(CARGA_DATOS!#REF!,#REF!,2,FALSE)</f>
        <v>#REF!</v>
      </c>
      <c r="F841" s="3" t="e">
        <f>VLOOKUP(CARGA_DATOS!#REF!,#REF!,2,FALSE)</f>
        <v>#REF!</v>
      </c>
      <c r="G841" t="e">
        <f>VLOOKUP(CARGA_DATOS!#REF!,#REF!,2,FALSE)</f>
        <v>#REF!</v>
      </c>
      <c r="H841" t="e">
        <f>VLOOKUP(CARGA_DATOS!#REF!,#REF!,3,FALSE)</f>
        <v>#REF!</v>
      </c>
      <c r="I841" t="e">
        <f>VLOOKUP(CARGA_DATOS!#REF!,#REF!,2,FALSE)</f>
        <v>#REF!</v>
      </c>
      <c r="J841" t="str">
        <f>IFERROR(VLOOKUP(CARGA_DATOS!$H841&amp;"|"&amp;CARGA_DATOS!#REF!,#REF!,3,FALSE),"")</f>
        <v/>
      </c>
      <c r="K841" t="e">
        <f>VLOOKUP(CARGA_DATOS!#REF!,#REF!,2,FALSE)</f>
        <v>#REF!</v>
      </c>
      <c r="L841" t="e">
        <f>VLOOKUP(CARGA_DATOS!#REF!,#REF!,2,FALSE)</f>
        <v>#REF!</v>
      </c>
      <c r="P841" t="e">
        <f>VLOOKUP(CARGA_DATOS!$O841,DATA_MODELO!$A:$B,2,FALSE)</f>
        <v>#N/A</v>
      </c>
    </row>
    <row r="842" spans="1:16" x14ac:dyDescent="0.25">
      <c r="A842" s="3" t="e">
        <f>VLOOKUP(CARGA_DATOS!#REF!,#REF!,3,FALSE)</f>
        <v>#REF!</v>
      </c>
      <c r="B842" s="3" t="e">
        <f>VLOOKUP(CARGA_DATOS!#REF!,#REF!,2,FALSE)</f>
        <v>#REF!</v>
      </c>
      <c r="C842" s="3" t="e">
        <f>VLOOKUP(CARGA_DATOS!#REF!,#REF!,2,FALSE)</f>
        <v>#REF!</v>
      </c>
      <c r="D842" s="3" t="e">
        <f>VLOOKUP(CARGA_DATOS!#REF!,#REF!,2,FALSE)</f>
        <v>#REF!</v>
      </c>
      <c r="E842" s="3" t="e">
        <f>VLOOKUP(CARGA_DATOS!#REF!,#REF!,2,FALSE)</f>
        <v>#REF!</v>
      </c>
      <c r="F842" s="3" t="e">
        <f>VLOOKUP(CARGA_DATOS!#REF!,#REF!,2,FALSE)</f>
        <v>#REF!</v>
      </c>
      <c r="G842" t="e">
        <f>VLOOKUP(CARGA_DATOS!#REF!,#REF!,2,FALSE)</f>
        <v>#REF!</v>
      </c>
      <c r="H842" t="e">
        <f>VLOOKUP(CARGA_DATOS!#REF!,#REF!,3,FALSE)</f>
        <v>#REF!</v>
      </c>
      <c r="I842" t="e">
        <f>VLOOKUP(CARGA_DATOS!#REF!,#REF!,2,FALSE)</f>
        <v>#REF!</v>
      </c>
      <c r="J842" t="str">
        <f>IFERROR(VLOOKUP(CARGA_DATOS!$H842&amp;"|"&amp;CARGA_DATOS!#REF!,#REF!,3,FALSE),"")</f>
        <v/>
      </c>
      <c r="K842" t="e">
        <f>VLOOKUP(CARGA_DATOS!#REF!,#REF!,2,FALSE)</f>
        <v>#REF!</v>
      </c>
      <c r="L842" t="e">
        <f>VLOOKUP(CARGA_DATOS!#REF!,#REF!,2,FALSE)</f>
        <v>#REF!</v>
      </c>
      <c r="P842" t="e">
        <f>VLOOKUP(CARGA_DATOS!$O842,DATA_MODELO!$A:$B,2,FALSE)</f>
        <v>#N/A</v>
      </c>
    </row>
    <row r="843" spans="1:16" x14ac:dyDescent="0.25">
      <c r="A843" s="3" t="e">
        <f>VLOOKUP(CARGA_DATOS!#REF!,#REF!,3,FALSE)</f>
        <v>#REF!</v>
      </c>
      <c r="B843" s="3" t="e">
        <f>VLOOKUP(CARGA_DATOS!#REF!,#REF!,2,FALSE)</f>
        <v>#REF!</v>
      </c>
      <c r="C843" s="3" t="e">
        <f>VLOOKUP(CARGA_DATOS!#REF!,#REF!,2,FALSE)</f>
        <v>#REF!</v>
      </c>
      <c r="D843" s="3" t="e">
        <f>VLOOKUP(CARGA_DATOS!#REF!,#REF!,2,FALSE)</f>
        <v>#REF!</v>
      </c>
      <c r="E843" s="3" t="e">
        <f>VLOOKUP(CARGA_DATOS!#REF!,#REF!,2,FALSE)</f>
        <v>#REF!</v>
      </c>
      <c r="F843" s="3" t="e">
        <f>VLOOKUP(CARGA_DATOS!#REF!,#REF!,2,FALSE)</f>
        <v>#REF!</v>
      </c>
      <c r="G843" t="e">
        <f>VLOOKUP(CARGA_DATOS!#REF!,#REF!,2,FALSE)</f>
        <v>#REF!</v>
      </c>
      <c r="H843" t="e">
        <f>VLOOKUP(CARGA_DATOS!#REF!,#REF!,3,FALSE)</f>
        <v>#REF!</v>
      </c>
      <c r="I843" t="e">
        <f>VLOOKUP(CARGA_DATOS!#REF!,#REF!,2,FALSE)</f>
        <v>#REF!</v>
      </c>
      <c r="J843" t="str">
        <f>IFERROR(VLOOKUP(CARGA_DATOS!$H843&amp;"|"&amp;CARGA_DATOS!#REF!,#REF!,3,FALSE),"")</f>
        <v/>
      </c>
      <c r="K843" t="e">
        <f>VLOOKUP(CARGA_DATOS!#REF!,#REF!,2,FALSE)</f>
        <v>#REF!</v>
      </c>
      <c r="L843" t="e">
        <f>VLOOKUP(CARGA_DATOS!#REF!,#REF!,2,FALSE)</f>
        <v>#REF!</v>
      </c>
      <c r="P843" t="e">
        <f>VLOOKUP(CARGA_DATOS!$O843,DATA_MODELO!$A:$B,2,FALSE)</f>
        <v>#N/A</v>
      </c>
    </row>
    <row r="844" spans="1:16" x14ac:dyDescent="0.25">
      <c r="A844" s="3" t="e">
        <f>VLOOKUP(CARGA_DATOS!#REF!,#REF!,3,FALSE)</f>
        <v>#REF!</v>
      </c>
      <c r="B844" s="3" t="e">
        <f>VLOOKUP(CARGA_DATOS!#REF!,#REF!,2,FALSE)</f>
        <v>#REF!</v>
      </c>
      <c r="C844" s="3" t="e">
        <f>VLOOKUP(CARGA_DATOS!#REF!,#REF!,2,FALSE)</f>
        <v>#REF!</v>
      </c>
      <c r="D844" s="3" t="e">
        <f>VLOOKUP(CARGA_DATOS!#REF!,#REF!,2,FALSE)</f>
        <v>#REF!</v>
      </c>
      <c r="E844" s="3" t="e">
        <f>VLOOKUP(CARGA_DATOS!#REF!,#REF!,2,FALSE)</f>
        <v>#REF!</v>
      </c>
      <c r="F844" s="3" t="e">
        <f>VLOOKUP(CARGA_DATOS!#REF!,#REF!,2,FALSE)</f>
        <v>#REF!</v>
      </c>
      <c r="G844" t="e">
        <f>VLOOKUP(CARGA_DATOS!#REF!,#REF!,2,FALSE)</f>
        <v>#REF!</v>
      </c>
      <c r="H844" t="e">
        <f>VLOOKUP(CARGA_DATOS!#REF!,#REF!,3,FALSE)</f>
        <v>#REF!</v>
      </c>
      <c r="I844" t="e">
        <f>VLOOKUP(CARGA_DATOS!#REF!,#REF!,2,FALSE)</f>
        <v>#REF!</v>
      </c>
      <c r="J844" t="str">
        <f>IFERROR(VLOOKUP(CARGA_DATOS!$H844&amp;"|"&amp;CARGA_DATOS!#REF!,#REF!,3,FALSE),"")</f>
        <v/>
      </c>
      <c r="K844" t="e">
        <f>VLOOKUP(CARGA_DATOS!#REF!,#REF!,2,FALSE)</f>
        <v>#REF!</v>
      </c>
      <c r="L844" t="e">
        <f>VLOOKUP(CARGA_DATOS!#REF!,#REF!,2,FALSE)</f>
        <v>#REF!</v>
      </c>
      <c r="P844" t="e">
        <f>VLOOKUP(CARGA_DATOS!$O844,DATA_MODELO!$A:$B,2,FALSE)</f>
        <v>#N/A</v>
      </c>
    </row>
    <row r="845" spans="1:16" x14ac:dyDescent="0.25">
      <c r="A845" s="3" t="e">
        <f>VLOOKUP(CARGA_DATOS!#REF!,#REF!,3,FALSE)</f>
        <v>#REF!</v>
      </c>
      <c r="B845" s="3" t="e">
        <f>VLOOKUP(CARGA_DATOS!#REF!,#REF!,2,FALSE)</f>
        <v>#REF!</v>
      </c>
      <c r="C845" s="3" t="e">
        <f>VLOOKUP(CARGA_DATOS!#REF!,#REF!,2,FALSE)</f>
        <v>#REF!</v>
      </c>
      <c r="D845" s="3" t="e">
        <f>VLOOKUP(CARGA_DATOS!#REF!,#REF!,2,FALSE)</f>
        <v>#REF!</v>
      </c>
      <c r="E845" s="3" t="e">
        <f>VLOOKUP(CARGA_DATOS!#REF!,#REF!,2,FALSE)</f>
        <v>#REF!</v>
      </c>
      <c r="F845" s="3" t="e">
        <f>VLOOKUP(CARGA_DATOS!#REF!,#REF!,2,FALSE)</f>
        <v>#REF!</v>
      </c>
      <c r="G845" t="e">
        <f>VLOOKUP(CARGA_DATOS!#REF!,#REF!,2,FALSE)</f>
        <v>#REF!</v>
      </c>
      <c r="H845" t="e">
        <f>VLOOKUP(CARGA_DATOS!#REF!,#REF!,3,FALSE)</f>
        <v>#REF!</v>
      </c>
      <c r="I845" t="e">
        <f>VLOOKUP(CARGA_DATOS!#REF!,#REF!,2,FALSE)</f>
        <v>#REF!</v>
      </c>
      <c r="J845" t="str">
        <f>IFERROR(VLOOKUP(CARGA_DATOS!$H845&amp;"|"&amp;CARGA_DATOS!#REF!,#REF!,3,FALSE),"")</f>
        <v/>
      </c>
      <c r="K845" t="e">
        <f>VLOOKUP(CARGA_DATOS!#REF!,#REF!,2,FALSE)</f>
        <v>#REF!</v>
      </c>
      <c r="L845" t="e">
        <f>VLOOKUP(CARGA_DATOS!#REF!,#REF!,2,FALSE)</f>
        <v>#REF!</v>
      </c>
      <c r="P845" t="e">
        <f>VLOOKUP(CARGA_DATOS!$O845,DATA_MODELO!$A:$B,2,FALSE)</f>
        <v>#N/A</v>
      </c>
    </row>
    <row r="846" spans="1:16" x14ac:dyDescent="0.25">
      <c r="A846" s="3" t="e">
        <f>VLOOKUP(CARGA_DATOS!#REF!,#REF!,3,FALSE)</f>
        <v>#REF!</v>
      </c>
      <c r="B846" s="3" t="e">
        <f>VLOOKUP(CARGA_DATOS!#REF!,#REF!,2,FALSE)</f>
        <v>#REF!</v>
      </c>
      <c r="C846" s="3" t="e">
        <f>VLOOKUP(CARGA_DATOS!#REF!,#REF!,2,FALSE)</f>
        <v>#REF!</v>
      </c>
      <c r="D846" s="3" t="e">
        <f>VLOOKUP(CARGA_DATOS!#REF!,#REF!,2,FALSE)</f>
        <v>#REF!</v>
      </c>
      <c r="E846" s="3" t="e">
        <f>VLOOKUP(CARGA_DATOS!#REF!,#REF!,2,FALSE)</f>
        <v>#REF!</v>
      </c>
      <c r="F846" s="3" t="e">
        <f>VLOOKUP(CARGA_DATOS!#REF!,#REF!,2,FALSE)</f>
        <v>#REF!</v>
      </c>
      <c r="G846" t="e">
        <f>VLOOKUP(CARGA_DATOS!#REF!,#REF!,2,FALSE)</f>
        <v>#REF!</v>
      </c>
      <c r="H846" t="e">
        <f>VLOOKUP(CARGA_DATOS!#REF!,#REF!,3,FALSE)</f>
        <v>#REF!</v>
      </c>
      <c r="I846" t="e">
        <f>VLOOKUP(CARGA_DATOS!#REF!,#REF!,2,FALSE)</f>
        <v>#REF!</v>
      </c>
      <c r="J846" t="str">
        <f>IFERROR(VLOOKUP(CARGA_DATOS!$H846&amp;"|"&amp;CARGA_DATOS!#REF!,#REF!,3,FALSE),"")</f>
        <v/>
      </c>
      <c r="K846" t="e">
        <f>VLOOKUP(CARGA_DATOS!#REF!,#REF!,2,FALSE)</f>
        <v>#REF!</v>
      </c>
      <c r="L846" t="e">
        <f>VLOOKUP(CARGA_DATOS!#REF!,#REF!,2,FALSE)</f>
        <v>#REF!</v>
      </c>
      <c r="P846" t="e">
        <f>VLOOKUP(CARGA_DATOS!$O846,DATA_MODELO!$A:$B,2,FALSE)</f>
        <v>#N/A</v>
      </c>
    </row>
    <row r="847" spans="1:16" x14ac:dyDescent="0.25">
      <c r="A847" s="3" t="e">
        <f>VLOOKUP(CARGA_DATOS!#REF!,#REF!,3,FALSE)</f>
        <v>#REF!</v>
      </c>
      <c r="B847" s="3" t="e">
        <f>VLOOKUP(CARGA_DATOS!#REF!,#REF!,2,FALSE)</f>
        <v>#REF!</v>
      </c>
      <c r="C847" s="3" t="e">
        <f>VLOOKUP(CARGA_DATOS!#REF!,#REF!,2,FALSE)</f>
        <v>#REF!</v>
      </c>
      <c r="D847" s="3" t="e">
        <f>VLOOKUP(CARGA_DATOS!#REF!,#REF!,2,FALSE)</f>
        <v>#REF!</v>
      </c>
      <c r="E847" s="3" t="e">
        <f>VLOOKUP(CARGA_DATOS!#REF!,#REF!,2,FALSE)</f>
        <v>#REF!</v>
      </c>
      <c r="F847" s="3" t="e">
        <f>VLOOKUP(CARGA_DATOS!#REF!,#REF!,2,FALSE)</f>
        <v>#REF!</v>
      </c>
      <c r="G847" t="e">
        <f>VLOOKUP(CARGA_DATOS!#REF!,#REF!,2,FALSE)</f>
        <v>#REF!</v>
      </c>
      <c r="H847" t="e">
        <f>VLOOKUP(CARGA_DATOS!#REF!,#REF!,3,FALSE)</f>
        <v>#REF!</v>
      </c>
      <c r="I847" t="e">
        <f>VLOOKUP(CARGA_DATOS!#REF!,#REF!,2,FALSE)</f>
        <v>#REF!</v>
      </c>
      <c r="J847" t="str">
        <f>IFERROR(VLOOKUP(CARGA_DATOS!$H847&amp;"|"&amp;CARGA_DATOS!#REF!,#REF!,3,FALSE),"")</f>
        <v/>
      </c>
      <c r="K847" t="e">
        <f>VLOOKUP(CARGA_DATOS!#REF!,#REF!,2,FALSE)</f>
        <v>#REF!</v>
      </c>
      <c r="L847" t="e">
        <f>VLOOKUP(CARGA_DATOS!#REF!,#REF!,2,FALSE)</f>
        <v>#REF!</v>
      </c>
      <c r="P847" t="e">
        <f>VLOOKUP(CARGA_DATOS!$O847,DATA_MODELO!$A:$B,2,FALSE)</f>
        <v>#N/A</v>
      </c>
    </row>
    <row r="848" spans="1:16" x14ac:dyDescent="0.25">
      <c r="A848" s="3" t="e">
        <f>VLOOKUP(CARGA_DATOS!#REF!,#REF!,3,FALSE)</f>
        <v>#REF!</v>
      </c>
      <c r="B848" s="3" t="e">
        <f>VLOOKUP(CARGA_DATOS!#REF!,#REF!,2,FALSE)</f>
        <v>#REF!</v>
      </c>
      <c r="C848" s="3" t="e">
        <f>VLOOKUP(CARGA_DATOS!#REF!,#REF!,2,FALSE)</f>
        <v>#REF!</v>
      </c>
      <c r="D848" s="3" t="e">
        <f>VLOOKUP(CARGA_DATOS!#REF!,#REF!,2,FALSE)</f>
        <v>#REF!</v>
      </c>
      <c r="E848" s="3" t="e">
        <f>VLOOKUP(CARGA_DATOS!#REF!,#REF!,2,FALSE)</f>
        <v>#REF!</v>
      </c>
      <c r="F848" s="3" t="e">
        <f>VLOOKUP(CARGA_DATOS!#REF!,#REF!,2,FALSE)</f>
        <v>#REF!</v>
      </c>
      <c r="G848" t="e">
        <f>VLOOKUP(CARGA_DATOS!#REF!,#REF!,2,FALSE)</f>
        <v>#REF!</v>
      </c>
      <c r="H848" t="e">
        <f>VLOOKUP(CARGA_DATOS!#REF!,#REF!,3,FALSE)</f>
        <v>#REF!</v>
      </c>
      <c r="I848" t="e">
        <f>VLOOKUP(CARGA_DATOS!#REF!,#REF!,2,FALSE)</f>
        <v>#REF!</v>
      </c>
      <c r="J848" t="str">
        <f>IFERROR(VLOOKUP(CARGA_DATOS!$H848&amp;"|"&amp;CARGA_DATOS!#REF!,#REF!,3,FALSE),"")</f>
        <v/>
      </c>
      <c r="K848" t="e">
        <f>VLOOKUP(CARGA_DATOS!#REF!,#REF!,2,FALSE)</f>
        <v>#REF!</v>
      </c>
      <c r="L848" t="e">
        <f>VLOOKUP(CARGA_DATOS!#REF!,#REF!,2,FALSE)</f>
        <v>#REF!</v>
      </c>
      <c r="P848" t="e">
        <f>VLOOKUP(CARGA_DATOS!$O848,DATA_MODELO!$A:$B,2,FALSE)</f>
        <v>#N/A</v>
      </c>
    </row>
    <row r="849" spans="1:16" x14ac:dyDescent="0.25">
      <c r="A849" s="3" t="e">
        <f>VLOOKUP(CARGA_DATOS!#REF!,#REF!,3,FALSE)</f>
        <v>#REF!</v>
      </c>
      <c r="B849" s="3" t="e">
        <f>VLOOKUP(CARGA_DATOS!#REF!,#REF!,2,FALSE)</f>
        <v>#REF!</v>
      </c>
      <c r="C849" s="3" t="e">
        <f>VLOOKUP(CARGA_DATOS!#REF!,#REF!,2,FALSE)</f>
        <v>#REF!</v>
      </c>
      <c r="D849" s="3" t="e">
        <f>VLOOKUP(CARGA_DATOS!#REF!,#REF!,2,FALSE)</f>
        <v>#REF!</v>
      </c>
      <c r="E849" s="3" t="e">
        <f>VLOOKUP(CARGA_DATOS!#REF!,#REF!,2,FALSE)</f>
        <v>#REF!</v>
      </c>
      <c r="F849" s="3" t="e">
        <f>VLOOKUP(CARGA_DATOS!#REF!,#REF!,2,FALSE)</f>
        <v>#REF!</v>
      </c>
      <c r="G849" t="e">
        <f>VLOOKUP(CARGA_DATOS!#REF!,#REF!,2,FALSE)</f>
        <v>#REF!</v>
      </c>
      <c r="H849" t="e">
        <f>VLOOKUP(CARGA_DATOS!#REF!,#REF!,3,FALSE)</f>
        <v>#REF!</v>
      </c>
      <c r="I849" t="e">
        <f>VLOOKUP(CARGA_DATOS!#REF!,#REF!,2,FALSE)</f>
        <v>#REF!</v>
      </c>
      <c r="J849" t="str">
        <f>IFERROR(VLOOKUP(CARGA_DATOS!$H849&amp;"|"&amp;CARGA_DATOS!#REF!,#REF!,3,FALSE),"")</f>
        <v/>
      </c>
      <c r="K849" t="e">
        <f>VLOOKUP(CARGA_DATOS!#REF!,#REF!,2,FALSE)</f>
        <v>#REF!</v>
      </c>
      <c r="L849" t="e">
        <f>VLOOKUP(CARGA_DATOS!#REF!,#REF!,2,FALSE)</f>
        <v>#REF!</v>
      </c>
      <c r="P849" t="e">
        <f>VLOOKUP(CARGA_DATOS!$O849,DATA_MODELO!$A:$B,2,FALSE)</f>
        <v>#N/A</v>
      </c>
    </row>
    <row r="850" spans="1:16" x14ac:dyDescent="0.25">
      <c r="A850" s="3" t="e">
        <f>VLOOKUP(CARGA_DATOS!#REF!,#REF!,3,FALSE)</f>
        <v>#REF!</v>
      </c>
      <c r="B850" s="3" t="e">
        <f>VLOOKUP(CARGA_DATOS!#REF!,#REF!,2,FALSE)</f>
        <v>#REF!</v>
      </c>
      <c r="C850" s="3" t="e">
        <f>VLOOKUP(CARGA_DATOS!#REF!,#REF!,2,FALSE)</f>
        <v>#REF!</v>
      </c>
      <c r="D850" s="3" t="e">
        <f>VLOOKUP(CARGA_DATOS!#REF!,#REF!,2,FALSE)</f>
        <v>#REF!</v>
      </c>
      <c r="E850" s="3" t="e">
        <f>VLOOKUP(CARGA_DATOS!#REF!,#REF!,2,FALSE)</f>
        <v>#REF!</v>
      </c>
      <c r="F850" s="3" t="e">
        <f>VLOOKUP(CARGA_DATOS!#REF!,#REF!,2,FALSE)</f>
        <v>#REF!</v>
      </c>
      <c r="G850" t="e">
        <f>VLOOKUP(CARGA_DATOS!#REF!,#REF!,2,FALSE)</f>
        <v>#REF!</v>
      </c>
      <c r="H850" t="e">
        <f>VLOOKUP(CARGA_DATOS!#REF!,#REF!,3,FALSE)</f>
        <v>#REF!</v>
      </c>
      <c r="I850" t="e">
        <f>VLOOKUP(CARGA_DATOS!#REF!,#REF!,2,FALSE)</f>
        <v>#REF!</v>
      </c>
      <c r="J850" t="str">
        <f>IFERROR(VLOOKUP(CARGA_DATOS!$H850&amp;"|"&amp;CARGA_DATOS!#REF!,#REF!,3,FALSE),"")</f>
        <v/>
      </c>
      <c r="K850" t="e">
        <f>VLOOKUP(CARGA_DATOS!#REF!,#REF!,2,FALSE)</f>
        <v>#REF!</v>
      </c>
      <c r="L850" t="e">
        <f>VLOOKUP(CARGA_DATOS!#REF!,#REF!,2,FALSE)</f>
        <v>#REF!</v>
      </c>
      <c r="P850" t="e">
        <f>VLOOKUP(CARGA_DATOS!$O850,DATA_MODELO!$A:$B,2,FALSE)</f>
        <v>#N/A</v>
      </c>
    </row>
    <row r="851" spans="1:16" x14ac:dyDescent="0.25">
      <c r="A851" s="3" t="e">
        <f>VLOOKUP(CARGA_DATOS!#REF!,#REF!,3,FALSE)</f>
        <v>#REF!</v>
      </c>
      <c r="B851" s="3" t="e">
        <f>VLOOKUP(CARGA_DATOS!#REF!,#REF!,2,FALSE)</f>
        <v>#REF!</v>
      </c>
      <c r="C851" s="3" t="e">
        <f>VLOOKUP(CARGA_DATOS!#REF!,#REF!,2,FALSE)</f>
        <v>#REF!</v>
      </c>
      <c r="D851" s="3" t="e">
        <f>VLOOKUP(CARGA_DATOS!#REF!,#REF!,2,FALSE)</f>
        <v>#REF!</v>
      </c>
      <c r="E851" s="3" t="e">
        <f>VLOOKUP(CARGA_DATOS!#REF!,#REF!,2,FALSE)</f>
        <v>#REF!</v>
      </c>
      <c r="F851" s="3" t="e">
        <f>VLOOKUP(CARGA_DATOS!#REF!,#REF!,2,FALSE)</f>
        <v>#REF!</v>
      </c>
      <c r="G851" t="e">
        <f>VLOOKUP(CARGA_DATOS!#REF!,#REF!,2,FALSE)</f>
        <v>#REF!</v>
      </c>
      <c r="H851" t="e">
        <f>VLOOKUP(CARGA_DATOS!#REF!,#REF!,3,FALSE)</f>
        <v>#REF!</v>
      </c>
      <c r="I851" t="e">
        <f>VLOOKUP(CARGA_DATOS!#REF!,#REF!,2,FALSE)</f>
        <v>#REF!</v>
      </c>
      <c r="J851" t="str">
        <f>IFERROR(VLOOKUP(CARGA_DATOS!$H851&amp;"|"&amp;CARGA_DATOS!#REF!,#REF!,3,FALSE),"")</f>
        <v/>
      </c>
      <c r="K851" t="e">
        <f>VLOOKUP(CARGA_DATOS!#REF!,#REF!,2,FALSE)</f>
        <v>#REF!</v>
      </c>
      <c r="L851" t="e">
        <f>VLOOKUP(CARGA_DATOS!#REF!,#REF!,2,FALSE)</f>
        <v>#REF!</v>
      </c>
      <c r="P851" t="e">
        <f>VLOOKUP(CARGA_DATOS!$O851,DATA_MODELO!$A:$B,2,FALSE)</f>
        <v>#N/A</v>
      </c>
    </row>
    <row r="852" spans="1:16" x14ac:dyDescent="0.25">
      <c r="A852" s="3" t="e">
        <f>VLOOKUP(CARGA_DATOS!#REF!,#REF!,3,FALSE)</f>
        <v>#REF!</v>
      </c>
      <c r="B852" s="3" t="e">
        <f>VLOOKUP(CARGA_DATOS!#REF!,#REF!,2,FALSE)</f>
        <v>#REF!</v>
      </c>
      <c r="C852" s="3" t="e">
        <f>VLOOKUP(CARGA_DATOS!#REF!,#REF!,2,FALSE)</f>
        <v>#REF!</v>
      </c>
      <c r="D852" s="3" t="e">
        <f>VLOOKUP(CARGA_DATOS!#REF!,#REF!,2,FALSE)</f>
        <v>#REF!</v>
      </c>
      <c r="E852" s="3" t="e">
        <f>VLOOKUP(CARGA_DATOS!#REF!,#REF!,2,FALSE)</f>
        <v>#REF!</v>
      </c>
      <c r="F852" s="3" t="e">
        <f>VLOOKUP(CARGA_DATOS!#REF!,#REF!,2,FALSE)</f>
        <v>#REF!</v>
      </c>
      <c r="G852" t="e">
        <f>VLOOKUP(CARGA_DATOS!#REF!,#REF!,2,FALSE)</f>
        <v>#REF!</v>
      </c>
      <c r="H852" t="e">
        <f>VLOOKUP(CARGA_DATOS!#REF!,#REF!,3,FALSE)</f>
        <v>#REF!</v>
      </c>
      <c r="I852" t="e">
        <f>VLOOKUP(CARGA_DATOS!#REF!,#REF!,2,FALSE)</f>
        <v>#REF!</v>
      </c>
      <c r="J852" t="str">
        <f>IFERROR(VLOOKUP(CARGA_DATOS!$H852&amp;"|"&amp;CARGA_DATOS!#REF!,#REF!,3,FALSE),"")</f>
        <v/>
      </c>
      <c r="K852" t="e">
        <f>VLOOKUP(CARGA_DATOS!#REF!,#REF!,2,FALSE)</f>
        <v>#REF!</v>
      </c>
      <c r="L852" t="e">
        <f>VLOOKUP(CARGA_DATOS!#REF!,#REF!,2,FALSE)</f>
        <v>#REF!</v>
      </c>
      <c r="P852" t="e">
        <f>VLOOKUP(CARGA_DATOS!$O852,DATA_MODELO!$A:$B,2,FALSE)</f>
        <v>#N/A</v>
      </c>
    </row>
    <row r="853" spans="1:16" x14ac:dyDescent="0.25">
      <c r="A853" s="3" t="e">
        <f>VLOOKUP(CARGA_DATOS!#REF!,#REF!,3,FALSE)</f>
        <v>#REF!</v>
      </c>
      <c r="B853" s="3" t="e">
        <f>VLOOKUP(CARGA_DATOS!#REF!,#REF!,2,FALSE)</f>
        <v>#REF!</v>
      </c>
      <c r="C853" s="3" t="e">
        <f>VLOOKUP(CARGA_DATOS!#REF!,#REF!,2,FALSE)</f>
        <v>#REF!</v>
      </c>
      <c r="D853" s="3" t="e">
        <f>VLOOKUP(CARGA_DATOS!#REF!,#REF!,2,FALSE)</f>
        <v>#REF!</v>
      </c>
      <c r="E853" s="3" t="e">
        <f>VLOOKUP(CARGA_DATOS!#REF!,#REF!,2,FALSE)</f>
        <v>#REF!</v>
      </c>
      <c r="F853" s="3" t="e">
        <f>VLOOKUP(CARGA_DATOS!#REF!,#REF!,2,FALSE)</f>
        <v>#REF!</v>
      </c>
      <c r="G853" t="e">
        <f>VLOOKUP(CARGA_DATOS!#REF!,#REF!,2,FALSE)</f>
        <v>#REF!</v>
      </c>
      <c r="H853" t="e">
        <f>VLOOKUP(CARGA_DATOS!#REF!,#REF!,3,FALSE)</f>
        <v>#REF!</v>
      </c>
      <c r="I853" t="e">
        <f>VLOOKUP(CARGA_DATOS!#REF!,#REF!,2,FALSE)</f>
        <v>#REF!</v>
      </c>
      <c r="J853" t="str">
        <f>IFERROR(VLOOKUP(CARGA_DATOS!$H853&amp;"|"&amp;CARGA_DATOS!#REF!,#REF!,3,FALSE),"")</f>
        <v/>
      </c>
      <c r="K853" t="e">
        <f>VLOOKUP(CARGA_DATOS!#REF!,#REF!,2,FALSE)</f>
        <v>#REF!</v>
      </c>
      <c r="L853" t="e">
        <f>VLOOKUP(CARGA_DATOS!#REF!,#REF!,2,FALSE)</f>
        <v>#REF!</v>
      </c>
      <c r="P853" t="e">
        <f>VLOOKUP(CARGA_DATOS!$O853,DATA_MODELO!$A:$B,2,FALSE)</f>
        <v>#N/A</v>
      </c>
    </row>
    <row r="854" spans="1:16" x14ac:dyDescent="0.25">
      <c r="A854" s="3" t="e">
        <f>VLOOKUP(CARGA_DATOS!#REF!,#REF!,3,FALSE)</f>
        <v>#REF!</v>
      </c>
      <c r="B854" s="3" t="e">
        <f>VLOOKUP(CARGA_DATOS!#REF!,#REF!,2,FALSE)</f>
        <v>#REF!</v>
      </c>
      <c r="C854" s="3" t="e">
        <f>VLOOKUP(CARGA_DATOS!#REF!,#REF!,2,FALSE)</f>
        <v>#REF!</v>
      </c>
      <c r="D854" s="3" t="e">
        <f>VLOOKUP(CARGA_DATOS!#REF!,#REF!,2,FALSE)</f>
        <v>#REF!</v>
      </c>
      <c r="E854" s="3" t="e">
        <f>VLOOKUP(CARGA_DATOS!#REF!,#REF!,2,FALSE)</f>
        <v>#REF!</v>
      </c>
      <c r="F854" s="3" t="e">
        <f>VLOOKUP(CARGA_DATOS!#REF!,#REF!,2,FALSE)</f>
        <v>#REF!</v>
      </c>
      <c r="G854" t="e">
        <f>VLOOKUP(CARGA_DATOS!#REF!,#REF!,2,FALSE)</f>
        <v>#REF!</v>
      </c>
      <c r="H854" t="e">
        <f>VLOOKUP(CARGA_DATOS!#REF!,#REF!,3,FALSE)</f>
        <v>#REF!</v>
      </c>
      <c r="I854" t="e">
        <f>VLOOKUP(CARGA_DATOS!#REF!,#REF!,2,FALSE)</f>
        <v>#REF!</v>
      </c>
      <c r="J854" t="str">
        <f>IFERROR(VLOOKUP(CARGA_DATOS!$H854&amp;"|"&amp;CARGA_DATOS!#REF!,#REF!,3,FALSE),"")</f>
        <v/>
      </c>
      <c r="K854" t="e">
        <f>VLOOKUP(CARGA_DATOS!#REF!,#REF!,2,FALSE)</f>
        <v>#REF!</v>
      </c>
      <c r="L854" t="e">
        <f>VLOOKUP(CARGA_DATOS!#REF!,#REF!,2,FALSE)</f>
        <v>#REF!</v>
      </c>
      <c r="P854" t="e">
        <f>VLOOKUP(CARGA_DATOS!$O854,DATA_MODELO!$A:$B,2,FALSE)</f>
        <v>#N/A</v>
      </c>
    </row>
    <row r="855" spans="1:16" x14ac:dyDescent="0.25">
      <c r="A855" s="3" t="e">
        <f>VLOOKUP(CARGA_DATOS!#REF!,#REF!,3,FALSE)</f>
        <v>#REF!</v>
      </c>
      <c r="B855" s="3" t="e">
        <f>VLOOKUP(CARGA_DATOS!#REF!,#REF!,2,FALSE)</f>
        <v>#REF!</v>
      </c>
      <c r="C855" s="3" t="e">
        <f>VLOOKUP(CARGA_DATOS!#REF!,#REF!,2,FALSE)</f>
        <v>#REF!</v>
      </c>
      <c r="D855" s="3" t="e">
        <f>VLOOKUP(CARGA_DATOS!#REF!,#REF!,2,FALSE)</f>
        <v>#REF!</v>
      </c>
      <c r="E855" s="3" t="e">
        <f>VLOOKUP(CARGA_DATOS!#REF!,#REF!,2,FALSE)</f>
        <v>#REF!</v>
      </c>
      <c r="F855" s="3" t="e">
        <f>VLOOKUP(CARGA_DATOS!#REF!,#REF!,2,FALSE)</f>
        <v>#REF!</v>
      </c>
      <c r="G855" t="e">
        <f>VLOOKUP(CARGA_DATOS!#REF!,#REF!,2,FALSE)</f>
        <v>#REF!</v>
      </c>
      <c r="H855" t="e">
        <f>VLOOKUP(CARGA_DATOS!#REF!,#REF!,3,FALSE)</f>
        <v>#REF!</v>
      </c>
      <c r="I855" t="e">
        <f>VLOOKUP(CARGA_DATOS!#REF!,#REF!,2,FALSE)</f>
        <v>#REF!</v>
      </c>
      <c r="J855" t="str">
        <f>IFERROR(VLOOKUP(CARGA_DATOS!$H855&amp;"|"&amp;CARGA_DATOS!#REF!,#REF!,3,FALSE),"")</f>
        <v/>
      </c>
      <c r="K855" t="e">
        <f>VLOOKUP(CARGA_DATOS!#REF!,#REF!,2,FALSE)</f>
        <v>#REF!</v>
      </c>
      <c r="L855" t="e">
        <f>VLOOKUP(CARGA_DATOS!#REF!,#REF!,2,FALSE)</f>
        <v>#REF!</v>
      </c>
      <c r="P855" t="e">
        <f>VLOOKUP(CARGA_DATOS!$O855,DATA_MODELO!$A:$B,2,FALSE)</f>
        <v>#N/A</v>
      </c>
    </row>
    <row r="856" spans="1:16" x14ac:dyDescent="0.25">
      <c r="A856" s="3" t="e">
        <f>VLOOKUP(CARGA_DATOS!#REF!,#REF!,3,FALSE)</f>
        <v>#REF!</v>
      </c>
      <c r="B856" s="3" t="e">
        <f>VLOOKUP(CARGA_DATOS!#REF!,#REF!,2,FALSE)</f>
        <v>#REF!</v>
      </c>
      <c r="C856" s="3" t="e">
        <f>VLOOKUP(CARGA_DATOS!#REF!,#REF!,2,FALSE)</f>
        <v>#REF!</v>
      </c>
      <c r="D856" s="3" t="e">
        <f>VLOOKUP(CARGA_DATOS!#REF!,#REF!,2,FALSE)</f>
        <v>#REF!</v>
      </c>
      <c r="E856" s="3" t="e">
        <f>VLOOKUP(CARGA_DATOS!#REF!,#REF!,2,FALSE)</f>
        <v>#REF!</v>
      </c>
      <c r="F856" s="3" t="e">
        <f>VLOOKUP(CARGA_DATOS!#REF!,#REF!,2,FALSE)</f>
        <v>#REF!</v>
      </c>
      <c r="G856" t="e">
        <f>VLOOKUP(CARGA_DATOS!#REF!,#REF!,2,FALSE)</f>
        <v>#REF!</v>
      </c>
      <c r="H856" t="e">
        <f>VLOOKUP(CARGA_DATOS!#REF!,#REF!,3,FALSE)</f>
        <v>#REF!</v>
      </c>
      <c r="I856" t="e">
        <f>VLOOKUP(CARGA_DATOS!#REF!,#REF!,2,FALSE)</f>
        <v>#REF!</v>
      </c>
      <c r="J856" t="str">
        <f>IFERROR(VLOOKUP(CARGA_DATOS!$H856&amp;"|"&amp;CARGA_DATOS!#REF!,#REF!,3,FALSE),"")</f>
        <v/>
      </c>
      <c r="K856" t="e">
        <f>VLOOKUP(CARGA_DATOS!#REF!,#REF!,2,FALSE)</f>
        <v>#REF!</v>
      </c>
      <c r="L856" t="e">
        <f>VLOOKUP(CARGA_DATOS!#REF!,#REF!,2,FALSE)</f>
        <v>#REF!</v>
      </c>
      <c r="P856" t="e">
        <f>VLOOKUP(CARGA_DATOS!$O856,DATA_MODELO!$A:$B,2,FALSE)</f>
        <v>#N/A</v>
      </c>
    </row>
    <row r="857" spans="1:16" x14ac:dyDescent="0.25">
      <c r="A857" s="3" t="e">
        <f>VLOOKUP(CARGA_DATOS!#REF!,#REF!,3,FALSE)</f>
        <v>#REF!</v>
      </c>
      <c r="B857" s="3" t="e">
        <f>VLOOKUP(CARGA_DATOS!#REF!,#REF!,2,FALSE)</f>
        <v>#REF!</v>
      </c>
      <c r="C857" s="3" t="e">
        <f>VLOOKUP(CARGA_DATOS!#REF!,#REF!,2,FALSE)</f>
        <v>#REF!</v>
      </c>
      <c r="D857" s="3" t="e">
        <f>VLOOKUP(CARGA_DATOS!#REF!,#REF!,2,FALSE)</f>
        <v>#REF!</v>
      </c>
      <c r="E857" s="3" t="e">
        <f>VLOOKUP(CARGA_DATOS!#REF!,#REF!,2,FALSE)</f>
        <v>#REF!</v>
      </c>
      <c r="F857" s="3" t="e">
        <f>VLOOKUP(CARGA_DATOS!#REF!,#REF!,2,FALSE)</f>
        <v>#REF!</v>
      </c>
      <c r="G857" t="e">
        <f>VLOOKUP(CARGA_DATOS!#REF!,#REF!,2,FALSE)</f>
        <v>#REF!</v>
      </c>
      <c r="H857" t="e">
        <f>VLOOKUP(CARGA_DATOS!#REF!,#REF!,3,FALSE)</f>
        <v>#REF!</v>
      </c>
      <c r="I857" t="e">
        <f>VLOOKUP(CARGA_DATOS!#REF!,#REF!,2,FALSE)</f>
        <v>#REF!</v>
      </c>
      <c r="J857" t="str">
        <f>IFERROR(VLOOKUP(CARGA_DATOS!$H857&amp;"|"&amp;CARGA_DATOS!#REF!,#REF!,3,FALSE),"")</f>
        <v/>
      </c>
      <c r="K857" t="e">
        <f>VLOOKUP(CARGA_DATOS!#REF!,#REF!,2,FALSE)</f>
        <v>#REF!</v>
      </c>
      <c r="L857" t="e">
        <f>VLOOKUP(CARGA_DATOS!#REF!,#REF!,2,FALSE)</f>
        <v>#REF!</v>
      </c>
      <c r="P857" t="e">
        <f>VLOOKUP(CARGA_DATOS!$O857,DATA_MODELO!$A:$B,2,FALSE)</f>
        <v>#N/A</v>
      </c>
    </row>
    <row r="858" spans="1:16" x14ac:dyDescent="0.25">
      <c r="A858" s="3" t="e">
        <f>VLOOKUP(CARGA_DATOS!#REF!,#REF!,3,FALSE)</f>
        <v>#REF!</v>
      </c>
      <c r="B858" s="3" t="e">
        <f>VLOOKUP(CARGA_DATOS!#REF!,#REF!,2,FALSE)</f>
        <v>#REF!</v>
      </c>
      <c r="C858" s="3" t="e">
        <f>VLOOKUP(CARGA_DATOS!#REF!,#REF!,2,FALSE)</f>
        <v>#REF!</v>
      </c>
      <c r="D858" s="3" t="e">
        <f>VLOOKUP(CARGA_DATOS!#REF!,#REF!,2,FALSE)</f>
        <v>#REF!</v>
      </c>
      <c r="E858" s="3" t="e">
        <f>VLOOKUP(CARGA_DATOS!#REF!,#REF!,2,FALSE)</f>
        <v>#REF!</v>
      </c>
      <c r="F858" s="3" t="e">
        <f>VLOOKUP(CARGA_DATOS!#REF!,#REF!,2,FALSE)</f>
        <v>#REF!</v>
      </c>
      <c r="G858" t="e">
        <f>VLOOKUP(CARGA_DATOS!#REF!,#REF!,2,FALSE)</f>
        <v>#REF!</v>
      </c>
      <c r="H858" t="e">
        <f>VLOOKUP(CARGA_DATOS!#REF!,#REF!,3,FALSE)</f>
        <v>#REF!</v>
      </c>
      <c r="I858" t="e">
        <f>VLOOKUP(CARGA_DATOS!#REF!,#REF!,2,FALSE)</f>
        <v>#REF!</v>
      </c>
      <c r="J858" t="str">
        <f>IFERROR(VLOOKUP(CARGA_DATOS!$H858&amp;"|"&amp;CARGA_DATOS!#REF!,#REF!,3,FALSE),"")</f>
        <v/>
      </c>
      <c r="K858" t="e">
        <f>VLOOKUP(CARGA_DATOS!#REF!,#REF!,2,FALSE)</f>
        <v>#REF!</v>
      </c>
      <c r="L858" t="e">
        <f>VLOOKUP(CARGA_DATOS!#REF!,#REF!,2,FALSE)</f>
        <v>#REF!</v>
      </c>
      <c r="P858" t="e">
        <f>VLOOKUP(CARGA_DATOS!$O858,DATA_MODELO!$A:$B,2,FALSE)</f>
        <v>#N/A</v>
      </c>
    </row>
    <row r="859" spans="1:16" x14ac:dyDescent="0.25">
      <c r="A859" s="3" t="e">
        <f>VLOOKUP(CARGA_DATOS!#REF!,#REF!,3,FALSE)</f>
        <v>#REF!</v>
      </c>
      <c r="B859" s="3" t="e">
        <f>VLOOKUP(CARGA_DATOS!#REF!,#REF!,2,FALSE)</f>
        <v>#REF!</v>
      </c>
      <c r="C859" s="3" t="e">
        <f>VLOOKUP(CARGA_DATOS!#REF!,#REF!,2,FALSE)</f>
        <v>#REF!</v>
      </c>
      <c r="D859" s="3" t="e">
        <f>VLOOKUP(CARGA_DATOS!#REF!,#REF!,2,FALSE)</f>
        <v>#REF!</v>
      </c>
      <c r="E859" s="3" t="e">
        <f>VLOOKUP(CARGA_DATOS!#REF!,#REF!,2,FALSE)</f>
        <v>#REF!</v>
      </c>
      <c r="F859" s="3" t="e">
        <f>VLOOKUP(CARGA_DATOS!#REF!,#REF!,2,FALSE)</f>
        <v>#REF!</v>
      </c>
      <c r="G859" t="e">
        <f>VLOOKUP(CARGA_DATOS!#REF!,#REF!,2,FALSE)</f>
        <v>#REF!</v>
      </c>
      <c r="H859" t="e">
        <f>VLOOKUP(CARGA_DATOS!#REF!,#REF!,3,FALSE)</f>
        <v>#REF!</v>
      </c>
      <c r="I859" t="e">
        <f>VLOOKUP(CARGA_DATOS!#REF!,#REF!,2,FALSE)</f>
        <v>#REF!</v>
      </c>
      <c r="J859" t="str">
        <f>IFERROR(VLOOKUP(CARGA_DATOS!$H859&amp;"|"&amp;CARGA_DATOS!#REF!,#REF!,3,FALSE),"")</f>
        <v/>
      </c>
      <c r="K859" t="e">
        <f>VLOOKUP(CARGA_DATOS!#REF!,#REF!,2,FALSE)</f>
        <v>#REF!</v>
      </c>
      <c r="L859" t="e">
        <f>VLOOKUP(CARGA_DATOS!#REF!,#REF!,2,FALSE)</f>
        <v>#REF!</v>
      </c>
      <c r="P859" t="e">
        <f>VLOOKUP(CARGA_DATOS!$O859,DATA_MODELO!$A:$B,2,FALSE)</f>
        <v>#N/A</v>
      </c>
    </row>
    <row r="860" spans="1:16" x14ac:dyDescent="0.25">
      <c r="A860" s="3" t="e">
        <f>VLOOKUP(CARGA_DATOS!#REF!,#REF!,3,FALSE)</f>
        <v>#REF!</v>
      </c>
      <c r="B860" s="3" t="e">
        <f>VLOOKUP(CARGA_DATOS!#REF!,#REF!,2,FALSE)</f>
        <v>#REF!</v>
      </c>
      <c r="C860" s="3" t="e">
        <f>VLOOKUP(CARGA_DATOS!#REF!,#REF!,2,FALSE)</f>
        <v>#REF!</v>
      </c>
      <c r="D860" s="3" t="e">
        <f>VLOOKUP(CARGA_DATOS!#REF!,#REF!,2,FALSE)</f>
        <v>#REF!</v>
      </c>
      <c r="E860" s="3" t="e">
        <f>VLOOKUP(CARGA_DATOS!#REF!,#REF!,2,FALSE)</f>
        <v>#REF!</v>
      </c>
      <c r="F860" s="3" t="e">
        <f>VLOOKUP(CARGA_DATOS!#REF!,#REF!,2,FALSE)</f>
        <v>#REF!</v>
      </c>
      <c r="G860" t="e">
        <f>VLOOKUP(CARGA_DATOS!#REF!,#REF!,2,FALSE)</f>
        <v>#REF!</v>
      </c>
      <c r="H860" t="e">
        <f>VLOOKUP(CARGA_DATOS!#REF!,#REF!,3,FALSE)</f>
        <v>#REF!</v>
      </c>
      <c r="I860" t="e">
        <f>VLOOKUP(CARGA_DATOS!#REF!,#REF!,2,FALSE)</f>
        <v>#REF!</v>
      </c>
      <c r="J860" t="str">
        <f>IFERROR(VLOOKUP(CARGA_DATOS!$H860&amp;"|"&amp;CARGA_DATOS!#REF!,#REF!,3,FALSE),"")</f>
        <v/>
      </c>
      <c r="K860" t="e">
        <f>VLOOKUP(CARGA_DATOS!#REF!,#REF!,2,FALSE)</f>
        <v>#REF!</v>
      </c>
      <c r="L860" t="e">
        <f>VLOOKUP(CARGA_DATOS!#REF!,#REF!,2,FALSE)</f>
        <v>#REF!</v>
      </c>
      <c r="P860" t="e">
        <f>VLOOKUP(CARGA_DATOS!$O860,DATA_MODELO!$A:$B,2,FALSE)</f>
        <v>#N/A</v>
      </c>
    </row>
    <row r="861" spans="1:16" x14ac:dyDescent="0.25">
      <c r="A861" s="3" t="e">
        <f>VLOOKUP(CARGA_DATOS!#REF!,#REF!,3,FALSE)</f>
        <v>#REF!</v>
      </c>
      <c r="B861" s="3" t="e">
        <f>VLOOKUP(CARGA_DATOS!#REF!,#REF!,2,FALSE)</f>
        <v>#REF!</v>
      </c>
      <c r="C861" s="3" t="e">
        <f>VLOOKUP(CARGA_DATOS!#REF!,#REF!,2,FALSE)</f>
        <v>#REF!</v>
      </c>
      <c r="D861" s="3" t="e">
        <f>VLOOKUP(CARGA_DATOS!#REF!,#REF!,2,FALSE)</f>
        <v>#REF!</v>
      </c>
      <c r="E861" s="3" t="e">
        <f>VLOOKUP(CARGA_DATOS!#REF!,#REF!,2,FALSE)</f>
        <v>#REF!</v>
      </c>
      <c r="F861" s="3" t="e">
        <f>VLOOKUP(CARGA_DATOS!#REF!,#REF!,2,FALSE)</f>
        <v>#REF!</v>
      </c>
      <c r="G861" t="e">
        <f>VLOOKUP(CARGA_DATOS!#REF!,#REF!,2,FALSE)</f>
        <v>#REF!</v>
      </c>
      <c r="H861" t="e">
        <f>VLOOKUP(CARGA_DATOS!#REF!,#REF!,3,FALSE)</f>
        <v>#REF!</v>
      </c>
      <c r="I861" t="e">
        <f>VLOOKUP(CARGA_DATOS!#REF!,#REF!,2,FALSE)</f>
        <v>#REF!</v>
      </c>
      <c r="J861" t="str">
        <f>IFERROR(VLOOKUP(CARGA_DATOS!$H861&amp;"|"&amp;CARGA_DATOS!#REF!,#REF!,3,FALSE),"")</f>
        <v/>
      </c>
      <c r="K861" t="e">
        <f>VLOOKUP(CARGA_DATOS!#REF!,#REF!,2,FALSE)</f>
        <v>#REF!</v>
      </c>
      <c r="L861" t="e">
        <f>VLOOKUP(CARGA_DATOS!#REF!,#REF!,2,FALSE)</f>
        <v>#REF!</v>
      </c>
      <c r="P861" t="e">
        <f>VLOOKUP(CARGA_DATOS!$O861,DATA_MODELO!$A:$B,2,FALSE)</f>
        <v>#N/A</v>
      </c>
    </row>
    <row r="862" spans="1:16" x14ac:dyDescent="0.25">
      <c r="A862" s="3" t="e">
        <f>VLOOKUP(CARGA_DATOS!#REF!,#REF!,3,FALSE)</f>
        <v>#REF!</v>
      </c>
      <c r="B862" s="3" t="e">
        <f>VLOOKUP(CARGA_DATOS!#REF!,#REF!,2,FALSE)</f>
        <v>#REF!</v>
      </c>
      <c r="C862" s="3" t="e">
        <f>VLOOKUP(CARGA_DATOS!#REF!,#REF!,2,FALSE)</f>
        <v>#REF!</v>
      </c>
      <c r="D862" s="3" t="e">
        <f>VLOOKUP(CARGA_DATOS!#REF!,#REF!,2,FALSE)</f>
        <v>#REF!</v>
      </c>
      <c r="E862" s="3" t="e">
        <f>VLOOKUP(CARGA_DATOS!#REF!,#REF!,2,FALSE)</f>
        <v>#REF!</v>
      </c>
      <c r="F862" s="3" t="e">
        <f>VLOOKUP(CARGA_DATOS!#REF!,#REF!,2,FALSE)</f>
        <v>#REF!</v>
      </c>
      <c r="G862" t="e">
        <f>VLOOKUP(CARGA_DATOS!#REF!,#REF!,2,FALSE)</f>
        <v>#REF!</v>
      </c>
      <c r="H862" t="e">
        <f>VLOOKUP(CARGA_DATOS!#REF!,#REF!,3,FALSE)</f>
        <v>#REF!</v>
      </c>
      <c r="I862" t="e">
        <f>VLOOKUP(CARGA_DATOS!#REF!,#REF!,2,FALSE)</f>
        <v>#REF!</v>
      </c>
      <c r="J862" t="str">
        <f>IFERROR(VLOOKUP(CARGA_DATOS!$H862&amp;"|"&amp;CARGA_DATOS!#REF!,#REF!,3,FALSE),"")</f>
        <v/>
      </c>
      <c r="K862" t="e">
        <f>VLOOKUP(CARGA_DATOS!#REF!,#REF!,2,FALSE)</f>
        <v>#REF!</v>
      </c>
      <c r="L862" t="e">
        <f>VLOOKUP(CARGA_DATOS!#REF!,#REF!,2,FALSE)</f>
        <v>#REF!</v>
      </c>
      <c r="P862" t="e">
        <f>VLOOKUP(CARGA_DATOS!$O862,DATA_MODELO!$A:$B,2,FALSE)</f>
        <v>#N/A</v>
      </c>
    </row>
    <row r="863" spans="1:16" x14ac:dyDescent="0.25">
      <c r="A863" s="3" t="e">
        <f>VLOOKUP(CARGA_DATOS!#REF!,#REF!,3,FALSE)</f>
        <v>#REF!</v>
      </c>
      <c r="B863" s="3" t="e">
        <f>VLOOKUP(CARGA_DATOS!#REF!,#REF!,2,FALSE)</f>
        <v>#REF!</v>
      </c>
      <c r="C863" s="3" t="e">
        <f>VLOOKUP(CARGA_DATOS!#REF!,#REF!,2,FALSE)</f>
        <v>#REF!</v>
      </c>
      <c r="D863" s="3" t="e">
        <f>VLOOKUP(CARGA_DATOS!#REF!,#REF!,2,FALSE)</f>
        <v>#REF!</v>
      </c>
      <c r="E863" s="3" t="e">
        <f>VLOOKUP(CARGA_DATOS!#REF!,#REF!,2,FALSE)</f>
        <v>#REF!</v>
      </c>
      <c r="F863" s="3" t="e">
        <f>VLOOKUP(CARGA_DATOS!#REF!,#REF!,2,FALSE)</f>
        <v>#REF!</v>
      </c>
      <c r="G863" t="e">
        <f>VLOOKUP(CARGA_DATOS!#REF!,#REF!,2,FALSE)</f>
        <v>#REF!</v>
      </c>
      <c r="H863" t="e">
        <f>VLOOKUP(CARGA_DATOS!#REF!,#REF!,3,FALSE)</f>
        <v>#REF!</v>
      </c>
      <c r="I863" t="e">
        <f>VLOOKUP(CARGA_DATOS!#REF!,#REF!,2,FALSE)</f>
        <v>#REF!</v>
      </c>
      <c r="J863" t="str">
        <f>IFERROR(VLOOKUP(CARGA_DATOS!$H863&amp;"|"&amp;CARGA_DATOS!#REF!,#REF!,3,FALSE),"")</f>
        <v/>
      </c>
      <c r="K863" t="e">
        <f>VLOOKUP(CARGA_DATOS!#REF!,#REF!,2,FALSE)</f>
        <v>#REF!</v>
      </c>
      <c r="L863" t="e">
        <f>VLOOKUP(CARGA_DATOS!#REF!,#REF!,2,FALSE)</f>
        <v>#REF!</v>
      </c>
      <c r="P863" t="e">
        <f>VLOOKUP(CARGA_DATOS!$O863,DATA_MODELO!$A:$B,2,FALSE)</f>
        <v>#N/A</v>
      </c>
    </row>
    <row r="864" spans="1:16" x14ac:dyDescent="0.25">
      <c r="A864" s="3" t="e">
        <f>VLOOKUP(CARGA_DATOS!#REF!,#REF!,3,FALSE)</f>
        <v>#REF!</v>
      </c>
      <c r="B864" s="3" t="e">
        <f>VLOOKUP(CARGA_DATOS!#REF!,#REF!,2,FALSE)</f>
        <v>#REF!</v>
      </c>
      <c r="C864" s="3" t="e">
        <f>VLOOKUP(CARGA_DATOS!#REF!,#REF!,2,FALSE)</f>
        <v>#REF!</v>
      </c>
      <c r="D864" s="3" t="e">
        <f>VLOOKUP(CARGA_DATOS!#REF!,#REF!,2,FALSE)</f>
        <v>#REF!</v>
      </c>
      <c r="E864" s="3" t="e">
        <f>VLOOKUP(CARGA_DATOS!#REF!,#REF!,2,FALSE)</f>
        <v>#REF!</v>
      </c>
      <c r="F864" s="3" t="e">
        <f>VLOOKUP(CARGA_DATOS!#REF!,#REF!,2,FALSE)</f>
        <v>#REF!</v>
      </c>
      <c r="G864" t="e">
        <f>VLOOKUP(CARGA_DATOS!#REF!,#REF!,2,FALSE)</f>
        <v>#REF!</v>
      </c>
      <c r="H864" t="e">
        <f>VLOOKUP(CARGA_DATOS!#REF!,#REF!,3,FALSE)</f>
        <v>#REF!</v>
      </c>
      <c r="I864" t="e">
        <f>VLOOKUP(CARGA_DATOS!#REF!,#REF!,2,FALSE)</f>
        <v>#REF!</v>
      </c>
      <c r="J864" t="str">
        <f>IFERROR(VLOOKUP(CARGA_DATOS!$H864&amp;"|"&amp;CARGA_DATOS!#REF!,#REF!,3,FALSE),"")</f>
        <v/>
      </c>
      <c r="K864" t="e">
        <f>VLOOKUP(CARGA_DATOS!#REF!,#REF!,2,FALSE)</f>
        <v>#REF!</v>
      </c>
      <c r="L864" t="e">
        <f>VLOOKUP(CARGA_DATOS!#REF!,#REF!,2,FALSE)</f>
        <v>#REF!</v>
      </c>
      <c r="P864" t="e">
        <f>VLOOKUP(CARGA_DATOS!$O864,DATA_MODELO!$A:$B,2,FALSE)</f>
        <v>#N/A</v>
      </c>
    </row>
    <row r="865" spans="1:16" x14ac:dyDescent="0.25">
      <c r="A865" s="3" t="e">
        <f>VLOOKUP(CARGA_DATOS!#REF!,#REF!,3,FALSE)</f>
        <v>#REF!</v>
      </c>
      <c r="B865" s="3" t="e">
        <f>VLOOKUP(CARGA_DATOS!#REF!,#REF!,2,FALSE)</f>
        <v>#REF!</v>
      </c>
      <c r="C865" s="3" t="e">
        <f>VLOOKUP(CARGA_DATOS!#REF!,#REF!,2,FALSE)</f>
        <v>#REF!</v>
      </c>
      <c r="D865" s="3" t="e">
        <f>VLOOKUP(CARGA_DATOS!#REF!,#REF!,2,FALSE)</f>
        <v>#REF!</v>
      </c>
      <c r="E865" s="3" t="e">
        <f>VLOOKUP(CARGA_DATOS!#REF!,#REF!,2,FALSE)</f>
        <v>#REF!</v>
      </c>
      <c r="F865" s="3" t="e">
        <f>VLOOKUP(CARGA_DATOS!#REF!,#REF!,2,FALSE)</f>
        <v>#REF!</v>
      </c>
      <c r="G865" t="e">
        <f>VLOOKUP(CARGA_DATOS!#REF!,#REF!,2,FALSE)</f>
        <v>#REF!</v>
      </c>
      <c r="H865" t="e">
        <f>VLOOKUP(CARGA_DATOS!#REF!,#REF!,3,FALSE)</f>
        <v>#REF!</v>
      </c>
      <c r="I865" t="e">
        <f>VLOOKUP(CARGA_DATOS!#REF!,#REF!,2,FALSE)</f>
        <v>#REF!</v>
      </c>
      <c r="J865" t="str">
        <f>IFERROR(VLOOKUP(CARGA_DATOS!$H865&amp;"|"&amp;CARGA_DATOS!#REF!,#REF!,3,FALSE),"")</f>
        <v/>
      </c>
      <c r="K865" t="e">
        <f>VLOOKUP(CARGA_DATOS!#REF!,#REF!,2,FALSE)</f>
        <v>#REF!</v>
      </c>
      <c r="L865" t="e">
        <f>VLOOKUP(CARGA_DATOS!#REF!,#REF!,2,FALSE)</f>
        <v>#REF!</v>
      </c>
      <c r="P865" t="e">
        <f>VLOOKUP(CARGA_DATOS!$O865,DATA_MODELO!$A:$B,2,FALSE)</f>
        <v>#N/A</v>
      </c>
    </row>
    <row r="866" spans="1:16" x14ac:dyDescent="0.25">
      <c r="A866" s="3" t="e">
        <f>VLOOKUP(CARGA_DATOS!#REF!,#REF!,3,FALSE)</f>
        <v>#REF!</v>
      </c>
      <c r="B866" s="3" t="e">
        <f>VLOOKUP(CARGA_DATOS!#REF!,#REF!,2,FALSE)</f>
        <v>#REF!</v>
      </c>
      <c r="C866" s="3" t="e">
        <f>VLOOKUP(CARGA_DATOS!#REF!,#REF!,2,FALSE)</f>
        <v>#REF!</v>
      </c>
      <c r="D866" s="3" t="e">
        <f>VLOOKUP(CARGA_DATOS!#REF!,#REF!,2,FALSE)</f>
        <v>#REF!</v>
      </c>
      <c r="E866" s="3" t="e">
        <f>VLOOKUP(CARGA_DATOS!#REF!,#REF!,2,FALSE)</f>
        <v>#REF!</v>
      </c>
      <c r="F866" s="3" t="e">
        <f>VLOOKUP(CARGA_DATOS!#REF!,#REF!,2,FALSE)</f>
        <v>#REF!</v>
      </c>
      <c r="G866" t="e">
        <f>VLOOKUP(CARGA_DATOS!#REF!,#REF!,2,FALSE)</f>
        <v>#REF!</v>
      </c>
      <c r="H866" t="e">
        <f>VLOOKUP(CARGA_DATOS!#REF!,#REF!,3,FALSE)</f>
        <v>#REF!</v>
      </c>
      <c r="I866" t="e">
        <f>VLOOKUP(CARGA_DATOS!#REF!,#REF!,2,FALSE)</f>
        <v>#REF!</v>
      </c>
      <c r="J866" t="str">
        <f>IFERROR(VLOOKUP(CARGA_DATOS!$H866&amp;"|"&amp;CARGA_DATOS!#REF!,#REF!,3,FALSE),"")</f>
        <v/>
      </c>
      <c r="K866" t="e">
        <f>VLOOKUP(CARGA_DATOS!#REF!,#REF!,2,FALSE)</f>
        <v>#REF!</v>
      </c>
      <c r="L866" t="e">
        <f>VLOOKUP(CARGA_DATOS!#REF!,#REF!,2,FALSE)</f>
        <v>#REF!</v>
      </c>
      <c r="P866" t="e">
        <f>VLOOKUP(CARGA_DATOS!$O866,DATA_MODELO!$A:$B,2,FALSE)</f>
        <v>#N/A</v>
      </c>
    </row>
    <row r="867" spans="1:16" x14ac:dyDescent="0.25">
      <c r="A867" s="3" t="e">
        <f>VLOOKUP(CARGA_DATOS!#REF!,#REF!,3,FALSE)</f>
        <v>#REF!</v>
      </c>
      <c r="B867" s="3" t="e">
        <f>VLOOKUP(CARGA_DATOS!#REF!,#REF!,2,FALSE)</f>
        <v>#REF!</v>
      </c>
      <c r="C867" s="3" t="e">
        <f>VLOOKUP(CARGA_DATOS!#REF!,#REF!,2,FALSE)</f>
        <v>#REF!</v>
      </c>
      <c r="D867" s="3" t="e">
        <f>VLOOKUP(CARGA_DATOS!#REF!,#REF!,2,FALSE)</f>
        <v>#REF!</v>
      </c>
      <c r="E867" s="3" t="e">
        <f>VLOOKUP(CARGA_DATOS!#REF!,#REF!,2,FALSE)</f>
        <v>#REF!</v>
      </c>
      <c r="F867" s="3" t="e">
        <f>VLOOKUP(CARGA_DATOS!#REF!,#REF!,2,FALSE)</f>
        <v>#REF!</v>
      </c>
      <c r="G867" t="e">
        <f>VLOOKUP(CARGA_DATOS!#REF!,#REF!,2,FALSE)</f>
        <v>#REF!</v>
      </c>
      <c r="H867" t="e">
        <f>VLOOKUP(CARGA_DATOS!#REF!,#REF!,3,FALSE)</f>
        <v>#REF!</v>
      </c>
      <c r="I867" t="e">
        <f>VLOOKUP(CARGA_DATOS!#REF!,#REF!,2,FALSE)</f>
        <v>#REF!</v>
      </c>
      <c r="J867" t="str">
        <f>IFERROR(VLOOKUP(CARGA_DATOS!$H867&amp;"|"&amp;CARGA_DATOS!#REF!,#REF!,3,FALSE),"")</f>
        <v/>
      </c>
      <c r="K867" t="e">
        <f>VLOOKUP(CARGA_DATOS!#REF!,#REF!,2,FALSE)</f>
        <v>#REF!</v>
      </c>
      <c r="L867" t="e">
        <f>VLOOKUP(CARGA_DATOS!#REF!,#REF!,2,FALSE)</f>
        <v>#REF!</v>
      </c>
      <c r="P867" t="e">
        <f>VLOOKUP(CARGA_DATOS!$O867,DATA_MODELO!$A:$B,2,FALSE)</f>
        <v>#N/A</v>
      </c>
    </row>
    <row r="868" spans="1:16" x14ac:dyDescent="0.25">
      <c r="A868" s="3" t="e">
        <f>VLOOKUP(CARGA_DATOS!#REF!,#REF!,3,FALSE)</f>
        <v>#REF!</v>
      </c>
      <c r="B868" s="3" t="e">
        <f>VLOOKUP(CARGA_DATOS!#REF!,#REF!,2,FALSE)</f>
        <v>#REF!</v>
      </c>
      <c r="C868" s="3" t="e">
        <f>VLOOKUP(CARGA_DATOS!#REF!,#REF!,2,FALSE)</f>
        <v>#REF!</v>
      </c>
      <c r="D868" s="3" t="e">
        <f>VLOOKUP(CARGA_DATOS!#REF!,#REF!,2,FALSE)</f>
        <v>#REF!</v>
      </c>
      <c r="E868" s="3" t="e">
        <f>VLOOKUP(CARGA_DATOS!#REF!,#REF!,2,FALSE)</f>
        <v>#REF!</v>
      </c>
      <c r="F868" s="3" t="e">
        <f>VLOOKUP(CARGA_DATOS!#REF!,#REF!,2,FALSE)</f>
        <v>#REF!</v>
      </c>
      <c r="G868" t="e">
        <f>VLOOKUP(CARGA_DATOS!#REF!,#REF!,2,FALSE)</f>
        <v>#REF!</v>
      </c>
      <c r="H868" t="e">
        <f>VLOOKUP(CARGA_DATOS!#REF!,#REF!,3,FALSE)</f>
        <v>#REF!</v>
      </c>
      <c r="I868" t="e">
        <f>VLOOKUP(CARGA_DATOS!#REF!,#REF!,2,FALSE)</f>
        <v>#REF!</v>
      </c>
      <c r="J868" t="str">
        <f>IFERROR(VLOOKUP(CARGA_DATOS!$H868&amp;"|"&amp;CARGA_DATOS!#REF!,#REF!,3,FALSE),"")</f>
        <v/>
      </c>
      <c r="K868" t="e">
        <f>VLOOKUP(CARGA_DATOS!#REF!,#REF!,2,FALSE)</f>
        <v>#REF!</v>
      </c>
      <c r="L868" t="e">
        <f>VLOOKUP(CARGA_DATOS!#REF!,#REF!,2,FALSE)</f>
        <v>#REF!</v>
      </c>
      <c r="P868" t="e">
        <f>VLOOKUP(CARGA_DATOS!$O868,DATA_MODELO!$A:$B,2,FALSE)</f>
        <v>#N/A</v>
      </c>
    </row>
    <row r="869" spans="1:16" x14ac:dyDescent="0.25">
      <c r="A869" s="3" t="e">
        <f>VLOOKUP(CARGA_DATOS!#REF!,#REF!,3,FALSE)</f>
        <v>#REF!</v>
      </c>
      <c r="B869" s="3" t="e">
        <f>VLOOKUP(CARGA_DATOS!#REF!,#REF!,2,FALSE)</f>
        <v>#REF!</v>
      </c>
      <c r="C869" s="3" t="e">
        <f>VLOOKUP(CARGA_DATOS!#REF!,#REF!,2,FALSE)</f>
        <v>#REF!</v>
      </c>
      <c r="D869" s="3" t="e">
        <f>VLOOKUP(CARGA_DATOS!#REF!,#REF!,2,FALSE)</f>
        <v>#REF!</v>
      </c>
      <c r="E869" s="3" t="e">
        <f>VLOOKUP(CARGA_DATOS!#REF!,#REF!,2,FALSE)</f>
        <v>#REF!</v>
      </c>
      <c r="F869" s="3" t="e">
        <f>VLOOKUP(CARGA_DATOS!#REF!,#REF!,2,FALSE)</f>
        <v>#REF!</v>
      </c>
      <c r="G869" t="e">
        <f>VLOOKUP(CARGA_DATOS!#REF!,#REF!,2,FALSE)</f>
        <v>#REF!</v>
      </c>
      <c r="H869" t="e">
        <f>VLOOKUP(CARGA_DATOS!#REF!,#REF!,3,FALSE)</f>
        <v>#REF!</v>
      </c>
      <c r="I869" t="e">
        <f>VLOOKUP(CARGA_DATOS!#REF!,#REF!,2,FALSE)</f>
        <v>#REF!</v>
      </c>
      <c r="J869" t="str">
        <f>IFERROR(VLOOKUP(CARGA_DATOS!$H869&amp;"|"&amp;CARGA_DATOS!#REF!,#REF!,3,FALSE),"")</f>
        <v/>
      </c>
      <c r="K869" t="e">
        <f>VLOOKUP(CARGA_DATOS!#REF!,#REF!,2,FALSE)</f>
        <v>#REF!</v>
      </c>
      <c r="L869" t="e">
        <f>VLOOKUP(CARGA_DATOS!#REF!,#REF!,2,FALSE)</f>
        <v>#REF!</v>
      </c>
      <c r="P869" t="e">
        <f>VLOOKUP(CARGA_DATOS!$O869,DATA_MODELO!$A:$B,2,FALSE)</f>
        <v>#N/A</v>
      </c>
    </row>
    <row r="870" spans="1:16" x14ac:dyDescent="0.25">
      <c r="A870" s="3" t="e">
        <f>VLOOKUP(CARGA_DATOS!#REF!,#REF!,3,FALSE)</f>
        <v>#REF!</v>
      </c>
      <c r="B870" s="3" t="e">
        <f>VLOOKUP(CARGA_DATOS!#REF!,#REF!,2,FALSE)</f>
        <v>#REF!</v>
      </c>
      <c r="C870" s="3" t="e">
        <f>VLOOKUP(CARGA_DATOS!#REF!,#REF!,2,FALSE)</f>
        <v>#REF!</v>
      </c>
      <c r="D870" s="3" t="e">
        <f>VLOOKUP(CARGA_DATOS!#REF!,#REF!,2,FALSE)</f>
        <v>#REF!</v>
      </c>
      <c r="E870" s="3" t="e">
        <f>VLOOKUP(CARGA_DATOS!#REF!,#REF!,2,FALSE)</f>
        <v>#REF!</v>
      </c>
      <c r="F870" s="3" t="e">
        <f>VLOOKUP(CARGA_DATOS!#REF!,#REF!,2,FALSE)</f>
        <v>#REF!</v>
      </c>
      <c r="G870" t="e">
        <f>VLOOKUP(CARGA_DATOS!#REF!,#REF!,2,FALSE)</f>
        <v>#REF!</v>
      </c>
      <c r="H870" t="e">
        <f>VLOOKUP(CARGA_DATOS!#REF!,#REF!,3,FALSE)</f>
        <v>#REF!</v>
      </c>
      <c r="I870" t="e">
        <f>VLOOKUP(CARGA_DATOS!#REF!,#REF!,2,FALSE)</f>
        <v>#REF!</v>
      </c>
      <c r="J870" t="str">
        <f>IFERROR(VLOOKUP(CARGA_DATOS!$H870&amp;"|"&amp;CARGA_DATOS!#REF!,#REF!,3,FALSE),"")</f>
        <v/>
      </c>
      <c r="K870" t="e">
        <f>VLOOKUP(CARGA_DATOS!#REF!,#REF!,2,FALSE)</f>
        <v>#REF!</v>
      </c>
      <c r="L870" t="e">
        <f>VLOOKUP(CARGA_DATOS!#REF!,#REF!,2,FALSE)</f>
        <v>#REF!</v>
      </c>
      <c r="P870" t="e">
        <f>VLOOKUP(CARGA_DATOS!$O870,DATA_MODELO!$A:$B,2,FALSE)</f>
        <v>#N/A</v>
      </c>
    </row>
    <row r="871" spans="1:16" x14ac:dyDescent="0.25">
      <c r="A871" s="3" t="e">
        <f>VLOOKUP(CARGA_DATOS!#REF!,#REF!,3,FALSE)</f>
        <v>#REF!</v>
      </c>
      <c r="B871" s="3" t="e">
        <f>VLOOKUP(CARGA_DATOS!#REF!,#REF!,2,FALSE)</f>
        <v>#REF!</v>
      </c>
      <c r="C871" s="3" t="e">
        <f>VLOOKUP(CARGA_DATOS!#REF!,#REF!,2,FALSE)</f>
        <v>#REF!</v>
      </c>
      <c r="D871" s="3" t="e">
        <f>VLOOKUP(CARGA_DATOS!#REF!,#REF!,2,FALSE)</f>
        <v>#REF!</v>
      </c>
      <c r="E871" s="3" t="e">
        <f>VLOOKUP(CARGA_DATOS!#REF!,#REF!,2,FALSE)</f>
        <v>#REF!</v>
      </c>
      <c r="F871" s="3" t="e">
        <f>VLOOKUP(CARGA_DATOS!#REF!,#REF!,2,FALSE)</f>
        <v>#REF!</v>
      </c>
      <c r="G871" t="e">
        <f>VLOOKUP(CARGA_DATOS!#REF!,#REF!,2,FALSE)</f>
        <v>#REF!</v>
      </c>
      <c r="H871" t="e">
        <f>VLOOKUP(CARGA_DATOS!#REF!,#REF!,3,FALSE)</f>
        <v>#REF!</v>
      </c>
      <c r="I871" t="e">
        <f>VLOOKUP(CARGA_DATOS!#REF!,#REF!,2,FALSE)</f>
        <v>#REF!</v>
      </c>
      <c r="J871" t="str">
        <f>IFERROR(VLOOKUP(CARGA_DATOS!$H871&amp;"|"&amp;CARGA_DATOS!#REF!,#REF!,3,FALSE),"")</f>
        <v/>
      </c>
      <c r="K871" t="e">
        <f>VLOOKUP(CARGA_DATOS!#REF!,#REF!,2,FALSE)</f>
        <v>#REF!</v>
      </c>
      <c r="L871" t="e">
        <f>VLOOKUP(CARGA_DATOS!#REF!,#REF!,2,FALSE)</f>
        <v>#REF!</v>
      </c>
      <c r="P871" t="e">
        <f>VLOOKUP(CARGA_DATOS!$O871,DATA_MODELO!$A:$B,2,FALSE)</f>
        <v>#N/A</v>
      </c>
    </row>
    <row r="872" spans="1:16" x14ac:dyDescent="0.25">
      <c r="A872" s="3" t="e">
        <f>VLOOKUP(CARGA_DATOS!#REF!,#REF!,3,FALSE)</f>
        <v>#REF!</v>
      </c>
      <c r="B872" s="3" t="e">
        <f>VLOOKUP(CARGA_DATOS!#REF!,#REF!,2,FALSE)</f>
        <v>#REF!</v>
      </c>
      <c r="C872" s="3" t="e">
        <f>VLOOKUP(CARGA_DATOS!#REF!,#REF!,2,FALSE)</f>
        <v>#REF!</v>
      </c>
      <c r="D872" s="3" t="e">
        <f>VLOOKUP(CARGA_DATOS!#REF!,#REF!,2,FALSE)</f>
        <v>#REF!</v>
      </c>
      <c r="E872" s="3" t="e">
        <f>VLOOKUP(CARGA_DATOS!#REF!,#REF!,2,FALSE)</f>
        <v>#REF!</v>
      </c>
      <c r="F872" s="3" t="e">
        <f>VLOOKUP(CARGA_DATOS!#REF!,#REF!,2,FALSE)</f>
        <v>#REF!</v>
      </c>
      <c r="G872" t="e">
        <f>VLOOKUP(CARGA_DATOS!#REF!,#REF!,2,FALSE)</f>
        <v>#REF!</v>
      </c>
      <c r="H872" t="e">
        <f>VLOOKUP(CARGA_DATOS!#REF!,#REF!,3,FALSE)</f>
        <v>#REF!</v>
      </c>
      <c r="I872" t="e">
        <f>VLOOKUP(CARGA_DATOS!#REF!,#REF!,2,FALSE)</f>
        <v>#REF!</v>
      </c>
      <c r="J872" t="str">
        <f>IFERROR(VLOOKUP(CARGA_DATOS!$H872&amp;"|"&amp;CARGA_DATOS!#REF!,#REF!,3,FALSE),"")</f>
        <v/>
      </c>
      <c r="K872" t="e">
        <f>VLOOKUP(CARGA_DATOS!#REF!,#REF!,2,FALSE)</f>
        <v>#REF!</v>
      </c>
      <c r="L872" t="e">
        <f>VLOOKUP(CARGA_DATOS!#REF!,#REF!,2,FALSE)</f>
        <v>#REF!</v>
      </c>
      <c r="P872" t="e">
        <f>VLOOKUP(CARGA_DATOS!$O872,DATA_MODELO!$A:$B,2,FALSE)</f>
        <v>#N/A</v>
      </c>
    </row>
    <row r="873" spans="1:16" x14ac:dyDescent="0.25">
      <c r="A873" s="3" t="e">
        <f>VLOOKUP(CARGA_DATOS!#REF!,#REF!,3,FALSE)</f>
        <v>#REF!</v>
      </c>
      <c r="B873" s="3" t="e">
        <f>VLOOKUP(CARGA_DATOS!#REF!,#REF!,2,FALSE)</f>
        <v>#REF!</v>
      </c>
      <c r="C873" s="3" t="e">
        <f>VLOOKUP(CARGA_DATOS!#REF!,#REF!,2,FALSE)</f>
        <v>#REF!</v>
      </c>
      <c r="D873" s="3" t="e">
        <f>VLOOKUP(CARGA_DATOS!#REF!,#REF!,2,FALSE)</f>
        <v>#REF!</v>
      </c>
      <c r="E873" s="3" t="e">
        <f>VLOOKUP(CARGA_DATOS!#REF!,#REF!,2,FALSE)</f>
        <v>#REF!</v>
      </c>
      <c r="F873" s="3" t="e">
        <f>VLOOKUP(CARGA_DATOS!#REF!,#REF!,2,FALSE)</f>
        <v>#REF!</v>
      </c>
      <c r="G873" t="e">
        <f>VLOOKUP(CARGA_DATOS!#REF!,#REF!,2,FALSE)</f>
        <v>#REF!</v>
      </c>
      <c r="H873" t="e">
        <f>VLOOKUP(CARGA_DATOS!#REF!,#REF!,3,FALSE)</f>
        <v>#REF!</v>
      </c>
      <c r="I873" t="e">
        <f>VLOOKUP(CARGA_DATOS!#REF!,#REF!,2,FALSE)</f>
        <v>#REF!</v>
      </c>
      <c r="J873" t="str">
        <f>IFERROR(VLOOKUP(CARGA_DATOS!$H873&amp;"|"&amp;CARGA_DATOS!#REF!,#REF!,3,FALSE),"")</f>
        <v/>
      </c>
      <c r="K873" t="e">
        <f>VLOOKUP(CARGA_DATOS!#REF!,#REF!,2,FALSE)</f>
        <v>#REF!</v>
      </c>
      <c r="L873" t="e">
        <f>VLOOKUP(CARGA_DATOS!#REF!,#REF!,2,FALSE)</f>
        <v>#REF!</v>
      </c>
      <c r="P873" t="e">
        <f>VLOOKUP(CARGA_DATOS!$O873,DATA_MODELO!$A:$B,2,FALSE)</f>
        <v>#N/A</v>
      </c>
    </row>
    <row r="874" spans="1:16" x14ac:dyDescent="0.25">
      <c r="A874" s="3" t="e">
        <f>VLOOKUP(CARGA_DATOS!#REF!,#REF!,3,FALSE)</f>
        <v>#REF!</v>
      </c>
      <c r="B874" s="3" t="e">
        <f>VLOOKUP(CARGA_DATOS!#REF!,#REF!,2,FALSE)</f>
        <v>#REF!</v>
      </c>
      <c r="C874" s="3" t="e">
        <f>VLOOKUP(CARGA_DATOS!#REF!,#REF!,2,FALSE)</f>
        <v>#REF!</v>
      </c>
      <c r="D874" s="3" t="e">
        <f>VLOOKUP(CARGA_DATOS!#REF!,#REF!,2,FALSE)</f>
        <v>#REF!</v>
      </c>
      <c r="E874" s="3" t="e">
        <f>VLOOKUP(CARGA_DATOS!#REF!,#REF!,2,FALSE)</f>
        <v>#REF!</v>
      </c>
      <c r="F874" s="3" t="e">
        <f>VLOOKUP(CARGA_DATOS!#REF!,#REF!,2,FALSE)</f>
        <v>#REF!</v>
      </c>
      <c r="G874" t="e">
        <f>VLOOKUP(CARGA_DATOS!#REF!,#REF!,2,FALSE)</f>
        <v>#REF!</v>
      </c>
      <c r="H874" t="e">
        <f>VLOOKUP(CARGA_DATOS!#REF!,#REF!,3,FALSE)</f>
        <v>#REF!</v>
      </c>
      <c r="I874" t="e">
        <f>VLOOKUP(CARGA_DATOS!#REF!,#REF!,2,FALSE)</f>
        <v>#REF!</v>
      </c>
      <c r="J874" t="str">
        <f>IFERROR(VLOOKUP(CARGA_DATOS!$H874&amp;"|"&amp;CARGA_DATOS!#REF!,#REF!,3,FALSE),"")</f>
        <v/>
      </c>
      <c r="K874" t="e">
        <f>VLOOKUP(CARGA_DATOS!#REF!,#REF!,2,FALSE)</f>
        <v>#REF!</v>
      </c>
      <c r="L874" t="e">
        <f>VLOOKUP(CARGA_DATOS!#REF!,#REF!,2,FALSE)</f>
        <v>#REF!</v>
      </c>
      <c r="P874" t="e">
        <f>VLOOKUP(CARGA_DATOS!$O874,DATA_MODELO!$A:$B,2,FALSE)</f>
        <v>#N/A</v>
      </c>
    </row>
    <row r="875" spans="1:16" x14ac:dyDescent="0.25">
      <c r="A875" s="3" t="e">
        <f>VLOOKUP(CARGA_DATOS!#REF!,#REF!,3,FALSE)</f>
        <v>#REF!</v>
      </c>
      <c r="B875" s="3" t="e">
        <f>VLOOKUP(CARGA_DATOS!#REF!,#REF!,2,FALSE)</f>
        <v>#REF!</v>
      </c>
      <c r="C875" s="3" t="e">
        <f>VLOOKUP(CARGA_DATOS!#REF!,#REF!,2,FALSE)</f>
        <v>#REF!</v>
      </c>
      <c r="D875" s="3" t="e">
        <f>VLOOKUP(CARGA_DATOS!#REF!,#REF!,2,FALSE)</f>
        <v>#REF!</v>
      </c>
      <c r="E875" s="3" t="e">
        <f>VLOOKUP(CARGA_DATOS!#REF!,#REF!,2,FALSE)</f>
        <v>#REF!</v>
      </c>
      <c r="F875" s="3" t="e">
        <f>VLOOKUP(CARGA_DATOS!#REF!,#REF!,2,FALSE)</f>
        <v>#REF!</v>
      </c>
      <c r="G875" t="e">
        <f>VLOOKUP(CARGA_DATOS!#REF!,#REF!,2,FALSE)</f>
        <v>#REF!</v>
      </c>
      <c r="H875" t="e">
        <f>VLOOKUP(CARGA_DATOS!#REF!,#REF!,3,FALSE)</f>
        <v>#REF!</v>
      </c>
      <c r="I875" t="e">
        <f>VLOOKUP(CARGA_DATOS!#REF!,#REF!,2,FALSE)</f>
        <v>#REF!</v>
      </c>
      <c r="J875" t="str">
        <f>IFERROR(VLOOKUP(CARGA_DATOS!$H875&amp;"|"&amp;CARGA_DATOS!#REF!,#REF!,3,FALSE),"")</f>
        <v/>
      </c>
      <c r="K875" t="e">
        <f>VLOOKUP(CARGA_DATOS!#REF!,#REF!,2,FALSE)</f>
        <v>#REF!</v>
      </c>
      <c r="L875" t="e">
        <f>VLOOKUP(CARGA_DATOS!#REF!,#REF!,2,FALSE)</f>
        <v>#REF!</v>
      </c>
      <c r="P875" t="e">
        <f>VLOOKUP(CARGA_DATOS!$O875,DATA_MODELO!$A:$B,2,FALSE)</f>
        <v>#N/A</v>
      </c>
    </row>
    <row r="876" spans="1:16" x14ac:dyDescent="0.25">
      <c r="A876" s="3" t="e">
        <f>VLOOKUP(CARGA_DATOS!#REF!,#REF!,3,FALSE)</f>
        <v>#REF!</v>
      </c>
      <c r="B876" s="3" t="e">
        <f>VLOOKUP(CARGA_DATOS!#REF!,#REF!,2,FALSE)</f>
        <v>#REF!</v>
      </c>
      <c r="C876" s="3" t="e">
        <f>VLOOKUP(CARGA_DATOS!#REF!,#REF!,2,FALSE)</f>
        <v>#REF!</v>
      </c>
      <c r="D876" s="3" t="e">
        <f>VLOOKUP(CARGA_DATOS!#REF!,#REF!,2,FALSE)</f>
        <v>#REF!</v>
      </c>
      <c r="E876" s="3" t="e">
        <f>VLOOKUP(CARGA_DATOS!#REF!,#REF!,2,FALSE)</f>
        <v>#REF!</v>
      </c>
      <c r="F876" s="3" t="e">
        <f>VLOOKUP(CARGA_DATOS!#REF!,#REF!,2,FALSE)</f>
        <v>#REF!</v>
      </c>
      <c r="G876" t="e">
        <f>VLOOKUP(CARGA_DATOS!#REF!,#REF!,2,FALSE)</f>
        <v>#REF!</v>
      </c>
      <c r="H876" t="e">
        <f>VLOOKUP(CARGA_DATOS!#REF!,#REF!,3,FALSE)</f>
        <v>#REF!</v>
      </c>
      <c r="I876" t="e">
        <f>VLOOKUP(CARGA_DATOS!#REF!,#REF!,2,FALSE)</f>
        <v>#REF!</v>
      </c>
      <c r="J876" t="str">
        <f>IFERROR(VLOOKUP(CARGA_DATOS!$H876&amp;"|"&amp;CARGA_DATOS!#REF!,#REF!,3,FALSE),"")</f>
        <v/>
      </c>
      <c r="K876" t="e">
        <f>VLOOKUP(CARGA_DATOS!#REF!,#REF!,2,FALSE)</f>
        <v>#REF!</v>
      </c>
      <c r="L876" t="e">
        <f>VLOOKUP(CARGA_DATOS!#REF!,#REF!,2,FALSE)</f>
        <v>#REF!</v>
      </c>
      <c r="P876" t="e">
        <f>VLOOKUP(CARGA_DATOS!$O876,DATA_MODELO!$A:$B,2,FALSE)</f>
        <v>#N/A</v>
      </c>
    </row>
    <row r="877" spans="1:16" x14ac:dyDescent="0.25">
      <c r="A877" s="3" t="e">
        <f>VLOOKUP(CARGA_DATOS!#REF!,#REF!,3,FALSE)</f>
        <v>#REF!</v>
      </c>
      <c r="B877" s="3" t="e">
        <f>VLOOKUP(CARGA_DATOS!#REF!,#REF!,2,FALSE)</f>
        <v>#REF!</v>
      </c>
      <c r="C877" s="3" t="e">
        <f>VLOOKUP(CARGA_DATOS!#REF!,#REF!,2,FALSE)</f>
        <v>#REF!</v>
      </c>
      <c r="D877" s="3" t="e">
        <f>VLOOKUP(CARGA_DATOS!#REF!,#REF!,2,FALSE)</f>
        <v>#REF!</v>
      </c>
      <c r="E877" s="3" t="e">
        <f>VLOOKUP(CARGA_DATOS!#REF!,#REF!,2,FALSE)</f>
        <v>#REF!</v>
      </c>
      <c r="F877" s="3" t="e">
        <f>VLOOKUP(CARGA_DATOS!#REF!,#REF!,2,FALSE)</f>
        <v>#REF!</v>
      </c>
      <c r="G877" t="e">
        <f>VLOOKUP(CARGA_DATOS!#REF!,#REF!,2,FALSE)</f>
        <v>#REF!</v>
      </c>
      <c r="H877" t="e">
        <f>VLOOKUP(CARGA_DATOS!#REF!,#REF!,3,FALSE)</f>
        <v>#REF!</v>
      </c>
      <c r="I877" t="e">
        <f>VLOOKUP(CARGA_DATOS!#REF!,#REF!,2,FALSE)</f>
        <v>#REF!</v>
      </c>
      <c r="J877" t="str">
        <f>IFERROR(VLOOKUP(CARGA_DATOS!$H877&amp;"|"&amp;CARGA_DATOS!#REF!,#REF!,3,FALSE),"")</f>
        <v/>
      </c>
      <c r="K877" t="e">
        <f>VLOOKUP(CARGA_DATOS!#REF!,#REF!,2,FALSE)</f>
        <v>#REF!</v>
      </c>
      <c r="L877" t="e">
        <f>VLOOKUP(CARGA_DATOS!#REF!,#REF!,2,FALSE)</f>
        <v>#REF!</v>
      </c>
      <c r="P877" t="e">
        <f>VLOOKUP(CARGA_DATOS!$O877,DATA_MODELO!$A:$B,2,FALSE)</f>
        <v>#N/A</v>
      </c>
    </row>
    <row r="878" spans="1:16" x14ac:dyDescent="0.25">
      <c r="A878" s="3" t="e">
        <f>VLOOKUP(CARGA_DATOS!#REF!,#REF!,3,FALSE)</f>
        <v>#REF!</v>
      </c>
      <c r="B878" s="3" t="e">
        <f>VLOOKUP(CARGA_DATOS!#REF!,#REF!,2,FALSE)</f>
        <v>#REF!</v>
      </c>
      <c r="C878" s="3" t="e">
        <f>VLOOKUP(CARGA_DATOS!#REF!,#REF!,2,FALSE)</f>
        <v>#REF!</v>
      </c>
      <c r="D878" s="3" t="e">
        <f>VLOOKUP(CARGA_DATOS!#REF!,#REF!,2,FALSE)</f>
        <v>#REF!</v>
      </c>
      <c r="E878" s="3" t="e">
        <f>VLOOKUP(CARGA_DATOS!#REF!,#REF!,2,FALSE)</f>
        <v>#REF!</v>
      </c>
      <c r="F878" s="3" t="e">
        <f>VLOOKUP(CARGA_DATOS!#REF!,#REF!,2,FALSE)</f>
        <v>#REF!</v>
      </c>
      <c r="G878" t="e">
        <f>VLOOKUP(CARGA_DATOS!#REF!,#REF!,2,FALSE)</f>
        <v>#REF!</v>
      </c>
      <c r="H878" t="e">
        <f>VLOOKUP(CARGA_DATOS!#REF!,#REF!,3,FALSE)</f>
        <v>#REF!</v>
      </c>
      <c r="I878" t="e">
        <f>VLOOKUP(CARGA_DATOS!#REF!,#REF!,2,FALSE)</f>
        <v>#REF!</v>
      </c>
      <c r="J878" t="str">
        <f>IFERROR(VLOOKUP(CARGA_DATOS!$H878&amp;"|"&amp;CARGA_DATOS!#REF!,#REF!,3,FALSE),"")</f>
        <v/>
      </c>
      <c r="K878" t="e">
        <f>VLOOKUP(CARGA_DATOS!#REF!,#REF!,2,FALSE)</f>
        <v>#REF!</v>
      </c>
      <c r="L878" t="e">
        <f>VLOOKUP(CARGA_DATOS!#REF!,#REF!,2,FALSE)</f>
        <v>#REF!</v>
      </c>
      <c r="P878" t="e">
        <f>VLOOKUP(CARGA_DATOS!$O878,DATA_MODELO!$A:$B,2,FALSE)</f>
        <v>#N/A</v>
      </c>
    </row>
    <row r="879" spans="1:16" x14ac:dyDescent="0.25">
      <c r="A879" s="3" t="e">
        <f>VLOOKUP(CARGA_DATOS!#REF!,#REF!,3,FALSE)</f>
        <v>#REF!</v>
      </c>
      <c r="B879" s="3" t="e">
        <f>VLOOKUP(CARGA_DATOS!#REF!,#REF!,2,FALSE)</f>
        <v>#REF!</v>
      </c>
      <c r="C879" s="3" t="e">
        <f>VLOOKUP(CARGA_DATOS!#REF!,#REF!,2,FALSE)</f>
        <v>#REF!</v>
      </c>
      <c r="D879" s="3" t="e">
        <f>VLOOKUP(CARGA_DATOS!#REF!,#REF!,2,FALSE)</f>
        <v>#REF!</v>
      </c>
      <c r="E879" s="3" t="e">
        <f>VLOOKUP(CARGA_DATOS!#REF!,#REF!,2,FALSE)</f>
        <v>#REF!</v>
      </c>
      <c r="F879" s="3" t="e">
        <f>VLOOKUP(CARGA_DATOS!#REF!,#REF!,2,FALSE)</f>
        <v>#REF!</v>
      </c>
      <c r="G879" t="e">
        <f>VLOOKUP(CARGA_DATOS!#REF!,#REF!,2,FALSE)</f>
        <v>#REF!</v>
      </c>
      <c r="H879" t="e">
        <f>VLOOKUP(CARGA_DATOS!#REF!,#REF!,3,FALSE)</f>
        <v>#REF!</v>
      </c>
      <c r="I879" t="e">
        <f>VLOOKUP(CARGA_DATOS!#REF!,#REF!,2,FALSE)</f>
        <v>#REF!</v>
      </c>
      <c r="J879" t="str">
        <f>IFERROR(VLOOKUP(CARGA_DATOS!$H879&amp;"|"&amp;CARGA_DATOS!#REF!,#REF!,3,FALSE),"")</f>
        <v/>
      </c>
      <c r="K879" t="e">
        <f>VLOOKUP(CARGA_DATOS!#REF!,#REF!,2,FALSE)</f>
        <v>#REF!</v>
      </c>
      <c r="L879" t="e">
        <f>VLOOKUP(CARGA_DATOS!#REF!,#REF!,2,FALSE)</f>
        <v>#REF!</v>
      </c>
      <c r="P879" t="e">
        <f>VLOOKUP(CARGA_DATOS!$O879,DATA_MODELO!$A:$B,2,FALSE)</f>
        <v>#N/A</v>
      </c>
    </row>
    <row r="880" spans="1:16" x14ac:dyDescent="0.25">
      <c r="A880" s="3" t="e">
        <f>VLOOKUP(CARGA_DATOS!#REF!,#REF!,3,FALSE)</f>
        <v>#REF!</v>
      </c>
      <c r="B880" s="3" t="e">
        <f>VLOOKUP(CARGA_DATOS!#REF!,#REF!,2,FALSE)</f>
        <v>#REF!</v>
      </c>
      <c r="C880" s="3" t="e">
        <f>VLOOKUP(CARGA_DATOS!#REF!,#REF!,2,FALSE)</f>
        <v>#REF!</v>
      </c>
      <c r="D880" s="3" t="e">
        <f>VLOOKUP(CARGA_DATOS!#REF!,#REF!,2,FALSE)</f>
        <v>#REF!</v>
      </c>
      <c r="E880" s="3" t="e">
        <f>VLOOKUP(CARGA_DATOS!#REF!,#REF!,2,FALSE)</f>
        <v>#REF!</v>
      </c>
      <c r="F880" s="3" t="e">
        <f>VLOOKUP(CARGA_DATOS!#REF!,#REF!,2,FALSE)</f>
        <v>#REF!</v>
      </c>
      <c r="G880" t="e">
        <f>VLOOKUP(CARGA_DATOS!#REF!,#REF!,2,FALSE)</f>
        <v>#REF!</v>
      </c>
      <c r="H880" t="e">
        <f>VLOOKUP(CARGA_DATOS!#REF!,#REF!,3,FALSE)</f>
        <v>#REF!</v>
      </c>
      <c r="I880" t="e">
        <f>VLOOKUP(CARGA_DATOS!#REF!,#REF!,2,FALSE)</f>
        <v>#REF!</v>
      </c>
      <c r="J880" t="str">
        <f>IFERROR(VLOOKUP(CARGA_DATOS!$H880&amp;"|"&amp;CARGA_DATOS!#REF!,#REF!,3,FALSE),"")</f>
        <v/>
      </c>
      <c r="K880" t="e">
        <f>VLOOKUP(CARGA_DATOS!#REF!,#REF!,2,FALSE)</f>
        <v>#REF!</v>
      </c>
      <c r="L880" t="e">
        <f>VLOOKUP(CARGA_DATOS!#REF!,#REF!,2,FALSE)</f>
        <v>#REF!</v>
      </c>
      <c r="P880" t="e">
        <f>VLOOKUP(CARGA_DATOS!$O880,DATA_MODELO!$A:$B,2,FALSE)</f>
        <v>#N/A</v>
      </c>
    </row>
    <row r="881" spans="1:16" x14ac:dyDescent="0.25">
      <c r="A881" s="3" t="e">
        <f>VLOOKUP(CARGA_DATOS!#REF!,#REF!,3,FALSE)</f>
        <v>#REF!</v>
      </c>
      <c r="B881" s="3" t="e">
        <f>VLOOKUP(CARGA_DATOS!#REF!,#REF!,2,FALSE)</f>
        <v>#REF!</v>
      </c>
      <c r="C881" s="3" t="e">
        <f>VLOOKUP(CARGA_DATOS!#REF!,#REF!,2,FALSE)</f>
        <v>#REF!</v>
      </c>
      <c r="D881" s="3" t="e">
        <f>VLOOKUP(CARGA_DATOS!#REF!,#REF!,2,FALSE)</f>
        <v>#REF!</v>
      </c>
      <c r="E881" s="3" t="e">
        <f>VLOOKUP(CARGA_DATOS!#REF!,#REF!,2,FALSE)</f>
        <v>#REF!</v>
      </c>
      <c r="F881" s="3" t="e">
        <f>VLOOKUP(CARGA_DATOS!#REF!,#REF!,2,FALSE)</f>
        <v>#REF!</v>
      </c>
      <c r="G881" t="e">
        <f>VLOOKUP(CARGA_DATOS!#REF!,#REF!,2,FALSE)</f>
        <v>#REF!</v>
      </c>
      <c r="H881" t="e">
        <f>VLOOKUP(CARGA_DATOS!#REF!,#REF!,3,FALSE)</f>
        <v>#REF!</v>
      </c>
      <c r="I881" t="e">
        <f>VLOOKUP(CARGA_DATOS!#REF!,#REF!,2,FALSE)</f>
        <v>#REF!</v>
      </c>
      <c r="J881" t="str">
        <f>IFERROR(VLOOKUP(CARGA_DATOS!$H881&amp;"|"&amp;CARGA_DATOS!#REF!,#REF!,3,FALSE),"")</f>
        <v/>
      </c>
      <c r="K881" t="e">
        <f>VLOOKUP(CARGA_DATOS!#REF!,#REF!,2,FALSE)</f>
        <v>#REF!</v>
      </c>
      <c r="L881" t="e">
        <f>VLOOKUP(CARGA_DATOS!#REF!,#REF!,2,FALSE)</f>
        <v>#REF!</v>
      </c>
      <c r="P881" t="e">
        <f>VLOOKUP(CARGA_DATOS!$O881,DATA_MODELO!$A:$B,2,FALSE)</f>
        <v>#N/A</v>
      </c>
    </row>
    <row r="882" spans="1:16" x14ac:dyDescent="0.25">
      <c r="A882" s="3" t="e">
        <f>VLOOKUP(CARGA_DATOS!#REF!,#REF!,3,FALSE)</f>
        <v>#REF!</v>
      </c>
      <c r="B882" s="3" t="e">
        <f>VLOOKUP(CARGA_DATOS!#REF!,#REF!,2,FALSE)</f>
        <v>#REF!</v>
      </c>
      <c r="C882" s="3" t="e">
        <f>VLOOKUP(CARGA_DATOS!#REF!,#REF!,2,FALSE)</f>
        <v>#REF!</v>
      </c>
      <c r="D882" s="3" t="e">
        <f>VLOOKUP(CARGA_DATOS!#REF!,#REF!,2,FALSE)</f>
        <v>#REF!</v>
      </c>
      <c r="E882" s="3" t="e">
        <f>VLOOKUP(CARGA_DATOS!#REF!,#REF!,2,FALSE)</f>
        <v>#REF!</v>
      </c>
      <c r="F882" s="3" t="e">
        <f>VLOOKUP(CARGA_DATOS!#REF!,#REF!,2,FALSE)</f>
        <v>#REF!</v>
      </c>
      <c r="G882" t="e">
        <f>VLOOKUP(CARGA_DATOS!#REF!,#REF!,2,FALSE)</f>
        <v>#REF!</v>
      </c>
      <c r="H882" t="e">
        <f>VLOOKUP(CARGA_DATOS!#REF!,#REF!,3,FALSE)</f>
        <v>#REF!</v>
      </c>
      <c r="I882" t="e">
        <f>VLOOKUP(CARGA_DATOS!#REF!,#REF!,2,FALSE)</f>
        <v>#REF!</v>
      </c>
      <c r="J882" t="str">
        <f>IFERROR(VLOOKUP(CARGA_DATOS!$H882&amp;"|"&amp;CARGA_DATOS!#REF!,#REF!,3,FALSE),"")</f>
        <v/>
      </c>
      <c r="K882" t="e">
        <f>VLOOKUP(CARGA_DATOS!#REF!,#REF!,2,FALSE)</f>
        <v>#REF!</v>
      </c>
      <c r="L882" t="e">
        <f>VLOOKUP(CARGA_DATOS!#REF!,#REF!,2,FALSE)</f>
        <v>#REF!</v>
      </c>
      <c r="P882" t="e">
        <f>VLOOKUP(CARGA_DATOS!$O882,DATA_MODELO!$A:$B,2,FALSE)</f>
        <v>#N/A</v>
      </c>
    </row>
    <row r="883" spans="1:16" x14ac:dyDescent="0.25">
      <c r="A883" s="3" t="e">
        <f>VLOOKUP(CARGA_DATOS!#REF!,#REF!,3,FALSE)</f>
        <v>#REF!</v>
      </c>
      <c r="B883" s="3" t="e">
        <f>VLOOKUP(CARGA_DATOS!#REF!,#REF!,2,FALSE)</f>
        <v>#REF!</v>
      </c>
      <c r="C883" s="3" t="e">
        <f>VLOOKUP(CARGA_DATOS!#REF!,#REF!,2,FALSE)</f>
        <v>#REF!</v>
      </c>
      <c r="D883" s="3" t="e">
        <f>VLOOKUP(CARGA_DATOS!#REF!,#REF!,2,FALSE)</f>
        <v>#REF!</v>
      </c>
      <c r="E883" s="3" t="e">
        <f>VLOOKUP(CARGA_DATOS!#REF!,#REF!,2,FALSE)</f>
        <v>#REF!</v>
      </c>
      <c r="F883" s="3" t="e">
        <f>VLOOKUP(CARGA_DATOS!#REF!,#REF!,2,FALSE)</f>
        <v>#REF!</v>
      </c>
      <c r="G883" t="e">
        <f>VLOOKUP(CARGA_DATOS!#REF!,#REF!,2,FALSE)</f>
        <v>#REF!</v>
      </c>
      <c r="H883" t="e">
        <f>VLOOKUP(CARGA_DATOS!#REF!,#REF!,3,FALSE)</f>
        <v>#REF!</v>
      </c>
      <c r="I883" t="e">
        <f>VLOOKUP(CARGA_DATOS!#REF!,#REF!,2,FALSE)</f>
        <v>#REF!</v>
      </c>
      <c r="J883" t="str">
        <f>IFERROR(VLOOKUP(CARGA_DATOS!$H883&amp;"|"&amp;CARGA_DATOS!#REF!,#REF!,3,FALSE),"")</f>
        <v/>
      </c>
      <c r="K883" t="e">
        <f>VLOOKUP(CARGA_DATOS!#REF!,#REF!,2,FALSE)</f>
        <v>#REF!</v>
      </c>
      <c r="L883" t="e">
        <f>VLOOKUP(CARGA_DATOS!#REF!,#REF!,2,FALSE)</f>
        <v>#REF!</v>
      </c>
      <c r="P883" t="e">
        <f>VLOOKUP(CARGA_DATOS!$O883,DATA_MODELO!$A:$B,2,FALSE)</f>
        <v>#N/A</v>
      </c>
    </row>
    <row r="884" spans="1:16" x14ac:dyDescent="0.25">
      <c r="A884" s="3" t="e">
        <f>VLOOKUP(CARGA_DATOS!#REF!,#REF!,3,FALSE)</f>
        <v>#REF!</v>
      </c>
      <c r="B884" s="3" t="e">
        <f>VLOOKUP(CARGA_DATOS!#REF!,#REF!,2,FALSE)</f>
        <v>#REF!</v>
      </c>
      <c r="C884" s="3" t="e">
        <f>VLOOKUP(CARGA_DATOS!#REF!,#REF!,2,FALSE)</f>
        <v>#REF!</v>
      </c>
      <c r="D884" s="3" t="e">
        <f>VLOOKUP(CARGA_DATOS!#REF!,#REF!,2,FALSE)</f>
        <v>#REF!</v>
      </c>
      <c r="E884" s="3" t="e">
        <f>VLOOKUP(CARGA_DATOS!#REF!,#REF!,2,FALSE)</f>
        <v>#REF!</v>
      </c>
      <c r="F884" s="3" t="e">
        <f>VLOOKUP(CARGA_DATOS!#REF!,#REF!,2,FALSE)</f>
        <v>#REF!</v>
      </c>
      <c r="G884" t="e">
        <f>VLOOKUP(CARGA_DATOS!#REF!,#REF!,2,FALSE)</f>
        <v>#REF!</v>
      </c>
      <c r="H884" t="e">
        <f>VLOOKUP(CARGA_DATOS!#REF!,#REF!,3,FALSE)</f>
        <v>#REF!</v>
      </c>
      <c r="I884" t="e">
        <f>VLOOKUP(CARGA_DATOS!#REF!,#REF!,2,FALSE)</f>
        <v>#REF!</v>
      </c>
      <c r="J884" t="str">
        <f>IFERROR(VLOOKUP(CARGA_DATOS!$H884&amp;"|"&amp;CARGA_DATOS!#REF!,#REF!,3,FALSE),"")</f>
        <v/>
      </c>
      <c r="K884" t="e">
        <f>VLOOKUP(CARGA_DATOS!#REF!,#REF!,2,FALSE)</f>
        <v>#REF!</v>
      </c>
      <c r="L884" t="e">
        <f>VLOOKUP(CARGA_DATOS!#REF!,#REF!,2,FALSE)</f>
        <v>#REF!</v>
      </c>
      <c r="P884" t="e">
        <f>VLOOKUP(CARGA_DATOS!$O884,DATA_MODELO!$A:$B,2,FALSE)</f>
        <v>#N/A</v>
      </c>
    </row>
    <row r="885" spans="1:16" x14ac:dyDescent="0.25">
      <c r="A885" s="3" t="e">
        <f>VLOOKUP(CARGA_DATOS!#REF!,#REF!,3,FALSE)</f>
        <v>#REF!</v>
      </c>
      <c r="B885" s="3" t="e">
        <f>VLOOKUP(CARGA_DATOS!#REF!,#REF!,2,FALSE)</f>
        <v>#REF!</v>
      </c>
      <c r="C885" s="3" t="e">
        <f>VLOOKUP(CARGA_DATOS!#REF!,#REF!,2,FALSE)</f>
        <v>#REF!</v>
      </c>
      <c r="D885" s="3" t="e">
        <f>VLOOKUP(CARGA_DATOS!#REF!,#REF!,2,FALSE)</f>
        <v>#REF!</v>
      </c>
      <c r="E885" s="3" t="e">
        <f>VLOOKUP(CARGA_DATOS!#REF!,#REF!,2,FALSE)</f>
        <v>#REF!</v>
      </c>
      <c r="F885" s="3" t="e">
        <f>VLOOKUP(CARGA_DATOS!#REF!,#REF!,2,FALSE)</f>
        <v>#REF!</v>
      </c>
      <c r="G885" t="e">
        <f>VLOOKUP(CARGA_DATOS!#REF!,#REF!,2,FALSE)</f>
        <v>#REF!</v>
      </c>
      <c r="H885" t="e">
        <f>VLOOKUP(CARGA_DATOS!#REF!,#REF!,3,FALSE)</f>
        <v>#REF!</v>
      </c>
      <c r="I885" t="e">
        <f>VLOOKUP(CARGA_DATOS!#REF!,#REF!,2,FALSE)</f>
        <v>#REF!</v>
      </c>
      <c r="J885" t="str">
        <f>IFERROR(VLOOKUP(CARGA_DATOS!$H885&amp;"|"&amp;CARGA_DATOS!#REF!,#REF!,3,FALSE),"")</f>
        <v/>
      </c>
      <c r="K885" t="e">
        <f>VLOOKUP(CARGA_DATOS!#REF!,#REF!,2,FALSE)</f>
        <v>#REF!</v>
      </c>
      <c r="L885" t="e">
        <f>VLOOKUP(CARGA_DATOS!#REF!,#REF!,2,FALSE)</f>
        <v>#REF!</v>
      </c>
      <c r="P885" t="e">
        <f>VLOOKUP(CARGA_DATOS!$O885,DATA_MODELO!$A:$B,2,FALSE)</f>
        <v>#N/A</v>
      </c>
    </row>
    <row r="886" spans="1:16" x14ac:dyDescent="0.25">
      <c r="A886" s="3" t="e">
        <f>VLOOKUP(CARGA_DATOS!#REF!,#REF!,3,FALSE)</f>
        <v>#REF!</v>
      </c>
      <c r="B886" s="3" t="e">
        <f>VLOOKUP(CARGA_DATOS!#REF!,#REF!,2,FALSE)</f>
        <v>#REF!</v>
      </c>
      <c r="C886" s="3" t="e">
        <f>VLOOKUP(CARGA_DATOS!#REF!,#REF!,2,FALSE)</f>
        <v>#REF!</v>
      </c>
      <c r="D886" s="3" t="e">
        <f>VLOOKUP(CARGA_DATOS!#REF!,#REF!,2,FALSE)</f>
        <v>#REF!</v>
      </c>
      <c r="E886" s="3" t="e">
        <f>VLOOKUP(CARGA_DATOS!#REF!,#REF!,2,FALSE)</f>
        <v>#REF!</v>
      </c>
      <c r="F886" s="3" t="e">
        <f>VLOOKUP(CARGA_DATOS!#REF!,#REF!,2,FALSE)</f>
        <v>#REF!</v>
      </c>
      <c r="G886" t="e">
        <f>VLOOKUP(CARGA_DATOS!#REF!,#REF!,2,FALSE)</f>
        <v>#REF!</v>
      </c>
      <c r="H886" t="e">
        <f>VLOOKUP(CARGA_DATOS!#REF!,#REF!,3,FALSE)</f>
        <v>#REF!</v>
      </c>
      <c r="I886" t="e">
        <f>VLOOKUP(CARGA_DATOS!#REF!,#REF!,2,FALSE)</f>
        <v>#REF!</v>
      </c>
      <c r="J886" t="str">
        <f>IFERROR(VLOOKUP(CARGA_DATOS!$H886&amp;"|"&amp;CARGA_DATOS!#REF!,#REF!,3,FALSE),"")</f>
        <v/>
      </c>
      <c r="K886" t="e">
        <f>VLOOKUP(CARGA_DATOS!#REF!,#REF!,2,FALSE)</f>
        <v>#REF!</v>
      </c>
      <c r="L886" t="e">
        <f>VLOOKUP(CARGA_DATOS!#REF!,#REF!,2,FALSE)</f>
        <v>#REF!</v>
      </c>
      <c r="P886" t="e">
        <f>VLOOKUP(CARGA_DATOS!$O886,DATA_MODELO!$A:$B,2,FALSE)</f>
        <v>#N/A</v>
      </c>
    </row>
    <row r="887" spans="1:16" x14ac:dyDescent="0.25">
      <c r="A887" s="3" t="e">
        <f>VLOOKUP(CARGA_DATOS!#REF!,#REF!,3,FALSE)</f>
        <v>#REF!</v>
      </c>
      <c r="B887" s="3" t="e">
        <f>VLOOKUP(CARGA_DATOS!#REF!,#REF!,2,FALSE)</f>
        <v>#REF!</v>
      </c>
      <c r="C887" s="3" t="e">
        <f>VLOOKUP(CARGA_DATOS!#REF!,#REF!,2,FALSE)</f>
        <v>#REF!</v>
      </c>
      <c r="D887" s="3" t="e">
        <f>VLOOKUP(CARGA_DATOS!#REF!,#REF!,2,FALSE)</f>
        <v>#REF!</v>
      </c>
      <c r="E887" s="3" t="e">
        <f>VLOOKUP(CARGA_DATOS!#REF!,#REF!,2,FALSE)</f>
        <v>#REF!</v>
      </c>
      <c r="F887" s="3" t="e">
        <f>VLOOKUP(CARGA_DATOS!#REF!,#REF!,2,FALSE)</f>
        <v>#REF!</v>
      </c>
      <c r="G887" t="e">
        <f>VLOOKUP(CARGA_DATOS!#REF!,#REF!,2,FALSE)</f>
        <v>#REF!</v>
      </c>
      <c r="H887" t="e">
        <f>VLOOKUP(CARGA_DATOS!#REF!,#REF!,3,FALSE)</f>
        <v>#REF!</v>
      </c>
      <c r="I887" t="e">
        <f>VLOOKUP(CARGA_DATOS!#REF!,#REF!,2,FALSE)</f>
        <v>#REF!</v>
      </c>
      <c r="J887" t="str">
        <f>IFERROR(VLOOKUP(CARGA_DATOS!$H887&amp;"|"&amp;CARGA_DATOS!#REF!,#REF!,3,FALSE),"")</f>
        <v/>
      </c>
      <c r="K887" t="e">
        <f>VLOOKUP(CARGA_DATOS!#REF!,#REF!,2,FALSE)</f>
        <v>#REF!</v>
      </c>
      <c r="L887" t="e">
        <f>VLOOKUP(CARGA_DATOS!#REF!,#REF!,2,FALSE)</f>
        <v>#REF!</v>
      </c>
      <c r="P887" t="e">
        <f>VLOOKUP(CARGA_DATOS!$O887,DATA_MODELO!$A:$B,2,FALSE)</f>
        <v>#N/A</v>
      </c>
    </row>
    <row r="888" spans="1:16" x14ac:dyDescent="0.25">
      <c r="A888" s="3" t="e">
        <f>VLOOKUP(CARGA_DATOS!#REF!,#REF!,3,FALSE)</f>
        <v>#REF!</v>
      </c>
      <c r="B888" s="3" t="e">
        <f>VLOOKUP(CARGA_DATOS!#REF!,#REF!,2,FALSE)</f>
        <v>#REF!</v>
      </c>
      <c r="C888" s="3" t="e">
        <f>VLOOKUP(CARGA_DATOS!#REF!,#REF!,2,FALSE)</f>
        <v>#REF!</v>
      </c>
      <c r="D888" s="3" t="e">
        <f>VLOOKUP(CARGA_DATOS!#REF!,#REF!,2,FALSE)</f>
        <v>#REF!</v>
      </c>
      <c r="E888" s="3" t="e">
        <f>VLOOKUP(CARGA_DATOS!#REF!,#REF!,2,FALSE)</f>
        <v>#REF!</v>
      </c>
      <c r="F888" s="3" t="e">
        <f>VLOOKUP(CARGA_DATOS!#REF!,#REF!,2,FALSE)</f>
        <v>#REF!</v>
      </c>
      <c r="G888" t="e">
        <f>VLOOKUP(CARGA_DATOS!#REF!,#REF!,2,FALSE)</f>
        <v>#REF!</v>
      </c>
      <c r="H888" t="e">
        <f>VLOOKUP(CARGA_DATOS!#REF!,#REF!,3,FALSE)</f>
        <v>#REF!</v>
      </c>
      <c r="I888" t="e">
        <f>VLOOKUP(CARGA_DATOS!#REF!,#REF!,2,FALSE)</f>
        <v>#REF!</v>
      </c>
      <c r="J888" t="str">
        <f>IFERROR(VLOOKUP(CARGA_DATOS!$H888&amp;"|"&amp;CARGA_DATOS!#REF!,#REF!,3,FALSE),"")</f>
        <v/>
      </c>
      <c r="K888" t="e">
        <f>VLOOKUP(CARGA_DATOS!#REF!,#REF!,2,FALSE)</f>
        <v>#REF!</v>
      </c>
      <c r="L888" t="e">
        <f>VLOOKUP(CARGA_DATOS!#REF!,#REF!,2,FALSE)</f>
        <v>#REF!</v>
      </c>
      <c r="P888" t="e">
        <f>VLOOKUP(CARGA_DATOS!$O888,DATA_MODELO!$A:$B,2,FALSE)</f>
        <v>#N/A</v>
      </c>
    </row>
    <row r="889" spans="1:16" x14ac:dyDescent="0.25">
      <c r="A889" s="3" t="e">
        <f>VLOOKUP(CARGA_DATOS!#REF!,#REF!,3,FALSE)</f>
        <v>#REF!</v>
      </c>
      <c r="B889" s="3" t="e">
        <f>VLOOKUP(CARGA_DATOS!#REF!,#REF!,2,FALSE)</f>
        <v>#REF!</v>
      </c>
      <c r="C889" s="3" t="e">
        <f>VLOOKUP(CARGA_DATOS!#REF!,#REF!,2,FALSE)</f>
        <v>#REF!</v>
      </c>
      <c r="D889" s="3" t="e">
        <f>VLOOKUP(CARGA_DATOS!#REF!,#REF!,2,FALSE)</f>
        <v>#REF!</v>
      </c>
      <c r="E889" s="3" t="e">
        <f>VLOOKUP(CARGA_DATOS!#REF!,#REF!,2,FALSE)</f>
        <v>#REF!</v>
      </c>
      <c r="F889" s="3" t="e">
        <f>VLOOKUP(CARGA_DATOS!#REF!,#REF!,2,FALSE)</f>
        <v>#REF!</v>
      </c>
      <c r="G889" t="e">
        <f>VLOOKUP(CARGA_DATOS!#REF!,#REF!,2,FALSE)</f>
        <v>#REF!</v>
      </c>
      <c r="H889" t="e">
        <f>VLOOKUP(CARGA_DATOS!#REF!,#REF!,3,FALSE)</f>
        <v>#REF!</v>
      </c>
      <c r="I889" t="e">
        <f>VLOOKUP(CARGA_DATOS!#REF!,#REF!,2,FALSE)</f>
        <v>#REF!</v>
      </c>
      <c r="J889" t="str">
        <f>IFERROR(VLOOKUP(CARGA_DATOS!$H889&amp;"|"&amp;CARGA_DATOS!#REF!,#REF!,3,FALSE),"")</f>
        <v/>
      </c>
      <c r="K889" t="e">
        <f>VLOOKUP(CARGA_DATOS!#REF!,#REF!,2,FALSE)</f>
        <v>#REF!</v>
      </c>
      <c r="L889" t="e">
        <f>VLOOKUP(CARGA_DATOS!#REF!,#REF!,2,FALSE)</f>
        <v>#REF!</v>
      </c>
      <c r="P889" t="e">
        <f>VLOOKUP(CARGA_DATOS!$O889,DATA_MODELO!$A:$B,2,FALSE)</f>
        <v>#N/A</v>
      </c>
    </row>
    <row r="890" spans="1:16" x14ac:dyDescent="0.25">
      <c r="A890" s="3" t="e">
        <f>VLOOKUP(CARGA_DATOS!#REF!,#REF!,3,FALSE)</f>
        <v>#REF!</v>
      </c>
      <c r="B890" s="3" t="e">
        <f>VLOOKUP(CARGA_DATOS!#REF!,#REF!,2,FALSE)</f>
        <v>#REF!</v>
      </c>
      <c r="C890" s="3" t="e">
        <f>VLOOKUP(CARGA_DATOS!#REF!,#REF!,2,FALSE)</f>
        <v>#REF!</v>
      </c>
      <c r="D890" s="3" t="e">
        <f>VLOOKUP(CARGA_DATOS!#REF!,#REF!,2,FALSE)</f>
        <v>#REF!</v>
      </c>
      <c r="E890" s="3" t="e">
        <f>VLOOKUP(CARGA_DATOS!#REF!,#REF!,2,FALSE)</f>
        <v>#REF!</v>
      </c>
      <c r="F890" s="3" t="e">
        <f>VLOOKUP(CARGA_DATOS!#REF!,#REF!,2,FALSE)</f>
        <v>#REF!</v>
      </c>
      <c r="G890" t="e">
        <f>VLOOKUP(CARGA_DATOS!#REF!,#REF!,2,FALSE)</f>
        <v>#REF!</v>
      </c>
      <c r="H890" t="e">
        <f>VLOOKUP(CARGA_DATOS!#REF!,#REF!,3,FALSE)</f>
        <v>#REF!</v>
      </c>
      <c r="I890" t="e">
        <f>VLOOKUP(CARGA_DATOS!#REF!,#REF!,2,FALSE)</f>
        <v>#REF!</v>
      </c>
      <c r="J890" t="str">
        <f>IFERROR(VLOOKUP(CARGA_DATOS!$H890&amp;"|"&amp;CARGA_DATOS!#REF!,#REF!,3,FALSE),"")</f>
        <v/>
      </c>
      <c r="K890" t="e">
        <f>VLOOKUP(CARGA_DATOS!#REF!,#REF!,2,FALSE)</f>
        <v>#REF!</v>
      </c>
      <c r="L890" t="e">
        <f>VLOOKUP(CARGA_DATOS!#REF!,#REF!,2,FALSE)</f>
        <v>#REF!</v>
      </c>
      <c r="P890" t="e">
        <f>VLOOKUP(CARGA_DATOS!$O890,DATA_MODELO!$A:$B,2,FALSE)</f>
        <v>#N/A</v>
      </c>
    </row>
    <row r="891" spans="1:16" x14ac:dyDescent="0.25">
      <c r="A891" s="3" t="e">
        <f>VLOOKUP(CARGA_DATOS!#REF!,#REF!,3,FALSE)</f>
        <v>#REF!</v>
      </c>
      <c r="B891" s="3" t="e">
        <f>VLOOKUP(CARGA_DATOS!#REF!,#REF!,2,FALSE)</f>
        <v>#REF!</v>
      </c>
      <c r="C891" s="3" t="e">
        <f>VLOOKUP(CARGA_DATOS!#REF!,#REF!,2,FALSE)</f>
        <v>#REF!</v>
      </c>
      <c r="D891" s="3" t="e">
        <f>VLOOKUP(CARGA_DATOS!#REF!,#REF!,2,FALSE)</f>
        <v>#REF!</v>
      </c>
      <c r="E891" s="3" t="e">
        <f>VLOOKUP(CARGA_DATOS!#REF!,#REF!,2,FALSE)</f>
        <v>#REF!</v>
      </c>
      <c r="F891" s="3" t="e">
        <f>VLOOKUP(CARGA_DATOS!#REF!,#REF!,2,FALSE)</f>
        <v>#REF!</v>
      </c>
      <c r="G891" t="e">
        <f>VLOOKUP(CARGA_DATOS!#REF!,#REF!,2,FALSE)</f>
        <v>#REF!</v>
      </c>
      <c r="H891" t="e">
        <f>VLOOKUP(CARGA_DATOS!#REF!,#REF!,3,FALSE)</f>
        <v>#REF!</v>
      </c>
      <c r="I891" t="e">
        <f>VLOOKUP(CARGA_DATOS!#REF!,#REF!,2,FALSE)</f>
        <v>#REF!</v>
      </c>
      <c r="J891" t="str">
        <f>IFERROR(VLOOKUP(CARGA_DATOS!$H891&amp;"|"&amp;CARGA_DATOS!#REF!,#REF!,3,FALSE),"")</f>
        <v/>
      </c>
      <c r="K891" t="e">
        <f>VLOOKUP(CARGA_DATOS!#REF!,#REF!,2,FALSE)</f>
        <v>#REF!</v>
      </c>
      <c r="L891" t="e">
        <f>VLOOKUP(CARGA_DATOS!#REF!,#REF!,2,FALSE)</f>
        <v>#REF!</v>
      </c>
      <c r="P891" t="e">
        <f>VLOOKUP(CARGA_DATOS!$O891,DATA_MODELO!$A:$B,2,FALSE)</f>
        <v>#N/A</v>
      </c>
    </row>
    <row r="892" spans="1:16" x14ac:dyDescent="0.25">
      <c r="A892" s="3" t="e">
        <f>VLOOKUP(CARGA_DATOS!#REF!,#REF!,3,FALSE)</f>
        <v>#REF!</v>
      </c>
      <c r="B892" s="3" t="e">
        <f>VLOOKUP(CARGA_DATOS!#REF!,#REF!,2,FALSE)</f>
        <v>#REF!</v>
      </c>
      <c r="C892" s="3" t="e">
        <f>VLOOKUP(CARGA_DATOS!#REF!,#REF!,2,FALSE)</f>
        <v>#REF!</v>
      </c>
      <c r="D892" s="3" t="e">
        <f>VLOOKUP(CARGA_DATOS!#REF!,#REF!,2,FALSE)</f>
        <v>#REF!</v>
      </c>
      <c r="E892" s="3" t="e">
        <f>VLOOKUP(CARGA_DATOS!#REF!,#REF!,2,FALSE)</f>
        <v>#REF!</v>
      </c>
      <c r="F892" s="3" t="e">
        <f>VLOOKUP(CARGA_DATOS!#REF!,#REF!,2,FALSE)</f>
        <v>#REF!</v>
      </c>
      <c r="G892" t="e">
        <f>VLOOKUP(CARGA_DATOS!#REF!,#REF!,2,FALSE)</f>
        <v>#REF!</v>
      </c>
      <c r="H892" t="e">
        <f>VLOOKUP(CARGA_DATOS!#REF!,#REF!,3,FALSE)</f>
        <v>#REF!</v>
      </c>
      <c r="I892" t="e">
        <f>VLOOKUP(CARGA_DATOS!#REF!,#REF!,2,FALSE)</f>
        <v>#REF!</v>
      </c>
      <c r="J892" t="str">
        <f>IFERROR(VLOOKUP(CARGA_DATOS!$H892&amp;"|"&amp;CARGA_DATOS!#REF!,#REF!,3,FALSE),"")</f>
        <v/>
      </c>
      <c r="K892" t="e">
        <f>VLOOKUP(CARGA_DATOS!#REF!,#REF!,2,FALSE)</f>
        <v>#REF!</v>
      </c>
      <c r="L892" t="e">
        <f>VLOOKUP(CARGA_DATOS!#REF!,#REF!,2,FALSE)</f>
        <v>#REF!</v>
      </c>
      <c r="P892" t="e">
        <f>VLOOKUP(CARGA_DATOS!$O892,DATA_MODELO!$A:$B,2,FALSE)</f>
        <v>#N/A</v>
      </c>
    </row>
    <row r="893" spans="1:16" x14ac:dyDescent="0.25">
      <c r="A893" s="3" t="e">
        <f>VLOOKUP(CARGA_DATOS!#REF!,#REF!,3,FALSE)</f>
        <v>#REF!</v>
      </c>
      <c r="B893" s="3" t="e">
        <f>VLOOKUP(CARGA_DATOS!#REF!,#REF!,2,FALSE)</f>
        <v>#REF!</v>
      </c>
      <c r="C893" s="3" t="e">
        <f>VLOOKUP(CARGA_DATOS!#REF!,#REF!,2,FALSE)</f>
        <v>#REF!</v>
      </c>
      <c r="D893" s="3" t="e">
        <f>VLOOKUP(CARGA_DATOS!#REF!,#REF!,2,FALSE)</f>
        <v>#REF!</v>
      </c>
      <c r="E893" s="3" t="e">
        <f>VLOOKUP(CARGA_DATOS!#REF!,#REF!,2,FALSE)</f>
        <v>#REF!</v>
      </c>
      <c r="F893" s="3" t="e">
        <f>VLOOKUP(CARGA_DATOS!#REF!,#REF!,2,FALSE)</f>
        <v>#REF!</v>
      </c>
      <c r="G893" t="e">
        <f>VLOOKUP(CARGA_DATOS!#REF!,#REF!,2,FALSE)</f>
        <v>#REF!</v>
      </c>
      <c r="H893" t="e">
        <f>VLOOKUP(CARGA_DATOS!#REF!,#REF!,3,FALSE)</f>
        <v>#REF!</v>
      </c>
      <c r="I893" t="e">
        <f>VLOOKUP(CARGA_DATOS!#REF!,#REF!,2,FALSE)</f>
        <v>#REF!</v>
      </c>
      <c r="J893" t="str">
        <f>IFERROR(VLOOKUP(CARGA_DATOS!$H893&amp;"|"&amp;CARGA_DATOS!#REF!,#REF!,3,FALSE),"")</f>
        <v/>
      </c>
      <c r="K893" t="e">
        <f>VLOOKUP(CARGA_DATOS!#REF!,#REF!,2,FALSE)</f>
        <v>#REF!</v>
      </c>
      <c r="L893" t="e">
        <f>VLOOKUP(CARGA_DATOS!#REF!,#REF!,2,FALSE)</f>
        <v>#REF!</v>
      </c>
      <c r="P893" t="e">
        <f>VLOOKUP(CARGA_DATOS!$O893,DATA_MODELO!$A:$B,2,FALSE)</f>
        <v>#N/A</v>
      </c>
    </row>
    <row r="894" spans="1:16" x14ac:dyDescent="0.25">
      <c r="A894" s="3" t="e">
        <f>VLOOKUP(CARGA_DATOS!#REF!,#REF!,3,FALSE)</f>
        <v>#REF!</v>
      </c>
      <c r="B894" s="3" t="e">
        <f>VLOOKUP(CARGA_DATOS!#REF!,#REF!,2,FALSE)</f>
        <v>#REF!</v>
      </c>
      <c r="C894" s="3" t="e">
        <f>VLOOKUP(CARGA_DATOS!#REF!,#REF!,2,FALSE)</f>
        <v>#REF!</v>
      </c>
      <c r="D894" s="3" t="e">
        <f>VLOOKUP(CARGA_DATOS!#REF!,#REF!,2,FALSE)</f>
        <v>#REF!</v>
      </c>
      <c r="E894" s="3" t="e">
        <f>VLOOKUP(CARGA_DATOS!#REF!,#REF!,2,FALSE)</f>
        <v>#REF!</v>
      </c>
      <c r="F894" s="3" t="e">
        <f>VLOOKUP(CARGA_DATOS!#REF!,#REF!,2,FALSE)</f>
        <v>#REF!</v>
      </c>
      <c r="G894" t="e">
        <f>VLOOKUP(CARGA_DATOS!#REF!,#REF!,2,FALSE)</f>
        <v>#REF!</v>
      </c>
      <c r="H894" t="e">
        <f>VLOOKUP(CARGA_DATOS!#REF!,#REF!,3,FALSE)</f>
        <v>#REF!</v>
      </c>
      <c r="I894" t="e">
        <f>VLOOKUP(CARGA_DATOS!#REF!,#REF!,2,FALSE)</f>
        <v>#REF!</v>
      </c>
      <c r="J894" t="str">
        <f>IFERROR(VLOOKUP(CARGA_DATOS!$H894&amp;"|"&amp;CARGA_DATOS!#REF!,#REF!,3,FALSE),"")</f>
        <v/>
      </c>
      <c r="K894" t="e">
        <f>VLOOKUP(CARGA_DATOS!#REF!,#REF!,2,FALSE)</f>
        <v>#REF!</v>
      </c>
      <c r="L894" t="e">
        <f>VLOOKUP(CARGA_DATOS!#REF!,#REF!,2,FALSE)</f>
        <v>#REF!</v>
      </c>
      <c r="P894" t="e">
        <f>VLOOKUP(CARGA_DATOS!$O894,DATA_MODELO!$A:$B,2,FALSE)</f>
        <v>#N/A</v>
      </c>
    </row>
    <row r="895" spans="1:16" x14ac:dyDescent="0.25">
      <c r="A895" s="3" t="e">
        <f>VLOOKUP(CARGA_DATOS!#REF!,#REF!,3,FALSE)</f>
        <v>#REF!</v>
      </c>
      <c r="B895" s="3" t="e">
        <f>VLOOKUP(CARGA_DATOS!#REF!,#REF!,2,FALSE)</f>
        <v>#REF!</v>
      </c>
      <c r="C895" s="3" t="e">
        <f>VLOOKUP(CARGA_DATOS!#REF!,#REF!,2,FALSE)</f>
        <v>#REF!</v>
      </c>
      <c r="D895" s="3" t="e">
        <f>VLOOKUP(CARGA_DATOS!#REF!,#REF!,2,FALSE)</f>
        <v>#REF!</v>
      </c>
      <c r="E895" s="3" t="e">
        <f>VLOOKUP(CARGA_DATOS!#REF!,#REF!,2,FALSE)</f>
        <v>#REF!</v>
      </c>
      <c r="F895" s="3" t="e">
        <f>VLOOKUP(CARGA_DATOS!#REF!,#REF!,2,FALSE)</f>
        <v>#REF!</v>
      </c>
      <c r="G895" t="e">
        <f>VLOOKUP(CARGA_DATOS!#REF!,#REF!,2,FALSE)</f>
        <v>#REF!</v>
      </c>
      <c r="H895" t="e">
        <f>VLOOKUP(CARGA_DATOS!#REF!,#REF!,3,FALSE)</f>
        <v>#REF!</v>
      </c>
      <c r="I895" t="e">
        <f>VLOOKUP(CARGA_DATOS!#REF!,#REF!,2,FALSE)</f>
        <v>#REF!</v>
      </c>
      <c r="J895" t="str">
        <f>IFERROR(VLOOKUP(CARGA_DATOS!$H895&amp;"|"&amp;CARGA_DATOS!#REF!,#REF!,3,FALSE),"")</f>
        <v/>
      </c>
      <c r="K895" t="e">
        <f>VLOOKUP(CARGA_DATOS!#REF!,#REF!,2,FALSE)</f>
        <v>#REF!</v>
      </c>
      <c r="L895" t="e">
        <f>VLOOKUP(CARGA_DATOS!#REF!,#REF!,2,FALSE)</f>
        <v>#REF!</v>
      </c>
      <c r="P895" t="e">
        <f>VLOOKUP(CARGA_DATOS!$O895,DATA_MODELO!$A:$B,2,FALSE)</f>
        <v>#N/A</v>
      </c>
    </row>
    <row r="896" spans="1:16" x14ac:dyDescent="0.25">
      <c r="A896" s="3" t="e">
        <f>VLOOKUP(CARGA_DATOS!#REF!,#REF!,3,FALSE)</f>
        <v>#REF!</v>
      </c>
      <c r="B896" s="3" t="e">
        <f>VLOOKUP(CARGA_DATOS!#REF!,#REF!,2,FALSE)</f>
        <v>#REF!</v>
      </c>
      <c r="C896" s="3" t="e">
        <f>VLOOKUP(CARGA_DATOS!#REF!,#REF!,2,FALSE)</f>
        <v>#REF!</v>
      </c>
      <c r="D896" s="3" t="e">
        <f>VLOOKUP(CARGA_DATOS!#REF!,#REF!,2,FALSE)</f>
        <v>#REF!</v>
      </c>
      <c r="E896" s="3" t="e">
        <f>VLOOKUP(CARGA_DATOS!#REF!,#REF!,2,FALSE)</f>
        <v>#REF!</v>
      </c>
      <c r="F896" s="3" t="e">
        <f>VLOOKUP(CARGA_DATOS!#REF!,#REF!,2,FALSE)</f>
        <v>#REF!</v>
      </c>
      <c r="G896" t="e">
        <f>VLOOKUP(CARGA_DATOS!#REF!,#REF!,2,FALSE)</f>
        <v>#REF!</v>
      </c>
      <c r="H896" t="e">
        <f>VLOOKUP(CARGA_DATOS!#REF!,#REF!,3,FALSE)</f>
        <v>#REF!</v>
      </c>
      <c r="I896" t="e">
        <f>VLOOKUP(CARGA_DATOS!#REF!,#REF!,2,FALSE)</f>
        <v>#REF!</v>
      </c>
      <c r="J896" t="str">
        <f>IFERROR(VLOOKUP(CARGA_DATOS!$H896&amp;"|"&amp;CARGA_DATOS!#REF!,#REF!,3,FALSE),"")</f>
        <v/>
      </c>
      <c r="K896" t="e">
        <f>VLOOKUP(CARGA_DATOS!#REF!,#REF!,2,FALSE)</f>
        <v>#REF!</v>
      </c>
      <c r="L896" t="e">
        <f>VLOOKUP(CARGA_DATOS!#REF!,#REF!,2,FALSE)</f>
        <v>#REF!</v>
      </c>
      <c r="P896" t="e">
        <f>VLOOKUP(CARGA_DATOS!$O896,DATA_MODELO!$A:$B,2,FALSE)</f>
        <v>#N/A</v>
      </c>
    </row>
    <row r="897" spans="1:16" x14ac:dyDescent="0.25">
      <c r="A897" s="3" t="e">
        <f>VLOOKUP(CARGA_DATOS!#REF!,#REF!,3,FALSE)</f>
        <v>#REF!</v>
      </c>
      <c r="B897" s="3" t="e">
        <f>VLOOKUP(CARGA_DATOS!#REF!,#REF!,2,FALSE)</f>
        <v>#REF!</v>
      </c>
      <c r="C897" s="3" t="e">
        <f>VLOOKUP(CARGA_DATOS!#REF!,#REF!,2,FALSE)</f>
        <v>#REF!</v>
      </c>
      <c r="D897" s="3" t="e">
        <f>VLOOKUP(CARGA_DATOS!#REF!,#REF!,2,FALSE)</f>
        <v>#REF!</v>
      </c>
      <c r="E897" s="3" t="e">
        <f>VLOOKUP(CARGA_DATOS!#REF!,#REF!,2,FALSE)</f>
        <v>#REF!</v>
      </c>
      <c r="F897" s="3" t="e">
        <f>VLOOKUP(CARGA_DATOS!#REF!,#REF!,2,FALSE)</f>
        <v>#REF!</v>
      </c>
      <c r="G897" t="e">
        <f>VLOOKUP(CARGA_DATOS!#REF!,#REF!,2,FALSE)</f>
        <v>#REF!</v>
      </c>
      <c r="H897" t="e">
        <f>VLOOKUP(CARGA_DATOS!#REF!,#REF!,3,FALSE)</f>
        <v>#REF!</v>
      </c>
      <c r="I897" t="e">
        <f>VLOOKUP(CARGA_DATOS!#REF!,#REF!,2,FALSE)</f>
        <v>#REF!</v>
      </c>
      <c r="J897" t="str">
        <f>IFERROR(VLOOKUP(CARGA_DATOS!$H897&amp;"|"&amp;CARGA_DATOS!#REF!,#REF!,3,FALSE),"")</f>
        <v/>
      </c>
      <c r="K897" t="e">
        <f>VLOOKUP(CARGA_DATOS!#REF!,#REF!,2,FALSE)</f>
        <v>#REF!</v>
      </c>
      <c r="L897" t="e">
        <f>VLOOKUP(CARGA_DATOS!#REF!,#REF!,2,FALSE)</f>
        <v>#REF!</v>
      </c>
      <c r="P897" t="e">
        <f>VLOOKUP(CARGA_DATOS!$O897,DATA_MODELO!$A:$B,2,FALSE)</f>
        <v>#N/A</v>
      </c>
    </row>
    <row r="898" spans="1:16" x14ac:dyDescent="0.25">
      <c r="A898" s="3" t="e">
        <f>VLOOKUP(CARGA_DATOS!#REF!,#REF!,3,FALSE)</f>
        <v>#REF!</v>
      </c>
      <c r="B898" s="3" t="e">
        <f>VLOOKUP(CARGA_DATOS!#REF!,#REF!,2,FALSE)</f>
        <v>#REF!</v>
      </c>
      <c r="C898" s="3" t="e">
        <f>VLOOKUP(CARGA_DATOS!#REF!,#REF!,2,FALSE)</f>
        <v>#REF!</v>
      </c>
      <c r="D898" s="3" t="e">
        <f>VLOOKUP(CARGA_DATOS!#REF!,#REF!,2,FALSE)</f>
        <v>#REF!</v>
      </c>
      <c r="E898" s="3" t="e">
        <f>VLOOKUP(CARGA_DATOS!#REF!,#REF!,2,FALSE)</f>
        <v>#REF!</v>
      </c>
      <c r="F898" s="3" t="e">
        <f>VLOOKUP(CARGA_DATOS!#REF!,#REF!,2,FALSE)</f>
        <v>#REF!</v>
      </c>
      <c r="G898" t="e">
        <f>VLOOKUP(CARGA_DATOS!#REF!,#REF!,2,FALSE)</f>
        <v>#REF!</v>
      </c>
      <c r="H898" t="e">
        <f>VLOOKUP(CARGA_DATOS!#REF!,#REF!,3,FALSE)</f>
        <v>#REF!</v>
      </c>
      <c r="I898" t="e">
        <f>VLOOKUP(CARGA_DATOS!#REF!,#REF!,2,FALSE)</f>
        <v>#REF!</v>
      </c>
      <c r="J898" t="str">
        <f>IFERROR(VLOOKUP(CARGA_DATOS!$H898&amp;"|"&amp;CARGA_DATOS!#REF!,#REF!,3,FALSE),"")</f>
        <v/>
      </c>
      <c r="K898" t="e">
        <f>VLOOKUP(CARGA_DATOS!#REF!,#REF!,2,FALSE)</f>
        <v>#REF!</v>
      </c>
      <c r="L898" t="e">
        <f>VLOOKUP(CARGA_DATOS!#REF!,#REF!,2,FALSE)</f>
        <v>#REF!</v>
      </c>
      <c r="P898" t="e">
        <f>VLOOKUP(CARGA_DATOS!$O898,DATA_MODELO!$A:$B,2,FALSE)</f>
        <v>#N/A</v>
      </c>
    </row>
    <row r="899" spans="1:16" x14ac:dyDescent="0.25">
      <c r="A899" s="3" t="e">
        <f>VLOOKUP(CARGA_DATOS!#REF!,#REF!,3,FALSE)</f>
        <v>#REF!</v>
      </c>
      <c r="B899" s="3" t="e">
        <f>VLOOKUP(CARGA_DATOS!#REF!,#REF!,2,FALSE)</f>
        <v>#REF!</v>
      </c>
      <c r="C899" s="3" t="e">
        <f>VLOOKUP(CARGA_DATOS!#REF!,#REF!,2,FALSE)</f>
        <v>#REF!</v>
      </c>
      <c r="D899" s="3" t="e">
        <f>VLOOKUP(CARGA_DATOS!#REF!,#REF!,2,FALSE)</f>
        <v>#REF!</v>
      </c>
      <c r="E899" s="3" t="e">
        <f>VLOOKUP(CARGA_DATOS!#REF!,#REF!,2,FALSE)</f>
        <v>#REF!</v>
      </c>
      <c r="F899" s="3" t="e">
        <f>VLOOKUP(CARGA_DATOS!#REF!,#REF!,2,FALSE)</f>
        <v>#REF!</v>
      </c>
      <c r="G899" t="e">
        <f>VLOOKUP(CARGA_DATOS!#REF!,#REF!,2,FALSE)</f>
        <v>#REF!</v>
      </c>
      <c r="H899" t="e">
        <f>VLOOKUP(CARGA_DATOS!#REF!,#REF!,3,FALSE)</f>
        <v>#REF!</v>
      </c>
      <c r="I899" t="e">
        <f>VLOOKUP(CARGA_DATOS!#REF!,#REF!,2,FALSE)</f>
        <v>#REF!</v>
      </c>
      <c r="J899" t="str">
        <f>IFERROR(VLOOKUP(CARGA_DATOS!$H899&amp;"|"&amp;CARGA_DATOS!#REF!,#REF!,3,FALSE),"")</f>
        <v/>
      </c>
      <c r="K899" t="e">
        <f>VLOOKUP(CARGA_DATOS!#REF!,#REF!,2,FALSE)</f>
        <v>#REF!</v>
      </c>
      <c r="L899" t="e">
        <f>VLOOKUP(CARGA_DATOS!#REF!,#REF!,2,FALSE)</f>
        <v>#REF!</v>
      </c>
      <c r="P899" t="e">
        <f>VLOOKUP(CARGA_DATOS!$O899,DATA_MODELO!$A:$B,2,FALSE)</f>
        <v>#N/A</v>
      </c>
    </row>
    <row r="900" spans="1:16" x14ac:dyDescent="0.25">
      <c r="A900" s="3" t="e">
        <f>VLOOKUP(CARGA_DATOS!#REF!,#REF!,3,FALSE)</f>
        <v>#REF!</v>
      </c>
      <c r="B900" s="3" t="e">
        <f>VLOOKUP(CARGA_DATOS!#REF!,#REF!,2,FALSE)</f>
        <v>#REF!</v>
      </c>
      <c r="C900" s="3" t="e">
        <f>VLOOKUP(CARGA_DATOS!#REF!,#REF!,2,FALSE)</f>
        <v>#REF!</v>
      </c>
      <c r="D900" s="3" t="e">
        <f>VLOOKUP(CARGA_DATOS!#REF!,#REF!,2,FALSE)</f>
        <v>#REF!</v>
      </c>
      <c r="E900" s="3" t="e">
        <f>VLOOKUP(CARGA_DATOS!#REF!,#REF!,2,FALSE)</f>
        <v>#REF!</v>
      </c>
      <c r="F900" s="3" t="e">
        <f>VLOOKUP(CARGA_DATOS!#REF!,#REF!,2,FALSE)</f>
        <v>#REF!</v>
      </c>
      <c r="G900" t="e">
        <f>VLOOKUP(CARGA_DATOS!#REF!,#REF!,2,FALSE)</f>
        <v>#REF!</v>
      </c>
      <c r="H900" t="e">
        <f>VLOOKUP(CARGA_DATOS!#REF!,#REF!,3,FALSE)</f>
        <v>#REF!</v>
      </c>
      <c r="I900" t="e">
        <f>VLOOKUP(CARGA_DATOS!#REF!,#REF!,2,FALSE)</f>
        <v>#REF!</v>
      </c>
      <c r="J900" t="str">
        <f>IFERROR(VLOOKUP(CARGA_DATOS!$H900&amp;"|"&amp;CARGA_DATOS!#REF!,#REF!,3,FALSE),"")</f>
        <v/>
      </c>
      <c r="K900" t="e">
        <f>VLOOKUP(CARGA_DATOS!#REF!,#REF!,2,FALSE)</f>
        <v>#REF!</v>
      </c>
      <c r="L900" t="e">
        <f>VLOOKUP(CARGA_DATOS!#REF!,#REF!,2,FALSE)</f>
        <v>#REF!</v>
      </c>
      <c r="P900" t="e">
        <f>VLOOKUP(CARGA_DATOS!$O900,DATA_MODELO!$A:$B,2,FALSE)</f>
        <v>#N/A</v>
      </c>
    </row>
    <row r="901" spans="1:16" x14ac:dyDescent="0.25">
      <c r="A901" s="3" t="e">
        <f>VLOOKUP(CARGA_DATOS!#REF!,#REF!,3,FALSE)</f>
        <v>#REF!</v>
      </c>
      <c r="B901" s="3" t="e">
        <f>VLOOKUP(CARGA_DATOS!#REF!,#REF!,2,FALSE)</f>
        <v>#REF!</v>
      </c>
      <c r="C901" s="3" t="e">
        <f>VLOOKUP(CARGA_DATOS!#REF!,#REF!,2,FALSE)</f>
        <v>#REF!</v>
      </c>
      <c r="D901" s="3" t="e">
        <f>VLOOKUP(CARGA_DATOS!#REF!,#REF!,2,FALSE)</f>
        <v>#REF!</v>
      </c>
      <c r="E901" s="3" t="e">
        <f>VLOOKUP(CARGA_DATOS!#REF!,#REF!,2,FALSE)</f>
        <v>#REF!</v>
      </c>
      <c r="F901" s="3" t="e">
        <f>VLOOKUP(CARGA_DATOS!#REF!,#REF!,2,FALSE)</f>
        <v>#REF!</v>
      </c>
      <c r="G901" t="e">
        <f>VLOOKUP(CARGA_DATOS!#REF!,#REF!,2,FALSE)</f>
        <v>#REF!</v>
      </c>
      <c r="H901" t="e">
        <f>VLOOKUP(CARGA_DATOS!#REF!,#REF!,3,FALSE)</f>
        <v>#REF!</v>
      </c>
      <c r="I901" t="e">
        <f>VLOOKUP(CARGA_DATOS!#REF!,#REF!,2,FALSE)</f>
        <v>#REF!</v>
      </c>
      <c r="J901" t="str">
        <f>IFERROR(VLOOKUP(CARGA_DATOS!$H901&amp;"|"&amp;CARGA_DATOS!#REF!,#REF!,3,FALSE),"")</f>
        <v/>
      </c>
      <c r="K901" t="e">
        <f>VLOOKUP(CARGA_DATOS!#REF!,#REF!,2,FALSE)</f>
        <v>#REF!</v>
      </c>
      <c r="L901" t="e">
        <f>VLOOKUP(CARGA_DATOS!#REF!,#REF!,2,FALSE)</f>
        <v>#REF!</v>
      </c>
      <c r="P901" t="e">
        <f>VLOOKUP(CARGA_DATOS!$O901,DATA_MODELO!$A:$B,2,FALSE)</f>
        <v>#N/A</v>
      </c>
    </row>
    <row r="902" spans="1:16" x14ac:dyDescent="0.25">
      <c r="A902" s="3" t="e">
        <f>VLOOKUP(CARGA_DATOS!#REF!,#REF!,3,FALSE)</f>
        <v>#REF!</v>
      </c>
      <c r="B902" s="3" t="e">
        <f>VLOOKUP(CARGA_DATOS!#REF!,#REF!,2,FALSE)</f>
        <v>#REF!</v>
      </c>
      <c r="C902" s="3" t="e">
        <f>VLOOKUP(CARGA_DATOS!#REF!,#REF!,2,FALSE)</f>
        <v>#REF!</v>
      </c>
      <c r="D902" s="3" t="e">
        <f>VLOOKUP(CARGA_DATOS!#REF!,#REF!,2,FALSE)</f>
        <v>#REF!</v>
      </c>
      <c r="E902" s="3" t="e">
        <f>VLOOKUP(CARGA_DATOS!#REF!,#REF!,2,FALSE)</f>
        <v>#REF!</v>
      </c>
      <c r="F902" s="3" t="e">
        <f>VLOOKUP(CARGA_DATOS!#REF!,#REF!,2,FALSE)</f>
        <v>#REF!</v>
      </c>
      <c r="G902" t="e">
        <f>VLOOKUP(CARGA_DATOS!#REF!,#REF!,2,FALSE)</f>
        <v>#REF!</v>
      </c>
      <c r="H902" t="e">
        <f>VLOOKUP(CARGA_DATOS!#REF!,#REF!,3,FALSE)</f>
        <v>#REF!</v>
      </c>
      <c r="I902" t="e">
        <f>VLOOKUP(CARGA_DATOS!#REF!,#REF!,2,FALSE)</f>
        <v>#REF!</v>
      </c>
      <c r="J902" t="str">
        <f>IFERROR(VLOOKUP(CARGA_DATOS!$H902&amp;"|"&amp;CARGA_DATOS!#REF!,#REF!,3,FALSE),"")</f>
        <v/>
      </c>
      <c r="K902" t="e">
        <f>VLOOKUP(CARGA_DATOS!#REF!,#REF!,2,FALSE)</f>
        <v>#REF!</v>
      </c>
      <c r="L902" t="e">
        <f>VLOOKUP(CARGA_DATOS!#REF!,#REF!,2,FALSE)</f>
        <v>#REF!</v>
      </c>
      <c r="P902" t="e">
        <f>VLOOKUP(CARGA_DATOS!$O902,DATA_MODELO!$A:$B,2,FALSE)</f>
        <v>#N/A</v>
      </c>
    </row>
    <row r="903" spans="1:16" x14ac:dyDescent="0.25">
      <c r="A903" s="3" t="e">
        <f>VLOOKUP(CARGA_DATOS!#REF!,#REF!,3,FALSE)</f>
        <v>#REF!</v>
      </c>
      <c r="B903" s="3" t="e">
        <f>VLOOKUP(CARGA_DATOS!#REF!,#REF!,2,FALSE)</f>
        <v>#REF!</v>
      </c>
      <c r="C903" s="3" t="e">
        <f>VLOOKUP(CARGA_DATOS!#REF!,#REF!,2,FALSE)</f>
        <v>#REF!</v>
      </c>
      <c r="D903" s="3" t="e">
        <f>VLOOKUP(CARGA_DATOS!#REF!,#REF!,2,FALSE)</f>
        <v>#REF!</v>
      </c>
      <c r="E903" s="3" t="e">
        <f>VLOOKUP(CARGA_DATOS!#REF!,#REF!,2,FALSE)</f>
        <v>#REF!</v>
      </c>
      <c r="F903" s="3" t="e">
        <f>VLOOKUP(CARGA_DATOS!#REF!,#REF!,2,FALSE)</f>
        <v>#REF!</v>
      </c>
      <c r="G903" t="e">
        <f>VLOOKUP(CARGA_DATOS!#REF!,#REF!,2,FALSE)</f>
        <v>#REF!</v>
      </c>
      <c r="H903" t="e">
        <f>VLOOKUP(CARGA_DATOS!#REF!,#REF!,3,FALSE)</f>
        <v>#REF!</v>
      </c>
      <c r="I903" t="e">
        <f>VLOOKUP(CARGA_DATOS!#REF!,#REF!,2,FALSE)</f>
        <v>#REF!</v>
      </c>
      <c r="J903" t="str">
        <f>IFERROR(VLOOKUP(CARGA_DATOS!$H903&amp;"|"&amp;CARGA_DATOS!#REF!,#REF!,3,FALSE),"")</f>
        <v/>
      </c>
      <c r="K903" t="e">
        <f>VLOOKUP(CARGA_DATOS!#REF!,#REF!,2,FALSE)</f>
        <v>#REF!</v>
      </c>
      <c r="L903" t="e">
        <f>VLOOKUP(CARGA_DATOS!#REF!,#REF!,2,FALSE)</f>
        <v>#REF!</v>
      </c>
      <c r="P903" t="e">
        <f>VLOOKUP(CARGA_DATOS!$O903,DATA_MODELO!$A:$B,2,FALSE)</f>
        <v>#N/A</v>
      </c>
    </row>
    <row r="904" spans="1:16" x14ac:dyDescent="0.25">
      <c r="A904" s="3" t="e">
        <f>VLOOKUP(CARGA_DATOS!#REF!,#REF!,3,FALSE)</f>
        <v>#REF!</v>
      </c>
      <c r="B904" s="3" t="e">
        <f>VLOOKUP(CARGA_DATOS!#REF!,#REF!,2,FALSE)</f>
        <v>#REF!</v>
      </c>
      <c r="C904" s="3" t="e">
        <f>VLOOKUP(CARGA_DATOS!#REF!,#REF!,2,FALSE)</f>
        <v>#REF!</v>
      </c>
      <c r="D904" s="3" t="e">
        <f>VLOOKUP(CARGA_DATOS!#REF!,#REF!,2,FALSE)</f>
        <v>#REF!</v>
      </c>
      <c r="E904" s="3" t="e">
        <f>VLOOKUP(CARGA_DATOS!#REF!,#REF!,2,FALSE)</f>
        <v>#REF!</v>
      </c>
      <c r="F904" s="3" t="e">
        <f>VLOOKUP(CARGA_DATOS!#REF!,#REF!,2,FALSE)</f>
        <v>#REF!</v>
      </c>
      <c r="G904" t="e">
        <f>VLOOKUP(CARGA_DATOS!#REF!,#REF!,2,FALSE)</f>
        <v>#REF!</v>
      </c>
      <c r="H904" t="e">
        <f>VLOOKUP(CARGA_DATOS!#REF!,#REF!,3,FALSE)</f>
        <v>#REF!</v>
      </c>
      <c r="I904" t="e">
        <f>VLOOKUP(CARGA_DATOS!#REF!,#REF!,2,FALSE)</f>
        <v>#REF!</v>
      </c>
      <c r="J904" t="str">
        <f>IFERROR(VLOOKUP(CARGA_DATOS!$H904&amp;"|"&amp;CARGA_DATOS!#REF!,#REF!,3,FALSE),"")</f>
        <v/>
      </c>
      <c r="K904" t="e">
        <f>VLOOKUP(CARGA_DATOS!#REF!,#REF!,2,FALSE)</f>
        <v>#REF!</v>
      </c>
      <c r="L904" t="e">
        <f>VLOOKUP(CARGA_DATOS!#REF!,#REF!,2,FALSE)</f>
        <v>#REF!</v>
      </c>
      <c r="P904" t="e">
        <f>VLOOKUP(CARGA_DATOS!$O904,DATA_MODELO!$A:$B,2,FALSE)</f>
        <v>#N/A</v>
      </c>
    </row>
    <row r="905" spans="1:16" x14ac:dyDescent="0.25">
      <c r="A905" s="3" t="e">
        <f>VLOOKUP(CARGA_DATOS!#REF!,#REF!,3,FALSE)</f>
        <v>#REF!</v>
      </c>
      <c r="B905" s="3" t="e">
        <f>VLOOKUP(CARGA_DATOS!#REF!,#REF!,2,FALSE)</f>
        <v>#REF!</v>
      </c>
      <c r="C905" s="3" t="e">
        <f>VLOOKUP(CARGA_DATOS!#REF!,#REF!,2,FALSE)</f>
        <v>#REF!</v>
      </c>
      <c r="D905" s="3" t="e">
        <f>VLOOKUP(CARGA_DATOS!#REF!,#REF!,2,FALSE)</f>
        <v>#REF!</v>
      </c>
      <c r="E905" s="3" t="e">
        <f>VLOOKUP(CARGA_DATOS!#REF!,#REF!,2,FALSE)</f>
        <v>#REF!</v>
      </c>
      <c r="F905" s="3" t="e">
        <f>VLOOKUP(CARGA_DATOS!#REF!,#REF!,2,FALSE)</f>
        <v>#REF!</v>
      </c>
      <c r="G905" t="e">
        <f>VLOOKUP(CARGA_DATOS!#REF!,#REF!,2,FALSE)</f>
        <v>#REF!</v>
      </c>
      <c r="H905" t="e">
        <f>VLOOKUP(CARGA_DATOS!#REF!,#REF!,3,FALSE)</f>
        <v>#REF!</v>
      </c>
      <c r="I905" t="e">
        <f>VLOOKUP(CARGA_DATOS!#REF!,#REF!,2,FALSE)</f>
        <v>#REF!</v>
      </c>
      <c r="J905" t="str">
        <f>IFERROR(VLOOKUP(CARGA_DATOS!$H905&amp;"|"&amp;CARGA_DATOS!#REF!,#REF!,3,FALSE),"")</f>
        <v/>
      </c>
      <c r="K905" t="e">
        <f>VLOOKUP(CARGA_DATOS!#REF!,#REF!,2,FALSE)</f>
        <v>#REF!</v>
      </c>
      <c r="L905" t="e">
        <f>VLOOKUP(CARGA_DATOS!#REF!,#REF!,2,FALSE)</f>
        <v>#REF!</v>
      </c>
      <c r="P905" t="e">
        <f>VLOOKUP(CARGA_DATOS!$O905,DATA_MODELO!$A:$B,2,FALSE)</f>
        <v>#N/A</v>
      </c>
    </row>
    <row r="906" spans="1:16" x14ac:dyDescent="0.25">
      <c r="A906" s="3" t="e">
        <f>VLOOKUP(CARGA_DATOS!#REF!,#REF!,3,FALSE)</f>
        <v>#REF!</v>
      </c>
      <c r="B906" s="3" t="e">
        <f>VLOOKUP(CARGA_DATOS!#REF!,#REF!,2,FALSE)</f>
        <v>#REF!</v>
      </c>
      <c r="C906" s="3" t="e">
        <f>VLOOKUP(CARGA_DATOS!#REF!,#REF!,2,FALSE)</f>
        <v>#REF!</v>
      </c>
      <c r="D906" s="3" t="e">
        <f>VLOOKUP(CARGA_DATOS!#REF!,#REF!,2,FALSE)</f>
        <v>#REF!</v>
      </c>
      <c r="E906" s="3" t="e">
        <f>VLOOKUP(CARGA_DATOS!#REF!,#REF!,2,FALSE)</f>
        <v>#REF!</v>
      </c>
      <c r="F906" s="3" t="e">
        <f>VLOOKUP(CARGA_DATOS!#REF!,#REF!,2,FALSE)</f>
        <v>#REF!</v>
      </c>
      <c r="G906" t="e">
        <f>VLOOKUP(CARGA_DATOS!#REF!,#REF!,2,FALSE)</f>
        <v>#REF!</v>
      </c>
      <c r="H906" t="e">
        <f>VLOOKUP(CARGA_DATOS!#REF!,#REF!,3,FALSE)</f>
        <v>#REF!</v>
      </c>
      <c r="I906" t="e">
        <f>VLOOKUP(CARGA_DATOS!#REF!,#REF!,2,FALSE)</f>
        <v>#REF!</v>
      </c>
      <c r="J906" t="str">
        <f>IFERROR(VLOOKUP(CARGA_DATOS!$H906&amp;"|"&amp;CARGA_DATOS!#REF!,#REF!,3,FALSE),"")</f>
        <v/>
      </c>
      <c r="K906" t="e">
        <f>VLOOKUP(CARGA_DATOS!#REF!,#REF!,2,FALSE)</f>
        <v>#REF!</v>
      </c>
      <c r="L906" t="e">
        <f>VLOOKUP(CARGA_DATOS!#REF!,#REF!,2,FALSE)</f>
        <v>#REF!</v>
      </c>
      <c r="P906" t="e">
        <f>VLOOKUP(CARGA_DATOS!$O906,DATA_MODELO!$A:$B,2,FALSE)</f>
        <v>#N/A</v>
      </c>
    </row>
    <row r="907" spans="1:16" x14ac:dyDescent="0.25">
      <c r="A907" s="3" t="e">
        <f>VLOOKUP(CARGA_DATOS!#REF!,#REF!,3,FALSE)</f>
        <v>#REF!</v>
      </c>
      <c r="B907" s="3" t="e">
        <f>VLOOKUP(CARGA_DATOS!#REF!,#REF!,2,FALSE)</f>
        <v>#REF!</v>
      </c>
      <c r="C907" s="3" t="e">
        <f>VLOOKUP(CARGA_DATOS!#REF!,#REF!,2,FALSE)</f>
        <v>#REF!</v>
      </c>
      <c r="D907" s="3" t="e">
        <f>VLOOKUP(CARGA_DATOS!#REF!,#REF!,2,FALSE)</f>
        <v>#REF!</v>
      </c>
      <c r="E907" s="3" t="e">
        <f>VLOOKUP(CARGA_DATOS!#REF!,#REF!,2,FALSE)</f>
        <v>#REF!</v>
      </c>
      <c r="F907" s="3" t="e">
        <f>VLOOKUP(CARGA_DATOS!#REF!,#REF!,2,FALSE)</f>
        <v>#REF!</v>
      </c>
      <c r="G907" t="e">
        <f>VLOOKUP(CARGA_DATOS!#REF!,#REF!,2,FALSE)</f>
        <v>#REF!</v>
      </c>
      <c r="H907" t="e">
        <f>VLOOKUP(CARGA_DATOS!#REF!,#REF!,3,FALSE)</f>
        <v>#REF!</v>
      </c>
      <c r="I907" t="e">
        <f>VLOOKUP(CARGA_DATOS!#REF!,#REF!,2,FALSE)</f>
        <v>#REF!</v>
      </c>
      <c r="J907" t="str">
        <f>IFERROR(VLOOKUP(CARGA_DATOS!$H907&amp;"|"&amp;CARGA_DATOS!#REF!,#REF!,3,FALSE),"")</f>
        <v/>
      </c>
      <c r="K907" t="e">
        <f>VLOOKUP(CARGA_DATOS!#REF!,#REF!,2,FALSE)</f>
        <v>#REF!</v>
      </c>
      <c r="L907" t="e">
        <f>VLOOKUP(CARGA_DATOS!#REF!,#REF!,2,FALSE)</f>
        <v>#REF!</v>
      </c>
      <c r="P907" t="e">
        <f>VLOOKUP(CARGA_DATOS!$O907,DATA_MODELO!$A:$B,2,FALSE)</f>
        <v>#N/A</v>
      </c>
    </row>
    <row r="908" spans="1:16" x14ac:dyDescent="0.25">
      <c r="A908" s="3" t="e">
        <f>VLOOKUP(CARGA_DATOS!#REF!,#REF!,3,FALSE)</f>
        <v>#REF!</v>
      </c>
      <c r="B908" s="3" t="e">
        <f>VLOOKUP(CARGA_DATOS!#REF!,#REF!,2,FALSE)</f>
        <v>#REF!</v>
      </c>
      <c r="C908" s="3" t="e">
        <f>VLOOKUP(CARGA_DATOS!#REF!,#REF!,2,FALSE)</f>
        <v>#REF!</v>
      </c>
      <c r="D908" s="3" t="e">
        <f>VLOOKUP(CARGA_DATOS!#REF!,#REF!,2,FALSE)</f>
        <v>#REF!</v>
      </c>
      <c r="E908" s="3" t="e">
        <f>VLOOKUP(CARGA_DATOS!#REF!,#REF!,2,FALSE)</f>
        <v>#REF!</v>
      </c>
      <c r="F908" s="3" t="e">
        <f>VLOOKUP(CARGA_DATOS!#REF!,#REF!,2,FALSE)</f>
        <v>#REF!</v>
      </c>
      <c r="G908" t="e">
        <f>VLOOKUP(CARGA_DATOS!#REF!,#REF!,2,FALSE)</f>
        <v>#REF!</v>
      </c>
      <c r="H908" t="e">
        <f>VLOOKUP(CARGA_DATOS!#REF!,#REF!,3,FALSE)</f>
        <v>#REF!</v>
      </c>
      <c r="I908" t="e">
        <f>VLOOKUP(CARGA_DATOS!#REF!,#REF!,2,FALSE)</f>
        <v>#REF!</v>
      </c>
      <c r="J908" t="str">
        <f>IFERROR(VLOOKUP(CARGA_DATOS!$H908&amp;"|"&amp;CARGA_DATOS!#REF!,#REF!,3,FALSE),"")</f>
        <v/>
      </c>
      <c r="K908" t="e">
        <f>VLOOKUP(CARGA_DATOS!#REF!,#REF!,2,FALSE)</f>
        <v>#REF!</v>
      </c>
      <c r="L908" t="e">
        <f>VLOOKUP(CARGA_DATOS!#REF!,#REF!,2,FALSE)</f>
        <v>#REF!</v>
      </c>
      <c r="P908" t="e">
        <f>VLOOKUP(CARGA_DATOS!$O908,DATA_MODELO!$A:$B,2,FALSE)</f>
        <v>#N/A</v>
      </c>
    </row>
    <row r="909" spans="1:16" x14ac:dyDescent="0.25">
      <c r="A909" s="3" t="e">
        <f>VLOOKUP(CARGA_DATOS!#REF!,#REF!,3,FALSE)</f>
        <v>#REF!</v>
      </c>
      <c r="B909" s="3" t="e">
        <f>VLOOKUP(CARGA_DATOS!#REF!,#REF!,2,FALSE)</f>
        <v>#REF!</v>
      </c>
      <c r="C909" s="3" t="e">
        <f>VLOOKUP(CARGA_DATOS!#REF!,#REF!,2,FALSE)</f>
        <v>#REF!</v>
      </c>
      <c r="D909" s="3" t="e">
        <f>VLOOKUP(CARGA_DATOS!#REF!,#REF!,2,FALSE)</f>
        <v>#REF!</v>
      </c>
      <c r="E909" s="3" t="e">
        <f>VLOOKUP(CARGA_DATOS!#REF!,#REF!,2,FALSE)</f>
        <v>#REF!</v>
      </c>
      <c r="F909" s="3" t="e">
        <f>VLOOKUP(CARGA_DATOS!#REF!,#REF!,2,FALSE)</f>
        <v>#REF!</v>
      </c>
      <c r="G909" t="e">
        <f>VLOOKUP(CARGA_DATOS!#REF!,#REF!,2,FALSE)</f>
        <v>#REF!</v>
      </c>
      <c r="H909" t="e">
        <f>VLOOKUP(CARGA_DATOS!#REF!,#REF!,3,FALSE)</f>
        <v>#REF!</v>
      </c>
      <c r="I909" t="e">
        <f>VLOOKUP(CARGA_DATOS!#REF!,#REF!,2,FALSE)</f>
        <v>#REF!</v>
      </c>
      <c r="J909" t="str">
        <f>IFERROR(VLOOKUP(CARGA_DATOS!$H909&amp;"|"&amp;CARGA_DATOS!#REF!,#REF!,3,FALSE),"")</f>
        <v/>
      </c>
      <c r="K909" t="e">
        <f>VLOOKUP(CARGA_DATOS!#REF!,#REF!,2,FALSE)</f>
        <v>#REF!</v>
      </c>
      <c r="L909" t="e">
        <f>VLOOKUP(CARGA_DATOS!#REF!,#REF!,2,FALSE)</f>
        <v>#REF!</v>
      </c>
      <c r="P909" t="e">
        <f>VLOOKUP(CARGA_DATOS!$O909,DATA_MODELO!$A:$B,2,FALSE)</f>
        <v>#N/A</v>
      </c>
    </row>
    <row r="910" spans="1:16" x14ac:dyDescent="0.25">
      <c r="A910" s="3" t="e">
        <f>VLOOKUP(CARGA_DATOS!#REF!,#REF!,3,FALSE)</f>
        <v>#REF!</v>
      </c>
      <c r="B910" s="3" t="e">
        <f>VLOOKUP(CARGA_DATOS!#REF!,#REF!,2,FALSE)</f>
        <v>#REF!</v>
      </c>
      <c r="C910" s="3" t="e">
        <f>VLOOKUP(CARGA_DATOS!#REF!,#REF!,2,FALSE)</f>
        <v>#REF!</v>
      </c>
      <c r="D910" s="3" t="e">
        <f>VLOOKUP(CARGA_DATOS!#REF!,#REF!,2,FALSE)</f>
        <v>#REF!</v>
      </c>
      <c r="E910" s="3" t="e">
        <f>VLOOKUP(CARGA_DATOS!#REF!,#REF!,2,FALSE)</f>
        <v>#REF!</v>
      </c>
      <c r="F910" s="3" t="e">
        <f>VLOOKUP(CARGA_DATOS!#REF!,#REF!,2,FALSE)</f>
        <v>#REF!</v>
      </c>
      <c r="G910" t="e">
        <f>VLOOKUP(CARGA_DATOS!#REF!,#REF!,2,FALSE)</f>
        <v>#REF!</v>
      </c>
      <c r="H910" t="e">
        <f>VLOOKUP(CARGA_DATOS!#REF!,#REF!,3,FALSE)</f>
        <v>#REF!</v>
      </c>
      <c r="I910" t="e">
        <f>VLOOKUP(CARGA_DATOS!#REF!,#REF!,2,FALSE)</f>
        <v>#REF!</v>
      </c>
      <c r="J910" t="str">
        <f>IFERROR(VLOOKUP(CARGA_DATOS!$H910&amp;"|"&amp;CARGA_DATOS!#REF!,#REF!,3,FALSE),"")</f>
        <v/>
      </c>
      <c r="K910" t="e">
        <f>VLOOKUP(CARGA_DATOS!#REF!,#REF!,2,FALSE)</f>
        <v>#REF!</v>
      </c>
      <c r="L910" t="e">
        <f>VLOOKUP(CARGA_DATOS!#REF!,#REF!,2,FALSE)</f>
        <v>#REF!</v>
      </c>
      <c r="P910" t="e">
        <f>VLOOKUP(CARGA_DATOS!$O910,DATA_MODELO!$A:$B,2,FALSE)</f>
        <v>#N/A</v>
      </c>
    </row>
    <row r="911" spans="1:16" x14ac:dyDescent="0.25">
      <c r="A911" s="3" t="e">
        <f>VLOOKUP(CARGA_DATOS!#REF!,#REF!,3,FALSE)</f>
        <v>#REF!</v>
      </c>
      <c r="B911" s="3" t="e">
        <f>VLOOKUP(CARGA_DATOS!#REF!,#REF!,2,FALSE)</f>
        <v>#REF!</v>
      </c>
      <c r="C911" s="3" t="e">
        <f>VLOOKUP(CARGA_DATOS!#REF!,#REF!,2,FALSE)</f>
        <v>#REF!</v>
      </c>
      <c r="D911" s="3" t="e">
        <f>VLOOKUP(CARGA_DATOS!#REF!,#REF!,2,FALSE)</f>
        <v>#REF!</v>
      </c>
      <c r="E911" s="3" t="e">
        <f>VLOOKUP(CARGA_DATOS!#REF!,#REF!,2,FALSE)</f>
        <v>#REF!</v>
      </c>
      <c r="F911" s="3" t="e">
        <f>VLOOKUP(CARGA_DATOS!#REF!,#REF!,2,FALSE)</f>
        <v>#REF!</v>
      </c>
      <c r="G911" t="e">
        <f>VLOOKUP(CARGA_DATOS!#REF!,#REF!,2,FALSE)</f>
        <v>#REF!</v>
      </c>
      <c r="H911" t="e">
        <f>VLOOKUP(CARGA_DATOS!#REF!,#REF!,3,FALSE)</f>
        <v>#REF!</v>
      </c>
      <c r="I911" t="e">
        <f>VLOOKUP(CARGA_DATOS!#REF!,#REF!,2,FALSE)</f>
        <v>#REF!</v>
      </c>
      <c r="J911" t="str">
        <f>IFERROR(VLOOKUP(CARGA_DATOS!$H911&amp;"|"&amp;CARGA_DATOS!#REF!,#REF!,3,FALSE),"")</f>
        <v/>
      </c>
      <c r="K911" t="e">
        <f>VLOOKUP(CARGA_DATOS!#REF!,#REF!,2,FALSE)</f>
        <v>#REF!</v>
      </c>
      <c r="L911" t="e">
        <f>VLOOKUP(CARGA_DATOS!#REF!,#REF!,2,FALSE)</f>
        <v>#REF!</v>
      </c>
      <c r="P911" t="e">
        <f>VLOOKUP(CARGA_DATOS!$O911,DATA_MODELO!$A:$B,2,FALSE)</f>
        <v>#N/A</v>
      </c>
    </row>
    <row r="912" spans="1:16" x14ac:dyDescent="0.25">
      <c r="A912" s="3" t="e">
        <f>VLOOKUP(CARGA_DATOS!#REF!,#REF!,3,FALSE)</f>
        <v>#REF!</v>
      </c>
      <c r="B912" s="3" t="e">
        <f>VLOOKUP(CARGA_DATOS!#REF!,#REF!,2,FALSE)</f>
        <v>#REF!</v>
      </c>
      <c r="C912" s="3" t="e">
        <f>VLOOKUP(CARGA_DATOS!#REF!,#REF!,2,FALSE)</f>
        <v>#REF!</v>
      </c>
      <c r="D912" s="3" t="e">
        <f>VLOOKUP(CARGA_DATOS!#REF!,#REF!,2,FALSE)</f>
        <v>#REF!</v>
      </c>
      <c r="E912" s="3" t="e">
        <f>VLOOKUP(CARGA_DATOS!#REF!,#REF!,2,FALSE)</f>
        <v>#REF!</v>
      </c>
      <c r="F912" s="3" t="e">
        <f>VLOOKUP(CARGA_DATOS!#REF!,#REF!,2,FALSE)</f>
        <v>#REF!</v>
      </c>
      <c r="G912" t="e">
        <f>VLOOKUP(CARGA_DATOS!#REF!,#REF!,2,FALSE)</f>
        <v>#REF!</v>
      </c>
      <c r="H912" t="e">
        <f>VLOOKUP(CARGA_DATOS!#REF!,#REF!,3,FALSE)</f>
        <v>#REF!</v>
      </c>
      <c r="I912" t="e">
        <f>VLOOKUP(CARGA_DATOS!#REF!,#REF!,2,FALSE)</f>
        <v>#REF!</v>
      </c>
      <c r="J912" t="str">
        <f>IFERROR(VLOOKUP(CARGA_DATOS!$H912&amp;"|"&amp;CARGA_DATOS!#REF!,#REF!,3,FALSE),"")</f>
        <v/>
      </c>
      <c r="K912" t="e">
        <f>VLOOKUP(CARGA_DATOS!#REF!,#REF!,2,FALSE)</f>
        <v>#REF!</v>
      </c>
      <c r="L912" t="e">
        <f>VLOOKUP(CARGA_DATOS!#REF!,#REF!,2,FALSE)</f>
        <v>#REF!</v>
      </c>
      <c r="P912" t="e">
        <f>VLOOKUP(CARGA_DATOS!$O912,DATA_MODELO!$A:$B,2,FALSE)</f>
        <v>#N/A</v>
      </c>
    </row>
    <row r="913" spans="1:16" x14ac:dyDescent="0.25">
      <c r="A913" s="3" t="e">
        <f>VLOOKUP(CARGA_DATOS!#REF!,#REF!,3,FALSE)</f>
        <v>#REF!</v>
      </c>
      <c r="B913" s="3" t="e">
        <f>VLOOKUP(CARGA_DATOS!#REF!,#REF!,2,FALSE)</f>
        <v>#REF!</v>
      </c>
      <c r="C913" s="3" t="e">
        <f>VLOOKUP(CARGA_DATOS!#REF!,#REF!,2,FALSE)</f>
        <v>#REF!</v>
      </c>
      <c r="D913" s="3" t="e">
        <f>VLOOKUP(CARGA_DATOS!#REF!,#REF!,2,FALSE)</f>
        <v>#REF!</v>
      </c>
      <c r="E913" s="3" t="e">
        <f>VLOOKUP(CARGA_DATOS!#REF!,#REF!,2,FALSE)</f>
        <v>#REF!</v>
      </c>
      <c r="F913" s="3" t="e">
        <f>VLOOKUP(CARGA_DATOS!#REF!,#REF!,2,FALSE)</f>
        <v>#REF!</v>
      </c>
      <c r="G913" t="e">
        <f>VLOOKUP(CARGA_DATOS!#REF!,#REF!,2,FALSE)</f>
        <v>#REF!</v>
      </c>
      <c r="H913" t="e">
        <f>VLOOKUP(CARGA_DATOS!#REF!,#REF!,3,FALSE)</f>
        <v>#REF!</v>
      </c>
      <c r="I913" t="e">
        <f>VLOOKUP(CARGA_DATOS!#REF!,#REF!,2,FALSE)</f>
        <v>#REF!</v>
      </c>
      <c r="J913" t="str">
        <f>IFERROR(VLOOKUP(CARGA_DATOS!$H913&amp;"|"&amp;CARGA_DATOS!#REF!,#REF!,3,FALSE),"")</f>
        <v/>
      </c>
      <c r="K913" t="e">
        <f>VLOOKUP(CARGA_DATOS!#REF!,#REF!,2,FALSE)</f>
        <v>#REF!</v>
      </c>
      <c r="L913" t="e">
        <f>VLOOKUP(CARGA_DATOS!#REF!,#REF!,2,FALSE)</f>
        <v>#REF!</v>
      </c>
      <c r="P913" t="e">
        <f>VLOOKUP(CARGA_DATOS!$O913,DATA_MODELO!$A:$B,2,FALSE)</f>
        <v>#N/A</v>
      </c>
    </row>
    <row r="914" spans="1:16" x14ac:dyDescent="0.25">
      <c r="A914" s="3" t="e">
        <f>VLOOKUP(CARGA_DATOS!#REF!,#REF!,3,FALSE)</f>
        <v>#REF!</v>
      </c>
      <c r="B914" s="3" t="e">
        <f>VLOOKUP(CARGA_DATOS!#REF!,#REF!,2,FALSE)</f>
        <v>#REF!</v>
      </c>
      <c r="C914" s="3" t="e">
        <f>VLOOKUP(CARGA_DATOS!#REF!,#REF!,2,FALSE)</f>
        <v>#REF!</v>
      </c>
      <c r="D914" s="3" t="e">
        <f>VLOOKUP(CARGA_DATOS!#REF!,#REF!,2,FALSE)</f>
        <v>#REF!</v>
      </c>
      <c r="E914" s="3" t="e">
        <f>VLOOKUP(CARGA_DATOS!#REF!,#REF!,2,FALSE)</f>
        <v>#REF!</v>
      </c>
      <c r="F914" s="3" t="e">
        <f>VLOOKUP(CARGA_DATOS!#REF!,#REF!,2,FALSE)</f>
        <v>#REF!</v>
      </c>
      <c r="G914" t="e">
        <f>VLOOKUP(CARGA_DATOS!#REF!,#REF!,2,FALSE)</f>
        <v>#REF!</v>
      </c>
      <c r="H914" t="e">
        <f>VLOOKUP(CARGA_DATOS!#REF!,#REF!,3,FALSE)</f>
        <v>#REF!</v>
      </c>
      <c r="I914" t="e">
        <f>VLOOKUP(CARGA_DATOS!#REF!,#REF!,2,FALSE)</f>
        <v>#REF!</v>
      </c>
      <c r="J914" t="str">
        <f>IFERROR(VLOOKUP(CARGA_DATOS!$H914&amp;"|"&amp;CARGA_DATOS!#REF!,#REF!,3,FALSE),"")</f>
        <v/>
      </c>
      <c r="K914" t="e">
        <f>VLOOKUP(CARGA_DATOS!#REF!,#REF!,2,FALSE)</f>
        <v>#REF!</v>
      </c>
      <c r="L914" t="e">
        <f>VLOOKUP(CARGA_DATOS!#REF!,#REF!,2,FALSE)</f>
        <v>#REF!</v>
      </c>
      <c r="P914" t="e">
        <f>VLOOKUP(CARGA_DATOS!$O914,DATA_MODELO!$A:$B,2,FALSE)</f>
        <v>#N/A</v>
      </c>
    </row>
    <row r="915" spans="1:16" x14ac:dyDescent="0.25">
      <c r="A915" s="3" t="e">
        <f>VLOOKUP(CARGA_DATOS!#REF!,#REF!,3,FALSE)</f>
        <v>#REF!</v>
      </c>
      <c r="B915" s="3" t="e">
        <f>VLOOKUP(CARGA_DATOS!#REF!,#REF!,2,FALSE)</f>
        <v>#REF!</v>
      </c>
      <c r="C915" s="3" t="e">
        <f>VLOOKUP(CARGA_DATOS!#REF!,#REF!,2,FALSE)</f>
        <v>#REF!</v>
      </c>
      <c r="D915" s="3" t="e">
        <f>VLOOKUP(CARGA_DATOS!#REF!,#REF!,2,FALSE)</f>
        <v>#REF!</v>
      </c>
      <c r="E915" s="3" t="e">
        <f>VLOOKUP(CARGA_DATOS!#REF!,#REF!,2,FALSE)</f>
        <v>#REF!</v>
      </c>
      <c r="F915" s="3" t="e">
        <f>VLOOKUP(CARGA_DATOS!#REF!,#REF!,2,FALSE)</f>
        <v>#REF!</v>
      </c>
      <c r="G915" t="e">
        <f>VLOOKUP(CARGA_DATOS!#REF!,#REF!,2,FALSE)</f>
        <v>#REF!</v>
      </c>
      <c r="H915" t="e">
        <f>VLOOKUP(CARGA_DATOS!#REF!,#REF!,3,FALSE)</f>
        <v>#REF!</v>
      </c>
      <c r="I915" t="e">
        <f>VLOOKUP(CARGA_DATOS!#REF!,#REF!,2,FALSE)</f>
        <v>#REF!</v>
      </c>
      <c r="J915" t="str">
        <f>IFERROR(VLOOKUP(CARGA_DATOS!$H915&amp;"|"&amp;CARGA_DATOS!#REF!,#REF!,3,FALSE),"")</f>
        <v/>
      </c>
      <c r="K915" t="e">
        <f>VLOOKUP(CARGA_DATOS!#REF!,#REF!,2,FALSE)</f>
        <v>#REF!</v>
      </c>
      <c r="L915" t="e">
        <f>VLOOKUP(CARGA_DATOS!#REF!,#REF!,2,FALSE)</f>
        <v>#REF!</v>
      </c>
      <c r="P915" t="e">
        <f>VLOOKUP(CARGA_DATOS!$O915,DATA_MODELO!$A:$B,2,FALSE)</f>
        <v>#N/A</v>
      </c>
    </row>
    <row r="916" spans="1:16" x14ac:dyDescent="0.25">
      <c r="A916" s="3" t="e">
        <f>VLOOKUP(CARGA_DATOS!#REF!,#REF!,3,FALSE)</f>
        <v>#REF!</v>
      </c>
      <c r="B916" s="3" t="e">
        <f>VLOOKUP(CARGA_DATOS!#REF!,#REF!,2,FALSE)</f>
        <v>#REF!</v>
      </c>
      <c r="C916" s="3" t="e">
        <f>VLOOKUP(CARGA_DATOS!#REF!,#REF!,2,FALSE)</f>
        <v>#REF!</v>
      </c>
      <c r="D916" s="3" t="e">
        <f>VLOOKUP(CARGA_DATOS!#REF!,#REF!,2,FALSE)</f>
        <v>#REF!</v>
      </c>
      <c r="E916" s="3" t="e">
        <f>VLOOKUP(CARGA_DATOS!#REF!,#REF!,2,FALSE)</f>
        <v>#REF!</v>
      </c>
      <c r="F916" s="3" t="e">
        <f>VLOOKUP(CARGA_DATOS!#REF!,#REF!,2,FALSE)</f>
        <v>#REF!</v>
      </c>
      <c r="G916" t="e">
        <f>VLOOKUP(CARGA_DATOS!#REF!,#REF!,2,FALSE)</f>
        <v>#REF!</v>
      </c>
      <c r="H916" t="e">
        <f>VLOOKUP(CARGA_DATOS!#REF!,#REF!,3,FALSE)</f>
        <v>#REF!</v>
      </c>
      <c r="I916" t="e">
        <f>VLOOKUP(CARGA_DATOS!#REF!,#REF!,2,FALSE)</f>
        <v>#REF!</v>
      </c>
      <c r="J916" t="str">
        <f>IFERROR(VLOOKUP(CARGA_DATOS!$H916&amp;"|"&amp;CARGA_DATOS!#REF!,#REF!,3,FALSE),"")</f>
        <v/>
      </c>
      <c r="K916" t="e">
        <f>VLOOKUP(CARGA_DATOS!#REF!,#REF!,2,FALSE)</f>
        <v>#REF!</v>
      </c>
      <c r="L916" t="e">
        <f>VLOOKUP(CARGA_DATOS!#REF!,#REF!,2,FALSE)</f>
        <v>#REF!</v>
      </c>
      <c r="P916" t="e">
        <f>VLOOKUP(CARGA_DATOS!$O916,DATA_MODELO!$A:$B,2,FALSE)</f>
        <v>#N/A</v>
      </c>
    </row>
    <row r="917" spans="1:16" x14ac:dyDescent="0.25">
      <c r="A917" s="3" t="e">
        <f>VLOOKUP(CARGA_DATOS!#REF!,#REF!,3,FALSE)</f>
        <v>#REF!</v>
      </c>
      <c r="B917" s="3" t="e">
        <f>VLOOKUP(CARGA_DATOS!#REF!,#REF!,2,FALSE)</f>
        <v>#REF!</v>
      </c>
      <c r="C917" s="3" t="e">
        <f>VLOOKUP(CARGA_DATOS!#REF!,#REF!,2,FALSE)</f>
        <v>#REF!</v>
      </c>
      <c r="D917" s="3" t="e">
        <f>VLOOKUP(CARGA_DATOS!#REF!,#REF!,2,FALSE)</f>
        <v>#REF!</v>
      </c>
      <c r="E917" s="3" t="e">
        <f>VLOOKUP(CARGA_DATOS!#REF!,#REF!,2,FALSE)</f>
        <v>#REF!</v>
      </c>
      <c r="F917" s="3" t="e">
        <f>VLOOKUP(CARGA_DATOS!#REF!,#REF!,2,FALSE)</f>
        <v>#REF!</v>
      </c>
      <c r="G917" t="e">
        <f>VLOOKUP(CARGA_DATOS!#REF!,#REF!,2,FALSE)</f>
        <v>#REF!</v>
      </c>
      <c r="H917" t="e">
        <f>VLOOKUP(CARGA_DATOS!#REF!,#REF!,3,FALSE)</f>
        <v>#REF!</v>
      </c>
      <c r="I917" t="e">
        <f>VLOOKUP(CARGA_DATOS!#REF!,#REF!,2,FALSE)</f>
        <v>#REF!</v>
      </c>
      <c r="J917" t="str">
        <f>IFERROR(VLOOKUP(CARGA_DATOS!$H917&amp;"|"&amp;CARGA_DATOS!#REF!,#REF!,3,FALSE),"")</f>
        <v/>
      </c>
      <c r="K917" t="e">
        <f>VLOOKUP(CARGA_DATOS!#REF!,#REF!,2,FALSE)</f>
        <v>#REF!</v>
      </c>
      <c r="L917" t="e">
        <f>VLOOKUP(CARGA_DATOS!#REF!,#REF!,2,FALSE)</f>
        <v>#REF!</v>
      </c>
      <c r="P917" t="e">
        <f>VLOOKUP(CARGA_DATOS!$O917,DATA_MODELO!$A:$B,2,FALSE)</f>
        <v>#N/A</v>
      </c>
    </row>
    <row r="918" spans="1:16" x14ac:dyDescent="0.25">
      <c r="A918" s="3" t="e">
        <f>VLOOKUP(CARGA_DATOS!#REF!,#REF!,3,FALSE)</f>
        <v>#REF!</v>
      </c>
      <c r="B918" s="3" t="e">
        <f>VLOOKUP(CARGA_DATOS!#REF!,#REF!,2,FALSE)</f>
        <v>#REF!</v>
      </c>
      <c r="C918" s="3" t="e">
        <f>VLOOKUP(CARGA_DATOS!#REF!,#REF!,2,FALSE)</f>
        <v>#REF!</v>
      </c>
      <c r="D918" s="3" t="e">
        <f>VLOOKUP(CARGA_DATOS!#REF!,#REF!,2,FALSE)</f>
        <v>#REF!</v>
      </c>
      <c r="E918" s="3" t="e">
        <f>VLOOKUP(CARGA_DATOS!#REF!,#REF!,2,FALSE)</f>
        <v>#REF!</v>
      </c>
      <c r="F918" s="3" t="e">
        <f>VLOOKUP(CARGA_DATOS!#REF!,#REF!,2,FALSE)</f>
        <v>#REF!</v>
      </c>
      <c r="G918" t="e">
        <f>VLOOKUP(CARGA_DATOS!#REF!,#REF!,2,FALSE)</f>
        <v>#REF!</v>
      </c>
      <c r="H918" t="e">
        <f>VLOOKUP(CARGA_DATOS!#REF!,#REF!,3,FALSE)</f>
        <v>#REF!</v>
      </c>
      <c r="I918" t="e">
        <f>VLOOKUP(CARGA_DATOS!#REF!,#REF!,2,FALSE)</f>
        <v>#REF!</v>
      </c>
      <c r="J918" t="str">
        <f>IFERROR(VLOOKUP(CARGA_DATOS!$H918&amp;"|"&amp;CARGA_DATOS!#REF!,#REF!,3,FALSE),"")</f>
        <v/>
      </c>
      <c r="K918" t="e">
        <f>VLOOKUP(CARGA_DATOS!#REF!,#REF!,2,FALSE)</f>
        <v>#REF!</v>
      </c>
      <c r="L918" t="e">
        <f>VLOOKUP(CARGA_DATOS!#REF!,#REF!,2,FALSE)</f>
        <v>#REF!</v>
      </c>
      <c r="P918" t="e">
        <f>VLOOKUP(CARGA_DATOS!$O918,DATA_MODELO!$A:$B,2,FALSE)</f>
        <v>#N/A</v>
      </c>
    </row>
    <row r="919" spans="1:16" x14ac:dyDescent="0.25">
      <c r="A919" s="3" t="e">
        <f>VLOOKUP(CARGA_DATOS!#REF!,#REF!,3,FALSE)</f>
        <v>#REF!</v>
      </c>
      <c r="B919" s="3" t="e">
        <f>VLOOKUP(CARGA_DATOS!#REF!,#REF!,2,FALSE)</f>
        <v>#REF!</v>
      </c>
      <c r="C919" s="3" t="e">
        <f>VLOOKUP(CARGA_DATOS!#REF!,#REF!,2,FALSE)</f>
        <v>#REF!</v>
      </c>
      <c r="D919" s="3" t="e">
        <f>VLOOKUP(CARGA_DATOS!#REF!,#REF!,2,FALSE)</f>
        <v>#REF!</v>
      </c>
      <c r="E919" s="3" t="e">
        <f>VLOOKUP(CARGA_DATOS!#REF!,#REF!,2,FALSE)</f>
        <v>#REF!</v>
      </c>
      <c r="F919" s="3" t="e">
        <f>VLOOKUP(CARGA_DATOS!#REF!,#REF!,2,FALSE)</f>
        <v>#REF!</v>
      </c>
      <c r="G919" t="e">
        <f>VLOOKUP(CARGA_DATOS!#REF!,#REF!,2,FALSE)</f>
        <v>#REF!</v>
      </c>
      <c r="H919" t="e">
        <f>VLOOKUP(CARGA_DATOS!#REF!,#REF!,3,FALSE)</f>
        <v>#REF!</v>
      </c>
      <c r="I919" t="e">
        <f>VLOOKUP(CARGA_DATOS!#REF!,#REF!,2,FALSE)</f>
        <v>#REF!</v>
      </c>
      <c r="J919" t="str">
        <f>IFERROR(VLOOKUP(CARGA_DATOS!$H919&amp;"|"&amp;CARGA_DATOS!#REF!,#REF!,3,FALSE),"")</f>
        <v/>
      </c>
      <c r="K919" t="e">
        <f>VLOOKUP(CARGA_DATOS!#REF!,#REF!,2,FALSE)</f>
        <v>#REF!</v>
      </c>
      <c r="L919" t="e">
        <f>VLOOKUP(CARGA_DATOS!#REF!,#REF!,2,FALSE)</f>
        <v>#REF!</v>
      </c>
      <c r="P919" t="e">
        <f>VLOOKUP(CARGA_DATOS!$O919,DATA_MODELO!$A:$B,2,FALSE)</f>
        <v>#N/A</v>
      </c>
    </row>
    <row r="920" spans="1:16" x14ac:dyDescent="0.25">
      <c r="A920" s="3" t="e">
        <f>VLOOKUP(CARGA_DATOS!#REF!,#REF!,3,FALSE)</f>
        <v>#REF!</v>
      </c>
      <c r="B920" s="3" t="e">
        <f>VLOOKUP(CARGA_DATOS!#REF!,#REF!,2,FALSE)</f>
        <v>#REF!</v>
      </c>
      <c r="C920" s="3" t="e">
        <f>VLOOKUP(CARGA_DATOS!#REF!,#REF!,2,FALSE)</f>
        <v>#REF!</v>
      </c>
      <c r="D920" s="3" t="e">
        <f>VLOOKUP(CARGA_DATOS!#REF!,#REF!,2,FALSE)</f>
        <v>#REF!</v>
      </c>
      <c r="E920" s="3" t="e">
        <f>VLOOKUP(CARGA_DATOS!#REF!,#REF!,2,FALSE)</f>
        <v>#REF!</v>
      </c>
      <c r="F920" s="3" t="e">
        <f>VLOOKUP(CARGA_DATOS!#REF!,#REF!,2,FALSE)</f>
        <v>#REF!</v>
      </c>
      <c r="G920" t="e">
        <f>VLOOKUP(CARGA_DATOS!#REF!,#REF!,2,FALSE)</f>
        <v>#REF!</v>
      </c>
      <c r="H920" t="e">
        <f>VLOOKUP(CARGA_DATOS!#REF!,#REF!,3,FALSE)</f>
        <v>#REF!</v>
      </c>
      <c r="I920" t="e">
        <f>VLOOKUP(CARGA_DATOS!#REF!,#REF!,2,FALSE)</f>
        <v>#REF!</v>
      </c>
      <c r="J920" t="str">
        <f>IFERROR(VLOOKUP(CARGA_DATOS!$H920&amp;"|"&amp;CARGA_DATOS!#REF!,#REF!,3,FALSE),"")</f>
        <v/>
      </c>
      <c r="K920" t="e">
        <f>VLOOKUP(CARGA_DATOS!#REF!,#REF!,2,FALSE)</f>
        <v>#REF!</v>
      </c>
      <c r="L920" t="e">
        <f>VLOOKUP(CARGA_DATOS!#REF!,#REF!,2,FALSE)</f>
        <v>#REF!</v>
      </c>
      <c r="P920" t="e">
        <f>VLOOKUP(CARGA_DATOS!$O920,DATA_MODELO!$A:$B,2,FALSE)</f>
        <v>#N/A</v>
      </c>
    </row>
    <row r="921" spans="1:16" x14ac:dyDescent="0.25">
      <c r="A921" s="3" t="e">
        <f>VLOOKUP(CARGA_DATOS!#REF!,#REF!,3,FALSE)</f>
        <v>#REF!</v>
      </c>
      <c r="B921" s="3" t="e">
        <f>VLOOKUP(CARGA_DATOS!#REF!,#REF!,2,FALSE)</f>
        <v>#REF!</v>
      </c>
      <c r="C921" s="3" t="e">
        <f>VLOOKUP(CARGA_DATOS!#REF!,#REF!,2,FALSE)</f>
        <v>#REF!</v>
      </c>
      <c r="D921" s="3" t="e">
        <f>VLOOKUP(CARGA_DATOS!#REF!,#REF!,2,FALSE)</f>
        <v>#REF!</v>
      </c>
      <c r="E921" s="3" t="e">
        <f>VLOOKUP(CARGA_DATOS!#REF!,#REF!,2,FALSE)</f>
        <v>#REF!</v>
      </c>
      <c r="F921" s="3" t="e">
        <f>VLOOKUP(CARGA_DATOS!#REF!,#REF!,2,FALSE)</f>
        <v>#REF!</v>
      </c>
      <c r="G921" t="e">
        <f>VLOOKUP(CARGA_DATOS!#REF!,#REF!,2,FALSE)</f>
        <v>#REF!</v>
      </c>
      <c r="H921" t="e">
        <f>VLOOKUP(CARGA_DATOS!#REF!,#REF!,3,FALSE)</f>
        <v>#REF!</v>
      </c>
      <c r="I921" t="e">
        <f>VLOOKUP(CARGA_DATOS!#REF!,#REF!,2,FALSE)</f>
        <v>#REF!</v>
      </c>
      <c r="J921" t="str">
        <f>IFERROR(VLOOKUP(CARGA_DATOS!$H921&amp;"|"&amp;CARGA_DATOS!#REF!,#REF!,3,FALSE),"")</f>
        <v/>
      </c>
      <c r="K921" t="e">
        <f>VLOOKUP(CARGA_DATOS!#REF!,#REF!,2,FALSE)</f>
        <v>#REF!</v>
      </c>
      <c r="L921" t="e">
        <f>VLOOKUP(CARGA_DATOS!#REF!,#REF!,2,FALSE)</f>
        <v>#REF!</v>
      </c>
      <c r="P921" t="e">
        <f>VLOOKUP(CARGA_DATOS!$O921,DATA_MODELO!$A:$B,2,FALSE)</f>
        <v>#N/A</v>
      </c>
    </row>
    <row r="922" spans="1:16" x14ac:dyDescent="0.25">
      <c r="A922" s="3" t="e">
        <f>VLOOKUP(CARGA_DATOS!#REF!,#REF!,3,FALSE)</f>
        <v>#REF!</v>
      </c>
      <c r="B922" s="3" t="e">
        <f>VLOOKUP(CARGA_DATOS!#REF!,#REF!,2,FALSE)</f>
        <v>#REF!</v>
      </c>
      <c r="C922" s="3" t="e">
        <f>VLOOKUP(CARGA_DATOS!#REF!,#REF!,2,FALSE)</f>
        <v>#REF!</v>
      </c>
      <c r="D922" s="3" t="e">
        <f>VLOOKUP(CARGA_DATOS!#REF!,#REF!,2,FALSE)</f>
        <v>#REF!</v>
      </c>
      <c r="E922" s="3" t="e">
        <f>VLOOKUP(CARGA_DATOS!#REF!,#REF!,2,FALSE)</f>
        <v>#REF!</v>
      </c>
      <c r="F922" s="3" t="e">
        <f>VLOOKUP(CARGA_DATOS!#REF!,#REF!,2,FALSE)</f>
        <v>#REF!</v>
      </c>
      <c r="G922" t="e">
        <f>VLOOKUP(CARGA_DATOS!#REF!,#REF!,2,FALSE)</f>
        <v>#REF!</v>
      </c>
      <c r="H922" t="e">
        <f>VLOOKUP(CARGA_DATOS!#REF!,#REF!,3,FALSE)</f>
        <v>#REF!</v>
      </c>
      <c r="I922" t="e">
        <f>VLOOKUP(CARGA_DATOS!#REF!,#REF!,2,FALSE)</f>
        <v>#REF!</v>
      </c>
      <c r="J922" t="str">
        <f>IFERROR(VLOOKUP(CARGA_DATOS!$H922&amp;"|"&amp;CARGA_DATOS!#REF!,#REF!,3,FALSE),"")</f>
        <v/>
      </c>
      <c r="K922" t="e">
        <f>VLOOKUP(CARGA_DATOS!#REF!,#REF!,2,FALSE)</f>
        <v>#REF!</v>
      </c>
      <c r="L922" t="e">
        <f>VLOOKUP(CARGA_DATOS!#REF!,#REF!,2,FALSE)</f>
        <v>#REF!</v>
      </c>
      <c r="P922" t="e">
        <f>VLOOKUP(CARGA_DATOS!$O922,DATA_MODELO!$A:$B,2,FALSE)</f>
        <v>#N/A</v>
      </c>
    </row>
    <row r="923" spans="1:16" x14ac:dyDescent="0.25">
      <c r="A923" s="3" t="e">
        <f>VLOOKUP(CARGA_DATOS!#REF!,#REF!,3,FALSE)</f>
        <v>#REF!</v>
      </c>
      <c r="B923" s="3" t="e">
        <f>VLOOKUP(CARGA_DATOS!#REF!,#REF!,2,FALSE)</f>
        <v>#REF!</v>
      </c>
      <c r="C923" s="3" t="e">
        <f>VLOOKUP(CARGA_DATOS!#REF!,#REF!,2,FALSE)</f>
        <v>#REF!</v>
      </c>
      <c r="D923" s="3" t="e">
        <f>VLOOKUP(CARGA_DATOS!#REF!,#REF!,2,FALSE)</f>
        <v>#REF!</v>
      </c>
      <c r="E923" s="3" t="e">
        <f>VLOOKUP(CARGA_DATOS!#REF!,#REF!,2,FALSE)</f>
        <v>#REF!</v>
      </c>
      <c r="F923" s="3" t="e">
        <f>VLOOKUP(CARGA_DATOS!#REF!,#REF!,2,FALSE)</f>
        <v>#REF!</v>
      </c>
      <c r="G923" t="e">
        <f>VLOOKUP(CARGA_DATOS!#REF!,#REF!,2,FALSE)</f>
        <v>#REF!</v>
      </c>
      <c r="H923" t="e">
        <f>VLOOKUP(CARGA_DATOS!#REF!,#REF!,3,FALSE)</f>
        <v>#REF!</v>
      </c>
      <c r="I923" t="e">
        <f>VLOOKUP(CARGA_DATOS!#REF!,#REF!,2,FALSE)</f>
        <v>#REF!</v>
      </c>
      <c r="J923" t="str">
        <f>IFERROR(VLOOKUP(CARGA_DATOS!$H923&amp;"|"&amp;CARGA_DATOS!#REF!,#REF!,3,FALSE),"")</f>
        <v/>
      </c>
      <c r="K923" t="e">
        <f>VLOOKUP(CARGA_DATOS!#REF!,#REF!,2,FALSE)</f>
        <v>#REF!</v>
      </c>
      <c r="L923" t="e">
        <f>VLOOKUP(CARGA_DATOS!#REF!,#REF!,2,FALSE)</f>
        <v>#REF!</v>
      </c>
      <c r="P923" t="e">
        <f>VLOOKUP(CARGA_DATOS!$O923,DATA_MODELO!$A:$B,2,FALSE)</f>
        <v>#N/A</v>
      </c>
    </row>
    <row r="924" spans="1:16" x14ac:dyDescent="0.25">
      <c r="A924" s="3" t="e">
        <f>VLOOKUP(CARGA_DATOS!#REF!,#REF!,3,FALSE)</f>
        <v>#REF!</v>
      </c>
      <c r="B924" s="3" t="e">
        <f>VLOOKUP(CARGA_DATOS!#REF!,#REF!,2,FALSE)</f>
        <v>#REF!</v>
      </c>
      <c r="C924" s="3" t="e">
        <f>VLOOKUP(CARGA_DATOS!#REF!,#REF!,2,FALSE)</f>
        <v>#REF!</v>
      </c>
      <c r="D924" s="3" t="e">
        <f>VLOOKUP(CARGA_DATOS!#REF!,#REF!,2,FALSE)</f>
        <v>#REF!</v>
      </c>
      <c r="E924" s="3" t="e">
        <f>VLOOKUP(CARGA_DATOS!#REF!,#REF!,2,FALSE)</f>
        <v>#REF!</v>
      </c>
      <c r="F924" s="3" t="e">
        <f>VLOOKUP(CARGA_DATOS!#REF!,#REF!,2,FALSE)</f>
        <v>#REF!</v>
      </c>
      <c r="G924" t="e">
        <f>VLOOKUP(CARGA_DATOS!#REF!,#REF!,2,FALSE)</f>
        <v>#REF!</v>
      </c>
      <c r="H924" t="e">
        <f>VLOOKUP(CARGA_DATOS!#REF!,#REF!,3,FALSE)</f>
        <v>#REF!</v>
      </c>
      <c r="I924" t="e">
        <f>VLOOKUP(CARGA_DATOS!#REF!,#REF!,2,FALSE)</f>
        <v>#REF!</v>
      </c>
      <c r="J924" t="str">
        <f>IFERROR(VLOOKUP(CARGA_DATOS!$H924&amp;"|"&amp;CARGA_DATOS!#REF!,#REF!,3,FALSE),"")</f>
        <v/>
      </c>
      <c r="K924" t="e">
        <f>VLOOKUP(CARGA_DATOS!#REF!,#REF!,2,FALSE)</f>
        <v>#REF!</v>
      </c>
      <c r="L924" t="e">
        <f>VLOOKUP(CARGA_DATOS!#REF!,#REF!,2,FALSE)</f>
        <v>#REF!</v>
      </c>
      <c r="P924" t="e">
        <f>VLOOKUP(CARGA_DATOS!$O924,DATA_MODELO!$A:$B,2,FALSE)</f>
        <v>#N/A</v>
      </c>
    </row>
    <row r="925" spans="1:16" x14ac:dyDescent="0.25">
      <c r="A925" s="3" t="e">
        <f>VLOOKUP(CARGA_DATOS!#REF!,#REF!,3,FALSE)</f>
        <v>#REF!</v>
      </c>
      <c r="B925" s="3" t="e">
        <f>VLOOKUP(CARGA_DATOS!#REF!,#REF!,2,FALSE)</f>
        <v>#REF!</v>
      </c>
      <c r="C925" s="3" t="e">
        <f>VLOOKUP(CARGA_DATOS!#REF!,#REF!,2,FALSE)</f>
        <v>#REF!</v>
      </c>
      <c r="D925" s="3" t="e">
        <f>VLOOKUP(CARGA_DATOS!#REF!,#REF!,2,FALSE)</f>
        <v>#REF!</v>
      </c>
      <c r="E925" s="3" t="e">
        <f>VLOOKUP(CARGA_DATOS!#REF!,#REF!,2,FALSE)</f>
        <v>#REF!</v>
      </c>
      <c r="F925" s="3" t="e">
        <f>VLOOKUP(CARGA_DATOS!#REF!,#REF!,2,FALSE)</f>
        <v>#REF!</v>
      </c>
      <c r="G925" t="e">
        <f>VLOOKUP(CARGA_DATOS!#REF!,#REF!,2,FALSE)</f>
        <v>#REF!</v>
      </c>
      <c r="H925" t="e">
        <f>VLOOKUP(CARGA_DATOS!#REF!,#REF!,3,FALSE)</f>
        <v>#REF!</v>
      </c>
      <c r="I925" t="e">
        <f>VLOOKUP(CARGA_DATOS!#REF!,#REF!,2,FALSE)</f>
        <v>#REF!</v>
      </c>
      <c r="J925" t="str">
        <f>IFERROR(VLOOKUP(CARGA_DATOS!$H925&amp;"|"&amp;CARGA_DATOS!#REF!,#REF!,3,FALSE),"")</f>
        <v/>
      </c>
      <c r="K925" t="e">
        <f>VLOOKUP(CARGA_DATOS!#REF!,#REF!,2,FALSE)</f>
        <v>#REF!</v>
      </c>
      <c r="L925" t="e">
        <f>VLOOKUP(CARGA_DATOS!#REF!,#REF!,2,FALSE)</f>
        <v>#REF!</v>
      </c>
      <c r="P925" t="e">
        <f>VLOOKUP(CARGA_DATOS!$O925,DATA_MODELO!$A:$B,2,FALSE)</f>
        <v>#N/A</v>
      </c>
    </row>
    <row r="926" spans="1:16" x14ac:dyDescent="0.25">
      <c r="A926" s="3" t="e">
        <f>VLOOKUP(CARGA_DATOS!#REF!,#REF!,3,FALSE)</f>
        <v>#REF!</v>
      </c>
      <c r="B926" s="3" t="e">
        <f>VLOOKUP(CARGA_DATOS!#REF!,#REF!,2,FALSE)</f>
        <v>#REF!</v>
      </c>
      <c r="C926" s="3" t="e">
        <f>VLOOKUP(CARGA_DATOS!#REF!,#REF!,2,FALSE)</f>
        <v>#REF!</v>
      </c>
      <c r="D926" s="3" t="e">
        <f>VLOOKUP(CARGA_DATOS!#REF!,#REF!,2,FALSE)</f>
        <v>#REF!</v>
      </c>
      <c r="E926" s="3" t="e">
        <f>VLOOKUP(CARGA_DATOS!#REF!,#REF!,2,FALSE)</f>
        <v>#REF!</v>
      </c>
      <c r="F926" s="3" t="e">
        <f>VLOOKUP(CARGA_DATOS!#REF!,#REF!,2,FALSE)</f>
        <v>#REF!</v>
      </c>
      <c r="G926" t="e">
        <f>VLOOKUP(CARGA_DATOS!#REF!,#REF!,2,FALSE)</f>
        <v>#REF!</v>
      </c>
      <c r="H926" t="e">
        <f>VLOOKUP(CARGA_DATOS!#REF!,#REF!,3,FALSE)</f>
        <v>#REF!</v>
      </c>
      <c r="I926" t="e">
        <f>VLOOKUP(CARGA_DATOS!#REF!,#REF!,2,FALSE)</f>
        <v>#REF!</v>
      </c>
      <c r="J926" t="str">
        <f>IFERROR(VLOOKUP(CARGA_DATOS!$H926&amp;"|"&amp;CARGA_DATOS!#REF!,#REF!,3,FALSE),"")</f>
        <v/>
      </c>
      <c r="K926" t="e">
        <f>VLOOKUP(CARGA_DATOS!#REF!,#REF!,2,FALSE)</f>
        <v>#REF!</v>
      </c>
      <c r="L926" t="e">
        <f>VLOOKUP(CARGA_DATOS!#REF!,#REF!,2,FALSE)</f>
        <v>#REF!</v>
      </c>
      <c r="P926" t="e">
        <f>VLOOKUP(CARGA_DATOS!$O926,DATA_MODELO!$A:$B,2,FALSE)</f>
        <v>#N/A</v>
      </c>
    </row>
    <row r="927" spans="1:16" x14ac:dyDescent="0.25">
      <c r="A927" s="3" t="e">
        <f>VLOOKUP(CARGA_DATOS!#REF!,#REF!,3,FALSE)</f>
        <v>#REF!</v>
      </c>
      <c r="B927" s="3" t="e">
        <f>VLOOKUP(CARGA_DATOS!#REF!,#REF!,2,FALSE)</f>
        <v>#REF!</v>
      </c>
      <c r="C927" s="3" t="e">
        <f>VLOOKUP(CARGA_DATOS!#REF!,#REF!,2,FALSE)</f>
        <v>#REF!</v>
      </c>
      <c r="D927" s="3" t="e">
        <f>VLOOKUP(CARGA_DATOS!#REF!,#REF!,2,FALSE)</f>
        <v>#REF!</v>
      </c>
      <c r="E927" s="3" t="e">
        <f>VLOOKUP(CARGA_DATOS!#REF!,#REF!,2,FALSE)</f>
        <v>#REF!</v>
      </c>
      <c r="F927" s="3" t="e">
        <f>VLOOKUP(CARGA_DATOS!#REF!,#REF!,2,FALSE)</f>
        <v>#REF!</v>
      </c>
      <c r="G927" t="e">
        <f>VLOOKUP(CARGA_DATOS!#REF!,#REF!,2,FALSE)</f>
        <v>#REF!</v>
      </c>
      <c r="H927" t="e">
        <f>VLOOKUP(CARGA_DATOS!#REF!,#REF!,3,FALSE)</f>
        <v>#REF!</v>
      </c>
      <c r="I927" t="e">
        <f>VLOOKUP(CARGA_DATOS!#REF!,#REF!,2,FALSE)</f>
        <v>#REF!</v>
      </c>
      <c r="J927" t="str">
        <f>IFERROR(VLOOKUP(CARGA_DATOS!$H927&amp;"|"&amp;CARGA_DATOS!#REF!,#REF!,3,FALSE),"")</f>
        <v/>
      </c>
      <c r="K927" t="e">
        <f>VLOOKUP(CARGA_DATOS!#REF!,#REF!,2,FALSE)</f>
        <v>#REF!</v>
      </c>
      <c r="L927" t="e">
        <f>VLOOKUP(CARGA_DATOS!#REF!,#REF!,2,FALSE)</f>
        <v>#REF!</v>
      </c>
      <c r="P927" t="e">
        <f>VLOOKUP(CARGA_DATOS!$O927,DATA_MODELO!$A:$B,2,FALSE)</f>
        <v>#N/A</v>
      </c>
    </row>
    <row r="928" spans="1:16" x14ac:dyDescent="0.25">
      <c r="A928" s="3" t="e">
        <f>VLOOKUP(CARGA_DATOS!#REF!,#REF!,3,FALSE)</f>
        <v>#REF!</v>
      </c>
      <c r="B928" s="3" t="e">
        <f>VLOOKUP(CARGA_DATOS!#REF!,#REF!,2,FALSE)</f>
        <v>#REF!</v>
      </c>
      <c r="C928" s="3" t="e">
        <f>VLOOKUP(CARGA_DATOS!#REF!,#REF!,2,FALSE)</f>
        <v>#REF!</v>
      </c>
      <c r="D928" s="3" t="e">
        <f>VLOOKUP(CARGA_DATOS!#REF!,#REF!,2,FALSE)</f>
        <v>#REF!</v>
      </c>
      <c r="E928" s="3" t="e">
        <f>VLOOKUP(CARGA_DATOS!#REF!,#REF!,2,FALSE)</f>
        <v>#REF!</v>
      </c>
      <c r="F928" s="3" t="e">
        <f>VLOOKUP(CARGA_DATOS!#REF!,#REF!,2,FALSE)</f>
        <v>#REF!</v>
      </c>
      <c r="G928" t="e">
        <f>VLOOKUP(CARGA_DATOS!#REF!,#REF!,2,FALSE)</f>
        <v>#REF!</v>
      </c>
      <c r="H928" t="e">
        <f>VLOOKUP(CARGA_DATOS!#REF!,#REF!,3,FALSE)</f>
        <v>#REF!</v>
      </c>
      <c r="I928" t="e">
        <f>VLOOKUP(CARGA_DATOS!#REF!,#REF!,2,FALSE)</f>
        <v>#REF!</v>
      </c>
      <c r="J928" t="str">
        <f>IFERROR(VLOOKUP(CARGA_DATOS!$H928&amp;"|"&amp;CARGA_DATOS!#REF!,#REF!,3,FALSE),"")</f>
        <v/>
      </c>
      <c r="K928" t="e">
        <f>VLOOKUP(CARGA_DATOS!#REF!,#REF!,2,FALSE)</f>
        <v>#REF!</v>
      </c>
      <c r="L928" t="e">
        <f>VLOOKUP(CARGA_DATOS!#REF!,#REF!,2,FALSE)</f>
        <v>#REF!</v>
      </c>
      <c r="P928" t="e">
        <f>VLOOKUP(CARGA_DATOS!$O928,DATA_MODELO!$A:$B,2,FALSE)</f>
        <v>#N/A</v>
      </c>
    </row>
    <row r="929" spans="1:16" x14ac:dyDescent="0.25">
      <c r="A929" s="3" t="e">
        <f>VLOOKUP(CARGA_DATOS!#REF!,#REF!,3,FALSE)</f>
        <v>#REF!</v>
      </c>
      <c r="B929" s="3" t="e">
        <f>VLOOKUP(CARGA_DATOS!#REF!,#REF!,2,FALSE)</f>
        <v>#REF!</v>
      </c>
      <c r="C929" s="3" t="e">
        <f>VLOOKUP(CARGA_DATOS!#REF!,#REF!,2,FALSE)</f>
        <v>#REF!</v>
      </c>
      <c r="D929" s="3" t="e">
        <f>VLOOKUP(CARGA_DATOS!#REF!,#REF!,2,FALSE)</f>
        <v>#REF!</v>
      </c>
      <c r="E929" s="3" t="e">
        <f>VLOOKUP(CARGA_DATOS!#REF!,#REF!,2,FALSE)</f>
        <v>#REF!</v>
      </c>
      <c r="F929" s="3" t="e">
        <f>VLOOKUP(CARGA_DATOS!#REF!,#REF!,2,FALSE)</f>
        <v>#REF!</v>
      </c>
      <c r="G929" t="e">
        <f>VLOOKUP(CARGA_DATOS!#REF!,#REF!,2,FALSE)</f>
        <v>#REF!</v>
      </c>
      <c r="H929" t="e">
        <f>VLOOKUP(CARGA_DATOS!#REF!,#REF!,3,FALSE)</f>
        <v>#REF!</v>
      </c>
      <c r="I929" t="e">
        <f>VLOOKUP(CARGA_DATOS!#REF!,#REF!,2,FALSE)</f>
        <v>#REF!</v>
      </c>
      <c r="J929" t="str">
        <f>IFERROR(VLOOKUP(CARGA_DATOS!$H929&amp;"|"&amp;CARGA_DATOS!#REF!,#REF!,3,FALSE),"")</f>
        <v/>
      </c>
      <c r="K929" t="e">
        <f>VLOOKUP(CARGA_DATOS!#REF!,#REF!,2,FALSE)</f>
        <v>#REF!</v>
      </c>
      <c r="L929" t="e">
        <f>VLOOKUP(CARGA_DATOS!#REF!,#REF!,2,FALSE)</f>
        <v>#REF!</v>
      </c>
      <c r="P929" t="e">
        <f>VLOOKUP(CARGA_DATOS!$O929,DATA_MODELO!$A:$B,2,FALSE)</f>
        <v>#N/A</v>
      </c>
    </row>
    <row r="930" spans="1:16" x14ac:dyDescent="0.25">
      <c r="A930" s="3" t="e">
        <f>VLOOKUP(CARGA_DATOS!#REF!,#REF!,3,FALSE)</f>
        <v>#REF!</v>
      </c>
      <c r="B930" s="3" t="e">
        <f>VLOOKUP(CARGA_DATOS!#REF!,#REF!,2,FALSE)</f>
        <v>#REF!</v>
      </c>
      <c r="C930" s="3" t="e">
        <f>VLOOKUP(CARGA_DATOS!#REF!,#REF!,2,FALSE)</f>
        <v>#REF!</v>
      </c>
      <c r="D930" s="3" t="e">
        <f>VLOOKUP(CARGA_DATOS!#REF!,#REF!,2,FALSE)</f>
        <v>#REF!</v>
      </c>
      <c r="E930" s="3" t="e">
        <f>VLOOKUP(CARGA_DATOS!#REF!,#REF!,2,FALSE)</f>
        <v>#REF!</v>
      </c>
      <c r="F930" s="3" t="e">
        <f>VLOOKUP(CARGA_DATOS!#REF!,#REF!,2,FALSE)</f>
        <v>#REF!</v>
      </c>
      <c r="G930" t="e">
        <f>VLOOKUP(CARGA_DATOS!#REF!,#REF!,2,FALSE)</f>
        <v>#REF!</v>
      </c>
      <c r="H930" t="e">
        <f>VLOOKUP(CARGA_DATOS!#REF!,#REF!,3,FALSE)</f>
        <v>#REF!</v>
      </c>
      <c r="I930" t="e">
        <f>VLOOKUP(CARGA_DATOS!#REF!,#REF!,2,FALSE)</f>
        <v>#REF!</v>
      </c>
      <c r="J930" t="str">
        <f>IFERROR(VLOOKUP(CARGA_DATOS!$H930&amp;"|"&amp;CARGA_DATOS!#REF!,#REF!,3,FALSE),"")</f>
        <v/>
      </c>
      <c r="K930" t="e">
        <f>VLOOKUP(CARGA_DATOS!#REF!,#REF!,2,FALSE)</f>
        <v>#REF!</v>
      </c>
      <c r="L930" t="e">
        <f>VLOOKUP(CARGA_DATOS!#REF!,#REF!,2,FALSE)</f>
        <v>#REF!</v>
      </c>
      <c r="P930" t="e">
        <f>VLOOKUP(CARGA_DATOS!$O930,DATA_MODELO!$A:$B,2,FALSE)</f>
        <v>#N/A</v>
      </c>
    </row>
    <row r="931" spans="1:16" x14ac:dyDescent="0.25">
      <c r="A931" s="3" t="e">
        <f>VLOOKUP(CARGA_DATOS!#REF!,#REF!,3,FALSE)</f>
        <v>#REF!</v>
      </c>
      <c r="B931" s="3" t="e">
        <f>VLOOKUP(CARGA_DATOS!#REF!,#REF!,2,FALSE)</f>
        <v>#REF!</v>
      </c>
      <c r="C931" s="3" t="e">
        <f>VLOOKUP(CARGA_DATOS!#REF!,#REF!,2,FALSE)</f>
        <v>#REF!</v>
      </c>
      <c r="D931" s="3" t="e">
        <f>VLOOKUP(CARGA_DATOS!#REF!,#REF!,2,FALSE)</f>
        <v>#REF!</v>
      </c>
      <c r="E931" s="3" t="e">
        <f>VLOOKUP(CARGA_DATOS!#REF!,#REF!,2,FALSE)</f>
        <v>#REF!</v>
      </c>
      <c r="F931" s="3" t="e">
        <f>VLOOKUP(CARGA_DATOS!#REF!,#REF!,2,FALSE)</f>
        <v>#REF!</v>
      </c>
      <c r="G931" t="e">
        <f>VLOOKUP(CARGA_DATOS!#REF!,#REF!,2,FALSE)</f>
        <v>#REF!</v>
      </c>
      <c r="H931" t="e">
        <f>VLOOKUP(CARGA_DATOS!#REF!,#REF!,3,FALSE)</f>
        <v>#REF!</v>
      </c>
      <c r="I931" t="e">
        <f>VLOOKUP(CARGA_DATOS!#REF!,#REF!,2,FALSE)</f>
        <v>#REF!</v>
      </c>
      <c r="J931" t="str">
        <f>IFERROR(VLOOKUP(CARGA_DATOS!$H931&amp;"|"&amp;CARGA_DATOS!#REF!,#REF!,3,FALSE),"")</f>
        <v/>
      </c>
      <c r="K931" t="e">
        <f>VLOOKUP(CARGA_DATOS!#REF!,#REF!,2,FALSE)</f>
        <v>#REF!</v>
      </c>
      <c r="L931" t="e">
        <f>VLOOKUP(CARGA_DATOS!#REF!,#REF!,2,FALSE)</f>
        <v>#REF!</v>
      </c>
      <c r="P931" t="e">
        <f>VLOOKUP(CARGA_DATOS!$O931,DATA_MODELO!$A:$B,2,FALSE)</f>
        <v>#N/A</v>
      </c>
    </row>
    <row r="932" spans="1:16" x14ac:dyDescent="0.25">
      <c r="A932" s="3" t="e">
        <f>VLOOKUP(CARGA_DATOS!#REF!,#REF!,3,FALSE)</f>
        <v>#REF!</v>
      </c>
      <c r="B932" s="3" t="e">
        <f>VLOOKUP(CARGA_DATOS!#REF!,#REF!,2,FALSE)</f>
        <v>#REF!</v>
      </c>
      <c r="C932" s="3" t="e">
        <f>VLOOKUP(CARGA_DATOS!#REF!,#REF!,2,FALSE)</f>
        <v>#REF!</v>
      </c>
      <c r="D932" s="3" t="e">
        <f>VLOOKUP(CARGA_DATOS!#REF!,#REF!,2,FALSE)</f>
        <v>#REF!</v>
      </c>
      <c r="E932" s="3" t="e">
        <f>VLOOKUP(CARGA_DATOS!#REF!,#REF!,2,FALSE)</f>
        <v>#REF!</v>
      </c>
      <c r="F932" s="3" t="e">
        <f>VLOOKUP(CARGA_DATOS!#REF!,#REF!,2,FALSE)</f>
        <v>#REF!</v>
      </c>
      <c r="G932" t="e">
        <f>VLOOKUP(CARGA_DATOS!#REF!,#REF!,2,FALSE)</f>
        <v>#REF!</v>
      </c>
      <c r="H932" t="e">
        <f>VLOOKUP(CARGA_DATOS!#REF!,#REF!,3,FALSE)</f>
        <v>#REF!</v>
      </c>
      <c r="I932" t="e">
        <f>VLOOKUP(CARGA_DATOS!#REF!,#REF!,2,FALSE)</f>
        <v>#REF!</v>
      </c>
      <c r="J932" t="str">
        <f>IFERROR(VLOOKUP(CARGA_DATOS!$H932&amp;"|"&amp;CARGA_DATOS!#REF!,#REF!,3,FALSE),"")</f>
        <v/>
      </c>
      <c r="K932" t="e">
        <f>VLOOKUP(CARGA_DATOS!#REF!,#REF!,2,FALSE)</f>
        <v>#REF!</v>
      </c>
      <c r="L932" t="e">
        <f>VLOOKUP(CARGA_DATOS!#REF!,#REF!,2,FALSE)</f>
        <v>#REF!</v>
      </c>
      <c r="P932" t="e">
        <f>VLOOKUP(CARGA_DATOS!$O932,DATA_MODELO!$A:$B,2,FALSE)</f>
        <v>#N/A</v>
      </c>
    </row>
    <row r="933" spans="1:16" x14ac:dyDescent="0.25">
      <c r="A933" s="3" t="e">
        <f>VLOOKUP(CARGA_DATOS!#REF!,#REF!,3,FALSE)</f>
        <v>#REF!</v>
      </c>
      <c r="B933" s="3" t="e">
        <f>VLOOKUP(CARGA_DATOS!#REF!,#REF!,2,FALSE)</f>
        <v>#REF!</v>
      </c>
      <c r="C933" s="3" t="e">
        <f>VLOOKUP(CARGA_DATOS!#REF!,#REF!,2,FALSE)</f>
        <v>#REF!</v>
      </c>
      <c r="D933" s="3" t="e">
        <f>VLOOKUP(CARGA_DATOS!#REF!,#REF!,2,FALSE)</f>
        <v>#REF!</v>
      </c>
      <c r="E933" s="3" t="e">
        <f>VLOOKUP(CARGA_DATOS!#REF!,#REF!,2,FALSE)</f>
        <v>#REF!</v>
      </c>
      <c r="F933" s="3" t="e">
        <f>VLOOKUP(CARGA_DATOS!#REF!,#REF!,2,FALSE)</f>
        <v>#REF!</v>
      </c>
      <c r="G933" t="e">
        <f>VLOOKUP(CARGA_DATOS!#REF!,#REF!,2,FALSE)</f>
        <v>#REF!</v>
      </c>
      <c r="H933" t="e">
        <f>VLOOKUP(CARGA_DATOS!#REF!,#REF!,3,FALSE)</f>
        <v>#REF!</v>
      </c>
      <c r="I933" t="e">
        <f>VLOOKUP(CARGA_DATOS!#REF!,#REF!,2,FALSE)</f>
        <v>#REF!</v>
      </c>
      <c r="J933" t="str">
        <f>IFERROR(VLOOKUP(CARGA_DATOS!$H933&amp;"|"&amp;CARGA_DATOS!#REF!,#REF!,3,FALSE),"")</f>
        <v/>
      </c>
      <c r="K933" t="e">
        <f>VLOOKUP(CARGA_DATOS!#REF!,#REF!,2,FALSE)</f>
        <v>#REF!</v>
      </c>
      <c r="L933" t="e">
        <f>VLOOKUP(CARGA_DATOS!#REF!,#REF!,2,FALSE)</f>
        <v>#REF!</v>
      </c>
      <c r="P933" t="e">
        <f>VLOOKUP(CARGA_DATOS!$O933,DATA_MODELO!$A:$B,2,FALSE)</f>
        <v>#N/A</v>
      </c>
    </row>
    <row r="934" spans="1:16" x14ac:dyDescent="0.25">
      <c r="A934" s="3" t="e">
        <f>VLOOKUP(CARGA_DATOS!#REF!,#REF!,3,FALSE)</f>
        <v>#REF!</v>
      </c>
      <c r="B934" s="3" t="e">
        <f>VLOOKUP(CARGA_DATOS!#REF!,#REF!,2,FALSE)</f>
        <v>#REF!</v>
      </c>
      <c r="C934" s="3" t="e">
        <f>VLOOKUP(CARGA_DATOS!#REF!,#REF!,2,FALSE)</f>
        <v>#REF!</v>
      </c>
      <c r="D934" s="3" t="e">
        <f>VLOOKUP(CARGA_DATOS!#REF!,#REF!,2,FALSE)</f>
        <v>#REF!</v>
      </c>
      <c r="E934" s="3" t="e">
        <f>VLOOKUP(CARGA_DATOS!#REF!,#REF!,2,FALSE)</f>
        <v>#REF!</v>
      </c>
      <c r="F934" s="3" t="e">
        <f>VLOOKUP(CARGA_DATOS!#REF!,#REF!,2,FALSE)</f>
        <v>#REF!</v>
      </c>
      <c r="G934" t="e">
        <f>VLOOKUP(CARGA_DATOS!#REF!,#REF!,2,FALSE)</f>
        <v>#REF!</v>
      </c>
      <c r="H934" t="e">
        <f>VLOOKUP(CARGA_DATOS!#REF!,#REF!,3,FALSE)</f>
        <v>#REF!</v>
      </c>
      <c r="I934" t="e">
        <f>VLOOKUP(CARGA_DATOS!#REF!,#REF!,2,FALSE)</f>
        <v>#REF!</v>
      </c>
      <c r="J934" t="str">
        <f>IFERROR(VLOOKUP(CARGA_DATOS!$H934&amp;"|"&amp;CARGA_DATOS!#REF!,#REF!,3,FALSE),"")</f>
        <v/>
      </c>
      <c r="K934" t="e">
        <f>VLOOKUP(CARGA_DATOS!#REF!,#REF!,2,FALSE)</f>
        <v>#REF!</v>
      </c>
      <c r="L934" t="e">
        <f>VLOOKUP(CARGA_DATOS!#REF!,#REF!,2,FALSE)</f>
        <v>#REF!</v>
      </c>
      <c r="P934" t="e">
        <f>VLOOKUP(CARGA_DATOS!$O934,DATA_MODELO!$A:$B,2,FALSE)</f>
        <v>#N/A</v>
      </c>
    </row>
    <row r="935" spans="1:16" x14ac:dyDescent="0.25">
      <c r="A935" s="3" t="e">
        <f>VLOOKUP(CARGA_DATOS!#REF!,#REF!,3,FALSE)</f>
        <v>#REF!</v>
      </c>
      <c r="B935" s="3" t="e">
        <f>VLOOKUP(CARGA_DATOS!#REF!,#REF!,2,FALSE)</f>
        <v>#REF!</v>
      </c>
      <c r="C935" s="3" t="e">
        <f>VLOOKUP(CARGA_DATOS!#REF!,#REF!,2,FALSE)</f>
        <v>#REF!</v>
      </c>
      <c r="D935" s="3" t="e">
        <f>VLOOKUP(CARGA_DATOS!#REF!,#REF!,2,FALSE)</f>
        <v>#REF!</v>
      </c>
      <c r="E935" s="3" t="e">
        <f>VLOOKUP(CARGA_DATOS!#REF!,#REF!,2,FALSE)</f>
        <v>#REF!</v>
      </c>
      <c r="F935" s="3" t="e">
        <f>VLOOKUP(CARGA_DATOS!#REF!,#REF!,2,FALSE)</f>
        <v>#REF!</v>
      </c>
      <c r="G935" t="e">
        <f>VLOOKUP(CARGA_DATOS!#REF!,#REF!,2,FALSE)</f>
        <v>#REF!</v>
      </c>
      <c r="H935" t="e">
        <f>VLOOKUP(CARGA_DATOS!#REF!,#REF!,3,FALSE)</f>
        <v>#REF!</v>
      </c>
      <c r="I935" t="e">
        <f>VLOOKUP(CARGA_DATOS!#REF!,#REF!,2,FALSE)</f>
        <v>#REF!</v>
      </c>
      <c r="J935" t="str">
        <f>IFERROR(VLOOKUP(CARGA_DATOS!$H935&amp;"|"&amp;CARGA_DATOS!#REF!,#REF!,3,FALSE),"")</f>
        <v/>
      </c>
      <c r="K935" t="e">
        <f>VLOOKUP(CARGA_DATOS!#REF!,#REF!,2,FALSE)</f>
        <v>#REF!</v>
      </c>
      <c r="L935" t="e">
        <f>VLOOKUP(CARGA_DATOS!#REF!,#REF!,2,FALSE)</f>
        <v>#REF!</v>
      </c>
      <c r="P935" t="e">
        <f>VLOOKUP(CARGA_DATOS!$O935,DATA_MODELO!$A:$B,2,FALSE)</f>
        <v>#N/A</v>
      </c>
    </row>
    <row r="936" spans="1:16" x14ac:dyDescent="0.25">
      <c r="A936" s="3" t="e">
        <f>VLOOKUP(CARGA_DATOS!#REF!,#REF!,3,FALSE)</f>
        <v>#REF!</v>
      </c>
      <c r="B936" s="3" t="e">
        <f>VLOOKUP(CARGA_DATOS!#REF!,#REF!,2,FALSE)</f>
        <v>#REF!</v>
      </c>
      <c r="C936" s="3" t="e">
        <f>VLOOKUP(CARGA_DATOS!#REF!,#REF!,2,FALSE)</f>
        <v>#REF!</v>
      </c>
      <c r="D936" s="3" t="e">
        <f>VLOOKUP(CARGA_DATOS!#REF!,#REF!,2,FALSE)</f>
        <v>#REF!</v>
      </c>
      <c r="E936" s="3" t="e">
        <f>VLOOKUP(CARGA_DATOS!#REF!,#REF!,2,FALSE)</f>
        <v>#REF!</v>
      </c>
      <c r="F936" s="3" t="e">
        <f>VLOOKUP(CARGA_DATOS!#REF!,#REF!,2,FALSE)</f>
        <v>#REF!</v>
      </c>
      <c r="G936" t="e">
        <f>VLOOKUP(CARGA_DATOS!#REF!,#REF!,2,FALSE)</f>
        <v>#REF!</v>
      </c>
      <c r="H936" t="e">
        <f>VLOOKUP(CARGA_DATOS!#REF!,#REF!,3,FALSE)</f>
        <v>#REF!</v>
      </c>
      <c r="I936" t="e">
        <f>VLOOKUP(CARGA_DATOS!#REF!,#REF!,2,FALSE)</f>
        <v>#REF!</v>
      </c>
      <c r="J936" t="str">
        <f>IFERROR(VLOOKUP(CARGA_DATOS!$H936&amp;"|"&amp;CARGA_DATOS!#REF!,#REF!,3,FALSE),"")</f>
        <v/>
      </c>
      <c r="K936" t="e">
        <f>VLOOKUP(CARGA_DATOS!#REF!,#REF!,2,FALSE)</f>
        <v>#REF!</v>
      </c>
      <c r="L936" t="e">
        <f>VLOOKUP(CARGA_DATOS!#REF!,#REF!,2,FALSE)</f>
        <v>#REF!</v>
      </c>
      <c r="P936" t="e">
        <f>VLOOKUP(CARGA_DATOS!$O936,DATA_MODELO!$A:$B,2,FALSE)</f>
        <v>#N/A</v>
      </c>
    </row>
    <row r="937" spans="1:16" x14ac:dyDescent="0.25">
      <c r="A937" s="3" t="e">
        <f>VLOOKUP(CARGA_DATOS!#REF!,#REF!,3,FALSE)</f>
        <v>#REF!</v>
      </c>
      <c r="B937" s="3" t="e">
        <f>VLOOKUP(CARGA_DATOS!#REF!,#REF!,2,FALSE)</f>
        <v>#REF!</v>
      </c>
      <c r="C937" s="3" t="e">
        <f>VLOOKUP(CARGA_DATOS!#REF!,#REF!,2,FALSE)</f>
        <v>#REF!</v>
      </c>
      <c r="D937" s="3" t="e">
        <f>VLOOKUP(CARGA_DATOS!#REF!,#REF!,2,FALSE)</f>
        <v>#REF!</v>
      </c>
      <c r="E937" s="3" t="e">
        <f>VLOOKUP(CARGA_DATOS!#REF!,#REF!,2,FALSE)</f>
        <v>#REF!</v>
      </c>
      <c r="F937" s="3" t="e">
        <f>VLOOKUP(CARGA_DATOS!#REF!,#REF!,2,FALSE)</f>
        <v>#REF!</v>
      </c>
      <c r="G937" t="e">
        <f>VLOOKUP(CARGA_DATOS!#REF!,#REF!,2,FALSE)</f>
        <v>#REF!</v>
      </c>
      <c r="H937" t="e">
        <f>VLOOKUP(CARGA_DATOS!#REF!,#REF!,3,FALSE)</f>
        <v>#REF!</v>
      </c>
      <c r="I937" t="e">
        <f>VLOOKUP(CARGA_DATOS!#REF!,#REF!,2,FALSE)</f>
        <v>#REF!</v>
      </c>
      <c r="J937" t="str">
        <f>IFERROR(VLOOKUP(CARGA_DATOS!$H937&amp;"|"&amp;CARGA_DATOS!#REF!,#REF!,3,FALSE),"")</f>
        <v/>
      </c>
      <c r="K937" t="e">
        <f>VLOOKUP(CARGA_DATOS!#REF!,#REF!,2,FALSE)</f>
        <v>#REF!</v>
      </c>
      <c r="L937" t="e">
        <f>VLOOKUP(CARGA_DATOS!#REF!,#REF!,2,FALSE)</f>
        <v>#REF!</v>
      </c>
      <c r="P937" t="e">
        <f>VLOOKUP(CARGA_DATOS!$O937,DATA_MODELO!$A:$B,2,FALSE)</f>
        <v>#N/A</v>
      </c>
    </row>
    <row r="938" spans="1:16" x14ac:dyDescent="0.25">
      <c r="A938" s="3" t="e">
        <f>VLOOKUP(CARGA_DATOS!#REF!,#REF!,3,FALSE)</f>
        <v>#REF!</v>
      </c>
      <c r="B938" s="3" t="e">
        <f>VLOOKUP(CARGA_DATOS!#REF!,#REF!,2,FALSE)</f>
        <v>#REF!</v>
      </c>
      <c r="C938" s="3" t="e">
        <f>VLOOKUP(CARGA_DATOS!#REF!,#REF!,2,FALSE)</f>
        <v>#REF!</v>
      </c>
      <c r="D938" s="3" t="e">
        <f>VLOOKUP(CARGA_DATOS!#REF!,#REF!,2,FALSE)</f>
        <v>#REF!</v>
      </c>
      <c r="E938" s="3" t="e">
        <f>VLOOKUP(CARGA_DATOS!#REF!,#REF!,2,FALSE)</f>
        <v>#REF!</v>
      </c>
      <c r="F938" s="3" t="e">
        <f>VLOOKUP(CARGA_DATOS!#REF!,#REF!,2,FALSE)</f>
        <v>#REF!</v>
      </c>
      <c r="G938" t="e">
        <f>VLOOKUP(CARGA_DATOS!#REF!,#REF!,2,FALSE)</f>
        <v>#REF!</v>
      </c>
      <c r="H938" t="e">
        <f>VLOOKUP(CARGA_DATOS!#REF!,#REF!,3,FALSE)</f>
        <v>#REF!</v>
      </c>
      <c r="I938" t="e">
        <f>VLOOKUP(CARGA_DATOS!#REF!,#REF!,2,FALSE)</f>
        <v>#REF!</v>
      </c>
      <c r="J938" t="str">
        <f>IFERROR(VLOOKUP(CARGA_DATOS!$H938&amp;"|"&amp;CARGA_DATOS!#REF!,#REF!,3,FALSE),"")</f>
        <v/>
      </c>
      <c r="K938" t="e">
        <f>VLOOKUP(CARGA_DATOS!#REF!,#REF!,2,FALSE)</f>
        <v>#REF!</v>
      </c>
      <c r="L938" t="e">
        <f>VLOOKUP(CARGA_DATOS!#REF!,#REF!,2,FALSE)</f>
        <v>#REF!</v>
      </c>
      <c r="P938" t="e">
        <f>VLOOKUP(CARGA_DATOS!$O938,DATA_MODELO!$A:$B,2,FALSE)</f>
        <v>#N/A</v>
      </c>
    </row>
    <row r="939" spans="1:16" x14ac:dyDescent="0.25">
      <c r="A939" s="3" t="e">
        <f>VLOOKUP(CARGA_DATOS!#REF!,#REF!,3,FALSE)</f>
        <v>#REF!</v>
      </c>
      <c r="B939" s="3" t="e">
        <f>VLOOKUP(CARGA_DATOS!#REF!,#REF!,2,FALSE)</f>
        <v>#REF!</v>
      </c>
      <c r="C939" s="3" t="e">
        <f>VLOOKUP(CARGA_DATOS!#REF!,#REF!,2,FALSE)</f>
        <v>#REF!</v>
      </c>
      <c r="D939" s="3" t="e">
        <f>VLOOKUP(CARGA_DATOS!#REF!,#REF!,2,FALSE)</f>
        <v>#REF!</v>
      </c>
      <c r="E939" s="3" t="e">
        <f>VLOOKUP(CARGA_DATOS!#REF!,#REF!,2,FALSE)</f>
        <v>#REF!</v>
      </c>
      <c r="F939" s="3" t="e">
        <f>VLOOKUP(CARGA_DATOS!#REF!,#REF!,2,FALSE)</f>
        <v>#REF!</v>
      </c>
      <c r="G939" t="e">
        <f>VLOOKUP(CARGA_DATOS!#REF!,#REF!,2,FALSE)</f>
        <v>#REF!</v>
      </c>
      <c r="H939" t="e">
        <f>VLOOKUP(CARGA_DATOS!#REF!,#REF!,3,FALSE)</f>
        <v>#REF!</v>
      </c>
      <c r="I939" t="e">
        <f>VLOOKUP(CARGA_DATOS!#REF!,#REF!,2,FALSE)</f>
        <v>#REF!</v>
      </c>
      <c r="J939" t="str">
        <f>IFERROR(VLOOKUP(CARGA_DATOS!$H939&amp;"|"&amp;CARGA_DATOS!#REF!,#REF!,3,FALSE),"")</f>
        <v/>
      </c>
      <c r="K939" t="e">
        <f>VLOOKUP(CARGA_DATOS!#REF!,#REF!,2,FALSE)</f>
        <v>#REF!</v>
      </c>
      <c r="L939" t="e">
        <f>VLOOKUP(CARGA_DATOS!#REF!,#REF!,2,FALSE)</f>
        <v>#REF!</v>
      </c>
      <c r="P939" t="e">
        <f>VLOOKUP(CARGA_DATOS!$O939,DATA_MODELO!$A:$B,2,FALSE)</f>
        <v>#N/A</v>
      </c>
    </row>
    <row r="940" spans="1:16" x14ac:dyDescent="0.25">
      <c r="A940" s="3" t="e">
        <f>VLOOKUP(CARGA_DATOS!#REF!,#REF!,3,FALSE)</f>
        <v>#REF!</v>
      </c>
      <c r="B940" s="3" t="e">
        <f>VLOOKUP(CARGA_DATOS!#REF!,#REF!,2,FALSE)</f>
        <v>#REF!</v>
      </c>
      <c r="C940" s="3" t="e">
        <f>VLOOKUP(CARGA_DATOS!#REF!,#REF!,2,FALSE)</f>
        <v>#REF!</v>
      </c>
      <c r="D940" s="3" t="e">
        <f>VLOOKUP(CARGA_DATOS!#REF!,#REF!,2,FALSE)</f>
        <v>#REF!</v>
      </c>
      <c r="E940" s="3" t="e">
        <f>VLOOKUP(CARGA_DATOS!#REF!,#REF!,2,FALSE)</f>
        <v>#REF!</v>
      </c>
      <c r="F940" s="3" t="e">
        <f>VLOOKUP(CARGA_DATOS!#REF!,#REF!,2,FALSE)</f>
        <v>#REF!</v>
      </c>
      <c r="G940" t="e">
        <f>VLOOKUP(CARGA_DATOS!#REF!,#REF!,2,FALSE)</f>
        <v>#REF!</v>
      </c>
      <c r="H940" t="e">
        <f>VLOOKUP(CARGA_DATOS!#REF!,#REF!,3,FALSE)</f>
        <v>#REF!</v>
      </c>
      <c r="I940" t="e">
        <f>VLOOKUP(CARGA_DATOS!#REF!,#REF!,2,FALSE)</f>
        <v>#REF!</v>
      </c>
      <c r="J940" t="str">
        <f>IFERROR(VLOOKUP(CARGA_DATOS!$H940&amp;"|"&amp;CARGA_DATOS!#REF!,#REF!,3,FALSE),"")</f>
        <v/>
      </c>
      <c r="K940" t="e">
        <f>VLOOKUP(CARGA_DATOS!#REF!,#REF!,2,FALSE)</f>
        <v>#REF!</v>
      </c>
      <c r="L940" t="e">
        <f>VLOOKUP(CARGA_DATOS!#REF!,#REF!,2,FALSE)</f>
        <v>#REF!</v>
      </c>
      <c r="P940" t="e">
        <f>VLOOKUP(CARGA_DATOS!$O940,DATA_MODELO!$A:$B,2,FALSE)</f>
        <v>#N/A</v>
      </c>
    </row>
    <row r="941" spans="1:16" x14ac:dyDescent="0.25">
      <c r="A941" s="3" t="e">
        <f>VLOOKUP(CARGA_DATOS!#REF!,#REF!,3,FALSE)</f>
        <v>#REF!</v>
      </c>
      <c r="B941" s="3" t="e">
        <f>VLOOKUP(CARGA_DATOS!#REF!,#REF!,2,FALSE)</f>
        <v>#REF!</v>
      </c>
      <c r="C941" s="3" t="e">
        <f>VLOOKUP(CARGA_DATOS!#REF!,#REF!,2,FALSE)</f>
        <v>#REF!</v>
      </c>
      <c r="D941" s="3" t="e">
        <f>VLOOKUP(CARGA_DATOS!#REF!,#REF!,2,FALSE)</f>
        <v>#REF!</v>
      </c>
      <c r="E941" s="3" t="e">
        <f>VLOOKUP(CARGA_DATOS!#REF!,#REF!,2,FALSE)</f>
        <v>#REF!</v>
      </c>
      <c r="F941" s="3" t="e">
        <f>VLOOKUP(CARGA_DATOS!#REF!,#REF!,2,FALSE)</f>
        <v>#REF!</v>
      </c>
      <c r="G941" t="e">
        <f>VLOOKUP(CARGA_DATOS!#REF!,#REF!,2,FALSE)</f>
        <v>#REF!</v>
      </c>
      <c r="H941" t="e">
        <f>VLOOKUP(CARGA_DATOS!#REF!,#REF!,3,FALSE)</f>
        <v>#REF!</v>
      </c>
      <c r="I941" t="e">
        <f>VLOOKUP(CARGA_DATOS!#REF!,#REF!,2,FALSE)</f>
        <v>#REF!</v>
      </c>
      <c r="J941" t="str">
        <f>IFERROR(VLOOKUP(CARGA_DATOS!$H941&amp;"|"&amp;CARGA_DATOS!#REF!,#REF!,3,FALSE),"")</f>
        <v/>
      </c>
      <c r="K941" t="e">
        <f>VLOOKUP(CARGA_DATOS!#REF!,#REF!,2,FALSE)</f>
        <v>#REF!</v>
      </c>
      <c r="L941" t="e">
        <f>VLOOKUP(CARGA_DATOS!#REF!,#REF!,2,FALSE)</f>
        <v>#REF!</v>
      </c>
      <c r="P941" t="e">
        <f>VLOOKUP(CARGA_DATOS!$O941,DATA_MODELO!$A:$B,2,FALSE)</f>
        <v>#N/A</v>
      </c>
    </row>
    <row r="942" spans="1:16" x14ac:dyDescent="0.25">
      <c r="A942" s="3" t="e">
        <f>VLOOKUP(CARGA_DATOS!#REF!,#REF!,3,FALSE)</f>
        <v>#REF!</v>
      </c>
      <c r="B942" s="3" t="e">
        <f>VLOOKUP(CARGA_DATOS!#REF!,#REF!,2,FALSE)</f>
        <v>#REF!</v>
      </c>
      <c r="C942" s="3" t="e">
        <f>VLOOKUP(CARGA_DATOS!#REF!,#REF!,2,FALSE)</f>
        <v>#REF!</v>
      </c>
      <c r="D942" s="3" t="e">
        <f>VLOOKUP(CARGA_DATOS!#REF!,#REF!,2,FALSE)</f>
        <v>#REF!</v>
      </c>
      <c r="E942" s="3" t="e">
        <f>VLOOKUP(CARGA_DATOS!#REF!,#REF!,2,FALSE)</f>
        <v>#REF!</v>
      </c>
      <c r="F942" s="3" t="e">
        <f>VLOOKUP(CARGA_DATOS!#REF!,#REF!,2,FALSE)</f>
        <v>#REF!</v>
      </c>
      <c r="G942" t="e">
        <f>VLOOKUP(CARGA_DATOS!#REF!,#REF!,2,FALSE)</f>
        <v>#REF!</v>
      </c>
      <c r="H942" t="e">
        <f>VLOOKUP(CARGA_DATOS!#REF!,#REF!,3,FALSE)</f>
        <v>#REF!</v>
      </c>
      <c r="I942" t="e">
        <f>VLOOKUP(CARGA_DATOS!#REF!,#REF!,2,FALSE)</f>
        <v>#REF!</v>
      </c>
      <c r="J942" t="str">
        <f>IFERROR(VLOOKUP(CARGA_DATOS!$H942&amp;"|"&amp;CARGA_DATOS!#REF!,#REF!,3,FALSE),"")</f>
        <v/>
      </c>
      <c r="K942" t="e">
        <f>VLOOKUP(CARGA_DATOS!#REF!,#REF!,2,FALSE)</f>
        <v>#REF!</v>
      </c>
      <c r="L942" t="e">
        <f>VLOOKUP(CARGA_DATOS!#REF!,#REF!,2,FALSE)</f>
        <v>#REF!</v>
      </c>
      <c r="P942" t="e">
        <f>VLOOKUP(CARGA_DATOS!$O942,DATA_MODELO!$A:$B,2,FALSE)</f>
        <v>#N/A</v>
      </c>
    </row>
    <row r="943" spans="1:16" x14ac:dyDescent="0.25">
      <c r="A943" s="3" t="e">
        <f>VLOOKUP(CARGA_DATOS!#REF!,#REF!,3,FALSE)</f>
        <v>#REF!</v>
      </c>
      <c r="B943" s="3" t="e">
        <f>VLOOKUP(CARGA_DATOS!#REF!,#REF!,2,FALSE)</f>
        <v>#REF!</v>
      </c>
      <c r="C943" s="3" t="e">
        <f>VLOOKUP(CARGA_DATOS!#REF!,#REF!,2,FALSE)</f>
        <v>#REF!</v>
      </c>
      <c r="D943" s="3" t="e">
        <f>VLOOKUP(CARGA_DATOS!#REF!,#REF!,2,FALSE)</f>
        <v>#REF!</v>
      </c>
      <c r="E943" s="3" t="e">
        <f>VLOOKUP(CARGA_DATOS!#REF!,#REF!,2,FALSE)</f>
        <v>#REF!</v>
      </c>
      <c r="F943" s="3" t="e">
        <f>VLOOKUP(CARGA_DATOS!#REF!,#REF!,2,FALSE)</f>
        <v>#REF!</v>
      </c>
      <c r="G943" t="e">
        <f>VLOOKUP(CARGA_DATOS!#REF!,#REF!,2,FALSE)</f>
        <v>#REF!</v>
      </c>
      <c r="H943" t="e">
        <f>VLOOKUP(CARGA_DATOS!#REF!,#REF!,3,FALSE)</f>
        <v>#REF!</v>
      </c>
      <c r="I943" t="e">
        <f>VLOOKUP(CARGA_DATOS!#REF!,#REF!,2,FALSE)</f>
        <v>#REF!</v>
      </c>
      <c r="J943" t="str">
        <f>IFERROR(VLOOKUP(CARGA_DATOS!$H943&amp;"|"&amp;CARGA_DATOS!#REF!,#REF!,3,FALSE),"")</f>
        <v/>
      </c>
      <c r="K943" t="e">
        <f>VLOOKUP(CARGA_DATOS!#REF!,#REF!,2,FALSE)</f>
        <v>#REF!</v>
      </c>
      <c r="L943" t="e">
        <f>VLOOKUP(CARGA_DATOS!#REF!,#REF!,2,FALSE)</f>
        <v>#REF!</v>
      </c>
      <c r="P943" t="e">
        <f>VLOOKUP(CARGA_DATOS!$O943,DATA_MODELO!$A:$B,2,FALSE)</f>
        <v>#N/A</v>
      </c>
    </row>
    <row r="944" spans="1:16" x14ac:dyDescent="0.25">
      <c r="A944" s="3" t="e">
        <f>VLOOKUP(CARGA_DATOS!#REF!,#REF!,3,FALSE)</f>
        <v>#REF!</v>
      </c>
      <c r="B944" s="3" t="e">
        <f>VLOOKUP(CARGA_DATOS!#REF!,#REF!,2,FALSE)</f>
        <v>#REF!</v>
      </c>
      <c r="C944" s="3" t="e">
        <f>VLOOKUP(CARGA_DATOS!#REF!,#REF!,2,FALSE)</f>
        <v>#REF!</v>
      </c>
      <c r="D944" s="3" t="e">
        <f>VLOOKUP(CARGA_DATOS!#REF!,#REF!,2,FALSE)</f>
        <v>#REF!</v>
      </c>
      <c r="E944" s="3" t="e">
        <f>VLOOKUP(CARGA_DATOS!#REF!,#REF!,2,FALSE)</f>
        <v>#REF!</v>
      </c>
      <c r="F944" s="3" t="e">
        <f>VLOOKUP(CARGA_DATOS!#REF!,#REF!,2,FALSE)</f>
        <v>#REF!</v>
      </c>
      <c r="G944" t="e">
        <f>VLOOKUP(CARGA_DATOS!#REF!,#REF!,2,FALSE)</f>
        <v>#REF!</v>
      </c>
      <c r="H944" t="e">
        <f>VLOOKUP(CARGA_DATOS!#REF!,#REF!,3,FALSE)</f>
        <v>#REF!</v>
      </c>
      <c r="I944" t="e">
        <f>VLOOKUP(CARGA_DATOS!#REF!,#REF!,2,FALSE)</f>
        <v>#REF!</v>
      </c>
      <c r="J944" t="str">
        <f>IFERROR(VLOOKUP(CARGA_DATOS!$H944&amp;"|"&amp;CARGA_DATOS!#REF!,#REF!,3,FALSE),"")</f>
        <v/>
      </c>
      <c r="K944" t="e">
        <f>VLOOKUP(CARGA_DATOS!#REF!,#REF!,2,FALSE)</f>
        <v>#REF!</v>
      </c>
      <c r="L944" t="e">
        <f>VLOOKUP(CARGA_DATOS!#REF!,#REF!,2,FALSE)</f>
        <v>#REF!</v>
      </c>
      <c r="P944" t="e">
        <f>VLOOKUP(CARGA_DATOS!$O944,DATA_MODELO!$A:$B,2,FALSE)</f>
        <v>#N/A</v>
      </c>
    </row>
    <row r="945" spans="1:16" x14ac:dyDescent="0.25">
      <c r="A945" s="3" t="e">
        <f>VLOOKUP(CARGA_DATOS!#REF!,#REF!,3,FALSE)</f>
        <v>#REF!</v>
      </c>
      <c r="B945" s="3" t="e">
        <f>VLOOKUP(CARGA_DATOS!#REF!,#REF!,2,FALSE)</f>
        <v>#REF!</v>
      </c>
      <c r="C945" s="3" t="e">
        <f>VLOOKUP(CARGA_DATOS!#REF!,#REF!,2,FALSE)</f>
        <v>#REF!</v>
      </c>
      <c r="D945" s="3" t="e">
        <f>VLOOKUP(CARGA_DATOS!#REF!,#REF!,2,FALSE)</f>
        <v>#REF!</v>
      </c>
      <c r="E945" s="3" t="e">
        <f>VLOOKUP(CARGA_DATOS!#REF!,#REF!,2,FALSE)</f>
        <v>#REF!</v>
      </c>
      <c r="F945" s="3" t="e">
        <f>VLOOKUP(CARGA_DATOS!#REF!,#REF!,2,FALSE)</f>
        <v>#REF!</v>
      </c>
      <c r="G945" t="e">
        <f>VLOOKUP(CARGA_DATOS!#REF!,#REF!,2,FALSE)</f>
        <v>#REF!</v>
      </c>
      <c r="H945" t="e">
        <f>VLOOKUP(CARGA_DATOS!#REF!,#REF!,3,FALSE)</f>
        <v>#REF!</v>
      </c>
      <c r="I945" t="e">
        <f>VLOOKUP(CARGA_DATOS!#REF!,#REF!,2,FALSE)</f>
        <v>#REF!</v>
      </c>
      <c r="J945" t="str">
        <f>IFERROR(VLOOKUP(CARGA_DATOS!$H945&amp;"|"&amp;CARGA_DATOS!#REF!,#REF!,3,FALSE),"")</f>
        <v/>
      </c>
      <c r="K945" t="e">
        <f>VLOOKUP(CARGA_DATOS!#REF!,#REF!,2,FALSE)</f>
        <v>#REF!</v>
      </c>
      <c r="L945" t="e">
        <f>VLOOKUP(CARGA_DATOS!#REF!,#REF!,2,FALSE)</f>
        <v>#REF!</v>
      </c>
      <c r="P945" t="e">
        <f>VLOOKUP(CARGA_DATOS!$O945,DATA_MODELO!$A:$B,2,FALSE)</f>
        <v>#N/A</v>
      </c>
    </row>
    <row r="946" spans="1:16" x14ac:dyDescent="0.25">
      <c r="A946" s="3" t="e">
        <f>VLOOKUP(CARGA_DATOS!#REF!,#REF!,3,FALSE)</f>
        <v>#REF!</v>
      </c>
      <c r="B946" s="3" t="e">
        <f>VLOOKUP(CARGA_DATOS!#REF!,#REF!,2,FALSE)</f>
        <v>#REF!</v>
      </c>
      <c r="C946" s="3" t="e">
        <f>VLOOKUP(CARGA_DATOS!#REF!,#REF!,2,FALSE)</f>
        <v>#REF!</v>
      </c>
      <c r="D946" s="3" t="e">
        <f>VLOOKUP(CARGA_DATOS!#REF!,#REF!,2,FALSE)</f>
        <v>#REF!</v>
      </c>
      <c r="E946" s="3" t="e">
        <f>VLOOKUP(CARGA_DATOS!#REF!,#REF!,2,FALSE)</f>
        <v>#REF!</v>
      </c>
      <c r="F946" s="3" t="e">
        <f>VLOOKUP(CARGA_DATOS!#REF!,#REF!,2,FALSE)</f>
        <v>#REF!</v>
      </c>
      <c r="G946" t="e">
        <f>VLOOKUP(CARGA_DATOS!#REF!,#REF!,2,FALSE)</f>
        <v>#REF!</v>
      </c>
      <c r="H946" t="e">
        <f>VLOOKUP(CARGA_DATOS!#REF!,#REF!,3,FALSE)</f>
        <v>#REF!</v>
      </c>
      <c r="I946" t="e">
        <f>VLOOKUP(CARGA_DATOS!#REF!,#REF!,2,FALSE)</f>
        <v>#REF!</v>
      </c>
      <c r="J946" t="str">
        <f>IFERROR(VLOOKUP(CARGA_DATOS!$H946&amp;"|"&amp;CARGA_DATOS!#REF!,#REF!,3,FALSE),"")</f>
        <v/>
      </c>
      <c r="K946" t="e">
        <f>VLOOKUP(CARGA_DATOS!#REF!,#REF!,2,FALSE)</f>
        <v>#REF!</v>
      </c>
      <c r="L946" t="e">
        <f>VLOOKUP(CARGA_DATOS!#REF!,#REF!,2,FALSE)</f>
        <v>#REF!</v>
      </c>
      <c r="P946" t="e">
        <f>VLOOKUP(CARGA_DATOS!$O946,DATA_MODELO!$A:$B,2,FALSE)</f>
        <v>#N/A</v>
      </c>
    </row>
    <row r="947" spans="1:16" x14ac:dyDescent="0.25">
      <c r="A947" s="3" t="e">
        <f>VLOOKUP(CARGA_DATOS!#REF!,#REF!,3,FALSE)</f>
        <v>#REF!</v>
      </c>
      <c r="B947" s="3" t="e">
        <f>VLOOKUP(CARGA_DATOS!#REF!,#REF!,2,FALSE)</f>
        <v>#REF!</v>
      </c>
      <c r="C947" s="3" t="e">
        <f>VLOOKUP(CARGA_DATOS!#REF!,#REF!,2,FALSE)</f>
        <v>#REF!</v>
      </c>
      <c r="D947" s="3" t="e">
        <f>VLOOKUP(CARGA_DATOS!#REF!,#REF!,2,FALSE)</f>
        <v>#REF!</v>
      </c>
      <c r="E947" s="3" t="e">
        <f>VLOOKUP(CARGA_DATOS!#REF!,#REF!,2,FALSE)</f>
        <v>#REF!</v>
      </c>
      <c r="F947" s="3" t="e">
        <f>VLOOKUP(CARGA_DATOS!#REF!,#REF!,2,FALSE)</f>
        <v>#REF!</v>
      </c>
      <c r="G947" t="e">
        <f>VLOOKUP(CARGA_DATOS!#REF!,#REF!,2,FALSE)</f>
        <v>#REF!</v>
      </c>
      <c r="H947" t="e">
        <f>VLOOKUP(CARGA_DATOS!#REF!,#REF!,3,FALSE)</f>
        <v>#REF!</v>
      </c>
      <c r="I947" t="e">
        <f>VLOOKUP(CARGA_DATOS!#REF!,#REF!,2,FALSE)</f>
        <v>#REF!</v>
      </c>
      <c r="J947" t="str">
        <f>IFERROR(VLOOKUP(CARGA_DATOS!$H947&amp;"|"&amp;CARGA_DATOS!#REF!,#REF!,3,FALSE),"")</f>
        <v/>
      </c>
      <c r="K947" t="e">
        <f>VLOOKUP(CARGA_DATOS!#REF!,#REF!,2,FALSE)</f>
        <v>#REF!</v>
      </c>
      <c r="L947" t="e">
        <f>VLOOKUP(CARGA_DATOS!#REF!,#REF!,2,FALSE)</f>
        <v>#REF!</v>
      </c>
      <c r="P947" t="e">
        <f>VLOOKUP(CARGA_DATOS!$O947,DATA_MODELO!$A:$B,2,FALSE)</f>
        <v>#N/A</v>
      </c>
    </row>
    <row r="948" spans="1:16" x14ac:dyDescent="0.25">
      <c r="A948" s="3" t="e">
        <f>VLOOKUP(CARGA_DATOS!#REF!,#REF!,3,FALSE)</f>
        <v>#REF!</v>
      </c>
      <c r="B948" s="3" t="e">
        <f>VLOOKUP(CARGA_DATOS!#REF!,#REF!,2,FALSE)</f>
        <v>#REF!</v>
      </c>
      <c r="C948" s="3" t="e">
        <f>VLOOKUP(CARGA_DATOS!#REF!,#REF!,2,FALSE)</f>
        <v>#REF!</v>
      </c>
      <c r="D948" s="3" t="e">
        <f>VLOOKUP(CARGA_DATOS!#REF!,#REF!,2,FALSE)</f>
        <v>#REF!</v>
      </c>
      <c r="E948" s="3" t="e">
        <f>VLOOKUP(CARGA_DATOS!#REF!,#REF!,2,FALSE)</f>
        <v>#REF!</v>
      </c>
      <c r="F948" s="3" t="e">
        <f>VLOOKUP(CARGA_DATOS!#REF!,#REF!,2,FALSE)</f>
        <v>#REF!</v>
      </c>
      <c r="G948" t="e">
        <f>VLOOKUP(CARGA_DATOS!#REF!,#REF!,2,FALSE)</f>
        <v>#REF!</v>
      </c>
      <c r="H948" t="e">
        <f>VLOOKUP(CARGA_DATOS!#REF!,#REF!,3,FALSE)</f>
        <v>#REF!</v>
      </c>
      <c r="I948" t="e">
        <f>VLOOKUP(CARGA_DATOS!#REF!,#REF!,2,FALSE)</f>
        <v>#REF!</v>
      </c>
      <c r="J948" t="str">
        <f>IFERROR(VLOOKUP(CARGA_DATOS!$H948&amp;"|"&amp;CARGA_DATOS!#REF!,#REF!,3,FALSE),"")</f>
        <v/>
      </c>
      <c r="K948" t="e">
        <f>VLOOKUP(CARGA_DATOS!#REF!,#REF!,2,FALSE)</f>
        <v>#REF!</v>
      </c>
      <c r="L948" t="e">
        <f>VLOOKUP(CARGA_DATOS!#REF!,#REF!,2,FALSE)</f>
        <v>#REF!</v>
      </c>
      <c r="P948" t="e">
        <f>VLOOKUP(CARGA_DATOS!$O948,DATA_MODELO!$A:$B,2,FALSE)</f>
        <v>#N/A</v>
      </c>
    </row>
    <row r="949" spans="1:16" x14ac:dyDescent="0.25">
      <c r="A949" s="3" t="e">
        <f>VLOOKUP(CARGA_DATOS!#REF!,#REF!,3,FALSE)</f>
        <v>#REF!</v>
      </c>
      <c r="B949" s="3" t="e">
        <f>VLOOKUP(CARGA_DATOS!#REF!,#REF!,2,FALSE)</f>
        <v>#REF!</v>
      </c>
      <c r="C949" s="3" t="e">
        <f>VLOOKUP(CARGA_DATOS!#REF!,#REF!,2,FALSE)</f>
        <v>#REF!</v>
      </c>
      <c r="D949" s="3" t="e">
        <f>VLOOKUP(CARGA_DATOS!#REF!,#REF!,2,FALSE)</f>
        <v>#REF!</v>
      </c>
      <c r="E949" s="3" t="e">
        <f>VLOOKUP(CARGA_DATOS!#REF!,#REF!,2,FALSE)</f>
        <v>#REF!</v>
      </c>
      <c r="F949" s="3" t="e">
        <f>VLOOKUP(CARGA_DATOS!#REF!,#REF!,2,FALSE)</f>
        <v>#REF!</v>
      </c>
      <c r="G949" t="e">
        <f>VLOOKUP(CARGA_DATOS!#REF!,#REF!,2,FALSE)</f>
        <v>#REF!</v>
      </c>
      <c r="H949" t="e">
        <f>VLOOKUP(CARGA_DATOS!#REF!,#REF!,3,FALSE)</f>
        <v>#REF!</v>
      </c>
      <c r="I949" t="e">
        <f>VLOOKUP(CARGA_DATOS!#REF!,#REF!,2,FALSE)</f>
        <v>#REF!</v>
      </c>
      <c r="J949" t="str">
        <f>IFERROR(VLOOKUP(CARGA_DATOS!$H949&amp;"|"&amp;CARGA_DATOS!#REF!,#REF!,3,FALSE),"")</f>
        <v/>
      </c>
      <c r="K949" t="e">
        <f>VLOOKUP(CARGA_DATOS!#REF!,#REF!,2,FALSE)</f>
        <v>#REF!</v>
      </c>
      <c r="L949" t="e">
        <f>VLOOKUP(CARGA_DATOS!#REF!,#REF!,2,FALSE)</f>
        <v>#REF!</v>
      </c>
      <c r="P949" t="e">
        <f>VLOOKUP(CARGA_DATOS!$O949,DATA_MODELO!$A:$B,2,FALSE)</f>
        <v>#N/A</v>
      </c>
    </row>
    <row r="950" spans="1:16" x14ac:dyDescent="0.25">
      <c r="A950" s="3" t="e">
        <f>VLOOKUP(CARGA_DATOS!#REF!,#REF!,3,FALSE)</f>
        <v>#REF!</v>
      </c>
      <c r="B950" s="3" t="e">
        <f>VLOOKUP(CARGA_DATOS!#REF!,#REF!,2,FALSE)</f>
        <v>#REF!</v>
      </c>
      <c r="C950" s="3" t="e">
        <f>VLOOKUP(CARGA_DATOS!#REF!,#REF!,2,FALSE)</f>
        <v>#REF!</v>
      </c>
      <c r="D950" s="3" t="e">
        <f>VLOOKUP(CARGA_DATOS!#REF!,#REF!,2,FALSE)</f>
        <v>#REF!</v>
      </c>
      <c r="E950" s="3" t="e">
        <f>VLOOKUP(CARGA_DATOS!#REF!,#REF!,2,FALSE)</f>
        <v>#REF!</v>
      </c>
      <c r="F950" s="3" t="e">
        <f>VLOOKUP(CARGA_DATOS!#REF!,#REF!,2,FALSE)</f>
        <v>#REF!</v>
      </c>
      <c r="G950" t="e">
        <f>VLOOKUP(CARGA_DATOS!#REF!,#REF!,2,FALSE)</f>
        <v>#REF!</v>
      </c>
      <c r="H950" t="e">
        <f>VLOOKUP(CARGA_DATOS!#REF!,#REF!,3,FALSE)</f>
        <v>#REF!</v>
      </c>
      <c r="I950" t="e">
        <f>VLOOKUP(CARGA_DATOS!#REF!,#REF!,2,FALSE)</f>
        <v>#REF!</v>
      </c>
      <c r="J950" t="str">
        <f>IFERROR(VLOOKUP(CARGA_DATOS!$H950&amp;"|"&amp;CARGA_DATOS!#REF!,#REF!,3,FALSE),"")</f>
        <v/>
      </c>
      <c r="K950" t="e">
        <f>VLOOKUP(CARGA_DATOS!#REF!,#REF!,2,FALSE)</f>
        <v>#REF!</v>
      </c>
      <c r="L950" t="e">
        <f>VLOOKUP(CARGA_DATOS!#REF!,#REF!,2,FALSE)</f>
        <v>#REF!</v>
      </c>
      <c r="P950" t="e">
        <f>VLOOKUP(CARGA_DATOS!$O950,DATA_MODELO!$A:$B,2,FALSE)</f>
        <v>#N/A</v>
      </c>
    </row>
    <row r="951" spans="1:16" x14ac:dyDescent="0.25">
      <c r="A951" s="3" t="e">
        <f>VLOOKUP(CARGA_DATOS!#REF!,#REF!,3,FALSE)</f>
        <v>#REF!</v>
      </c>
      <c r="B951" s="3" t="e">
        <f>VLOOKUP(CARGA_DATOS!#REF!,#REF!,2,FALSE)</f>
        <v>#REF!</v>
      </c>
      <c r="C951" s="3" t="e">
        <f>VLOOKUP(CARGA_DATOS!#REF!,#REF!,2,FALSE)</f>
        <v>#REF!</v>
      </c>
      <c r="D951" s="3" t="e">
        <f>VLOOKUP(CARGA_DATOS!#REF!,#REF!,2,FALSE)</f>
        <v>#REF!</v>
      </c>
      <c r="E951" s="3" t="e">
        <f>VLOOKUP(CARGA_DATOS!#REF!,#REF!,2,FALSE)</f>
        <v>#REF!</v>
      </c>
      <c r="F951" s="3" t="e">
        <f>VLOOKUP(CARGA_DATOS!#REF!,#REF!,2,FALSE)</f>
        <v>#REF!</v>
      </c>
      <c r="G951" t="e">
        <f>VLOOKUP(CARGA_DATOS!#REF!,#REF!,2,FALSE)</f>
        <v>#REF!</v>
      </c>
      <c r="H951" t="e">
        <f>VLOOKUP(CARGA_DATOS!#REF!,#REF!,3,FALSE)</f>
        <v>#REF!</v>
      </c>
      <c r="I951" t="e">
        <f>VLOOKUP(CARGA_DATOS!#REF!,#REF!,2,FALSE)</f>
        <v>#REF!</v>
      </c>
      <c r="J951" t="str">
        <f>IFERROR(VLOOKUP(CARGA_DATOS!$H951&amp;"|"&amp;CARGA_DATOS!#REF!,#REF!,3,FALSE),"")</f>
        <v/>
      </c>
      <c r="K951" t="e">
        <f>VLOOKUP(CARGA_DATOS!#REF!,#REF!,2,FALSE)</f>
        <v>#REF!</v>
      </c>
      <c r="L951" t="e">
        <f>VLOOKUP(CARGA_DATOS!#REF!,#REF!,2,FALSE)</f>
        <v>#REF!</v>
      </c>
      <c r="P951" t="e">
        <f>VLOOKUP(CARGA_DATOS!$O951,DATA_MODELO!$A:$B,2,FALSE)</f>
        <v>#N/A</v>
      </c>
    </row>
    <row r="952" spans="1:16" x14ac:dyDescent="0.25">
      <c r="A952" s="3" t="e">
        <f>VLOOKUP(CARGA_DATOS!#REF!,#REF!,3,FALSE)</f>
        <v>#REF!</v>
      </c>
      <c r="B952" s="3" t="e">
        <f>VLOOKUP(CARGA_DATOS!#REF!,#REF!,2,FALSE)</f>
        <v>#REF!</v>
      </c>
      <c r="C952" s="3" t="e">
        <f>VLOOKUP(CARGA_DATOS!#REF!,#REF!,2,FALSE)</f>
        <v>#REF!</v>
      </c>
      <c r="D952" s="3" t="e">
        <f>VLOOKUP(CARGA_DATOS!#REF!,#REF!,2,FALSE)</f>
        <v>#REF!</v>
      </c>
      <c r="E952" s="3" t="e">
        <f>VLOOKUP(CARGA_DATOS!#REF!,#REF!,2,FALSE)</f>
        <v>#REF!</v>
      </c>
      <c r="F952" s="3" t="e">
        <f>VLOOKUP(CARGA_DATOS!#REF!,#REF!,2,FALSE)</f>
        <v>#REF!</v>
      </c>
      <c r="G952" t="e">
        <f>VLOOKUP(CARGA_DATOS!#REF!,#REF!,2,FALSE)</f>
        <v>#REF!</v>
      </c>
      <c r="H952" t="e">
        <f>VLOOKUP(CARGA_DATOS!#REF!,#REF!,3,FALSE)</f>
        <v>#REF!</v>
      </c>
      <c r="I952" t="e">
        <f>VLOOKUP(CARGA_DATOS!#REF!,#REF!,2,FALSE)</f>
        <v>#REF!</v>
      </c>
      <c r="J952" t="str">
        <f>IFERROR(VLOOKUP(CARGA_DATOS!$H952&amp;"|"&amp;CARGA_DATOS!#REF!,#REF!,3,FALSE),"")</f>
        <v/>
      </c>
      <c r="K952" t="e">
        <f>VLOOKUP(CARGA_DATOS!#REF!,#REF!,2,FALSE)</f>
        <v>#REF!</v>
      </c>
      <c r="L952" t="e">
        <f>VLOOKUP(CARGA_DATOS!#REF!,#REF!,2,FALSE)</f>
        <v>#REF!</v>
      </c>
      <c r="P952" t="e">
        <f>VLOOKUP(CARGA_DATOS!$O952,DATA_MODELO!$A:$B,2,FALSE)</f>
        <v>#N/A</v>
      </c>
    </row>
    <row r="953" spans="1:16" x14ac:dyDescent="0.25">
      <c r="A953" s="3" t="e">
        <f>VLOOKUP(CARGA_DATOS!#REF!,#REF!,3,FALSE)</f>
        <v>#REF!</v>
      </c>
      <c r="B953" s="3" t="e">
        <f>VLOOKUP(CARGA_DATOS!#REF!,#REF!,2,FALSE)</f>
        <v>#REF!</v>
      </c>
      <c r="C953" s="3" t="e">
        <f>VLOOKUP(CARGA_DATOS!#REF!,#REF!,2,FALSE)</f>
        <v>#REF!</v>
      </c>
      <c r="D953" s="3" t="e">
        <f>VLOOKUP(CARGA_DATOS!#REF!,#REF!,2,FALSE)</f>
        <v>#REF!</v>
      </c>
      <c r="E953" s="3" t="e">
        <f>VLOOKUP(CARGA_DATOS!#REF!,#REF!,2,FALSE)</f>
        <v>#REF!</v>
      </c>
      <c r="F953" s="3" t="e">
        <f>VLOOKUP(CARGA_DATOS!#REF!,#REF!,2,FALSE)</f>
        <v>#REF!</v>
      </c>
      <c r="G953" t="e">
        <f>VLOOKUP(CARGA_DATOS!#REF!,#REF!,2,FALSE)</f>
        <v>#REF!</v>
      </c>
      <c r="H953" t="e">
        <f>VLOOKUP(CARGA_DATOS!#REF!,#REF!,3,FALSE)</f>
        <v>#REF!</v>
      </c>
      <c r="I953" t="e">
        <f>VLOOKUP(CARGA_DATOS!#REF!,#REF!,2,FALSE)</f>
        <v>#REF!</v>
      </c>
      <c r="J953" t="str">
        <f>IFERROR(VLOOKUP(CARGA_DATOS!$H953&amp;"|"&amp;CARGA_DATOS!#REF!,#REF!,3,FALSE),"")</f>
        <v/>
      </c>
      <c r="K953" t="e">
        <f>VLOOKUP(CARGA_DATOS!#REF!,#REF!,2,FALSE)</f>
        <v>#REF!</v>
      </c>
      <c r="L953" t="e">
        <f>VLOOKUP(CARGA_DATOS!#REF!,#REF!,2,FALSE)</f>
        <v>#REF!</v>
      </c>
      <c r="P953" t="e">
        <f>VLOOKUP(CARGA_DATOS!$O953,DATA_MODELO!$A:$B,2,FALSE)</f>
        <v>#N/A</v>
      </c>
    </row>
    <row r="954" spans="1:16" x14ac:dyDescent="0.25">
      <c r="A954" s="3" t="e">
        <f>VLOOKUP(CARGA_DATOS!#REF!,#REF!,3,FALSE)</f>
        <v>#REF!</v>
      </c>
      <c r="B954" s="3" t="e">
        <f>VLOOKUP(CARGA_DATOS!#REF!,#REF!,2,FALSE)</f>
        <v>#REF!</v>
      </c>
      <c r="C954" s="3" t="e">
        <f>VLOOKUP(CARGA_DATOS!#REF!,#REF!,2,FALSE)</f>
        <v>#REF!</v>
      </c>
      <c r="D954" s="3" t="e">
        <f>VLOOKUP(CARGA_DATOS!#REF!,#REF!,2,FALSE)</f>
        <v>#REF!</v>
      </c>
      <c r="E954" s="3" t="e">
        <f>VLOOKUP(CARGA_DATOS!#REF!,#REF!,2,FALSE)</f>
        <v>#REF!</v>
      </c>
      <c r="F954" s="3" t="e">
        <f>VLOOKUP(CARGA_DATOS!#REF!,#REF!,2,FALSE)</f>
        <v>#REF!</v>
      </c>
      <c r="G954" t="e">
        <f>VLOOKUP(CARGA_DATOS!#REF!,#REF!,2,FALSE)</f>
        <v>#REF!</v>
      </c>
      <c r="H954" t="e">
        <f>VLOOKUP(CARGA_DATOS!#REF!,#REF!,3,FALSE)</f>
        <v>#REF!</v>
      </c>
      <c r="I954" t="e">
        <f>VLOOKUP(CARGA_DATOS!#REF!,#REF!,2,FALSE)</f>
        <v>#REF!</v>
      </c>
      <c r="J954" t="str">
        <f>IFERROR(VLOOKUP(CARGA_DATOS!$H954&amp;"|"&amp;CARGA_DATOS!#REF!,#REF!,3,FALSE),"")</f>
        <v/>
      </c>
      <c r="K954" t="e">
        <f>VLOOKUP(CARGA_DATOS!#REF!,#REF!,2,FALSE)</f>
        <v>#REF!</v>
      </c>
      <c r="L954" t="e">
        <f>VLOOKUP(CARGA_DATOS!#REF!,#REF!,2,FALSE)</f>
        <v>#REF!</v>
      </c>
      <c r="P954" t="e">
        <f>VLOOKUP(CARGA_DATOS!$O954,DATA_MODELO!$A:$B,2,FALSE)</f>
        <v>#N/A</v>
      </c>
    </row>
    <row r="955" spans="1:16" x14ac:dyDescent="0.25">
      <c r="A955" s="3" t="e">
        <f>VLOOKUP(CARGA_DATOS!#REF!,#REF!,3,FALSE)</f>
        <v>#REF!</v>
      </c>
      <c r="B955" s="3" t="e">
        <f>VLOOKUP(CARGA_DATOS!#REF!,#REF!,2,FALSE)</f>
        <v>#REF!</v>
      </c>
      <c r="C955" s="3" t="e">
        <f>VLOOKUP(CARGA_DATOS!#REF!,#REF!,2,FALSE)</f>
        <v>#REF!</v>
      </c>
      <c r="D955" s="3" t="e">
        <f>VLOOKUP(CARGA_DATOS!#REF!,#REF!,2,FALSE)</f>
        <v>#REF!</v>
      </c>
      <c r="E955" s="3" t="e">
        <f>VLOOKUP(CARGA_DATOS!#REF!,#REF!,2,FALSE)</f>
        <v>#REF!</v>
      </c>
      <c r="F955" s="3" t="e">
        <f>VLOOKUP(CARGA_DATOS!#REF!,#REF!,2,FALSE)</f>
        <v>#REF!</v>
      </c>
      <c r="G955" t="e">
        <f>VLOOKUP(CARGA_DATOS!#REF!,#REF!,2,FALSE)</f>
        <v>#REF!</v>
      </c>
      <c r="H955" t="e">
        <f>VLOOKUP(CARGA_DATOS!#REF!,#REF!,3,FALSE)</f>
        <v>#REF!</v>
      </c>
      <c r="I955" t="e">
        <f>VLOOKUP(CARGA_DATOS!#REF!,#REF!,2,FALSE)</f>
        <v>#REF!</v>
      </c>
      <c r="J955" t="str">
        <f>IFERROR(VLOOKUP(CARGA_DATOS!$H955&amp;"|"&amp;CARGA_DATOS!#REF!,#REF!,3,FALSE),"")</f>
        <v/>
      </c>
      <c r="K955" t="e">
        <f>VLOOKUP(CARGA_DATOS!#REF!,#REF!,2,FALSE)</f>
        <v>#REF!</v>
      </c>
      <c r="L955" t="e">
        <f>VLOOKUP(CARGA_DATOS!#REF!,#REF!,2,FALSE)</f>
        <v>#REF!</v>
      </c>
      <c r="P955" t="e">
        <f>VLOOKUP(CARGA_DATOS!$O955,DATA_MODELO!$A:$B,2,FALSE)</f>
        <v>#N/A</v>
      </c>
    </row>
    <row r="956" spans="1:16" x14ac:dyDescent="0.25">
      <c r="A956" s="3" t="e">
        <f>VLOOKUP(CARGA_DATOS!#REF!,#REF!,3,FALSE)</f>
        <v>#REF!</v>
      </c>
      <c r="B956" s="3" t="e">
        <f>VLOOKUP(CARGA_DATOS!#REF!,#REF!,2,FALSE)</f>
        <v>#REF!</v>
      </c>
      <c r="C956" s="3" t="e">
        <f>VLOOKUP(CARGA_DATOS!#REF!,#REF!,2,FALSE)</f>
        <v>#REF!</v>
      </c>
      <c r="D956" s="3" t="e">
        <f>VLOOKUP(CARGA_DATOS!#REF!,#REF!,2,FALSE)</f>
        <v>#REF!</v>
      </c>
      <c r="E956" s="3" t="e">
        <f>VLOOKUP(CARGA_DATOS!#REF!,#REF!,2,FALSE)</f>
        <v>#REF!</v>
      </c>
      <c r="F956" s="3" t="e">
        <f>VLOOKUP(CARGA_DATOS!#REF!,#REF!,2,FALSE)</f>
        <v>#REF!</v>
      </c>
      <c r="G956" t="e">
        <f>VLOOKUP(CARGA_DATOS!#REF!,#REF!,2,FALSE)</f>
        <v>#REF!</v>
      </c>
      <c r="H956" t="e">
        <f>VLOOKUP(CARGA_DATOS!#REF!,#REF!,3,FALSE)</f>
        <v>#REF!</v>
      </c>
      <c r="I956" t="e">
        <f>VLOOKUP(CARGA_DATOS!#REF!,#REF!,2,FALSE)</f>
        <v>#REF!</v>
      </c>
      <c r="J956" t="str">
        <f>IFERROR(VLOOKUP(CARGA_DATOS!$H956&amp;"|"&amp;CARGA_DATOS!#REF!,#REF!,3,FALSE),"")</f>
        <v/>
      </c>
      <c r="K956" t="e">
        <f>VLOOKUP(CARGA_DATOS!#REF!,#REF!,2,FALSE)</f>
        <v>#REF!</v>
      </c>
      <c r="L956" t="e">
        <f>VLOOKUP(CARGA_DATOS!#REF!,#REF!,2,FALSE)</f>
        <v>#REF!</v>
      </c>
      <c r="P956" t="e">
        <f>VLOOKUP(CARGA_DATOS!$O956,DATA_MODELO!$A:$B,2,FALSE)</f>
        <v>#N/A</v>
      </c>
    </row>
    <row r="957" spans="1:16" x14ac:dyDescent="0.25">
      <c r="A957" s="3" t="e">
        <f>VLOOKUP(CARGA_DATOS!#REF!,#REF!,3,FALSE)</f>
        <v>#REF!</v>
      </c>
      <c r="B957" s="3" t="e">
        <f>VLOOKUP(CARGA_DATOS!#REF!,#REF!,2,FALSE)</f>
        <v>#REF!</v>
      </c>
      <c r="C957" s="3" t="e">
        <f>VLOOKUP(CARGA_DATOS!#REF!,#REF!,2,FALSE)</f>
        <v>#REF!</v>
      </c>
      <c r="D957" s="3" t="e">
        <f>VLOOKUP(CARGA_DATOS!#REF!,#REF!,2,FALSE)</f>
        <v>#REF!</v>
      </c>
      <c r="E957" s="3" t="e">
        <f>VLOOKUP(CARGA_DATOS!#REF!,#REF!,2,FALSE)</f>
        <v>#REF!</v>
      </c>
      <c r="F957" s="3" t="e">
        <f>VLOOKUP(CARGA_DATOS!#REF!,#REF!,2,FALSE)</f>
        <v>#REF!</v>
      </c>
      <c r="G957" t="e">
        <f>VLOOKUP(CARGA_DATOS!#REF!,#REF!,2,FALSE)</f>
        <v>#REF!</v>
      </c>
      <c r="H957" t="e">
        <f>VLOOKUP(CARGA_DATOS!#REF!,#REF!,3,FALSE)</f>
        <v>#REF!</v>
      </c>
      <c r="I957" t="e">
        <f>VLOOKUP(CARGA_DATOS!#REF!,#REF!,2,FALSE)</f>
        <v>#REF!</v>
      </c>
      <c r="J957" t="str">
        <f>IFERROR(VLOOKUP(CARGA_DATOS!$H957&amp;"|"&amp;CARGA_DATOS!#REF!,#REF!,3,FALSE),"")</f>
        <v/>
      </c>
      <c r="K957" t="e">
        <f>VLOOKUP(CARGA_DATOS!#REF!,#REF!,2,FALSE)</f>
        <v>#REF!</v>
      </c>
      <c r="L957" t="e">
        <f>VLOOKUP(CARGA_DATOS!#REF!,#REF!,2,FALSE)</f>
        <v>#REF!</v>
      </c>
      <c r="P957" t="e">
        <f>VLOOKUP(CARGA_DATOS!$O957,DATA_MODELO!$A:$B,2,FALSE)</f>
        <v>#N/A</v>
      </c>
    </row>
    <row r="958" spans="1:16" x14ac:dyDescent="0.25">
      <c r="A958" s="3" t="e">
        <f>VLOOKUP(CARGA_DATOS!#REF!,#REF!,3,FALSE)</f>
        <v>#REF!</v>
      </c>
      <c r="B958" s="3" t="e">
        <f>VLOOKUP(CARGA_DATOS!#REF!,#REF!,2,FALSE)</f>
        <v>#REF!</v>
      </c>
      <c r="C958" s="3" t="e">
        <f>VLOOKUP(CARGA_DATOS!#REF!,#REF!,2,FALSE)</f>
        <v>#REF!</v>
      </c>
      <c r="D958" s="3" t="e">
        <f>VLOOKUP(CARGA_DATOS!#REF!,#REF!,2,FALSE)</f>
        <v>#REF!</v>
      </c>
      <c r="E958" s="3" t="e">
        <f>VLOOKUP(CARGA_DATOS!#REF!,#REF!,2,FALSE)</f>
        <v>#REF!</v>
      </c>
      <c r="F958" s="3" t="e">
        <f>VLOOKUP(CARGA_DATOS!#REF!,#REF!,2,FALSE)</f>
        <v>#REF!</v>
      </c>
      <c r="G958" t="e">
        <f>VLOOKUP(CARGA_DATOS!#REF!,#REF!,2,FALSE)</f>
        <v>#REF!</v>
      </c>
      <c r="H958" t="e">
        <f>VLOOKUP(CARGA_DATOS!#REF!,#REF!,3,FALSE)</f>
        <v>#REF!</v>
      </c>
      <c r="I958" t="e">
        <f>VLOOKUP(CARGA_DATOS!#REF!,#REF!,2,FALSE)</f>
        <v>#REF!</v>
      </c>
      <c r="J958" t="str">
        <f>IFERROR(VLOOKUP(CARGA_DATOS!$H958&amp;"|"&amp;CARGA_DATOS!#REF!,#REF!,3,FALSE),"")</f>
        <v/>
      </c>
      <c r="K958" t="e">
        <f>VLOOKUP(CARGA_DATOS!#REF!,#REF!,2,FALSE)</f>
        <v>#REF!</v>
      </c>
      <c r="L958" t="e">
        <f>VLOOKUP(CARGA_DATOS!#REF!,#REF!,2,FALSE)</f>
        <v>#REF!</v>
      </c>
      <c r="P958" t="e">
        <f>VLOOKUP(CARGA_DATOS!$O958,DATA_MODELO!$A:$B,2,FALSE)</f>
        <v>#N/A</v>
      </c>
    </row>
    <row r="959" spans="1:16" x14ac:dyDescent="0.25">
      <c r="A959" s="3" t="e">
        <f>VLOOKUP(CARGA_DATOS!#REF!,#REF!,3,FALSE)</f>
        <v>#REF!</v>
      </c>
      <c r="B959" s="3" t="e">
        <f>VLOOKUP(CARGA_DATOS!#REF!,#REF!,2,FALSE)</f>
        <v>#REF!</v>
      </c>
      <c r="C959" s="3" t="e">
        <f>VLOOKUP(CARGA_DATOS!#REF!,#REF!,2,FALSE)</f>
        <v>#REF!</v>
      </c>
      <c r="D959" s="3" t="e">
        <f>VLOOKUP(CARGA_DATOS!#REF!,#REF!,2,FALSE)</f>
        <v>#REF!</v>
      </c>
      <c r="E959" s="3" t="e">
        <f>VLOOKUP(CARGA_DATOS!#REF!,#REF!,2,FALSE)</f>
        <v>#REF!</v>
      </c>
      <c r="F959" s="3" t="e">
        <f>VLOOKUP(CARGA_DATOS!#REF!,#REF!,2,FALSE)</f>
        <v>#REF!</v>
      </c>
      <c r="G959" t="e">
        <f>VLOOKUP(CARGA_DATOS!#REF!,#REF!,2,FALSE)</f>
        <v>#REF!</v>
      </c>
      <c r="H959" t="e">
        <f>VLOOKUP(CARGA_DATOS!#REF!,#REF!,3,FALSE)</f>
        <v>#REF!</v>
      </c>
      <c r="I959" t="e">
        <f>VLOOKUP(CARGA_DATOS!#REF!,#REF!,2,FALSE)</f>
        <v>#REF!</v>
      </c>
      <c r="J959" t="str">
        <f>IFERROR(VLOOKUP(CARGA_DATOS!$H959&amp;"|"&amp;CARGA_DATOS!#REF!,#REF!,3,FALSE),"")</f>
        <v/>
      </c>
      <c r="K959" t="e">
        <f>VLOOKUP(CARGA_DATOS!#REF!,#REF!,2,FALSE)</f>
        <v>#REF!</v>
      </c>
      <c r="L959" t="e">
        <f>VLOOKUP(CARGA_DATOS!#REF!,#REF!,2,FALSE)</f>
        <v>#REF!</v>
      </c>
      <c r="P959" t="e">
        <f>VLOOKUP(CARGA_DATOS!$O959,DATA_MODELO!$A:$B,2,FALSE)</f>
        <v>#N/A</v>
      </c>
    </row>
    <row r="960" spans="1:16" x14ac:dyDescent="0.25">
      <c r="A960" s="3" t="e">
        <f>VLOOKUP(CARGA_DATOS!#REF!,#REF!,3,FALSE)</f>
        <v>#REF!</v>
      </c>
      <c r="B960" s="3" t="e">
        <f>VLOOKUP(CARGA_DATOS!#REF!,#REF!,2,FALSE)</f>
        <v>#REF!</v>
      </c>
      <c r="C960" s="3" t="e">
        <f>VLOOKUP(CARGA_DATOS!#REF!,#REF!,2,FALSE)</f>
        <v>#REF!</v>
      </c>
      <c r="D960" s="3" t="e">
        <f>VLOOKUP(CARGA_DATOS!#REF!,#REF!,2,FALSE)</f>
        <v>#REF!</v>
      </c>
      <c r="E960" s="3" t="e">
        <f>VLOOKUP(CARGA_DATOS!#REF!,#REF!,2,FALSE)</f>
        <v>#REF!</v>
      </c>
      <c r="F960" s="3" t="e">
        <f>VLOOKUP(CARGA_DATOS!#REF!,#REF!,2,FALSE)</f>
        <v>#REF!</v>
      </c>
      <c r="G960" t="e">
        <f>VLOOKUP(CARGA_DATOS!#REF!,#REF!,2,FALSE)</f>
        <v>#REF!</v>
      </c>
      <c r="H960" t="e">
        <f>VLOOKUP(CARGA_DATOS!#REF!,#REF!,3,FALSE)</f>
        <v>#REF!</v>
      </c>
      <c r="I960" t="e">
        <f>VLOOKUP(CARGA_DATOS!#REF!,#REF!,2,FALSE)</f>
        <v>#REF!</v>
      </c>
      <c r="J960" t="str">
        <f>IFERROR(VLOOKUP(CARGA_DATOS!$H960&amp;"|"&amp;CARGA_DATOS!#REF!,#REF!,3,FALSE),"")</f>
        <v/>
      </c>
      <c r="K960" t="e">
        <f>VLOOKUP(CARGA_DATOS!#REF!,#REF!,2,FALSE)</f>
        <v>#REF!</v>
      </c>
      <c r="L960" t="e">
        <f>VLOOKUP(CARGA_DATOS!#REF!,#REF!,2,FALSE)</f>
        <v>#REF!</v>
      </c>
      <c r="P960" t="e">
        <f>VLOOKUP(CARGA_DATOS!$O960,DATA_MODELO!$A:$B,2,FALSE)</f>
        <v>#N/A</v>
      </c>
    </row>
    <row r="961" spans="1:16" x14ac:dyDescent="0.25">
      <c r="A961" s="3" t="e">
        <f>VLOOKUP(CARGA_DATOS!#REF!,#REF!,3,FALSE)</f>
        <v>#REF!</v>
      </c>
      <c r="B961" s="3" t="e">
        <f>VLOOKUP(CARGA_DATOS!#REF!,#REF!,2,FALSE)</f>
        <v>#REF!</v>
      </c>
      <c r="C961" s="3" t="e">
        <f>VLOOKUP(CARGA_DATOS!#REF!,#REF!,2,FALSE)</f>
        <v>#REF!</v>
      </c>
      <c r="D961" s="3" t="e">
        <f>VLOOKUP(CARGA_DATOS!#REF!,#REF!,2,FALSE)</f>
        <v>#REF!</v>
      </c>
      <c r="E961" s="3" t="e">
        <f>VLOOKUP(CARGA_DATOS!#REF!,#REF!,2,FALSE)</f>
        <v>#REF!</v>
      </c>
      <c r="F961" s="3" t="e">
        <f>VLOOKUP(CARGA_DATOS!#REF!,#REF!,2,FALSE)</f>
        <v>#REF!</v>
      </c>
      <c r="G961" t="e">
        <f>VLOOKUP(CARGA_DATOS!#REF!,#REF!,2,FALSE)</f>
        <v>#REF!</v>
      </c>
      <c r="H961" t="e">
        <f>VLOOKUP(CARGA_DATOS!#REF!,#REF!,3,FALSE)</f>
        <v>#REF!</v>
      </c>
      <c r="I961" t="e">
        <f>VLOOKUP(CARGA_DATOS!#REF!,#REF!,2,FALSE)</f>
        <v>#REF!</v>
      </c>
      <c r="J961" t="str">
        <f>IFERROR(VLOOKUP(CARGA_DATOS!$H961&amp;"|"&amp;CARGA_DATOS!#REF!,#REF!,3,FALSE),"")</f>
        <v/>
      </c>
      <c r="K961" t="e">
        <f>VLOOKUP(CARGA_DATOS!#REF!,#REF!,2,FALSE)</f>
        <v>#REF!</v>
      </c>
      <c r="L961" t="e">
        <f>VLOOKUP(CARGA_DATOS!#REF!,#REF!,2,FALSE)</f>
        <v>#REF!</v>
      </c>
      <c r="P961" t="e">
        <f>VLOOKUP(CARGA_DATOS!$O961,DATA_MODELO!$A:$B,2,FALSE)</f>
        <v>#N/A</v>
      </c>
    </row>
    <row r="962" spans="1:16" x14ac:dyDescent="0.25">
      <c r="A962" s="3" t="e">
        <f>VLOOKUP(CARGA_DATOS!#REF!,#REF!,3,FALSE)</f>
        <v>#REF!</v>
      </c>
      <c r="B962" s="3" t="e">
        <f>VLOOKUP(CARGA_DATOS!#REF!,#REF!,2,FALSE)</f>
        <v>#REF!</v>
      </c>
      <c r="C962" s="3" t="e">
        <f>VLOOKUP(CARGA_DATOS!#REF!,#REF!,2,FALSE)</f>
        <v>#REF!</v>
      </c>
      <c r="D962" s="3" t="e">
        <f>VLOOKUP(CARGA_DATOS!#REF!,#REF!,2,FALSE)</f>
        <v>#REF!</v>
      </c>
      <c r="E962" s="3" t="e">
        <f>VLOOKUP(CARGA_DATOS!#REF!,#REF!,2,FALSE)</f>
        <v>#REF!</v>
      </c>
      <c r="F962" s="3" t="e">
        <f>VLOOKUP(CARGA_DATOS!#REF!,#REF!,2,FALSE)</f>
        <v>#REF!</v>
      </c>
      <c r="G962" t="e">
        <f>VLOOKUP(CARGA_DATOS!#REF!,#REF!,2,FALSE)</f>
        <v>#REF!</v>
      </c>
      <c r="H962" t="e">
        <f>VLOOKUP(CARGA_DATOS!#REF!,#REF!,3,FALSE)</f>
        <v>#REF!</v>
      </c>
      <c r="I962" t="e">
        <f>VLOOKUP(CARGA_DATOS!#REF!,#REF!,2,FALSE)</f>
        <v>#REF!</v>
      </c>
      <c r="J962" t="str">
        <f>IFERROR(VLOOKUP(CARGA_DATOS!$H962&amp;"|"&amp;CARGA_DATOS!#REF!,#REF!,3,FALSE),"")</f>
        <v/>
      </c>
      <c r="K962" t="e">
        <f>VLOOKUP(CARGA_DATOS!#REF!,#REF!,2,FALSE)</f>
        <v>#REF!</v>
      </c>
      <c r="L962" t="e">
        <f>VLOOKUP(CARGA_DATOS!#REF!,#REF!,2,FALSE)</f>
        <v>#REF!</v>
      </c>
      <c r="P962" t="e">
        <f>VLOOKUP(CARGA_DATOS!$O962,DATA_MODELO!$A:$B,2,FALSE)</f>
        <v>#N/A</v>
      </c>
    </row>
    <row r="963" spans="1:16" x14ac:dyDescent="0.25">
      <c r="A963" s="3" t="e">
        <f>VLOOKUP(CARGA_DATOS!#REF!,#REF!,3,FALSE)</f>
        <v>#REF!</v>
      </c>
      <c r="B963" s="3" t="e">
        <f>VLOOKUP(CARGA_DATOS!#REF!,#REF!,2,FALSE)</f>
        <v>#REF!</v>
      </c>
      <c r="C963" s="3" t="e">
        <f>VLOOKUP(CARGA_DATOS!#REF!,#REF!,2,FALSE)</f>
        <v>#REF!</v>
      </c>
      <c r="D963" s="3" t="e">
        <f>VLOOKUP(CARGA_DATOS!#REF!,#REF!,2,FALSE)</f>
        <v>#REF!</v>
      </c>
      <c r="E963" s="3" t="e">
        <f>VLOOKUP(CARGA_DATOS!#REF!,#REF!,2,FALSE)</f>
        <v>#REF!</v>
      </c>
      <c r="F963" s="3" t="e">
        <f>VLOOKUP(CARGA_DATOS!#REF!,#REF!,2,FALSE)</f>
        <v>#REF!</v>
      </c>
      <c r="G963" t="e">
        <f>VLOOKUP(CARGA_DATOS!#REF!,#REF!,2,FALSE)</f>
        <v>#REF!</v>
      </c>
      <c r="H963" t="e">
        <f>VLOOKUP(CARGA_DATOS!#REF!,#REF!,3,FALSE)</f>
        <v>#REF!</v>
      </c>
      <c r="I963" t="e">
        <f>VLOOKUP(CARGA_DATOS!#REF!,#REF!,2,FALSE)</f>
        <v>#REF!</v>
      </c>
      <c r="J963" t="str">
        <f>IFERROR(VLOOKUP(CARGA_DATOS!$H963&amp;"|"&amp;CARGA_DATOS!#REF!,#REF!,3,FALSE),"")</f>
        <v/>
      </c>
      <c r="K963" t="e">
        <f>VLOOKUP(CARGA_DATOS!#REF!,#REF!,2,FALSE)</f>
        <v>#REF!</v>
      </c>
      <c r="L963" t="e">
        <f>VLOOKUP(CARGA_DATOS!#REF!,#REF!,2,FALSE)</f>
        <v>#REF!</v>
      </c>
      <c r="P963" t="e">
        <f>VLOOKUP(CARGA_DATOS!$O963,DATA_MODELO!$A:$B,2,FALSE)</f>
        <v>#N/A</v>
      </c>
    </row>
    <row r="964" spans="1:16" x14ac:dyDescent="0.25">
      <c r="A964" s="3" t="e">
        <f>VLOOKUP(CARGA_DATOS!#REF!,#REF!,3,FALSE)</f>
        <v>#REF!</v>
      </c>
      <c r="B964" s="3" t="e">
        <f>VLOOKUP(CARGA_DATOS!#REF!,#REF!,2,FALSE)</f>
        <v>#REF!</v>
      </c>
      <c r="C964" s="3" t="e">
        <f>VLOOKUP(CARGA_DATOS!#REF!,#REF!,2,FALSE)</f>
        <v>#REF!</v>
      </c>
      <c r="D964" s="3" t="e">
        <f>VLOOKUP(CARGA_DATOS!#REF!,#REF!,2,FALSE)</f>
        <v>#REF!</v>
      </c>
      <c r="E964" s="3" t="e">
        <f>VLOOKUP(CARGA_DATOS!#REF!,#REF!,2,FALSE)</f>
        <v>#REF!</v>
      </c>
      <c r="F964" s="3" t="e">
        <f>VLOOKUP(CARGA_DATOS!#REF!,#REF!,2,FALSE)</f>
        <v>#REF!</v>
      </c>
      <c r="G964" t="e">
        <f>VLOOKUP(CARGA_DATOS!#REF!,#REF!,2,FALSE)</f>
        <v>#REF!</v>
      </c>
      <c r="H964" t="e">
        <f>VLOOKUP(CARGA_DATOS!#REF!,#REF!,3,FALSE)</f>
        <v>#REF!</v>
      </c>
      <c r="I964" t="e">
        <f>VLOOKUP(CARGA_DATOS!#REF!,#REF!,2,FALSE)</f>
        <v>#REF!</v>
      </c>
      <c r="J964" t="str">
        <f>IFERROR(VLOOKUP(CARGA_DATOS!$H964&amp;"|"&amp;CARGA_DATOS!#REF!,#REF!,3,FALSE),"")</f>
        <v/>
      </c>
      <c r="K964" t="e">
        <f>VLOOKUP(CARGA_DATOS!#REF!,#REF!,2,FALSE)</f>
        <v>#REF!</v>
      </c>
      <c r="L964" t="e">
        <f>VLOOKUP(CARGA_DATOS!#REF!,#REF!,2,FALSE)</f>
        <v>#REF!</v>
      </c>
      <c r="P964" t="e">
        <f>VLOOKUP(CARGA_DATOS!$O964,DATA_MODELO!$A:$B,2,FALSE)</f>
        <v>#N/A</v>
      </c>
    </row>
    <row r="965" spans="1:16" x14ac:dyDescent="0.25">
      <c r="A965" s="3" t="e">
        <f>VLOOKUP(CARGA_DATOS!#REF!,#REF!,3,FALSE)</f>
        <v>#REF!</v>
      </c>
      <c r="B965" s="3" t="e">
        <f>VLOOKUP(CARGA_DATOS!#REF!,#REF!,2,FALSE)</f>
        <v>#REF!</v>
      </c>
      <c r="C965" s="3" t="e">
        <f>VLOOKUP(CARGA_DATOS!#REF!,#REF!,2,FALSE)</f>
        <v>#REF!</v>
      </c>
      <c r="D965" s="3" t="e">
        <f>VLOOKUP(CARGA_DATOS!#REF!,#REF!,2,FALSE)</f>
        <v>#REF!</v>
      </c>
      <c r="E965" s="3" t="e">
        <f>VLOOKUP(CARGA_DATOS!#REF!,#REF!,2,FALSE)</f>
        <v>#REF!</v>
      </c>
      <c r="F965" s="3" t="e">
        <f>VLOOKUP(CARGA_DATOS!#REF!,#REF!,2,FALSE)</f>
        <v>#REF!</v>
      </c>
      <c r="G965" t="e">
        <f>VLOOKUP(CARGA_DATOS!#REF!,#REF!,2,FALSE)</f>
        <v>#REF!</v>
      </c>
      <c r="H965" t="e">
        <f>VLOOKUP(CARGA_DATOS!#REF!,#REF!,3,FALSE)</f>
        <v>#REF!</v>
      </c>
      <c r="I965" t="e">
        <f>VLOOKUP(CARGA_DATOS!#REF!,#REF!,2,FALSE)</f>
        <v>#REF!</v>
      </c>
      <c r="J965" t="str">
        <f>IFERROR(VLOOKUP(CARGA_DATOS!$H965&amp;"|"&amp;CARGA_DATOS!#REF!,#REF!,3,FALSE),"")</f>
        <v/>
      </c>
      <c r="K965" t="e">
        <f>VLOOKUP(CARGA_DATOS!#REF!,#REF!,2,FALSE)</f>
        <v>#REF!</v>
      </c>
      <c r="L965" t="e">
        <f>VLOOKUP(CARGA_DATOS!#REF!,#REF!,2,FALSE)</f>
        <v>#REF!</v>
      </c>
      <c r="P965" t="e">
        <f>VLOOKUP(CARGA_DATOS!$O965,DATA_MODELO!$A:$B,2,FALSE)</f>
        <v>#N/A</v>
      </c>
    </row>
    <row r="966" spans="1:16" x14ac:dyDescent="0.25">
      <c r="A966" s="3" t="e">
        <f>VLOOKUP(CARGA_DATOS!#REF!,#REF!,3,FALSE)</f>
        <v>#REF!</v>
      </c>
      <c r="B966" s="3" t="e">
        <f>VLOOKUP(CARGA_DATOS!#REF!,#REF!,2,FALSE)</f>
        <v>#REF!</v>
      </c>
      <c r="C966" s="3" t="e">
        <f>VLOOKUP(CARGA_DATOS!#REF!,#REF!,2,FALSE)</f>
        <v>#REF!</v>
      </c>
      <c r="D966" s="3" t="e">
        <f>VLOOKUP(CARGA_DATOS!#REF!,#REF!,2,FALSE)</f>
        <v>#REF!</v>
      </c>
      <c r="E966" s="3" t="e">
        <f>VLOOKUP(CARGA_DATOS!#REF!,#REF!,2,FALSE)</f>
        <v>#REF!</v>
      </c>
      <c r="F966" s="3" t="e">
        <f>VLOOKUP(CARGA_DATOS!#REF!,#REF!,2,FALSE)</f>
        <v>#REF!</v>
      </c>
      <c r="G966" t="e">
        <f>VLOOKUP(CARGA_DATOS!#REF!,#REF!,2,FALSE)</f>
        <v>#REF!</v>
      </c>
      <c r="H966" t="e">
        <f>VLOOKUP(CARGA_DATOS!#REF!,#REF!,3,FALSE)</f>
        <v>#REF!</v>
      </c>
      <c r="I966" t="e">
        <f>VLOOKUP(CARGA_DATOS!#REF!,#REF!,2,FALSE)</f>
        <v>#REF!</v>
      </c>
      <c r="J966" t="str">
        <f>IFERROR(VLOOKUP(CARGA_DATOS!$H966&amp;"|"&amp;CARGA_DATOS!#REF!,#REF!,3,FALSE),"")</f>
        <v/>
      </c>
      <c r="K966" t="e">
        <f>VLOOKUP(CARGA_DATOS!#REF!,#REF!,2,FALSE)</f>
        <v>#REF!</v>
      </c>
      <c r="L966" t="e">
        <f>VLOOKUP(CARGA_DATOS!#REF!,#REF!,2,FALSE)</f>
        <v>#REF!</v>
      </c>
      <c r="P966" t="e">
        <f>VLOOKUP(CARGA_DATOS!$O966,DATA_MODELO!$A:$B,2,FALSE)</f>
        <v>#N/A</v>
      </c>
    </row>
    <row r="967" spans="1:16" x14ac:dyDescent="0.25">
      <c r="A967" s="3" t="e">
        <f>VLOOKUP(CARGA_DATOS!#REF!,#REF!,3,FALSE)</f>
        <v>#REF!</v>
      </c>
      <c r="B967" s="3" t="e">
        <f>VLOOKUP(CARGA_DATOS!#REF!,#REF!,2,FALSE)</f>
        <v>#REF!</v>
      </c>
      <c r="C967" s="3" t="e">
        <f>VLOOKUP(CARGA_DATOS!#REF!,#REF!,2,FALSE)</f>
        <v>#REF!</v>
      </c>
      <c r="D967" s="3" t="e">
        <f>VLOOKUP(CARGA_DATOS!#REF!,#REF!,2,FALSE)</f>
        <v>#REF!</v>
      </c>
      <c r="E967" s="3" t="e">
        <f>VLOOKUP(CARGA_DATOS!#REF!,#REF!,2,FALSE)</f>
        <v>#REF!</v>
      </c>
      <c r="F967" s="3" t="e">
        <f>VLOOKUP(CARGA_DATOS!#REF!,#REF!,2,FALSE)</f>
        <v>#REF!</v>
      </c>
      <c r="G967" t="e">
        <f>VLOOKUP(CARGA_DATOS!#REF!,#REF!,2,FALSE)</f>
        <v>#REF!</v>
      </c>
      <c r="H967" t="e">
        <f>VLOOKUP(CARGA_DATOS!#REF!,#REF!,3,FALSE)</f>
        <v>#REF!</v>
      </c>
      <c r="I967" t="e">
        <f>VLOOKUP(CARGA_DATOS!#REF!,#REF!,2,FALSE)</f>
        <v>#REF!</v>
      </c>
      <c r="J967" t="str">
        <f>IFERROR(VLOOKUP(CARGA_DATOS!$H967&amp;"|"&amp;CARGA_DATOS!#REF!,#REF!,3,FALSE),"")</f>
        <v/>
      </c>
      <c r="K967" t="e">
        <f>VLOOKUP(CARGA_DATOS!#REF!,#REF!,2,FALSE)</f>
        <v>#REF!</v>
      </c>
      <c r="L967" t="e">
        <f>VLOOKUP(CARGA_DATOS!#REF!,#REF!,2,FALSE)</f>
        <v>#REF!</v>
      </c>
      <c r="P967" t="e">
        <f>VLOOKUP(CARGA_DATOS!$O967,DATA_MODELO!$A:$B,2,FALSE)</f>
        <v>#N/A</v>
      </c>
    </row>
    <row r="968" spans="1:16" x14ac:dyDescent="0.25">
      <c r="A968" s="3" t="e">
        <f>VLOOKUP(CARGA_DATOS!#REF!,#REF!,3,FALSE)</f>
        <v>#REF!</v>
      </c>
      <c r="B968" s="3" t="e">
        <f>VLOOKUP(CARGA_DATOS!#REF!,#REF!,2,FALSE)</f>
        <v>#REF!</v>
      </c>
      <c r="C968" s="3" t="e">
        <f>VLOOKUP(CARGA_DATOS!#REF!,#REF!,2,FALSE)</f>
        <v>#REF!</v>
      </c>
      <c r="D968" s="3" t="e">
        <f>VLOOKUP(CARGA_DATOS!#REF!,#REF!,2,FALSE)</f>
        <v>#REF!</v>
      </c>
      <c r="E968" s="3" t="e">
        <f>VLOOKUP(CARGA_DATOS!#REF!,#REF!,2,FALSE)</f>
        <v>#REF!</v>
      </c>
      <c r="F968" s="3" t="e">
        <f>VLOOKUP(CARGA_DATOS!#REF!,#REF!,2,FALSE)</f>
        <v>#REF!</v>
      </c>
      <c r="G968" t="e">
        <f>VLOOKUP(CARGA_DATOS!#REF!,#REF!,2,FALSE)</f>
        <v>#REF!</v>
      </c>
      <c r="H968" t="e">
        <f>VLOOKUP(CARGA_DATOS!#REF!,#REF!,3,FALSE)</f>
        <v>#REF!</v>
      </c>
      <c r="I968" t="e">
        <f>VLOOKUP(CARGA_DATOS!#REF!,#REF!,2,FALSE)</f>
        <v>#REF!</v>
      </c>
      <c r="J968" t="str">
        <f>IFERROR(VLOOKUP(CARGA_DATOS!$H968&amp;"|"&amp;CARGA_DATOS!#REF!,#REF!,3,FALSE),"")</f>
        <v/>
      </c>
      <c r="K968" t="e">
        <f>VLOOKUP(CARGA_DATOS!#REF!,#REF!,2,FALSE)</f>
        <v>#REF!</v>
      </c>
      <c r="L968" t="e">
        <f>VLOOKUP(CARGA_DATOS!#REF!,#REF!,2,FALSE)</f>
        <v>#REF!</v>
      </c>
      <c r="P968" t="e">
        <f>VLOOKUP(CARGA_DATOS!$O968,DATA_MODELO!$A:$B,2,FALSE)</f>
        <v>#N/A</v>
      </c>
    </row>
    <row r="969" spans="1:16" x14ac:dyDescent="0.25">
      <c r="A969" s="3" t="e">
        <f>VLOOKUP(CARGA_DATOS!#REF!,#REF!,3,FALSE)</f>
        <v>#REF!</v>
      </c>
      <c r="B969" s="3" t="e">
        <f>VLOOKUP(CARGA_DATOS!#REF!,#REF!,2,FALSE)</f>
        <v>#REF!</v>
      </c>
      <c r="C969" s="3" t="e">
        <f>VLOOKUP(CARGA_DATOS!#REF!,#REF!,2,FALSE)</f>
        <v>#REF!</v>
      </c>
      <c r="D969" s="3" t="e">
        <f>VLOOKUP(CARGA_DATOS!#REF!,#REF!,2,FALSE)</f>
        <v>#REF!</v>
      </c>
      <c r="E969" s="3" t="e">
        <f>VLOOKUP(CARGA_DATOS!#REF!,#REF!,2,FALSE)</f>
        <v>#REF!</v>
      </c>
      <c r="F969" s="3" t="e">
        <f>VLOOKUP(CARGA_DATOS!#REF!,#REF!,2,FALSE)</f>
        <v>#REF!</v>
      </c>
      <c r="G969" t="e">
        <f>VLOOKUP(CARGA_DATOS!#REF!,#REF!,2,FALSE)</f>
        <v>#REF!</v>
      </c>
      <c r="H969" t="e">
        <f>VLOOKUP(CARGA_DATOS!#REF!,#REF!,3,FALSE)</f>
        <v>#REF!</v>
      </c>
      <c r="I969" t="e">
        <f>VLOOKUP(CARGA_DATOS!#REF!,#REF!,2,FALSE)</f>
        <v>#REF!</v>
      </c>
      <c r="J969" t="str">
        <f>IFERROR(VLOOKUP(CARGA_DATOS!$H969&amp;"|"&amp;CARGA_DATOS!#REF!,#REF!,3,FALSE),"")</f>
        <v/>
      </c>
      <c r="K969" t="e">
        <f>VLOOKUP(CARGA_DATOS!#REF!,#REF!,2,FALSE)</f>
        <v>#REF!</v>
      </c>
      <c r="L969" t="e">
        <f>VLOOKUP(CARGA_DATOS!#REF!,#REF!,2,FALSE)</f>
        <v>#REF!</v>
      </c>
      <c r="P969" t="e">
        <f>VLOOKUP(CARGA_DATOS!$O969,DATA_MODELO!$A:$B,2,FALSE)</f>
        <v>#N/A</v>
      </c>
    </row>
    <row r="970" spans="1:16" x14ac:dyDescent="0.25">
      <c r="A970" s="3" t="e">
        <f>VLOOKUP(CARGA_DATOS!#REF!,#REF!,3,FALSE)</f>
        <v>#REF!</v>
      </c>
      <c r="B970" s="3" t="e">
        <f>VLOOKUP(CARGA_DATOS!#REF!,#REF!,2,FALSE)</f>
        <v>#REF!</v>
      </c>
      <c r="C970" s="3" t="e">
        <f>VLOOKUP(CARGA_DATOS!#REF!,#REF!,2,FALSE)</f>
        <v>#REF!</v>
      </c>
      <c r="D970" s="3" t="e">
        <f>VLOOKUP(CARGA_DATOS!#REF!,#REF!,2,FALSE)</f>
        <v>#REF!</v>
      </c>
      <c r="E970" s="3" t="e">
        <f>VLOOKUP(CARGA_DATOS!#REF!,#REF!,2,FALSE)</f>
        <v>#REF!</v>
      </c>
      <c r="F970" s="3" t="e">
        <f>VLOOKUP(CARGA_DATOS!#REF!,#REF!,2,FALSE)</f>
        <v>#REF!</v>
      </c>
      <c r="G970" t="e">
        <f>VLOOKUP(CARGA_DATOS!#REF!,#REF!,2,FALSE)</f>
        <v>#REF!</v>
      </c>
      <c r="H970" t="e">
        <f>VLOOKUP(CARGA_DATOS!#REF!,#REF!,3,FALSE)</f>
        <v>#REF!</v>
      </c>
      <c r="I970" t="e">
        <f>VLOOKUP(CARGA_DATOS!#REF!,#REF!,2,FALSE)</f>
        <v>#REF!</v>
      </c>
      <c r="J970" t="str">
        <f>IFERROR(VLOOKUP(CARGA_DATOS!$H970&amp;"|"&amp;CARGA_DATOS!#REF!,#REF!,3,FALSE),"")</f>
        <v/>
      </c>
      <c r="K970" t="e">
        <f>VLOOKUP(CARGA_DATOS!#REF!,#REF!,2,FALSE)</f>
        <v>#REF!</v>
      </c>
      <c r="L970" t="e">
        <f>VLOOKUP(CARGA_DATOS!#REF!,#REF!,2,FALSE)</f>
        <v>#REF!</v>
      </c>
      <c r="P970" t="e">
        <f>VLOOKUP(CARGA_DATOS!$O970,DATA_MODELO!$A:$B,2,FALSE)</f>
        <v>#N/A</v>
      </c>
    </row>
    <row r="971" spans="1:16" x14ac:dyDescent="0.25">
      <c r="A971" s="3" t="e">
        <f>VLOOKUP(CARGA_DATOS!#REF!,#REF!,3,FALSE)</f>
        <v>#REF!</v>
      </c>
      <c r="B971" s="3" t="e">
        <f>VLOOKUP(CARGA_DATOS!#REF!,#REF!,2,FALSE)</f>
        <v>#REF!</v>
      </c>
      <c r="C971" s="3" t="e">
        <f>VLOOKUP(CARGA_DATOS!#REF!,#REF!,2,FALSE)</f>
        <v>#REF!</v>
      </c>
      <c r="D971" s="3" t="e">
        <f>VLOOKUP(CARGA_DATOS!#REF!,#REF!,2,FALSE)</f>
        <v>#REF!</v>
      </c>
      <c r="E971" s="3" t="e">
        <f>VLOOKUP(CARGA_DATOS!#REF!,#REF!,2,FALSE)</f>
        <v>#REF!</v>
      </c>
      <c r="F971" s="3" t="e">
        <f>VLOOKUP(CARGA_DATOS!#REF!,#REF!,2,FALSE)</f>
        <v>#REF!</v>
      </c>
      <c r="G971" t="e">
        <f>VLOOKUP(CARGA_DATOS!#REF!,#REF!,2,FALSE)</f>
        <v>#REF!</v>
      </c>
      <c r="H971" t="e">
        <f>VLOOKUP(CARGA_DATOS!#REF!,#REF!,3,FALSE)</f>
        <v>#REF!</v>
      </c>
      <c r="I971" t="e">
        <f>VLOOKUP(CARGA_DATOS!#REF!,#REF!,2,FALSE)</f>
        <v>#REF!</v>
      </c>
      <c r="J971" t="str">
        <f>IFERROR(VLOOKUP(CARGA_DATOS!$H971&amp;"|"&amp;CARGA_DATOS!#REF!,#REF!,3,FALSE),"")</f>
        <v/>
      </c>
      <c r="K971" t="e">
        <f>VLOOKUP(CARGA_DATOS!#REF!,#REF!,2,FALSE)</f>
        <v>#REF!</v>
      </c>
      <c r="L971" t="e">
        <f>VLOOKUP(CARGA_DATOS!#REF!,#REF!,2,FALSE)</f>
        <v>#REF!</v>
      </c>
      <c r="P971" t="e">
        <f>VLOOKUP(CARGA_DATOS!$O971,DATA_MODELO!$A:$B,2,FALSE)</f>
        <v>#N/A</v>
      </c>
    </row>
    <row r="972" spans="1:16" x14ac:dyDescent="0.25">
      <c r="A972" s="3" t="e">
        <f>VLOOKUP(CARGA_DATOS!#REF!,#REF!,3,FALSE)</f>
        <v>#REF!</v>
      </c>
      <c r="B972" s="3" t="e">
        <f>VLOOKUP(CARGA_DATOS!#REF!,#REF!,2,FALSE)</f>
        <v>#REF!</v>
      </c>
      <c r="C972" s="3" t="e">
        <f>VLOOKUP(CARGA_DATOS!#REF!,#REF!,2,FALSE)</f>
        <v>#REF!</v>
      </c>
      <c r="D972" s="3" t="e">
        <f>VLOOKUP(CARGA_DATOS!#REF!,#REF!,2,FALSE)</f>
        <v>#REF!</v>
      </c>
      <c r="E972" s="3" t="e">
        <f>VLOOKUP(CARGA_DATOS!#REF!,#REF!,2,FALSE)</f>
        <v>#REF!</v>
      </c>
      <c r="F972" s="3" t="e">
        <f>VLOOKUP(CARGA_DATOS!#REF!,#REF!,2,FALSE)</f>
        <v>#REF!</v>
      </c>
      <c r="G972" t="e">
        <f>VLOOKUP(CARGA_DATOS!#REF!,#REF!,2,FALSE)</f>
        <v>#REF!</v>
      </c>
      <c r="H972" t="e">
        <f>VLOOKUP(CARGA_DATOS!#REF!,#REF!,3,FALSE)</f>
        <v>#REF!</v>
      </c>
      <c r="I972" t="e">
        <f>VLOOKUP(CARGA_DATOS!#REF!,#REF!,2,FALSE)</f>
        <v>#REF!</v>
      </c>
      <c r="J972" t="str">
        <f>IFERROR(VLOOKUP(CARGA_DATOS!$H972&amp;"|"&amp;CARGA_DATOS!#REF!,#REF!,3,FALSE),"")</f>
        <v/>
      </c>
      <c r="K972" t="e">
        <f>VLOOKUP(CARGA_DATOS!#REF!,#REF!,2,FALSE)</f>
        <v>#REF!</v>
      </c>
      <c r="L972" t="e">
        <f>VLOOKUP(CARGA_DATOS!#REF!,#REF!,2,FALSE)</f>
        <v>#REF!</v>
      </c>
      <c r="P972" t="e">
        <f>VLOOKUP(CARGA_DATOS!$O972,DATA_MODELO!$A:$B,2,FALSE)</f>
        <v>#N/A</v>
      </c>
    </row>
    <row r="973" spans="1:16" x14ac:dyDescent="0.25">
      <c r="A973" s="3" t="e">
        <f>VLOOKUP(CARGA_DATOS!#REF!,#REF!,3,FALSE)</f>
        <v>#REF!</v>
      </c>
      <c r="B973" s="3" t="e">
        <f>VLOOKUP(CARGA_DATOS!#REF!,#REF!,2,FALSE)</f>
        <v>#REF!</v>
      </c>
      <c r="C973" s="3" t="e">
        <f>VLOOKUP(CARGA_DATOS!#REF!,#REF!,2,FALSE)</f>
        <v>#REF!</v>
      </c>
      <c r="D973" s="3" t="e">
        <f>VLOOKUP(CARGA_DATOS!#REF!,#REF!,2,FALSE)</f>
        <v>#REF!</v>
      </c>
      <c r="E973" s="3" t="e">
        <f>VLOOKUP(CARGA_DATOS!#REF!,#REF!,2,FALSE)</f>
        <v>#REF!</v>
      </c>
      <c r="F973" s="3" t="e">
        <f>VLOOKUP(CARGA_DATOS!#REF!,#REF!,2,FALSE)</f>
        <v>#REF!</v>
      </c>
      <c r="G973" t="e">
        <f>VLOOKUP(CARGA_DATOS!#REF!,#REF!,2,FALSE)</f>
        <v>#REF!</v>
      </c>
      <c r="H973" t="e">
        <f>VLOOKUP(CARGA_DATOS!#REF!,#REF!,3,FALSE)</f>
        <v>#REF!</v>
      </c>
      <c r="I973" t="e">
        <f>VLOOKUP(CARGA_DATOS!#REF!,#REF!,2,FALSE)</f>
        <v>#REF!</v>
      </c>
      <c r="J973" t="str">
        <f>IFERROR(VLOOKUP(CARGA_DATOS!$H973&amp;"|"&amp;CARGA_DATOS!#REF!,#REF!,3,FALSE),"")</f>
        <v/>
      </c>
      <c r="K973" t="e">
        <f>VLOOKUP(CARGA_DATOS!#REF!,#REF!,2,FALSE)</f>
        <v>#REF!</v>
      </c>
      <c r="L973" t="e">
        <f>VLOOKUP(CARGA_DATOS!#REF!,#REF!,2,FALSE)</f>
        <v>#REF!</v>
      </c>
      <c r="P973" t="e">
        <f>VLOOKUP(CARGA_DATOS!$O973,DATA_MODELO!$A:$B,2,FALSE)</f>
        <v>#N/A</v>
      </c>
    </row>
    <row r="974" spans="1:16" x14ac:dyDescent="0.25">
      <c r="A974" s="3" t="e">
        <f>VLOOKUP(CARGA_DATOS!#REF!,#REF!,3,FALSE)</f>
        <v>#REF!</v>
      </c>
      <c r="B974" s="3" t="e">
        <f>VLOOKUP(CARGA_DATOS!#REF!,#REF!,2,FALSE)</f>
        <v>#REF!</v>
      </c>
      <c r="C974" s="3" t="e">
        <f>VLOOKUP(CARGA_DATOS!#REF!,#REF!,2,FALSE)</f>
        <v>#REF!</v>
      </c>
      <c r="D974" s="3" t="e">
        <f>VLOOKUP(CARGA_DATOS!#REF!,#REF!,2,FALSE)</f>
        <v>#REF!</v>
      </c>
      <c r="E974" s="3" t="e">
        <f>VLOOKUP(CARGA_DATOS!#REF!,#REF!,2,FALSE)</f>
        <v>#REF!</v>
      </c>
      <c r="F974" s="3" t="e">
        <f>VLOOKUP(CARGA_DATOS!#REF!,#REF!,2,FALSE)</f>
        <v>#REF!</v>
      </c>
      <c r="G974" t="e">
        <f>VLOOKUP(CARGA_DATOS!#REF!,#REF!,2,FALSE)</f>
        <v>#REF!</v>
      </c>
      <c r="H974" t="e">
        <f>VLOOKUP(CARGA_DATOS!#REF!,#REF!,3,FALSE)</f>
        <v>#REF!</v>
      </c>
      <c r="I974" t="e">
        <f>VLOOKUP(CARGA_DATOS!#REF!,#REF!,2,FALSE)</f>
        <v>#REF!</v>
      </c>
      <c r="J974" t="str">
        <f>IFERROR(VLOOKUP(CARGA_DATOS!$H974&amp;"|"&amp;CARGA_DATOS!#REF!,#REF!,3,FALSE),"")</f>
        <v/>
      </c>
      <c r="K974" t="e">
        <f>VLOOKUP(CARGA_DATOS!#REF!,#REF!,2,FALSE)</f>
        <v>#REF!</v>
      </c>
      <c r="L974" t="e">
        <f>VLOOKUP(CARGA_DATOS!#REF!,#REF!,2,FALSE)</f>
        <v>#REF!</v>
      </c>
      <c r="P974" t="e">
        <f>VLOOKUP(CARGA_DATOS!$O974,DATA_MODELO!$A:$B,2,FALSE)</f>
        <v>#N/A</v>
      </c>
    </row>
    <row r="975" spans="1:16" x14ac:dyDescent="0.25">
      <c r="A975" s="3" t="e">
        <f>VLOOKUP(CARGA_DATOS!#REF!,#REF!,3,FALSE)</f>
        <v>#REF!</v>
      </c>
      <c r="B975" s="3" t="e">
        <f>VLOOKUP(CARGA_DATOS!#REF!,#REF!,2,FALSE)</f>
        <v>#REF!</v>
      </c>
      <c r="C975" s="3" t="e">
        <f>VLOOKUP(CARGA_DATOS!#REF!,#REF!,2,FALSE)</f>
        <v>#REF!</v>
      </c>
      <c r="D975" s="3" t="e">
        <f>VLOOKUP(CARGA_DATOS!#REF!,#REF!,2,FALSE)</f>
        <v>#REF!</v>
      </c>
      <c r="E975" s="3" t="e">
        <f>VLOOKUP(CARGA_DATOS!#REF!,#REF!,2,FALSE)</f>
        <v>#REF!</v>
      </c>
      <c r="F975" s="3" t="e">
        <f>VLOOKUP(CARGA_DATOS!#REF!,#REF!,2,FALSE)</f>
        <v>#REF!</v>
      </c>
      <c r="G975" t="e">
        <f>VLOOKUP(CARGA_DATOS!#REF!,#REF!,2,FALSE)</f>
        <v>#REF!</v>
      </c>
      <c r="H975" t="e">
        <f>VLOOKUP(CARGA_DATOS!#REF!,#REF!,3,FALSE)</f>
        <v>#REF!</v>
      </c>
      <c r="I975" t="e">
        <f>VLOOKUP(CARGA_DATOS!#REF!,#REF!,2,FALSE)</f>
        <v>#REF!</v>
      </c>
      <c r="J975" t="str">
        <f>IFERROR(VLOOKUP(CARGA_DATOS!$H975&amp;"|"&amp;CARGA_DATOS!#REF!,#REF!,3,FALSE),"")</f>
        <v/>
      </c>
      <c r="K975" t="e">
        <f>VLOOKUP(CARGA_DATOS!#REF!,#REF!,2,FALSE)</f>
        <v>#REF!</v>
      </c>
      <c r="L975" t="e">
        <f>VLOOKUP(CARGA_DATOS!#REF!,#REF!,2,FALSE)</f>
        <v>#REF!</v>
      </c>
      <c r="P975" t="e">
        <f>VLOOKUP(CARGA_DATOS!$O975,DATA_MODELO!$A:$B,2,FALSE)</f>
        <v>#N/A</v>
      </c>
    </row>
    <row r="976" spans="1:16" x14ac:dyDescent="0.25">
      <c r="A976" s="3" t="e">
        <f>VLOOKUP(CARGA_DATOS!#REF!,#REF!,3,FALSE)</f>
        <v>#REF!</v>
      </c>
      <c r="B976" s="3" t="e">
        <f>VLOOKUP(CARGA_DATOS!#REF!,#REF!,2,FALSE)</f>
        <v>#REF!</v>
      </c>
      <c r="C976" s="3" t="e">
        <f>VLOOKUP(CARGA_DATOS!#REF!,#REF!,2,FALSE)</f>
        <v>#REF!</v>
      </c>
      <c r="D976" s="3" t="e">
        <f>VLOOKUP(CARGA_DATOS!#REF!,#REF!,2,FALSE)</f>
        <v>#REF!</v>
      </c>
      <c r="E976" s="3" t="e">
        <f>VLOOKUP(CARGA_DATOS!#REF!,#REF!,2,FALSE)</f>
        <v>#REF!</v>
      </c>
      <c r="F976" s="3" t="e">
        <f>VLOOKUP(CARGA_DATOS!#REF!,#REF!,2,FALSE)</f>
        <v>#REF!</v>
      </c>
      <c r="G976" t="e">
        <f>VLOOKUP(CARGA_DATOS!#REF!,#REF!,2,FALSE)</f>
        <v>#REF!</v>
      </c>
      <c r="H976" t="e">
        <f>VLOOKUP(CARGA_DATOS!#REF!,#REF!,3,FALSE)</f>
        <v>#REF!</v>
      </c>
      <c r="I976" t="e">
        <f>VLOOKUP(CARGA_DATOS!#REF!,#REF!,2,FALSE)</f>
        <v>#REF!</v>
      </c>
      <c r="J976" t="str">
        <f>IFERROR(VLOOKUP(CARGA_DATOS!$H976&amp;"|"&amp;CARGA_DATOS!#REF!,#REF!,3,FALSE),"")</f>
        <v/>
      </c>
      <c r="K976" t="e">
        <f>VLOOKUP(CARGA_DATOS!#REF!,#REF!,2,FALSE)</f>
        <v>#REF!</v>
      </c>
      <c r="L976" t="e">
        <f>VLOOKUP(CARGA_DATOS!#REF!,#REF!,2,FALSE)</f>
        <v>#REF!</v>
      </c>
      <c r="P976" t="e">
        <f>VLOOKUP(CARGA_DATOS!$O976,DATA_MODELO!$A:$B,2,FALSE)</f>
        <v>#N/A</v>
      </c>
    </row>
    <row r="977" spans="1:16" x14ac:dyDescent="0.25">
      <c r="A977" s="3" t="e">
        <f>VLOOKUP(CARGA_DATOS!#REF!,#REF!,3,FALSE)</f>
        <v>#REF!</v>
      </c>
      <c r="B977" s="3" t="e">
        <f>VLOOKUP(CARGA_DATOS!#REF!,#REF!,2,FALSE)</f>
        <v>#REF!</v>
      </c>
      <c r="C977" s="3" t="e">
        <f>VLOOKUP(CARGA_DATOS!#REF!,#REF!,2,FALSE)</f>
        <v>#REF!</v>
      </c>
      <c r="D977" s="3" t="e">
        <f>VLOOKUP(CARGA_DATOS!#REF!,#REF!,2,FALSE)</f>
        <v>#REF!</v>
      </c>
      <c r="E977" s="3" t="e">
        <f>VLOOKUP(CARGA_DATOS!#REF!,#REF!,2,FALSE)</f>
        <v>#REF!</v>
      </c>
      <c r="F977" s="3" t="e">
        <f>VLOOKUP(CARGA_DATOS!#REF!,#REF!,2,FALSE)</f>
        <v>#REF!</v>
      </c>
      <c r="G977" t="e">
        <f>VLOOKUP(CARGA_DATOS!#REF!,#REF!,2,FALSE)</f>
        <v>#REF!</v>
      </c>
      <c r="H977" t="e">
        <f>VLOOKUP(CARGA_DATOS!#REF!,#REF!,3,FALSE)</f>
        <v>#REF!</v>
      </c>
      <c r="I977" t="e">
        <f>VLOOKUP(CARGA_DATOS!#REF!,#REF!,2,FALSE)</f>
        <v>#REF!</v>
      </c>
      <c r="J977" t="str">
        <f>IFERROR(VLOOKUP(CARGA_DATOS!$H977&amp;"|"&amp;CARGA_DATOS!#REF!,#REF!,3,FALSE),"")</f>
        <v/>
      </c>
      <c r="K977" t="e">
        <f>VLOOKUP(CARGA_DATOS!#REF!,#REF!,2,FALSE)</f>
        <v>#REF!</v>
      </c>
      <c r="L977" t="e">
        <f>VLOOKUP(CARGA_DATOS!#REF!,#REF!,2,FALSE)</f>
        <v>#REF!</v>
      </c>
      <c r="P977" t="e">
        <f>VLOOKUP(CARGA_DATOS!$O977,DATA_MODELO!$A:$B,2,FALSE)</f>
        <v>#N/A</v>
      </c>
    </row>
    <row r="978" spans="1:16" x14ac:dyDescent="0.25">
      <c r="A978" s="3" t="e">
        <f>VLOOKUP(CARGA_DATOS!#REF!,#REF!,3,FALSE)</f>
        <v>#REF!</v>
      </c>
      <c r="B978" s="3" t="e">
        <f>VLOOKUP(CARGA_DATOS!#REF!,#REF!,2,FALSE)</f>
        <v>#REF!</v>
      </c>
      <c r="C978" s="3" t="e">
        <f>VLOOKUP(CARGA_DATOS!#REF!,#REF!,2,FALSE)</f>
        <v>#REF!</v>
      </c>
      <c r="D978" s="3" t="e">
        <f>VLOOKUP(CARGA_DATOS!#REF!,#REF!,2,FALSE)</f>
        <v>#REF!</v>
      </c>
      <c r="E978" s="3" t="e">
        <f>VLOOKUP(CARGA_DATOS!#REF!,#REF!,2,FALSE)</f>
        <v>#REF!</v>
      </c>
      <c r="F978" s="3" t="e">
        <f>VLOOKUP(CARGA_DATOS!#REF!,#REF!,2,FALSE)</f>
        <v>#REF!</v>
      </c>
      <c r="G978" t="e">
        <f>VLOOKUP(CARGA_DATOS!#REF!,#REF!,2,FALSE)</f>
        <v>#REF!</v>
      </c>
      <c r="H978" t="e">
        <f>VLOOKUP(CARGA_DATOS!#REF!,#REF!,3,FALSE)</f>
        <v>#REF!</v>
      </c>
      <c r="I978" t="e">
        <f>VLOOKUP(CARGA_DATOS!#REF!,#REF!,2,FALSE)</f>
        <v>#REF!</v>
      </c>
      <c r="J978" t="str">
        <f>IFERROR(VLOOKUP(CARGA_DATOS!$H978&amp;"|"&amp;CARGA_DATOS!#REF!,#REF!,3,FALSE),"")</f>
        <v/>
      </c>
      <c r="K978" t="e">
        <f>VLOOKUP(CARGA_DATOS!#REF!,#REF!,2,FALSE)</f>
        <v>#REF!</v>
      </c>
      <c r="L978" t="e">
        <f>VLOOKUP(CARGA_DATOS!#REF!,#REF!,2,FALSE)</f>
        <v>#REF!</v>
      </c>
      <c r="P978" t="e">
        <f>VLOOKUP(CARGA_DATOS!$O978,DATA_MODELO!$A:$B,2,FALSE)</f>
        <v>#N/A</v>
      </c>
    </row>
    <row r="979" spans="1:16" x14ac:dyDescent="0.25">
      <c r="A979" s="3" t="e">
        <f>VLOOKUP(CARGA_DATOS!#REF!,#REF!,3,FALSE)</f>
        <v>#REF!</v>
      </c>
      <c r="B979" s="3" t="e">
        <f>VLOOKUP(CARGA_DATOS!#REF!,#REF!,2,FALSE)</f>
        <v>#REF!</v>
      </c>
      <c r="C979" s="3" t="e">
        <f>VLOOKUP(CARGA_DATOS!#REF!,#REF!,2,FALSE)</f>
        <v>#REF!</v>
      </c>
      <c r="D979" s="3" t="e">
        <f>VLOOKUP(CARGA_DATOS!#REF!,#REF!,2,FALSE)</f>
        <v>#REF!</v>
      </c>
      <c r="E979" s="3" t="e">
        <f>VLOOKUP(CARGA_DATOS!#REF!,#REF!,2,FALSE)</f>
        <v>#REF!</v>
      </c>
      <c r="F979" s="3" t="e">
        <f>VLOOKUP(CARGA_DATOS!#REF!,#REF!,2,FALSE)</f>
        <v>#REF!</v>
      </c>
      <c r="G979" t="e">
        <f>VLOOKUP(CARGA_DATOS!#REF!,#REF!,2,FALSE)</f>
        <v>#REF!</v>
      </c>
      <c r="H979" t="e">
        <f>VLOOKUP(CARGA_DATOS!#REF!,#REF!,3,FALSE)</f>
        <v>#REF!</v>
      </c>
      <c r="I979" t="e">
        <f>VLOOKUP(CARGA_DATOS!#REF!,#REF!,2,FALSE)</f>
        <v>#REF!</v>
      </c>
      <c r="J979" t="str">
        <f>IFERROR(VLOOKUP(CARGA_DATOS!$H979&amp;"|"&amp;CARGA_DATOS!#REF!,#REF!,3,FALSE),"")</f>
        <v/>
      </c>
      <c r="K979" t="e">
        <f>VLOOKUP(CARGA_DATOS!#REF!,#REF!,2,FALSE)</f>
        <v>#REF!</v>
      </c>
      <c r="L979" t="e">
        <f>VLOOKUP(CARGA_DATOS!#REF!,#REF!,2,FALSE)</f>
        <v>#REF!</v>
      </c>
      <c r="P979" t="e">
        <f>VLOOKUP(CARGA_DATOS!$O979,DATA_MODELO!$A:$B,2,FALSE)</f>
        <v>#N/A</v>
      </c>
    </row>
    <row r="980" spans="1:16" x14ac:dyDescent="0.25">
      <c r="A980" s="3" t="e">
        <f>VLOOKUP(CARGA_DATOS!#REF!,#REF!,3,FALSE)</f>
        <v>#REF!</v>
      </c>
      <c r="B980" s="3" t="e">
        <f>VLOOKUP(CARGA_DATOS!#REF!,#REF!,2,FALSE)</f>
        <v>#REF!</v>
      </c>
      <c r="C980" s="3" t="e">
        <f>VLOOKUP(CARGA_DATOS!#REF!,#REF!,2,FALSE)</f>
        <v>#REF!</v>
      </c>
      <c r="D980" s="3" t="e">
        <f>VLOOKUP(CARGA_DATOS!#REF!,#REF!,2,FALSE)</f>
        <v>#REF!</v>
      </c>
      <c r="E980" s="3" t="e">
        <f>VLOOKUP(CARGA_DATOS!#REF!,#REF!,2,FALSE)</f>
        <v>#REF!</v>
      </c>
      <c r="F980" s="3" t="e">
        <f>VLOOKUP(CARGA_DATOS!#REF!,#REF!,2,FALSE)</f>
        <v>#REF!</v>
      </c>
      <c r="G980" t="e">
        <f>VLOOKUP(CARGA_DATOS!#REF!,#REF!,2,FALSE)</f>
        <v>#REF!</v>
      </c>
      <c r="H980" t="e">
        <f>VLOOKUP(CARGA_DATOS!#REF!,#REF!,3,FALSE)</f>
        <v>#REF!</v>
      </c>
      <c r="I980" t="e">
        <f>VLOOKUP(CARGA_DATOS!#REF!,#REF!,2,FALSE)</f>
        <v>#REF!</v>
      </c>
      <c r="J980" t="str">
        <f>IFERROR(VLOOKUP(CARGA_DATOS!$H980&amp;"|"&amp;CARGA_DATOS!#REF!,#REF!,3,FALSE),"")</f>
        <v/>
      </c>
      <c r="K980" t="e">
        <f>VLOOKUP(CARGA_DATOS!#REF!,#REF!,2,FALSE)</f>
        <v>#REF!</v>
      </c>
      <c r="L980" t="e">
        <f>VLOOKUP(CARGA_DATOS!#REF!,#REF!,2,FALSE)</f>
        <v>#REF!</v>
      </c>
      <c r="P980" t="e">
        <f>VLOOKUP(CARGA_DATOS!$O980,DATA_MODELO!$A:$B,2,FALSE)</f>
        <v>#N/A</v>
      </c>
    </row>
    <row r="981" spans="1:16" x14ac:dyDescent="0.25">
      <c r="A981" s="3" t="e">
        <f>VLOOKUP(CARGA_DATOS!#REF!,#REF!,3,FALSE)</f>
        <v>#REF!</v>
      </c>
      <c r="B981" s="3" t="e">
        <f>VLOOKUP(CARGA_DATOS!#REF!,#REF!,2,FALSE)</f>
        <v>#REF!</v>
      </c>
      <c r="C981" s="3" t="e">
        <f>VLOOKUP(CARGA_DATOS!#REF!,#REF!,2,FALSE)</f>
        <v>#REF!</v>
      </c>
      <c r="D981" s="3" t="e">
        <f>VLOOKUP(CARGA_DATOS!#REF!,#REF!,2,FALSE)</f>
        <v>#REF!</v>
      </c>
      <c r="E981" s="3" t="e">
        <f>VLOOKUP(CARGA_DATOS!#REF!,#REF!,2,FALSE)</f>
        <v>#REF!</v>
      </c>
      <c r="F981" s="3" t="e">
        <f>VLOOKUP(CARGA_DATOS!#REF!,#REF!,2,FALSE)</f>
        <v>#REF!</v>
      </c>
      <c r="G981" t="e">
        <f>VLOOKUP(CARGA_DATOS!#REF!,#REF!,2,FALSE)</f>
        <v>#REF!</v>
      </c>
      <c r="H981" t="e">
        <f>VLOOKUP(CARGA_DATOS!#REF!,#REF!,3,FALSE)</f>
        <v>#REF!</v>
      </c>
      <c r="I981" t="e">
        <f>VLOOKUP(CARGA_DATOS!#REF!,#REF!,2,FALSE)</f>
        <v>#REF!</v>
      </c>
      <c r="J981" t="str">
        <f>IFERROR(VLOOKUP(CARGA_DATOS!$H981&amp;"|"&amp;CARGA_DATOS!#REF!,#REF!,3,FALSE),"")</f>
        <v/>
      </c>
      <c r="K981" t="e">
        <f>VLOOKUP(CARGA_DATOS!#REF!,#REF!,2,FALSE)</f>
        <v>#REF!</v>
      </c>
      <c r="L981" t="e">
        <f>VLOOKUP(CARGA_DATOS!#REF!,#REF!,2,FALSE)</f>
        <v>#REF!</v>
      </c>
      <c r="P981" t="e">
        <f>VLOOKUP(CARGA_DATOS!$O981,DATA_MODELO!$A:$B,2,FALSE)</f>
        <v>#N/A</v>
      </c>
    </row>
    <row r="982" spans="1:16" x14ac:dyDescent="0.25">
      <c r="A982" s="3" t="e">
        <f>VLOOKUP(CARGA_DATOS!#REF!,#REF!,3,FALSE)</f>
        <v>#REF!</v>
      </c>
      <c r="B982" s="3" t="e">
        <f>VLOOKUP(CARGA_DATOS!#REF!,#REF!,2,FALSE)</f>
        <v>#REF!</v>
      </c>
      <c r="C982" s="3" t="e">
        <f>VLOOKUP(CARGA_DATOS!#REF!,#REF!,2,FALSE)</f>
        <v>#REF!</v>
      </c>
      <c r="D982" s="3" t="e">
        <f>VLOOKUP(CARGA_DATOS!#REF!,#REF!,2,FALSE)</f>
        <v>#REF!</v>
      </c>
      <c r="E982" s="3" t="e">
        <f>VLOOKUP(CARGA_DATOS!#REF!,#REF!,2,FALSE)</f>
        <v>#REF!</v>
      </c>
      <c r="F982" s="3" t="e">
        <f>VLOOKUP(CARGA_DATOS!#REF!,#REF!,2,FALSE)</f>
        <v>#REF!</v>
      </c>
      <c r="G982" t="e">
        <f>VLOOKUP(CARGA_DATOS!#REF!,#REF!,2,FALSE)</f>
        <v>#REF!</v>
      </c>
      <c r="H982" t="e">
        <f>VLOOKUP(CARGA_DATOS!#REF!,#REF!,3,FALSE)</f>
        <v>#REF!</v>
      </c>
      <c r="I982" t="e">
        <f>VLOOKUP(CARGA_DATOS!#REF!,#REF!,2,FALSE)</f>
        <v>#REF!</v>
      </c>
      <c r="J982" t="str">
        <f>IFERROR(VLOOKUP(CARGA_DATOS!$H982&amp;"|"&amp;CARGA_DATOS!#REF!,#REF!,3,FALSE),"")</f>
        <v/>
      </c>
      <c r="K982" t="e">
        <f>VLOOKUP(CARGA_DATOS!#REF!,#REF!,2,FALSE)</f>
        <v>#REF!</v>
      </c>
      <c r="L982" t="e">
        <f>VLOOKUP(CARGA_DATOS!#REF!,#REF!,2,FALSE)</f>
        <v>#REF!</v>
      </c>
      <c r="P982" t="e">
        <f>VLOOKUP(CARGA_DATOS!$O982,DATA_MODELO!$A:$B,2,FALSE)</f>
        <v>#N/A</v>
      </c>
    </row>
    <row r="983" spans="1:16" x14ac:dyDescent="0.25">
      <c r="A983" s="3" t="e">
        <f>VLOOKUP(CARGA_DATOS!#REF!,#REF!,3,FALSE)</f>
        <v>#REF!</v>
      </c>
      <c r="B983" s="3" t="e">
        <f>VLOOKUP(CARGA_DATOS!#REF!,#REF!,2,FALSE)</f>
        <v>#REF!</v>
      </c>
      <c r="C983" s="3" t="e">
        <f>VLOOKUP(CARGA_DATOS!#REF!,#REF!,2,FALSE)</f>
        <v>#REF!</v>
      </c>
      <c r="D983" s="3" t="e">
        <f>VLOOKUP(CARGA_DATOS!#REF!,#REF!,2,FALSE)</f>
        <v>#REF!</v>
      </c>
      <c r="E983" s="3" t="e">
        <f>VLOOKUP(CARGA_DATOS!#REF!,#REF!,2,FALSE)</f>
        <v>#REF!</v>
      </c>
      <c r="F983" s="3" t="e">
        <f>VLOOKUP(CARGA_DATOS!#REF!,#REF!,2,FALSE)</f>
        <v>#REF!</v>
      </c>
      <c r="G983" t="e">
        <f>VLOOKUP(CARGA_DATOS!#REF!,#REF!,2,FALSE)</f>
        <v>#REF!</v>
      </c>
      <c r="H983" t="e">
        <f>VLOOKUP(CARGA_DATOS!#REF!,#REF!,3,FALSE)</f>
        <v>#REF!</v>
      </c>
      <c r="I983" t="e">
        <f>VLOOKUP(CARGA_DATOS!#REF!,#REF!,2,FALSE)</f>
        <v>#REF!</v>
      </c>
      <c r="J983" t="str">
        <f>IFERROR(VLOOKUP(CARGA_DATOS!$H983&amp;"|"&amp;CARGA_DATOS!#REF!,#REF!,3,FALSE),"")</f>
        <v/>
      </c>
      <c r="K983" t="e">
        <f>VLOOKUP(CARGA_DATOS!#REF!,#REF!,2,FALSE)</f>
        <v>#REF!</v>
      </c>
      <c r="L983" t="e">
        <f>VLOOKUP(CARGA_DATOS!#REF!,#REF!,2,FALSE)</f>
        <v>#REF!</v>
      </c>
      <c r="P983" t="e">
        <f>VLOOKUP(CARGA_DATOS!$O983,DATA_MODELO!$A:$B,2,FALSE)</f>
        <v>#N/A</v>
      </c>
    </row>
    <row r="984" spans="1:16" x14ac:dyDescent="0.25">
      <c r="A984" s="3" t="e">
        <f>VLOOKUP(CARGA_DATOS!#REF!,#REF!,3,FALSE)</f>
        <v>#REF!</v>
      </c>
      <c r="B984" s="3" t="e">
        <f>VLOOKUP(CARGA_DATOS!#REF!,#REF!,2,FALSE)</f>
        <v>#REF!</v>
      </c>
      <c r="C984" s="3" t="e">
        <f>VLOOKUP(CARGA_DATOS!#REF!,#REF!,2,FALSE)</f>
        <v>#REF!</v>
      </c>
      <c r="D984" s="3" t="e">
        <f>VLOOKUP(CARGA_DATOS!#REF!,#REF!,2,FALSE)</f>
        <v>#REF!</v>
      </c>
      <c r="E984" s="3" t="e">
        <f>VLOOKUP(CARGA_DATOS!#REF!,#REF!,2,FALSE)</f>
        <v>#REF!</v>
      </c>
      <c r="F984" s="3" t="e">
        <f>VLOOKUP(CARGA_DATOS!#REF!,#REF!,2,FALSE)</f>
        <v>#REF!</v>
      </c>
      <c r="G984" t="e">
        <f>VLOOKUP(CARGA_DATOS!#REF!,#REF!,2,FALSE)</f>
        <v>#REF!</v>
      </c>
      <c r="H984" t="e">
        <f>VLOOKUP(CARGA_DATOS!#REF!,#REF!,3,FALSE)</f>
        <v>#REF!</v>
      </c>
      <c r="I984" t="e">
        <f>VLOOKUP(CARGA_DATOS!#REF!,#REF!,2,FALSE)</f>
        <v>#REF!</v>
      </c>
      <c r="J984" t="str">
        <f>IFERROR(VLOOKUP(CARGA_DATOS!$H984&amp;"|"&amp;CARGA_DATOS!#REF!,#REF!,3,FALSE),"")</f>
        <v/>
      </c>
      <c r="K984" t="e">
        <f>VLOOKUP(CARGA_DATOS!#REF!,#REF!,2,FALSE)</f>
        <v>#REF!</v>
      </c>
      <c r="L984" t="e">
        <f>VLOOKUP(CARGA_DATOS!#REF!,#REF!,2,FALSE)</f>
        <v>#REF!</v>
      </c>
      <c r="P984" t="e">
        <f>VLOOKUP(CARGA_DATOS!$O984,DATA_MODELO!$A:$B,2,FALSE)</f>
        <v>#N/A</v>
      </c>
    </row>
    <row r="985" spans="1:16" x14ac:dyDescent="0.25">
      <c r="A985" s="3" t="e">
        <f>VLOOKUP(CARGA_DATOS!#REF!,#REF!,3,FALSE)</f>
        <v>#REF!</v>
      </c>
      <c r="B985" s="3" t="e">
        <f>VLOOKUP(CARGA_DATOS!#REF!,#REF!,2,FALSE)</f>
        <v>#REF!</v>
      </c>
      <c r="C985" s="3" t="e">
        <f>VLOOKUP(CARGA_DATOS!#REF!,#REF!,2,FALSE)</f>
        <v>#REF!</v>
      </c>
      <c r="D985" s="3" t="e">
        <f>VLOOKUP(CARGA_DATOS!#REF!,#REF!,2,FALSE)</f>
        <v>#REF!</v>
      </c>
      <c r="E985" s="3" t="e">
        <f>VLOOKUP(CARGA_DATOS!#REF!,#REF!,2,FALSE)</f>
        <v>#REF!</v>
      </c>
      <c r="F985" s="3" t="e">
        <f>VLOOKUP(CARGA_DATOS!#REF!,#REF!,2,FALSE)</f>
        <v>#REF!</v>
      </c>
      <c r="G985" t="e">
        <f>VLOOKUP(CARGA_DATOS!#REF!,#REF!,2,FALSE)</f>
        <v>#REF!</v>
      </c>
      <c r="H985" t="e">
        <f>VLOOKUP(CARGA_DATOS!#REF!,#REF!,3,FALSE)</f>
        <v>#REF!</v>
      </c>
      <c r="I985" t="e">
        <f>VLOOKUP(CARGA_DATOS!#REF!,#REF!,2,FALSE)</f>
        <v>#REF!</v>
      </c>
      <c r="J985" t="str">
        <f>IFERROR(VLOOKUP(CARGA_DATOS!$H985&amp;"|"&amp;CARGA_DATOS!#REF!,#REF!,3,FALSE),"")</f>
        <v/>
      </c>
      <c r="K985" t="e">
        <f>VLOOKUP(CARGA_DATOS!#REF!,#REF!,2,FALSE)</f>
        <v>#REF!</v>
      </c>
      <c r="L985" t="e">
        <f>VLOOKUP(CARGA_DATOS!#REF!,#REF!,2,FALSE)</f>
        <v>#REF!</v>
      </c>
      <c r="P985" t="e">
        <f>VLOOKUP(CARGA_DATOS!$O985,DATA_MODELO!$A:$B,2,FALSE)</f>
        <v>#N/A</v>
      </c>
    </row>
    <row r="986" spans="1:16" x14ac:dyDescent="0.25">
      <c r="A986" s="3" t="e">
        <f>VLOOKUP(CARGA_DATOS!#REF!,#REF!,3,FALSE)</f>
        <v>#REF!</v>
      </c>
      <c r="B986" s="3" t="e">
        <f>VLOOKUP(CARGA_DATOS!#REF!,#REF!,2,FALSE)</f>
        <v>#REF!</v>
      </c>
      <c r="C986" s="3" t="e">
        <f>VLOOKUP(CARGA_DATOS!#REF!,#REF!,2,FALSE)</f>
        <v>#REF!</v>
      </c>
      <c r="D986" s="3" t="e">
        <f>VLOOKUP(CARGA_DATOS!#REF!,#REF!,2,FALSE)</f>
        <v>#REF!</v>
      </c>
      <c r="E986" s="3" t="e">
        <f>VLOOKUP(CARGA_DATOS!#REF!,#REF!,2,FALSE)</f>
        <v>#REF!</v>
      </c>
      <c r="F986" s="3" t="e">
        <f>VLOOKUP(CARGA_DATOS!#REF!,#REF!,2,FALSE)</f>
        <v>#REF!</v>
      </c>
      <c r="G986" t="e">
        <f>VLOOKUP(CARGA_DATOS!#REF!,#REF!,2,FALSE)</f>
        <v>#REF!</v>
      </c>
      <c r="H986" t="e">
        <f>VLOOKUP(CARGA_DATOS!#REF!,#REF!,3,FALSE)</f>
        <v>#REF!</v>
      </c>
      <c r="I986" t="e">
        <f>VLOOKUP(CARGA_DATOS!#REF!,#REF!,2,FALSE)</f>
        <v>#REF!</v>
      </c>
      <c r="J986" t="str">
        <f>IFERROR(VLOOKUP(CARGA_DATOS!$H986&amp;"|"&amp;CARGA_DATOS!#REF!,#REF!,3,FALSE),"")</f>
        <v/>
      </c>
      <c r="K986" t="e">
        <f>VLOOKUP(CARGA_DATOS!#REF!,#REF!,2,FALSE)</f>
        <v>#REF!</v>
      </c>
      <c r="L986" t="e">
        <f>VLOOKUP(CARGA_DATOS!#REF!,#REF!,2,FALSE)</f>
        <v>#REF!</v>
      </c>
      <c r="P986" t="e">
        <f>VLOOKUP(CARGA_DATOS!$O986,DATA_MODELO!$A:$B,2,FALSE)</f>
        <v>#N/A</v>
      </c>
    </row>
    <row r="987" spans="1:16" x14ac:dyDescent="0.25">
      <c r="A987" s="3" t="e">
        <f>VLOOKUP(CARGA_DATOS!#REF!,#REF!,3,FALSE)</f>
        <v>#REF!</v>
      </c>
      <c r="B987" s="3" t="e">
        <f>VLOOKUP(CARGA_DATOS!#REF!,#REF!,2,FALSE)</f>
        <v>#REF!</v>
      </c>
      <c r="C987" s="3" t="e">
        <f>VLOOKUP(CARGA_DATOS!#REF!,#REF!,2,FALSE)</f>
        <v>#REF!</v>
      </c>
      <c r="D987" s="3" t="e">
        <f>VLOOKUP(CARGA_DATOS!#REF!,#REF!,2,FALSE)</f>
        <v>#REF!</v>
      </c>
      <c r="E987" s="3" t="e">
        <f>VLOOKUP(CARGA_DATOS!#REF!,#REF!,2,FALSE)</f>
        <v>#REF!</v>
      </c>
      <c r="F987" s="3" t="e">
        <f>VLOOKUP(CARGA_DATOS!#REF!,#REF!,2,FALSE)</f>
        <v>#REF!</v>
      </c>
      <c r="G987" t="e">
        <f>VLOOKUP(CARGA_DATOS!#REF!,#REF!,2,FALSE)</f>
        <v>#REF!</v>
      </c>
      <c r="H987" t="e">
        <f>VLOOKUP(CARGA_DATOS!#REF!,#REF!,3,FALSE)</f>
        <v>#REF!</v>
      </c>
      <c r="I987" t="e">
        <f>VLOOKUP(CARGA_DATOS!#REF!,#REF!,2,FALSE)</f>
        <v>#REF!</v>
      </c>
      <c r="J987" t="str">
        <f>IFERROR(VLOOKUP(CARGA_DATOS!$H987&amp;"|"&amp;CARGA_DATOS!#REF!,#REF!,3,FALSE),"")</f>
        <v/>
      </c>
      <c r="K987" t="e">
        <f>VLOOKUP(CARGA_DATOS!#REF!,#REF!,2,FALSE)</f>
        <v>#REF!</v>
      </c>
      <c r="L987" t="e">
        <f>VLOOKUP(CARGA_DATOS!#REF!,#REF!,2,FALSE)</f>
        <v>#REF!</v>
      </c>
      <c r="P987" t="e">
        <f>VLOOKUP(CARGA_DATOS!$O987,DATA_MODELO!$A:$B,2,FALSE)</f>
        <v>#N/A</v>
      </c>
    </row>
    <row r="988" spans="1:16" x14ac:dyDescent="0.25">
      <c r="A988" s="3" t="e">
        <f>VLOOKUP(CARGA_DATOS!#REF!,#REF!,3,FALSE)</f>
        <v>#REF!</v>
      </c>
      <c r="B988" s="3" t="e">
        <f>VLOOKUP(CARGA_DATOS!#REF!,#REF!,2,FALSE)</f>
        <v>#REF!</v>
      </c>
      <c r="C988" s="3" t="e">
        <f>VLOOKUP(CARGA_DATOS!#REF!,#REF!,2,FALSE)</f>
        <v>#REF!</v>
      </c>
      <c r="D988" s="3" t="e">
        <f>VLOOKUP(CARGA_DATOS!#REF!,#REF!,2,FALSE)</f>
        <v>#REF!</v>
      </c>
      <c r="E988" s="3" t="e">
        <f>VLOOKUP(CARGA_DATOS!#REF!,#REF!,2,FALSE)</f>
        <v>#REF!</v>
      </c>
      <c r="F988" s="3" t="e">
        <f>VLOOKUP(CARGA_DATOS!#REF!,#REF!,2,FALSE)</f>
        <v>#REF!</v>
      </c>
      <c r="G988" t="e">
        <f>VLOOKUP(CARGA_DATOS!#REF!,#REF!,2,FALSE)</f>
        <v>#REF!</v>
      </c>
      <c r="H988" t="e">
        <f>VLOOKUP(CARGA_DATOS!#REF!,#REF!,3,FALSE)</f>
        <v>#REF!</v>
      </c>
      <c r="I988" t="e">
        <f>VLOOKUP(CARGA_DATOS!#REF!,#REF!,2,FALSE)</f>
        <v>#REF!</v>
      </c>
      <c r="J988" t="str">
        <f>IFERROR(VLOOKUP(CARGA_DATOS!$H988&amp;"|"&amp;CARGA_DATOS!#REF!,#REF!,3,FALSE),"")</f>
        <v/>
      </c>
      <c r="K988" t="e">
        <f>VLOOKUP(CARGA_DATOS!#REF!,#REF!,2,FALSE)</f>
        <v>#REF!</v>
      </c>
      <c r="L988" t="e">
        <f>VLOOKUP(CARGA_DATOS!#REF!,#REF!,2,FALSE)</f>
        <v>#REF!</v>
      </c>
      <c r="P988" t="e">
        <f>VLOOKUP(CARGA_DATOS!$O988,DATA_MODELO!$A:$B,2,FALSE)</f>
        <v>#N/A</v>
      </c>
    </row>
    <row r="989" spans="1:16" x14ac:dyDescent="0.25">
      <c r="A989" s="3" t="e">
        <f>VLOOKUP(CARGA_DATOS!#REF!,#REF!,3,FALSE)</f>
        <v>#REF!</v>
      </c>
      <c r="B989" s="3" t="e">
        <f>VLOOKUP(CARGA_DATOS!#REF!,#REF!,2,FALSE)</f>
        <v>#REF!</v>
      </c>
      <c r="C989" s="3" t="e">
        <f>VLOOKUP(CARGA_DATOS!#REF!,#REF!,2,FALSE)</f>
        <v>#REF!</v>
      </c>
      <c r="D989" s="3" t="e">
        <f>VLOOKUP(CARGA_DATOS!#REF!,#REF!,2,FALSE)</f>
        <v>#REF!</v>
      </c>
      <c r="E989" s="3" t="e">
        <f>VLOOKUP(CARGA_DATOS!#REF!,#REF!,2,FALSE)</f>
        <v>#REF!</v>
      </c>
      <c r="F989" s="3" t="e">
        <f>VLOOKUP(CARGA_DATOS!#REF!,#REF!,2,FALSE)</f>
        <v>#REF!</v>
      </c>
      <c r="G989" t="e">
        <f>VLOOKUP(CARGA_DATOS!#REF!,#REF!,2,FALSE)</f>
        <v>#REF!</v>
      </c>
      <c r="H989" t="e">
        <f>VLOOKUP(CARGA_DATOS!#REF!,#REF!,3,FALSE)</f>
        <v>#REF!</v>
      </c>
      <c r="I989" t="e">
        <f>VLOOKUP(CARGA_DATOS!#REF!,#REF!,2,FALSE)</f>
        <v>#REF!</v>
      </c>
      <c r="J989" t="str">
        <f>IFERROR(VLOOKUP(CARGA_DATOS!$H989&amp;"|"&amp;CARGA_DATOS!#REF!,#REF!,3,FALSE),"")</f>
        <v/>
      </c>
      <c r="K989" t="e">
        <f>VLOOKUP(CARGA_DATOS!#REF!,#REF!,2,FALSE)</f>
        <v>#REF!</v>
      </c>
      <c r="L989" t="e">
        <f>VLOOKUP(CARGA_DATOS!#REF!,#REF!,2,FALSE)</f>
        <v>#REF!</v>
      </c>
      <c r="P989" t="e">
        <f>VLOOKUP(CARGA_DATOS!$O989,DATA_MODELO!$A:$B,2,FALSE)</f>
        <v>#N/A</v>
      </c>
    </row>
    <row r="990" spans="1:16" x14ac:dyDescent="0.25">
      <c r="A990" s="3" t="e">
        <f>VLOOKUP(CARGA_DATOS!#REF!,#REF!,3,FALSE)</f>
        <v>#REF!</v>
      </c>
      <c r="B990" s="3" t="e">
        <f>VLOOKUP(CARGA_DATOS!#REF!,#REF!,2,FALSE)</f>
        <v>#REF!</v>
      </c>
      <c r="C990" s="3" t="e">
        <f>VLOOKUP(CARGA_DATOS!#REF!,#REF!,2,FALSE)</f>
        <v>#REF!</v>
      </c>
      <c r="D990" s="3" t="e">
        <f>VLOOKUP(CARGA_DATOS!#REF!,#REF!,2,FALSE)</f>
        <v>#REF!</v>
      </c>
      <c r="E990" s="3" t="e">
        <f>VLOOKUP(CARGA_DATOS!#REF!,#REF!,2,FALSE)</f>
        <v>#REF!</v>
      </c>
      <c r="F990" s="3" t="e">
        <f>VLOOKUP(CARGA_DATOS!#REF!,#REF!,2,FALSE)</f>
        <v>#REF!</v>
      </c>
      <c r="G990" t="e">
        <f>VLOOKUP(CARGA_DATOS!#REF!,#REF!,2,FALSE)</f>
        <v>#REF!</v>
      </c>
      <c r="H990" t="e">
        <f>VLOOKUP(CARGA_DATOS!#REF!,#REF!,3,FALSE)</f>
        <v>#REF!</v>
      </c>
      <c r="I990" t="e">
        <f>VLOOKUP(CARGA_DATOS!#REF!,#REF!,2,FALSE)</f>
        <v>#REF!</v>
      </c>
      <c r="J990" t="str">
        <f>IFERROR(VLOOKUP(CARGA_DATOS!$H990&amp;"|"&amp;CARGA_DATOS!#REF!,#REF!,3,FALSE),"")</f>
        <v/>
      </c>
      <c r="K990" t="e">
        <f>VLOOKUP(CARGA_DATOS!#REF!,#REF!,2,FALSE)</f>
        <v>#REF!</v>
      </c>
      <c r="L990" t="e">
        <f>VLOOKUP(CARGA_DATOS!#REF!,#REF!,2,FALSE)</f>
        <v>#REF!</v>
      </c>
      <c r="P990" t="e">
        <f>VLOOKUP(CARGA_DATOS!$O990,DATA_MODELO!$A:$B,2,FALSE)</f>
        <v>#N/A</v>
      </c>
    </row>
    <row r="991" spans="1:16" x14ac:dyDescent="0.25">
      <c r="A991" s="3" t="e">
        <f>VLOOKUP(CARGA_DATOS!#REF!,#REF!,3,FALSE)</f>
        <v>#REF!</v>
      </c>
      <c r="B991" s="3" t="e">
        <f>VLOOKUP(CARGA_DATOS!#REF!,#REF!,2,FALSE)</f>
        <v>#REF!</v>
      </c>
      <c r="C991" s="3" t="e">
        <f>VLOOKUP(CARGA_DATOS!#REF!,#REF!,2,FALSE)</f>
        <v>#REF!</v>
      </c>
      <c r="D991" s="3" t="e">
        <f>VLOOKUP(CARGA_DATOS!#REF!,#REF!,2,FALSE)</f>
        <v>#REF!</v>
      </c>
      <c r="E991" s="3" t="e">
        <f>VLOOKUP(CARGA_DATOS!#REF!,#REF!,2,FALSE)</f>
        <v>#REF!</v>
      </c>
      <c r="F991" s="3" t="e">
        <f>VLOOKUP(CARGA_DATOS!#REF!,#REF!,2,FALSE)</f>
        <v>#REF!</v>
      </c>
      <c r="G991" t="e">
        <f>VLOOKUP(CARGA_DATOS!#REF!,#REF!,2,FALSE)</f>
        <v>#REF!</v>
      </c>
      <c r="H991" t="e">
        <f>VLOOKUP(CARGA_DATOS!#REF!,#REF!,3,FALSE)</f>
        <v>#REF!</v>
      </c>
      <c r="I991" t="e">
        <f>VLOOKUP(CARGA_DATOS!#REF!,#REF!,2,FALSE)</f>
        <v>#REF!</v>
      </c>
      <c r="J991" t="str">
        <f>IFERROR(VLOOKUP(CARGA_DATOS!$H991&amp;"|"&amp;CARGA_DATOS!#REF!,#REF!,3,FALSE),"")</f>
        <v/>
      </c>
      <c r="K991" t="e">
        <f>VLOOKUP(CARGA_DATOS!#REF!,#REF!,2,FALSE)</f>
        <v>#REF!</v>
      </c>
      <c r="L991" t="e">
        <f>VLOOKUP(CARGA_DATOS!#REF!,#REF!,2,FALSE)</f>
        <v>#REF!</v>
      </c>
      <c r="P991" t="e">
        <f>VLOOKUP(CARGA_DATOS!$O991,DATA_MODELO!$A:$B,2,FALSE)</f>
        <v>#N/A</v>
      </c>
    </row>
    <row r="992" spans="1:16" x14ac:dyDescent="0.25">
      <c r="A992" s="3" t="e">
        <f>VLOOKUP(CARGA_DATOS!#REF!,#REF!,3,FALSE)</f>
        <v>#REF!</v>
      </c>
      <c r="B992" s="3" t="e">
        <f>VLOOKUP(CARGA_DATOS!#REF!,#REF!,2,FALSE)</f>
        <v>#REF!</v>
      </c>
      <c r="C992" s="3" t="e">
        <f>VLOOKUP(CARGA_DATOS!#REF!,#REF!,2,FALSE)</f>
        <v>#REF!</v>
      </c>
      <c r="D992" s="3" t="e">
        <f>VLOOKUP(CARGA_DATOS!#REF!,#REF!,2,FALSE)</f>
        <v>#REF!</v>
      </c>
      <c r="E992" s="3" t="e">
        <f>VLOOKUP(CARGA_DATOS!#REF!,#REF!,2,FALSE)</f>
        <v>#REF!</v>
      </c>
      <c r="F992" s="3" t="e">
        <f>VLOOKUP(CARGA_DATOS!#REF!,#REF!,2,FALSE)</f>
        <v>#REF!</v>
      </c>
      <c r="G992" t="e">
        <f>VLOOKUP(CARGA_DATOS!#REF!,#REF!,2,FALSE)</f>
        <v>#REF!</v>
      </c>
      <c r="H992" t="e">
        <f>VLOOKUP(CARGA_DATOS!#REF!,#REF!,3,FALSE)</f>
        <v>#REF!</v>
      </c>
      <c r="I992" t="e">
        <f>VLOOKUP(CARGA_DATOS!#REF!,#REF!,2,FALSE)</f>
        <v>#REF!</v>
      </c>
      <c r="J992" t="str">
        <f>IFERROR(VLOOKUP(CARGA_DATOS!$H992&amp;"|"&amp;CARGA_DATOS!#REF!,#REF!,3,FALSE),"")</f>
        <v/>
      </c>
      <c r="K992" t="e">
        <f>VLOOKUP(CARGA_DATOS!#REF!,#REF!,2,FALSE)</f>
        <v>#REF!</v>
      </c>
      <c r="L992" t="e">
        <f>VLOOKUP(CARGA_DATOS!#REF!,#REF!,2,FALSE)</f>
        <v>#REF!</v>
      </c>
      <c r="P992" t="e">
        <f>VLOOKUP(CARGA_DATOS!$O992,DATA_MODELO!$A:$B,2,FALSE)</f>
        <v>#N/A</v>
      </c>
    </row>
    <row r="993" spans="1:16" x14ac:dyDescent="0.25">
      <c r="A993" s="3" t="e">
        <f>VLOOKUP(CARGA_DATOS!#REF!,#REF!,3,FALSE)</f>
        <v>#REF!</v>
      </c>
      <c r="B993" s="3" t="e">
        <f>VLOOKUP(CARGA_DATOS!#REF!,#REF!,2,FALSE)</f>
        <v>#REF!</v>
      </c>
      <c r="C993" s="3" t="e">
        <f>VLOOKUP(CARGA_DATOS!#REF!,#REF!,2,FALSE)</f>
        <v>#REF!</v>
      </c>
      <c r="D993" s="3" t="e">
        <f>VLOOKUP(CARGA_DATOS!#REF!,#REF!,2,FALSE)</f>
        <v>#REF!</v>
      </c>
      <c r="E993" s="3" t="e">
        <f>VLOOKUP(CARGA_DATOS!#REF!,#REF!,2,FALSE)</f>
        <v>#REF!</v>
      </c>
      <c r="F993" s="3" t="e">
        <f>VLOOKUP(CARGA_DATOS!#REF!,#REF!,2,FALSE)</f>
        <v>#REF!</v>
      </c>
      <c r="G993" t="e">
        <f>VLOOKUP(CARGA_DATOS!#REF!,#REF!,2,FALSE)</f>
        <v>#REF!</v>
      </c>
      <c r="H993" t="e">
        <f>VLOOKUP(CARGA_DATOS!#REF!,#REF!,3,FALSE)</f>
        <v>#REF!</v>
      </c>
      <c r="I993" t="e">
        <f>VLOOKUP(CARGA_DATOS!#REF!,#REF!,2,FALSE)</f>
        <v>#REF!</v>
      </c>
      <c r="J993" t="str">
        <f>IFERROR(VLOOKUP(CARGA_DATOS!$H993&amp;"|"&amp;CARGA_DATOS!#REF!,#REF!,3,FALSE),"")</f>
        <v/>
      </c>
      <c r="K993" t="e">
        <f>VLOOKUP(CARGA_DATOS!#REF!,#REF!,2,FALSE)</f>
        <v>#REF!</v>
      </c>
      <c r="L993" t="e">
        <f>VLOOKUP(CARGA_DATOS!#REF!,#REF!,2,FALSE)</f>
        <v>#REF!</v>
      </c>
      <c r="P993" t="e">
        <f>VLOOKUP(CARGA_DATOS!$O993,DATA_MODELO!$A:$B,2,FALSE)</f>
        <v>#N/A</v>
      </c>
    </row>
    <row r="994" spans="1:16" x14ac:dyDescent="0.25">
      <c r="A994" s="3" t="e">
        <f>VLOOKUP(CARGA_DATOS!#REF!,#REF!,3,FALSE)</f>
        <v>#REF!</v>
      </c>
      <c r="B994" s="3" t="e">
        <f>VLOOKUP(CARGA_DATOS!#REF!,#REF!,2,FALSE)</f>
        <v>#REF!</v>
      </c>
      <c r="C994" s="3" t="e">
        <f>VLOOKUP(CARGA_DATOS!#REF!,#REF!,2,FALSE)</f>
        <v>#REF!</v>
      </c>
      <c r="D994" s="3" t="e">
        <f>VLOOKUP(CARGA_DATOS!#REF!,#REF!,2,FALSE)</f>
        <v>#REF!</v>
      </c>
      <c r="E994" s="3" t="e">
        <f>VLOOKUP(CARGA_DATOS!#REF!,#REF!,2,FALSE)</f>
        <v>#REF!</v>
      </c>
      <c r="F994" s="3" t="e">
        <f>VLOOKUP(CARGA_DATOS!#REF!,#REF!,2,FALSE)</f>
        <v>#REF!</v>
      </c>
      <c r="G994" t="e">
        <f>VLOOKUP(CARGA_DATOS!#REF!,#REF!,2,FALSE)</f>
        <v>#REF!</v>
      </c>
      <c r="H994" t="e">
        <f>VLOOKUP(CARGA_DATOS!#REF!,#REF!,3,FALSE)</f>
        <v>#REF!</v>
      </c>
      <c r="I994" t="e">
        <f>VLOOKUP(CARGA_DATOS!#REF!,#REF!,2,FALSE)</f>
        <v>#REF!</v>
      </c>
      <c r="J994" t="str">
        <f>IFERROR(VLOOKUP(CARGA_DATOS!$H994&amp;"|"&amp;CARGA_DATOS!#REF!,#REF!,3,FALSE),"")</f>
        <v/>
      </c>
      <c r="K994" t="e">
        <f>VLOOKUP(CARGA_DATOS!#REF!,#REF!,2,FALSE)</f>
        <v>#REF!</v>
      </c>
      <c r="L994" t="e">
        <f>VLOOKUP(CARGA_DATOS!#REF!,#REF!,2,FALSE)</f>
        <v>#REF!</v>
      </c>
      <c r="P994" t="e">
        <f>VLOOKUP(CARGA_DATOS!$O994,DATA_MODELO!$A:$B,2,FALSE)</f>
        <v>#N/A</v>
      </c>
    </row>
    <row r="995" spans="1:16" x14ac:dyDescent="0.25">
      <c r="A995" s="3" t="e">
        <f>VLOOKUP(CARGA_DATOS!#REF!,#REF!,3,FALSE)</f>
        <v>#REF!</v>
      </c>
      <c r="B995" s="3" t="e">
        <f>VLOOKUP(CARGA_DATOS!#REF!,#REF!,2,FALSE)</f>
        <v>#REF!</v>
      </c>
      <c r="C995" s="3" t="e">
        <f>VLOOKUP(CARGA_DATOS!#REF!,#REF!,2,FALSE)</f>
        <v>#REF!</v>
      </c>
      <c r="D995" s="3" t="e">
        <f>VLOOKUP(CARGA_DATOS!#REF!,#REF!,2,FALSE)</f>
        <v>#REF!</v>
      </c>
      <c r="E995" s="3" t="e">
        <f>VLOOKUP(CARGA_DATOS!#REF!,#REF!,2,FALSE)</f>
        <v>#REF!</v>
      </c>
      <c r="F995" s="3" t="e">
        <f>VLOOKUP(CARGA_DATOS!#REF!,#REF!,2,FALSE)</f>
        <v>#REF!</v>
      </c>
      <c r="G995" t="e">
        <f>VLOOKUP(CARGA_DATOS!#REF!,#REF!,2,FALSE)</f>
        <v>#REF!</v>
      </c>
      <c r="H995" t="e">
        <f>VLOOKUP(CARGA_DATOS!#REF!,#REF!,3,FALSE)</f>
        <v>#REF!</v>
      </c>
      <c r="I995" t="e">
        <f>VLOOKUP(CARGA_DATOS!#REF!,#REF!,2,FALSE)</f>
        <v>#REF!</v>
      </c>
      <c r="J995" t="str">
        <f>IFERROR(VLOOKUP(CARGA_DATOS!$H995&amp;"|"&amp;CARGA_DATOS!#REF!,#REF!,3,FALSE),"")</f>
        <v/>
      </c>
      <c r="K995" t="e">
        <f>VLOOKUP(CARGA_DATOS!#REF!,#REF!,2,FALSE)</f>
        <v>#REF!</v>
      </c>
      <c r="L995" t="e">
        <f>VLOOKUP(CARGA_DATOS!#REF!,#REF!,2,FALSE)</f>
        <v>#REF!</v>
      </c>
      <c r="P995" t="e">
        <f>VLOOKUP(CARGA_DATOS!$O995,DATA_MODELO!$A:$B,2,FALSE)</f>
        <v>#N/A</v>
      </c>
    </row>
    <row r="996" spans="1:16" x14ac:dyDescent="0.25">
      <c r="A996" s="3" t="e">
        <f>VLOOKUP(CARGA_DATOS!#REF!,#REF!,3,FALSE)</f>
        <v>#REF!</v>
      </c>
      <c r="B996" s="3" t="e">
        <f>VLOOKUP(CARGA_DATOS!#REF!,#REF!,2,FALSE)</f>
        <v>#REF!</v>
      </c>
      <c r="C996" s="3" t="e">
        <f>VLOOKUP(CARGA_DATOS!#REF!,#REF!,2,FALSE)</f>
        <v>#REF!</v>
      </c>
      <c r="D996" s="3" t="e">
        <f>VLOOKUP(CARGA_DATOS!#REF!,#REF!,2,FALSE)</f>
        <v>#REF!</v>
      </c>
      <c r="E996" s="3" t="e">
        <f>VLOOKUP(CARGA_DATOS!#REF!,#REF!,2,FALSE)</f>
        <v>#REF!</v>
      </c>
      <c r="F996" s="3" t="e">
        <f>VLOOKUP(CARGA_DATOS!#REF!,#REF!,2,FALSE)</f>
        <v>#REF!</v>
      </c>
      <c r="G996" t="e">
        <f>VLOOKUP(CARGA_DATOS!#REF!,#REF!,2,FALSE)</f>
        <v>#REF!</v>
      </c>
      <c r="H996" t="e">
        <f>VLOOKUP(CARGA_DATOS!#REF!,#REF!,3,FALSE)</f>
        <v>#REF!</v>
      </c>
      <c r="I996" t="e">
        <f>VLOOKUP(CARGA_DATOS!#REF!,#REF!,2,FALSE)</f>
        <v>#REF!</v>
      </c>
      <c r="J996" t="str">
        <f>IFERROR(VLOOKUP(CARGA_DATOS!$H996&amp;"|"&amp;CARGA_DATOS!#REF!,#REF!,3,FALSE),"")</f>
        <v/>
      </c>
      <c r="K996" t="e">
        <f>VLOOKUP(CARGA_DATOS!#REF!,#REF!,2,FALSE)</f>
        <v>#REF!</v>
      </c>
      <c r="L996" t="e">
        <f>VLOOKUP(CARGA_DATOS!#REF!,#REF!,2,FALSE)</f>
        <v>#REF!</v>
      </c>
      <c r="P996" t="e">
        <f>VLOOKUP(CARGA_DATOS!$O996,DATA_MODELO!$A:$B,2,FALSE)</f>
        <v>#N/A</v>
      </c>
    </row>
    <row r="997" spans="1:16" x14ac:dyDescent="0.25">
      <c r="A997" s="3" t="e">
        <f>VLOOKUP(CARGA_DATOS!#REF!,#REF!,3,FALSE)</f>
        <v>#REF!</v>
      </c>
      <c r="B997" s="3" t="e">
        <f>VLOOKUP(CARGA_DATOS!#REF!,#REF!,2,FALSE)</f>
        <v>#REF!</v>
      </c>
      <c r="C997" s="3" t="e">
        <f>VLOOKUP(CARGA_DATOS!#REF!,#REF!,2,FALSE)</f>
        <v>#REF!</v>
      </c>
      <c r="D997" s="3" t="e">
        <f>VLOOKUP(CARGA_DATOS!#REF!,#REF!,2,FALSE)</f>
        <v>#REF!</v>
      </c>
      <c r="E997" s="3" t="e">
        <f>VLOOKUP(CARGA_DATOS!#REF!,#REF!,2,FALSE)</f>
        <v>#REF!</v>
      </c>
      <c r="F997" s="3" t="e">
        <f>VLOOKUP(CARGA_DATOS!#REF!,#REF!,2,FALSE)</f>
        <v>#REF!</v>
      </c>
      <c r="G997" t="e">
        <f>VLOOKUP(CARGA_DATOS!#REF!,#REF!,2,FALSE)</f>
        <v>#REF!</v>
      </c>
      <c r="H997" t="e">
        <f>VLOOKUP(CARGA_DATOS!#REF!,#REF!,3,FALSE)</f>
        <v>#REF!</v>
      </c>
      <c r="I997" t="e">
        <f>VLOOKUP(CARGA_DATOS!#REF!,#REF!,2,FALSE)</f>
        <v>#REF!</v>
      </c>
      <c r="J997" t="str">
        <f>IFERROR(VLOOKUP(CARGA_DATOS!$H997&amp;"|"&amp;CARGA_DATOS!#REF!,#REF!,3,FALSE),"")</f>
        <v/>
      </c>
      <c r="K997" t="e">
        <f>VLOOKUP(CARGA_DATOS!#REF!,#REF!,2,FALSE)</f>
        <v>#REF!</v>
      </c>
      <c r="L997" t="e">
        <f>VLOOKUP(CARGA_DATOS!#REF!,#REF!,2,FALSE)</f>
        <v>#REF!</v>
      </c>
      <c r="P997" t="e">
        <f>VLOOKUP(CARGA_DATOS!$O997,DATA_MODELO!$A:$B,2,FALSE)</f>
        <v>#N/A</v>
      </c>
    </row>
    <row r="998" spans="1:16" x14ac:dyDescent="0.25">
      <c r="A998" s="3" t="e">
        <f>VLOOKUP(CARGA_DATOS!#REF!,#REF!,3,FALSE)</f>
        <v>#REF!</v>
      </c>
      <c r="B998" s="3" t="e">
        <f>VLOOKUP(CARGA_DATOS!#REF!,#REF!,2,FALSE)</f>
        <v>#REF!</v>
      </c>
      <c r="C998" s="3" t="e">
        <f>VLOOKUP(CARGA_DATOS!#REF!,#REF!,2,FALSE)</f>
        <v>#REF!</v>
      </c>
      <c r="D998" s="3" t="e">
        <f>VLOOKUP(CARGA_DATOS!#REF!,#REF!,2,FALSE)</f>
        <v>#REF!</v>
      </c>
      <c r="E998" s="3" t="e">
        <f>VLOOKUP(CARGA_DATOS!#REF!,#REF!,2,FALSE)</f>
        <v>#REF!</v>
      </c>
      <c r="F998" s="3" t="e">
        <f>VLOOKUP(CARGA_DATOS!#REF!,#REF!,2,FALSE)</f>
        <v>#REF!</v>
      </c>
      <c r="G998" t="e">
        <f>VLOOKUP(CARGA_DATOS!#REF!,#REF!,2,FALSE)</f>
        <v>#REF!</v>
      </c>
      <c r="H998" t="e">
        <f>VLOOKUP(CARGA_DATOS!#REF!,#REF!,3,FALSE)</f>
        <v>#REF!</v>
      </c>
      <c r="I998" t="e">
        <f>VLOOKUP(CARGA_DATOS!#REF!,#REF!,2,FALSE)</f>
        <v>#REF!</v>
      </c>
      <c r="J998" t="str">
        <f>IFERROR(VLOOKUP(CARGA_DATOS!$H998&amp;"|"&amp;CARGA_DATOS!#REF!,#REF!,3,FALSE),"")</f>
        <v/>
      </c>
      <c r="K998" t="e">
        <f>VLOOKUP(CARGA_DATOS!#REF!,#REF!,2,FALSE)</f>
        <v>#REF!</v>
      </c>
      <c r="L998" t="e">
        <f>VLOOKUP(CARGA_DATOS!#REF!,#REF!,2,FALSE)</f>
        <v>#REF!</v>
      </c>
      <c r="P998" t="e">
        <f>VLOOKUP(CARGA_DATOS!$O998,DATA_MODELO!$A:$B,2,FALSE)</f>
        <v>#N/A</v>
      </c>
    </row>
    <row r="999" spans="1:16" x14ac:dyDescent="0.25">
      <c r="A999" s="3" t="e">
        <f>VLOOKUP(CARGA_DATOS!#REF!,#REF!,3,FALSE)</f>
        <v>#REF!</v>
      </c>
      <c r="B999" s="3" t="e">
        <f>VLOOKUP(CARGA_DATOS!#REF!,#REF!,2,FALSE)</f>
        <v>#REF!</v>
      </c>
      <c r="C999" s="3" t="e">
        <f>VLOOKUP(CARGA_DATOS!#REF!,#REF!,2,FALSE)</f>
        <v>#REF!</v>
      </c>
      <c r="D999" s="3" t="e">
        <f>VLOOKUP(CARGA_DATOS!#REF!,#REF!,2,FALSE)</f>
        <v>#REF!</v>
      </c>
      <c r="E999" s="3" t="e">
        <f>VLOOKUP(CARGA_DATOS!#REF!,#REF!,2,FALSE)</f>
        <v>#REF!</v>
      </c>
      <c r="F999" s="3" t="e">
        <f>VLOOKUP(CARGA_DATOS!#REF!,#REF!,2,FALSE)</f>
        <v>#REF!</v>
      </c>
      <c r="G999" t="e">
        <f>VLOOKUP(CARGA_DATOS!#REF!,#REF!,2,FALSE)</f>
        <v>#REF!</v>
      </c>
      <c r="H999" t="e">
        <f>VLOOKUP(CARGA_DATOS!#REF!,#REF!,3,FALSE)</f>
        <v>#REF!</v>
      </c>
      <c r="I999" t="e">
        <f>VLOOKUP(CARGA_DATOS!#REF!,#REF!,2,FALSE)</f>
        <v>#REF!</v>
      </c>
      <c r="J999" t="str">
        <f>IFERROR(VLOOKUP(CARGA_DATOS!$H999&amp;"|"&amp;CARGA_DATOS!#REF!,#REF!,3,FALSE),"")</f>
        <v/>
      </c>
      <c r="K999" t="e">
        <f>VLOOKUP(CARGA_DATOS!#REF!,#REF!,2,FALSE)</f>
        <v>#REF!</v>
      </c>
      <c r="L999" t="e">
        <f>VLOOKUP(CARGA_DATOS!#REF!,#REF!,2,FALSE)</f>
        <v>#REF!</v>
      </c>
      <c r="P999" t="e">
        <f>VLOOKUP(CARGA_DATOS!$O999,DATA_MODELO!$A:$B,2,FALSE)</f>
        <v>#N/A</v>
      </c>
    </row>
    <row r="1000" spans="1:16" x14ac:dyDescent="0.25">
      <c r="A1000" s="3" t="e">
        <f>VLOOKUP(CARGA_DATOS!#REF!,#REF!,3,FALSE)</f>
        <v>#REF!</v>
      </c>
      <c r="B1000" s="3" t="e">
        <f>VLOOKUP(CARGA_DATOS!#REF!,#REF!,2,FALSE)</f>
        <v>#REF!</v>
      </c>
      <c r="C1000" s="3" t="e">
        <f>VLOOKUP(CARGA_DATOS!#REF!,#REF!,2,FALSE)</f>
        <v>#REF!</v>
      </c>
      <c r="D1000" s="3" t="e">
        <f>VLOOKUP(CARGA_DATOS!#REF!,#REF!,2,FALSE)</f>
        <v>#REF!</v>
      </c>
      <c r="E1000" s="3" t="e">
        <f>VLOOKUP(CARGA_DATOS!#REF!,#REF!,2,FALSE)</f>
        <v>#REF!</v>
      </c>
      <c r="F1000" s="3" t="e">
        <f>VLOOKUP(CARGA_DATOS!#REF!,#REF!,2,FALSE)</f>
        <v>#REF!</v>
      </c>
      <c r="G1000" t="e">
        <f>VLOOKUP(CARGA_DATOS!#REF!,#REF!,2,FALSE)</f>
        <v>#REF!</v>
      </c>
      <c r="H1000" t="e">
        <f>VLOOKUP(CARGA_DATOS!#REF!,#REF!,3,FALSE)</f>
        <v>#REF!</v>
      </c>
      <c r="I1000" t="e">
        <f>VLOOKUP(CARGA_DATOS!#REF!,#REF!,2,FALSE)</f>
        <v>#REF!</v>
      </c>
      <c r="J1000" t="str">
        <f>IFERROR(VLOOKUP(CARGA_DATOS!$H1000&amp;"|"&amp;CARGA_DATOS!#REF!,#REF!,3,FALSE),"")</f>
        <v/>
      </c>
      <c r="K1000" t="e">
        <f>VLOOKUP(CARGA_DATOS!#REF!,#REF!,2,FALSE)</f>
        <v>#REF!</v>
      </c>
      <c r="L1000" t="e">
        <f>VLOOKUP(CARGA_DATOS!#REF!,#REF!,2,FALSE)</f>
        <v>#REF!</v>
      </c>
      <c r="P1000" t="e">
        <f>VLOOKUP(CARGA_DATOS!$O1000,DATA_MODELO!$A:$B,2,FALSE)</f>
        <v>#N/A</v>
      </c>
    </row>
    <row r="1001" spans="1:16" x14ac:dyDescent="0.25">
      <c r="A1001" s="3" t="e">
        <f>VLOOKUP(CARGA_DATOS!#REF!,#REF!,3,FALSE)</f>
        <v>#REF!</v>
      </c>
      <c r="B1001" s="3" t="e">
        <f>VLOOKUP(CARGA_DATOS!#REF!,#REF!,2,FALSE)</f>
        <v>#REF!</v>
      </c>
      <c r="C1001" s="3" t="e">
        <f>VLOOKUP(CARGA_DATOS!#REF!,#REF!,2,FALSE)</f>
        <v>#REF!</v>
      </c>
      <c r="D1001" s="3" t="e">
        <f>VLOOKUP(CARGA_DATOS!#REF!,#REF!,2,FALSE)</f>
        <v>#REF!</v>
      </c>
      <c r="E1001" s="3" t="e">
        <f>VLOOKUP(CARGA_DATOS!#REF!,#REF!,2,FALSE)</f>
        <v>#REF!</v>
      </c>
      <c r="F1001" s="3" t="e">
        <f>VLOOKUP(CARGA_DATOS!#REF!,#REF!,2,FALSE)</f>
        <v>#REF!</v>
      </c>
      <c r="G1001" t="e">
        <f>VLOOKUP(CARGA_DATOS!#REF!,#REF!,2,FALSE)</f>
        <v>#REF!</v>
      </c>
      <c r="H1001" t="e">
        <f>VLOOKUP(CARGA_DATOS!#REF!,#REF!,3,FALSE)</f>
        <v>#REF!</v>
      </c>
      <c r="I1001" t="e">
        <f>VLOOKUP(CARGA_DATOS!#REF!,#REF!,2,FALSE)</f>
        <v>#REF!</v>
      </c>
      <c r="J1001" t="str">
        <f>IFERROR(VLOOKUP(CARGA_DATOS!$H1001&amp;"|"&amp;CARGA_DATOS!#REF!,#REF!,3,FALSE),"")</f>
        <v/>
      </c>
      <c r="K1001" t="e">
        <f>VLOOKUP(CARGA_DATOS!#REF!,#REF!,2,FALSE)</f>
        <v>#REF!</v>
      </c>
      <c r="L1001" t="e">
        <f>VLOOKUP(CARGA_DATOS!#REF!,#REF!,2,FALSE)</f>
        <v>#REF!</v>
      </c>
      <c r="P1001" t="e">
        <f>VLOOKUP(CARGA_DATOS!$O1001,DATA_MODELO!$A:$B,2,FALSE)</f>
        <v>#N/A</v>
      </c>
    </row>
    <row r="1002" spans="1:16" x14ac:dyDescent="0.25">
      <c r="A1002" s="3" t="e">
        <f>VLOOKUP(CARGA_DATOS!#REF!,#REF!,3,FALSE)</f>
        <v>#REF!</v>
      </c>
      <c r="B1002" s="3" t="e">
        <f>VLOOKUP(CARGA_DATOS!#REF!,#REF!,2,FALSE)</f>
        <v>#REF!</v>
      </c>
      <c r="C1002" s="3" t="e">
        <f>VLOOKUP(CARGA_DATOS!#REF!,#REF!,2,FALSE)</f>
        <v>#REF!</v>
      </c>
      <c r="D1002" s="3" t="e">
        <f>VLOOKUP(CARGA_DATOS!#REF!,#REF!,2,FALSE)</f>
        <v>#REF!</v>
      </c>
      <c r="E1002" s="3" t="e">
        <f>VLOOKUP(CARGA_DATOS!#REF!,#REF!,2,FALSE)</f>
        <v>#REF!</v>
      </c>
      <c r="F1002" s="3" t="e">
        <f>VLOOKUP(CARGA_DATOS!#REF!,#REF!,2,FALSE)</f>
        <v>#REF!</v>
      </c>
      <c r="G1002" t="e">
        <f>VLOOKUP(CARGA_DATOS!#REF!,#REF!,2,FALSE)</f>
        <v>#REF!</v>
      </c>
      <c r="H1002" t="e">
        <f>VLOOKUP(CARGA_DATOS!#REF!,#REF!,3,FALSE)</f>
        <v>#REF!</v>
      </c>
      <c r="I1002" t="e">
        <f>VLOOKUP(CARGA_DATOS!#REF!,#REF!,2,FALSE)</f>
        <v>#REF!</v>
      </c>
      <c r="J1002" t="str">
        <f>IFERROR(VLOOKUP(CARGA_DATOS!$H1002&amp;"|"&amp;CARGA_DATOS!#REF!,#REF!,3,FALSE),"")</f>
        <v/>
      </c>
      <c r="K1002" t="e">
        <f>VLOOKUP(CARGA_DATOS!#REF!,#REF!,2,FALSE)</f>
        <v>#REF!</v>
      </c>
      <c r="L1002" t="e">
        <f>VLOOKUP(CARGA_DATOS!#REF!,#REF!,2,FALSE)</f>
        <v>#REF!</v>
      </c>
      <c r="P1002" t="e">
        <f>VLOOKUP(CARGA_DATOS!$O1002,DATA_MODELO!$A:$B,2,FALSE)</f>
        <v>#N/A</v>
      </c>
    </row>
    <row r="1003" spans="1:16" x14ac:dyDescent="0.25">
      <c r="A1003" s="3" t="e">
        <f>VLOOKUP(CARGA_DATOS!#REF!,#REF!,3,FALSE)</f>
        <v>#REF!</v>
      </c>
      <c r="B1003" s="3" t="e">
        <f>VLOOKUP(CARGA_DATOS!#REF!,#REF!,2,FALSE)</f>
        <v>#REF!</v>
      </c>
      <c r="C1003" s="3" t="e">
        <f>VLOOKUP(CARGA_DATOS!#REF!,#REF!,2,FALSE)</f>
        <v>#REF!</v>
      </c>
      <c r="D1003" s="3" t="e">
        <f>VLOOKUP(CARGA_DATOS!#REF!,#REF!,2,FALSE)</f>
        <v>#REF!</v>
      </c>
      <c r="E1003" s="3" t="e">
        <f>VLOOKUP(CARGA_DATOS!#REF!,#REF!,2,FALSE)</f>
        <v>#REF!</v>
      </c>
      <c r="F1003" s="3" t="e">
        <f>VLOOKUP(CARGA_DATOS!#REF!,#REF!,2,FALSE)</f>
        <v>#REF!</v>
      </c>
      <c r="G1003" t="e">
        <f>VLOOKUP(CARGA_DATOS!#REF!,#REF!,2,FALSE)</f>
        <v>#REF!</v>
      </c>
      <c r="H1003" t="e">
        <f>VLOOKUP(CARGA_DATOS!#REF!,#REF!,3,FALSE)</f>
        <v>#REF!</v>
      </c>
      <c r="I1003" t="e">
        <f>VLOOKUP(CARGA_DATOS!#REF!,#REF!,2,FALSE)</f>
        <v>#REF!</v>
      </c>
      <c r="J1003" t="str">
        <f>IFERROR(VLOOKUP(CARGA_DATOS!$H1003&amp;"|"&amp;CARGA_DATOS!#REF!,#REF!,3,FALSE),"")</f>
        <v/>
      </c>
      <c r="K1003" t="e">
        <f>VLOOKUP(CARGA_DATOS!#REF!,#REF!,2,FALSE)</f>
        <v>#REF!</v>
      </c>
      <c r="L1003" t="e">
        <f>VLOOKUP(CARGA_DATOS!#REF!,#REF!,2,FALSE)</f>
        <v>#REF!</v>
      </c>
      <c r="P1003" t="e">
        <f>VLOOKUP(CARGA_DATOS!$O1003,DATA_MODELO!$A:$B,2,FALSE)</f>
        <v>#N/A</v>
      </c>
    </row>
    <row r="1004" spans="1:16" x14ac:dyDescent="0.25">
      <c r="A1004" s="3" t="e">
        <f>VLOOKUP(CARGA_DATOS!#REF!,#REF!,3,FALSE)</f>
        <v>#REF!</v>
      </c>
      <c r="B1004" s="3" t="e">
        <f>VLOOKUP(CARGA_DATOS!#REF!,#REF!,2,FALSE)</f>
        <v>#REF!</v>
      </c>
      <c r="C1004" s="3" t="e">
        <f>VLOOKUP(CARGA_DATOS!#REF!,#REF!,2,FALSE)</f>
        <v>#REF!</v>
      </c>
      <c r="D1004" s="3" t="e">
        <f>VLOOKUP(CARGA_DATOS!#REF!,#REF!,2,FALSE)</f>
        <v>#REF!</v>
      </c>
      <c r="E1004" s="3" t="e">
        <f>VLOOKUP(CARGA_DATOS!#REF!,#REF!,2,FALSE)</f>
        <v>#REF!</v>
      </c>
      <c r="F1004" s="3" t="e">
        <f>VLOOKUP(CARGA_DATOS!#REF!,#REF!,2,FALSE)</f>
        <v>#REF!</v>
      </c>
      <c r="G1004" t="e">
        <f>VLOOKUP(CARGA_DATOS!#REF!,#REF!,2,FALSE)</f>
        <v>#REF!</v>
      </c>
      <c r="H1004" t="e">
        <f>VLOOKUP(CARGA_DATOS!#REF!,#REF!,3,FALSE)</f>
        <v>#REF!</v>
      </c>
      <c r="I1004" t="e">
        <f>VLOOKUP(CARGA_DATOS!#REF!,#REF!,2,FALSE)</f>
        <v>#REF!</v>
      </c>
      <c r="J1004" t="str">
        <f>IFERROR(VLOOKUP(CARGA_DATOS!$H1004&amp;"|"&amp;CARGA_DATOS!#REF!,#REF!,3,FALSE),"")</f>
        <v/>
      </c>
      <c r="K1004" t="e">
        <f>VLOOKUP(CARGA_DATOS!#REF!,#REF!,2,FALSE)</f>
        <v>#REF!</v>
      </c>
      <c r="L1004" t="e">
        <f>VLOOKUP(CARGA_DATOS!#REF!,#REF!,2,FALSE)</f>
        <v>#REF!</v>
      </c>
      <c r="P1004" t="e">
        <f>VLOOKUP(CARGA_DATOS!$O1004,DATA_MODELO!$A:$B,2,FALSE)</f>
        <v>#N/A</v>
      </c>
    </row>
    <row r="1005" spans="1:16" x14ac:dyDescent="0.25">
      <c r="A1005" s="3" t="e">
        <f>VLOOKUP(CARGA_DATOS!#REF!,#REF!,3,FALSE)</f>
        <v>#REF!</v>
      </c>
      <c r="B1005" s="3" t="e">
        <f>VLOOKUP(CARGA_DATOS!#REF!,#REF!,2,FALSE)</f>
        <v>#REF!</v>
      </c>
      <c r="C1005" s="3" t="e">
        <f>VLOOKUP(CARGA_DATOS!#REF!,#REF!,2,FALSE)</f>
        <v>#REF!</v>
      </c>
      <c r="D1005" s="3" t="e">
        <f>VLOOKUP(CARGA_DATOS!#REF!,#REF!,2,FALSE)</f>
        <v>#REF!</v>
      </c>
      <c r="E1005" s="3" t="e">
        <f>VLOOKUP(CARGA_DATOS!#REF!,#REF!,2,FALSE)</f>
        <v>#REF!</v>
      </c>
      <c r="F1005" s="3" t="e">
        <f>VLOOKUP(CARGA_DATOS!#REF!,#REF!,2,FALSE)</f>
        <v>#REF!</v>
      </c>
      <c r="G1005" t="e">
        <f>VLOOKUP(CARGA_DATOS!#REF!,#REF!,2,FALSE)</f>
        <v>#REF!</v>
      </c>
      <c r="H1005" t="e">
        <f>VLOOKUP(CARGA_DATOS!#REF!,#REF!,3,FALSE)</f>
        <v>#REF!</v>
      </c>
      <c r="I1005" t="e">
        <f>VLOOKUP(CARGA_DATOS!#REF!,#REF!,2,FALSE)</f>
        <v>#REF!</v>
      </c>
      <c r="J1005" t="str">
        <f>IFERROR(VLOOKUP(CARGA_DATOS!$H1005&amp;"|"&amp;CARGA_DATOS!#REF!,#REF!,3,FALSE),"")</f>
        <v/>
      </c>
      <c r="K1005" t="e">
        <f>VLOOKUP(CARGA_DATOS!#REF!,#REF!,2,FALSE)</f>
        <v>#REF!</v>
      </c>
      <c r="L1005" t="e">
        <f>VLOOKUP(CARGA_DATOS!#REF!,#REF!,2,FALSE)</f>
        <v>#REF!</v>
      </c>
      <c r="P1005" t="e">
        <f>VLOOKUP(CARGA_DATOS!$O1005,DATA_MODELO!$A:$B,2,FALSE)</f>
        <v>#N/A</v>
      </c>
    </row>
    <row r="1006" spans="1:16" x14ac:dyDescent="0.25">
      <c r="A1006" s="3" t="e">
        <f>VLOOKUP(CARGA_DATOS!#REF!,#REF!,3,FALSE)</f>
        <v>#REF!</v>
      </c>
      <c r="B1006" s="3" t="e">
        <f>VLOOKUP(CARGA_DATOS!#REF!,#REF!,2,FALSE)</f>
        <v>#REF!</v>
      </c>
      <c r="C1006" s="3" t="e">
        <f>VLOOKUP(CARGA_DATOS!#REF!,#REF!,2,FALSE)</f>
        <v>#REF!</v>
      </c>
      <c r="D1006" s="3" t="e">
        <f>VLOOKUP(CARGA_DATOS!#REF!,#REF!,2,FALSE)</f>
        <v>#REF!</v>
      </c>
      <c r="E1006" s="3" t="e">
        <f>VLOOKUP(CARGA_DATOS!#REF!,#REF!,2,FALSE)</f>
        <v>#REF!</v>
      </c>
      <c r="F1006" s="3" t="e">
        <f>VLOOKUP(CARGA_DATOS!#REF!,#REF!,2,FALSE)</f>
        <v>#REF!</v>
      </c>
      <c r="G1006" t="e">
        <f>VLOOKUP(CARGA_DATOS!#REF!,#REF!,2,FALSE)</f>
        <v>#REF!</v>
      </c>
      <c r="H1006" t="e">
        <f>VLOOKUP(CARGA_DATOS!#REF!,#REF!,3,FALSE)</f>
        <v>#REF!</v>
      </c>
      <c r="I1006" t="e">
        <f>VLOOKUP(CARGA_DATOS!#REF!,#REF!,2,FALSE)</f>
        <v>#REF!</v>
      </c>
      <c r="J1006" t="str">
        <f>IFERROR(VLOOKUP(CARGA_DATOS!$H1006&amp;"|"&amp;CARGA_DATOS!#REF!,#REF!,3,FALSE),"")</f>
        <v/>
      </c>
      <c r="K1006" t="e">
        <f>VLOOKUP(CARGA_DATOS!#REF!,#REF!,2,FALSE)</f>
        <v>#REF!</v>
      </c>
      <c r="L1006" t="e">
        <f>VLOOKUP(CARGA_DATOS!#REF!,#REF!,2,FALSE)</f>
        <v>#REF!</v>
      </c>
      <c r="P1006" t="e">
        <f>VLOOKUP(CARGA_DATOS!$O1006,DATA_MODELO!$A:$B,2,FALSE)</f>
        <v>#N/A</v>
      </c>
    </row>
    <row r="1007" spans="1:16" x14ac:dyDescent="0.25">
      <c r="A1007" s="3" t="e">
        <f>VLOOKUP(CARGA_DATOS!#REF!,#REF!,3,FALSE)</f>
        <v>#REF!</v>
      </c>
      <c r="B1007" s="3" t="e">
        <f>VLOOKUP(CARGA_DATOS!#REF!,#REF!,2,FALSE)</f>
        <v>#REF!</v>
      </c>
      <c r="C1007" s="3" t="e">
        <f>VLOOKUP(CARGA_DATOS!#REF!,#REF!,2,FALSE)</f>
        <v>#REF!</v>
      </c>
      <c r="D1007" s="3" t="e">
        <f>VLOOKUP(CARGA_DATOS!#REF!,#REF!,2,FALSE)</f>
        <v>#REF!</v>
      </c>
      <c r="E1007" s="3" t="e">
        <f>VLOOKUP(CARGA_DATOS!#REF!,#REF!,2,FALSE)</f>
        <v>#REF!</v>
      </c>
      <c r="F1007" s="3" t="e">
        <f>VLOOKUP(CARGA_DATOS!#REF!,#REF!,2,FALSE)</f>
        <v>#REF!</v>
      </c>
      <c r="G1007" t="e">
        <f>VLOOKUP(CARGA_DATOS!#REF!,#REF!,2,FALSE)</f>
        <v>#REF!</v>
      </c>
      <c r="H1007" t="e">
        <f>VLOOKUP(CARGA_DATOS!#REF!,#REF!,3,FALSE)</f>
        <v>#REF!</v>
      </c>
      <c r="I1007" t="e">
        <f>VLOOKUP(CARGA_DATOS!#REF!,#REF!,2,FALSE)</f>
        <v>#REF!</v>
      </c>
      <c r="J1007" t="str">
        <f>IFERROR(VLOOKUP(CARGA_DATOS!$H1007&amp;"|"&amp;CARGA_DATOS!#REF!,#REF!,3,FALSE),"")</f>
        <v/>
      </c>
      <c r="K1007" t="e">
        <f>VLOOKUP(CARGA_DATOS!#REF!,#REF!,2,FALSE)</f>
        <v>#REF!</v>
      </c>
      <c r="L1007" t="e">
        <f>VLOOKUP(CARGA_DATOS!#REF!,#REF!,2,FALSE)</f>
        <v>#REF!</v>
      </c>
      <c r="P1007" t="e">
        <f>VLOOKUP(CARGA_DATOS!$O1007,DATA_MODELO!$A:$B,2,FALSE)</f>
        <v>#N/A</v>
      </c>
    </row>
    <row r="1008" spans="1:16" x14ac:dyDescent="0.25">
      <c r="A1008" s="3" t="e">
        <f>VLOOKUP(CARGA_DATOS!#REF!,#REF!,3,FALSE)</f>
        <v>#REF!</v>
      </c>
      <c r="B1008" s="3" t="e">
        <f>VLOOKUP(CARGA_DATOS!#REF!,#REF!,2,FALSE)</f>
        <v>#REF!</v>
      </c>
      <c r="C1008" s="3" t="e">
        <f>VLOOKUP(CARGA_DATOS!#REF!,#REF!,2,FALSE)</f>
        <v>#REF!</v>
      </c>
      <c r="D1008" s="3" t="e">
        <f>VLOOKUP(CARGA_DATOS!#REF!,#REF!,2,FALSE)</f>
        <v>#REF!</v>
      </c>
      <c r="E1008" s="3" t="e">
        <f>VLOOKUP(CARGA_DATOS!#REF!,#REF!,2,FALSE)</f>
        <v>#REF!</v>
      </c>
      <c r="F1008" s="3" t="e">
        <f>VLOOKUP(CARGA_DATOS!#REF!,#REF!,2,FALSE)</f>
        <v>#REF!</v>
      </c>
      <c r="G1008" t="e">
        <f>VLOOKUP(CARGA_DATOS!#REF!,#REF!,2,FALSE)</f>
        <v>#REF!</v>
      </c>
      <c r="H1008" t="e">
        <f>VLOOKUP(CARGA_DATOS!#REF!,#REF!,3,FALSE)</f>
        <v>#REF!</v>
      </c>
      <c r="I1008" t="e">
        <f>VLOOKUP(CARGA_DATOS!#REF!,#REF!,2,FALSE)</f>
        <v>#REF!</v>
      </c>
      <c r="J1008" t="str">
        <f>IFERROR(VLOOKUP(CARGA_DATOS!$H1008&amp;"|"&amp;CARGA_DATOS!#REF!,#REF!,3,FALSE),"")</f>
        <v/>
      </c>
      <c r="K1008" t="e">
        <f>VLOOKUP(CARGA_DATOS!#REF!,#REF!,2,FALSE)</f>
        <v>#REF!</v>
      </c>
      <c r="L1008" t="e">
        <f>VLOOKUP(CARGA_DATOS!#REF!,#REF!,2,FALSE)</f>
        <v>#REF!</v>
      </c>
      <c r="P1008" t="e">
        <f>VLOOKUP(CARGA_DATOS!$O1008,DATA_MODELO!$A:$B,2,FALSE)</f>
        <v>#N/A</v>
      </c>
    </row>
    <row r="1009" spans="1:16" x14ac:dyDescent="0.25">
      <c r="A1009" s="3" t="e">
        <f>VLOOKUP(CARGA_DATOS!#REF!,#REF!,3,FALSE)</f>
        <v>#REF!</v>
      </c>
      <c r="B1009" s="3" t="e">
        <f>VLOOKUP(CARGA_DATOS!#REF!,#REF!,2,FALSE)</f>
        <v>#REF!</v>
      </c>
      <c r="C1009" s="3" t="e">
        <f>VLOOKUP(CARGA_DATOS!#REF!,#REF!,2,FALSE)</f>
        <v>#REF!</v>
      </c>
      <c r="D1009" s="3" t="e">
        <f>VLOOKUP(CARGA_DATOS!#REF!,#REF!,2,FALSE)</f>
        <v>#REF!</v>
      </c>
      <c r="E1009" s="3" t="e">
        <f>VLOOKUP(CARGA_DATOS!#REF!,#REF!,2,FALSE)</f>
        <v>#REF!</v>
      </c>
      <c r="F1009" s="3" t="e">
        <f>VLOOKUP(CARGA_DATOS!#REF!,#REF!,2,FALSE)</f>
        <v>#REF!</v>
      </c>
      <c r="G1009" t="e">
        <f>VLOOKUP(CARGA_DATOS!#REF!,#REF!,2,FALSE)</f>
        <v>#REF!</v>
      </c>
      <c r="H1009" t="e">
        <f>VLOOKUP(CARGA_DATOS!#REF!,#REF!,3,FALSE)</f>
        <v>#REF!</v>
      </c>
      <c r="I1009" t="e">
        <f>VLOOKUP(CARGA_DATOS!#REF!,#REF!,2,FALSE)</f>
        <v>#REF!</v>
      </c>
      <c r="J1009" t="str">
        <f>IFERROR(VLOOKUP(CARGA_DATOS!$H1009&amp;"|"&amp;CARGA_DATOS!#REF!,#REF!,3,FALSE),"")</f>
        <v/>
      </c>
      <c r="K1009" t="e">
        <f>VLOOKUP(CARGA_DATOS!#REF!,#REF!,2,FALSE)</f>
        <v>#REF!</v>
      </c>
      <c r="L1009" t="e">
        <f>VLOOKUP(CARGA_DATOS!#REF!,#REF!,2,FALSE)</f>
        <v>#REF!</v>
      </c>
      <c r="P1009" t="e">
        <f>VLOOKUP(CARGA_DATOS!$O1009,DATA_MODELO!$A:$B,2,FALSE)</f>
        <v>#N/A</v>
      </c>
    </row>
    <row r="1010" spans="1:16" x14ac:dyDescent="0.25">
      <c r="A1010" s="3" t="e">
        <f>VLOOKUP(CARGA_DATOS!#REF!,#REF!,3,FALSE)</f>
        <v>#REF!</v>
      </c>
      <c r="B1010" s="3" t="e">
        <f>VLOOKUP(CARGA_DATOS!#REF!,#REF!,2,FALSE)</f>
        <v>#REF!</v>
      </c>
      <c r="C1010" s="3" t="e">
        <f>VLOOKUP(CARGA_DATOS!#REF!,#REF!,2,FALSE)</f>
        <v>#REF!</v>
      </c>
      <c r="D1010" s="3" t="e">
        <f>VLOOKUP(CARGA_DATOS!#REF!,#REF!,2,FALSE)</f>
        <v>#REF!</v>
      </c>
      <c r="E1010" s="3" t="e">
        <f>VLOOKUP(CARGA_DATOS!#REF!,#REF!,2,FALSE)</f>
        <v>#REF!</v>
      </c>
      <c r="F1010" s="3" t="e">
        <f>VLOOKUP(CARGA_DATOS!#REF!,#REF!,2,FALSE)</f>
        <v>#REF!</v>
      </c>
      <c r="G1010" t="e">
        <f>VLOOKUP(CARGA_DATOS!#REF!,#REF!,2,FALSE)</f>
        <v>#REF!</v>
      </c>
      <c r="H1010" t="e">
        <f>VLOOKUP(CARGA_DATOS!#REF!,#REF!,3,FALSE)</f>
        <v>#REF!</v>
      </c>
      <c r="I1010" t="e">
        <f>VLOOKUP(CARGA_DATOS!#REF!,#REF!,2,FALSE)</f>
        <v>#REF!</v>
      </c>
      <c r="J1010" t="str">
        <f>IFERROR(VLOOKUP(CARGA_DATOS!$H1010&amp;"|"&amp;CARGA_DATOS!#REF!,#REF!,3,FALSE),"")</f>
        <v/>
      </c>
      <c r="K1010" t="e">
        <f>VLOOKUP(CARGA_DATOS!#REF!,#REF!,2,FALSE)</f>
        <v>#REF!</v>
      </c>
      <c r="L1010" t="e">
        <f>VLOOKUP(CARGA_DATOS!#REF!,#REF!,2,FALSE)</f>
        <v>#REF!</v>
      </c>
      <c r="P1010" t="e">
        <f>VLOOKUP(CARGA_DATOS!$O1010,DATA_MODELO!$A:$B,2,FALSE)</f>
        <v>#N/A</v>
      </c>
    </row>
    <row r="1011" spans="1:16" x14ac:dyDescent="0.25">
      <c r="A1011" s="3" t="e">
        <f>VLOOKUP(CARGA_DATOS!#REF!,#REF!,3,FALSE)</f>
        <v>#REF!</v>
      </c>
      <c r="B1011" s="3" t="e">
        <f>VLOOKUP(CARGA_DATOS!#REF!,#REF!,2,FALSE)</f>
        <v>#REF!</v>
      </c>
      <c r="C1011" s="3" t="e">
        <f>VLOOKUP(CARGA_DATOS!#REF!,#REF!,2,FALSE)</f>
        <v>#REF!</v>
      </c>
      <c r="D1011" s="3" t="e">
        <f>VLOOKUP(CARGA_DATOS!#REF!,#REF!,2,FALSE)</f>
        <v>#REF!</v>
      </c>
      <c r="E1011" s="3" t="e">
        <f>VLOOKUP(CARGA_DATOS!#REF!,#REF!,2,FALSE)</f>
        <v>#REF!</v>
      </c>
      <c r="F1011" s="3" t="e">
        <f>VLOOKUP(CARGA_DATOS!#REF!,#REF!,2,FALSE)</f>
        <v>#REF!</v>
      </c>
      <c r="G1011" t="e">
        <f>VLOOKUP(CARGA_DATOS!#REF!,#REF!,2,FALSE)</f>
        <v>#REF!</v>
      </c>
      <c r="H1011" t="e">
        <f>VLOOKUP(CARGA_DATOS!#REF!,#REF!,3,FALSE)</f>
        <v>#REF!</v>
      </c>
      <c r="I1011" t="e">
        <f>VLOOKUP(CARGA_DATOS!#REF!,#REF!,2,FALSE)</f>
        <v>#REF!</v>
      </c>
      <c r="J1011" t="str">
        <f>IFERROR(VLOOKUP(CARGA_DATOS!$H1011&amp;"|"&amp;CARGA_DATOS!#REF!,#REF!,3,FALSE),"")</f>
        <v/>
      </c>
      <c r="K1011" t="e">
        <f>VLOOKUP(CARGA_DATOS!#REF!,#REF!,2,FALSE)</f>
        <v>#REF!</v>
      </c>
      <c r="L1011" t="e">
        <f>VLOOKUP(CARGA_DATOS!#REF!,#REF!,2,FALSE)</f>
        <v>#REF!</v>
      </c>
      <c r="P1011" t="e">
        <f>VLOOKUP(CARGA_DATOS!$O1011,DATA_MODELO!$A:$B,2,FALSE)</f>
        <v>#N/A</v>
      </c>
    </row>
    <row r="1012" spans="1:16" x14ac:dyDescent="0.25">
      <c r="A1012" s="3" t="e">
        <f>VLOOKUP(CARGA_DATOS!#REF!,#REF!,3,FALSE)</f>
        <v>#REF!</v>
      </c>
      <c r="B1012" s="3" t="e">
        <f>VLOOKUP(CARGA_DATOS!#REF!,#REF!,2,FALSE)</f>
        <v>#REF!</v>
      </c>
      <c r="C1012" s="3" t="e">
        <f>VLOOKUP(CARGA_DATOS!#REF!,#REF!,2,FALSE)</f>
        <v>#REF!</v>
      </c>
      <c r="D1012" s="3" t="e">
        <f>VLOOKUP(CARGA_DATOS!#REF!,#REF!,2,FALSE)</f>
        <v>#REF!</v>
      </c>
      <c r="E1012" s="3" t="e">
        <f>VLOOKUP(CARGA_DATOS!#REF!,#REF!,2,FALSE)</f>
        <v>#REF!</v>
      </c>
      <c r="F1012" s="3" t="e">
        <f>VLOOKUP(CARGA_DATOS!#REF!,#REF!,2,FALSE)</f>
        <v>#REF!</v>
      </c>
      <c r="G1012" t="e">
        <f>VLOOKUP(CARGA_DATOS!#REF!,#REF!,2,FALSE)</f>
        <v>#REF!</v>
      </c>
      <c r="H1012" t="e">
        <f>VLOOKUP(CARGA_DATOS!#REF!,#REF!,3,FALSE)</f>
        <v>#REF!</v>
      </c>
      <c r="I1012" t="e">
        <f>VLOOKUP(CARGA_DATOS!#REF!,#REF!,2,FALSE)</f>
        <v>#REF!</v>
      </c>
      <c r="J1012" t="str">
        <f>IFERROR(VLOOKUP(CARGA_DATOS!$H1012&amp;"|"&amp;CARGA_DATOS!#REF!,#REF!,3,FALSE),"")</f>
        <v/>
      </c>
      <c r="K1012" t="e">
        <f>VLOOKUP(CARGA_DATOS!#REF!,#REF!,2,FALSE)</f>
        <v>#REF!</v>
      </c>
      <c r="L1012" t="e">
        <f>VLOOKUP(CARGA_DATOS!#REF!,#REF!,2,FALSE)</f>
        <v>#REF!</v>
      </c>
      <c r="P1012" t="e">
        <f>VLOOKUP(CARGA_DATOS!$O1012,DATA_MODELO!$A:$B,2,FALSE)</f>
        <v>#N/A</v>
      </c>
    </row>
    <row r="1013" spans="1:16" x14ac:dyDescent="0.25">
      <c r="A1013" s="3" t="e">
        <f>VLOOKUP(CARGA_DATOS!#REF!,#REF!,3,FALSE)</f>
        <v>#REF!</v>
      </c>
      <c r="B1013" s="3" t="e">
        <f>VLOOKUP(CARGA_DATOS!#REF!,#REF!,2,FALSE)</f>
        <v>#REF!</v>
      </c>
      <c r="C1013" s="3" t="e">
        <f>VLOOKUP(CARGA_DATOS!#REF!,#REF!,2,FALSE)</f>
        <v>#REF!</v>
      </c>
      <c r="D1013" s="3" t="e">
        <f>VLOOKUP(CARGA_DATOS!#REF!,#REF!,2,FALSE)</f>
        <v>#REF!</v>
      </c>
      <c r="E1013" s="3" t="e">
        <f>VLOOKUP(CARGA_DATOS!#REF!,#REF!,2,FALSE)</f>
        <v>#REF!</v>
      </c>
      <c r="F1013" s="3" t="e">
        <f>VLOOKUP(CARGA_DATOS!#REF!,#REF!,2,FALSE)</f>
        <v>#REF!</v>
      </c>
      <c r="G1013" t="e">
        <f>VLOOKUP(CARGA_DATOS!#REF!,#REF!,2,FALSE)</f>
        <v>#REF!</v>
      </c>
      <c r="H1013" t="e">
        <f>VLOOKUP(CARGA_DATOS!#REF!,#REF!,3,FALSE)</f>
        <v>#REF!</v>
      </c>
      <c r="I1013" t="e">
        <f>VLOOKUP(CARGA_DATOS!#REF!,#REF!,2,FALSE)</f>
        <v>#REF!</v>
      </c>
      <c r="J1013" t="str">
        <f>IFERROR(VLOOKUP(CARGA_DATOS!$H1013&amp;"|"&amp;CARGA_DATOS!#REF!,#REF!,3,FALSE),"")</f>
        <v/>
      </c>
      <c r="K1013" t="e">
        <f>VLOOKUP(CARGA_DATOS!#REF!,#REF!,2,FALSE)</f>
        <v>#REF!</v>
      </c>
      <c r="L1013" t="e">
        <f>VLOOKUP(CARGA_DATOS!#REF!,#REF!,2,FALSE)</f>
        <v>#REF!</v>
      </c>
      <c r="P1013" t="e">
        <f>VLOOKUP(CARGA_DATOS!$O1013,DATA_MODELO!$A:$B,2,FALSE)</f>
        <v>#N/A</v>
      </c>
    </row>
    <row r="1014" spans="1:16" x14ac:dyDescent="0.25">
      <c r="A1014" s="3" t="e">
        <f>VLOOKUP(CARGA_DATOS!#REF!,#REF!,3,FALSE)</f>
        <v>#REF!</v>
      </c>
      <c r="B1014" s="3" t="e">
        <f>VLOOKUP(CARGA_DATOS!#REF!,#REF!,2,FALSE)</f>
        <v>#REF!</v>
      </c>
      <c r="C1014" s="3" t="e">
        <f>VLOOKUP(CARGA_DATOS!#REF!,#REF!,2,FALSE)</f>
        <v>#REF!</v>
      </c>
      <c r="D1014" s="3" t="e">
        <f>VLOOKUP(CARGA_DATOS!#REF!,#REF!,2,FALSE)</f>
        <v>#REF!</v>
      </c>
      <c r="E1014" s="3" t="e">
        <f>VLOOKUP(CARGA_DATOS!#REF!,#REF!,2,FALSE)</f>
        <v>#REF!</v>
      </c>
      <c r="F1014" s="3" t="e">
        <f>VLOOKUP(CARGA_DATOS!#REF!,#REF!,2,FALSE)</f>
        <v>#REF!</v>
      </c>
      <c r="G1014" t="e">
        <f>VLOOKUP(CARGA_DATOS!#REF!,#REF!,2,FALSE)</f>
        <v>#REF!</v>
      </c>
      <c r="H1014" t="e">
        <f>VLOOKUP(CARGA_DATOS!#REF!,#REF!,3,FALSE)</f>
        <v>#REF!</v>
      </c>
      <c r="I1014" t="e">
        <f>VLOOKUP(CARGA_DATOS!#REF!,#REF!,2,FALSE)</f>
        <v>#REF!</v>
      </c>
      <c r="J1014" t="str">
        <f>IFERROR(VLOOKUP(CARGA_DATOS!$H1014&amp;"|"&amp;CARGA_DATOS!#REF!,#REF!,3,FALSE),"")</f>
        <v/>
      </c>
      <c r="K1014" t="e">
        <f>VLOOKUP(CARGA_DATOS!#REF!,#REF!,2,FALSE)</f>
        <v>#REF!</v>
      </c>
      <c r="L1014" t="e">
        <f>VLOOKUP(CARGA_DATOS!#REF!,#REF!,2,FALSE)</f>
        <v>#REF!</v>
      </c>
      <c r="P1014" t="e">
        <f>VLOOKUP(CARGA_DATOS!$O1014,DATA_MODELO!$A:$B,2,FALSE)</f>
        <v>#N/A</v>
      </c>
    </row>
    <row r="1015" spans="1:16" x14ac:dyDescent="0.25">
      <c r="A1015" s="3" t="e">
        <f>VLOOKUP(CARGA_DATOS!#REF!,#REF!,3,FALSE)</f>
        <v>#REF!</v>
      </c>
      <c r="B1015" s="3" t="e">
        <f>VLOOKUP(CARGA_DATOS!#REF!,#REF!,2,FALSE)</f>
        <v>#REF!</v>
      </c>
      <c r="C1015" s="3" t="e">
        <f>VLOOKUP(CARGA_DATOS!#REF!,#REF!,2,FALSE)</f>
        <v>#REF!</v>
      </c>
      <c r="D1015" s="3" t="e">
        <f>VLOOKUP(CARGA_DATOS!#REF!,#REF!,2,FALSE)</f>
        <v>#REF!</v>
      </c>
      <c r="E1015" s="3" t="e">
        <f>VLOOKUP(CARGA_DATOS!#REF!,#REF!,2,FALSE)</f>
        <v>#REF!</v>
      </c>
      <c r="F1015" s="3" t="e">
        <f>VLOOKUP(CARGA_DATOS!#REF!,#REF!,2,FALSE)</f>
        <v>#REF!</v>
      </c>
      <c r="G1015" t="e">
        <f>VLOOKUP(CARGA_DATOS!#REF!,#REF!,2,FALSE)</f>
        <v>#REF!</v>
      </c>
      <c r="H1015" t="e">
        <f>VLOOKUP(CARGA_DATOS!#REF!,#REF!,3,FALSE)</f>
        <v>#REF!</v>
      </c>
      <c r="I1015" t="e">
        <f>VLOOKUP(CARGA_DATOS!#REF!,#REF!,2,FALSE)</f>
        <v>#REF!</v>
      </c>
      <c r="J1015" t="str">
        <f>IFERROR(VLOOKUP(CARGA_DATOS!$H1015&amp;"|"&amp;CARGA_DATOS!#REF!,#REF!,3,FALSE),"")</f>
        <v/>
      </c>
      <c r="K1015" t="e">
        <f>VLOOKUP(CARGA_DATOS!#REF!,#REF!,2,FALSE)</f>
        <v>#REF!</v>
      </c>
      <c r="L1015" t="e">
        <f>VLOOKUP(CARGA_DATOS!#REF!,#REF!,2,FALSE)</f>
        <v>#REF!</v>
      </c>
      <c r="P1015" t="e">
        <f>VLOOKUP(CARGA_DATOS!$O1015,DATA_MODELO!$A:$B,2,FALSE)</f>
        <v>#N/A</v>
      </c>
    </row>
    <row r="1016" spans="1:16" x14ac:dyDescent="0.25">
      <c r="A1016" s="3" t="e">
        <f>VLOOKUP(CARGA_DATOS!#REF!,#REF!,3,FALSE)</f>
        <v>#REF!</v>
      </c>
      <c r="B1016" s="3" t="e">
        <f>VLOOKUP(CARGA_DATOS!#REF!,#REF!,2,FALSE)</f>
        <v>#REF!</v>
      </c>
      <c r="C1016" s="3" t="e">
        <f>VLOOKUP(CARGA_DATOS!#REF!,#REF!,2,FALSE)</f>
        <v>#REF!</v>
      </c>
      <c r="D1016" s="3" t="e">
        <f>VLOOKUP(CARGA_DATOS!#REF!,#REF!,2,FALSE)</f>
        <v>#REF!</v>
      </c>
      <c r="E1016" s="3" t="e">
        <f>VLOOKUP(CARGA_DATOS!#REF!,#REF!,2,FALSE)</f>
        <v>#REF!</v>
      </c>
      <c r="F1016" s="3" t="e">
        <f>VLOOKUP(CARGA_DATOS!#REF!,#REF!,2,FALSE)</f>
        <v>#REF!</v>
      </c>
      <c r="G1016" t="e">
        <f>VLOOKUP(CARGA_DATOS!#REF!,#REF!,2,FALSE)</f>
        <v>#REF!</v>
      </c>
      <c r="H1016" t="e">
        <f>VLOOKUP(CARGA_DATOS!#REF!,#REF!,3,FALSE)</f>
        <v>#REF!</v>
      </c>
      <c r="I1016" t="e">
        <f>VLOOKUP(CARGA_DATOS!#REF!,#REF!,2,FALSE)</f>
        <v>#REF!</v>
      </c>
      <c r="J1016" t="str">
        <f>IFERROR(VLOOKUP(CARGA_DATOS!$H1016&amp;"|"&amp;CARGA_DATOS!#REF!,#REF!,3,FALSE),"")</f>
        <v/>
      </c>
      <c r="K1016" t="e">
        <f>VLOOKUP(CARGA_DATOS!#REF!,#REF!,2,FALSE)</f>
        <v>#REF!</v>
      </c>
      <c r="L1016" t="e">
        <f>VLOOKUP(CARGA_DATOS!#REF!,#REF!,2,FALSE)</f>
        <v>#REF!</v>
      </c>
      <c r="P1016" t="e">
        <f>VLOOKUP(CARGA_DATOS!$O1016,DATA_MODELO!$A:$B,2,FALSE)</f>
        <v>#N/A</v>
      </c>
    </row>
    <row r="1017" spans="1:16" x14ac:dyDescent="0.25">
      <c r="A1017" s="3" t="e">
        <f>VLOOKUP(CARGA_DATOS!#REF!,#REF!,3,FALSE)</f>
        <v>#REF!</v>
      </c>
      <c r="B1017" s="3" t="e">
        <f>VLOOKUP(CARGA_DATOS!#REF!,#REF!,2,FALSE)</f>
        <v>#REF!</v>
      </c>
      <c r="C1017" s="3" t="e">
        <f>VLOOKUP(CARGA_DATOS!#REF!,#REF!,2,FALSE)</f>
        <v>#REF!</v>
      </c>
      <c r="D1017" s="3" t="e">
        <f>VLOOKUP(CARGA_DATOS!#REF!,#REF!,2,FALSE)</f>
        <v>#REF!</v>
      </c>
      <c r="E1017" s="3" t="e">
        <f>VLOOKUP(CARGA_DATOS!#REF!,#REF!,2,FALSE)</f>
        <v>#REF!</v>
      </c>
      <c r="F1017" s="3" t="e">
        <f>VLOOKUP(CARGA_DATOS!#REF!,#REF!,2,FALSE)</f>
        <v>#REF!</v>
      </c>
      <c r="G1017" t="e">
        <f>VLOOKUP(CARGA_DATOS!#REF!,#REF!,2,FALSE)</f>
        <v>#REF!</v>
      </c>
      <c r="H1017" t="e">
        <f>VLOOKUP(CARGA_DATOS!#REF!,#REF!,3,FALSE)</f>
        <v>#REF!</v>
      </c>
      <c r="I1017" t="e">
        <f>VLOOKUP(CARGA_DATOS!#REF!,#REF!,2,FALSE)</f>
        <v>#REF!</v>
      </c>
      <c r="J1017" t="str">
        <f>IFERROR(VLOOKUP(CARGA_DATOS!$H1017&amp;"|"&amp;CARGA_DATOS!#REF!,#REF!,3,FALSE),"")</f>
        <v/>
      </c>
      <c r="K1017" t="e">
        <f>VLOOKUP(CARGA_DATOS!#REF!,#REF!,2,FALSE)</f>
        <v>#REF!</v>
      </c>
      <c r="L1017" t="e">
        <f>VLOOKUP(CARGA_DATOS!#REF!,#REF!,2,FALSE)</f>
        <v>#REF!</v>
      </c>
      <c r="P1017" t="e">
        <f>VLOOKUP(CARGA_DATOS!$O1017,DATA_MODELO!$A:$B,2,FALSE)</f>
        <v>#N/A</v>
      </c>
    </row>
    <row r="1018" spans="1:16" x14ac:dyDescent="0.25">
      <c r="A1018" s="3" t="e">
        <f>VLOOKUP(CARGA_DATOS!#REF!,#REF!,3,FALSE)</f>
        <v>#REF!</v>
      </c>
      <c r="B1018" s="3" t="e">
        <f>VLOOKUP(CARGA_DATOS!#REF!,#REF!,2,FALSE)</f>
        <v>#REF!</v>
      </c>
      <c r="C1018" s="3" t="e">
        <f>VLOOKUP(CARGA_DATOS!#REF!,#REF!,2,FALSE)</f>
        <v>#REF!</v>
      </c>
      <c r="D1018" s="3" t="e">
        <f>VLOOKUP(CARGA_DATOS!#REF!,#REF!,2,FALSE)</f>
        <v>#REF!</v>
      </c>
      <c r="E1018" s="3" t="e">
        <f>VLOOKUP(CARGA_DATOS!#REF!,#REF!,2,FALSE)</f>
        <v>#REF!</v>
      </c>
      <c r="F1018" s="3" t="e">
        <f>VLOOKUP(CARGA_DATOS!#REF!,#REF!,2,FALSE)</f>
        <v>#REF!</v>
      </c>
      <c r="G1018" t="e">
        <f>VLOOKUP(CARGA_DATOS!#REF!,#REF!,2,FALSE)</f>
        <v>#REF!</v>
      </c>
      <c r="H1018" t="e">
        <f>VLOOKUP(CARGA_DATOS!#REF!,#REF!,3,FALSE)</f>
        <v>#REF!</v>
      </c>
      <c r="I1018" t="e">
        <f>VLOOKUP(CARGA_DATOS!#REF!,#REF!,2,FALSE)</f>
        <v>#REF!</v>
      </c>
      <c r="J1018" t="str">
        <f>IFERROR(VLOOKUP(CARGA_DATOS!$H1018&amp;"|"&amp;CARGA_DATOS!#REF!,#REF!,3,FALSE),"")</f>
        <v/>
      </c>
      <c r="K1018" t="e">
        <f>VLOOKUP(CARGA_DATOS!#REF!,#REF!,2,FALSE)</f>
        <v>#REF!</v>
      </c>
      <c r="L1018" t="e">
        <f>VLOOKUP(CARGA_DATOS!#REF!,#REF!,2,FALSE)</f>
        <v>#REF!</v>
      </c>
      <c r="P1018" t="e">
        <f>VLOOKUP(CARGA_DATOS!$O1018,DATA_MODELO!$A:$B,2,FALSE)</f>
        <v>#N/A</v>
      </c>
    </row>
    <row r="1019" spans="1:16" x14ac:dyDescent="0.25">
      <c r="A1019" s="3" t="e">
        <f>VLOOKUP(CARGA_DATOS!#REF!,#REF!,3,FALSE)</f>
        <v>#REF!</v>
      </c>
      <c r="B1019" s="3" t="e">
        <f>VLOOKUP(CARGA_DATOS!#REF!,#REF!,2,FALSE)</f>
        <v>#REF!</v>
      </c>
      <c r="C1019" s="3" t="e">
        <f>VLOOKUP(CARGA_DATOS!#REF!,#REF!,2,FALSE)</f>
        <v>#REF!</v>
      </c>
      <c r="D1019" s="3" t="e">
        <f>VLOOKUP(CARGA_DATOS!#REF!,#REF!,2,FALSE)</f>
        <v>#REF!</v>
      </c>
      <c r="E1019" s="3" t="e">
        <f>VLOOKUP(CARGA_DATOS!#REF!,#REF!,2,FALSE)</f>
        <v>#REF!</v>
      </c>
      <c r="F1019" s="3" t="e">
        <f>VLOOKUP(CARGA_DATOS!#REF!,#REF!,2,FALSE)</f>
        <v>#REF!</v>
      </c>
      <c r="G1019" t="e">
        <f>VLOOKUP(CARGA_DATOS!#REF!,#REF!,2,FALSE)</f>
        <v>#REF!</v>
      </c>
      <c r="H1019" t="e">
        <f>VLOOKUP(CARGA_DATOS!#REF!,#REF!,3,FALSE)</f>
        <v>#REF!</v>
      </c>
      <c r="I1019" t="e">
        <f>VLOOKUP(CARGA_DATOS!#REF!,#REF!,2,FALSE)</f>
        <v>#REF!</v>
      </c>
      <c r="J1019" t="str">
        <f>IFERROR(VLOOKUP(CARGA_DATOS!$H1019&amp;"|"&amp;CARGA_DATOS!#REF!,#REF!,3,FALSE),"")</f>
        <v/>
      </c>
      <c r="K1019" t="e">
        <f>VLOOKUP(CARGA_DATOS!#REF!,#REF!,2,FALSE)</f>
        <v>#REF!</v>
      </c>
      <c r="L1019" t="e">
        <f>VLOOKUP(CARGA_DATOS!#REF!,#REF!,2,FALSE)</f>
        <v>#REF!</v>
      </c>
      <c r="P1019" t="e">
        <f>VLOOKUP(CARGA_DATOS!$O1019,DATA_MODELO!$A:$B,2,FALSE)</f>
        <v>#N/A</v>
      </c>
    </row>
    <row r="1020" spans="1:16" x14ac:dyDescent="0.25">
      <c r="A1020" s="3" t="e">
        <f>VLOOKUP(CARGA_DATOS!#REF!,#REF!,3,FALSE)</f>
        <v>#REF!</v>
      </c>
      <c r="B1020" s="3" t="e">
        <f>VLOOKUP(CARGA_DATOS!#REF!,#REF!,2,FALSE)</f>
        <v>#REF!</v>
      </c>
      <c r="C1020" s="3" t="e">
        <f>VLOOKUP(CARGA_DATOS!#REF!,#REF!,2,FALSE)</f>
        <v>#REF!</v>
      </c>
      <c r="D1020" s="3" t="e">
        <f>VLOOKUP(CARGA_DATOS!#REF!,#REF!,2,FALSE)</f>
        <v>#REF!</v>
      </c>
      <c r="E1020" s="3" t="e">
        <f>VLOOKUP(CARGA_DATOS!#REF!,#REF!,2,FALSE)</f>
        <v>#REF!</v>
      </c>
      <c r="F1020" s="3" t="e">
        <f>VLOOKUP(CARGA_DATOS!#REF!,#REF!,2,FALSE)</f>
        <v>#REF!</v>
      </c>
      <c r="G1020" t="e">
        <f>VLOOKUP(CARGA_DATOS!#REF!,#REF!,2,FALSE)</f>
        <v>#REF!</v>
      </c>
      <c r="H1020" t="e">
        <f>VLOOKUP(CARGA_DATOS!#REF!,#REF!,3,FALSE)</f>
        <v>#REF!</v>
      </c>
      <c r="I1020" t="e">
        <f>VLOOKUP(CARGA_DATOS!#REF!,#REF!,2,FALSE)</f>
        <v>#REF!</v>
      </c>
      <c r="J1020" t="str">
        <f>IFERROR(VLOOKUP(CARGA_DATOS!$H1020&amp;"|"&amp;CARGA_DATOS!#REF!,#REF!,3,FALSE),"")</f>
        <v/>
      </c>
      <c r="K1020" t="e">
        <f>VLOOKUP(CARGA_DATOS!#REF!,#REF!,2,FALSE)</f>
        <v>#REF!</v>
      </c>
      <c r="L1020" t="e">
        <f>VLOOKUP(CARGA_DATOS!#REF!,#REF!,2,FALSE)</f>
        <v>#REF!</v>
      </c>
      <c r="P1020" t="e">
        <f>VLOOKUP(CARGA_DATOS!$O1020,DATA_MODELO!$A:$B,2,FALSE)</f>
        <v>#N/A</v>
      </c>
    </row>
    <row r="1021" spans="1:16" x14ac:dyDescent="0.25">
      <c r="A1021" s="3" t="e">
        <f>VLOOKUP(CARGA_DATOS!#REF!,#REF!,3,FALSE)</f>
        <v>#REF!</v>
      </c>
      <c r="B1021" s="3" t="e">
        <f>VLOOKUP(CARGA_DATOS!#REF!,#REF!,2,FALSE)</f>
        <v>#REF!</v>
      </c>
      <c r="C1021" s="3" t="e">
        <f>VLOOKUP(CARGA_DATOS!#REF!,#REF!,2,FALSE)</f>
        <v>#REF!</v>
      </c>
      <c r="D1021" s="3" t="e">
        <f>VLOOKUP(CARGA_DATOS!#REF!,#REF!,2,FALSE)</f>
        <v>#REF!</v>
      </c>
      <c r="E1021" s="3" t="e">
        <f>VLOOKUP(CARGA_DATOS!#REF!,#REF!,2,FALSE)</f>
        <v>#REF!</v>
      </c>
      <c r="F1021" s="3" t="e">
        <f>VLOOKUP(CARGA_DATOS!#REF!,#REF!,2,FALSE)</f>
        <v>#REF!</v>
      </c>
      <c r="G1021" t="e">
        <f>VLOOKUP(CARGA_DATOS!#REF!,#REF!,2,FALSE)</f>
        <v>#REF!</v>
      </c>
      <c r="H1021" t="e">
        <f>VLOOKUP(CARGA_DATOS!#REF!,#REF!,3,FALSE)</f>
        <v>#REF!</v>
      </c>
      <c r="I1021" t="e">
        <f>VLOOKUP(CARGA_DATOS!#REF!,#REF!,2,FALSE)</f>
        <v>#REF!</v>
      </c>
      <c r="J1021" t="str">
        <f>IFERROR(VLOOKUP(CARGA_DATOS!$H1021&amp;"|"&amp;CARGA_DATOS!#REF!,#REF!,3,FALSE),"")</f>
        <v/>
      </c>
      <c r="K1021" t="e">
        <f>VLOOKUP(CARGA_DATOS!#REF!,#REF!,2,FALSE)</f>
        <v>#REF!</v>
      </c>
      <c r="L1021" t="e">
        <f>VLOOKUP(CARGA_DATOS!#REF!,#REF!,2,FALSE)</f>
        <v>#REF!</v>
      </c>
      <c r="P1021" t="e">
        <f>VLOOKUP(CARGA_DATOS!$O1021,DATA_MODELO!$A:$B,2,FALSE)</f>
        <v>#N/A</v>
      </c>
    </row>
    <row r="1022" spans="1:16" x14ac:dyDescent="0.25">
      <c r="A1022" s="3" t="e">
        <f>VLOOKUP(CARGA_DATOS!#REF!,#REF!,3,FALSE)</f>
        <v>#REF!</v>
      </c>
      <c r="B1022" s="3" t="e">
        <f>VLOOKUP(CARGA_DATOS!#REF!,#REF!,2,FALSE)</f>
        <v>#REF!</v>
      </c>
      <c r="C1022" s="3" t="e">
        <f>VLOOKUP(CARGA_DATOS!#REF!,#REF!,2,FALSE)</f>
        <v>#REF!</v>
      </c>
      <c r="D1022" s="3" t="e">
        <f>VLOOKUP(CARGA_DATOS!#REF!,#REF!,2,FALSE)</f>
        <v>#REF!</v>
      </c>
      <c r="E1022" s="3" t="e">
        <f>VLOOKUP(CARGA_DATOS!#REF!,#REF!,2,FALSE)</f>
        <v>#REF!</v>
      </c>
      <c r="F1022" s="3" t="e">
        <f>VLOOKUP(CARGA_DATOS!#REF!,#REF!,2,FALSE)</f>
        <v>#REF!</v>
      </c>
      <c r="G1022" t="e">
        <f>VLOOKUP(CARGA_DATOS!#REF!,#REF!,2,FALSE)</f>
        <v>#REF!</v>
      </c>
      <c r="H1022" t="e">
        <f>VLOOKUP(CARGA_DATOS!#REF!,#REF!,3,FALSE)</f>
        <v>#REF!</v>
      </c>
      <c r="I1022" t="e">
        <f>VLOOKUP(CARGA_DATOS!#REF!,#REF!,2,FALSE)</f>
        <v>#REF!</v>
      </c>
      <c r="J1022" t="str">
        <f>IFERROR(VLOOKUP(CARGA_DATOS!$H1022&amp;"|"&amp;CARGA_DATOS!#REF!,#REF!,3,FALSE),"")</f>
        <v/>
      </c>
      <c r="K1022" t="e">
        <f>VLOOKUP(CARGA_DATOS!#REF!,#REF!,2,FALSE)</f>
        <v>#REF!</v>
      </c>
      <c r="L1022" t="e">
        <f>VLOOKUP(CARGA_DATOS!#REF!,#REF!,2,FALSE)</f>
        <v>#REF!</v>
      </c>
      <c r="P1022" t="e">
        <f>VLOOKUP(CARGA_DATOS!$O1022,DATA_MODELO!$A:$B,2,FALSE)</f>
        <v>#N/A</v>
      </c>
    </row>
    <row r="1023" spans="1:16" x14ac:dyDescent="0.25">
      <c r="A1023" s="3" t="e">
        <f>VLOOKUP(CARGA_DATOS!#REF!,#REF!,3,FALSE)</f>
        <v>#REF!</v>
      </c>
      <c r="B1023" s="3" t="e">
        <f>VLOOKUP(CARGA_DATOS!#REF!,#REF!,2,FALSE)</f>
        <v>#REF!</v>
      </c>
      <c r="C1023" s="3" t="e">
        <f>VLOOKUP(CARGA_DATOS!#REF!,#REF!,2,FALSE)</f>
        <v>#REF!</v>
      </c>
      <c r="D1023" s="3" t="e">
        <f>VLOOKUP(CARGA_DATOS!#REF!,#REF!,2,FALSE)</f>
        <v>#REF!</v>
      </c>
      <c r="E1023" s="3" t="e">
        <f>VLOOKUP(CARGA_DATOS!#REF!,#REF!,2,FALSE)</f>
        <v>#REF!</v>
      </c>
      <c r="F1023" s="3" t="e">
        <f>VLOOKUP(CARGA_DATOS!#REF!,#REF!,2,FALSE)</f>
        <v>#REF!</v>
      </c>
      <c r="G1023" t="e">
        <f>VLOOKUP(CARGA_DATOS!#REF!,#REF!,2,FALSE)</f>
        <v>#REF!</v>
      </c>
      <c r="H1023" t="e">
        <f>VLOOKUP(CARGA_DATOS!#REF!,#REF!,3,FALSE)</f>
        <v>#REF!</v>
      </c>
      <c r="I1023" t="e">
        <f>VLOOKUP(CARGA_DATOS!#REF!,#REF!,2,FALSE)</f>
        <v>#REF!</v>
      </c>
      <c r="J1023" t="str">
        <f>IFERROR(VLOOKUP(CARGA_DATOS!$H1023&amp;"|"&amp;CARGA_DATOS!#REF!,#REF!,3,FALSE),"")</f>
        <v/>
      </c>
      <c r="K1023" t="e">
        <f>VLOOKUP(CARGA_DATOS!#REF!,#REF!,2,FALSE)</f>
        <v>#REF!</v>
      </c>
      <c r="L1023" t="e">
        <f>VLOOKUP(CARGA_DATOS!#REF!,#REF!,2,FALSE)</f>
        <v>#REF!</v>
      </c>
      <c r="P1023" t="e">
        <f>VLOOKUP(CARGA_DATOS!$O1023,DATA_MODELO!$A:$B,2,FALSE)</f>
        <v>#N/A</v>
      </c>
    </row>
    <row r="1024" spans="1:16" x14ac:dyDescent="0.25">
      <c r="A1024" s="3" t="e">
        <f>VLOOKUP(CARGA_DATOS!#REF!,#REF!,3,FALSE)</f>
        <v>#REF!</v>
      </c>
      <c r="B1024" s="3" t="e">
        <f>VLOOKUP(CARGA_DATOS!#REF!,#REF!,2,FALSE)</f>
        <v>#REF!</v>
      </c>
      <c r="C1024" s="3" t="e">
        <f>VLOOKUP(CARGA_DATOS!#REF!,#REF!,2,FALSE)</f>
        <v>#REF!</v>
      </c>
      <c r="D1024" s="3" t="e">
        <f>VLOOKUP(CARGA_DATOS!#REF!,#REF!,2,FALSE)</f>
        <v>#REF!</v>
      </c>
      <c r="E1024" s="3" t="e">
        <f>VLOOKUP(CARGA_DATOS!#REF!,#REF!,2,FALSE)</f>
        <v>#REF!</v>
      </c>
      <c r="F1024" s="3" t="e">
        <f>VLOOKUP(CARGA_DATOS!#REF!,#REF!,2,FALSE)</f>
        <v>#REF!</v>
      </c>
      <c r="G1024" t="e">
        <f>VLOOKUP(CARGA_DATOS!#REF!,#REF!,2,FALSE)</f>
        <v>#REF!</v>
      </c>
      <c r="H1024" t="e">
        <f>VLOOKUP(CARGA_DATOS!#REF!,#REF!,3,FALSE)</f>
        <v>#REF!</v>
      </c>
      <c r="I1024" t="e">
        <f>VLOOKUP(CARGA_DATOS!#REF!,#REF!,2,FALSE)</f>
        <v>#REF!</v>
      </c>
      <c r="J1024" t="str">
        <f>IFERROR(VLOOKUP(CARGA_DATOS!$H1024&amp;"|"&amp;CARGA_DATOS!#REF!,#REF!,3,FALSE),"")</f>
        <v/>
      </c>
      <c r="K1024" t="e">
        <f>VLOOKUP(CARGA_DATOS!#REF!,#REF!,2,FALSE)</f>
        <v>#REF!</v>
      </c>
      <c r="L1024" t="e">
        <f>VLOOKUP(CARGA_DATOS!#REF!,#REF!,2,FALSE)</f>
        <v>#REF!</v>
      </c>
      <c r="P1024" t="e">
        <f>VLOOKUP(CARGA_DATOS!$O1024,DATA_MODELO!$A:$B,2,FALSE)</f>
        <v>#N/A</v>
      </c>
    </row>
    <row r="1025" spans="1:16" x14ac:dyDescent="0.25">
      <c r="A1025" s="3" t="e">
        <f>VLOOKUP(CARGA_DATOS!#REF!,#REF!,3,FALSE)</f>
        <v>#REF!</v>
      </c>
      <c r="B1025" s="3" t="e">
        <f>VLOOKUP(CARGA_DATOS!#REF!,#REF!,2,FALSE)</f>
        <v>#REF!</v>
      </c>
      <c r="C1025" s="3" t="e">
        <f>VLOOKUP(CARGA_DATOS!#REF!,#REF!,2,FALSE)</f>
        <v>#REF!</v>
      </c>
      <c r="D1025" s="3" t="e">
        <f>VLOOKUP(CARGA_DATOS!#REF!,#REF!,2,FALSE)</f>
        <v>#REF!</v>
      </c>
      <c r="E1025" s="3" t="e">
        <f>VLOOKUP(CARGA_DATOS!#REF!,#REF!,2,FALSE)</f>
        <v>#REF!</v>
      </c>
      <c r="F1025" s="3" t="e">
        <f>VLOOKUP(CARGA_DATOS!#REF!,#REF!,2,FALSE)</f>
        <v>#REF!</v>
      </c>
      <c r="G1025" t="e">
        <f>VLOOKUP(CARGA_DATOS!#REF!,#REF!,2,FALSE)</f>
        <v>#REF!</v>
      </c>
      <c r="H1025" t="e">
        <f>VLOOKUP(CARGA_DATOS!#REF!,#REF!,3,FALSE)</f>
        <v>#REF!</v>
      </c>
      <c r="I1025" t="e">
        <f>VLOOKUP(CARGA_DATOS!#REF!,#REF!,2,FALSE)</f>
        <v>#REF!</v>
      </c>
      <c r="J1025" t="str">
        <f>IFERROR(VLOOKUP(CARGA_DATOS!$H1025&amp;"|"&amp;CARGA_DATOS!#REF!,#REF!,3,FALSE),"")</f>
        <v/>
      </c>
      <c r="K1025" t="e">
        <f>VLOOKUP(CARGA_DATOS!#REF!,#REF!,2,FALSE)</f>
        <v>#REF!</v>
      </c>
      <c r="L1025" t="e">
        <f>VLOOKUP(CARGA_DATOS!#REF!,#REF!,2,FALSE)</f>
        <v>#REF!</v>
      </c>
      <c r="P1025" t="e">
        <f>VLOOKUP(CARGA_DATOS!$O1025,DATA_MODELO!$A:$B,2,FALSE)</f>
        <v>#N/A</v>
      </c>
    </row>
    <row r="1026" spans="1:16" x14ac:dyDescent="0.25">
      <c r="A1026" s="3" t="e">
        <f>VLOOKUP(CARGA_DATOS!#REF!,#REF!,3,FALSE)</f>
        <v>#REF!</v>
      </c>
      <c r="B1026" s="3" t="e">
        <f>VLOOKUP(CARGA_DATOS!#REF!,#REF!,2,FALSE)</f>
        <v>#REF!</v>
      </c>
      <c r="C1026" s="3" t="e">
        <f>VLOOKUP(CARGA_DATOS!#REF!,#REF!,2,FALSE)</f>
        <v>#REF!</v>
      </c>
      <c r="D1026" s="3" t="e">
        <f>VLOOKUP(CARGA_DATOS!#REF!,#REF!,2,FALSE)</f>
        <v>#REF!</v>
      </c>
      <c r="E1026" s="3" t="e">
        <f>VLOOKUP(CARGA_DATOS!#REF!,#REF!,2,FALSE)</f>
        <v>#REF!</v>
      </c>
      <c r="F1026" s="3" t="e">
        <f>VLOOKUP(CARGA_DATOS!#REF!,#REF!,2,FALSE)</f>
        <v>#REF!</v>
      </c>
      <c r="G1026" t="e">
        <f>VLOOKUP(CARGA_DATOS!#REF!,#REF!,2,FALSE)</f>
        <v>#REF!</v>
      </c>
      <c r="H1026" t="e">
        <f>VLOOKUP(CARGA_DATOS!#REF!,#REF!,3,FALSE)</f>
        <v>#REF!</v>
      </c>
      <c r="I1026" t="e">
        <f>VLOOKUP(CARGA_DATOS!#REF!,#REF!,2,FALSE)</f>
        <v>#REF!</v>
      </c>
      <c r="J1026" t="str">
        <f>IFERROR(VLOOKUP(CARGA_DATOS!$H1026&amp;"|"&amp;CARGA_DATOS!#REF!,#REF!,3,FALSE),"")</f>
        <v/>
      </c>
      <c r="K1026" t="e">
        <f>VLOOKUP(CARGA_DATOS!#REF!,#REF!,2,FALSE)</f>
        <v>#REF!</v>
      </c>
      <c r="L1026" t="e">
        <f>VLOOKUP(CARGA_DATOS!#REF!,#REF!,2,FALSE)</f>
        <v>#REF!</v>
      </c>
      <c r="P1026" t="e">
        <f>VLOOKUP(CARGA_DATOS!$O1026,DATA_MODELO!$A:$B,2,FALSE)</f>
        <v>#N/A</v>
      </c>
    </row>
    <row r="1027" spans="1:16" x14ac:dyDescent="0.25">
      <c r="A1027" s="3" t="e">
        <f>VLOOKUP(CARGA_DATOS!#REF!,#REF!,3,FALSE)</f>
        <v>#REF!</v>
      </c>
      <c r="B1027" s="3" t="e">
        <f>VLOOKUP(CARGA_DATOS!#REF!,#REF!,2,FALSE)</f>
        <v>#REF!</v>
      </c>
      <c r="C1027" s="3" t="e">
        <f>VLOOKUP(CARGA_DATOS!#REF!,#REF!,2,FALSE)</f>
        <v>#REF!</v>
      </c>
      <c r="D1027" s="3" t="e">
        <f>VLOOKUP(CARGA_DATOS!#REF!,#REF!,2,FALSE)</f>
        <v>#REF!</v>
      </c>
      <c r="E1027" s="3" t="e">
        <f>VLOOKUP(CARGA_DATOS!#REF!,#REF!,2,FALSE)</f>
        <v>#REF!</v>
      </c>
      <c r="F1027" s="3" t="e">
        <f>VLOOKUP(CARGA_DATOS!#REF!,#REF!,2,FALSE)</f>
        <v>#REF!</v>
      </c>
      <c r="G1027" t="e">
        <f>VLOOKUP(CARGA_DATOS!#REF!,#REF!,2,FALSE)</f>
        <v>#REF!</v>
      </c>
      <c r="H1027" t="e">
        <f>VLOOKUP(CARGA_DATOS!#REF!,#REF!,3,FALSE)</f>
        <v>#REF!</v>
      </c>
      <c r="I1027" t="e">
        <f>VLOOKUP(CARGA_DATOS!#REF!,#REF!,2,FALSE)</f>
        <v>#REF!</v>
      </c>
      <c r="J1027" t="str">
        <f>IFERROR(VLOOKUP(CARGA_DATOS!$H1027&amp;"|"&amp;CARGA_DATOS!#REF!,#REF!,3,FALSE),"")</f>
        <v/>
      </c>
      <c r="K1027" t="e">
        <f>VLOOKUP(CARGA_DATOS!#REF!,#REF!,2,FALSE)</f>
        <v>#REF!</v>
      </c>
      <c r="L1027" t="e">
        <f>VLOOKUP(CARGA_DATOS!#REF!,#REF!,2,FALSE)</f>
        <v>#REF!</v>
      </c>
      <c r="P1027" t="e">
        <f>VLOOKUP(CARGA_DATOS!$O1027,DATA_MODELO!$A:$B,2,FALSE)</f>
        <v>#N/A</v>
      </c>
    </row>
    <row r="1028" spans="1:16" x14ac:dyDescent="0.25">
      <c r="A1028" s="3" t="e">
        <f>VLOOKUP(CARGA_DATOS!#REF!,#REF!,3,FALSE)</f>
        <v>#REF!</v>
      </c>
      <c r="B1028" s="3" t="e">
        <f>VLOOKUP(CARGA_DATOS!#REF!,#REF!,2,FALSE)</f>
        <v>#REF!</v>
      </c>
      <c r="C1028" s="3" t="e">
        <f>VLOOKUP(CARGA_DATOS!#REF!,#REF!,2,FALSE)</f>
        <v>#REF!</v>
      </c>
      <c r="D1028" s="3" t="e">
        <f>VLOOKUP(CARGA_DATOS!#REF!,#REF!,2,FALSE)</f>
        <v>#REF!</v>
      </c>
      <c r="E1028" s="3" t="e">
        <f>VLOOKUP(CARGA_DATOS!#REF!,#REF!,2,FALSE)</f>
        <v>#REF!</v>
      </c>
      <c r="F1028" s="3" t="e">
        <f>VLOOKUP(CARGA_DATOS!#REF!,#REF!,2,FALSE)</f>
        <v>#REF!</v>
      </c>
      <c r="G1028" t="e">
        <f>VLOOKUP(CARGA_DATOS!#REF!,#REF!,2,FALSE)</f>
        <v>#REF!</v>
      </c>
      <c r="H1028" t="e">
        <f>VLOOKUP(CARGA_DATOS!#REF!,#REF!,3,FALSE)</f>
        <v>#REF!</v>
      </c>
      <c r="I1028" t="e">
        <f>VLOOKUP(CARGA_DATOS!#REF!,#REF!,2,FALSE)</f>
        <v>#REF!</v>
      </c>
      <c r="J1028" t="str">
        <f>IFERROR(VLOOKUP(CARGA_DATOS!$H1028&amp;"|"&amp;CARGA_DATOS!#REF!,#REF!,3,FALSE),"")</f>
        <v/>
      </c>
      <c r="K1028" t="e">
        <f>VLOOKUP(CARGA_DATOS!#REF!,#REF!,2,FALSE)</f>
        <v>#REF!</v>
      </c>
      <c r="L1028" t="e">
        <f>VLOOKUP(CARGA_DATOS!#REF!,#REF!,2,FALSE)</f>
        <v>#REF!</v>
      </c>
      <c r="P1028" t="e">
        <f>VLOOKUP(CARGA_DATOS!$O1028,DATA_MODELO!$A:$B,2,FALSE)</f>
        <v>#N/A</v>
      </c>
    </row>
    <row r="1029" spans="1:16" x14ac:dyDescent="0.25">
      <c r="A1029" s="3" t="e">
        <f>VLOOKUP(CARGA_DATOS!#REF!,#REF!,3,FALSE)</f>
        <v>#REF!</v>
      </c>
      <c r="B1029" s="3" t="e">
        <f>VLOOKUP(CARGA_DATOS!#REF!,#REF!,2,FALSE)</f>
        <v>#REF!</v>
      </c>
      <c r="C1029" s="3" t="e">
        <f>VLOOKUP(CARGA_DATOS!#REF!,#REF!,2,FALSE)</f>
        <v>#REF!</v>
      </c>
      <c r="D1029" s="3" t="e">
        <f>VLOOKUP(CARGA_DATOS!#REF!,#REF!,2,FALSE)</f>
        <v>#REF!</v>
      </c>
      <c r="E1029" s="3" t="e">
        <f>VLOOKUP(CARGA_DATOS!#REF!,#REF!,2,FALSE)</f>
        <v>#REF!</v>
      </c>
      <c r="F1029" s="3" t="e">
        <f>VLOOKUP(CARGA_DATOS!#REF!,#REF!,2,FALSE)</f>
        <v>#REF!</v>
      </c>
      <c r="G1029" t="e">
        <f>VLOOKUP(CARGA_DATOS!#REF!,#REF!,2,FALSE)</f>
        <v>#REF!</v>
      </c>
      <c r="H1029" t="e">
        <f>VLOOKUP(CARGA_DATOS!#REF!,#REF!,3,FALSE)</f>
        <v>#REF!</v>
      </c>
      <c r="I1029" t="e">
        <f>VLOOKUP(CARGA_DATOS!#REF!,#REF!,2,FALSE)</f>
        <v>#REF!</v>
      </c>
      <c r="J1029" t="str">
        <f>IFERROR(VLOOKUP(CARGA_DATOS!$H1029&amp;"|"&amp;CARGA_DATOS!#REF!,#REF!,3,FALSE),"")</f>
        <v/>
      </c>
      <c r="K1029" t="e">
        <f>VLOOKUP(CARGA_DATOS!#REF!,#REF!,2,FALSE)</f>
        <v>#REF!</v>
      </c>
      <c r="L1029" t="e">
        <f>VLOOKUP(CARGA_DATOS!#REF!,#REF!,2,FALSE)</f>
        <v>#REF!</v>
      </c>
      <c r="P1029" t="e">
        <f>VLOOKUP(CARGA_DATOS!$O1029,DATA_MODELO!$A:$B,2,FALSE)</f>
        <v>#N/A</v>
      </c>
    </row>
    <row r="1030" spans="1:16" x14ac:dyDescent="0.25">
      <c r="A1030" s="3" t="e">
        <f>VLOOKUP(CARGA_DATOS!#REF!,#REF!,3,FALSE)</f>
        <v>#REF!</v>
      </c>
      <c r="B1030" s="3" t="e">
        <f>VLOOKUP(CARGA_DATOS!#REF!,#REF!,2,FALSE)</f>
        <v>#REF!</v>
      </c>
      <c r="C1030" s="3" t="e">
        <f>VLOOKUP(CARGA_DATOS!#REF!,#REF!,2,FALSE)</f>
        <v>#REF!</v>
      </c>
      <c r="D1030" s="3" t="e">
        <f>VLOOKUP(CARGA_DATOS!#REF!,#REF!,2,FALSE)</f>
        <v>#REF!</v>
      </c>
      <c r="E1030" s="3" t="e">
        <f>VLOOKUP(CARGA_DATOS!#REF!,#REF!,2,FALSE)</f>
        <v>#REF!</v>
      </c>
      <c r="F1030" s="3" t="e">
        <f>VLOOKUP(CARGA_DATOS!#REF!,#REF!,2,FALSE)</f>
        <v>#REF!</v>
      </c>
      <c r="G1030" t="e">
        <f>VLOOKUP(CARGA_DATOS!#REF!,#REF!,2,FALSE)</f>
        <v>#REF!</v>
      </c>
      <c r="H1030" t="e">
        <f>VLOOKUP(CARGA_DATOS!#REF!,#REF!,3,FALSE)</f>
        <v>#REF!</v>
      </c>
      <c r="I1030" t="e">
        <f>VLOOKUP(CARGA_DATOS!#REF!,#REF!,2,FALSE)</f>
        <v>#REF!</v>
      </c>
      <c r="J1030" t="str">
        <f>IFERROR(VLOOKUP(CARGA_DATOS!$H1030&amp;"|"&amp;CARGA_DATOS!#REF!,#REF!,3,FALSE),"")</f>
        <v/>
      </c>
      <c r="K1030" t="e">
        <f>VLOOKUP(CARGA_DATOS!#REF!,#REF!,2,FALSE)</f>
        <v>#REF!</v>
      </c>
      <c r="L1030" t="e">
        <f>VLOOKUP(CARGA_DATOS!#REF!,#REF!,2,FALSE)</f>
        <v>#REF!</v>
      </c>
      <c r="P1030" t="e">
        <f>VLOOKUP(CARGA_DATOS!$O1030,DATA_MODELO!$A:$B,2,FALSE)</f>
        <v>#N/A</v>
      </c>
    </row>
    <row r="1031" spans="1:16" x14ac:dyDescent="0.25">
      <c r="A1031" s="3" t="e">
        <f>VLOOKUP(CARGA_DATOS!#REF!,#REF!,3,FALSE)</f>
        <v>#REF!</v>
      </c>
      <c r="B1031" s="3" t="e">
        <f>VLOOKUP(CARGA_DATOS!#REF!,#REF!,2,FALSE)</f>
        <v>#REF!</v>
      </c>
      <c r="C1031" s="3" t="e">
        <f>VLOOKUP(CARGA_DATOS!#REF!,#REF!,2,FALSE)</f>
        <v>#REF!</v>
      </c>
      <c r="D1031" s="3" t="e">
        <f>VLOOKUP(CARGA_DATOS!#REF!,#REF!,2,FALSE)</f>
        <v>#REF!</v>
      </c>
      <c r="E1031" s="3" t="e">
        <f>VLOOKUP(CARGA_DATOS!#REF!,#REF!,2,FALSE)</f>
        <v>#REF!</v>
      </c>
      <c r="F1031" s="3" t="e">
        <f>VLOOKUP(CARGA_DATOS!#REF!,#REF!,2,FALSE)</f>
        <v>#REF!</v>
      </c>
      <c r="G1031" t="e">
        <f>VLOOKUP(CARGA_DATOS!#REF!,#REF!,2,FALSE)</f>
        <v>#REF!</v>
      </c>
      <c r="H1031" t="e">
        <f>VLOOKUP(CARGA_DATOS!#REF!,#REF!,3,FALSE)</f>
        <v>#REF!</v>
      </c>
      <c r="I1031" t="e">
        <f>VLOOKUP(CARGA_DATOS!#REF!,#REF!,2,FALSE)</f>
        <v>#REF!</v>
      </c>
      <c r="J1031" t="str">
        <f>IFERROR(VLOOKUP(CARGA_DATOS!$H1031&amp;"|"&amp;CARGA_DATOS!#REF!,#REF!,3,FALSE),"")</f>
        <v/>
      </c>
      <c r="K1031" t="e">
        <f>VLOOKUP(CARGA_DATOS!#REF!,#REF!,2,FALSE)</f>
        <v>#REF!</v>
      </c>
      <c r="L1031" t="e">
        <f>VLOOKUP(CARGA_DATOS!#REF!,#REF!,2,FALSE)</f>
        <v>#REF!</v>
      </c>
      <c r="P1031" t="e">
        <f>VLOOKUP(CARGA_DATOS!$O1031,DATA_MODELO!$A:$B,2,FALSE)</f>
        <v>#N/A</v>
      </c>
    </row>
    <row r="1032" spans="1:16" x14ac:dyDescent="0.25">
      <c r="A1032" s="3" t="e">
        <f>VLOOKUP(CARGA_DATOS!#REF!,#REF!,3,FALSE)</f>
        <v>#REF!</v>
      </c>
      <c r="B1032" s="3" t="e">
        <f>VLOOKUP(CARGA_DATOS!#REF!,#REF!,2,FALSE)</f>
        <v>#REF!</v>
      </c>
      <c r="C1032" s="3" t="e">
        <f>VLOOKUP(CARGA_DATOS!#REF!,#REF!,2,FALSE)</f>
        <v>#REF!</v>
      </c>
      <c r="D1032" s="3" t="e">
        <f>VLOOKUP(CARGA_DATOS!#REF!,#REF!,2,FALSE)</f>
        <v>#REF!</v>
      </c>
      <c r="E1032" s="3" t="e">
        <f>VLOOKUP(CARGA_DATOS!#REF!,#REF!,2,FALSE)</f>
        <v>#REF!</v>
      </c>
      <c r="F1032" s="3" t="e">
        <f>VLOOKUP(CARGA_DATOS!#REF!,#REF!,2,FALSE)</f>
        <v>#REF!</v>
      </c>
      <c r="G1032" t="e">
        <f>VLOOKUP(CARGA_DATOS!#REF!,#REF!,2,FALSE)</f>
        <v>#REF!</v>
      </c>
      <c r="H1032" t="e">
        <f>VLOOKUP(CARGA_DATOS!#REF!,#REF!,3,FALSE)</f>
        <v>#REF!</v>
      </c>
      <c r="I1032" t="e">
        <f>VLOOKUP(CARGA_DATOS!#REF!,#REF!,2,FALSE)</f>
        <v>#REF!</v>
      </c>
      <c r="J1032" t="str">
        <f>IFERROR(VLOOKUP(CARGA_DATOS!$H1032&amp;"|"&amp;CARGA_DATOS!#REF!,#REF!,3,FALSE),"")</f>
        <v/>
      </c>
      <c r="K1032" t="e">
        <f>VLOOKUP(CARGA_DATOS!#REF!,#REF!,2,FALSE)</f>
        <v>#REF!</v>
      </c>
      <c r="L1032" t="e">
        <f>VLOOKUP(CARGA_DATOS!#REF!,#REF!,2,FALSE)</f>
        <v>#REF!</v>
      </c>
      <c r="P1032" t="e">
        <f>VLOOKUP(CARGA_DATOS!$O1032,DATA_MODELO!$A:$B,2,FALSE)</f>
        <v>#N/A</v>
      </c>
    </row>
    <row r="1033" spans="1:16" x14ac:dyDescent="0.25">
      <c r="A1033" s="3" t="e">
        <f>VLOOKUP(CARGA_DATOS!#REF!,#REF!,3,FALSE)</f>
        <v>#REF!</v>
      </c>
      <c r="B1033" s="3" t="e">
        <f>VLOOKUP(CARGA_DATOS!#REF!,#REF!,2,FALSE)</f>
        <v>#REF!</v>
      </c>
      <c r="C1033" s="3" t="e">
        <f>VLOOKUP(CARGA_DATOS!#REF!,#REF!,2,FALSE)</f>
        <v>#REF!</v>
      </c>
      <c r="D1033" s="3" t="e">
        <f>VLOOKUP(CARGA_DATOS!#REF!,#REF!,2,FALSE)</f>
        <v>#REF!</v>
      </c>
      <c r="E1033" s="3" t="e">
        <f>VLOOKUP(CARGA_DATOS!#REF!,#REF!,2,FALSE)</f>
        <v>#REF!</v>
      </c>
      <c r="F1033" s="3" t="e">
        <f>VLOOKUP(CARGA_DATOS!#REF!,#REF!,2,FALSE)</f>
        <v>#REF!</v>
      </c>
      <c r="G1033" t="e">
        <f>VLOOKUP(CARGA_DATOS!#REF!,#REF!,2,FALSE)</f>
        <v>#REF!</v>
      </c>
      <c r="H1033" t="e">
        <f>VLOOKUP(CARGA_DATOS!#REF!,#REF!,3,FALSE)</f>
        <v>#REF!</v>
      </c>
      <c r="I1033" t="e">
        <f>VLOOKUP(CARGA_DATOS!#REF!,#REF!,2,FALSE)</f>
        <v>#REF!</v>
      </c>
      <c r="J1033" t="str">
        <f>IFERROR(VLOOKUP(CARGA_DATOS!$H1033&amp;"|"&amp;CARGA_DATOS!#REF!,#REF!,3,FALSE),"")</f>
        <v/>
      </c>
      <c r="K1033" t="e">
        <f>VLOOKUP(CARGA_DATOS!#REF!,#REF!,2,FALSE)</f>
        <v>#REF!</v>
      </c>
      <c r="L1033" t="e">
        <f>VLOOKUP(CARGA_DATOS!#REF!,#REF!,2,FALSE)</f>
        <v>#REF!</v>
      </c>
      <c r="P1033" t="e">
        <f>VLOOKUP(CARGA_DATOS!$O1033,DATA_MODELO!$A:$B,2,FALSE)</f>
        <v>#N/A</v>
      </c>
    </row>
    <row r="1034" spans="1:16" x14ac:dyDescent="0.25">
      <c r="A1034" s="3" t="e">
        <f>VLOOKUP(CARGA_DATOS!#REF!,#REF!,3,FALSE)</f>
        <v>#REF!</v>
      </c>
      <c r="B1034" s="3" t="e">
        <f>VLOOKUP(CARGA_DATOS!#REF!,#REF!,2,FALSE)</f>
        <v>#REF!</v>
      </c>
      <c r="C1034" s="3" t="e">
        <f>VLOOKUP(CARGA_DATOS!#REF!,#REF!,2,FALSE)</f>
        <v>#REF!</v>
      </c>
      <c r="D1034" s="3" t="e">
        <f>VLOOKUP(CARGA_DATOS!#REF!,#REF!,2,FALSE)</f>
        <v>#REF!</v>
      </c>
      <c r="E1034" s="3" t="e">
        <f>VLOOKUP(CARGA_DATOS!#REF!,#REF!,2,FALSE)</f>
        <v>#REF!</v>
      </c>
      <c r="F1034" s="3" t="e">
        <f>VLOOKUP(CARGA_DATOS!#REF!,#REF!,2,FALSE)</f>
        <v>#REF!</v>
      </c>
      <c r="G1034" t="e">
        <f>VLOOKUP(CARGA_DATOS!#REF!,#REF!,2,FALSE)</f>
        <v>#REF!</v>
      </c>
      <c r="H1034" t="e">
        <f>VLOOKUP(CARGA_DATOS!#REF!,#REF!,3,FALSE)</f>
        <v>#REF!</v>
      </c>
      <c r="I1034" t="e">
        <f>VLOOKUP(CARGA_DATOS!#REF!,#REF!,2,FALSE)</f>
        <v>#REF!</v>
      </c>
      <c r="J1034" t="str">
        <f>IFERROR(VLOOKUP(CARGA_DATOS!$H1034&amp;"|"&amp;CARGA_DATOS!#REF!,#REF!,3,FALSE),"")</f>
        <v/>
      </c>
      <c r="K1034" t="e">
        <f>VLOOKUP(CARGA_DATOS!#REF!,#REF!,2,FALSE)</f>
        <v>#REF!</v>
      </c>
      <c r="L1034" t="e">
        <f>VLOOKUP(CARGA_DATOS!#REF!,#REF!,2,FALSE)</f>
        <v>#REF!</v>
      </c>
      <c r="P1034" t="e">
        <f>VLOOKUP(CARGA_DATOS!$O1034,DATA_MODELO!$A:$B,2,FALSE)</f>
        <v>#N/A</v>
      </c>
    </row>
    <row r="1035" spans="1:16" x14ac:dyDescent="0.25">
      <c r="A1035" s="3" t="e">
        <f>VLOOKUP(CARGA_DATOS!#REF!,#REF!,3,FALSE)</f>
        <v>#REF!</v>
      </c>
      <c r="B1035" s="3" t="e">
        <f>VLOOKUP(CARGA_DATOS!#REF!,#REF!,2,FALSE)</f>
        <v>#REF!</v>
      </c>
      <c r="C1035" s="3" t="e">
        <f>VLOOKUP(CARGA_DATOS!#REF!,#REF!,2,FALSE)</f>
        <v>#REF!</v>
      </c>
      <c r="D1035" s="3" t="e">
        <f>VLOOKUP(CARGA_DATOS!#REF!,#REF!,2,FALSE)</f>
        <v>#REF!</v>
      </c>
      <c r="E1035" s="3" t="e">
        <f>VLOOKUP(CARGA_DATOS!#REF!,#REF!,2,FALSE)</f>
        <v>#REF!</v>
      </c>
      <c r="F1035" s="3" t="e">
        <f>VLOOKUP(CARGA_DATOS!#REF!,#REF!,2,FALSE)</f>
        <v>#REF!</v>
      </c>
      <c r="G1035" t="e">
        <f>VLOOKUP(CARGA_DATOS!#REF!,#REF!,2,FALSE)</f>
        <v>#REF!</v>
      </c>
      <c r="H1035" t="e">
        <f>VLOOKUP(CARGA_DATOS!#REF!,#REF!,3,FALSE)</f>
        <v>#REF!</v>
      </c>
      <c r="I1035" t="e">
        <f>VLOOKUP(CARGA_DATOS!#REF!,#REF!,2,FALSE)</f>
        <v>#REF!</v>
      </c>
      <c r="J1035" t="str">
        <f>IFERROR(VLOOKUP(CARGA_DATOS!$H1035&amp;"|"&amp;CARGA_DATOS!#REF!,#REF!,3,FALSE),"")</f>
        <v/>
      </c>
      <c r="K1035" t="e">
        <f>VLOOKUP(CARGA_DATOS!#REF!,#REF!,2,FALSE)</f>
        <v>#REF!</v>
      </c>
      <c r="L1035" t="e">
        <f>VLOOKUP(CARGA_DATOS!#REF!,#REF!,2,FALSE)</f>
        <v>#REF!</v>
      </c>
      <c r="P1035" t="e">
        <f>VLOOKUP(CARGA_DATOS!$O1035,DATA_MODELO!$A:$B,2,FALSE)</f>
        <v>#N/A</v>
      </c>
    </row>
    <row r="1036" spans="1:16" x14ac:dyDescent="0.25">
      <c r="A1036" s="3" t="e">
        <f>VLOOKUP(CARGA_DATOS!#REF!,#REF!,3,FALSE)</f>
        <v>#REF!</v>
      </c>
      <c r="B1036" s="3" t="e">
        <f>VLOOKUP(CARGA_DATOS!#REF!,#REF!,2,FALSE)</f>
        <v>#REF!</v>
      </c>
      <c r="C1036" s="3" t="e">
        <f>VLOOKUP(CARGA_DATOS!#REF!,#REF!,2,FALSE)</f>
        <v>#REF!</v>
      </c>
      <c r="D1036" s="3" t="e">
        <f>VLOOKUP(CARGA_DATOS!#REF!,#REF!,2,FALSE)</f>
        <v>#REF!</v>
      </c>
      <c r="E1036" s="3" t="e">
        <f>VLOOKUP(CARGA_DATOS!#REF!,#REF!,2,FALSE)</f>
        <v>#REF!</v>
      </c>
      <c r="F1036" s="3" t="e">
        <f>VLOOKUP(CARGA_DATOS!#REF!,#REF!,2,FALSE)</f>
        <v>#REF!</v>
      </c>
      <c r="G1036" t="e">
        <f>VLOOKUP(CARGA_DATOS!#REF!,#REF!,2,FALSE)</f>
        <v>#REF!</v>
      </c>
      <c r="H1036" t="e">
        <f>VLOOKUP(CARGA_DATOS!#REF!,#REF!,3,FALSE)</f>
        <v>#REF!</v>
      </c>
      <c r="I1036" t="e">
        <f>VLOOKUP(CARGA_DATOS!#REF!,#REF!,2,FALSE)</f>
        <v>#REF!</v>
      </c>
      <c r="J1036" t="str">
        <f>IFERROR(VLOOKUP(CARGA_DATOS!$H1036&amp;"|"&amp;CARGA_DATOS!#REF!,#REF!,3,FALSE),"")</f>
        <v/>
      </c>
      <c r="K1036" t="e">
        <f>VLOOKUP(CARGA_DATOS!#REF!,#REF!,2,FALSE)</f>
        <v>#REF!</v>
      </c>
      <c r="L1036" t="e">
        <f>VLOOKUP(CARGA_DATOS!#REF!,#REF!,2,FALSE)</f>
        <v>#REF!</v>
      </c>
      <c r="P1036" t="e">
        <f>VLOOKUP(CARGA_DATOS!$O1036,DATA_MODELO!$A:$B,2,FALSE)</f>
        <v>#N/A</v>
      </c>
    </row>
    <row r="1037" spans="1:16" x14ac:dyDescent="0.25">
      <c r="A1037" s="3" t="e">
        <f>VLOOKUP(CARGA_DATOS!#REF!,#REF!,3,FALSE)</f>
        <v>#REF!</v>
      </c>
      <c r="B1037" s="3" t="e">
        <f>VLOOKUP(CARGA_DATOS!#REF!,#REF!,2,FALSE)</f>
        <v>#REF!</v>
      </c>
      <c r="C1037" s="3" t="e">
        <f>VLOOKUP(CARGA_DATOS!#REF!,#REF!,2,FALSE)</f>
        <v>#REF!</v>
      </c>
      <c r="D1037" s="3" t="e">
        <f>VLOOKUP(CARGA_DATOS!#REF!,#REF!,2,FALSE)</f>
        <v>#REF!</v>
      </c>
      <c r="E1037" s="3" t="e">
        <f>VLOOKUP(CARGA_DATOS!#REF!,#REF!,2,FALSE)</f>
        <v>#REF!</v>
      </c>
      <c r="F1037" s="3" t="e">
        <f>VLOOKUP(CARGA_DATOS!#REF!,#REF!,2,FALSE)</f>
        <v>#REF!</v>
      </c>
      <c r="G1037" t="e">
        <f>VLOOKUP(CARGA_DATOS!#REF!,#REF!,2,FALSE)</f>
        <v>#REF!</v>
      </c>
      <c r="H1037" t="e">
        <f>VLOOKUP(CARGA_DATOS!#REF!,#REF!,3,FALSE)</f>
        <v>#REF!</v>
      </c>
      <c r="I1037" t="e">
        <f>VLOOKUP(CARGA_DATOS!#REF!,#REF!,2,FALSE)</f>
        <v>#REF!</v>
      </c>
      <c r="J1037" t="str">
        <f>IFERROR(VLOOKUP(CARGA_DATOS!$H1037&amp;"|"&amp;CARGA_DATOS!#REF!,#REF!,3,FALSE),"")</f>
        <v/>
      </c>
      <c r="K1037" t="e">
        <f>VLOOKUP(CARGA_DATOS!#REF!,#REF!,2,FALSE)</f>
        <v>#REF!</v>
      </c>
      <c r="L1037" t="e">
        <f>VLOOKUP(CARGA_DATOS!#REF!,#REF!,2,FALSE)</f>
        <v>#REF!</v>
      </c>
      <c r="P1037" t="e">
        <f>VLOOKUP(CARGA_DATOS!$O1037,DATA_MODELO!$A:$B,2,FALSE)</f>
        <v>#N/A</v>
      </c>
    </row>
    <row r="1038" spans="1:16" x14ac:dyDescent="0.25">
      <c r="A1038" s="3" t="e">
        <f>VLOOKUP(CARGA_DATOS!#REF!,#REF!,3,FALSE)</f>
        <v>#REF!</v>
      </c>
      <c r="B1038" s="3" t="e">
        <f>VLOOKUP(CARGA_DATOS!#REF!,#REF!,2,FALSE)</f>
        <v>#REF!</v>
      </c>
      <c r="C1038" s="3" t="e">
        <f>VLOOKUP(CARGA_DATOS!#REF!,#REF!,2,FALSE)</f>
        <v>#REF!</v>
      </c>
      <c r="D1038" s="3" t="e">
        <f>VLOOKUP(CARGA_DATOS!#REF!,#REF!,2,FALSE)</f>
        <v>#REF!</v>
      </c>
      <c r="E1038" s="3" t="e">
        <f>VLOOKUP(CARGA_DATOS!#REF!,#REF!,2,FALSE)</f>
        <v>#REF!</v>
      </c>
      <c r="F1038" s="3" t="e">
        <f>VLOOKUP(CARGA_DATOS!#REF!,#REF!,2,FALSE)</f>
        <v>#REF!</v>
      </c>
      <c r="G1038" t="e">
        <f>VLOOKUP(CARGA_DATOS!#REF!,#REF!,2,FALSE)</f>
        <v>#REF!</v>
      </c>
      <c r="H1038" t="e">
        <f>VLOOKUP(CARGA_DATOS!#REF!,#REF!,3,FALSE)</f>
        <v>#REF!</v>
      </c>
      <c r="I1038" t="e">
        <f>VLOOKUP(CARGA_DATOS!#REF!,#REF!,2,FALSE)</f>
        <v>#REF!</v>
      </c>
      <c r="J1038" t="str">
        <f>IFERROR(VLOOKUP(CARGA_DATOS!$H1038&amp;"|"&amp;CARGA_DATOS!#REF!,#REF!,3,FALSE),"")</f>
        <v/>
      </c>
      <c r="K1038" t="e">
        <f>VLOOKUP(CARGA_DATOS!#REF!,#REF!,2,FALSE)</f>
        <v>#REF!</v>
      </c>
      <c r="L1038" t="e">
        <f>VLOOKUP(CARGA_DATOS!#REF!,#REF!,2,FALSE)</f>
        <v>#REF!</v>
      </c>
      <c r="P1038" t="e">
        <f>VLOOKUP(CARGA_DATOS!$O1038,DATA_MODELO!$A:$B,2,FALSE)</f>
        <v>#N/A</v>
      </c>
    </row>
    <row r="1039" spans="1:16" x14ac:dyDescent="0.25">
      <c r="A1039" s="3" t="e">
        <f>VLOOKUP(CARGA_DATOS!#REF!,#REF!,3,FALSE)</f>
        <v>#REF!</v>
      </c>
      <c r="B1039" s="3" t="e">
        <f>VLOOKUP(CARGA_DATOS!#REF!,#REF!,2,FALSE)</f>
        <v>#REF!</v>
      </c>
      <c r="C1039" s="3" t="e">
        <f>VLOOKUP(CARGA_DATOS!#REF!,#REF!,2,FALSE)</f>
        <v>#REF!</v>
      </c>
      <c r="D1039" s="3" t="e">
        <f>VLOOKUP(CARGA_DATOS!#REF!,#REF!,2,FALSE)</f>
        <v>#REF!</v>
      </c>
      <c r="E1039" s="3" t="e">
        <f>VLOOKUP(CARGA_DATOS!#REF!,#REF!,2,FALSE)</f>
        <v>#REF!</v>
      </c>
      <c r="F1039" s="3" t="e">
        <f>VLOOKUP(CARGA_DATOS!#REF!,#REF!,2,FALSE)</f>
        <v>#REF!</v>
      </c>
      <c r="G1039" t="e">
        <f>VLOOKUP(CARGA_DATOS!#REF!,#REF!,2,FALSE)</f>
        <v>#REF!</v>
      </c>
      <c r="H1039" t="e">
        <f>VLOOKUP(CARGA_DATOS!#REF!,#REF!,3,FALSE)</f>
        <v>#REF!</v>
      </c>
      <c r="I1039" t="e">
        <f>VLOOKUP(CARGA_DATOS!#REF!,#REF!,2,FALSE)</f>
        <v>#REF!</v>
      </c>
      <c r="J1039" t="str">
        <f>IFERROR(VLOOKUP(CARGA_DATOS!$H1039&amp;"|"&amp;CARGA_DATOS!#REF!,#REF!,3,FALSE),"")</f>
        <v/>
      </c>
      <c r="K1039" t="e">
        <f>VLOOKUP(CARGA_DATOS!#REF!,#REF!,2,FALSE)</f>
        <v>#REF!</v>
      </c>
      <c r="L1039" t="e">
        <f>VLOOKUP(CARGA_DATOS!#REF!,#REF!,2,FALSE)</f>
        <v>#REF!</v>
      </c>
      <c r="P1039" t="e">
        <f>VLOOKUP(CARGA_DATOS!$O1039,DATA_MODELO!$A:$B,2,FALSE)</f>
        <v>#N/A</v>
      </c>
    </row>
    <row r="1040" spans="1:16" x14ac:dyDescent="0.25">
      <c r="A1040" s="3" t="e">
        <f>VLOOKUP(CARGA_DATOS!#REF!,#REF!,3,FALSE)</f>
        <v>#REF!</v>
      </c>
      <c r="B1040" s="3" t="e">
        <f>VLOOKUP(CARGA_DATOS!#REF!,#REF!,2,FALSE)</f>
        <v>#REF!</v>
      </c>
      <c r="C1040" s="3" t="e">
        <f>VLOOKUP(CARGA_DATOS!#REF!,#REF!,2,FALSE)</f>
        <v>#REF!</v>
      </c>
      <c r="D1040" s="3" t="e">
        <f>VLOOKUP(CARGA_DATOS!#REF!,#REF!,2,FALSE)</f>
        <v>#REF!</v>
      </c>
      <c r="E1040" s="3" t="e">
        <f>VLOOKUP(CARGA_DATOS!#REF!,#REF!,2,FALSE)</f>
        <v>#REF!</v>
      </c>
      <c r="F1040" s="3" t="e">
        <f>VLOOKUP(CARGA_DATOS!#REF!,#REF!,2,FALSE)</f>
        <v>#REF!</v>
      </c>
      <c r="G1040" t="e">
        <f>VLOOKUP(CARGA_DATOS!#REF!,#REF!,2,FALSE)</f>
        <v>#REF!</v>
      </c>
      <c r="H1040" t="e">
        <f>VLOOKUP(CARGA_DATOS!#REF!,#REF!,3,FALSE)</f>
        <v>#REF!</v>
      </c>
      <c r="I1040" t="e">
        <f>VLOOKUP(CARGA_DATOS!#REF!,#REF!,2,FALSE)</f>
        <v>#REF!</v>
      </c>
      <c r="J1040" t="str">
        <f>IFERROR(VLOOKUP(CARGA_DATOS!$H1040&amp;"|"&amp;CARGA_DATOS!#REF!,#REF!,3,FALSE),"")</f>
        <v/>
      </c>
      <c r="K1040" t="e">
        <f>VLOOKUP(CARGA_DATOS!#REF!,#REF!,2,FALSE)</f>
        <v>#REF!</v>
      </c>
      <c r="L1040" t="e">
        <f>VLOOKUP(CARGA_DATOS!#REF!,#REF!,2,FALSE)</f>
        <v>#REF!</v>
      </c>
      <c r="P1040" t="e">
        <f>VLOOKUP(CARGA_DATOS!$O1040,DATA_MODELO!$A:$B,2,FALSE)</f>
        <v>#N/A</v>
      </c>
    </row>
    <row r="1041" spans="1:16" x14ac:dyDescent="0.25">
      <c r="A1041" s="3" t="e">
        <f>VLOOKUP(CARGA_DATOS!#REF!,#REF!,3,FALSE)</f>
        <v>#REF!</v>
      </c>
      <c r="B1041" s="3" t="e">
        <f>VLOOKUP(CARGA_DATOS!#REF!,#REF!,2,FALSE)</f>
        <v>#REF!</v>
      </c>
      <c r="C1041" s="3" t="e">
        <f>VLOOKUP(CARGA_DATOS!#REF!,#REF!,2,FALSE)</f>
        <v>#REF!</v>
      </c>
      <c r="D1041" s="3" t="e">
        <f>VLOOKUP(CARGA_DATOS!#REF!,#REF!,2,FALSE)</f>
        <v>#REF!</v>
      </c>
      <c r="E1041" s="3" t="e">
        <f>VLOOKUP(CARGA_DATOS!#REF!,#REF!,2,FALSE)</f>
        <v>#REF!</v>
      </c>
      <c r="F1041" s="3" t="e">
        <f>VLOOKUP(CARGA_DATOS!#REF!,#REF!,2,FALSE)</f>
        <v>#REF!</v>
      </c>
      <c r="G1041" t="e">
        <f>VLOOKUP(CARGA_DATOS!#REF!,#REF!,2,FALSE)</f>
        <v>#REF!</v>
      </c>
      <c r="H1041" t="e">
        <f>VLOOKUP(CARGA_DATOS!#REF!,#REF!,3,FALSE)</f>
        <v>#REF!</v>
      </c>
      <c r="I1041" t="e">
        <f>VLOOKUP(CARGA_DATOS!#REF!,#REF!,2,FALSE)</f>
        <v>#REF!</v>
      </c>
      <c r="J1041" t="str">
        <f>IFERROR(VLOOKUP(CARGA_DATOS!$H1041&amp;"|"&amp;CARGA_DATOS!#REF!,#REF!,3,FALSE),"")</f>
        <v/>
      </c>
      <c r="K1041" t="e">
        <f>VLOOKUP(CARGA_DATOS!#REF!,#REF!,2,FALSE)</f>
        <v>#REF!</v>
      </c>
      <c r="L1041" t="e">
        <f>VLOOKUP(CARGA_DATOS!#REF!,#REF!,2,FALSE)</f>
        <v>#REF!</v>
      </c>
      <c r="P1041" t="e">
        <f>VLOOKUP(CARGA_DATOS!$O1041,DATA_MODELO!$A:$B,2,FALSE)</f>
        <v>#N/A</v>
      </c>
    </row>
    <row r="1042" spans="1:16" x14ac:dyDescent="0.25">
      <c r="A1042" s="3" t="e">
        <f>VLOOKUP(CARGA_DATOS!#REF!,#REF!,3,FALSE)</f>
        <v>#REF!</v>
      </c>
      <c r="B1042" s="3" t="e">
        <f>VLOOKUP(CARGA_DATOS!#REF!,#REF!,2,FALSE)</f>
        <v>#REF!</v>
      </c>
      <c r="C1042" s="3" t="e">
        <f>VLOOKUP(CARGA_DATOS!#REF!,#REF!,2,FALSE)</f>
        <v>#REF!</v>
      </c>
      <c r="D1042" s="3" t="e">
        <f>VLOOKUP(CARGA_DATOS!#REF!,#REF!,2,FALSE)</f>
        <v>#REF!</v>
      </c>
      <c r="E1042" s="3" t="e">
        <f>VLOOKUP(CARGA_DATOS!#REF!,#REF!,2,FALSE)</f>
        <v>#REF!</v>
      </c>
      <c r="F1042" s="3" t="e">
        <f>VLOOKUP(CARGA_DATOS!#REF!,#REF!,2,FALSE)</f>
        <v>#REF!</v>
      </c>
      <c r="G1042" t="e">
        <f>VLOOKUP(CARGA_DATOS!#REF!,#REF!,2,FALSE)</f>
        <v>#REF!</v>
      </c>
      <c r="H1042" t="e">
        <f>VLOOKUP(CARGA_DATOS!#REF!,#REF!,3,FALSE)</f>
        <v>#REF!</v>
      </c>
      <c r="I1042" t="e">
        <f>VLOOKUP(CARGA_DATOS!#REF!,#REF!,2,FALSE)</f>
        <v>#REF!</v>
      </c>
      <c r="J1042" t="str">
        <f>IFERROR(VLOOKUP(CARGA_DATOS!$H1042&amp;"|"&amp;CARGA_DATOS!#REF!,#REF!,3,FALSE),"")</f>
        <v/>
      </c>
      <c r="K1042" t="e">
        <f>VLOOKUP(CARGA_DATOS!#REF!,#REF!,2,FALSE)</f>
        <v>#REF!</v>
      </c>
      <c r="L1042" t="e">
        <f>VLOOKUP(CARGA_DATOS!#REF!,#REF!,2,FALSE)</f>
        <v>#REF!</v>
      </c>
      <c r="P1042" t="e">
        <f>VLOOKUP(CARGA_DATOS!$O1042,DATA_MODELO!$A:$B,2,FALSE)</f>
        <v>#N/A</v>
      </c>
    </row>
    <row r="1043" spans="1:16" x14ac:dyDescent="0.25">
      <c r="A1043" s="3" t="e">
        <f>VLOOKUP(CARGA_DATOS!#REF!,#REF!,3,FALSE)</f>
        <v>#REF!</v>
      </c>
      <c r="B1043" s="3" t="e">
        <f>VLOOKUP(CARGA_DATOS!#REF!,#REF!,2,FALSE)</f>
        <v>#REF!</v>
      </c>
      <c r="C1043" s="3" t="e">
        <f>VLOOKUP(CARGA_DATOS!#REF!,#REF!,2,FALSE)</f>
        <v>#REF!</v>
      </c>
      <c r="D1043" s="3" t="e">
        <f>VLOOKUP(CARGA_DATOS!#REF!,#REF!,2,FALSE)</f>
        <v>#REF!</v>
      </c>
      <c r="E1043" s="3" t="e">
        <f>VLOOKUP(CARGA_DATOS!#REF!,#REF!,2,FALSE)</f>
        <v>#REF!</v>
      </c>
      <c r="F1043" s="3" t="e">
        <f>VLOOKUP(CARGA_DATOS!#REF!,#REF!,2,FALSE)</f>
        <v>#REF!</v>
      </c>
      <c r="G1043" t="e">
        <f>VLOOKUP(CARGA_DATOS!#REF!,#REF!,2,FALSE)</f>
        <v>#REF!</v>
      </c>
      <c r="H1043" t="e">
        <f>VLOOKUP(CARGA_DATOS!#REF!,#REF!,3,FALSE)</f>
        <v>#REF!</v>
      </c>
      <c r="I1043" t="e">
        <f>VLOOKUP(CARGA_DATOS!#REF!,#REF!,2,FALSE)</f>
        <v>#REF!</v>
      </c>
      <c r="J1043" t="str">
        <f>IFERROR(VLOOKUP(CARGA_DATOS!$H1043&amp;"|"&amp;CARGA_DATOS!#REF!,#REF!,3,FALSE),"")</f>
        <v/>
      </c>
      <c r="K1043" t="e">
        <f>VLOOKUP(CARGA_DATOS!#REF!,#REF!,2,FALSE)</f>
        <v>#REF!</v>
      </c>
      <c r="L1043" t="e">
        <f>VLOOKUP(CARGA_DATOS!#REF!,#REF!,2,FALSE)</f>
        <v>#REF!</v>
      </c>
      <c r="P1043" t="e">
        <f>VLOOKUP(CARGA_DATOS!$O1043,DATA_MODELO!$A:$B,2,FALSE)</f>
        <v>#N/A</v>
      </c>
    </row>
    <row r="1044" spans="1:16" x14ac:dyDescent="0.25">
      <c r="A1044" s="3" t="e">
        <f>VLOOKUP(CARGA_DATOS!#REF!,#REF!,3,FALSE)</f>
        <v>#REF!</v>
      </c>
      <c r="B1044" s="3" t="e">
        <f>VLOOKUP(CARGA_DATOS!#REF!,#REF!,2,FALSE)</f>
        <v>#REF!</v>
      </c>
      <c r="C1044" s="3" t="e">
        <f>VLOOKUP(CARGA_DATOS!#REF!,#REF!,2,FALSE)</f>
        <v>#REF!</v>
      </c>
      <c r="D1044" s="3" t="e">
        <f>VLOOKUP(CARGA_DATOS!#REF!,#REF!,2,FALSE)</f>
        <v>#REF!</v>
      </c>
      <c r="E1044" s="3" t="e">
        <f>VLOOKUP(CARGA_DATOS!#REF!,#REF!,2,FALSE)</f>
        <v>#REF!</v>
      </c>
      <c r="F1044" s="3" t="e">
        <f>VLOOKUP(CARGA_DATOS!#REF!,#REF!,2,FALSE)</f>
        <v>#REF!</v>
      </c>
      <c r="G1044" t="e">
        <f>VLOOKUP(CARGA_DATOS!#REF!,#REF!,2,FALSE)</f>
        <v>#REF!</v>
      </c>
      <c r="H1044" t="e">
        <f>VLOOKUP(CARGA_DATOS!#REF!,#REF!,3,FALSE)</f>
        <v>#REF!</v>
      </c>
      <c r="I1044" t="e">
        <f>VLOOKUP(CARGA_DATOS!#REF!,#REF!,2,FALSE)</f>
        <v>#REF!</v>
      </c>
      <c r="J1044" t="str">
        <f>IFERROR(VLOOKUP(CARGA_DATOS!$H1044&amp;"|"&amp;CARGA_DATOS!#REF!,#REF!,3,FALSE),"")</f>
        <v/>
      </c>
      <c r="K1044" t="e">
        <f>VLOOKUP(CARGA_DATOS!#REF!,#REF!,2,FALSE)</f>
        <v>#REF!</v>
      </c>
      <c r="L1044" t="e">
        <f>VLOOKUP(CARGA_DATOS!#REF!,#REF!,2,FALSE)</f>
        <v>#REF!</v>
      </c>
      <c r="P1044" t="e">
        <f>VLOOKUP(CARGA_DATOS!$O1044,DATA_MODELO!$A:$B,2,FALSE)</f>
        <v>#N/A</v>
      </c>
    </row>
    <row r="1045" spans="1:16" x14ac:dyDescent="0.25">
      <c r="A1045" s="3" t="e">
        <f>VLOOKUP(CARGA_DATOS!#REF!,#REF!,3,FALSE)</f>
        <v>#REF!</v>
      </c>
      <c r="B1045" s="3" t="e">
        <f>VLOOKUP(CARGA_DATOS!#REF!,#REF!,2,FALSE)</f>
        <v>#REF!</v>
      </c>
      <c r="C1045" s="3" t="e">
        <f>VLOOKUP(CARGA_DATOS!#REF!,#REF!,2,FALSE)</f>
        <v>#REF!</v>
      </c>
      <c r="D1045" s="3" t="e">
        <f>VLOOKUP(CARGA_DATOS!#REF!,#REF!,2,FALSE)</f>
        <v>#REF!</v>
      </c>
      <c r="E1045" s="3" t="e">
        <f>VLOOKUP(CARGA_DATOS!#REF!,#REF!,2,FALSE)</f>
        <v>#REF!</v>
      </c>
      <c r="F1045" s="3" t="e">
        <f>VLOOKUP(CARGA_DATOS!#REF!,#REF!,2,FALSE)</f>
        <v>#REF!</v>
      </c>
      <c r="G1045" t="e">
        <f>VLOOKUP(CARGA_DATOS!#REF!,#REF!,2,FALSE)</f>
        <v>#REF!</v>
      </c>
      <c r="H1045" t="e">
        <f>VLOOKUP(CARGA_DATOS!#REF!,#REF!,3,FALSE)</f>
        <v>#REF!</v>
      </c>
      <c r="I1045" t="e">
        <f>VLOOKUP(CARGA_DATOS!#REF!,#REF!,2,FALSE)</f>
        <v>#REF!</v>
      </c>
      <c r="J1045" t="str">
        <f>IFERROR(VLOOKUP(CARGA_DATOS!$H1045&amp;"|"&amp;CARGA_DATOS!#REF!,#REF!,3,FALSE),"")</f>
        <v/>
      </c>
      <c r="K1045" t="e">
        <f>VLOOKUP(CARGA_DATOS!#REF!,#REF!,2,FALSE)</f>
        <v>#REF!</v>
      </c>
      <c r="L1045" t="e">
        <f>VLOOKUP(CARGA_DATOS!#REF!,#REF!,2,FALSE)</f>
        <v>#REF!</v>
      </c>
      <c r="P1045" t="e">
        <f>VLOOKUP(CARGA_DATOS!$O1045,DATA_MODELO!$A:$B,2,FALSE)</f>
        <v>#N/A</v>
      </c>
    </row>
    <row r="1046" spans="1:16" x14ac:dyDescent="0.25">
      <c r="A1046" s="3" t="e">
        <f>VLOOKUP(CARGA_DATOS!#REF!,#REF!,3,FALSE)</f>
        <v>#REF!</v>
      </c>
      <c r="B1046" s="3" t="e">
        <f>VLOOKUP(CARGA_DATOS!#REF!,#REF!,2,FALSE)</f>
        <v>#REF!</v>
      </c>
      <c r="C1046" s="3" t="e">
        <f>VLOOKUP(CARGA_DATOS!#REF!,#REF!,2,FALSE)</f>
        <v>#REF!</v>
      </c>
      <c r="D1046" s="3" t="e">
        <f>VLOOKUP(CARGA_DATOS!#REF!,#REF!,2,FALSE)</f>
        <v>#REF!</v>
      </c>
      <c r="E1046" s="3" t="e">
        <f>VLOOKUP(CARGA_DATOS!#REF!,#REF!,2,FALSE)</f>
        <v>#REF!</v>
      </c>
      <c r="F1046" s="3" t="e">
        <f>VLOOKUP(CARGA_DATOS!#REF!,#REF!,2,FALSE)</f>
        <v>#REF!</v>
      </c>
      <c r="G1046" t="e">
        <f>VLOOKUP(CARGA_DATOS!#REF!,#REF!,2,FALSE)</f>
        <v>#REF!</v>
      </c>
      <c r="H1046" t="e">
        <f>VLOOKUP(CARGA_DATOS!#REF!,#REF!,3,FALSE)</f>
        <v>#REF!</v>
      </c>
      <c r="I1046" t="e">
        <f>VLOOKUP(CARGA_DATOS!#REF!,#REF!,2,FALSE)</f>
        <v>#REF!</v>
      </c>
      <c r="J1046" t="str">
        <f>IFERROR(VLOOKUP(CARGA_DATOS!$H1046&amp;"|"&amp;CARGA_DATOS!#REF!,#REF!,3,FALSE),"")</f>
        <v/>
      </c>
      <c r="K1046" t="e">
        <f>VLOOKUP(CARGA_DATOS!#REF!,#REF!,2,FALSE)</f>
        <v>#REF!</v>
      </c>
      <c r="L1046" t="e">
        <f>VLOOKUP(CARGA_DATOS!#REF!,#REF!,2,FALSE)</f>
        <v>#REF!</v>
      </c>
      <c r="P1046" t="e">
        <f>VLOOKUP(CARGA_DATOS!$O1046,DATA_MODELO!$A:$B,2,FALSE)</f>
        <v>#N/A</v>
      </c>
    </row>
    <row r="1047" spans="1:16" x14ac:dyDescent="0.25">
      <c r="A1047" s="3" t="e">
        <f>VLOOKUP(CARGA_DATOS!#REF!,#REF!,3,FALSE)</f>
        <v>#REF!</v>
      </c>
      <c r="B1047" s="3" t="e">
        <f>VLOOKUP(CARGA_DATOS!#REF!,#REF!,2,FALSE)</f>
        <v>#REF!</v>
      </c>
      <c r="C1047" s="3" t="e">
        <f>VLOOKUP(CARGA_DATOS!#REF!,#REF!,2,FALSE)</f>
        <v>#REF!</v>
      </c>
      <c r="D1047" s="3" t="e">
        <f>VLOOKUP(CARGA_DATOS!#REF!,#REF!,2,FALSE)</f>
        <v>#REF!</v>
      </c>
      <c r="E1047" s="3" t="e">
        <f>VLOOKUP(CARGA_DATOS!#REF!,#REF!,2,FALSE)</f>
        <v>#REF!</v>
      </c>
      <c r="F1047" s="3" t="e">
        <f>VLOOKUP(CARGA_DATOS!#REF!,#REF!,2,FALSE)</f>
        <v>#REF!</v>
      </c>
      <c r="G1047" t="e">
        <f>VLOOKUP(CARGA_DATOS!#REF!,#REF!,2,FALSE)</f>
        <v>#REF!</v>
      </c>
      <c r="H1047" t="e">
        <f>VLOOKUP(CARGA_DATOS!#REF!,#REF!,3,FALSE)</f>
        <v>#REF!</v>
      </c>
      <c r="I1047" t="e">
        <f>VLOOKUP(CARGA_DATOS!#REF!,#REF!,2,FALSE)</f>
        <v>#REF!</v>
      </c>
      <c r="J1047" t="str">
        <f>IFERROR(VLOOKUP(CARGA_DATOS!$H1047&amp;"|"&amp;CARGA_DATOS!#REF!,#REF!,3,FALSE),"")</f>
        <v/>
      </c>
      <c r="K1047" t="e">
        <f>VLOOKUP(CARGA_DATOS!#REF!,#REF!,2,FALSE)</f>
        <v>#REF!</v>
      </c>
      <c r="L1047" t="e">
        <f>VLOOKUP(CARGA_DATOS!#REF!,#REF!,2,FALSE)</f>
        <v>#REF!</v>
      </c>
      <c r="P1047" t="e">
        <f>VLOOKUP(CARGA_DATOS!$O1047,DATA_MODELO!$A:$B,2,FALSE)</f>
        <v>#N/A</v>
      </c>
    </row>
    <row r="1048" spans="1:16" x14ac:dyDescent="0.25">
      <c r="A1048" s="3" t="e">
        <f>VLOOKUP(CARGA_DATOS!#REF!,#REF!,3,FALSE)</f>
        <v>#REF!</v>
      </c>
      <c r="B1048" s="3" t="e">
        <f>VLOOKUP(CARGA_DATOS!#REF!,#REF!,2,FALSE)</f>
        <v>#REF!</v>
      </c>
      <c r="C1048" s="3" t="e">
        <f>VLOOKUP(CARGA_DATOS!#REF!,#REF!,2,FALSE)</f>
        <v>#REF!</v>
      </c>
      <c r="D1048" s="3" t="e">
        <f>VLOOKUP(CARGA_DATOS!#REF!,#REF!,2,FALSE)</f>
        <v>#REF!</v>
      </c>
      <c r="E1048" s="3" t="e">
        <f>VLOOKUP(CARGA_DATOS!#REF!,#REF!,2,FALSE)</f>
        <v>#REF!</v>
      </c>
      <c r="F1048" s="3" t="e">
        <f>VLOOKUP(CARGA_DATOS!#REF!,#REF!,2,FALSE)</f>
        <v>#REF!</v>
      </c>
      <c r="G1048" t="e">
        <f>VLOOKUP(CARGA_DATOS!#REF!,#REF!,2,FALSE)</f>
        <v>#REF!</v>
      </c>
      <c r="H1048" t="e">
        <f>VLOOKUP(CARGA_DATOS!#REF!,#REF!,3,FALSE)</f>
        <v>#REF!</v>
      </c>
      <c r="I1048" t="e">
        <f>VLOOKUP(CARGA_DATOS!#REF!,#REF!,2,FALSE)</f>
        <v>#REF!</v>
      </c>
      <c r="J1048" t="str">
        <f>IFERROR(VLOOKUP(CARGA_DATOS!$H1048&amp;"|"&amp;CARGA_DATOS!#REF!,#REF!,3,FALSE),"")</f>
        <v/>
      </c>
      <c r="K1048" t="e">
        <f>VLOOKUP(CARGA_DATOS!#REF!,#REF!,2,FALSE)</f>
        <v>#REF!</v>
      </c>
      <c r="L1048" t="e">
        <f>VLOOKUP(CARGA_DATOS!#REF!,#REF!,2,FALSE)</f>
        <v>#REF!</v>
      </c>
      <c r="P1048" t="e">
        <f>VLOOKUP(CARGA_DATOS!$O1048,DATA_MODELO!$A:$B,2,FALSE)</f>
        <v>#N/A</v>
      </c>
    </row>
    <row r="1049" spans="1:16" x14ac:dyDescent="0.25">
      <c r="A1049" s="3" t="e">
        <f>VLOOKUP(CARGA_DATOS!#REF!,#REF!,3,FALSE)</f>
        <v>#REF!</v>
      </c>
      <c r="B1049" s="3" t="e">
        <f>VLOOKUP(CARGA_DATOS!#REF!,#REF!,2,FALSE)</f>
        <v>#REF!</v>
      </c>
      <c r="C1049" s="3" t="e">
        <f>VLOOKUP(CARGA_DATOS!#REF!,#REF!,2,FALSE)</f>
        <v>#REF!</v>
      </c>
      <c r="D1049" s="3" t="e">
        <f>VLOOKUP(CARGA_DATOS!#REF!,#REF!,2,FALSE)</f>
        <v>#REF!</v>
      </c>
      <c r="E1049" s="3" t="e">
        <f>VLOOKUP(CARGA_DATOS!#REF!,#REF!,2,FALSE)</f>
        <v>#REF!</v>
      </c>
      <c r="F1049" s="3" t="e">
        <f>VLOOKUP(CARGA_DATOS!#REF!,#REF!,2,FALSE)</f>
        <v>#REF!</v>
      </c>
      <c r="G1049" t="e">
        <f>VLOOKUP(CARGA_DATOS!#REF!,#REF!,2,FALSE)</f>
        <v>#REF!</v>
      </c>
      <c r="H1049" t="e">
        <f>VLOOKUP(CARGA_DATOS!#REF!,#REF!,3,FALSE)</f>
        <v>#REF!</v>
      </c>
      <c r="I1049" t="e">
        <f>VLOOKUP(CARGA_DATOS!#REF!,#REF!,2,FALSE)</f>
        <v>#REF!</v>
      </c>
      <c r="J1049" t="str">
        <f>IFERROR(VLOOKUP(CARGA_DATOS!$H1049&amp;"|"&amp;CARGA_DATOS!#REF!,#REF!,3,FALSE),"")</f>
        <v/>
      </c>
      <c r="K1049" t="e">
        <f>VLOOKUP(CARGA_DATOS!#REF!,#REF!,2,FALSE)</f>
        <v>#REF!</v>
      </c>
      <c r="L1049" t="e">
        <f>VLOOKUP(CARGA_DATOS!#REF!,#REF!,2,FALSE)</f>
        <v>#REF!</v>
      </c>
      <c r="P1049" t="e">
        <f>VLOOKUP(CARGA_DATOS!$O1049,DATA_MODELO!$A:$B,2,FALSE)</f>
        <v>#N/A</v>
      </c>
    </row>
    <row r="1050" spans="1:16" x14ac:dyDescent="0.25">
      <c r="A1050" s="3" t="e">
        <f>VLOOKUP(CARGA_DATOS!#REF!,#REF!,3,FALSE)</f>
        <v>#REF!</v>
      </c>
      <c r="B1050" s="3" t="e">
        <f>VLOOKUP(CARGA_DATOS!#REF!,#REF!,2,FALSE)</f>
        <v>#REF!</v>
      </c>
      <c r="C1050" s="3" t="e">
        <f>VLOOKUP(CARGA_DATOS!#REF!,#REF!,2,FALSE)</f>
        <v>#REF!</v>
      </c>
      <c r="D1050" s="3" t="e">
        <f>VLOOKUP(CARGA_DATOS!#REF!,#REF!,2,FALSE)</f>
        <v>#REF!</v>
      </c>
      <c r="E1050" s="3" t="e">
        <f>VLOOKUP(CARGA_DATOS!#REF!,#REF!,2,FALSE)</f>
        <v>#REF!</v>
      </c>
      <c r="F1050" s="3" t="e">
        <f>VLOOKUP(CARGA_DATOS!#REF!,#REF!,2,FALSE)</f>
        <v>#REF!</v>
      </c>
      <c r="G1050" t="e">
        <f>VLOOKUP(CARGA_DATOS!#REF!,#REF!,2,FALSE)</f>
        <v>#REF!</v>
      </c>
      <c r="H1050" t="e">
        <f>VLOOKUP(CARGA_DATOS!#REF!,#REF!,3,FALSE)</f>
        <v>#REF!</v>
      </c>
      <c r="I1050" t="e">
        <f>VLOOKUP(CARGA_DATOS!#REF!,#REF!,2,FALSE)</f>
        <v>#REF!</v>
      </c>
      <c r="J1050" t="str">
        <f>IFERROR(VLOOKUP(CARGA_DATOS!$H1050&amp;"|"&amp;CARGA_DATOS!#REF!,#REF!,3,FALSE),"")</f>
        <v/>
      </c>
      <c r="K1050" t="e">
        <f>VLOOKUP(CARGA_DATOS!#REF!,#REF!,2,FALSE)</f>
        <v>#REF!</v>
      </c>
      <c r="L1050" t="e">
        <f>VLOOKUP(CARGA_DATOS!#REF!,#REF!,2,FALSE)</f>
        <v>#REF!</v>
      </c>
      <c r="P1050" t="e">
        <f>VLOOKUP(CARGA_DATOS!$O1050,DATA_MODELO!$A:$B,2,FALSE)</f>
        <v>#N/A</v>
      </c>
    </row>
    <row r="1051" spans="1:16" x14ac:dyDescent="0.25">
      <c r="A1051" s="3" t="e">
        <f>VLOOKUP(CARGA_DATOS!#REF!,#REF!,3,FALSE)</f>
        <v>#REF!</v>
      </c>
      <c r="B1051" s="3" t="e">
        <f>VLOOKUP(CARGA_DATOS!#REF!,#REF!,2,FALSE)</f>
        <v>#REF!</v>
      </c>
      <c r="C1051" s="3" t="e">
        <f>VLOOKUP(CARGA_DATOS!#REF!,#REF!,2,FALSE)</f>
        <v>#REF!</v>
      </c>
      <c r="D1051" s="3" t="e">
        <f>VLOOKUP(CARGA_DATOS!#REF!,#REF!,2,FALSE)</f>
        <v>#REF!</v>
      </c>
      <c r="E1051" s="3" t="e">
        <f>VLOOKUP(CARGA_DATOS!#REF!,#REF!,2,FALSE)</f>
        <v>#REF!</v>
      </c>
      <c r="F1051" s="3" t="e">
        <f>VLOOKUP(CARGA_DATOS!#REF!,#REF!,2,FALSE)</f>
        <v>#REF!</v>
      </c>
      <c r="G1051" t="e">
        <f>VLOOKUP(CARGA_DATOS!#REF!,#REF!,2,FALSE)</f>
        <v>#REF!</v>
      </c>
      <c r="H1051" t="e">
        <f>VLOOKUP(CARGA_DATOS!#REF!,#REF!,3,FALSE)</f>
        <v>#REF!</v>
      </c>
      <c r="I1051" t="e">
        <f>VLOOKUP(CARGA_DATOS!#REF!,#REF!,2,FALSE)</f>
        <v>#REF!</v>
      </c>
      <c r="J1051" t="str">
        <f>IFERROR(VLOOKUP(CARGA_DATOS!$H1051&amp;"|"&amp;CARGA_DATOS!#REF!,#REF!,3,FALSE),"")</f>
        <v/>
      </c>
      <c r="K1051" t="e">
        <f>VLOOKUP(CARGA_DATOS!#REF!,#REF!,2,FALSE)</f>
        <v>#REF!</v>
      </c>
      <c r="L1051" t="e">
        <f>VLOOKUP(CARGA_DATOS!#REF!,#REF!,2,FALSE)</f>
        <v>#REF!</v>
      </c>
      <c r="P1051" t="e">
        <f>VLOOKUP(CARGA_DATOS!$O1051,DATA_MODELO!$A:$B,2,FALSE)</f>
        <v>#N/A</v>
      </c>
    </row>
    <row r="1052" spans="1:16" x14ac:dyDescent="0.25">
      <c r="A1052" s="3" t="e">
        <f>VLOOKUP(CARGA_DATOS!#REF!,#REF!,3,FALSE)</f>
        <v>#REF!</v>
      </c>
      <c r="B1052" s="3" t="e">
        <f>VLOOKUP(CARGA_DATOS!#REF!,#REF!,2,FALSE)</f>
        <v>#REF!</v>
      </c>
      <c r="C1052" s="3" t="e">
        <f>VLOOKUP(CARGA_DATOS!#REF!,#REF!,2,FALSE)</f>
        <v>#REF!</v>
      </c>
      <c r="D1052" s="3" t="e">
        <f>VLOOKUP(CARGA_DATOS!#REF!,#REF!,2,FALSE)</f>
        <v>#REF!</v>
      </c>
      <c r="E1052" s="3" t="e">
        <f>VLOOKUP(CARGA_DATOS!#REF!,#REF!,2,FALSE)</f>
        <v>#REF!</v>
      </c>
      <c r="F1052" s="3" t="e">
        <f>VLOOKUP(CARGA_DATOS!#REF!,#REF!,2,FALSE)</f>
        <v>#REF!</v>
      </c>
      <c r="G1052" t="e">
        <f>VLOOKUP(CARGA_DATOS!#REF!,#REF!,2,FALSE)</f>
        <v>#REF!</v>
      </c>
      <c r="H1052" t="e">
        <f>VLOOKUP(CARGA_DATOS!#REF!,#REF!,3,FALSE)</f>
        <v>#REF!</v>
      </c>
      <c r="I1052" t="e">
        <f>VLOOKUP(CARGA_DATOS!#REF!,#REF!,2,FALSE)</f>
        <v>#REF!</v>
      </c>
      <c r="J1052" t="str">
        <f>IFERROR(VLOOKUP(CARGA_DATOS!$H1052&amp;"|"&amp;CARGA_DATOS!#REF!,#REF!,3,FALSE),"")</f>
        <v/>
      </c>
      <c r="K1052" t="e">
        <f>VLOOKUP(CARGA_DATOS!#REF!,#REF!,2,FALSE)</f>
        <v>#REF!</v>
      </c>
      <c r="L1052" t="e">
        <f>VLOOKUP(CARGA_DATOS!#REF!,#REF!,2,FALSE)</f>
        <v>#REF!</v>
      </c>
      <c r="P1052" t="e">
        <f>VLOOKUP(CARGA_DATOS!$O1052,DATA_MODELO!$A:$B,2,FALSE)</f>
        <v>#N/A</v>
      </c>
    </row>
    <row r="1053" spans="1:16" x14ac:dyDescent="0.25">
      <c r="A1053" s="3" t="e">
        <f>VLOOKUP(CARGA_DATOS!#REF!,#REF!,3,FALSE)</f>
        <v>#REF!</v>
      </c>
      <c r="B1053" s="3" t="e">
        <f>VLOOKUP(CARGA_DATOS!#REF!,#REF!,2,FALSE)</f>
        <v>#REF!</v>
      </c>
      <c r="C1053" s="3" t="e">
        <f>VLOOKUP(CARGA_DATOS!#REF!,#REF!,2,FALSE)</f>
        <v>#REF!</v>
      </c>
      <c r="D1053" s="3" t="e">
        <f>VLOOKUP(CARGA_DATOS!#REF!,#REF!,2,FALSE)</f>
        <v>#REF!</v>
      </c>
      <c r="E1053" s="3" t="e">
        <f>VLOOKUP(CARGA_DATOS!#REF!,#REF!,2,FALSE)</f>
        <v>#REF!</v>
      </c>
      <c r="F1053" s="3" t="e">
        <f>VLOOKUP(CARGA_DATOS!#REF!,#REF!,2,FALSE)</f>
        <v>#REF!</v>
      </c>
      <c r="G1053" t="e">
        <f>VLOOKUP(CARGA_DATOS!#REF!,#REF!,2,FALSE)</f>
        <v>#REF!</v>
      </c>
      <c r="H1053" t="e">
        <f>VLOOKUP(CARGA_DATOS!#REF!,#REF!,3,FALSE)</f>
        <v>#REF!</v>
      </c>
      <c r="I1053" t="e">
        <f>VLOOKUP(CARGA_DATOS!#REF!,#REF!,2,FALSE)</f>
        <v>#REF!</v>
      </c>
      <c r="J1053" t="str">
        <f>IFERROR(VLOOKUP(CARGA_DATOS!$H1053&amp;"|"&amp;CARGA_DATOS!#REF!,#REF!,3,FALSE),"")</f>
        <v/>
      </c>
      <c r="K1053" t="e">
        <f>VLOOKUP(CARGA_DATOS!#REF!,#REF!,2,FALSE)</f>
        <v>#REF!</v>
      </c>
      <c r="L1053" t="e">
        <f>VLOOKUP(CARGA_DATOS!#REF!,#REF!,2,FALSE)</f>
        <v>#REF!</v>
      </c>
      <c r="P1053" t="e">
        <f>VLOOKUP(CARGA_DATOS!$O1053,DATA_MODELO!$A:$B,2,FALSE)</f>
        <v>#N/A</v>
      </c>
    </row>
    <row r="1054" spans="1:16" x14ac:dyDescent="0.25">
      <c r="A1054" s="3" t="e">
        <f>VLOOKUP(CARGA_DATOS!#REF!,#REF!,3,FALSE)</f>
        <v>#REF!</v>
      </c>
      <c r="B1054" s="3" t="e">
        <f>VLOOKUP(CARGA_DATOS!#REF!,#REF!,2,FALSE)</f>
        <v>#REF!</v>
      </c>
      <c r="C1054" s="3" t="e">
        <f>VLOOKUP(CARGA_DATOS!#REF!,#REF!,2,FALSE)</f>
        <v>#REF!</v>
      </c>
      <c r="D1054" s="3" t="e">
        <f>VLOOKUP(CARGA_DATOS!#REF!,#REF!,2,FALSE)</f>
        <v>#REF!</v>
      </c>
      <c r="E1054" s="3" t="e">
        <f>VLOOKUP(CARGA_DATOS!#REF!,#REF!,2,FALSE)</f>
        <v>#REF!</v>
      </c>
      <c r="F1054" s="3" t="e">
        <f>VLOOKUP(CARGA_DATOS!#REF!,#REF!,2,FALSE)</f>
        <v>#REF!</v>
      </c>
      <c r="G1054" t="e">
        <f>VLOOKUP(CARGA_DATOS!#REF!,#REF!,2,FALSE)</f>
        <v>#REF!</v>
      </c>
      <c r="H1054" t="e">
        <f>VLOOKUP(CARGA_DATOS!#REF!,#REF!,3,FALSE)</f>
        <v>#REF!</v>
      </c>
      <c r="I1054" t="e">
        <f>VLOOKUP(CARGA_DATOS!#REF!,#REF!,2,FALSE)</f>
        <v>#REF!</v>
      </c>
      <c r="J1054" t="str">
        <f>IFERROR(VLOOKUP(CARGA_DATOS!$H1054&amp;"|"&amp;CARGA_DATOS!#REF!,#REF!,3,FALSE),"")</f>
        <v/>
      </c>
      <c r="K1054" t="e">
        <f>VLOOKUP(CARGA_DATOS!#REF!,#REF!,2,FALSE)</f>
        <v>#REF!</v>
      </c>
      <c r="L1054" t="e">
        <f>VLOOKUP(CARGA_DATOS!#REF!,#REF!,2,FALSE)</f>
        <v>#REF!</v>
      </c>
      <c r="P1054" t="e">
        <f>VLOOKUP(CARGA_DATOS!$O1054,DATA_MODELO!$A:$B,2,FALSE)</f>
        <v>#N/A</v>
      </c>
    </row>
    <row r="1055" spans="1:16" x14ac:dyDescent="0.25">
      <c r="A1055" s="3" t="e">
        <f>VLOOKUP(CARGA_DATOS!#REF!,#REF!,3,FALSE)</f>
        <v>#REF!</v>
      </c>
      <c r="B1055" s="3" t="e">
        <f>VLOOKUP(CARGA_DATOS!#REF!,#REF!,2,FALSE)</f>
        <v>#REF!</v>
      </c>
      <c r="C1055" s="3" t="e">
        <f>VLOOKUP(CARGA_DATOS!#REF!,#REF!,2,FALSE)</f>
        <v>#REF!</v>
      </c>
      <c r="D1055" s="3" t="e">
        <f>VLOOKUP(CARGA_DATOS!#REF!,#REF!,2,FALSE)</f>
        <v>#REF!</v>
      </c>
      <c r="E1055" s="3" t="e">
        <f>VLOOKUP(CARGA_DATOS!#REF!,#REF!,2,FALSE)</f>
        <v>#REF!</v>
      </c>
      <c r="F1055" s="3" t="e">
        <f>VLOOKUP(CARGA_DATOS!#REF!,#REF!,2,FALSE)</f>
        <v>#REF!</v>
      </c>
      <c r="G1055" t="e">
        <f>VLOOKUP(CARGA_DATOS!#REF!,#REF!,2,FALSE)</f>
        <v>#REF!</v>
      </c>
      <c r="H1055" t="e">
        <f>VLOOKUP(CARGA_DATOS!#REF!,#REF!,3,FALSE)</f>
        <v>#REF!</v>
      </c>
      <c r="I1055" t="e">
        <f>VLOOKUP(CARGA_DATOS!#REF!,#REF!,2,FALSE)</f>
        <v>#REF!</v>
      </c>
      <c r="J1055" t="str">
        <f>IFERROR(VLOOKUP(CARGA_DATOS!$H1055&amp;"|"&amp;CARGA_DATOS!#REF!,#REF!,3,FALSE),"")</f>
        <v/>
      </c>
      <c r="K1055" t="e">
        <f>VLOOKUP(CARGA_DATOS!#REF!,#REF!,2,FALSE)</f>
        <v>#REF!</v>
      </c>
      <c r="L1055" t="e">
        <f>VLOOKUP(CARGA_DATOS!#REF!,#REF!,2,FALSE)</f>
        <v>#REF!</v>
      </c>
      <c r="P1055" t="e">
        <f>VLOOKUP(CARGA_DATOS!$O1055,DATA_MODELO!$A:$B,2,FALSE)</f>
        <v>#N/A</v>
      </c>
    </row>
    <row r="1056" spans="1:16" x14ac:dyDescent="0.25">
      <c r="A1056" s="3" t="e">
        <f>VLOOKUP(CARGA_DATOS!#REF!,#REF!,3,FALSE)</f>
        <v>#REF!</v>
      </c>
      <c r="B1056" s="3" t="e">
        <f>VLOOKUP(CARGA_DATOS!#REF!,#REF!,2,FALSE)</f>
        <v>#REF!</v>
      </c>
      <c r="C1056" s="3" t="e">
        <f>VLOOKUP(CARGA_DATOS!#REF!,#REF!,2,FALSE)</f>
        <v>#REF!</v>
      </c>
      <c r="D1056" s="3" t="e">
        <f>VLOOKUP(CARGA_DATOS!#REF!,#REF!,2,FALSE)</f>
        <v>#REF!</v>
      </c>
      <c r="E1056" s="3" t="e">
        <f>VLOOKUP(CARGA_DATOS!#REF!,#REF!,2,FALSE)</f>
        <v>#REF!</v>
      </c>
      <c r="F1056" s="3" t="e">
        <f>VLOOKUP(CARGA_DATOS!#REF!,#REF!,2,FALSE)</f>
        <v>#REF!</v>
      </c>
      <c r="G1056" t="e">
        <f>VLOOKUP(CARGA_DATOS!#REF!,#REF!,2,FALSE)</f>
        <v>#REF!</v>
      </c>
      <c r="H1056" t="e">
        <f>VLOOKUP(CARGA_DATOS!#REF!,#REF!,3,FALSE)</f>
        <v>#REF!</v>
      </c>
      <c r="I1056" t="e">
        <f>VLOOKUP(CARGA_DATOS!#REF!,#REF!,2,FALSE)</f>
        <v>#REF!</v>
      </c>
      <c r="J1056" t="str">
        <f>IFERROR(VLOOKUP(CARGA_DATOS!$H1056&amp;"|"&amp;CARGA_DATOS!#REF!,#REF!,3,FALSE),"")</f>
        <v/>
      </c>
      <c r="K1056" t="e">
        <f>VLOOKUP(CARGA_DATOS!#REF!,#REF!,2,FALSE)</f>
        <v>#REF!</v>
      </c>
      <c r="L1056" t="e">
        <f>VLOOKUP(CARGA_DATOS!#REF!,#REF!,2,FALSE)</f>
        <v>#REF!</v>
      </c>
      <c r="P1056" t="e">
        <f>VLOOKUP(CARGA_DATOS!$O1056,DATA_MODELO!$A:$B,2,FALSE)</f>
        <v>#N/A</v>
      </c>
    </row>
    <row r="1057" spans="1:16" x14ac:dyDescent="0.25">
      <c r="A1057" s="3" t="e">
        <f>VLOOKUP(CARGA_DATOS!#REF!,#REF!,3,FALSE)</f>
        <v>#REF!</v>
      </c>
      <c r="B1057" s="3" t="e">
        <f>VLOOKUP(CARGA_DATOS!#REF!,#REF!,2,FALSE)</f>
        <v>#REF!</v>
      </c>
      <c r="C1057" s="3" t="e">
        <f>VLOOKUP(CARGA_DATOS!#REF!,#REF!,2,FALSE)</f>
        <v>#REF!</v>
      </c>
      <c r="D1057" s="3" t="e">
        <f>VLOOKUP(CARGA_DATOS!#REF!,#REF!,2,FALSE)</f>
        <v>#REF!</v>
      </c>
      <c r="E1057" s="3" t="e">
        <f>VLOOKUP(CARGA_DATOS!#REF!,#REF!,2,FALSE)</f>
        <v>#REF!</v>
      </c>
      <c r="F1057" s="3" t="e">
        <f>VLOOKUP(CARGA_DATOS!#REF!,#REF!,2,FALSE)</f>
        <v>#REF!</v>
      </c>
      <c r="G1057" t="e">
        <f>VLOOKUP(CARGA_DATOS!#REF!,#REF!,2,FALSE)</f>
        <v>#REF!</v>
      </c>
      <c r="H1057" t="e">
        <f>VLOOKUP(CARGA_DATOS!#REF!,#REF!,3,FALSE)</f>
        <v>#REF!</v>
      </c>
      <c r="I1057" t="e">
        <f>VLOOKUP(CARGA_DATOS!#REF!,#REF!,2,FALSE)</f>
        <v>#REF!</v>
      </c>
      <c r="J1057" t="str">
        <f>IFERROR(VLOOKUP(CARGA_DATOS!$H1057&amp;"|"&amp;CARGA_DATOS!#REF!,#REF!,3,FALSE),"")</f>
        <v/>
      </c>
      <c r="K1057" t="e">
        <f>VLOOKUP(CARGA_DATOS!#REF!,#REF!,2,FALSE)</f>
        <v>#REF!</v>
      </c>
      <c r="L1057" t="e">
        <f>VLOOKUP(CARGA_DATOS!#REF!,#REF!,2,FALSE)</f>
        <v>#REF!</v>
      </c>
      <c r="P1057" t="e">
        <f>VLOOKUP(CARGA_DATOS!$O1057,DATA_MODELO!$A:$B,2,FALSE)</f>
        <v>#N/A</v>
      </c>
    </row>
    <row r="1058" spans="1:16" x14ac:dyDescent="0.25">
      <c r="A1058" s="3" t="e">
        <f>VLOOKUP(CARGA_DATOS!#REF!,#REF!,3,FALSE)</f>
        <v>#REF!</v>
      </c>
      <c r="B1058" s="3" t="e">
        <f>VLOOKUP(CARGA_DATOS!#REF!,#REF!,2,FALSE)</f>
        <v>#REF!</v>
      </c>
      <c r="C1058" s="3" t="e">
        <f>VLOOKUP(CARGA_DATOS!#REF!,#REF!,2,FALSE)</f>
        <v>#REF!</v>
      </c>
      <c r="D1058" s="3" t="e">
        <f>VLOOKUP(CARGA_DATOS!#REF!,#REF!,2,FALSE)</f>
        <v>#REF!</v>
      </c>
      <c r="E1058" s="3" t="e">
        <f>VLOOKUP(CARGA_DATOS!#REF!,#REF!,2,FALSE)</f>
        <v>#REF!</v>
      </c>
      <c r="F1058" s="3" t="e">
        <f>VLOOKUP(CARGA_DATOS!#REF!,#REF!,2,FALSE)</f>
        <v>#REF!</v>
      </c>
      <c r="G1058" t="e">
        <f>VLOOKUP(CARGA_DATOS!#REF!,#REF!,2,FALSE)</f>
        <v>#REF!</v>
      </c>
      <c r="H1058" t="e">
        <f>VLOOKUP(CARGA_DATOS!#REF!,#REF!,3,FALSE)</f>
        <v>#REF!</v>
      </c>
      <c r="I1058" t="e">
        <f>VLOOKUP(CARGA_DATOS!#REF!,#REF!,2,FALSE)</f>
        <v>#REF!</v>
      </c>
      <c r="J1058" t="str">
        <f>IFERROR(VLOOKUP(CARGA_DATOS!$H1058&amp;"|"&amp;CARGA_DATOS!#REF!,#REF!,3,FALSE),"")</f>
        <v/>
      </c>
      <c r="K1058" t="e">
        <f>VLOOKUP(CARGA_DATOS!#REF!,#REF!,2,FALSE)</f>
        <v>#REF!</v>
      </c>
      <c r="L1058" t="e">
        <f>VLOOKUP(CARGA_DATOS!#REF!,#REF!,2,FALSE)</f>
        <v>#REF!</v>
      </c>
      <c r="P1058" t="e">
        <f>VLOOKUP(CARGA_DATOS!$O1058,DATA_MODELO!$A:$B,2,FALSE)</f>
        <v>#N/A</v>
      </c>
    </row>
    <row r="1059" spans="1:16" x14ac:dyDescent="0.25">
      <c r="A1059" s="3" t="e">
        <f>VLOOKUP(CARGA_DATOS!#REF!,#REF!,3,FALSE)</f>
        <v>#REF!</v>
      </c>
      <c r="B1059" s="3" t="e">
        <f>VLOOKUP(CARGA_DATOS!#REF!,#REF!,2,FALSE)</f>
        <v>#REF!</v>
      </c>
      <c r="C1059" s="3" t="e">
        <f>VLOOKUP(CARGA_DATOS!#REF!,#REF!,2,FALSE)</f>
        <v>#REF!</v>
      </c>
      <c r="D1059" s="3" t="e">
        <f>VLOOKUP(CARGA_DATOS!#REF!,#REF!,2,FALSE)</f>
        <v>#REF!</v>
      </c>
      <c r="E1059" s="3" t="e">
        <f>VLOOKUP(CARGA_DATOS!#REF!,#REF!,2,FALSE)</f>
        <v>#REF!</v>
      </c>
      <c r="F1059" s="3" t="e">
        <f>VLOOKUP(CARGA_DATOS!#REF!,#REF!,2,FALSE)</f>
        <v>#REF!</v>
      </c>
      <c r="G1059" t="e">
        <f>VLOOKUP(CARGA_DATOS!#REF!,#REF!,2,FALSE)</f>
        <v>#REF!</v>
      </c>
      <c r="H1059" t="e">
        <f>VLOOKUP(CARGA_DATOS!#REF!,#REF!,3,FALSE)</f>
        <v>#REF!</v>
      </c>
      <c r="I1059" t="e">
        <f>VLOOKUP(CARGA_DATOS!#REF!,#REF!,2,FALSE)</f>
        <v>#REF!</v>
      </c>
      <c r="J1059" t="str">
        <f>IFERROR(VLOOKUP(CARGA_DATOS!$H1059&amp;"|"&amp;CARGA_DATOS!#REF!,#REF!,3,FALSE),"")</f>
        <v/>
      </c>
      <c r="K1059" t="e">
        <f>VLOOKUP(CARGA_DATOS!#REF!,#REF!,2,FALSE)</f>
        <v>#REF!</v>
      </c>
      <c r="L1059" t="e">
        <f>VLOOKUP(CARGA_DATOS!#REF!,#REF!,2,FALSE)</f>
        <v>#REF!</v>
      </c>
      <c r="P1059" t="e">
        <f>VLOOKUP(CARGA_DATOS!$O1059,DATA_MODELO!$A:$B,2,FALSE)</f>
        <v>#N/A</v>
      </c>
    </row>
    <row r="1060" spans="1:16" x14ac:dyDescent="0.25">
      <c r="A1060" s="3" t="e">
        <f>VLOOKUP(CARGA_DATOS!#REF!,#REF!,3,FALSE)</f>
        <v>#REF!</v>
      </c>
      <c r="B1060" s="3" t="e">
        <f>VLOOKUP(CARGA_DATOS!#REF!,#REF!,2,FALSE)</f>
        <v>#REF!</v>
      </c>
      <c r="C1060" s="3" t="e">
        <f>VLOOKUP(CARGA_DATOS!#REF!,#REF!,2,FALSE)</f>
        <v>#REF!</v>
      </c>
      <c r="D1060" s="3" t="e">
        <f>VLOOKUP(CARGA_DATOS!#REF!,#REF!,2,FALSE)</f>
        <v>#REF!</v>
      </c>
      <c r="E1060" s="3" t="e">
        <f>VLOOKUP(CARGA_DATOS!#REF!,#REF!,2,FALSE)</f>
        <v>#REF!</v>
      </c>
      <c r="F1060" s="3" t="e">
        <f>VLOOKUP(CARGA_DATOS!#REF!,#REF!,2,FALSE)</f>
        <v>#REF!</v>
      </c>
      <c r="G1060" t="e">
        <f>VLOOKUP(CARGA_DATOS!#REF!,#REF!,2,FALSE)</f>
        <v>#REF!</v>
      </c>
      <c r="H1060" t="e">
        <f>VLOOKUP(CARGA_DATOS!#REF!,#REF!,3,FALSE)</f>
        <v>#REF!</v>
      </c>
      <c r="I1060" t="e">
        <f>VLOOKUP(CARGA_DATOS!#REF!,#REF!,2,FALSE)</f>
        <v>#REF!</v>
      </c>
      <c r="J1060" t="str">
        <f>IFERROR(VLOOKUP(CARGA_DATOS!$H1060&amp;"|"&amp;CARGA_DATOS!#REF!,#REF!,3,FALSE),"")</f>
        <v/>
      </c>
      <c r="K1060" t="e">
        <f>VLOOKUP(CARGA_DATOS!#REF!,#REF!,2,FALSE)</f>
        <v>#REF!</v>
      </c>
      <c r="L1060" t="e">
        <f>VLOOKUP(CARGA_DATOS!#REF!,#REF!,2,FALSE)</f>
        <v>#REF!</v>
      </c>
      <c r="P1060" t="e">
        <f>VLOOKUP(CARGA_DATOS!$O1060,DATA_MODELO!$A:$B,2,FALSE)</f>
        <v>#N/A</v>
      </c>
    </row>
    <row r="1061" spans="1:16" x14ac:dyDescent="0.25">
      <c r="A1061" s="3" t="e">
        <f>VLOOKUP(CARGA_DATOS!#REF!,#REF!,3,FALSE)</f>
        <v>#REF!</v>
      </c>
      <c r="B1061" s="3" t="e">
        <f>VLOOKUP(CARGA_DATOS!#REF!,#REF!,2,FALSE)</f>
        <v>#REF!</v>
      </c>
      <c r="C1061" s="3" t="e">
        <f>VLOOKUP(CARGA_DATOS!#REF!,#REF!,2,FALSE)</f>
        <v>#REF!</v>
      </c>
      <c r="D1061" s="3" t="e">
        <f>VLOOKUP(CARGA_DATOS!#REF!,#REF!,2,FALSE)</f>
        <v>#REF!</v>
      </c>
      <c r="E1061" s="3" t="e">
        <f>VLOOKUP(CARGA_DATOS!#REF!,#REF!,2,FALSE)</f>
        <v>#REF!</v>
      </c>
      <c r="F1061" s="3" t="e">
        <f>VLOOKUP(CARGA_DATOS!#REF!,#REF!,2,FALSE)</f>
        <v>#REF!</v>
      </c>
      <c r="G1061" t="e">
        <f>VLOOKUP(CARGA_DATOS!#REF!,#REF!,2,FALSE)</f>
        <v>#REF!</v>
      </c>
      <c r="H1061" t="e">
        <f>VLOOKUP(CARGA_DATOS!#REF!,#REF!,3,FALSE)</f>
        <v>#REF!</v>
      </c>
      <c r="I1061" t="e">
        <f>VLOOKUP(CARGA_DATOS!#REF!,#REF!,2,FALSE)</f>
        <v>#REF!</v>
      </c>
      <c r="J1061" t="str">
        <f>IFERROR(VLOOKUP(CARGA_DATOS!$H1061&amp;"|"&amp;CARGA_DATOS!#REF!,#REF!,3,FALSE),"")</f>
        <v/>
      </c>
      <c r="K1061" t="e">
        <f>VLOOKUP(CARGA_DATOS!#REF!,#REF!,2,FALSE)</f>
        <v>#REF!</v>
      </c>
      <c r="L1061" t="e">
        <f>VLOOKUP(CARGA_DATOS!#REF!,#REF!,2,FALSE)</f>
        <v>#REF!</v>
      </c>
      <c r="P1061" t="e">
        <f>VLOOKUP(CARGA_DATOS!$O1061,DATA_MODELO!$A:$B,2,FALSE)</f>
        <v>#N/A</v>
      </c>
    </row>
    <row r="1062" spans="1:16" x14ac:dyDescent="0.25">
      <c r="A1062" s="3" t="e">
        <f>VLOOKUP(CARGA_DATOS!#REF!,#REF!,3,FALSE)</f>
        <v>#REF!</v>
      </c>
      <c r="B1062" s="3" t="e">
        <f>VLOOKUP(CARGA_DATOS!#REF!,#REF!,2,FALSE)</f>
        <v>#REF!</v>
      </c>
      <c r="C1062" s="3" t="e">
        <f>VLOOKUP(CARGA_DATOS!#REF!,#REF!,2,FALSE)</f>
        <v>#REF!</v>
      </c>
      <c r="D1062" s="3" t="e">
        <f>VLOOKUP(CARGA_DATOS!#REF!,#REF!,2,FALSE)</f>
        <v>#REF!</v>
      </c>
      <c r="E1062" s="3" t="e">
        <f>VLOOKUP(CARGA_DATOS!#REF!,#REF!,2,FALSE)</f>
        <v>#REF!</v>
      </c>
      <c r="F1062" s="3" t="e">
        <f>VLOOKUP(CARGA_DATOS!#REF!,#REF!,2,FALSE)</f>
        <v>#REF!</v>
      </c>
      <c r="G1062" t="e">
        <f>VLOOKUP(CARGA_DATOS!#REF!,#REF!,2,FALSE)</f>
        <v>#REF!</v>
      </c>
      <c r="H1062" t="e">
        <f>VLOOKUP(CARGA_DATOS!#REF!,#REF!,3,FALSE)</f>
        <v>#REF!</v>
      </c>
      <c r="I1062" t="e">
        <f>VLOOKUP(CARGA_DATOS!#REF!,#REF!,2,FALSE)</f>
        <v>#REF!</v>
      </c>
      <c r="J1062" t="str">
        <f>IFERROR(VLOOKUP(CARGA_DATOS!$H1062&amp;"|"&amp;CARGA_DATOS!#REF!,#REF!,3,FALSE),"")</f>
        <v/>
      </c>
      <c r="K1062" t="e">
        <f>VLOOKUP(CARGA_DATOS!#REF!,#REF!,2,FALSE)</f>
        <v>#REF!</v>
      </c>
      <c r="L1062" t="e">
        <f>VLOOKUP(CARGA_DATOS!#REF!,#REF!,2,FALSE)</f>
        <v>#REF!</v>
      </c>
      <c r="P1062" t="e">
        <f>VLOOKUP(CARGA_DATOS!$O1062,DATA_MODELO!$A:$B,2,FALSE)</f>
        <v>#N/A</v>
      </c>
    </row>
    <row r="1063" spans="1:16" x14ac:dyDescent="0.25">
      <c r="A1063" s="3" t="e">
        <f>VLOOKUP(CARGA_DATOS!#REF!,#REF!,3,FALSE)</f>
        <v>#REF!</v>
      </c>
      <c r="B1063" s="3" t="e">
        <f>VLOOKUP(CARGA_DATOS!#REF!,#REF!,2,FALSE)</f>
        <v>#REF!</v>
      </c>
      <c r="C1063" s="3" t="e">
        <f>VLOOKUP(CARGA_DATOS!#REF!,#REF!,2,FALSE)</f>
        <v>#REF!</v>
      </c>
      <c r="D1063" s="3" t="e">
        <f>VLOOKUP(CARGA_DATOS!#REF!,#REF!,2,FALSE)</f>
        <v>#REF!</v>
      </c>
      <c r="E1063" s="3" t="e">
        <f>VLOOKUP(CARGA_DATOS!#REF!,#REF!,2,FALSE)</f>
        <v>#REF!</v>
      </c>
      <c r="F1063" s="3" t="e">
        <f>VLOOKUP(CARGA_DATOS!#REF!,#REF!,2,FALSE)</f>
        <v>#REF!</v>
      </c>
      <c r="G1063" t="e">
        <f>VLOOKUP(CARGA_DATOS!#REF!,#REF!,2,FALSE)</f>
        <v>#REF!</v>
      </c>
      <c r="H1063" t="e">
        <f>VLOOKUP(CARGA_DATOS!#REF!,#REF!,3,FALSE)</f>
        <v>#REF!</v>
      </c>
      <c r="I1063" t="e">
        <f>VLOOKUP(CARGA_DATOS!#REF!,#REF!,2,FALSE)</f>
        <v>#REF!</v>
      </c>
      <c r="J1063" t="str">
        <f>IFERROR(VLOOKUP(CARGA_DATOS!$H1063&amp;"|"&amp;CARGA_DATOS!#REF!,#REF!,3,FALSE),"")</f>
        <v/>
      </c>
      <c r="K1063" t="e">
        <f>VLOOKUP(CARGA_DATOS!#REF!,#REF!,2,FALSE)</f>
        <v>#REF!</v>
      </c>
      <c r="L1063" t="e">
        <f>VLOOKUP(CARGA_DATOS!#REF!,#REF!,2,FALSE)</f>
        <v>#REF!</v>
      </c>
      <c r="P1063" t="e">
        <f>VLOOKUP(CARGA_DATOS!$O1063,DATA_MODELO!$A:$B,2,FALSE)</f>
        <v>#N/A</v>
      </c>
    </row>
    <row r="1064" spans="1:16" x14ac:dyDescent="0.25">
      <c r="A1064" s="3" t="e">
        <f>VLOOKUP(CARGA_DATOS!#REF!,#REF!,3,FALSE)</f>
        <v>#REF!</v>
      </c>
      <c r="B1064" s="3" t="e">
        <f>VLOOKUP(CARGA_DATOS!#REF!,#REF!,2,FALSE)</f>
        <v>#REF!</v>
      </c>
      <c r="C1064" s="3" t="e">
        <f>VLOOKUP(CARGA_DATOS!#REF!,#REF!,2,FALSE)</f>
        <v>#REF!</v>
      </c>
      <c r="D1064" s="3" t="e">
        <f>VLOOKUP(CARGA_DATOS!#REF!,#REF!,2,FALSE)</f>
        <v>#REF!</v>
      </c>
      <c r="E1064" s="3" t="e">
        <f>VLOOKUP(CARGA_DATOS!#REF!,#REF!,2,FALSE)</f>
        <v>#REF!</v>
      </c>
      <c r="F1064" s="3" t="e">
        <f>VLOOKUP(CARGA_DATOS!#REF!,#REF!,2,FALSE)</f>
        <v>#REF!</v>
      </c>
      <c r="G1064" t="e">
        <f>VLOOKUP(CARGA_DATOS!#REF!,#REF!,2,FALSE)</f>
        <v>#REF!</v>
      </c>
      <c r="H1064" t="e">
        <f>VLOOKUP(CARGA_DATOS!#REF!,#REF!,3,FALSE)</f>
        <v>#REF!</v>
      </c>
      <c r="I1064" t="e">
        <f>VLOOKUP(CARGA_DATOS!#REF!,#REF!,2,FALSE)</f>
        <v>#REF!</v>
      </c>
      <c r="J1064" t="str">
        <f>IFERROR(VLOOKUP(CARGA_DATOS!$H1064&amp;"|"&amp;CARGA_DATOS!#REF!,#REF!,3,FALSE),"")</f>
        <v/>
      </c>
      <c r="K1064" t="e">
        <f>VLOOKUP(CARGA_DATOS!#REF!,#REF!,2,FALSE)</f>
        <v>#REF!</v>
      </c>
      <c r="L1064" t="e">
        <f>VLOOKUP(CARGA_DATOS!#REF!,#REF!,2,FALSE)</f>
        <v>#REF!</v>
      </c>
      <c r="P1064" t="e">
        <f>VLOOKUP(CARGA_DATOS!$O1064,DATA_MODELO!$A:$B,2,FALSE)</f>
        <v>#N/A</v>
      </c>
    </row>
    <row r="1065" spans="1:16" x14ac:dyDescent="0.25">
      <c r="A1065" s="3" t="e">
        <f>VLOOKUP(CARGA_DATOS!#REF!,#REF!,3,FALSE)</f>
        <v>#REF!</v>
      </c>
      <c r="B1065" s="3" t="e">
        <f>VLOOKUP(CARGA_DATOS!#REF!,#REF!,2,FALSE)</f>
        <v>#REF!</v>
      </c>
      <c r="C1065" s="3" t="e">
        <f>VLOOKUP(CARGA_DATOS!#REF!,#REF!,2,FALSE)</f>
        <v>#REF!</v>
      </c>
      <c r="D1065" s="3" t="e">
        <f>VLOOKUP(CARGA_DATOS!#REF!,#REF!,2,FALSE)</f>
        <v>#REF!</v>
      </c>
      <c r="E1065" s="3" t="e">
        <f>VLOOKUP(CARGA_DATOS!#REF!,#REF!,2,FALSE)</f>
        <v>#REF!</v>
      </c>
      <c r="F1065" s="3" t="e">
        <f>VLOOKUP(CARGA_DATOS!#REF!,#REF!,2,FALSE)</f>
        <v>#REF!</v>
      </c>
      <c r="G1065" t="e">
        <f>VLOOKUP(CARGA_DATOS!#REF!,#REF!,2,FALSE)</f>
        <v>#REF!</v>
      </c>
      <c r="H1065" t="e">
        <f>VLOOKUP(CARGA_DATOS!#REF!,#REF!,3,FALSE)</f>
        <v>#REF!</v>
      </c>
      <c r="I1065" t="e">
        <f>VLOOKUP(CARGA_DATOS!#REF!,#REF!,2,FALSE)</f>
        <v>#REF!</v>
      </c>
      <c r="J1065" t="str">
        <f>IFERROR(VLOOKUP(CARGA_DATOS!$H1065&amp;"|"&amp;CARGA_DATOS!#REF!,#REF!,3,FALSE),"")</f>
        <v/>
      </c>
      <c r="K1065" t="e">
        <f>VLOOKUP(CARGA_DATOS!#REF!,#REF!,2,FALSE)</f>
        <v>#REF!</v>
      </c>
      <c r="L1065" t="e">
        <f>VLOOKUP(CARGA_DATOS!#REF!,#REF!,2,FALSE)</f>
        <v>#REF!</v>
      </c>
      <c r="P1065" t="e">
        <f>VLOOKUP(CARGA_DATOS!$O1065,DATA_MODELO!$A:$B,2,FALSE)</f>
        <v>#N/A</v>
      </c>
    </row>
    <row r="1066" spans="1:16" x14ac:dyDescent="0.25">
      <c r="A1066" s="3" t="e">
        <f>VLOOKUP(CARGA_DATOS!#REF!,#REF!,3,FALSE)</f>
        <v>#REF!</v>
      </c>
      <c r="B1066" s="3" t="e">
        <f>VLOOKUP(CARGA_DATOS!#REF!,#REF!,2,FALSE)</f>
        <v>#REF!</v>
      </c>
      <c r="C1066" s="3" t="e">
        <f>VLOOKUP(CARGA_DATOS!#REF!,#REF!,2,FALSE)</f>
        <v>#REF!</v>
      </c>
      <c r="D1066" s="3" t="e">
        <f>VLOOKUP(CARGA_DATOS!#REF!,#REF!,2,FALSE)</f>
        <v>#REF!</v>
      </c>
      <c r="E1066" s="3" t="e">
        <f>VLOOKUP(CARGA_DATOS!#REF!,#REF!,2,FALSE)</f>
        <v>#REF!</v>
      </c>
      <c r="F1066" s="3" t="e">
        <f>VLOOKUP(CARGA_DATOS!#REF!,#REF!,2,FALSE)</f>
        <v>#REF!</v>
      </c>
      <c r="G1066" t="e">
        <f>VLOOKUP(CARGA_DATOS!#REF!,#REF!,2,FALSE)</f>
        <v>#REF!</v>
      </c>
      <c r="H1066" t="e">
        <f>VLOOKUP(CARGA_DATOS!#REF!,#REF!,3,FALSE)</f>
        <v>#REF!</v>
      </c>
      <c r="I1066" t="e">
        <f>VLOOKUP(CARGA_DATOS!#REF!,#REF!,2,FALSE)</f>
        <v>#REF!</v>
      </c>
      <c r="J1066" t="str">
        <f>IFERROR(VLOOKUP(CARGA_DATOS!$H1066&amp;"|"&amp;CARGA_DATOS!#REF!,#REF!,3,FALSE),"")</f>
        <v/>
      </c>
      <c r="K1066" t="e">
        <f>VLOOKUP(CARGA_DATOS!#REF!,#REF!,2,FALSE)</f>
        <v>#REF!</v>
      </c>
      <c r="L1066" t="e">
        <f>VLOOKUP(CARGA_DATOS!#REF!,#REF!,2,FALSE)</f>
        <v>#REF!</v>
      </c>
      <c r="P1066" t="e">
        <f>VLOOKUP(CARGA_DATOS!$O1066,DATA_MODELO!$A:$B,2,FALSE)</f>
        <v>#N/A</v>
      </c>
    </row>
    <row r="1067" spans="1:16" x14ac:dyDescent="0.25">
      <c r="A1067" s="3" t="e">
        <f>VLOOKUP(CARGA_DATOS!#REF!,#REF!,3,FALSE)</f>
        <v>#REF!</v>
      </c>
      <c r="B1067" s="3" t="e">
        <f>VLOOKUP(CARGA_DATOS!#REF!,#REF!,2,FALSE)</f>
        <v>#REF!</v>
      </c>
      <c r="C1067" s="3" t="e">
        <f>VLOOKUP(CARGA_DATOS!#REF!,#REF!,2,FALSE)</f>
        <v>#REF!</v>
      </c>
      <c r="D1067" s="3" t="e">
        <f>VLOOKUP(CARGA_DATOS!#REF!,#REF!,2,FALSE)</f>
        <v>#REF!</v>
      </c>
      <c r="E1067" s="3" t="e">
        <f>VLOOKUP(CARGA_DATOS!#REF!,#REF!,2,FALSE)</f>
        <v>#REF!</v>
      </c>
      <c r="F1067" s="3" t="e">
        <f>VLOOKUP(CARGA_DATOS!#REF!,#REF!,2,FALSE)</f>
        <v>#REF!</v>
      </c>
      <c r="G1067" t="e">
        <f>VLOOKUP(CARGA_DATOS!#REF!,#REF!,2,FALSE)</f>
        <v>#REF!</v>
      </c>
      <c r="H1067" t="e">
        <f>VLOOKUP(CARGA_DATOS!#REF!,#REF!,3,FALSE)</f>
        <v>#REF!</v>
      </c>
      <c r="I1067" t="e">
        <f>VLOOKUP(CARGA_DATOS!#REF!,#REF!,2,FALSE)</f>
        <v>#REF!</v>
      </c>
      <c r="J1067" t="str">
        <f>IFERROR(VLOOKUP(CARGA_DATOS!$H1067&amp;"|"&amp;CARGA_DATOS!#REF!,#REF!,3,FALSE),"")</f>
        <v/>
      </c>
      <c r="K1067" t="e">
        <f>VLOOKUP(CARGA_DATOS!#REF!,#REF!,2,FALSE)</f>
        <v>#REF!</v>
      </c>
      <c r="L1067" t="e">
        <f>VLOOKUP(CARGA_DATOS!#REF!,#REF!,2,FALSE)</f>
        <v>#REF!</v>
      </c>
      <c r="P1067" t="e">
        <f>VLOOKUP(CARGA_DATOS!$O1067,DATA_MODELO!$A:$B,2,FALSE)</f>
        <v>#N/A</v>
      </c>
    </row>
    <row r="1068" spans="1:16" x14ac:dyDescent="0.25">
      <c r="A1068" s="3" t="e">
        <f>VLOOKUP(CARGA_DATOS!#REF!,#REF!,3,FALSE)</f>
        <v>#REF!</v>
      </c>
      <c r="B1068" s="3" t="e">
        <f>VLOOKUP(CARGA_DATOS!#REF!,#REF!,2,FALSE)</f>
        <v>#REF!</v>
      </c>
      <c r="C1068" s="3" t="e">
        <f>VLOOKUP(CARGA_DATOS!#REF!,#REF!,2,FALSE)</f>
        <v>#REF!</v>
      </c>
      <c r="D1068" s="3" t="e">
        <f>VLOOKUP(CARGA_DATOS!#REF!,#REF!,2,FALSE)</f>
        <v>#REF!</v>
      </c>
      <c r="E1068" s="3" t="e">
        <f>VLOOKUP(CARGA_DATOS!#REF!,#REF!,2,FALSE)</f>
        <v>#REF!</v>
      </c>
      <c r="F1068" s="3" t="e">
        <f>VLOOKUP(CARGA_DATOS!#REF!,#REF!,2,FALSE)</f>
        <v>#REF!</v>
      </c>
      <c r="G1068" t="e">
        <f>VLOOKUP(CARGA_DATOS!#REF!,#REF!,2,FALSE)</f>
        <v>#REF!</v>
      </c>
      <c r="H1068" t="e">
        <f>VLOOKUP(CARGA_DATOS!#REF!,#REF!,3,FALSE)</f>
        <v>#REF!</v>
      </c>
      <c r="I1068" t="e">
        <f>VLOOKUP(CARGA_DATOS!#REF!,#REF!,2,FALSE)</f>
        <v>#REF!</v>
      </c>
      <c r="J1068" t="str">
        <f>IFERROR(VLOOKUP(CARGA_DATOS!$H1068&amp;"|"&amp;CARGA_DATOS!#REF!,#REF!,3,FALSE),"")</f>
        <v/>
      </c>
      <c r="K1068" t="e">
        <f>VLOOKUP(CARGA_DATOS!#REF!,#REF!,2,FALSE)</f>
        <v>#REF!</v>
      </c>
      <c r="L1068" t="e">
        <f>VLOOKUP(CARGA_DATOS!#REF!,#REF!,2,FALSE)</f>
        <v>#REF!</v>
      </c>
      <c r="P1068" t="e">
        <f>VLOOKUP(CARGA_DATOS!$O1068,DATA_MODELO!$A:$B,2,FALSE)</f>
        <v>#N/A</v>
      </c>
    </row>
    <row r="1069" spans="1:16" x14ac:dyDescent="0.25">
      <c r="A1069" s="3" t="e">
        <f>VLOOKUP(CARGA_DATOS!#REF!,#REF!,3,FALSE)</f>
        <v>#REF!</v>
      </c>
      <c r="B1069" s="3" t="e">
        <f>VLOOKUP(CARGA_DATOS!#REF!,#REF!,2,FALSE)</f>
        <v>#REF!</v>
      </c>
      <c r="C1069" s="3" t="e">
        <f>VLOOKUP(CARGA_DATOS!#REF!,#REF!,2,FALSE)</f>
        <v>#REF!</v>
      </c>
      <c r="D1069" s="3" t="e">
        <f>VLOOKUP(CARGA_DATOS!#REF!,#REF!,2,FALSE)</f>
        <v>#REF!</v>
      </c>
      <c r="E1069" s="3" t="e">
        <f>VLOOKUP(CARGA_DATOS!#REF!,#REF!,2,FALSE)</f>
        <v>#REF!</v>
      </c>
      <c r="F1069" s="3" t="e">
        <f>VLOOKUP(CARGA_DATOS!#REF!,#REF!,2,FALSE)</f>
        <v>#REF!</v>
      </c>
      <c r="G1069" t="e">
        <f>VLOOKUP(CARGA_DATOS!#REF!,#REF!,2,FALSE)</f>
        <v>#REF!</v>
      </c>
      <c r="H1069" t="e">
        <f>VLOOKUP(CARGA_DATOS!#REF!,#REF!,3,FALSE)</f>
        <v>#REF!</v>
      </c>
      <c r="I1069" t="e">
        <f>VLOOKUP(CARGA_DATOS!#REF!,#REF!,2,FALSE)</f>
        <v>#REF!</v>
      </c>
      <c r="J1069" t="str">
        <f>IFERROR(VLOOKUP(CARGA_DATOS!$H1069&amp;"|"&amp;CARGA_DATOS!#REF!,#REF!,3,FALSE),"")</f>
        <v/>
      </c>
      <c r="K1069" t="e">
        <f>VLOOKUP(CARGA_DATOS!#REF!,#REF!,2,FALSE)</f>
        <v>#REF!</v>
      </c>
      <c r="L1069" t="e">
        <f>VLOOKUP(CARGA_DATOS!#REF!,#REF!,2,FALSE)</f>
        <v>#REF!</v>
      </c>
      <c r="P1069" t="e">
        <f>VLOOKUP(CARGA_DATOS!$O1069,DATA_MODELO!$A:$B,2,FALSE)</f>
        <v>#N/A</v>
      </c>
    </row>
    <row r="1070" spans="1:16" x14ac:dyDescent="0.25">
      <c r="A1070" s="3" t="e">
        <f>VLOOKUP(CARGA_DATOS!#REF!,#REF!,3,FALSE)</f>
        <v>#REF!</v>
      </c>
      <c r="B1070" s="3" t="e">
        <f>VLOOKUP(CARGA_DATOS!#REF!,#REF!,2,FALSE)</f>
        <v>#REF!</v>
      </c>
      <c r="C1070" s="3" t="e">
        <f>VLOOKUP(CARGA_DATOS!#REF!,#REF!,2,FALSE)</f>
        <v>#REF!</v>
      </c>
      <c r="D1070" s="3" t="e">
        <f>VLOOKUP(CARGA_DATOS!#REF!,#REF!,2,FALSE)</f>
        <v>#REF!</v>
      </c>
      <c r="E1070" s="3" t="e">
        <f>VLOOKUP(CARGA_DATOS!#REF!,#REF!,2,FALSE)</f>
        <v>#REF!</v>
      </c>
      <c r="F1070" s="3" t="e">
        <f>VLOOKUP(CARGA_DATOS!#REF!,#REF!,2,FALSE)</f>
        <v>#REF!</v>
      </c>
      <c r="G1070" t="e">
        <f>VLOOKUP(CARGA_DATOS!#REF!,#REF!,2,FALSE)</f>
        <v>#REF!</v>
      </c>
      <c r="H1070" t="e">
        <f>VLOOKUP(CARGA_DATOS!#REF!,#REF!,3,FALSE)</f>
        <v>#REF!</v>
      </c>
      <c r="I1070" t="e">
        <f>VLOOKUP(CARGA_DATOS!#REF!,#REF!,2,FALSE)</f>
        <v>#REF!</v>
      </c>
      <c r="J1070" t="str">
        <f>IFERROR(VLOOKUP(CARGA_DATOS!$H1070&amp;"|"&amp;CARGA_DATOS!#REF!,#REF!,3,FALSE),"")</f>
        <v/>
      </c>
      <c r="K1070" t="e">
        <f>VLOOKUP(CARGA_DATOS!#REF!,#REF!,2,FALSE)</f>
        <v>#REF!</v>
      </c>
      <c r="L1070" t="e">
        <f>VLOOKUP(CARGA_DATOS!#REF!,#REF!,2,FALSE)</f>
        <v>#REF!</v>
      </c>
      <c r="P1070" t="e">
        <f>VLOOKUP(CARGA_DATOS!$O1070,DATA_MODELO!$A:$B,2,FALSE)</f>
        <v>#N/A</v>
      </c>
    </row>
    <row r="1071" spans="1:16" x14ac:dyDescent="0.25">
      <c r="A1071" s="3" t="e">
        <f>VLOOKUP(CARGA_DATOS!#REF!,#REF!,3,FALSE)</f>
        <v>#REF!</v>
      </c>
      <c r="B1071" s="3" t="e">
        <f>VLOOKUP(CARGA_DATOS!#REF!,#REF!,2,FALSE)</f>
        <v>#REF!</v>
      </c>
      <c r="C1071" s="3" t="e">
        <f>VLOOKUP(CARGA_DATOS!#REF!,#REF!,2,FALSE)</f>
        <v>#REF!</v>
      </c>
      <c r="D1071" s="3" t="e">
        <f>VLOOKUP(CARGA_DATOS!#REF!,#REF!,2,FALSE)</f>
        <v>#REF!</v>
      </c>
      <c r="E1071" s="3" t="e">
        <f>VLOOKUP(CARGA_DATOS!#REF!,#REF!,2,FALSE)</f>
        <v>#REF!</v>
      </c>
      <c r="F1071" s="3" t="e">
        <f>VLOOKUP(CARGA_DATOS!#REF!,#REF!,2,FALSE)</f>
        <v>#REF!</v>
      </c>
      <c r="G1071" t="e">
        <f>VLOOKUP(CARGA_DATOS!#REF!,#REF!,2,FALSE)</f>
        <v>#REF!</v>
      </c>
      <c r="H1071" t="e">
        <f>VLOOKUP(CARGA_DATOS!#REF!,#REF!,3,FALSE)</f>
        <v>#REF!</v>
      </c>
      <c r="I1071" t="e">
        <f>VLOOKUP(CARGA_DATOS!#REF!,#REF!,2,FALSE)</f>
        <v>#REF!</v>
      </c>
      <c r="J1071" t="str">
        <f>IFERROR(VLOOKUP(CARGA_DATOS!$H1071&amp;"|"&amp;CARGA_DATOS!#REF!,#REF!,3,FALSE),"")</f>
        <v/>
      </c>
      <c r="K1071" t="e">
        <f>VLOOKUP(CARGA_DATOS!#REF!,#REF!,2,FALSE)</f>
        <v>#REF!</v>
      </c>
      <c r="L1071" t="e">
        <f>VLOOKUP(CARGA_DATOS!#REF!,#REF!,2,FALSE)</f>
        <v>#REF!</v>
      </c>
      <c r="P1071" t="e">
        <f>VLOOKUP(CARGA_DATOS!$O1071,DATA_MODELO!$A:$B,2,FALSE)</f>
        <v>#N/A</v>
      </c>
    </row>
    <row r="1072" spans="1:16" x14ac:dyDescent="0.25">
      <c r="A1072" s="3" t="e">
        <f>VLOOKUP(CARGA_DATOS!#REF!,#REF!,3,FALSE)</f>
        <v>#REF!</v>
      </c>
      <c r="B1072" s="3" t="e">
        <f>VLOOKUP(CARGA_DATOS!#REF!,#REF!,2,FALSE)</f>
        <v>#REF!</v>
      </c>
      <c r="C1072" s="3" t="e">
        <f>VLOOKUP(CARGA_DATOS!#REF!,#REF!,2,FALSE)</f>
        <v>#REF!</v>
      </c>
      <c r="D1072" s="3" t="e">
        <f>VLOOKUP(CARGA_DATOS!#REF!,#REF!,2,FALSE)</f>
        <v>#REF!</v>
      </c>
      <c r="E1072" s="3" t="e">
        <f>VLOOKUP(CARGA_DATOS!#REF!,#REF!,2,FALSE)</f>
        <v>#REF!</v>
      </c>
      <c r="F1072" s="3" t="e">
        <f>VLOOKUP(CARGA_DATOS!#REF!,#REF!,2,FALSE)</f>
        <v>#REF!</v>
      </c>
      <c r="G1072" t="e">
        <f>VLOOKUP(CARGA_DATOS!#REF!,#REF!,2,FALSE)</f>
        <v>#REF!</v>
      </c>
      <c r="H1072" t="e">
        <f>VLOOKUP(CARGA_DATOS!#REF!,#REF!,3,FALSE)</f>
        <v>#REF!</v>
      </c>
      <c r="I1072" t="e">
        <f>VLOOKUP(CARGA_DATOS!#REF!,#REF!,2,FALSE)</f>
        <v>#REF!</v>
      </c>
      <c r="J1072" t="str">
        <f>IFERROR(VLOOKUP(CARGA_DATOS!$H1072&amp;"|"&amp;CARGA_DATOS!#REF!,#REF!,3,FALSE),"")</f>
        <v/>
      </c>
      <c r="K1072" t="e">
        <f>VLOOKUP(CARGA_DATOS!#REF!,#REF!,2,FALSE)</f>
        <v>#REF!</v>
      </c>
      <c r="L1072" t="e">
        <f>VLOOKUP(CARGA_DATOS!#REF!,#REF!,2,FALSE)</f>
        <v>#REF!</v>
      </c>
      <c r="P1072" t="e">
        <f>VLOOKUP(CARGA_DATOS!$O1072,DATA_MODELO!$A:$B,2,FALSE)</f>
        <v>#N/A</v>
      </c>
    </row>
    <row r="1073" spans="1:16" x14ac:dyDescent="0.25">
      <c r="A1073" s="3" t="e">
        <f>VLOOKUP(CARGA_DATOS!#REF!,#REF!,3,FALSE)</f>
        <v>#REF!</v>
      </c>
      <c r="B1073" s="3" t="e">
        <f>VLOOKUP(CARGA_DATOS!#REF!,#REF!,2,FALSE)</f>
        <v>#REF!</v>
      </c>
      <c r="C1073" s="3" t="e">
        <f>VLOOKUP(CARGA_DATOS!#REF!,#REF!,2,FALSE)</f>
        <v>#REF!</v>
      </c>
      <c r="D1073" s="3" t="e">
        <f>VLOOKUP(CARGA_DATOS!#REF!,#REF!,2,FALSE)</f>
        <v>#REF!</v>
      </c>
      <c r="E1073" s="3" t="e">
        <f>VLOOKUP(CARGA_DATOS!#REF!,#REF!,2,FALSE)</f>
        <v>#REF!</v>
      </c>
      <c r="F1073" s="3" t="e">
        <f>VLOOKUP(CARGA_DATOS!#REF!,#REF!,2,FALSE)</f>
        <v>#REF!</v>
      </c>
      <c r="G1073" t="e">
        <f>VLOOKUP(CARGA_DATOS!#REF!,#REF!,2,FALSE)</f>
        <v>#REF!</v>
      </c>
      <c r="H1073" t="e">
        <f>VLOOKUP(CARGA_DATOS!#REF!,#REF!,3,FALSE)</f>
        <v>#REF!</v>
      </c>
      <c r="I1073" t="e">
        <f>VLOOKUP(CARGA_DATOS!#REF!,#REF!,2,FALSE)</f>
        <v>#REF!</v>
      </c>
      <c r="J1073" t="str">
        <f>IFERROR(VLOOKUP(CARGA_DATOS!$H1073&amp;"|"&amp;CARGA_DATOS!#REF!,#REF!,3,FALSE),"")</f>
        <v/>
      </c>
      <c r="K1073" t="e">
        <f>VLOOKUP(CARGA_DATOS!#REF!,#REF!,2,FALSE)</f>
        <v>#REF!</v>
      </c>
      <c r="L1073" t="e">
        <f>VLOOKUP(CARGA_DATOS!#REF!,#REF!,2,FALSE)</f>
        <v>#REF!</v>
      </c>
      <c r="P1073" t="e">
        <f>VLOOKUP(CARGA_DATOS!$O1073,DATA_MODELO!$A:$B,2,FALSE)</f>
        <v>#N/A</v>
      </c>
    </row>
    <row r="1074" spans="1:16" x14ac:dyDescent="0.25">
      <c r="A1074" s="3" t="e">
        <f>VLOOKUP(CARGA_DATOS!#REF!,#REF!,3,FALSE)</f>
        <v>#REF!</v>
      </c>
      <c r="B1074" s="3" t="e">
        <f>VLOOKUP(CARGA_DATOS!#REF!,#REF!,2,FALSE)</f>
        <v>#REF!</v>
      </c>
      <c r="C1074" s="3" t="e">
        <f>VLOOKUP(CARGA_DATOS!#REF!,#REF!,2,FALSE)</f>
        <v>#REF!</v>
      </c>
      <c r="D1074" s="3" t="e">
        <f>VLOOKUP(CARGA_DATOS!#REF!,#REF!,2,FALSE)</f>
        <v>#REF!</v>
      </c>
      <c r="E1074" s="3" t="e">
        <f>VLOOKUP(CARGA_DATOS!#REF!,#REF!,2,FALSE)</f>
        <v>#REF!</v>
      </c>
      <c r="F1074" s="3" t="e">
        <f>VLOOKUP(CARGA_DATOS!#REF!,#REF!,2,FALSE)</f>
        <v>#REF!</v>
      </c>
      <c r="G1074" t="e">
        <f>VLOOKUP(CARGA_DATOS!#REF!,#REF!,2,FALSE)</f>
        <v>#REF!</v>
      </c>
      <c r="H1074" t="e">
        <f>VLOOKUP(CARGA_DATOS!#REF!,#REF!,3,FALSE)</f>
        <v>#REF!</v>
      </c>
      <c r="I1074" t="e">
        <f>VLOOKUP(CARGA_DATOS!#REF!,#REF!,2,FALSE)</f>
        <v>#REF!</v>
      </c>
      <c r="J1074" t="str">
        <f>IFERROR(VLOOKUP(CARGA_DATOS!$H1074&amp;"|"&amp;CARGA_DATOS!#REF!,#REF!,3,FALSE),"")</f>
        <v/>
      </c>
      <c r="K1074" t="e">
        <f>VLOOKUP(CARGA_DATOS!#REF!,#REF!,2,FALSE)</f>
        <v>#REF!</v>
      </c>
      <c r="L1074" t="e">
        <f>VLOOKUP(CARGA_DATOS!#REF!,#REF!,2,FALSE)</f>
        <v>#REF!</v>
      </c>
      <c r="P1074" t="e">
        <f>VLOOKUP(CARGA_DATOS!$O1074,DATA_MODELO!$A:$B,2,FALSE)</f>
        <v>#N/A</v>
      </c>
    </row>
    <row r="1075" spans="1:16" x14ac:dyDescent="0.25">
      <c r="A1075" s="3" t="e">
        <f>VLOOKUP(CARGA_DATOS!#REF!,#REF!,3,FALSE)</f>
        <v>#REF!</v>
      </c>
      <c r="B1075" s="3" t="e">
        <f>VLOOKUP(CARGA_DATOS!#REF!,#REF!,2,FALSE)</f>
        <v>#REF!</v>
      </c>
      <c r="C1075" s="3" t="e">
        <f>VLOOKUP(CARGA_DATOS!#REF!,#REF!,2,FALSE)</f>
        <v>#REF!</v>
      </c>
      <c r="D1075" s="3" t="e">
        <f>VLOOKUP(CARGA_DATOS!#REF!,#REF!,2,FALSE)</f>
        <v>#REF!</v>
      </c>
      <c r="E1075" s="3" t="e">
        <f>VLOOKUP(CARGA_DATOS!#REF!,#REF!,2,FALSE)</f>
        <v>#REF!</v>
      </c>
      <c r="F1075" s="3" t="e">
        <f>VLOOKUP(CARGA_DATOS!#REF!,#REF!,2,FALSE)</f>
        <v>#REF!</v>
      </c>
      <c r="G1075" t="e">
        <f>VLOOKUP(CARGA_DATOS!#REF!,#REF!,2,FALSE)</f>
        <v>#REF!</v>
      </c>
      <c r="H1075" t="e">
        <f>VLOOKUP(CARGA_DATOS!#REF!,#REF!,3,FALSE)</f>
        <v>#REF!</v>
      </c>
      <c r="I1075" t="e">
        <f>VLOOKUP(CARGA_DATOS!#REF!,#REF!,2,FALSE)</f>
        <v>#REF!</v>
      </c>
      <c r="J1075" t="str">
        <f>IFERROR(VLOOKUP(CARGA_DATOS!$H1075&amp;"|"&amp;CARGA_DATOS!#REF!,#REF!,3,FALSE),"")</f>
        <v/>
      </c>
      <c r="K1075" t="e">
        <f>VLOOKUP(CARGA_DATOS!#REF!,#REF!,2,FALSE)</f>
        <v>#REF!</v>
      </c>
      <c r="L1075" t="e">
        <f>VLOOKUP(CARGA_DATOS!#REF!,#REF!,2,FALSE)</f>
        <v>#REF!</v>
      </c>
      <c r="P1075" t="e">
        <f>VLOOKUP(CARGA_DATOS!$O1075,DATA_MODELO!$A:$B,2,FALSE)</f>
        <v>#N/A</v>
      </c>
    </row>
    <row r="1076" spans="1:16" x14ac:dyDescent="0.25">
      <c r="A1076" s="3" t="e">
        <f>VLOOKUP(CARGA_DATOS!#REF!,#REF!,3,FALSE)</f>
        <v>#REF!</v>
      </c>
      <c r="B1076" s="3" t="e">
        <f>VLOOKUP(CARGA_DATOS!#REF!,#REF!,2,FALSE)</f>
        <v>#REF!</v>
      </c>
      <c r="C1076" s="3" t="e">
        <f>VLOOKUP(CARGA_DATOS!#REF!,#REF!,2,FALSE)</f>
        <v>#REF!</v>
      </c>
      <c r="D1076" s="3" t="e">
        <f>VLOOKUP(CARGA_DATOS!#REF!,#REF!,2,FALSE)</f>
        <v>#REF!</v>
      </c>
      <c r="E1076" s="3" t="e">
        <f>VLOOKUP(CARGA_DATOS!#REF!,#REF!,2,FALSE)</f>
        <v>#REF!</v>
      </c>
      <c r="F1076" s="3" t="e">
        <f>VLOOKUP(CARGA_DATOS!#REF!,#REF!,2,FALSE)</f>
        <v>#REF!</v>
      </c>
      <c r="G1076" t="e">
        <f>VLOOKUP(CARGA_DATOS!#REF!,#REF!,2,FALSE)</f>
        <v>#REF!</v>
      </c>
      <c r="H1076" t="e">
        <f>VLOOKUP(CARGA_DATOS!#REF!,#REF!,3,FALSE)</f>
        <v>#REF!</v>
      </c>
      <c r="I1076" t="e">
        <f>VLOOKUP(CARGA_DATOS!#REF!,#REF!,2,FALSE)</f>
        <v>#REF!</v>
      </c>
      <c r="J1076" t="str">
        <f>IFERROR(VLOOKUP(CARGA_DATOS!$H1076&amp;"|"&amp;CARGA_DATOS!#REF!,#REF!,3,FALSE),"")</f>
        <v/>
      </c>
      <c r="K1076" t="e">
        <f>VLOOKUP(CARGA_DATOS!#REF!,#REF!,2,FALSE)</f>
        <v>#REF!</v>
      </c>
      <c r="L1076" t="e">
        <f>VLOOKUP(CARGA_DATOS!#REF!,#REF!,2,FALSE)</f>
        <v>#REF!</v>
      </c>
      <c r="P1076" t="e">
        <f>VLOOKUP(CARGA_DATOS!$O1076,DATA_MODELO!$A:$B,2,FALSE)</f>
        <v>#N/A</v>
      </c>
    </row>
    <row r="1077" spans="1:16" x14ac:dyDescent="0.25">
      <c r="A1077" s="3" t="e">
        <f>VLOOKUP(CARGA_DATOS!#REF!,#REF!,3,FALSE)</f>
        <v>#REF!</v>
      </c>
      <c r="B1077" s="3" t="e">
        <f>VLOOKUP(CARGA_DATOS!#REF!,#REF!,2,FALSE)</f>
        <v>#REF!</v>
      </c>
      <c r="C1077" s="3" t="e">
        <f>VLOOKUP(CARGA_DATOS!#REF!,#REF!,2,FALSE)</f>
        <v>#REF!</v>
      </c>
      <c r="D1077" s="3" t="e">
        <f>VLOOKUP(CARGA_DATOS!#REF!,#REF!,2,FALSE)</f>
        <v>#REF!</v>
      </c>
      <c r="E1077" s="3" t="e">
        <f>VLOOKUP(CARGA_DATOS!#REF!,#REF!,2,FALSE)</f>
        <v>#REF!</v>
      </c>
      <c r="F1077" s="3" t="e">
        <f>VLOOKUP(CARGA_DATOS!#REF!,#REF!,2,FALSE)</f>
        <v>#REF!</v>
      </c>
      <c r="G1077" t="e">
        <f>VLOOKUP(CARGA_DATOS!#REF!,#REF!,2,FALSE)</f>
        <v>#REF!</v>
      </c>
      <c r="H1077" t="e">
        <f>VLOOKUP(CARGA_DATOS!#REF!,#REF!,3,FALSE)</f>
        <v>#REF!</v>
      </c>
      <c r="I1077" t="e">
        <f>VLOOKUP(CARGA_DATOS!#REF!,#REF!,2,FALSE)</f>
        <v>#REF!</v>
      </c>
      <c r="J1077" t="str">
        <f>IFERROR(VLOOKUP(CARGA_DATOS!$H1077&amp;"|"&amp;CARGA_DATOS!#REF!,#REF!,3,FALSE),"")</f>
        <v/>
      </c>
      <c r="K1077" t="e">
        <f>VLOOKUP(CARGA_DATOS!#REF!,#REF!,2,FALSE)</f>
        <v>#REF!</v>
      </c>
      <c r="L1077" t="e">
        <f>VLOOKUP(CARGA_DATOS!#REF!,#REF!,2,FALSE)</f>
        <v>#REF!</v>
      </c>
      <c r="P1077" t="e">
        <f>VLOOKUP(CARGA_DATOS!$O1077,DATA_MODELO!$A:$B,2,FALSE)</f>
        <v>#N/A</v>
      </c>
    </row>
    <row r="1078" spans="1:16" x14ac:dyDescent="0.25">
      <c r="A1078" s="3" t="e">
        <f>VLOOKUP(CARGA_DATOS!#REF!,#REF!,3,FALSE)</f>
        <v>#REF!</v>
      </c>
      <c r="B1078" s="3" t="e">
        <f>VLOOKUP(CARGA_DATOS!#REF!,#REF!,2,FALSE)</f>
        <v>#REF!</v>
      </c>
      <c r="C1078" s="3" t="e">
        <f>VLOOKUP(CARGA_DATOS!#REF!,#REF!,2,FALSE)</f>
        <v>#REF!</v>
      </c>
      <c r="D1078" s="3" t="e">
        <f>VLOOKUP(CARGA_DATOS!#REF!,#REF!,2,FALSE)</f>
        <v>#REF!</v>
      </c>
      <c r="E1078" s="3" t="e">
        <f>VLOOKUP(CARGA_DATOS!#REF!,#REF!,2,FALSE)</f>
        <v>#REF!</v>
      </c>
      <c r="F1078" s="3" t="e">
        <f>VLOOKUP(CARGA_DATOS!#REF!,#REF!,2,FALSE)</f>
        <v>#REF!</v>
      </c>
      <c r="G1078" t="e">
        <f>VLOOKUP(CARGA_DATOS!#REF!,#REF!,2,FALSE)</f>
        <v>#REF!</v>
      </c>
      <c r="H1078" t="e">
        <f>VLOOKUP(CARGA_DATOS!#REF!,#REF!,3,FALSE)</f>
        <v>#REF!</v>
      </c>
      <c r="I1078" t="e">
        <f>VLOOKUP(CARGA_DATOS!#REF!,#REF!,2,FALSE)</f>
        <v>#REF!</v>
      </c>
      <c r="J1078" t="str">
        <f>IFERROR(VLOOKUP(CARGA_DATOS!$H1078&amp;"|"&amp;CARGA_DATOS!#REF!,#REF!,3,FALSE),"")</f>
        <v/>
      </c>
      <c r="K1078" t="e">
        <f>VLOOKUP(CARGA_DATOS!#REF!,#REF!,2,FALSE)</f>
        <v>#REF!</v>
      </c>
      <c r="L1078" t="e">
        <f>VLOOKUP(CARGA_DATOS!#REF!,#REF!,2,FALSE)</f>
        <v>#REF!</v>
      </c>
      <c r="P1078" t="e">
        <f>VLOOKUP(CARGA_DATOS!$O1078,DATA_MODELO!$A:$B,2,FALSE)</f>
        <v>#N/A</v>
      </c>
    </row>
    <row r="1079" spans="1:16" x14ac:dyDescent="0.25">
      <c r="A1079" s="3" t="e">
        <f>VLOOKUP(CARGA_DATOS!#REF!,#REF!,3,FALSE)</f>
        <v>#REF!</v>
      </c>
      <c r="B1079" s="3" t="e">
        <f>VLOOKUP(CARGA_DATOS!#REF!,#REF!,2,FALSE)</f>
        <v>#REF!</v>
      </c>
      <c r="C1079" s="3" t="e">
        <f>VLOOKUP(CARGA_DATOS!#REF!,#REF!,2,FALSE)</f>
        <v>#REF!</v>
      </c>
      <c r="D1079" s="3" t="e">
        <f>VLOOKUP(CARGA_DATOS!#REF!,#REF!,2,FALSE)</f>
        <v>#REF!</v>
      </c>
      <c r="E1079" s="3" t="e">
        <f>VLOOKUP(CARGA_DATOS!#REF!,#REF!,2,FALSE)</f>
        <v>#REF!</v>
      </c>
      <c r="F1079" s="3" t="e">
        <f>VLOOKUP(CARGA_DATOS!#REF!,#REF!,2,FALSE)</f>
        <v>#REF!</v>
      </c>
      <c r="G1079" t="e">
        <f>VLOOKUP(CARGA_DATOS!#REF!,#REF!,2,FALSE)</f>
        <v>#REF!</v>
      </c>
      <c r="H1079" t="e">
        <f>VLOOKUP(CARGA_DATOS!#REF!,#REF!,3,FALSE)</f>
        <v>#REF!</v>
      </c>
      <c r="I1079" t="e">
        <f>VLOOKUP(CARGA_DATOS!#REF!,#REF!,2,FALSE)</f>
        <v>#REF!</v>
      </c>
      <c r="J1079" t="str">
        <f>IFERROR(VLOOKUP(CARGA_DATOS!$H1079&amp;"|"&amp;CARGA_DATOS!#REF!,#REF!,3,FALSE),"")</f>
        <v/>
      </c>
      <c r="K1079" t="e">
        <f>VLOOKUP(CARGA_DATOS!#REF!,#REF!,2,FALSE)</f>
        <v>#REF!</v>
      </c>
      <c r="L1079" t="e">
        <f>VLOOKUP(CARGA_DATOS!#REF!,#REF!,2,FALSE)</f>
        <v>#REF!</v>
      </c>
      <c r="P1079" t="e">
        <f>VLOOKUP(CARGA_DATOS!$O1079,DATA_MODELO!$A:$B,2,FALSE)</f>
        <v>#N/A</v>
      </c>
    </row>
    <row r="1080" spans="1:16" x14ac:dyDescent="0.25">
      <c r="A1080" s="3" t="e">
        <f>VLOOKUP(CARGA_DATOS!#REF!,#REF!,3,FALSE)</f>
        <v>#REF!</v>
      </c>
      <c r="B1080" s="3" t="e">
        <f>VLOOKUP(CARGA_DATOS!#REF!,#REF!,2,FALSE)</f>
        <v>#REF!</v>
      </c>
      <c r="C1080" s="3" t="e">
        <f>VLOOKUP(CARGA_DATOS!#REF!,#REF!,2,FALSE)</f>
        <v>#REF!</v>
      </c>
      <c r="D1080" s="3" t="e">
        <f>VLOOKUP(CARGA_DATOS!#REF!,#REF!,2,FALSE)</f>
        <v>#REF!</v>
      </c>
      <c r="E1080" s="3" t="e">
        <f>VLOOKUP(CARGA_DATOS!#REF!,#REF!,2,FALSE)</f>
        <v>#REF!</v>
      </c>
      <c r="F1080" s="3" t="e">
        <f>VLOOKUP(CARGA_DATOS!#REF!,#REF!,2,FALSE)</f>
        <v>#REF!</v>
      </c>
      <c r="G1080" t="e">
        <f>VLOOKUP(CARGA_DATOS!#REF!,#REF!,2,FALSE)</f>
        <v>#REF!</v>
      </c>
      <c r="H1080" t="e">
        <f>VLOOKUP(CARGA_DATOS!#REF!,#REF!,3,FALSE)</f>
        <v>#REF!</v>
      </c>
      <c r="I1080" t="e">
        <f>VLOOKUP(CARGA_DATOS!#REF!,#REF!,2,FALSE)</f>
        <v>#REF!</v>
      </c>
      <c r="J1080" t="str">
        <f>IFERROR(VLOOKUP(CARGA_DATOS!$H1080&amp;"|"&amp;CARGA_DATOS!#REF!,#REF!,3,FALSE),"")</f>
        <v/>
      </c>
      <c r="K1080" t="e">
        <f>VLOOKUP(CARGA_DATOS!#REF!,#REF!,2,FALSE)</f>
        <v>#REF!</v>
      </c>
      <c r="L1080" t="e">
        <f>VLOOKUP(CARGA_DATOS!#REF!,#REF!,2,FALSE)</f>
        <v>#REF!</v>
      </c>
      <c r="P1080" t="e">
        <f>VLOOKUP(CARGA_DATOS!$O1080,DATA_MODELO!$A:$B,2,FALSE)</f>
        <v>#N/A</v>
      </c>
    </row>
    <row r="1081" spans="1:16" x14ac:dyDescent="0.25">
      <c r="A1081" s="3" t="e">
        <f>VLOOKUP(CARGA_DATOS!#REF!,#REF!,3,FALSE)</f>
        <v>#REF!</v>
      </c>
      <c r="B1081" s="3" t="e">
        <f>VLOOKUP(CARGA_DATOS!#REF!,#REF!,2,FALSE)</f>
        <v>#REF!</v>
      </c>
      <c r="C1081" s="3" t="e">
        <f>VLOOKUP(CARGA_DATOS!#REF!,#REF!,2,FALSE)</f>
        <v>#REF!</v>
      </c>
      <c r="D1081" s="3" t="e">
        <f>VLOOKUP(CARGA_DATOS!#REF!,#REF!,2,FALSE)</f>
        <v>#REF!</v>
      </c>
      <c r="E1081" s="3" t="e">
        <f>VLOOKUP(CARGA_DATOS!#REF!,#REF!,2,FALSE)</f>
        <v>#REF!</v>
      </c>
      <c r="F1081" s="3" t="e">
        <f>VLOOKUP(CARGA_DATOS!#REF!,#REF!,2,FALSE)</f>
        <v>#REF!</v>
      </c>
      <c r="G1081" t="e">
        <f>VLOOKUP(CARGA_DATOS!#REF!,#REF!,2,FALSE)</f>
        <v>#REF!</v>
      </c>
      <c r="H1081" t="e">
        <f>VLOOKUP(CARGA_DATOS!#REF!,#REF!,3,FALSE)</f>
        <v>#REF!</v>
      </c>
      <c r="I1081" t="e">
        <f>VLOOKUP(CARGA_DATOS!#REF!,#REF!,2,FALSE)</f>
        <v>#REF!</v>
      </c>
      <c r="J1081" t="str">
        <f>IFERROR(VLOOKUP(CARGA_DATOS!$H1081&amp;"|"&amp;CARGA_DATOS!#REF!,#REF!,3,FALSE),"")</f>
        <v/>
      </c>
      <c r="K1081" t="e">
        <f>VLOOKUP(CARGA_DATOS!#REF!,#REF!,2,FALSE)</f>
        <v>#REF!</v>
      </c>
      <c r="L1081" t="e">
        <f>VLOOKUP(CARGA_DATOS!#REF!,#REF!,2,FALSE)</f>
        <v>#REF!</v>
      </c>
      <c r="P1081" t="e">
        <f>VLOOKUP(CARGA_DATOS!$O1081,DATA_MODELO!$A:$B,2,FALSE)</f>
        <v>#N/A</v>
      </c>
    </row>
    <row r="1082" spans="1:16" x14ac:dyDescent="0.25">
      <c r="A1082" s="3" t="e">
        <f>VLOOKUP(CARGA_DATOS!#REF!,#REF!,3,FALSE)</f>
        <v>#REF!</v>
      </c>
      <c r="B1082" s="3" t="e">
        <f>VLOOKUP(CARGA_DATOS!#REF!,#REF!,2,FALSE)</f>
        <v>#REF!</v>
      </c>
      <c r="C1082" s="3" t="e">
        <f>VLOOKUP(CARGA_DATOS!#REF!,#REF!,2,FALSE)</f>
        <v>#REF!</v>
      </c>
      <c r="D1082" s="3" t="e">
        <f>VLOOKUP(CARGA_DATOS!#REF!,#REF!,2,FALSE)</f>
        <v>#REF!</v>
      </c>
      <c r="E1082" s="3" t="e">
        <f>VLOOKUP(CARGA_DATOS!#REF!,#REF!,2,FALSE)</f>
        <v>#REF!</v>
      </c>
      <c r="F1082" s="3" t="e">
        <f>VLOOKUP(CARGA_DATOS!#REF!,#REF!,2,FALSE)</f>
        <v>#REF!</v>
      </c>
      <c r="G1082" t="e">
        <f>VLOOKUP(CARGA_DATOS!#REF!,#REF!,2,FALSE)</f>
        <v>#REF!</v>
      </c>
      <c r="H1082" t="e">
        <f>VLOOKUP(CARGA_DATOS!#REF!,#REF!,3,FALSE)</f>
        <v>#REF!</v>
      </c>
      <c r="I1082" t="e">
        <f>VLOOKUP(CARGA_DATOS!#REF!,#REF!,2,FALSE)</f>
        <v>#REF!</v>
      </c>
      <c r="J1082" t="str">
        <f>IFERROR(VLOOKUP(CARGA_DATOS!$H1082&amp;"|"&amp;CARGA_DATOS!#REF!,#REF!,3,FALSE),"")</f>
        <v/>
      </c>
      <c r="K1082" t="e">
        <f>VLOOKUP(CARGA_DATOS!#REF!,#REF!,2,FALSE)</f>
        <v>#REF!</v>
      </c>
      <c r="L1082" t="e">
        <f>VLOOKUP(CARGA_DATOS!#REF!,#REF!,2,FALSE)</f>
        <v>#REF!</v>
      </c>
      <c r="P1082" t="e">
        <f>VLOOKUP(CARGA_DATOS!$O1082,DATA_MODELO!$A:$B,2,FALSE)</f>
        <v>#N/A</v>
      </c>
    </row>
    <row r="1083" spans="1:16" x14ac:dyDescent="0.25">
      <c r="A1083" s="3" t="e">
        <f>VLOOKUP(CARGA_DATOS!#REF!,#REF!,3,FALSE)</f>
        <v>#REF!</v>
      </c>
      <c r="B1083" s="3" t="e">
        <f>VLOOKUP(CARGA_DATOS!#REF!,#REF!,2,FALSE)</f>
        <v>#REF!</v>
      </c>
      <c r="C1083" s="3" t="e">
        <f>VLOOKUP(CARGA_DATOS!#REF!,#REF!,2,FALSE)</f>
        <v>#REF!</v>
      </c>
      <c r="D1083" s="3" t="e">
        <f>VLOOKUP(CARGA_DATOS!#REF!,#REF!,2,FALSE)</f>
        <v>#REF!</v>
      </c>
      <c r="E1083" s="3" t="e">
        <f>VLOOKUP(CARGA_DATOS!#REF!,#REF!,2,FALSE)</f>
        <v>#REF!</v>
      </c>
      <c r="F1083" s="3" t="e">
        <f>VLOOKUP(CARGA_DATOS!#REF!,#REF!,2,FALSE)</f>
        <v>#REF!</v>
      </c>
      <c r="G1083" t="e">
        <f>VLOOKUP(CARGA_DATOS!#REF!,#REF!,2,FALSE)</f>
        <v>#REF!</v>
      </c>
      <c r="H1083" t="e">
        <f>VLOOKUP(CARGA_DATOS!#REF!,#REF!,3,FALSE)</f>
        <v>#REF!</v>
      </c>
      <c r="I1083" t="e">
        <f>VLOOKUP(CARGA_DATOS!#REF!,#REF!,2,FALSE)</f>
        <v>#REF!</v>
      </c>
      <c r="J1083" t="str">
        <f>IFERROR(VLOOKUP(CARGA_DATOS!$H1083&amp;"|"&amp;CARGA_DATOS!#REF!,#REF!,3,FALSE),"")</f>
        <v/>
      </c>
      <c r="K1083" t="e">
        <f>VLOOKUP(CARGA_DATOS!#REF!,#REF!,2,FALSE)</f>
        <v>#REF!</v>
      </c>
      <c r="L1083" t="e">
        <f>VLOOKUP(CARGA_DATOS!#REF!,#REF!,2,FALSE)</f>
        <v>#REF!</v>
      </c>
      <c r="P1083" t="e">
        <f>VLOOKUP(CARGA_DATOS!$O1083,DATA_MODELO!$A:$B,2,FALSE)</f>
        <v>#N/A</v>
      </c>
    </row>
    <row r="1084" spans="1:16" x14ac:dyDescent="0.25">
      <c r="A1084" s="3" t="e">
        <f>VLOOKUP(CARGA_DATOS!#REF!,#REF!,3,FALSE)</f>
        <v>#REF!</v>
      </c>
      <c r="B1084" s="3" t="e">
        <f>VLOOKUP(CARGA_DATOS!#REF!,#REF!,2,FALSE)</f>
        <v>#REF!</v>
      </c>
      <c r="C1084" s="3" t="e">
        <f>VLOOKUP(CARGA_DATOS!#REF!,#REF!,2,FALSE)</f>
        <v>#REF!</v>
      </c>
      <c r="D1084" s="3" t="e">
        <f>VLOOKUP(CARGA_DATOS!#REF!,#REF!,2,FALSE)</f>
        <v>#REF!</v>
      </c>
      <c r="E1084" s="3" t="e">
        <f>VLOOKUP(CARGA_DATOS!#REF!,#REF!,2,FALSE)</f>
        <v>#REF!</v>
      </c>
      <c r="F1084" s="3" t="e">
        <f>VLOOKUP(CARGA_DATOS!#REF!,#REF!,2,FALSE)</f>
        <v>#REF!</v>
      </c>
      <c r="G1084" t="e">
        <f>VLOOKUP(CARGA_DATOS!#REF!,#REF!,2,FALSE)</f>
        <v>#REF!</v>
      </c>
      <c r="H1084" t="e">
        <f>VLOOKUP(CARGA_DATOS!#REF!,#REF!,3,FALSE)</f>
        <v>#REF!</v>
      </c>
      <c r="I1084" t="e">
        <f>VLOOKUP(CARGA_DATOS!#REF!,#REF!,2,FALSE)</f>
        <v>#REF!</v>
      </c>
      <c r="J1084" t="str">
        <f>IFERROR(VLOOKUP(CARGA_DATOS!$H1084&amp;"|"&amp;CARGA_DATOS!#REF!,#REF!,3,FALSE),"")</f>
        <v/>
      </c>
      <c r="K1084" t="e">
        <f>VLOOKUP(CARGA_DATOS!#REF!,#REF!,2,FALSE)</f>
        <v>#REF!</v>
      </c>
      <c r="L1084" t="e">
        <f>VLOOKUP(CARGA_DATOS!#REF!,#REF!,2,FALSE)</f>
        <v>#REF!</v>
      </c>
      <c r="P1084" t="e">
        <f>VLOOKUP(CARGA_DATOS!$O1084,DATA_MODELO!$A:$B,2,FALSE)</f>
        <v>#N/A</v>
      </c>
    </row>
    <row r="1085" spans="1:16" x14ac:dyDescent="0.25">
      <c r="A1085" s="3" t="e">
        <f>VLOOKUP(CARGA_DATOS!#REF!,#REF!,3,FALSE)</f>
        <v>#REF!</v>
      </c>
      <c r="B1085" s="3" t="e">
        <f>VLOOKUP(CARGA_DATOS!#REF!,#REF!,2,FALSE)</f>
        <v>#REF!</v>
      </c>
      <c r="C1085" s="3" t="e">
        <f>VLOOKUP(CARGA_DATOS!#REF!,#REF!,2,FALSE)</f>
        <v>#REF!</v>
      </c>
      <c r="D1085" s="3" t="e">
        <f>VLOOKUP(CARGA_DATOS!#REF!,#REF!,2,FALSE)</f>
        <v>#REF!</v>
      </c>
      <c r="E1085" s="3" t="e">
        <f>VLOOKUP(CARGA_DATOS!#REF!,#REF!,2,FALSE)</f>
        <v>#REF!</v>
      </c>
      <c r="F1085" s="3" t="e">
        <f>VLOOKUP(CARGA_DATOS!#REF!,#REF!,2,FALSE)</f>
        <v>#REF!</v>
      </c>
      <c r="G1085" t="e">
        <f>VLOOKUP(CARGA_DATOS!#REF!,#REF!,2,FALSE)</f>
        <v>#REF!</v>
      </c>
      <c r="H1085" t="e">
        <f>VLOOKUP(CARGA_DATOS!#REF!,#REF!,3,FALSE)</f>
        <v>#REF!</v>
      </c>
      <c r="I1085" t="e">
        <f>VLOOKUP(CARGA_DATOS!#REF!,#REF!,2,FALSE)</f>
        <v>#REF!</v>
      </c>
      <c r="J1085" t="str">
        <f>IFERROR(VLOOKUP(CARGA_DATOS!$H1085&amp;"|"&amp;CARGA_DATOS!#REF!,#REF!,3,FALSE),"")</f>
        <v/>
      </c>
      <c r="K1085" t="e">
        <f>VLOOKUP(CARGA_DATOS!#REF!,#REF!,2,FALSE)</f>
        <v>#REF!</v>
      </c>
      <c r="L1085" t="e">
        <f>VLOOKUP(CARGA_DATOS!#REF!,#REF!,2,FALSE)</f>
        <v>#REF!</v>
      </c>
      <c r="P1085" t="e">
        <f>VLOOKUP(CARGA_DATOS!$O1085,DATA_MODELO!$A:$B,2,FALSE)</f>
        <v>#N/A</v>
      </c>
    </row>
    <row r="1086" spans="1:16" x14ac:dyDescent="0.25">
      <c r="A1086" s="3" t="e">
        <f>VLOOKUP(CARGA_DATOS!#REF!,#REF!,3,FALSE)</f>
        <v>#REF!</v>
      </c>
      <c r="B1086" s="3" t="e">
        <f>VLOOKUP(CARGA_DATOS!#REF!,#REF!,2,FALSE)</f>
        <v>#REF!</v>
      </c>
      <c r="C1086" s="3" t="e">
        <f>VLOOKUP(CARGA_DATOS!#REF!,#REF!,2,FALSE)</f>
        <v>#REF!</v>
      </c>
      <c r="D1086" s="3" t="e">
        <f>VLOOKUP(CARGA_DATOS!#REF!,#REF!,2,FALSE)</f>
        <v>#REF!</v>
      </c>
      <c r="E1086" s="3" t="e">
        <f>VLOOKUP(CARGA_DATOS!#REF!,#REF!,2,FALSE)</f>
        <v>#REF!</v>
      </c>
      <c r="F1086" s="3" t="e">
        <f>VLOOKUP(CARGA_DATOS!#REF!,#REF!,2,FALSE)</f>
        <v>#REF!</v>
      </c>
      <c r="G1086" t="e">
        <f>VLOOKUP(CARGA_DATOS!#REF!,#REF!,2,FALSE)</f>
        <v>#REF!</v>
      </c>
      <c r="H1086" t="e">
        <f>VLOOKUP(CARGA_DATOS!#REF!,#REF!,3,FALSE)</f>
        <v>#REF!</v>
      </c>
      <c r="I1086" t="e">
        <f>VLOOKUP(CARGA_DATOS!#REF!,#REF!,2,FALSE)</f>
        <v>#REF!</v>
      </c>
      <c r="J1086" t="str">
        <f>IFERROR(VLOOKUP(CARGA_DATOS!$H1086&amp;"|"&amp;CARGA_DATOS!#REF!,#REF!,3,FALSE),"")</f>
        <v/>
      </c>
      <c r="K1086" t="e">
        <f>VLOOKUP(CARGA_DATOS!#REF!,#REF!,2,FALSE)</f>
        <v>#REF!</v>
      </c>
      <c r="L1086" t="e">
        <f>VLOOKUP(CARGA_DATOS!#REF!,#REF!,2,FALSE)</f>
        <v>#REF!</v>
      </c>
      <c r="P1086" t="e">
        <f>VLOOKUP(CARGA_DATOS!$O1086,DATA_MODELO!$A:$B,2,FALSE)</f>
        <v>#N/A</v>
      </c>
    </row>
    <row r="1087" spans="1:16" x14ac:dyDescent="0.25">
      <c r="A1087" s="3" t="e">
        <f>VLOOKUP(CARGA_DATOS!#REF!,#REF!,3,FALSE)</f>
        <v>#REF!</v>
      </c>
      <c r="B1087" s="3" t="e">
        <f>VLOOKUP(CARGA_DATOS!#REF!,#REF!,2,FALSE)</f>
        <v>#REF!</v>
      </c>
      <c r="C1087" s="3" t="e">
        <f>VLOOKUP(CARGA_DATOS!#REF!,#REF!,2,FALSE)</f>
        <v>#REF!</v>
      </c>
      <c r="D1087" s="3" t="e">
        <f>VLOOKUP(CARGA_DATOS!#REF!,#REF!,2,FALSE)</f>
        <v>#REF!</v>
      </c>
      <c r="E1087" s="3" t="e">
        <f>VLOOKUP(CARGA_DATOS!#REF!,#REF!,2,FALSE)</f>
        <v>#REF!</v>
      </c>
      <c r="F1087" s="3" t="e">
        <f>VLOOKUP(CARGA_DATOS!#REF!,#REF!,2,FALSE)</f>
        <v>#REF!</v>
      </c>
      <c r="G1087" t="e">
        <f>VLOOKUP(CARGA_DATOS!#REF!,#REF!,2,FALSE)</f>
        <v>#REF!</v>
      </c>
      <c r="H1087" t="e">
        <f>VLOOKUP(CARGA_DATOS!#REF!,#REF!,3,FALSE)</f>
        <v>#REF!</v>
      </c>
      <c r="I1087" t="e">
        <f>VLOOKUP(CARGA_DATOS!#REF!,#REF!,2,FALSE)</f>
        <v>#REF!</v>
      </c>
      <c r="J1087" t="str">
        <f>IFERROR(VLOOKUP(CARGA_DATOS!$H1087&amp;"|"&amp;CARGA_DATOS!#REF!,#REF!,3,FALSE),"")</f>
        <v/>
      </c>
      <c r="K1087" t="e">
        <f>VLOOKUP(CARGA_DATOS!#REF!,#REF!,2,FALSE)</f>
        <v>#REF!</v>
      </c>
      <c r="L1087" t="e">
        <f>VLOOKUP(CARGA_DATOS!#REF!,#REF!,2,FALSE)</f>
        <v>#REF!</v>
      </c>
      <c r="P1087" t="e">
        <f>VLOOKUP(CARGA_DATOS!$O1087,DATA_MODELO!$A:$B,2,FALSE)</f>
        <v>#N/A</v>
      </c>
    </row>
    <row r="1088" spans="1:16" x14ac:dyDescent="0.25">
      <c r="A1088" s="3" t="e">
        <f>VLOOKUP(CARGA_DATOS!#REF!,#REF!,3,FALSE)</f>
        <v>#REF!</v>
      </c>
      <c r="B1088" s="3" t="e">
        <f>VLOOKUP(CARGA_DATOS!#REF!,#REF!,2,FALSE)</f>
        <v>#REF!</v>
      </c>
      <c r="C1088" s="3" t="e">
        <f>VLOOKUP(CARGA_DATOS!#REF!,#REF!,2,FALSE)</f>
        <v>#REF!</v>
      </c>
      <c r="D1088" s="3" t="e">
        <f>VLOOKUP(CARGA_DATOS!#REF!,#REF!,2,FALSE)</f>
        <v>#REF!</v>
      </c>
      <c r="E1088" s="3" t="e">
        <f>VLOOKUP(CARGA_DATOS!#REF!,#REF!,2,FALSE)</f>
        <v>#REF!</v>
      </c>
      <c r="F1088" s="3" t="e">
        <f>VLOOKUP(CARGA_DATOS!#REF!,#REF!,2,FALSE)</f>
        <v>#REF!</v>
      </c>
      <c r="G1088" t="e">
        <f>VLOOKUP(CARGA_DATOS!#REF!,#REF!,2,FALSE)</f>
        <v>#REF!</v>
      </c>
      <c r="H1088" t="e">
        <f>VLOOKUP(CARGA_DATOS!#REF!,#REF!,3,FALSE)</f>
        <v>#REF!</v>
      </c>
      <c r="I1088" t="e">
        <f>VLOOKUP(CARGA_DATOS!#REF!,#REF!,2,FALSE)</f>
        <v>#REF!</v>
      </c>
      <c r="J1088" t="str">
        <f>IFERROR(VLOOKUP(CARGA_DATOS!$H1088&amp;"|"&amp;CARGA_DATOS!#REF!,#REF!,3,FALSE),"")</f>
        <v/>
      </c>
      <c r="K1088" t="e">
        <f>VLOOKUP(CARGA_DATOS!#REF!,#REF!,2,FALSE)</f>
        <v>#REF!</v>
      </c>
      <c r="L1088" t="e">
        <f>VLOOKUP(CARGA_DATOS!#REF!,#REF!,2,FALSE)</f>
        <v>#REF!</v>
      </c>
      <c r="P1088" t="e">
        <f>VLOOKUP(CARGA_DATOS!$O1088,DATA_MODELO!$A:$B,2,FALSE)</f>
        <v>#N/A</v>
      </c>
    </row>
    <row r="1089" spans="1:16" x14ac:dyDescent="0.25">
      <c r="A1089" s="3" t="e">
        <f>VLOOKUP(CARGA_DATOS!#REF!,#REF!,3,FALSE)</f>
        <v>#REF!</v>
      </c>
      <c r="B1089" s="3" t="e">
        <f>VLOOKUP(CARGA_DATOS!#REF!,#REF!,2,FALSE)</f>
        <v>#REF!</v>
      </c>
      <c r="C1089" s="3" t="e">
        <f>VLOOKUP(CARGA_DATOS!#REF!,#REF!,2,FALSE)</f>
        <v>#REF!</v>
      </c>
      <c r="D1089" s="3" t="e">
        <f>VLOOKUP(CARGA_DATOS!#REF!,#REF!,2,FALSE)</f>
        <v>#REF!</v>
      </c>
      <c r="E1089" s="3" t="e">
        <f>VLOOKUP(CARGA_DATOS!#REF!,#REF!,2,FALSE)</f>
        <v>#REF!</v>
      </c>
      <c r="F1089" s="3" t="e">
        <f>VLOOKUP(CARGA_DATOS!#REF!,#REF!,2,FALSE)</f>
        <v>#REF!</v>
      </c>
      <c r="G1089" t="e">
        <f>VLOOKUP(CARGA_DATOS!#REF!,#REF!,2,FALSE)</f>
        <v>#REF!</v>
      </c>
      <c r="H1089" t="e">
        <f>VLOOKUP(CARGA_DATOS!#REF!,#REF!,3,FALSE)</f>
        <v>#REF!</v>
      </c>
      <c r="I1089" t="e">
        <f>VLOOKUP(CARGA_DATOS!#REF!,#REF!,2,FALSE)</f>
        <v>#REF!</v>
      </c>
      <c r="J1089" t="str">
        <f>IFERROR(VLOOKUP(CARGA_DATOS!$H1089&amp;"|"&amp;CARGA_DATOS!#REF!,#REF!,3,FALSE),"")</f>
        <v/>
      </c>
      <c r="K1089" t="e">
        <f>VLOOKUP(CARGA_DATOS!#REF!,#REF!,2,FALSE)</f>
        <v>#REF!</v>
      </c>
      <c r="L1089" t="e">
        <f>VLOOKUP(CARGA_DATOS!#REF!,#REF!,2,FALSE)</f>
        <v>#REF!</v>
      </c>
      <c r="P1089" t="e">
        <f>VLOOKUP(CARGA_DATOS!$O1089,DATA_MODELO!$A:$B,2,FALSE)</f>
        <v>#N/A</v>
      </c>
    </row>
    <row r="1090" spans="1:16" x14ac:dyDescent="0.25">
      <c r="A1090" s="3" t="e">
        <f>VLOOKUP(CARGA_DATOS!#REF!,#REF!,3,FALSE)</f>
        <v>#REF!</v>
      </c>
      <c r="B1090" s="3" t="e">
        <f>VLOOKUP(CARGA_DATOS!#REF!,#REF!,2,FALSE)</f>
        <v>#REF!</v>
      </c>
      <c r="C1090" s="3" t="e">
        <f>VLOOKUP(CARGA_DATOS!#REF!,#REF!,2,FALSE)</f>
        <v>#REF!</v>
      </c>
      <c r="D1090" s="3" t="e">
        <f>VLOOKUP(CARGA_DATOS!#REF!,#REF!,2,FALSE)</f>
        <v>#REF!</v>
      </c>
      <c r="E1090" s="3" t="e">
        <f>VLOOKUP(CARGA_DATOS!#REF!,#REF!,2,FALSE)</f>
        <v>#REF!</v>
      </c>
      <c r="F1090" s="3" t="e">
        <f>VLOOKUP(CARGA_DATOS!#REF!,#REF!,2,FALSE)</f>
        <v>#REF!</v>
      </c>
      <c r="G1090" t="e">
        <f>VLOOKUP(CARGA_DATOS!#REF!,#REF!,2,FALSE)</f>
        <v>#REF!</v>
      </c>
      <c r="H1090" t="e">
        <f>VLOOKUP(CARGA_DATOS!#REF!,#REF!,3,FALSE)</f>
        <v>#REF!</v>
      </c>
      <c r="I1090" t="e">
        <f>VLOOKUP(CARGA_DATOS!#REF!,#REF!,2,FALSE)</f>
        <v>#REF!</v>
      </c>
      <c r="J1090" t="str">
        <f>IFERROR(VLOOKUP(CARGA_DATOS!$H1090&amp;"|"&amp;CARGA_DATOS!#REF!,#REF!,3,FALSE),"")</f>
        <v/>
      </c>
      <c r="K1090" t="e">
        <f>VLOOKUP(CARGA_DATOS!#REF!,#REF!,2,FALSE)</f>
        <v>#REF!</v>
      </c>
      <c r="L1090" t="e">
        <f>VLOOKUP(CARGA_DATOS!#REF!,#REF!,2,FALSE)</f>
        <v>#REF!</v>
      </c>
      <c r="P1090" t="e">
        <f>VLOOKUP(CARGA_DATOS!$O1090,DATA_MODELO!$A:$B,2,FALSE)</f>
        <v>#N/A</v>
      </c>
    </row>
    <row r="1091" spans="1:16" x14ac:dyDescent="0.25">
      <c r="A1091" s="3" t="e">
        <f>VLOOKUP(CARGA_DATOS!#REF!,#REF!,3,FALSE)</f>
        <v>#REF!</v>
      </c>
      <c r="B1091" s="3" t="e">
        <f>VLOOKUP(CARGA_DATOS!#REF!,#REF!,2,FALSE)</f>
        <v>#REF!</v>
      </c>
      <c r="C1091" s="3" t="e">
        <f>VLOOKUP(CARGA_DATOS!#REF!,#REF!,2,FALSE)</f>
        <v>#REF!</v>
      </c>
      <c r="D1091" s="3" t="e">
        <f>VLOOKUP(CARGA_DATOS!#REF!,#REF!,2,FALSE)</f>
        <v>#REF!</v>
      </c>
      <c r="E1091" s="3" t="e">
        <f>VLOOKUP(CARGA_DATOS!#REF!,#REF!,2,FALSE)</f>
        <v>#REF!</v>
      </c>
      <c r="F1091" s="3" t="e">
        <f>VLOOKUP(CARGA_DATOS!#REF!,#REF!,2,FALSE)</f>
        <v>#REF!</v>
      </c>
      <c r="G1091" t="e">
        <f>VLOOKUP(CARGA_DATOS!#REF!,#REF!,2,FALSE)</f>
        <v>#REF!</v>
      </c>
      <c r="H1091" t="e">
        <f>VLOOKUP(CARGA_DATOS!#REF!,#REF!,3,FALSE)</f>
        <v>#REF!</v>
      </c>
      <c r="I1091" t="e">
        <f>VLOOKUP(CARGA_DATOS!#REF!,#REF!,2,FALSE)</f>
        <v>#REF!</v>
      </c>
      <c r="J1091" t="str">
        <f>IFERROR(VLOOKUP(CARGA_DATOS!$H1091&amp;"|"&amp;CARGA_DATOS!#REF!,#REF!,3,FALSE),"")</f>
        <v/>
      </c>
      <c r="K1091" t="e">
        <f>VLOOKUP(CARGA_DATOS!#REF!,#REF!,2,FALSE)</f>
        <v>#REF!</v>
      </c>
      <c r="L1091" t="e">
        <f>VLOOKUP(CARGA_DATOS!#REF!,#REF!,2,FALSE)</f>
        <v>#REF!</v>
      </c>
      <c r="P1091" t="e">
        <f>VLOOKUP(CARGA_DATOS!$O1091,DATA_MODELO!$A:$B,2,FALSE)</f>
        <v>#N/A</v>
      </c>
    </row>
    <row r="1092" spans="1:16" x14ac:dyDescent="0.25">
      <c r="A1092" s="3" t="e">
        <f>VLOOKUP(CARGA_DATOS!#REF!,#REF!,3,FALSE)</f>
        <v>#REF!</v>
      </c>
      <c r="B1092" s="3" t="e">
        <f>VLOOKUP(CARGA_DATOS!#REF!,#REF!,2,FALSE)</f>
        <v>#REF!</v>
      </c>
      <c r="C1092" s="3" t="e">
        <f>VLOOKUP(CARGA_DATOS!#REF!,#REF!,2,FALSE)</f>
        <v>#REF!</v>
      </c>
      <c r="D1092" s="3" t="e">
        <f>VLOOKUP(CARGA_DATOS!#REF!,#REF!,2,FALSE)</f>
        <v>#REF!</v>
      </c>
      <c r="E1092" s="3" t="e">
        <f>VLOOKUP(CARGA_DATOS!#REF!,#REF!,2,FALSE)</f>
        <v>#REF!</v>
      </c>
      <c r="F1092" s="3" t="e">
        <f>VLOOKUP(CARGA_DATOS!#REF!,#REF!,2,FALSE)</f>
        <v>#REF!</v>
      </c>
      <c r="G1092" t="e">
        <f>VLOOKUP(CARGA_DATOS!#REF!,#REF!,2,FALSE)</f>
        <v>#REF!</v>
      </c>
      <c r="H1092" t="e">
        <f>VLOOKUP(CARGA_DATOS!#REF!,#REF!,3,FALSE)</f>
        <v>#REF!</v>
      </c>
      <c r="I1092" t="e">
        <f>VLOOKUP(CARGA_DATOS!#REF!,#REF!,2,FALSE)</f>
        <v>#REF!</v>
      </c>
      <c r="J1092" t="str">
        <f>IFERROR(VLOOKUP(CARGA_DATOS!$H1092&amp;"|"&amp;CARGA_DATOS!#REF!,#REF!,3,FALSE),"")</f>
        <v/>
      </c>
      <c r="K1092" t="e">
        <f>VLOOKUP(CARGA_DATOS!#REF!,#REF!,2,FALSE)</f>
        <v>#REF!</v>
      </c>
      <c r="L1092" t="e">
        <f>VLOOKUP(CARGA_DATOS!#REF!,#REF!,2,FALSE)</f>
        <v>#REF!</v>
      </c>
      <c r="P1092" t="e">
        <f>VLOOKUP(CARGA_DATOS!$O1092,DATA_MODELO!$A:$B,2,FALSE)</f>
        <v>#N/A</v>
      </c>
    </row>
    <row r="1093" spans="1:16" x14ac:dyDescent="0.25">
      <c r="A1093" s="3" t="e">
        <f>VLOOKUP(CARGA_DATOS!#REF!,#REF!,3,FALSE)</f>
        <v>#REF!</v>
      </c>
      <c r="B1093" s="3" t="e">
        <f>VLOOKUP(CARGA_DATOS!#REF!,#REF!,2,FALSE)</f>
        <v>#REF!</v>
      </c>
      <c r="C1093" s="3" t="e">
        <f>VLOOKUP(CARGA_DATOS!#REF!,#REF!,2,FALSE)</f>
        <v>#REF!</v>
      </c>
      <c r="D1093" s="3" t="e">
        <f>VLOOKUP(CARGA_DATOS!#REF!,#REF!,2,FALSE)</f>
        <v>#REF!</v>
      </c>
      <c r="E1093" s="3" t="e">
        <f>VLOOKUP(CARGA_DATOS!#REF!,#REF!,2,FALSE)</f>
        <v>#REF!</v>
      </c>
      <c r="F1093" s="3" t="e">
        <f>VLOOKUP(CARGA_DATOS!#REF!,#REF!,2,FALSE)</f>
        <v>#REF!</v>
      </c>
      <c r="G1093" t="e">
        <f>VLOOKUP(CARGA_DATOS!#REF!,#REF!,2,FALSE)</f>
        <v>#REF!</v>
      </c>
      <c r="H1093" t="e">
        <f>VLOOKUP(CARGA_DATOS!#REF!,#REF!,3,FALSE)</f>
        <v>#REF!</v>
      </c>
      <c r="I1093" t="e">
        <f>VLOOKUP(CARGA_DATOS!#REF!,#REF!,2,FALSE)</f>
        <v>#REF!</v>
      </c>
      <c r="J1093" t="str">
        <f>IFERROR(VLOOKUP(CARGA_DATOS!$H1093&amp;"|"&amp;CARGA_DATOS!#REF!,#REF!,3,FALSE),"")</f>
        <v/>
      </c>
      <c r="K1093" t="e">
        <f>VLOOKUP(CARGA_DATOS!#REF!,#REF!,2,FALSE)</f>
        <v>#REF!</v>
      </c>
      <c r="L1093" t="e">
        <f>VLOOKUP(CARGA_DATOS!#REF!,#REF!,2,FALSE)</f>
        <v>#REF!</v>
      </c>
      <c r="P1093" t="e">
        <f>VLOOKUP(CARGA_DATOS!$O1093,DATA_MODELO!$A:$B,2,FALSE)</f>
        <v>#N/A</v>
      </c>
    </row>
    <row r="1094" spans="1:16" x14ac:dyDescent="0.25">
      <c r="A1094" s="3" t="e">
        <f>VLOOKUP(CARGA_DATOS!#REF!,#REF!,3,FALSE)</f>
        <v>#REF!</v>
      </c>
      <c r="B1094" s="3" t="e">
        <f>VLOOKUP(CARGA_DATOS!#REF!,#REF!,2,FALSE)</f>
        <v>#REF!</v>
      </c>
      <c r="C1094" s="3" t="e">
        <f>VLOOKUP(CARGA_DATOS!#REF!,#REF!,2,FALSE)</f>
        <v>#REF!</v>
      </c>
      <c r="D1094" s="3" t="e">
        <f>VLOOKUP(CARGA_DATOS!#REF!,#REF!,2,FALSE)</f>
        <v>#REF!</v>
      </c>
      <c r="E1094" s="3" t="e">
        <f>VLOOKUP(CARGA_DATOS!#REF!,#REF!,2,FALSE)</f>
        <v>#REF!</v>
      </c>
      <c r="F1094" s="3" t="e">
        <f>VLOOKUP(CARGA_DATOS!#REF!,#REF!,2,FALSE)</f>
        <v>#REF!</v>
      </c>
      <c r="G1094" t="e">
        <f>VLOOKUP(CARGA_DATOS!#REF!,#REF!,2,FALSE)</f>
        <v>#REF!</v>
      </c>
      <c r="H1094" t="e">
        <f>VLOOKUP(CARGA_DATOS!#REF!,#REF!,3,FALSE)</f>
        <v>#REF!</v>
      </c>
      <c r="I1094" t="e">
        <f>VLOOKUP(CARGA_DATOS!#REF!,#REF!,2,FALSE)</f>
        <v>#REF!</v>
      </c>
      <c r="J1094" t="str">
        <f>IFERROR(VLOOKUP(CARGA_DATOS!$H1094&amp;"|"&amp;CARGA_DATOS!#REF!,#REF!,3,FALSE),"")</f>
        <v/>
      </c>
      <c r="K1094" t="e">
        <f>VLOOKUP(CARGA_DATOS!#REF!,#REF!,2,FALSE)</f>
        <v>#REF!</v>
      </c>
      <c r="L1094" t="e">
        <f>VLOOKUP(CARGA_DATOS!#REF!,#REF!,2,FALSE)</f>
        <v>#REF!</v>
      </c>
      <c r="P1094" t="e">
        <f>VLOOKUP(CARGA_DATOS!$O1094,DATA_MODELO!$A:$B,2,FALSE)</f>
        <v>#N/A</v>
      </c>
    </row>
    <row r="1095" spans="1:16" x14ac:dyDescent="0.25">
      <c r="A1095" s="3" t="e">
        <f>VLOOKUP(CARGA_DATOS!#REF!,#REF!,3,FALSE)</f>
        <v>#REF!</v>
      </c>
      <c r="B1095" s="3" t="e">
        <f>VLOOKUP(CARGA_DATOS!#REF!,#REF!,2,FALSE)</f>
        <v>#REF!</v>
      </c>
      <c r="C1095" s="3" t="e">
        <f>VLOOKUP(CARGA_DATOS!#REF!,#REF!,2,FALSE)</f>
        <v>#REF!</v>
      </c>
      <c r="D1095" s="3" t="e">
        <f>VLOOKUP(CARGA_DATOS!#REF!,#REF!,2,FALSE)</f>
        <v>#REF!</v>
      </c>
      <c r="E1095" s="3" t="e">
        <f>VLOOKUP(CARGA_DATOS!#REF!,#REF!,2,FALSE)</f>
        <v>#REF!</v>
      </c>
      <c r="F1095" s="3" t="e">
        <f>VLOOKUP(CARGA_DATOS!#REF!,#REF!,2,FALSE)</f>
        <v>#REF!</v>
      </c>
      <c r="G1095" t="e">
        <f>VLOOKUP(CARGA_DATOS!#REF!,#REF!,2,FALSE)</f>
        <v>#REF!</v>
      </c>
      <c r="H1095" t="e">
        <f>VLOOKUP(CARGA_DATOS!#REF!,#REF!,3,FALSE)</f>
        <v>#REF!</v>
      </c>
      <c r="I1095" t="e">
        <f>VLOOKUP(CARGA_DATOS!#REF!,#REF!,2,FALSE)</f>
        <v>#REF!</v>
      </c>
      <c r="J1095" t="str">
        <f>IFERROR(VLOOKUP(CARGA_DATOS!$H1095&amp;"|"&amp;CARGA_DATOS!#REF!,#REF!,3,FALSE),"")</f>
        <v/>
      </c>
      <c r="K1095" t="e">
        <f>VLOOKUP(CARGA_DATOS!#REF!,#REF!,2,FALSE)</f>
        <v>#REF!</v>
      </c>
      <c r="L1095" t="e">
        <f>VLOOKUP(CARGA_DATOS!#REF!,#REF!,2,FALSE)</f>
        <v>#REF!</v>
      </c>
      <c r="P1095" t="e">
        <f>VLOOKUP(CARGA_DATOS!$O1095,DATA_MODELO!$A:$B,2,FALSE)</f>
        <v>#N/A</v>
      </c>
    </row>
    <row r="1096" spans="1:16" x14ac:dyDescent="0.25">
      <c r="A1096" s="3" t="e">
        <f>VLOOKUP(CARGA_DATOS!#REF!,#REF!,3,FALSE)</f>
        <v>#REF!</v>
      </c>
      <c r="B1096" s="3" t="e">
        <f>VLOOKUP(CARGA_DATOS!#REF!,#REF!,2,FALSE)</f>
        <v>#REF!</v>
      </c>
      <c r="C1096" s="3" t="e">
        <f>VLOOKUP(CARGA_DATOS!#REF!,#REF!,2,FALSE)</f>
        <v>#REF!</v>
      </c>
      <c r="D1096" s="3" t="e">
        <f>VLOOKUP(CARGA_DATOS!#REF!,#REF!,2,FALSE)</f>
        <v>#REF!</v>
      </c>
      <c r="E1096" s="3" t="e">
        <f>VLOOKUP(CARGA_DATOS!#REF!,#REF!,2,FALSE)</f>
        <v>#REF!</v>
      </c>
      <c r="F1096" s="3" t="e">
        <f>VLOOKUP(CARGA_DATOS!#REF!,#REF!,2,FALSE)</f>
        <v>#REF!</v>
      </c>
      <c r="G1096" t="e">
        <f>VLOOKUP(CARGA_DATOS!#REF!,#REF!,2,FALSE)</f>
        <v>#REF!</v>
      </c>
      <c r="H1096" t="e">
        <f>VLOOKUP(CARGA_DATOS!#REF!,#REF!,3,FALSE)</f>
        <v>#REF!</v>
      </c>
      <c r="I1096" t="e">
        <f>VLOOKUP(CARGA_DATOS!#REF!,#REF!,2,FALSE)</f>
        <v>#REF!</v>
      </c>
      <c r="J1096" t="str">
        <f>IFERROR(VLOOKUP(CARGA_DATOS!$H1096&amp;"|"&amp;CARGA_DATOS!#REF!,#REF!,3,FALSE),"")</f>
        <v/>
      </c>
      <c r="K1096" t="e">
        <f>VLOOKUP(CARGA_DATOS!#REF!,#REF!,2,FALSE)</f>
        <v>#REF!</v>
      </c>
      <c r="L1096" t="e">
        <f>VLOOKUP(CARGA_DATOS!#REF!,#REF!,2,FALSE)</f>
        <v>#REF!</v>
      </c>
      <c r="P1096" t="e">
        <f>VLOOKUP(CARGA_DATOS!$O1096,DATA_MODELO!$A:$B,2,FALSE)</f>
        <v>#N/A</v>
      </c>
    </row>
    <row r="1097" spans="1:16" x14ac:dyDescent="0.25">
      <c r="A1097" s="3" t="e">
        <f>VLOOKUP(CARGA_DATOS!#REF!,#REF!,3,FALSE)</f>
        <v>#REF!</v>
      </c>
      <c r="B1097" s="3" t="e">
        <f>VLOOKUP(CARGA_DATOS!#REF!,#REF!,2,FALSE)</f>
        <v>#REF!</v>
      </c>
      <c r="C1097" s="3" t="e">
        <f>VLOOKUP(CARGA_DATOS!#REF!,#REF!,2,FALSE)</f>
        <v>#REF!</v>
      </c>
      <c r="D1097" s="3" t="e">
        <f>VLOOKUP(CARGA_DATOS!#REF!,#REF!,2,FALSE)</f>
        <v>#REF!</v>
      </c>
      <c r="E1097" s="3" t="e">
        <f>VLOOKUP(CARGA_DATOS!#REF!,#REF!,2,FALSE)</f>
        <v>#REF!</v>
      </c>
      <c r="F1097" s="3" t="e">
        <f>VLOOKUP(CARGA_DATOS!#REF!,#REF!,2,FALSE)</f>
        <v>#REF!</v>
      </c>
      <c r="G1097" t="e">
        <f>VLOOKUP(CARGA_DATOS!#REF!,#REF!,2,FALSE)</f>
        <v>#REF!</v>
      </c>
      <c r="H1097" t="e">
        <f>VLOOKUP(CARGA_DATOS!#REF!,#REF!,3,FALSE)</f>
        <v>#REF!</v>
      </c>
      <c r="I1097" t="e">
        <f>VLOOKUP(CARGA_DATOS!#REF!,#REF!,2,FALSE)</f>
        <v>#REF!</v>
      </c>
      <c r="J1097" t="str">
        <f>IFERROR(VLOOKUP(CARGA_DATOS!$H1097&amp;"|"&amp;CARGA_DATOS!#REF!,#REF!,3,FALSE),"")</f>
        <v/>
      </c>
      <c r="K1097" t="e">
        <f>VLOOKUP(CARGA_DATOS!#REF!,#REF!,2,FALSE)</f>
        <v>#REF!</v>
      </c>
      <c r="L1097" t="e">
        <f>VLOOKUP(CARGA_DATOS!#REF!,#REF!,2,FALSE)</f>
        <v>#REF!</v>
      </c>
      <c r="P1097" t="e">
        <f>VLOOKUP(CARGA_DATOS!$O1097,DATA_MODELO!$A:$B,2,FALSE)</f>
        <v>#N/A</v>
      </c>
    </row>
    <row r="1098" spans="1:16" x14ac:dyDescent="0.25">
      <c r="A1098" s="3" t="e">
        <f>VLOOKUP(CARGA_DATOS!#REF!,#REF!,3,FALSE)</f>
        <v>#REF!</v>
      </c>
      <c r="B1098" s="3" t="e">
        <f>VLOOKUP(CARGA_DATOS!#REF!,#REF!,2,FALSE)</f>
        <v>#REF!</v>
      </c>
      <c r="C1098" s="3" t="e">
        <f>VLOOKUP(CARGA_DATOS!#REF!,#REF!,2,FALSE)</f>
        <v>#REF!</v>
      </c>
      <c r="D1098" s="3" t="e">
        <f>VLOOKUP(CARGA_DATOS!#REF!,#REF!,2,FALSE)</f>
        <v>#REF!</v>
      </c>
      <c r="E1098" s="3" t="e">
        <f>VLOOKUP(CARGA_DATOS!#REF!,#REF!,2,FALSE)</f>
        <v>#REF!</v>
      </c>
      <c r="F1098" s="3" t="e">
        <f>VLOOKUP(CARGA_DATOS!#REF!,#REF!,2,FALSE)</f>
        <v>#REF!</v>
      </c>
      <c r="G1098" t="e">
        <f>VLOOKUP(CARGA_DATOS!#REF!,#REF!,2,FALSE)</f>
        <v>#REF!</v>
      </c>
      <c r="H1098" t="e">
        <f>VLOOKUP(CARGA_DATOS!#REF!,#REF!,3,FALSE)</f>
        <v>#REF!</v>
      </c>
      <c r="I1098" t="e">
        <f>VLOOKUP(CARGA_DATOS!#REF!,#REF!,2,FALSE)</f>
        <v>#REF!</v>
      </c>
      <c r="J1098" t="str">
        <f>IFERROR(VLOOKUP(CARGA_DATOS!$H1098&amp;"|"&amp;CARGA_DATOS!#REF!,#REF!,3,FALSE),"")</f>
        <v/>
      </c>
      <c r="K1098" t="e">
        <f>VLOOKUP(CARGA_DATOS!#REF!,#REF!,2,FALSE)</f>
        <v>#REF!</v>
      </c>
      <c r="L1098" t="e">
        <f>VLOOKUP(CARGA_DATOS!#REF!,#REF!,2,FALSE)</f>
        <v>#REF!</v>
      </c>
      <c r="P1098" t="e">
        <f>VLOOKUP(CARGA_DATOS!$O1098,DATA_MODELO!$A:$B,2,FALSE)</f>
        <v>#N/A</v>
      </c>
    </row>
    <row r="1099" spans="1:16" x14ac:dyDescent="0.25">
      <c r="A1099" s="3" t="e">
        <f>VLOOKUP(CARGA_DATOS!#REF!,#REF!,3,FALSE)</f>
        <v>#REF!</v>
      </c>
      <c r="B1099" s="3" t="e">
        <f>VLOOKUP(CARGA_DATOS!#REF!,#REF!,2,FALSE)</f>
        <v>#REF!</v>
      </c>
      <c r="C1099" s="3" t="e">
        <f>VLOOKUP(CARGA_DATOS!#REF!,#REF!,2,FALSE)</f>
        <v>#REF!</v>
      </c>
      <c r="D1099" s="3" t="e">
        <f>VLOOKUP(CARGA_DATOS!#REF!,#REF!,2,FALSE)</f>
        <v>#REF!</v>
      </c>
      <c r="E1099" s="3" t="e">
        <f>VLOOKUP(CARGA_DATOS!#REF!,#REF!,2,FALSE)</f>
        <v>#REF!</v>
      </c>
      <c r="F1099" s="3" t="e">
        <f>VLOOKUP(CARGA_DATOS!#REF!,#REF!,2,FALSE)</f>
        <v>#REF!</v>
      </c>
      <c r="G1099" t="e">
        <f>VLOOKUP(CARGA_DATOS!#REF!,#REF!,2,FALSE)</f>
        <v>#REF!</v>
      </c>
      <c r="H1099" t="e">
        <f>VLOOKUP(CARGA_DATOS!#REF!,#REF!,3,FALSE)</f>
        <v>#REF!</v>
      </c>
      <c r="I1099" t="e">
        <f>VLOOKUP(CARGA_DATOS!#REF!,#REF!,2,FALSE)</f>
        <v>#REF!</v>
      </c>
      <c r="J1099" t="str">
        <f>IFERROR(VLOOKUP(CARGA_DATOS!$H1099&amp;"|"&amp;CARGA_DATOS!#REF!,#REF!,3,FALSE),"")</f>
        <v/>
      </c>
      <c r="K1099" t="e">
        <f>VLOOKUP(CARGA_DATOS!#REF!,#REF!,2,FALSE)</f>
        <v>#REF!</v>
      </c>
      <c r="L1099" t="e">
        <f>VLOOKUP(CARGA_DATOS!#REF!,#REF!,2,FALSE)</f>
        <v>#REF!</v>
      </c>
      <c r="P1099" t="e">
        <f>VLOOKUP(CARGA_DATOS!$O1099,DATA_MODELO!$A:$B,2,FALSE)</f>
        <v>#N/A</v>
      </c>
    </row>
    <row r="1100" spans="1:16" x14ac:dyDescent="0.25">
      <c r="A1100" s="3" t="e">
        <f>VLOOKUP(CARGA_DATOS!#REF!,#REF!,3,FALSE)</f>
        <v>#REF!</v>
      </c>
      <c r="B1100" s="3" t="e">
        <f>VLOOKUP(CARGA_DATOS!#REF!,#REF!,2,FALSE)</f>
        <v>#REF!</v>
      </c>
      <c r="C1100" s="3" t="e">
        <f>VLOOKUP(CARGA_DATOS!#REF!,#REF!,2,FALSE)</f>
        <v>#REF!</v>
      </c>
      <c r="D1100" s="3" t="e">
        <f>VLOOKUP(CARGA_DATOS!#REF!,#REF!,2,FALSE)</f>
        <v>#REF!</v>
      </c>
      <c r="E1100" s="3" t="e">
        <f>VLOOKUP(CARGA_DATOS!#REF!,#REF!,2,FALSE)</f>
        <v>#REF!</v>
      </c>
      <c r="F1100" s="3" t="e">
        <f>VLOOKUP(CARGA_DATOS!#REF!,#REF!,2,FALSE)</f>
        <v>#REF!</v>
      </c>
      <c r="G1100" t="e">
        <f>VLOOKUP(CARGA_DATOS!#REF!,#REF!,2,FALSE)</f>
        <v>#REF!</v>
      </c>
      <c r="H1100" t="e">
        <f>VLOOKUP(CARGA_DATOS!#REF!,#REF!,3,FALSE)</f>
        <v>#REF!</v>
      </c>
      <c r="I1100" t="e">
        <f>VLOOKUP(CARGA_DATOS!#REF!,#REF!,2,FALSE)</f>
        <v>#REF!</v>
      </c>
      <c r="J1100" t="str">
        <f>IFERROR(VLOOKUP(CARGA_DATOS!$H1100&amp;"|"&amp;CARGA_DATOS!#REF!,#REF!,3,FALSE),"")</f>
        <v/>
      </c>
      <c r="K1100" t="e">
        <f>VLOOKUP(CARGA_DATOS!#REF!,#REF!,2,FALSE)</f>
        <v>#REF!</v>
      </c>
      <c r="L1100" t="e">
        <f>VLOOKUP(CARGA_DATOS!#REF!,#REF!,2,FALSE)</f>
        <v>#REF!</v>
      </c>
      <c r="P1100" t="e">
        <f>VLOOKUP(CARGA_DATOS!$O1100,DATA_MODELO!$A:$B,2,FALSE)</f>
        <v>#N/A</v>
      </c>
    </row>
    <row r="1101" spans="1:16" x14ac:dyDescent="0.25">
      <c r="A1101" s="3" t="e">
        <f>VLOOKUP(CARGA_DATOS!#REF!,#REF!,3,FALSE)</f>
        <v>#REF!</v>
      </c>
      <c r="B1101" s="3" t="e">
        <f>VLOOKUP(CARGA_DATOS!#REF!,#REF!,2,FALSE)</f>
        <v>#REF!</v>
      </c>
      <c r="C1101" s="3" t="e">
        <f>VLOOKUP(CARGA_DATOS!#REF!,#REF!,2,FALSE)</f>
        <v>#REF!</v>
      </c>
      <c r="D1101" s="3" t="e">
        <f>VLOOKUP(CARGA_DATOS!#REF!,#REF!,2,FALSE)</f>
        <v>#REF!</v>
      </c>
      <c r="E1101" s="3" t="e">
        <f>VLOOKUP(CARGA_DATOS!#REF!,#REF!,2,FALSE)</f>
        <v>#REF!</v>
      </c>
      <c r="F1101" s="3" t="e">
        <f>VLOOKUP(CARGA_DATOS!#REF!,#REF!,2,FALSE)</f>
        <v>#REF!</v>
      </c>
      <c r="G1101" t="e">
        <f>VLOOKUP(CARGA_DATOS!#REF!,#REF!,2,FALSE)</f>
        <v>#REF!</v>
      </c>
      <c r="H1101" t="e">
        <f>VLOOKUP(CARGA_DATOS!#REF!,#REF!,3,FALSE)</f>
        <v>#REF!</v>
      </c>
      <c r="I1101" t="e">
        <f>VLOOKUP(CARGA_DATOS!#REF!,#REF!,2,FALSE)</f>
        <v>#REF!</v>
      </c>
      <c r="J1101" t="str">
        <f>IFERROR(VLOOKUP(CARGA_DATOS!$H1101&amp;"|"&amp;CARGA_DATOS!#REF!,#REF!,3,FALSE),"")</f>
        <v/>
      </c>
      <c r="K1101" t="e">
        <f>VLOOKUP(CARGA_DATOS!#REF!,#REF!,2,FALSE)</f>
        <v>#REF!</v>
      </c>
      <c r="L1101" t="e">
        <f>VLOOKUP(CARGA_DATOS!#REF!,#REF!,2,FALSE)</f>
        <v>#REF!</v>
      </c>
      <c r="P1101" t="e">
        <f>VLOOKUP(CARGA_DATOS!$O1101,DATA_MODELO!$A:$B,2,FALSE)</f>
        <v>#N/A</v>
      </c>
    </row>
    <row r="1102" spans="1:16" x14ac:dyDescent="0.25">
      <c r="A1102" s="3" t="e">
        <f>VLOOKUP(CARGA_DATOS!#REF!,#REF!,3,FALSE)</f>
        <v>#REF!</v>
      </c>
      <c r="B1102" s="3" t="e">
        <f>VLOOKUP(CARGA_DATOS!#REF!,#REF!,2,FALSE)</f>
        <v>#REF!</v>
      </c>
      <c r="C1102" s="3" t="e">
        <f>VLOOKUP(CARGA_DATOS!#REF!,#REF!,2,FALSE)</f>
        <v>#REF!</v>
      </c>
      <c r="D1102" s="3" t="e">
        <f>VLOOKUP(CARGA_DATOS!#REF!,#REF!,2,FALSE)</f>
        <v>#REF!</v>
      </c>
      <c r="E1102" s="3" t="e">
        <f>VLOOKUP(CARGA_DATOS!#REF!,#REF!,2,FALSE)</f>
        <v>#REF!</v>
      </c>
      <c r="F1102" s="3" t="e">
        <f>VLOOKUP(CARGA_DATOS!#REF!,#REF!,2,FALSE)</f>
        <v>#REF!</v>
      </c>
      <c r="G1102" t="e">
        <f>VLOOKUP(CARGA_DATOS!#REF!,#REF!,2,FALSE)</f>
        <v>#REF!</v>
      </c>
      <c r="H1102" t="e">
        <f>VLOOKUP(CARGA_DATOS!#REF!,#REF!,3,FALSE)</f>
        <v>#REF!</v>
      </c>
      <c r="I1102" t="e">
        <f>VLOOKUP(CARGA_DATOS!#REF!,#REF!,2,FALSE)</f>
        <v>#REF!</v>
      </c>
      <c r="J1102" t="str">
        <f>IFERROR(VLOOKUP(CARGA_DATOS!$H1102&amp;"|"&amp;CARGA_DATOS!#REF!,#REF!,3,FALSE),"")</f>
        <v/>
      </c>
      <c r="K1102" t="e">
        <f>VLOOKUP(CARGA_DATOS!#REF!,#REF!,2,FALSE)</f>
        <v>#REF!</v>
      </c>
      <c r="L1102" t="e">
        <f>VLOOKUP(CARGA_DATOS!#REF!,#REF!,2,FALSE)</f>
        <v>#REF!</v>
      </c>
      <c r="P1102" t="e">
        <f>VLOOKUP(CARGA_DATOS!$O1102,DATA_MODELO!$A:$B,2,FALSE)</f>
        <v>#N/A</v>
      </c>
    </row>
    <row r="1103" spans="1:16" x14ac:dyDescent="0.25">
      <c r="A1103" s="3" t="e">
        <f>VLOOKUP(CARGA_DATOS!#REF!,#REF!,3,FALSE)</f>
        <v>#REF!</v>
      </c>
      <c r="B1103" s="3" t="e">
        <f>VLOOKUP(CARGA_DATOS!#REF!,#REF!,2,FALSE)</f>
        <v>#REF!</v>
      </c>
      <c r="C1103" s="3" t="e">
        <f>VLOOKUP(CARGA_DATOS!#REF!,#REF!,2,FALSE)</f>
        <v>#REF!</v>
      </c>
      <c r="D1103" s="3" t="e">
        <f>VLOOKUP(CARGA_DATOS!#REF!,#REF!,2,FALSE)</f>
        <v>#REF!</v>
      </c>
      <c r="E1103" s="3" t="e">
        <f>VLOOKUP(CARGA_DATOS!#REF!,#REF!,2,FALSE)</f>
        <v>#REF!</v>
      </c>
      <c r="F1103" s="3" t="e">
        <f>VLOOKUP(CARGA_DATOS!#REF!,#REF!,2,FALSE)</f>
        <v>#REF!</v>
      </c>
      <c r="G1103" t="e">
        <f>VLOOKUP(CARGA_DATOS!#REF!,#REF!,2,FALSE)</f>
        <v>#REF!</v>
      </c>
      <c r="H1103" t="e">
        <f>VLOOKUP(CARGA_DATOS!#REF!,#REF!,3,FALSE)</f>
        <v>#REF!</v>
      </c>
      <c r="I1103" t="e">
        <f>VLOOKUP(CARGA_DATOS!#REF!,#REF!,2,FALSE)</f>
        <v>#REF!</v>
      </c>
      <c r="J1103" t="str">
        <f>IFERROR(VLOOKUP(CARGA_DATOS!$H1103&amp;"|"&amp;CARGA_DATOS!#REF!,#REF!,3,FALSE),"")</f>
        <v/>
      </c>
      <c r="K1103" t="e">
        <f>VLOOKUP(CARGA_DATOS!#REF!,#REF!,2,FALSE)</f>
        <v>#REF!</v>
      </c>
      <c r="L1103" t="e">
        <f>VLOOKUP(CARGA_DATOS!#REF!,#REF!,2,FALSE)</f>
        <v>#REF!</v>
      </c>
      <c r="P1103" t="e">
        <f>VLOOKUP(CARGA_DATOS!$O1103,DATA_MODELO!$A:$B,2,FALSE)</f>
        <v>#N/A</v>
      </c>
    </row>
    <row r="1104" spans="1:16" x14ac:dyDescent="0.25">
      <c r="A1104" s="3" t="e">
        <f>VLOOKUP(CARGA_DATOS!#REF!,#REF!,3,FALSE)</f>
        <v>#REF!</v>
      </c>
      <c r="B1104" s="3" t="e">
        <f>VLOOKUP(CARGA_DATOS!#REF!,#REF!,2,FALSE)</f>
        <v>#REF!</v>
      </c>
      <c r="C1104" s="3" t="e">
        <f>VLOOKUP(CARGA_DATOS!#REF!,#REF!,2,FALSE)</f>
        <v>#REF!</v>
      </c>
      <c r="D1104" s="3" t="e">
        <f>VLOOKUP(CARGA_DATOS!#REF!,#REF!,2,FALSE)</f>
        <v>#REF!</v>
      </c>
      <c r="E1104" s="3" t="e">
        <f>VLOOKUP(CARGA_DATOS!#REF!,#REF!,2,FALSE)</f>
        <v>#REF!</v>
      </c>
      <c r="F1104" s="3" t="e">
        <f>VLOOKUP(CARGA_DATOS!#REF!,#REF!,2,FALSE)</f>
        <v>#REF!</v>
      </c>
      <c r="G1104" t="e">
        <f>VLOOKUP(CARGA_DATOS!#REF!,#REF!,2,FALSE)</f>
        <v>#REF!</v>
      </c>
      <c r="H1104" t="e">
        <f>VLOOKUP(CARGA_DATOS!#REF!,#REF!,3,FALSE)</f>
        <v>#REF!</v>
      </c>
      <c r="I1104" t="e">
        <f>VLOOKUP(CARGA_DATOS!#REF!,#REF!,2,FALSE)</f>
        <v>#REF!</v>
      </c>
      <c r="J1104" t="str">
        <f>IFERROR(VLOOKUP(CARGA_DATOS!$H1104&amp;"|"&amp;CARGA_DATOS!#REF!,#REF!,3,FALSE),"")</f>
        <v/>
      </c>
      <c r="K1104" t="e">
        <f>VLOOKUP(CARGA_DATOS!#REF!,#REF!,2,FALSE)</f>
        <v>#REF!</v>
      </c>
      <c r="L1104" t="e">
        <f>VLOOKUP(CARGA_DATOS!#REF!,#REF!,2,FALSE)</f>
        <v>#REF!</v>
      </c>
      <c r="P1104" t="e">
        <f>VLOOKUP(CARGA_DATOS!$O1104,DATA_MODELO!$A:$B,2,FALSE)</f>
        <v>#N/A</v>
      </c>
    </row>
    <row r="1105" spans="1:16" x14ac:dyDescent="0.25">
      <c r="A1105" s="3" t="e">
        <f>VLOOKUP(CARGA_DATOS!#REF!,#REF!,3,FALSE)</f>
        <v>#REF!</v>
      </c>
      <c r="B1105" s="3" t="e">
        <f>VLOOKUP(CARGA_DATOS!#REF!,#REF!,2,FALSE)</f>
        <v>#REF!</v>
      </c>
      <c r="C1105" s="3" t="e">
        <f>VLOOKUP(CARGA_DATOS!#REF!,#REF!,2,FALSE)</f>
        <v>#REF!</v>
      </c>
      <c r="D1105" s="3" t="e">
        <f>VLOOKUP(CARGA_DATOS!#REF!,#REF!,2,FALSE)</f>
        <v>#REF!</v>
      </c>
      <c r="E1105" s="3" t="e">
        <f>VLOOKUP(CARGA_DATOS!#REF!,#REF!,2,FALSE)</f>
        <v>#REF!</v>
      </c>
      <c r="F1105" s="3" t="e">
        <f>VLOOKUP(CARGA_DATOS!#REF!,#REF!,2,FALSE)</f>
        <v>#REF!</v>
      </c>
      <c r="G1105" t="e">
        <f>VLOOKUP(CARGA_DATOS!#REF!,#REF!,2,FALSE)</f>
        <v>#REF!</v>
      </c>
      <c r="H1105" t="e">
        <f>VLOOKUP(CARGA_DATOS!#REF!,#REF!,3,FALSE)</f>
        <v>#REF!</v>
      </c>
      <c r="I1105" t="e">
        <f>VLOOKUP(CARGA_DATOS!#REF!,#REF!,2,FALSE)</f>
        <v>#REF!</v>
      </c>
      <c r="J1105" t="str">
        <f>IFERROR(VLOOKUP(CARGA_DATOS!$H1105&amp;"|"&amp;CARGA_DATOS!#REF!,#REF!,3,FALSE),"")</f>
        <v/>
      </c>
      <c r="K1105" t="e">
        <f>VLOOKUP(CARGA_DATOS!#REF!,#REF!,2,FALSE)</f>
        <v>#REF!</v>
      </c>
      <c r="L1105" t="e">
        <f>VLOOKUP(CARGA_DATOS!#REF!,#REF!,2,FALSE)</f>
        <v>#REF!</v>
      </c>
      <c r="P1105" t="e">
        <f>VLOOKUP(CARGA_DATOS!$O1105,DATA_MODELO!$A:$B,2,FALSE)</f>
        <v>#N/A</v>
      </c>
    </row>
    <row r="1106" spans="1:16" x14ac:dyDescent="0.25">
      <c r="A1106" s="3" t="e">
        <f>VLOOKUP(CARGA_DATOS!#REF!,#REF!,3,FALSE)</f>
        <v>#REF!</v>
      </c>
      <c r="B1106" s="3" t="e">
        <f>VLOOKUP(CARGA_DATOS!#REF!,#REF!,2,FALSE)</f>
        <v>#REF!</v>
      </c>
      <c r="C1106" s="3" t="e">
        <f>VLOOKUP(CARGA_DATOS!#REF!,#REF!,2,FALSE)</f>
        <v>#REF!</v>
      </c>
      <c r="D1106" s="3" t="e">
        <f>VLOOKUP(CARGA_DATOS!#REF!,#REF!,2,FALSE)</f>
        <v>#REF!</v>
      </c>
      <c r="E1106" s="3" t="e">
        <f>VLOOKUP(CARGA_DATOS!#REF!,#REF!,2,FALSE)</f>
        <v>#REF!</v>
      </c>
      <c r="F1106" s="3" t="e">
        <f>VLOOKUP(CARGA_DATOS!#REF!,#REF!,2,FALSE)</f>
        <v>#REF!</v>
      </c>
      <c r="G1106" t="e">
        <f>VLOOKUP(CARGA_DATOS!#REF!,#REF!,2,FALSE)</f>
        <v>#REF!</v>
      </c>
      <c r="H1106" t="e">
        <f>VLOOKUP(CARGA_DATOS!#REF!,#REF!,3,FALSE)</f>
        <v>#REF!</v>
      </c>
      <c r="I1106" t="e">
        <f>VLOOKUP(CARGA_DATOS!#REF!,#REF!,2,FALSE)</f>
        <v>#REF!</v>
      </c>
      <c r="J1106" t="str">
        <f>IFERROR(VLOOKUP(CARGA_DATOS!$H1106&amp;"|"&amp;CARGA_DATOS!#REF!,#REF!,3,FALSE),"")</f>
        <v/>
      </c>
      <c r="K1106" t="e">
        <f>VLOOKUP(CARGA_DATOS!#REF!,#REF!,2,FALSE)</f>
        <v>#REF!</v>
      </c>
      <c r="L1106" t="e">
        <f>VLOOKUP(CARGA_DATOS!#REF!,#REF!,2,FALSE)</f>
        <v>#REF!</v>
      </c>
      <c r="P1106" t="e">
        <f>VLOOKUP(CARGA_DATOS!$O1106,DATA_MODELO!$A:$B,2,FALSE)</f>
        <v>#N/A</v>
      </c>
    </row>
    <row r="1107" spans="1:16" x14ac:dyDescent="0.25">
      <c r="A1107" s="3" t="e">
        <f>VLOOKUP(CARGA_DATOS!#REF!,#REF!,3,FALSE)</f>
        <v>#REF!</v>
      </c>
      <c r="B1107" s="3" t="e">
        <f>VLOOKUP(CARGA_DATOS!#REF!,#REF!,2,FALSE)</f>
        <v>#REF!</v>
      </c>
      <c r="C1107" s="3" t="e">
        <f>VLOOKUP(CARGA_DATOS!#REF!,#REF!,2,FALSE)</f>
        <v>#REF!</v>
      </c>
      <c r="D1107" s="3" t="e">
        <f>VLOOKUP(CARGA_DATOS!#REF!,#REF!,2,FALSE)</f>
        <v>#REF!</v>
      </c>
      <c r="E1107" s="3" t="e">
        <f>VLOOKUP(CARGA_DATOS!#REF!,#REF!,2,FALSE)</f>
        <v>#REF!</v>
      </c>
      <c r="F1107" s="3" t="e">
        <f>VLOOKUP(CARGA_DATOS!#REF!,#REF!,2,FALSE)</f>
        <v>#REF!</v>
      </c>
      <c r="G1107" t="e">
        <f>VLOOKUP(CARGA_DATOS!#REF!,#REF!,2,FALSE)</f>
        <v>#REF!</v>
      </c>
      <c r="H1107" t="e">
        <f>VLOOKUP(CARGA_DATOS!#REF!,#REF!,3,FALSE)</f>
        <v>#REF!</v>
      </c>
      <c r="I1107" t="e">
        <f>VLOOKUP(CARGA_DATOS!#REF!,#REF!,2,FALSE)</f>
        <v>#REF!</v>
      </c>
      <c r="J1107" t="str">
        <f>IFERROR(VLOOKUP(CARGA_DATOS!$H1107&amp;"|"&amp;CARGA_DATOS!#REF!,#REF!,3,FALSE),"")</f>
        <v/>
      </c>
      <c r="K1107" t="e">
        <f>VLOOKUP(CARGA_DATOS!#REF!,#REF!,2,FALSE)</f>
        <v>#REF!</v>
      </c>
      <c r="L1107" t="e">
        <f>VLOOKUP(CARGA_DATOS!#REF!,#REF!,2,FALSE)</f>
        <v>#REF!</v>
      </c>
      <c r="P1107" t="e">
        <f>VLOOKUP(CARGA_DATOS!$O1107,DATA_MODELO!$A:$B,2,FALSE)</f>
        <v>#N/A</v>
      </c>
    </row>
    <row r="1108" spans="1:16" x14ac:dyDescent="0.25">
      <c r="A1108" s="3" t="e">
        <f>VLOOKUP(CARGA_DATOS!#REF!,#REF!,3,FALSE)</f>
        <v>#REF!</v>
      </c>
      <c r="B1108" s="3" t="e">
        <f>VLOOKUP(CARGA_DATOS!#REF!,#REF!,2,FALSE)</f>
        <v>#REF!</v>
      </c>
      <c r="C1108" s="3" t="e">
        <f>VLOOKUP(CARGA_DATOS!#REF!,#REF!,2,FALSE)</f>
        <v>#REF!</v>
      </c>
      <c r="D1108" s="3" t="e">
        <f>VLOOKUP(CARGA_DATOS!#REF!,#REF!,2,FALSE)</f>
        <v>#REF!</v>
      </c>
      <c r="E1108" s="3" t="e">
        <f>VLOOKUP(CARGA_DATOS!#REF!,#REF!,2,FALSE)</f>
        <v>#REF!</v>
      </c>
      <c r="F1108" s="3" t="e">
        <f>VLOOKUP(CARGA_DATOS!#REF!,#REF!,2,FALSE)</f>
        <v>#REF!</v>
      </c>
      <c r="G1108" t="e">
        <f>VLOOKUP(CARGA_DATOS!#REF!,#REF!,2,FALSE)</f>
        <v>#REF!</v>
      </c>
      <c r="H1108" t="e">
        <f>VLOOKUP(CARGA_DATOS!#REF!,#REF!,3,FALSE)</f>
        <v>#REF!</v>
      </c>
      <c r="I1108" t="e">
        <f>VLOOKUP(CARGA_DATOS!#REF!,#REF!,2,FALSE)</f>
        <v>#REF!</v>
      </c>
      <c r="J1108" t="str">
        <f>IFERROR(VLOOKUP(CARGA_DATOS!$H1108&amp;"|"&amp;CARGA_DATOS!#REF!,#REF!,3,FALSE),"")</f>
        <v/>
      </c>
      <c r="K1108" t="e">
        <f>VLOOKUP(CARGA_DATOS!#REF!,#REF!,2,FALSE)</f>
        <v>#REF!</v>
      </c>
      <c r="L1108" t="e">
        <f>VLOOKUP(CARGA_DATOS!#REF!,#REF!,2,FALSE)</f>
        <v>#REF!</v>
      </c>
      <c r="P1108" t="e">
        <f>VLOOKUP(CARGA_DATOS!$O1108,DATA_MODELO!$A:$B,2,FALSE)</f>
        <v>#N/A</v>
      </c>
    </row>
    <row r="1109" spans="1:16" x14ac:dyDescent="0.25">
      <c r="A1109" s="3" t="e">
        <f>VLOOKUP(CARGA_DATOS!#REF!,#REF!,3,FALSE)</f>
        <v>#REF!</v>
      </c>
      <c r="B1109" s="3" t="e">
        <f>VLOOKUP(CARGA_DATOS!#REF!,#REF!,2,FALSE)</f>
        <v>#REF!</v>
      </c>
      <c r="C1109" s="3" t="e">
        <f>VLOOKUP(CARGA_DATOS!#REF!,#REF!,2,FALSE)</f>
        <v>#REF!</v>
      </c>
      <c r="D1109" s="3" t="e">
        <f>VLOOKUP(CARGA_DATOS!#REF!,#REF!,2,FALSE)</f>
        <v>#REF!</v>
      </c>
      <c r="E1109" s="3" t="e">
        <f>VLOOKUP(CARGA_DATOS!#REF!,#REF!,2,FALSE)</f>
        <v>#REF!</v>
      </c>
      <c r="F1109" s="3" t="e">
        <f>VLOOKUP(CARGA_DATOS!#REF!,#REF!,2,FALSE)</f>
        <v>#REF!</v>
      </c>
      <c r="G1109" t="e">
        <f>VLOOKUP(CARGA_DATOS!#REF!,#REF!,2,FALSE)</f>
        <v>#REF!</v>
      </c>
      <c r="H1109" t="e">
        <f>VLOOKUP(CARGA_DATOS!#REF!,#REF!,3,FALSE)</f>
        <v>#REF!</v>
      </c>
      <c r="I1109" t="e">
        <f>VLOOKUP(CARGA_DATOS!#REF!,#REF!,2,FALSE)</f>
        <v>#REF!</v>
      </c>
      <c r="J1109" t="str">
        <f>IFERROR(VLOOKUP(CARGA_DATOS!$H1109&amp;"|"&amp;CARGA_DATOS!#REF!,#REF!,3,FALSE),"")</f>
        <v/>
      </c>
      <c r="K1109" t="e">
        <f>VLOOKUP(CARGA_DATOS!#REF!,#REF!,2,FALSE)</f>
        <v>#REF!</v>
      </c>
      <c r="L1109" t="e">
        <f>VLOOKUP(CARGA_DATOS!#REF!,#REF!,2,FALSE)</f>
        <v>#REF!</v>
      </c>
      <c r="P1109" t="e">
        <f>VLOOKUP(CARGA_DATOS!$O1109,DATA_MODELO!$A:$B,2,FALSE)</f>
        <v>#N/A</v>
      </c>
    </row>
    <row r="1110" spans="1:16" x14ac:dyDescent="0.25">
      <c r="A1110" s="3" t="e">
        <f>VLOOKUP(CARGA_DATOS!#REF!,#REF!,3,FALSE)</f>
        <v>#REF!</v>
      </c>
      <c r="B1110" s="3" t="e">
        <f>VLOOKUP(CARGA_DATOS!#REF!,#REF!,2,FALSE)</f>
        <v>#REF!</v>
      </c>
      <c r="C1110" s="3" t="e">
        <f>VLOOKUP(CARGA_DATOS!#REF!,#REF!,2,FALSE)</f>
        <v>#REF!</v>
      </c>
      <c r="D1110" s="3" t="e">
        <f>VLOOKUP(CARGA_DATOS!#REF!,#REF!,2,FALSE)</f>
        <v>#REF!</v>
      </c>
      <c r="E1110" s="3" t="e">
        <f>VLOOKUP(CARGA_DATOS!#REF!,#REF!,2,FALSE)</f>
        <v>#REF!</v>
      </c>
      <c r="F1110" s="3" t="e">
        <f>VLOOKUP(CARGA_DATOS!#REF!,#REF!,2,FALSE)</f>
        <v>#REF!</v>
      </c>
      <c r="G1110" t="e">
        <f>VLOOKUP(CARGA_DATOS!#REF!,#REF!,2,FALSE)</f>
        <v>#REF!</v>
      </c>
      <c r="H1110" t="e">
        <f>VLOOKUP(CARGA_DATOS!#REF!,#REF!,3,FALSE)</f>
        <v>#REF!</v>
      </c>
      <c r="I1110" t="e">
        <f>VLOOKUP(CARGA_DATOS!#REF!,#REF!,2,FALSE)</f>
        <v>#REF!</v>
      </c>
      <c r="J1110" t="str">
        <f>IFERROR(VLOOKUP(CARGA_DATOS!$H1110&amp;"|"&amp;CARGA_DATOS!#REF!,#REF!,3,FALSE),"")</f>
        <v/>
      </c>
      <c r="K1110" t="e">
        <f>VLOOKUP(CARGA_DATOS!#REF!,#REF!,2,FALSE)</f>
        <v>#REF!</v>
      </c>
      <c r="L1110" t="e">
        <f>VLOOKUP(CARGA_DATOS!#REF!,#REF!,2,FALSE)</f>
        <v>#REF!</v>
      </c>
      <c r="P1110" t="e">
        <f>VLOOKUP(CARGA_DATOS!$O1110,DATA_MODELO!$A:$B,2,FALSE)</f>
        <v>#N/A</v>
      </c>
    </row>
    <row r="1111" spans="1:16" x14ac:dyDescent="0.25">
      <c r="A1111" s="3" t="e">
        <f>VLOOKUP(CARGA_DATOS!#REF!,#REF!,3,FALSE)</f>
        <v>#REF!</v>
      </c>
      <c r="B1111" s="3" t="e">
        <f>VLOOKUP(CARGA_DATOS!#REF!,#REF!,2,FALSE)</f>
        <v>#REF!</v>
      </c>
      <c r="C1111" s="3" t="e">
        <f>VLOOKUP(CARGA_DATOS!#REF!,#REF!,2,FALSE)</f>
        <v>#REF!</v>
      </c>
      <c r="D1111" s="3" t="e">
        <f>VLOOKUP(CARGA_DATOS!#REF!,#REF!,2,FALSE)</f>
        <v>#REF!</v>
      </c>
      <c r="E1111" s="3" t="e">
        <f>VLOOKUP(CARGA_DATOS!#REF!,#REF!,2,FALSE)</f>
        <v>#REF!</v>
      </c>
      <c r="F1111" s="3" t="e">
        <f>VLOOKUP(CARGA_DATOS!#REF!,#REF!,2,FALSE)</f>
        <v>#REF!</v>
      </c>
      <c r="G1111" t="e">
        <f>VLOOKUP(CARGA_DATOS!#REF!,#REF!,2,FALSE)</f>
        <v>#REF!</v>
      </c>
      <c r="H1111" t="e">
        <f>VLOOKUP(CARGA_DATOS!#REF!,#REF!,3,FALSE)</f>
        <v>#REF!</v>
      </c>
      <c r="I1111" t="e">
        <f>VLOOKUP(CARGA_DATOS!#REF!,#REF!,2,FALSE)</f>
        <v>#REF!</v>
      </c>
      <c r="J1111" t="str">
        <f>IFERROR(VLOOKUP(CARGA_DATOS!$H1111&amp;"|"&amp;CARGA_DATOS!#REF!,#REF!,3,FALSE),"")</f>
        <v/>
      </c>
      <c r="K1111" t="e">
        <f>VLOOKUP(CARGA_DATOS!#REF!,#REF!,2,FALSE)</f>
        <v>#REF!</v>
      </c>
      <c r="L1111" t="e">
        <f>VLOOKUP(CARGA_DATOS!#REF!,#REF!,2,FALSE)</f>
        <v>#REF!</v>
      </c>
      <c r="P1111" t="e">
        <f>VLOOKUP(CARGA_DATOS!$O1111,DATA_MODELO!$A:$B,2,FALSE)</f>
        <v>#N/A</v>
      </c>
    </row>
    <row r="1112" spans="1:16" x14ac:dyDescent="0.25">
      <c r="A1112" s="3" t="e">
        <f>VLOOKUP(CARGA_DATOS!#REF!,#REF!,3,FALSE)</f>
        <v>#REF!</v>
      </c>
      <c r="B1112" s="3" t="e">
        <f>VLOOKUP(CARGA_DATOS!#REF!,#REF!,2,FALSE)</f>
        <v>#REF!</v>
      </c>
      <c r="C1112" s="3" t="e">
        <f>VLOOKUP(CARGA_DATOS!#REF!,#REF!,2,FALSE)</f>
        <v>#REF!</v>
      </c>
      <c r="D1112" s="3" t="e">
        <f>VLOOKUP(CARGA_DATOS!#REF!,#REF!,2,FALSE)</f>
        <v>#REF!</v>
      </c>
      <c r="E1112" s="3" t="e">
        <f>VLOOKUP(CARGA_DATOS!#REF!,#REF!,2,FALSE)</f>
        <v>#REF!</v>
      </c>
      <c r="F1112" s="3" t="e">
        <f>VLOOKUP(CARGA_DATOS!#REF!,#REF!,2,FALSE)</f>
        <v>#REF!</v>
      </c>
      <c r="G1112" t="e">
        <f>VLOOKUP(CARGA_DATOS!#REF!,#REF!,2,FALSE)</f>
        <v>#REF!</v>
      </c>
      <c r="H1112" t="e">
        <f>VLOOKUP(CARGA_DATOS!#REF!,#REF!,3,FALSE)</f>
        <v>#REF!</v>
      </c>
      <c r="I1112" t="e">
        <f>VLOOKUP(CARGA_DATOS!#REF!,#REF!,2,FALSE)</f>
        <v>#REF!</v>
      </c>
      <c r="J1112" t="str">
        <f>IFERROR(VLOOKUP(CARGA_DATOS!$H1112&amp;"|"&amp;CARGA_DATOS!#REF!,#REF!,3,FALSE),"")</f>
        <v/>
      </c>
      <c r="K1112" t="e">
        <f>VLOOKUP(CARGA_DATOS!#REF!,#REF!,2,FALSE)</f>
        <v>#REF!</v>
      </c>
      <c r="L1112" t="e">
        <f>VLOOKUP(CARGA_DATOS!#REF!,#REF!,2,FALSE)</f>
        <v>#REF!</v>
      </c>
      <c r="P1112" t="e">
        <f>VLOOKUP(CARGA_DATOS!$O1112,DATA_MODELO!$A:$B,2,FALSE)</f>
        <v>#N/A</v>
      </c>
    </row>
    <row r="1113" spans="1:16" x14ac:dyDescent="0.25">
      <c r="A1113" s="3" t="e">
        <f>VLOOKUP(CARGA_DATOS!#REF!,#REF!,3,FALSE)</f>
        <v>#REF!</v>
      </c>
      <c r="B1113" s="3" t="e">
        <f>VLOOKUP(CARGA_DATOS!#REF!,#REF!,2,FALSE)</f>
        <v>#REF!</v>
      </c>
      <c r="C1113" s="3" t="e">
        <f>VLOOKUP(CARGA_DATOS!#REF!,#REF!,2,FALSE)</f>
        <v>#REF!</v>
      </c>
      <c r="D1113" s="3" t="e">
        <f>VLOOKUP(CARGA_DATOS!#REF!,#REF!,2,FALSE)</f>
        <v>#REF!</v>
      </c>
      <c r="E1113" s="3" t="e">
        <f>VLOOKUP(CARGA_DATOS!#REF!,#REF!,2,FALSE)</f>
        <v>#REF!</v>
      </c>
      <c r="F1113" s="3" t="e">
        <f>VLOOKUP(CARGA_DATOS!#REF!,#REF!,2,FALSE)</f>
        <v>#REF!</v>
      </c>
      <c r="G1113" t="e">
        <f>VLOOKUP(CARGA_DATOS!#REF!,#REF!,2,FALSE)</f>
        <v>#REF!</v>
      </c>
      <c r="H1113" t="e">
        <f>VLOOKUP(CARGA_DATOS!#REF!,#REF!,3,FALSE)</f>
        <v>#REF!</v>
      </c>
      <c r="I1113" t="e">
        <f>VLOOKUP(CARGA_DATOS!#REF!,#REF!,2,FALSE)</f>
        <v>#REF!</v>
      </c>
      <c r="J1113" t="str">
        <f>IFERROR(VLOOKUP(CARGA_DATOS!$H1113&amp;"|"&amp;CARGA_DATOS!#REF!,#REF!,3,FALSE),"")</f>
        <v/>
      </c>
      <c r="K1113" t="e">
        <f>VLOOKUP(CARGA_DATOS!#REF!,#REF!,2,FALSE)</f>
        <v>#REF!</v>
      </c>
      <c r="L1113" t="e">
        <f>VLOOKUP(CARGA_DATOS!#REF!,#REF!,2,FALSE)</f>
        <v>#REF!</v>
      </c>
      <c r="P1113" t="e">
        <f>VLOOKUP(CARGA_DATOS!$O1113,DATA_MODELO!$A:$B,2,FALSE)</f>
        <v>#N/A</v>
      </c>
    </row>
    <row r="1114" spans="1:16" x14ac:dyDescent="0.25">
      <c r="A1114" s="3" t="e">
        <f>VLOOKUP(CARGA_DATOS!#REF!,#REF!,3,FALSE)</f>
        <v>#REF!</v>
      </c>
      <c r="B1114" s="3" t="e">
        <f>VLOOKUP(CARGA_DATOS!#REF!,#REF!,2,FALSE)</f>
        <v>#REF!</v>
      </c>
      <c r="C1114" s="3" t="e">
        <f>VLOOKUP(CARGA_DATOS!#REF!,#REF!,2,FALSE)</f>
        <v>#REF!</v>
      </c>
      <c r="D1114" s="3" t="e">
        <f>VLOOKUP(CARGA_DATOS!#REF!,#REF!,2,FALSE)</f>
        <v>#REF!</v>
      </c>
      <c r="E1114" s="3" t="e">
        <f>VLOOKUP(CARGA_DATOS!#REF!,#REF!,2,FALSE)</f>
        <v>#REF!</v>
      </c>
      <c r="F1114" s="3" t="e">
        <f>VLOOKUP(CARGA_DATOS!#REF!,#REF!,2,FALSE)</f>
        <v>#REF!</v>
      </c>
      <c r="G1114" t="e">
        <f>VLOOKUP(CARGA_DATOS!#REF!,#REF!,2,FALSE)</f>
        <v>#REF!</v>
      </c>
      <c r="H1114" t="e">
        <f>VLOOKUP(CARGA_DATOS!#REF!,#REF!,3,FALSE)</f>
        <v>#REF!</v>
      </c>
      <c r="I1114" t="e">
        <f>VLOOKUP(CARGA_DATOS!#REF!,#REF!,2,FALSE)</f>
        <v>#REF!</v>
      </c>
      <c r="J1114" t="str">
        <f>IFERROR(VLOOKUP(CARGA_DATOS!$H1114&amp;"|"&amp;CARGA_DATOS!#REF!,#REF!,3,FALSE),"")</f>
        <v/>
      </c>
      <c r="K1114" t="e">
        <f>VLOOKUP(CARGA_DATOS!#REF!,#REF!,2,FALSE)</f>
        <v>#REF!</v>
      </c>
      <c r="L1114" t="e">
        <f>VLOOKUP(CARGA_DATOS!#REF!,#REF!,2,FALSE)</f>
        <v>#REF!</v>
      </c>
      <c r="P1114" t="e">
        <f>VLOOKUP(CARGA_DATOS!$O1114,DATA_MODELO!$A:$B,2,FALSE)</f>
        <v>#N/A</v>
      </c>
    </row>
    <row r="1115" spans="1:16" x14ac:dyDescent="0.25">
      <c r="A1115" s="3" t="e">
        <f>VLOOKUP(CARGA_DATOS!#REF!,#REF!,3,FALSE)</f>
        <v>#REF!</v>
      </c>
      <c r="B1115" s="3" t="e">
        <f>VLOOKUP(CARGA_DATOS!#REF!,#REF!,2,FALSE)</f>
        <v>#REF!</v>
      </c>
      <c r="C1115" s="3" t="e">
        <f>VLOOKUP(CARGA_DATOS!#REF!,#REF!,2,FALSE)</f>
        <v>#REF!</v>
      </c>
      <c r="D1115" s="3" t="e">
        <f>VLOOKUP(CARGA_DATOS!#REF!,#REF!,2,FALSE)</f>
        <v>#REF!</v>
      </c>
      <c r="E1115" s="3" t="e">
        <f>VLOOKUP(CARGA_DATOS!#REF!,#REF!,2,FALSE)</f>
        <v>#REF!</v>
      </c>
      <c r="F1115" s="3" t="e">
        <f>VLOOKUP(CARGA_DATOS!#REF!,#REF!,2,FALSE)</f>
        <v>#REF!</v>
      </c>
      <c r="G1115" t="e">
        <f>VLOOKUP(CARGA_DATOS!#REF!,#REF!,2,FALSE)</f>
        <v>#REF!</v>
      </c>
      <c r="H1115" t="e">
        <f>VLOOKUP(CARGA_DATOS!#REF!,#REF!,3,FALSE)</f>
        <v>#REF!</v>
      </c>
      <c r="I1115" t="e">
        <f>VLOOKUP(CARGA_DATOS!#REF!,#REF!,2,FALSE)</f>
        <v>#REF!</v>
      </c>
      <c r="J1115" t="str">
        <f>IFERROR(VLOOKUP(CARGA_DATOS!$H1115&amp;"|"&amp;CARGA_DATOS!#REF!,#REF!,3,FALSE),"")</f>
        <v/>
      </c>
      <c r="K1115" t="e">
        <f>VLOOKUP(CARGA_DATOS!#REF!,#REF!,2,FALSE)</f>
        <v>#REF!</v>
      </c>
      <c r="L1115" t="e">
        <f>VLOOKUP(CARGA_DATOS!#REF!,#REF!,2,FALSE)</f>
        <v>#REF!</v>
      </c>
      <c r="P1115" t="e">
        <f>VLOOKUP(CARGA_DATOS!$O1115,DATA_MODELO!$A:$B,2,FALSE)</f>
        <v>#N/A</v>
      </c>
    </row>
    <row r="1116" spans="1:16" x14ac:dyDescent="0.25">
      <c r="A1116" s="3" t="e">
        <f>VLOOKUP(CARGA_DATOS!#REF!,#REF!,3,FALSE)</f>
        <v>#REF!</v>
      </c>
      <c r="B1116" s="3" t="e">
        <f>VLOOKUP(CARGA_DATOS!#REF!,#REF!,2,FALSE)</f>
        <v>#REF!</v>
      </c>
      <c r="C1116" s="3" t="e">
        <f>VLOOKUP(CARGA_DATOS!#REF!,#REF!,2,FALSE)</f>
        <v>#REF!</v>
      </c>
      <c r="D1116" s="3" t="e">
        <f>VLOOKUP(CARGA_DATOS!#REF!,#REF!,2,FALSE)</f>
        <v>#REF!</v>
      </c>
      <c r="E1116" s="3" t="e">
        <f>VLOOKUP(CARGA_DATOS!#REF!,#REF!,2,FALSE)</f>
        <v>#REF!</v>
      </c>
      <c r="F1116" s="3" t="e">
        <f>VLOOKUP(CARGA_DATOS!#REF!,#REF!,2,FALSE)</f>
        <v>#REF!</v>
      </c>
      <c r="G1116" t="e">
        <f>VLOOKUP(CARGA_DATOS!#REF!,#REF!,2,FALSE)</f>
        <v>#REF!</v>
      </c>
      <c r="H1116" t="e">
        <f>VLOOKUP(CARGA_DATOS!#REF!,#REF!,3,FALSE)</f>
        <v>#REF!</v>
      </c>
      <c r="I1116" t="e">
        <f>VLOOKUP(CARGA_DATOS!#REF!,#REF!,2,FALSE)</f>
        <v>#REF!</v>
      </c>
      <c r="J1116" t="str">
        <f>IFERROR(VLOOKUP(CARGA_DATOS!$H1116&amp;"|"&amp;CARGA_DATOS!#REF!,#REF!,3,FALSE),"")</f>
        <v/>
      </c>
      <c r="K1116" t="e">
        <f>VLOOKUP(CARGA_DATOS!#REF!,#REF!,2,FALSE)</f>
        <v>#REF!</v>
      </c>
      <c r="L1116" t="e">
        <f>VLOOKUP(CARGA_DATOS!#REF!,#REF!,2,FALSE)</f>
        <v>#REF!</v>
      </c>
      <c r="P1116" t="e">
        <f>VLOOKUP(CARGA_DATOS!$O1116,DATA_MODELO!$A:$B,2,FALSE)</f>
        <v>#N/A</v>
      </c>
    </row>
    <row r="1117" spans="1:16" x14ac:dyDescent="0.25">
      <c r="A1117" s="3" t="e">
        <f>VLOOKUP(CARGA_DATOS!#REF!,#REF!,3,FALSE)</f>
        <v>#REF!</v>
      </c>
      <c r="B1117" s="3" t="e">
        <f>VLOOKUP(CARGA_DATOS!#REF!,#REF!,2,FALSE)</f>
        <v>#REF!</v>
      </c>
      <c r="C1117" s="3" t="e">
        <f>VLOOKUP(CARGA_DATOS!#REF!,#REF!,2,FALSE)</f>
        <v>#REF!</v>
      </c>
      <c r="D1117" s="3" t="e">
        <f>VLOOKUP(CARGA_DATOS!#REF!,#REF!,2,FALSE)</f>
        <v>#REF!</v>
      </c>
      <c r="E1117" s="3" t="e">
        <f>VLOOKUP(CARGA_DATOS!#REF!,#REF!,2,FALSE)</f>
        <v>#REF!</v>
      </c>
      <c r="F1117" s="3" t="e">
        <f>VLOOKUP(CARGA_DATOS!#REF!,#REF!,2,FALSE)</f>
        <v>#REF!</v>
      </c>
      <c r="G1117" t="e">
        <f>VLOOKUP(CARGA_DATOS!#REF!,#REF!,2,FALSE)</f>
        <v>#REF!</v>
      </c>
      <c r="H1117" t="e">
        <f>VLOOKUP(CARGA_DATOS!#REF!,#REF!,3,FALSE)</f>
        <v>#REF!</v>
      </c>
      <c r="I1117" t="e">
        <f>VLOOKUP(CARGA_DATOS!#REF!,#REF!,2,FALSE)</f>
        <v>#REF!</v>
      </c>
      <c r="J1117" t="str">
        <f>IFERROR(VLOOKUP(CARGA_DATOS!$H1117&amp;"|"&amp;CARGA_DATOS!#REF!,#REF!,3,FALSE),"")</f>
        <v/>
      </c>
      <c r="K1117" t="e">
        <f>VLOOKUP(CARGA_DATOS!#REF!,#REF!,2,FALSE)</f>
        <v>#REF!</v>
      </c>
      <c r="L1117" t="e">
        <f>VLOOKUP(CARGA_DATOS!#REF!,#REF!,2,FALSE)</f>
        <v>#REF!</v>
      </c>
      <c r="P1117" t="e">
        <f>VLOOKUP(CARGA_DATOS!$O1117,DATA_MODELO!$A:$B,2,FALSE)</f>
        <v>#N/A</v>
      </c>
    </row>
    <row r="1118" spans="1:16" x14ac:dyDescent="0.25">
      <c r="A1118" s="3" t="e">
        <f>VLOOKUP(CARGA_DATOS!#REF!,#REF!,3,FALSE)</f>
        <v>#REF!</v>
      </c>
      <c r="B1118" s="3" t="e">
        <f>VLOOKUP(CARGA_DATOS!#REF!,#REF!,2,FALSE)</f>
        <v>#REF!</v>
      </c>
      <c r="C1118" s="3" t="e">
        <f>VLOOKUP(CARGA_DATOS!#REF!,#REF!,2,FALSE)</f>
        <v>#REF!</v>
      </c>
      <c r="D1118" s="3" t="e">
        <f>VLOOKUP(CARGA_DATOS!#REF!,#REF!,2,FALSE)</f>
        <v>#REF!</v>
      </c>
      <c r="E1118" s="3" t="e">
        <f>VLOOKUP(CARGA_DATOS!#REF!,#REF!,2,FALSE)</f>
        <v>#REF!</v>
      </c>
      <c r="F1118" s="3" t="e">
        <f>VLOOKUP(CARGA_DATOS!#REF!,#REF!,2,FALSE)</f>
        <v>#REF!</v>
      </c>
      <c r="G1118" t="e">
        <f>VLOOKUP(CARGA_DATOS!#REF!,#REF!,2,FALSE)</f>
        <v>#REF!</v>
      </c>
      <c r="H1118" t="e">
        <f>VLOOKUP(CARGA_DATOS!#REF!,#REF!,3,FALSE)</f>
        <v>#REF!</v>
      </c>
      <c r="I1118" t="e">
        <f>VLOOKUP(CARGA_DATOS!#REF!,#REF!,2,FALSE)</f>
        <v>#REF!</v>
      </c>
      <c r="J1118" t="str">
        <f>IFERROR(VLOOKUP(CARGA_DATOS!$H1118&amp;"|"&amp;CARGA_DATOS!#REF!,#REF!,3,FALSE),"")</f>
        <v/>
      </c>
      <c r="K1118" t="e">
        <f>VLOOKUP(CARGA_DATOS!#REF!,#REF!,2,FALSE)</f>
        <v>#REF!</v>
      </c>
      <c r="L1118" t="e">
        <f>VLOOKUP(CARGA_DATOS!#REF!,#REF!,2,FALSE)</f>
        <v>#REF!</v>
      </c>
      <c r="P1118" t="e">
        <f>VLOOKUP(CARGA_DATOS!$O1118,DATA_MODELO!$A:$B,2,FALSE)</f>
        <v>#N/A</v>
      </c>
    </row>
    <row r="1119" spans="1:16" x14ac:dyDescent="0.25">
      <c r="A1119" s="3" t="e">
        <f>VLOOKUP(CARGA_DATOS!#REF!,#REF!,3,FALSE)</f>
        <v>#REF!</v>
      </c>
      <c r="B1119" s="3" t="e">
        <f>VLOOKUP(CARGA_DATOS!#REF!,#REF!,2,FALSE)</f>
        <v>#REF!</v>
      </c>
      <c r="C1119" s="3" t="e">
        <f>VLOOKUP(CARGA_DATOS!#REF!,#REF!,2,FALSE)</f>
        <v>#REF!</v>
      </c>
      <c r="D1119" s="3" t="e">
        <f>VLOOKUP(CARGA_DATOS!#REF!,#REF!,2,FALSE)</f>
        <v>#REF!</v>
      </c>
      <c r="E1119" s="3" t="e">
        <f>VLOOKUP(CARGA_DATOS!#REF!,#REF!,2,FALSE)</f>
        <v>#REF!</v>
      </c>
      <c r="F1119" s="3" t="e">
        <f>VLOOKUP(CARGA_DATOS!#REF!,#REF!,2,FALSE)</f>
        <v>#REF!</v>
      </c>
      <c r="G1119" t="e">
        <f>VLOOKUP(CARGA_DATOS!#REF!,#REF!,2,FALSE)</f>
        <v>#REF!</v>
      </c>
      <c r="H1119" t="e">
        <f>VLOOKUP(CARGA_DATOS!#REF!,#REF!,3,FALSE)</f>
        <v>#REF!</v>
      </c>
      <c r="I1119" t="e">
        <f>VLOOKUP(CARGA_DATOS!#REF!,#REF!,2,FALSE)</f>
        <v>#REF!</v>
      </c>
      <c r="J1119" t="str">
        <f>IFERROR(VLOOKUP(CARGA_DATOS!$H1119&amp;"|"&amp;CARGA_DATOS!#REF!,#REF!,3,FALSE),"")</f>
        <v/>
      </c>
      <c r="K1119" t="e">
        <f>VLOOKUP(CARGA_DATOS!#REF!,#REF!,2,FALSE)</f>
        <v>#REF!</v>
      </c>
      <c r="L1119" t="e">
        <f>VLOOKUP(CARGA_DATOS!#REF!,#REF!,2,FALSE)</f>
        <v>#REF!</v>
      </c>
      <c r="P1119" t="e">
        <f>VLOOKUP(CARGA_DATOS!$O1119,DATA_MODELO!$A:$B,2,FALSE)</f>
        <v>#N/A</v>
      </c>
    </row>
    <row r="1120" spans="1:16" x14ac:dyDescent="0.25">
      <c r="A1120" s="3" t="e">
        <f>VLOOKUP(CARGA_DATOS!#REF!,#REF!,3,FALSE)</f>
        <v>#REF!</v>
      </c>
      <c r="B1120" s="3" t="e">
        <f>VLOOKUP(CARGA_DATOS!#REF!,#REF!,2,FALSE)</f>
        <v>#REF!</v>
      </c>
      <c r="C1120" s="3" t="e">
        <f>VLOOKUP(CARGA_DATOS!#REF!,#REF!,2,FALSE)</f>
        <v>#REF!</v>
      </c>
      <c r="D1120" s="3" t="e">
        <f>VLOOKUP(CARGA_DATOS!#REF!,#REF!,2,FALSE)</f>
        <v>#REF!</v>
      </c>
      <c r="E1120" s="3" t="e">
        <f>VLOOKUP(CARGA_DATOS!#REF!,#REF!,2,FALSE)</f>
        <v>#REF!</v>
      </c>
      <c r="F1120" s="3" t="e">
        <f>VLOOKUP(CARGA_DATOS!#REF!,#REF!,2,FALSE)</f>
        <v>#REF!</v>
      </c>
      <c r="G1120" t="e">
        <f>VLOOKUP(CARGA_DATOS!#REF!,#REF!,2,FALSE)</f>
        <v>#REF!</v>
      </c>
      <c r="H1120" t="e">
        <f>VLOOKUP(CARGA_DATOS!#REF!,#REF!,3,FALSE)</f>
        <v>#REF!</v>
      </c>
      <c r="I1120" t="e">
        <f>VLOOKUP(CARGA_DATOS!#REF!,#REF!,2,FALSE)</f>
        <v>#REF!</v>
      </c>
      <c r="J1120" t="str">
        <f>IFERROR(VLOOKUP(CARGA_DATOS!$H1120&amp;"|"&amp;CARGA_DATOS!#REF!,#REF!,3,FALSE),"")</f>
        <v/>
      </c>
      <c r="K1120" t="e">
        <f>VLOOKUP(CARGA_DATOS!#REF!,#REF!,2,FALSE)</f>
        <v>#REF!</v>
      </c>
      <c r="L1120" t="e">
        <f>VLOOKUP(CARGA_DATOS!#REF!,#REF!,2,FALSE)</f>
        <v>#REF!</v>
      </c>
      <c r="P1120" t="e">
        <f>VLOOKUP(CARGA_DATOS!$O1120,DATA_MODELO!$A:$B,2,FALSE)</f>
        <v>#N/A</v>
      </c>
    </row>
    <row r="1121" spans="1:16" x14ac:dyDescent="0.25">
      <c r="A1121" s="3" t="e">
        <f>VLOOKUP(CARGA_DATOS!#REF!,#REF!,3,FALSE)</f>
        <v>#REF!</v>
      </c>
      <c r="B1121" s="3" t="e">
        <f>VLOOKUP(CARGA_DATOS!#REF!,#REF!,2,FALSE)</f>
        <v>#REF!</v>
      </c>
      <c r="C1121" s="3" t="e">
        <f>VLOOKUP(CARGA_DATOS!#REF!,#REF!,2,FALSE)</f>
        <v>#REF!</v>
      </c>
      <c r="D1121" s="3" t="e">
        <f>VLOOKUP(CARGA_DATOS!#REF!,#REF!,2,FALSE)</f>
        <v>#REF!</v>
      </c>
      <c r="E1121" s="3" t="e">
        <f>VLOOKUP(CARGA_DATOS!#REF!,#REF!,2,FALSE)</f>
        <v>#REF!</v>
      </c>
      <c r="F1121" s="3" t="e">
        <f>VLOOKUP(CARGA_DATOS!#REF!,#REF!,2,FALSE)</f>
        <v>#REF!</v>
      </c>
      <c r="G1121" t="e">
        <f>VLOOKUP(CARGA_DATOS!#REF!,#REF!,2,FALSE)</f>
        <v>#REF!</v>
      </c>
      <c r="H1121" t="e">
        <f>VLOOKUP(CARGA_DATOS!#REF!,#REF!,3,FALSE)</f>
        <v>#REF!</v>
      </c>
      <c r="I1121" t="e">
        <f>VLOOKUP(CARGA_DATOS!#REF!,#REF!,2,FALSE)</f>
        <v>#REF!</v>
      </c>
      <c r="J1121" t="str">
        <f>IFERROR(VLOOKUP(CARGA_DATOS!$H1121&amp;"|"&amp;CARGA_DATOS!#REF!,#REF!,3,FALSE),"")</f>
        <v/>
      </c>
      <c r="K1121" t="e">
        <f>VLOOKUP(CARGA_DATOS!#REF!,#REF!,2,FALSE)</f>
        <v>#REF!</v>
      </c>
      <c r="L1121" t="e">
        <f>VLOOKUP(CARGA_DATOS!#REF!,#REF!,2,FALSE)</f>
        <v>#REF!</v>
      </c>
      <c r="P1121" t="e">
        <f>VLOOKUP(CARGA_DATOS!$O1121,DATA_MODELO!$A:$B,2,FALSE)</f>
        <v>#N/A</v>
      </c>
    </row>
    <row r="1122" spans="1:16" x14ac:dyDescent="0.25">
      <c r="A1122" s="3" t="e">
        <f>VLOOKUP(CARGA_DATOS!#REF!,#REF!,3,FALSE)</f>
        <v>#REF!</v>
      </c>
      <c r="B1122" s="3" t="e">
        <f>VLOOKUP(CARGA_DATOS!#REF!,#REF!,2,FALSE)</f>
        <v>#REF!</v>
      </c>
      <c r="C1122" s="3" t="e">
        <f>VLOOKUP(CARGA_DATOS!#REF!,#REF!,2,FALSE)</f>
        <v>#REF!</v>
      </c>
      <c r="D1122" s="3" t="e">
        <f>VLOOKUP(CARGA_DATOS!#REF!,#REF!,2,FALSE)</f>
        <v>#REF!</v>
      </c>
      <c r="E1122" s="3" t="e">
        <f>VLOOKUP(CARGA_DATOS!#REF!,#REF!,2,FALSE)</f>
        <v>#REF!</v>
      </c>
      <c r="F1122" s="3" t="e">
        <f>VLOOKUP(CARGA_DATOS!#REF!,#REF!,2,FALSE)</f>
        <v>#REF!</v>
      </c>
      <c r="G1122" t="e">
        <f>VLOOKUP(CARGA_DATOS!#REF!,#REF!,2,FALSE)</f>
        <v>#REF!</v>
      </c>
      <c r="H1122" t="e">
        <f>VLOOKUP(CARGA_DATOS!#REF!,#REF!,3,FALSE)</f>
        <v>#REF!</v>
      </c>
      <c r="I1122" t="e">
        <f>VLOOKUP(CARGA_DATOS!#REF!,#REF!,2,FALSE)</f>
        <v>#REF!</v>
      </c>
      <c r="J1122" t="str">
        <f>IFERROR(VLOOKUP(CARGA_DATOS!$H1122&amp;"|"&amp;CARGA_DATOS!#REF!,#REF!,3,FALSE),"")</f>
        <v/>
      </c>
      <c r="K1122" t="e">
        <f>VLOOKUP(CARGA_DATOS!#REF!,#REF!,2,FALSE)</f>
        <v>#REF!</v>
      </c>
      <c r="L1122" t="e">
        <f>VLOOKUP(CARGA_DATOS!#REF!,#REF!,2,FALSE)</f>
        <v>#REF!</v>
      </c>
      <c r="P1122" t="e">
        <f>VLOOKUP(CARGA_DATOS!$O1122,DATA_MODELO!$A:$B,2,FALSE)</f>
        <v>#N/A</v>
      </c>
    </row>
    <row r="1123" spans="1:16" x14ac:dyDescent="0.25">
      <c r="A1123" s="3" t="e">
        <f>VLOOKUP(CARGA_DATOS!#REF!,#REF!,3,FALSE)</f>
        <v>#REF!</v>
      </c>
      <c r="B1123" s="3" t="e">
        <f>VLOOKUP(CARGA_DATOS!#REF!,#REF!,2,FALSE)</f>
        <v>#REF!</v>
      </c>
      <c r="C1123" s="3" t="e">
        <f>VLOOKUP(CARGA_DATOS!#REF!,#REF!,2,FALSE)</f>
        <v>#REF!</v>
      </c>
      <c r="D1123" s="3" t="e">
        <f>VLOOKUP(CARGA_DATOS!#REF!,#REF!,2,FALSE)</f>
        <v>#REF!</v>
      </c>
      <c r="E1123" s="3" t="e">
        <f>VLOOKUP(CARGA_DATOS!#REF!,#REF!,2,FALSE)</f>
        <v>#REF!</v>
      </c>
      <c r="F1123" s="3" t="e">
        <f>VLOOKUP(CARGA_DATOS!#REF!,#REF!,2,FALSE)</f>
        <v>#REF!</v>
      </c>
      <c r="G1123" t="e">
        <f>VLOOKUP(CARGA_DATOS!#REF!,#REF!,2,FALSE)</f>
        <v>#REF!</v>
      </c>
      <c r="H1123" t="e">
        <f>VLOOKUP(CARGA_DATOS!#REF!,#REF!,3,FALSE)</f>
        <v>#REF!</v>
      </c>
      <c r="I1123" t="e">
        <f>VLOOKUP(CARGA_DATOS!#REF!,#REF!,2,FALSE)</f>
        <v>#REF!</v>
      </c>
      <c r="J1123" t="str">
        <f>IFERROR(VLOOKUP(CARGA_DATOS!$H1123&amp;"|"&amp;CARGA_DATOS!#REF!,#REF!,3,FALSE),"")</f>
        <v/>
      </c>
      <c r="K1123" t="e">
        <f>VLOOKUP(CARGA_DATOS!#REF!,#REF!,2,FALSE)</f>
        <v>#REF!</v>
      </c>
      <c r="L1123" t="e">
        <f>VLOOKUP(CARGA_DATOS!#REF!,#REF!,2,FALSE)</f>
        <v>#REF!</v>
      </c>
      <c r="P1123" t="e">
        <f>VLOOKUP(CARGA_DATOS!$O1123,DATA_MODELO!$A:$B,2,FALSE)</f>
        <v>#N/A</v>
      </c>
    </row>
    <row r="1124" spans="1:16" x14ac:dyDescent="0.25">
      <c r="A1124" s="3" t="e">
        <f>VLOOKUP(CARGA_DATOS!#REF!,#REF!,3,FALSE)</f>
        <v>#REF!</v>
      </c>
      <c r="B1124" s="3" t="e">
        <f>VLOOKUP(CARGA_DATOS!#REF!,#REF!,2,FALSE)</f>
        <v>#REF!</v>
      </c>
      <c r="C1124" s="3" t="e">
        <f>VLOOKUP(CARGA_DATOS!#REF!,#REF!,2,FALSE)</f>
        <v>#REF!</v>
      </c>
      <c r="D1124" s="3" t="e">
        <f>VLOOKUP(CARGA_DATOS!#REF!,#REF!,2,FALSE)</f>
        <v>#REF!</v>
      </c>
      <c r="E1124" s="3" t="e">
        <f>VLOOKUP(CARGA_DATOS!#REF!,#REF!,2,FALSE)</f>
        <v>#REF!</v>
      </c>
      <c r="F1124" s="3" t="e">
        <f>VLOOKUP(CARGA_DATOS!#REF!,#REF!,2,FALSE)</f>
        <v>#REF!</v>
      </c>
      <c r="G1124" t="e">
        <f>VLOOKUP(CARGA_DATOS!#REF!,#REF!,2,FALSE)</f>
        <v>#REF!</v>
      </c>
      <c r="H1124" t="e">
        <f>VLOOKUP(CARGA_DATOS!#REF!,#REF!,3,FALSE)</f>
        <v>#REF!</v>
      </c>
      <c r="I1124" t="e">
        <f>VLOOKUP(CARGA_DATOS!#REF!,#REF!,2,FALSE)</f>
        <v>#REF!</v>
      </c>
      <c r="J1124" t="str">
        <f>IFERROR(VLOOKUP(CARGA_DATOS!$H1124&amp;"|"&amp;CARGA_DATOS!#REF!,#REF!,3,FALSE),"")</f>
        <v/>
      </c>
      <c r="K1124" t="e">
        <f>VLOOKUP(CARGA_DATOS!#REF!,#REF!,2,FALSE)</f>
        <v>#REF!</v>
      </c>
      <c r="L1124" t="e">
        <f>VLOOKUP(CARGA_DATOS!#REF!,#REF!,2,FALSE)</f>
        <v>#REF!</v>
      </c>
      <c r="P1124" t="e">
        <f>VLOOKUP(CARGA_DATOS!$O1124,DATA_MODELO!$A:$B,2,FALSE)</f>
        <v>#N/A</v>
      </c>
    </row>
    <row r="1125" spans="1:16" x14ac:dyDescent="0.25">
      <c r="A1125" s="3" t="e">
        <f>VLOOKUP(CARGA_DATOS!#REF!,#REF!,3,FALSE)</f>
        <v>#REF!</v>
      </c>
      <c r="B1125" s="3" t="e">
        <f>VLOOKUP(CARGA_DATOS!#REF!,#REF!,2,FALSE)</f>
        <v>#REF!</v>
      </c>
      <c r="C1125" s="3" t="e">
        <f>VLOOKUP(CARGA_DATOS!#REF!,#REF!,2,FALSE)</f>
        <v>#REF!</v>
      </c>
      <c r="D1125" s="3" t="e">
        <f>VLOOKUP(CARGA_DATOS!#REF!,#REF!,2,FALSE)</f>
        <v>#REF!</v>
      </c>
      <c r="E1125" s="3" t="e">
        <f>VLOOKUP(CARGA_DATOS!#REF!,#REF!,2,FALSE)</f>
        <v>#REF!</v>
      </c>
      <c r="F1125" s="3" t="e">
        <f>VLOOKUP(CARGA_DATOS!#REF!,#REF!,2,FALSE)</f>
        <v>#REF!</v>
      </c>
      <c r="G1125" t="e">
        <f>VLOOKUP(CARGA_DATOS!#REF!,#REF!,2,FALSE)</f>
        <v>#REF!</v>
      </c>
      <c r="H1125" t="e">
        <f>VLOOKUP(CARGA_DATOS!#REF!,#REF!,3,FALSE)</f>
        <v>#REF!</v>
      </c>
      <c r="I1125" t="e">
        <f>VLOOKUP(CARGA_DATOS!#REF!,#REF!,2,FALSE)</f>
        <v>#REF!</v>
      </c>
      <c r="J1125" t="str">
        <f>IFERROR(VLOOKUP(CARGA_DATOS!$H1125&amp;"|"&amp;CARGA_DATOS!#REF!,#REF!,3,FALSE),"")</f>
        <v/>
      </c>
      <c r="K1125" t="e">
        <f>VLOOKUP(CARGA_DATOS!#REF!,#REF!,2,FALSE)</f>
        <v>#REF!</v>
      </c>
      <c r="L1125" t="e">
        <f>VLOOKUP(CARGA_DATOS!#REF!,#REF!,2,FALSE)</f>
        <v>#REF!</v>
      </c>
      <c r="P1125" t="e">
        <f>VLOOKUP(CARGA_DATOS!$O1125,DATA_MODELO!$A:$B,2,FALSE)</f>
        <v>#N/A</v>
      </c>
    </row>
    <row r="1126" spans="1:16" x14ac:dyDescent="0.25">
      <c r="A1126" s="3" t="e">
        <f>VLOOKUP(CARGA_DATOS!#REF!,#REF!,3,FALSE)</f>
        <v>#REF!</v>
      </c>
      <c r="B1126" s="3" t="e">
        <f>VLOOKUP(CARGA_DATOS!#REF!,#REF!,2,FALSE)</f>
        <v>#REF!</v>
      </c>
      <c r="C1126" s="3" t="e">
        <f>VLOOKUP(CARGA_DATOS!#REF!,#REF!,2,FALSE)</f>
        <v>#REF!</v>
      </c>
      <c r="D1126" s="3" t="e">
        <f>VLOOKUP(CARGA_DATOS!#REF!,#REF!,2,FALSE)</f>
        <v>#REF!</v>
      </c>
      <c r="E1126" s="3" t="e">
        <f>VLOOKUP(CARGA_DATOS!#REF!,#REF!,2,FALSE)</f>
        <v>#REF!</v>
      </c>
      <c r="F1126" s="3" t="e">
        <f>VLOOKUP(CARGA_DATOS!#REF!,#REF!,2,FALSE)</f>
        <v>#REF!</v>
      </c>
      <c r="G1126" t="e">
        <f>VLOOKUP(CARGA_DATOS!#REF!,#REF!,2,FALSE)</f>
        <v>#REF!</v>
      </c>
      <c r="H1126" t="e">
        <f>VLOOKUP(CARGA_DATOS!#REF!,#REF!,3,FALSE)</f>
        <v>#REF!</v>
      </c>
      <c r="I1126" t="e">
        <f>VLOOKUP(CARGA_DATOS!#REF!,#REF!,2,FALSE)</f>
        <v>#REF!</v>
      </c>
      <c r="J1126" t="str">
        <f>IFERROR(VLOOKUP(CARGA_DATOS!$H1126&amp;"|"&amp;CARGA_DATOS!#REF!,#REF!,3,FALSE),"")</f>
        <v/>
      </c>
      <c r="K1126" t="e">
        <f>VLOOKUP(CARGA_DATOS!#REF!,#REF!,2,FALSE)</f>
        <v>#REF!</v>
      </c>
      <c r="L1126" t="e">
        <f>VLOOKUP(CARGA_DATOS!#REF!,#REF!,2,FALSE)</f>
        <v>#REF!</v>
      </c>
      <c r="P1126" t="e">
        <f>VLOOKUP(CARGA_DATOS!$O1126,DATA_MODELO!$A:$B,2,FALSE)</f>
        <v>#N/A</v>
      </c>
    </row>
    <row r="1127" spans="1:16" x14ac:dyDescent="0.25">
      <c r="A1127" s="3" t="e">
        <f>VLOOKUP(CARGA_DATOS!#REF!,#REF!,3,FALSE)</f>
        <v>#REF!</v>
      </c>
      <c r="B1127" s="3" t="e">
        <f>VLOOKUP(CARGA_DATOS!#REF!,#REF!,2,FALSE)</f>
        <v>#REF!</v>
      </c>
      <c r="C1127" s="3" t="e">
        <f>VLOOKUP(CARGA_DATOS!#REF!,#REF!,2,FALSE)</f>
        <v>#REF!</v>
      </c>
      <c r="D1127" s="3" t="e">
        <f>VLOOKUP(CARGA_DATOS!#REF!,#REF!,2,FALSE)</f>
        <v>#REF!</v>
      </c>
      <c r="E1127" s="3" t="e">
        <f>VLOOKUP(CARGA_DATOS!#REF!,#REF!,2,FALSE)</f>
        <v>#REF!</v>
      </c>
      <c r="F1127" s="3" t="e">
        <f>VLOOKUP(CARGA_DATOS!#REF!,#REF!,2,FALSE)</f>
        <v>#REF!</v>
      </c>
      <c r="G1127" t="e">
        <f>VLOOKUP(CARGA_DATOS!#REF!,#REF!,2,FALSE)</f>
        <v>#REF!</v>
      </c>
      <c r="H1127" t="e">
        <f>VLOOKUP(CARGA_DATOS!#REF!,#REF!,3,FALSE)</f>
        <v>#REF!</v>
      </c>
      <c r="I1127" t="e">
        <f>VLOOKUP(CARGA_DATOS!#REF!,#REF!,2,FALSE)</f>
        <v>#REF!</v>
      </c>
      <c r="J1127" t="str">
        <f>IFERROR(VLOOKUP(CARGA_DATOS!$H1127&amp;"|"&amp;CARGA_DATOS!#REF!,#REF!,3,FALSE),"")</f>
        <v/>
      </c>
      <c r="K1127" t="e">
        <f>VLOOKUP(CARGA_DATOS!#REF!,#REF!,2,FALSE)</f>
        <v>#REF!</v>
      </c>
      <c r="L1127" t="e">
        <f>VLOOKUP(CARGA_DATOS!#REF!,#REF!,2,FALSE)</f>
        <v>#REF!</v>
      </c>
      <c r="P1127" t="e">
        <f>VLOOKUP(CARGA_DATOS!$O1127,DATA_MODELO!$A:$B,2,FALSE)</f>
        <v>#N/A</v>
      </c>
    </row>
    <row r="1128" spans="1:16" x14ac:dyDescent="0.25">
      <c r="A1128" s="3" t="e">
        <f>VLOOKUP(CARGA_DATOS!#REF!,#REF!,3,FALSE)</f>
        <v>#REF!</v>
      </c>
      <c r="B1128" s="3" t="e">
        <f>VLOOKUP(CARGA_DATOS!#REF!,#REF!,2,FALSE)</f>
        <v>#REF!</v>
      </c>
      <c r="C1128" s="3" t="e">
        <f>VLOOKUP(CARGA_DATOS!#REF!,#REF!,2,FALSE)</f>
        <v>#REF!</v>
      </c>
      <c r="D1128" s="3" t="e">
        <f>VLOOKUP(CARGA_DATOS!#REF!,#REF!,2,FALSE)</f>
        <v>#REF!</v>
      </c>
      <c r="E1128" s="3" t="e">
        <f>VLOOKUP(CARGA_DATOS!#REF!,#REF!,2,FALSE)</f>
        <v>#REF!</v>
      </c>
      <c r="F1128" s="3" t="e">
        <f>VLOOKUP(CARGA_DATOS!#REF!,#REF!,2,FALSE)</f>
        <v>#REF!</v>
      </c>
      <c r="G1128" t="e">
        <f>VLOOKUP(CARGA_DATOS!#REF!,#REF!,2,FALSE)</f>
        <v>#REF!</v>
      </c>
      <c r="H1128" t="e">
        <f>VLOOKUP(CARGA_DATOS!#REF!,#REF!,3,FALSE)</f>
        <v>#REF!</v>
      </c>
      <c r="I1128" t="e">
        <f>VLOOKUP(CARGA_DATOS!#REF!,#REF!,2,FALSE)</f>
        <v>#REF!</v>
      </c>
      <c r="J1128" t="str">
        <f>IFERROR(VLOOKUP(CARGA_DATOS!$H1128&amp;"|"&amp;CARGA_DATOS!#REF!,#REF!,3,FALSE),"")</f>
        <v/>
      </c>
      <c r="K1128" t="e">
        <f>VLOOKUP(CARGA_DATOS!#REF!,#REF!,2,FALSE)</f>
        <v>#REF!</v>
      </c>
      <c r="L1128" t="e">
        <f>VLOOKUP(CARGA_DATOS!#REF!,#REF!,2,FALSE)</f>
        <v>#REF!</v>
      </c>
      <c r="P1128" t="e">
        <f>VLOOKUP(CARGA_DATOS!$O1128,DATA_MODELO!$A:$B,2,FALSE)</f>
        <v>#N/A</v>
      </c>
    </row>
    <row r="1129" spans="1:16" x14ac:dyDescent="0.25">
      <c r="A1129" s="3" t="e">
        <f>VLOOKUP(CARGA_DATOS!#REF!,#REF!,3,FALSE)</f>
        <v>#REF!</v>
      </c>
      <c r="B1129" s="3" t="e">
        <f>VLOOKUP(CARGA_DATOS!#REF!,#REF!,2,FALSE)</f>
        <v>#REF!</v>
      </c>
      <c r="C1129" s="3" t="e">
        <f>VLOOKUP(CARGA_DATOS!#REF!,#REF!,2,FALSE)</f>
        <v>#REF!</v>
      </c>
      <c r="D1129" s="3" t="e">
        <f>VLOOKUP(CARGA_DATOS!#REF!,#REF!,2,FALSE)</f>
        <v>#REF!</v>
      </c>
      <c r="E1129" s="3" t="e">
        <f>VLOOKUP(CARGA_DATOS!#REF!,#REF!,2,FALSE)</f>
        <v>#REF!</v>
      </c>
      <c r="F1129" s="3" t="e">
        <f>VLOOKUP(CARGA_DATOS!#REF!,#REF!,2,FALSE)</f>
        <v>#REF!</v>
      </c>
      <c r="G1129" t="e">
        <f>VLOOKUP(CARGA_DATOS!#REF!,#REF!,2,FALSE)</f>
        <v>#REF!</v>
      </c>
      <c r="H1129" t="e">
        <f>VLOOKUP(CARGA_DATOS!#REF!,#REF!,3,FALSE)</f>
        <v>#REF!</v>
      </c>
      <c r="I1129" t="e">
        <f>VLOOKUP(CARGA_DATOS!#REF!,#REF!,2,FALSE)</f>
        <v>#REF!</v>
      </c>
      <c r="J1129" t="str">
        <f>IFERROR(VLOOKUP(CARGA_DATOS!$H1129&amp;"|"&amp;CARGA_DATOS!#REF!,#REF!,3,FALSE),"")</f>
        <v/>
      </c>
      <c r="K1129" t="e">
        <f>VLOOKUP(CARGA_DATOS!#REF!,#REF!,2,FALSE)</f>
        <v>#REF!</v>
      </c>
      <c r="L1129" t="e">
        <f>VLOOKUP(CARGA_DATOS!#REF!,#REF!,2,FALSE)</f>
        <v>#REF!</v>
      </c>
      <c r="P1129" t="e">
        <f>VLOOKUP(CARGA_DATOS!$O1129,DATA_MODELO!$A:$B,2,FALSE)</f>
        <v>#N/A</v>
      </c>
    </row>
    <row r="1130" spans="1:16" x14ac:dyDescent="0.25">
      <c r="A1130" s="3" t="e">
        <f>VLOOKUP(CARGA_DATOS!#REF!,#REF!,3,FALSE)</f>
        <v>#REF!</v>
      </c>
      <c r="B1130" s="3" t="e">
        <f>VLOOKUP(CARGA_DATOS!#REF!,#REF!,2,FALSE)</f>
        <v>#REF!</v>
      </c>
      <c r="C1130" s="3" t="e">
        <f>VLOOKUP(CARGA_DATOS!#REF!,#REF!,2,FALSE)</f>
        <v>#REF!</v>
      </c>
      <c r="D1130" s="3" t="e">
        <f>VLOOKUP(CARGA_DATOS!#REF!,#REF!,2,FALSE)</f>
        <v>#REF!</v>
      </c>
      <c r="E1130" s="3" t="e">
        <f>VLOOKUP(CARGA_DATOS!#REF!,#REF!,2,FALSE)</f>
        <v>#REF!</v>
      </c>
      <c r="F1130" s="3" t="e">
        <f>VLOOKUP(CARGA_DATOS!#REF!,#REF!,2,FALSE)</f>
        <v>#REF!</v>
      </c>
      <c r="G1130" t="e">
        <f>VLOOKUP(CARGA_DATOS!#REF!,#REF!,2,FALSE)</f>
        <v>#REF!</v>
      </c>
      <c r="H1130" t="e">
        <f>VLOOKUP(CARGA_DATOS!#REF!,#REF!,3,FALSE)</f>
        <v>#REF!</v>
      </c>
      <c r="I1130" t="e">
        <f>VLOOKUP(CARGA_DATOS!#REF!,#REF!,2,FALSE)</f>
        <v>#REF!</v>
      </c>
      <c r="J1130" t="str">
        <f>IFERROR(VLOOKUP(CARGA_DATOS!$H1130&amp;"|"&amp;CARGA_DATOS!#REF!,#REF!,3,FALSE),"")</f>
        <v/>
      </c>
      <c r="K1130" t="e">
        <f>VLOOKUP(CARGA_DATOS!#REF!,#REF!,2,FALSE)</f>
        <v>#REF!</v>
      </c>
      <c r="L1130" t="e">
        <f>VLOOKUP(CARGA_DATOS!#REF!,#REF!,2,FALSE)</f>
        <v>#REF!</v>
      </c>
      <c r="P1130" t="e">
        <f>VLOOKUP(CARGA_DATOS!$O1130,DATA_MODELO!$A:$B,2,FALSE)</f>
        <v>#N/A</v>
      </c>
    </row>
    <row r="1131" spans="1:16" x14ac:dyDescent="0.25">
      <c r="A1131" s="3" t="e">
        <f>VLOOKUP(CARGA_DATOS!#REF!,#REF!,3,FALSE)</f>
        <v>#REF!</v>
      </c>
      <c r="B1131" s="3" t="e">
        <f>VLOOKUP(CARGA_DATOS!#REF!,#REF!,2,FALSE)</f>
        <v>#REF!</v>
      </c>
      <c r="C1131" s="3" t="e">
        <f>VLOOKUP(CARGA_DATOS!#REF!,#REF!,2,FALSE)</f>
        <v>#REF!</v>
      </c>
      <c r="D1131" s="3" t="e">
        <f>VLOOKUP(CARGA_DATOS!#REF!,#REF!,2,FALSE)</f>
        <v>#REF!</v>
      </c>
      <c r="E1131" s="3" t="e">
        <f>VLOOKUP(CARGA_DATOS!#REF!,#REF!,2,FALSE)</f>
        <v>#REF!</v>
      </c>
      <c r="F1131" s="3" t="e">
        <f>VLOOKUP(CARGA_DATOS!#REF!,#REF!,2,FALSE)</f>
        <v>#REF!</v>
      </c>
      <c r="G1131" t="e">
        <f>VLOOKUP(CARGA_DATOS!#REF!,#REF!,2,FALSE)</f>
        <v>#REF!</v>
      </c>
      <c r="H1131" t="e">
        <f>VLOOKUP(CARGA_DATOS!#REF!,#REF!,3,FALSE)</f>
        <v>#REF!</v>
      </c>
      <c r="I1131" t="e">
        <f>VLOOKUP(CARGA_DATOS!#REF!,#REF!,2,FALSE)</f>
        <v>#REF!</v>
      </c>
      <c r="J1131" t="str">
        <f>IFERROR(VLOOKUP(CARGA_DATOS!$H1131&amp;"|"&amp;CARGA_DATOS!#REF!,#REF!,3,FALSE),"")</f>
        <v/>
      </c>
      <c r="K1131" t="e">
        <f>VLOOKUP(CARGA_DATOS!#REF!,#REF!,2,FALSE)</f>
        <v>#REF!</v>
      </c>
      <c r="L1131" t="e">
        <f>VLOOKUP(CARGA_DATOS!#REF!,#REF!,2,FALSE)</f>
        <v>#REF!</v>
      </c>
      <c r="P1131" t="e">
        <f>VLOOKUP(CARGA_DATOS!$O1131,DATA_MODELO!$A:$B,2,FALSE)</f>
        <v>#N/A</v>
      </c>
    </row>
    <row r="1132" spans="1:16" x14ac:dyDescent="0.25">
      <c r="A1132" s="3" t="e">
        <f>VLOOKUP(CARGA_DATOS!#REF!,#REF!,3,FALSE)</f>
        <v>#REF!</v>
      </c>
      <c r="B1132" s="3" t="e">
        <f>VLOOKUP(CARGA_DATOS!#REF!,#REF!,2,FALSE)</f>
        <v>#REF!</v>
      </c>
      <c r="C1132" s="3" t="e">
        <f>VLOOKUP(CARGA_DATOS!#REF!,#REF!,2,FALSE)</f>
        <v>#REF!</v>
      </c>
      <c r="D1132" s="3" t="e">
        <f>VLOOKUP(CARGA_DATOS!#REF!,#REF!,2,FALSE)</f>
        <v>#REF!</v>
      </c>
      <c r="E1132" s="3" t="e">
        <f>VLOOKUP(CARGA_DATOS!#REF!,#REF!,2,FALSE)</f>
        <v>#REF!</v>
      </c>
      <c r="F1132" s="3" t="e">
        <f>VLOOKUP(CARGA_DATOS!#REF!,#REF!,2,FALSE)</f>
        <v>#REF!</v>
      </c>
      <c r="G1132" t="e">
        <f>VLOOKUP(CARGA_DATOS!#REF!,#REF!,2,FALSE)</f>
        <v>#REF!</v>
      </c>
      <c r="H1132" t="e">
        <f>VLOOKUP(CARGA_DATOS!#REF!,#REF!,3,FALSE)</f>
        <v>#REF!</v>
      </c>
      <c r="I1132" t="e">
        <f>VLOOKUP(CARGA_DATOS!#REF!,#REF!,2,FALSE)</f>
        <v>#REF!</v>
      </c>
      <c r="J1132" t="str">
        <f>IFERROR(VLOOKUP(CARGA_DATOS!$H1132&amp;"|"&amp;CARGA_DATOS!#REF!,#REF!,3,FALSE),"")</f>
        <v/>
      </c>
      <c r="K1132" t="e">
        <f>VLOOKUP(CARGA_DATOS!#REF!,#REF!,2,FALSE)</f>
        <v>#REF!</v>
      </c>
      <c r="L1132" t="e">
        <f>VLOOKUP(CARGA_DATOS!#REF!,#REF!,2,FALSE)</f>
        <v>#REF!</v>
      </c>
      <c r="P1132" t="e">
        <f>VLOOKUP(CARGA_DATOS!$O1132,DATA_MODELO!$A:$B,2,FALSE)</f>
        <v>#N/A</v>
      </c>
    </row>
    <row r="1133" spans="1:16" x14ac:dyDescent="0.25">
      <c r="A1133" s="3" t="e">
        <f>VLOOKUP(CARGA_DATOS!#REF!,#REF!,3,FALSE)</f>
        <v>#REF!</v>
      </c>
      <c r="B1133" s="3" t="e">
        <f>VLOOKUP(CARGA_DATOS!#REF!,#REF!,2,FALSE)</f>
        <v>#REF!</v>
      </c>
      <c r="C1133" s="3" t="e">
        <f>VLOOKUP(CARGA_DATOS!#REF!,#REF!,2,FALSE)</f>
        <v>#REF!</v>
      </c>
      <c r="D1133" s="3" t="e">
        <f>VLOOKUP(CARGA_DATOS!#REF!,#REF!,2,FALSE)</f>
        <v>#REF!</v>
      </c>
      <c r="E1133" s="3" t="e">
        <f>VLOOKUP(CARGA_DATOS!#REF!,#REF!,2,FALSE)</f>
        <v>#REF!</v>
      </c>
      <c r="F1133" s="3" t="e">
        <f>VLOOKUP(CARGA_DATOS!#REF!,#REF!,2,FALSE)</f>
        <v>#REF!</v>
      </c>
      <c r="G1133" t="e">
        <f>VLOOKUP(CARGA_DATOS!#REF!,#REF!,2,FALSE)</f>
        <v>#REF!</v>
      </c>
      <c r="H1133" t="e">
        <f>VLOOKUP(CARGA_DATOS!#REF!,#REF!,3,FALSE)</f>
        <v>#REF!</v>
      </c>
      <c r="I1133" t="e">
        <f>VLOOKUP(CARGA_DATOS!#REF!,#REF!,2,FALSE)</f>
        <v>#REF!</v>
      </c>
      <c r="J1133" t="str">
        <f>IFERROR(VLOOKUP(CARGA_DATOS!$H1133&amp;"|"&amp;CARGA_DATOS!#REF!,#REF!,3,FALSE),"")</f>
        <v/>
      </c>
      <c r="K1133" t="e">
        <f>VLOOKUP(CARGA_DATOS!#REF!,#REF!,2,FALSE)</f>
        <v>#REF!</v>
      </c>
      <c r="L1133" t="e">
        <f>VLOOKUP(CARGA_DATOS!#REF!,#REF!,2,FALSE)</f>
        <v>#REF!</v>
      </c>
      <c r="P1133" t="e">
        <f>VLOOKUP(CARGA_DATOS!$O1133,DATA_MODELO!$A:$B,2,FALSE)</f>
        <v>#N/A</v>
      </c>
    </row>
    <row r="1134" spans="1:16" x14ac:dyDescent="0.25">
      <c r="A1134" s="3" t="e">
        <f>VLOOKUP(CARGA_DATOS!#REF!,#REF!,3,FALSE)</f>
        <v>#REF!</v>
      </c>
      <c r="B1134" s="3" t="e">
        <f>VLOOKUP(CARGA_DATOS!#REF!,#REF!,2,FALSE)</f>
        <v>#REF!</v>
      </c>
      <c r="C1134" s="3" t="e">
        <f>VLOOKUP(CARGA_DATOS!#REF!,#REF!,2,FALSE)</f>
        <v>#REF!</v>
      </c>
      <c r="D1134" s="3" t="e">
        <f>VLOOKUP(CARGA_DATOS!#REF!,#REF!,2,FALSE)</f>
        <v>#REF!</v>
      </c>
      <c r="E1134" s="3" t="e">
        <f>VLOOKUP(CARGA_DATOS!#REF!,#REF!,2,FALSE)</f>
        <v>#REF!</v>
      </c>
      <c r="F1134" s="3" t="e">
        <f>VLOOKUP(CARGA_DATOS!#REF!,#REF!,2,FALSE)</f>
        <v>#REF!</v>
      </c>
      <c r="G1134" t="e">
        <f>VLOOKUP(CARGA_DATOS!#REF!,#REF!,2,FALSE)</f>
        <v>#REF!</v>
      </c>
      <c r="H1134" t="e">
        <f>VLOOKUP(CARGA_DATOS!#REF!,#REF!,3,FALSE)</f>
        <v>#REF!</v>
      </c>
      <c r="I1134" t="e">
        <f>VLOOKUP(CARGA_DATOS!#REF!,#REF!,2,FALSE)</f>
        <v>#REF!</v>
      </c>
      <c r="J1134" t="str">
        <f>IFERROR(VLOOKUP(CARGA_DATOS!$H1134&amp;"|"&amp;CARGA_DATOS!#REF!,#REF!,3,FALSE),"")</f>
        <v/>
      </c>
      <c r="K1134" t="e">
        <f>VLOOKUP(CARGA_DATOS!#REF!,#REF!,2,FALSE)</f>
        <v>#REF!</v>
      </c>
      <c r="L1134" t="e">
        <f>VLOOKUP(CARGA_DATOS!#REF!,#REF!,2,FALSE)</f>
        <v>#REF!</v>
      </c>
      <c r="P1134" t="e">
        <f>VLOOKUP(CARGA_DATOS!$O1134,DATA_MODELO!$A:$B,2,FALSE)</f>
        <v>#N/A</v>
      </c>
    </row>
    <row r="1135" spans="1:16" x14ac:dyDescent="0.25">
      <c r="A1135" s="3" t="e">
        <f>VLOOKUP(CARGA_DATOS!#REF!,#REF!,3,FALSE)</f>
        <v>#REF!</v>
      </c>
      <c r="B1135" s="3" t="e">
        <f>VLOOKUP(CARGA_DATOS!#REF!,#REF!,2,FALSE)</f>
        <v>#REF!</v>
      </c>
      <c r="C1135" s="3" t="e">
        <f>VLOOKUP(CARGA_DATOS!#REF!,#REF!,2,FALSE)</f>
        <v>#REF!</v>
      </c>
      <c r="D1135" s="3" t="e">
        <f>VLOOKUP(CARGA_DATOS!#REF!,#REF!,2,FALSE)</f>
        <v>#REF!</v>
      </c>
      <c r="E1135" s="3" t="e">
        <f>VLOOKUP(CARGA_DATOS!#REF!,#REF!,2,FALSE)</f>
        <v>#REF!</v>
      </c>
      <c r="F1135" s="3" t="e">
        <f>VLOOKUP(CARGA_DATOS!#REF!,#REF!,2,FALSE)</f>
        <v>#REF!</v>
      </c>
      <c r="G1135" t="e">
        <f>VLOOKUP(CARGA_DATOS!#REF!,#REF!,2,FALSE)</f>
        <v>#REF!</v>
      </c>
      <c r="H1135" t="e">
        <f>VLOOKUP(CARGA_DATOS!#REF!,#REF!,3,FALSE)</f>
        <v>#REF!</v>
      </c>
      <c r="I1135" t="e">
        <f>VLOOKUP(CARGA_DATOS!#REF!,#REF!,2,FALSE)</f>
        <v>#REF!</v>
      </c>
      <c r="J1135" t="str">
        <f>IFERROR(VLOOKUP(CARGA_DATOS!$H1135&amp;"|"&amp;CARGA_DATOS!#REF!,#REF!,3,FALSE),"")</f>
        <v/>
      </c>
      <c r="K1135" t="e">
        <f>VLOOKUP(CARGA_DATOS!#REF!,#REF!,2,FALSE)</f>
        <v>#REF!</v>
      </c>
      <c r="L1135" t="e">
        <f>VLOOKUP(CARGA_DATOS!#REF!,#REF!,2,FALSE)</f>
        <v>#REF!</v>
      </c>
      <c r="P1135" t="e">
        <f>VLOOKUP(CARGA_DATOS!$O1135,DATA_MODELO!$A:$B,2,FALSE)</f>
        <v>#N/A</v>
      </c>
    </row>
    <row r="1136" spans="1:16" x14ac:dyDescent="0.25">
      <c r="A1136" s="3" t="e">
        <f>VLOOKUP(CARGA_DATOS!#REF!,#REF!,3,FALSE)</f>
        <v>#REF!</v>
      </c>
      <c r="B1136" s="3" t="e">
        <f>VLOOKUP(CARGA_DATOS!#REF!,#REF!,2,FALSE)</f>
        <v>#REF!</v>
      </c>
      <c r="C1136" s="3" t="e">
        <f>VLOOKUP(CARGA_DATOS!#REF!,#REF!,2,FALSE)</f>
        <v>#REF!</v>
      </c>
      <c r="D1136" s="3" t="e">
        <f>VLOOKUP(CARGA_DATOS!#REF!,#REF!,2,FALSE)</f>
        <v>#REF!</v>
      </c>
      <c r="E1136" s="3" t="e">
        <f>VLOOKUP(CARGA_DATOS!#REF!,#REF!,2,FALSE)</f>
        <v>#REF!</v>
      </c>
      <c r="F1136" s="3" t="e">
        <f>VLOOKUP(CARGA_DATOS!#REF!,#REF!,2,FALSE)</f>
        <v>#REF!</v>
      </c>
      <c r="G1136" t="e">
        <f>VLOOKUP(CARGA_DATOS!#REF!,#REF!,2,FALSE)</f>
        <v>#REF!</v>
      </c>
      <c r="H1136" t="e">
        <f>VLOOKUP(CARGA_DATOS!#REF!,#REF!,3,FALSE)</f>
        <v>#REF!</v>
      </c>
      <c r="I1136" t="e">
        <f>VLOOKUP(CARGA_DATOS!#REF!,#REF!,2,FALSE)</f>
        <v>#REF!</v>
      </c>
      <c r="J1136" t="str">
        <f>IFERROR(VLOOKUP(CARGA_DATOS!$H1136&amp;"|"&amp;CARGA_DATOS!#REF!,#REF!,3,FALSE),"")</f>
        <v/>
      </c>
      <c r="K1136" t="e">
        <f>VLOOKUP(CARGA_DATOS!#REF!,#REF!,2,FALSE)</f>
        <v>#REF!</v>
      </c>
      <c r="L1136" t="e">
        <f>VLOOKUP(CARGA_DATOS!#REF!,#REF!,2,FALSE)</f>
        <v>#REF!</v>
      </c>
      <c r="P1136" t="e">
        <f>VLOOKUP(CARGA_DATOS!$O1136,DATA_MODELO!$A:$B,2,FALSE)</f>
        <v>#N/A</v>
      </c>
    </row>
    <row r="1137" spans="1:16" x14ac:dyDescent="0.25">
      <c r="A1137" s="3" t="e">
        <f>VLOOKUP(CARGA_DATOS!#REF!,#REF!,3,FALSE)</f>
        <v>#REF!</v>
      </c>
      <c r="B1137" s="3" t="e">
        <f>VLOOKUP(CARGA_DATOS!#REF!,#REF!,2,FALSE)</f>
        <v>#REF!</v>
      </c>
      <c r="C1137" s="3" t="e">
        <f>VLOOKUP(CARGA_DATOS!#REF!,#REF!,2,FALSE)</f>
        <v>#REF!</v>
      </c>
      <c r="D1137" s="3" t="e">
        <f>VLOOKUP(CARGA_DATOS!#REF!,#REF!,2,FALSE)</f>
        <v>#REF!</v>
      </c>
      <c r="E1137" s="3" t="e">
        <f>VLOOKUP(CARGA_DATOS!#REF!,#REF!,2,FALSE)</f>
        <v>#REF!</v>
      </c>
      <c r="F1137" s="3" t="e">
        <f>VLOOKUP(CARGA_DATOS!#REF!,#REF!,2,FALSE)</f>
        <v>#REF!</v>
      </c>
      <c r="G1137" t="e">
        <f>VLOOKUP(CARGA_DATOS!#REF!,#REF!,2,FALSE)</f>
        <v>#REF!</v>
      </c>
      <c r="H1137" t="e">
        <f>VLOOKUP(CARGA_DATOS!#REF!,#REF!,3,FALSE)</f>
        <v>#REF!</v>
      </c>
      <c r="I1137" t="e">
        <f>VLOOKUP(CARGA_DATOS!#REF!,#REF!,2,FALSE)</f>
        <v>#REF!</v>
      </c>
      <c r="J1137" t="str">
        <f>IFERROR(VLOOKUP(CARGA_DATOS!$H1137&amp;"|"&amp;CARGA_DATOS!#REF!,#REF!,3,FALSE),"")</f>
        <v/>
      </c>
      <c r="K1137" t="e">
        <f>VLOOKUP(CARGA_DATOS!#REF!,#REF!,2,FALSE)</f>
        <v>#REF!</v>
      </c>
      <c r="L1137" t="e">
        <f>VLOOKUP(CARGA_DATOS!#REF!,#REF!,2,FALSE)</f>
        <v>#REF!</v>
      </c>
      <c r="P1137" t="e">
        <f>VLOOKUP(CARGA_DATOS!$O1137,DATA_MODELO!$A:$B,2,FALSE)</f>
        <v>#N/A</v>
      </c>
    </row>
    <row r="1138" spans="1:16" x14ac:dyDescent="0.25">
      <c r="A1138" s="3" t="e">
        <f>VLOOKUP(CARGA_DATOS!#REF!,#REF!,3,FALSE)</f>
        <v>#REF!</v>
      </c>
      <c r="B1138" s="3" t="e">
        <f>VLOOKUP(CARGA_DATOS!#REF!,#REF!,2,FALSE)</f>
        <v>#REF!</v>
      </c>
      <c r="C1138" s="3" t="e">
        <f>VLOOKUP(CARGA_DATOS!#REF!,#REF!,2,FALSE)</f>
        <v>#REF!</v>
      </c>
      <c r="D1138" s="3" t="e">
        <f>VLOOKUP(CARGA_DATOS!#REF!,#REF!,2,FALSE)</f>
        <v>#REF!</v>
      </c>
      <c r="E1138" s="3" t="e">
        <f>VLOOKUP(CARGA_DATOS!#REF!,#REF!,2,FALSE)</f>
        <v>#REF!</v>
      </c>
      <c r="F1138" s="3" t="e">
        <f>VLOOKUP(CARGA_DATOS!#REF!,#REF!,2,FALSE)</f>
        <v>#REF!</v>
      </c>
      <c r="G1138" t="e">
        <f>VLOOKUP(CARGA_DATOS!#REF!,#REF!,2,FALSE)</f>
        <v>#REF!</v>
      </c>
      <c r="H1138" t="e">
        <f>VLOOKUP(CARGA_DATOS!#REF!,#REF!,3,FALSE)</f>
        <v>#REF!</v>
      </c>
      <c r="I1138" t="e">
        <f>VLOOKUP(CARGA_DATOS!#REF!,#REF!,2,FALSE)</f>
        <v>#REF!</v>
      </c>
      <c r="J1138" t="str">
        <f>IFERROR(VLOOKUP(CARGA_DATOS!$H1138&amp;"|"&amp;CARGA_DATOS!#REF!,#REF!,3,FALSE),"")</f>
        <v/>
      </c>
      <c r="K1138" t="e">
        <f>VLOOKUP(CARGA_DATOS!#REF!,#REF!,2,FALSE)</f>
        <v>#REF!</v>
      </c>
      <c r="L1138" t="e">
        <f>VLOOKUP(CARGA_DATOS!#REF!,#REF!,2,FALSE)</f>
        <v>#REF!</v>
      </c>
      <c r="P1138" t="e">
        <f>VLOOKUP(CARGA_DATOS!$O1138,DATA_MODELO!$A:$B,2,FALSE)</f>
        <v>#N/A</v>
      </c>
    </row>
    <row r="1139" spans="1:16" x14ac:dyDescent="0.25">
      <c r="A1139" s="3" t="e">
        <f>VLOOKUP(CARGA_DATOS!#REF!,#REF!,3,FALSE)</f>
        <v>#REF!</v>
      </c>
      <c r="B1139" s="3" t="e">
        <f>VLOOKUP(CARGA_DATOS!#REF!,#REF!,2,FALSE)</f>
        <v>#REF!</v>
      </c>
      <c r="C1139" s="3" t="e">
        <f>VLOOKUP(CARGA_DATOS!#REF!,#REF!,2,FALSE)</f>
        <v>#REF!</v>
      </c>
      <c r="D1139" s="3" t="e">
        <f>VLOOKUP(CARGA_DATOS!#REF!,#REF!,2,FALSE)</f>
        <v>#REF!</v>
      </c>
      <c r="E1139" s="3" t="e">
        <f>VLOOKUP(CARGA_DATOS!#REF!,#REF!,2,FALSE)</f>
        <v>#REF!</v>
      </c>
      <c r="F1139" s="3" t="e">
        <f>VLOOKUP(CARGA_DATOS!#REF!,#REF!,2,FALSE)</f>
        <v>#REF!</v>
      </c>
      <c r="G1139" t="e">
        <f>VLOOKUP(CARGA_DATOS!#REF!,#REF!,2,FALSE)</f>
        <v>#REF!</v>
      </c>
      <c r="H1139" t="e">
        <f>VLOOKUP(CARGA_DATOS!#REF!,#REF!,3,FALSE)</f>
        <v>#REF!</v>
      </c>
      <c r="I1139" t="e">
        <f>VLOOKUP(CARGA_DATOS!#REF!,#REF!,2,FALSE)</f>
        <v>#REF!</v>
      </c>
      <c r="J1139" t="str">
        <f>IFERROR(VLOOKUP(CARGA_DATOS!$H1139&amp;"|"&amp;CARGA_DATOS!#REF!,#REF!,3,FALSE),"")</f>
        <v/>
      </c>
      <c r="K1139" t="e">
        <f>VLOOKUP(CARGA_DATOS!#REF!,#REF!,2,FALSE)</f>
        <v>#REF!</v>
      </c>
      <c r="L1139" t="e">
        <f>VLOOKUP(CARGA_DATOS!#REF!,#REF!,2,FALSE)</f>
        <v>#REF!</v>
      </c>
      <c r="P1139" t="e">
        <f>VLOOKUP(CARGA_DATOS!$O1139,DATA_MODELO!$A:$B,2,FALSE)</f>
        <v>#N/A</v>
      </c>
    </row>
    <row r="1140" spans="1:16" x14ac:dyDescent="0.25">
      <c r="A1140" s="3" t="e">
        <f>VLOOKUP(CARGA_DATOS!#REF!,#REF!,3,FALSE)</f>
        <v>#REF!</v>
      </c>
      <c r="B1140" s="3" t="e">
        <f>VLOOKUP(CARGA_DATOS!#REF!,#REF!,2,FALSE)</f>
        <v>#REF!</v>
      </c>
      <c r="C1140" s="3" t="e">
        <f>VLOOKUP(CARGA_DATOS!#REF!,#REF!,2,FALSE)</f>
        <v>#REF!</v>
      </c>
      <c r="D1140" s="3" t="e">
        <f>VLOOKUP(CARGA_DATOS!#REF!,#REF!,2,FALSE)</f>
        <v>#REF!</v>
      </c>
      <c r="E1140" s="3" t="e">
        <f>VLOOKUP(CARGA_DATOS!#REF!,#REF!,2,FALSE)</f>
        <v>#REF!</v>
      </c>
      <c r="F1140" s="3" t="e">
        <f>VLOOKUP(CARGA_DATOS!#REF!,#REF!,2,FALSE)</f>
        <v>#REF!</v>
      </c>
      <c r="G1140" t="e">
        <f>VLOOKUP(CARGA_DATOS!#REF!,#REF!,2,FALSE)</f>
        <v>#REF!</v>
      </c>
      <c r="H1140" t="e">
        <f>VLOOKUP(CARGA_DATOS!#REF!,#REF!,3,FALSE)</f>
        <v>#REF!</v>
      </c>
      <c r="I1140" t="e">
        <f>VLOOKUP(CARGA_DATOS!#REF!,#REF!,2,FALSE)</f>
        <v>#REF!</v>
      </c>
      <c r="J1140" t="str">
        <f>IFERROR(VLOOKUP(CARGA_DATOS!$H1140&amp;"|"&amp;CARGA_DATOS!#REF!,#REF!,3,FALSE),"")</f>
        <v/>
      </c>
      <c r="K1140" t="e">
        <f>VLOOKUP(CARGA_DATOS!#REF!,#REF!,2,FALSE)</f>
        <v>#REF!</v>
      </c>
      <c r="L1140" t="e">
        <f>VLOOKUP(CARGA_DATOS!#REF!,#REF!,2,FALSE)</f>
        <v>#REF!</v>
      </c>
      <c r="P1140" t="e">
        <f>VLOOKUP(CARGA_DATOS!$O1140,DATA_MODELO!$A:$B,2,FALSE)</f>
        <v>#N/A</v>
      </c>
    </row>
    <row r="1141" spans="1:16" x14ac:dyDescent="0.25">
      <c r="A1141" s="3" t="e">
        <f>VLOOKUP(CARGA_DATOS!#REF!,#REF!,3,FALSE)</f>
        <v>#REF!</v>
      </c>
      <c r="B1141" s="3" t="e">
        <f>VLOOKUP(CARGA_DATOS!#REF!,#REF!,2,FALSE)</f>
        <v>#REF!</v>
      </c>
      <c r="C1141" s="3" t="e">
        <f>VLOOKUP(CARGA_DATOS!#REF!,#REF!,2,FALSE)</f>
        <v>#REF!</v>
      </c>
      <c r="D1141" s="3" t="e">
        <f>VLOOKUP(CARGA_DATOS!#REF!,#REF!,2,FALSE)</f>
        <v>#REF!</v>
      </c>
      <c r="E1141" s="3" t="e">
        <f>VLOOKUP(CARGA_DATOS!#REF!,#REF!,2,FALSE)</f>
        <v>#REF!</v>
      </c>
      <c r="F1141" s="3" t="e">
        <f>VLOOKUP(CARGA_DATOS!#REF!,#REF!,2,FALSE)</f>
        <v>#REF!</v>
      </c>
      <c r="G1141" t="e">
        <f>VLOOKUP(CARGA_DATOS!#REF!,#REF!,2,FALSE)</f>
        <v>#REF!</v>
      </c>
      <c r="H1141" t="e">
        <f>VLOOKUP(CARGA_DATOS!#REF!,#REF!,3,FALSE)</f>
        <v>#REF!</v>
      </c>
      <c r="I1141" t="e">
        <f>VLOOKUP(CARGA_DATOS!#REF!,#REF!,2,FALSE)</f>
        <v>#REF!</v>
      </c>
      <c r="J1141" t="str">
        <f>IFERROR(VLOOKUP(CARGA_DATOS!$H1141&amp;"|"&amp;CARGA_DATOS!#REF!,#REF!,3,FALSE),"")</f>
        <v/>
      </c>
      <c r="K1141" t="e">
        <f>VLOOKUP(CARGA_DATOS!#REF!,#REF!,2,FALSE)</f>
        <v>#REF!</v>
      </c>
      <c r="L1141" t="e">
        <f>VLOOKUP(CARGA_DATOS!#REF!,#REF!,2,FALSE)</f>
        <v>#REF!</v>
      </c>
      <c r="P1141" t="e">
        <f>VLOOKUP(CARGA_DATOS!$O1141,DATA_MODELO!$A:$B,2,FALSE)</f>
        <v>#N/A</v>
      </c>
    </row>
    <row r="1142" spans="1:16" x14ac:dyDescent="0.25">
      <c r="A1142" s="3" t="e">
        <f>VLOOKUP(CARGA_DATOS!#REF!,#REF!,3,FALSE)</f>
        <v>#REF!</v>
      </c>
      <c r="B1142" s="3" t="e">
        <f>VLOOKUP(CARGA_DATOS!#REF!,#REF!,2,FALSE)</f>
        <v>#REF!</v>
      </c>
      <c r="C1142" s="3" t="e">
        <f>VLOOKUP(CARGA_DATOS!#REF!,#REF!,2,FALSE)</f>
        <v>#REF!</v>
      </c>
      <c r="D1142" s="3" t="e">
        <f>VLOOKUP(CARGA_DATOS!#REF!,#REF!,2,FALSE)</f>
        <v>#REF!</v>
      </c>
      <c r="E1142" s="3" t="e">
        <f>VLOOKUP(CARGA_DATOS!#REF!,#REF!,2,FALSE)</f>
        <v>#REF!</v>
      </c>
      <c r="F1142" s="3" t="e">
        <f>VLOOKUP(CARGA_DATOS!#REF!,#REF!,2,FALSE)</f>
        <v>#REF!</v>
      </c>
      <c r="G1142" t="e">
        <f>VLOOKUP(CARGA_DATOS!#REF!,#REF!,2,FALSE)</f>
        <v>#REF!</v>
      </c>
      <c r="H1142" t="e">
        <f>VLOOKUP(CARGA_DATOS!#REF!,#REF!,3,FALSE)</f>
        <v>#REF!</v>
      </c>
      <c r="I1142" t="e">
        <f>VLOOKUP(CARGA_DATOS!#REF!,#REF!,2,FALSE)</f>
        <v>#REF!</v>
      </c>
      <c r="J1142" t="str">
        <f>IFERROR(VLOOKUP(CARGA_DATOS!$H1142&amp;"|"&amp;CARGA_DATOS!#REF!,#REF!,3,FALSE),"")</f>
        <v/>
      </c>
      <c r="K1142" t="e">
        <f>VLOOKUP(CARGA_DATOS!#REF!,#REF!,2,FALSE)</f>
        <v>#REF!</v>
      </c>
      <c r="L1142" t="e">
        <f>VLOOKUP(CARGA_DATOS!#REF!,#REF!,2,FALSE)</f>
        <v>#REF!</v>
      </c>
      <c r="P1142" t="e">
        <f>VLOOKUP(CARGA_DATOS!$O1142,DATA_MODELO!$A:$B,2,FALSE)</f>
        <v>#N/A</v>
      </c>
    </row>
    <row r="1143" spans="1:16" x14ac:dyDescent="0.25">
      <c r="A1143" s="3" t="e">
        <f>VLOOKUP(CARGA_DATOS!#REF!,#REF!,3,FALSE)</f>
        <v>#REF!</v>
      </c>
      <c r="B1143" s="3" t="e">
        <f>VLOOKUP(CARGA_DATOS!#REF!,#REF!,2,FALSE)</f>
        <v>#REF!</v>
      </c>
      <c r="C1143" s="3" t="e">
        <f>VLOOKUP(CARGA_DATOS!#REF!,#REF!,2,FALSE)</f>
        <v>#REF!</v>
      </c>
      <c r="D1143" s="3" t="e">
        <f>VLOOKUP(CARGA_DATOS!#REF!,#REF!,2,FALSE)</f>
        <v>#REF!</v>
      </c>
      <c r="E1143" s="3" t="e">
        <f>VLOOKUP(CARGA_DATOS!#REF!,#REF!,2,FALSE)</f>
        <v>#REF!</v>
      </c>
      <c r="F1143" s="3" t="e">
        <f>VLOOKUP(CARGA_DATOS!#REF!,#REF!,2,FALSE)</f>
        <v>#REF!</v>
      </c>
      <c r="G1143" t="e">
        <f>VLOOKUP(CARGA_DATOS!#REF!,#REF!,2,FALSE)</f>
        <v>#REF!</v>
      </c>
      <c r="H1143" t="e">
        <f>VLOOKUP(CARGA_DATOS!#REF!,#REF!,3,FALSE)</f>
        <v>#REF!</v>
      </c>
      <c r="I1143" t="e">
        <f>VLOOKUP(CARGA_DATOS!#REF!,#REF!,2,FALSE)</f>
        <v>#REF!</v>
      </c>
      <c r="J1143" t="str">
        <f>IFERROR(VLOOKUP(CARGA_DATOS!$H1143&amp;"|"&amp;CARGA_DATOS!#REF!,#REF!,3,FALSE),"")</f>
        <v/>
      </c>
      <c r="K1143" t="e">
        <f>VLOOKUP(CARGA_DATOS!#REF!,#REF!,2,FALSE)</f>
        <v>#REF!</v>
      </c>
      <c r="L1143" t="e">
        <f>VLOOKUP(CARGA_DATOS!#REF!,#REF!,2,FALSE)</f>
        <v>#REF!</v>
      </c>
      <c r="P1143" t="e">
        <f>VLOOKUP(CARGA_DATOS!$O1143,DATA_MODELO!$A:$B,2,FALSE)</f>
        <v>#N/A</v>
      </c>
    </row>
    <row r="1144" spans="1:16" x14ac:dyDescent="0.25">
      <c r="A1144" s="3" t="e">
        <f>VLOOKUP(CARGA_DATOS!#REF!,#REF!,3,FALSE)</f>
        <v>#REF!</v>
      </c>
      <c r="B1144" s="3" t="e">
        <f>VLOOKUP(CARGA_DATOS!#REF!,#REF!,2,FALSE)</f>
        <v>#REF!</v>
      </c>
      <c r="C1144" s="3" t="e">
        <f>VLOOKUP(CARGA_DATOS!#REF!,#REF!,2,FALSE)</f>
        <v>#REF!</v>
      </c>
      <c r="D1144" s="3" t="e">
        <f>VLOOKUP(CARGA_DATOS!#REF!,#REF!,2,FALSE)</f>
        <v>#REF!</v>
      </c>
      <c r="E1144" s="3" t="e">
        <f>VLOOKUP(CARGA_DATOS!#REF!,#REF!,2,FALSE)</f>
        <v>#REF!</v>
      </c>
      <c r="F1144" s="3" t="e">
        <f>VLOOKUP(CARGA_DATOS!#REF!,#REF!,2,FALSE)</f>
        <v>#REF!</v>
      </c>
      <c r="G1144" t="e">
        <f>VLOOKUP(CARGA_DATOS!#REF!,#REF!,2,FALSE)</f>
        <v>#REF!</v>
      </c>
      <c r="H1144" t="e">
        <f>VLOOKUP(CARGA_DATOS!#REF!,#REF!,3,FALSE)</f>
        <v>#REF!</v>
      </c>
      <c r="I1144" t="e">
        <f>VLOOKUP(CARGA_DATOS!#REF!,#REF!,2,FALSE)</f>
        <v>#REF!</v>
      </c>
      <c r="J1144" t="str">
        <f>IFERROR(VLOOKUP(CARGA_DATOS!$H1144&amp;"|"&amp;CARGA_DATOS!#REF!,#REF!,3,FALSE),"")</f>
        <v/>
      </c>
      <c r="K1144" t="e">
        <f>VLOOKUP(CARGA_DATOS!#REF!,#REF!,2,FALSE)</f>
        <v>#REF!</v>
      </c>
      <c r="L1144" t="e">
        <f>VLOOKUP(CARGA_DATOS!#REF!,#REF!,2,FALSE)</f>
        <v>#REF!</v>
      </c>
      <c r="P1144" t="e">
        <f>VLOOKUP(CARGA_DATOS!$O1144,DATA_MODELO!$A:$B,2,FALSE)</f>
        <v>#N/A</v>
      </c>
    </row>
    <row r="1145" spans="1:16" x14ac:dyDescent="0.25">
      <c r="A1145" s="3" t="e">
        <f>VLOOKUP(CARGA_DATOS!#REF!,#REF!,3,FALSE)</f>
        <v>#REF!</v>
      </c>
      <c r="B1145" s="3" t="e">
        <f>VLOOKUP(CARGA_DATOS!#REF!,#REF!,2,FALSE)</f>
        <v>#REF!</v>
      </c>
      <c r="C1145" s="3" t="e">
        <f>VLOOKUP(CARGA_DATOS!#REF!,#REF!,2,FALSE)</f>
        <v>#REF!</v>
      </c>
      <c r="D1145" s="3" t="e">
        <f>VLOOKUP(CARGA_DATOS!#REF!,#REF!,2,FALSE)</f>
        <v>#REF!</v>
      </c>
      <c r="E1145" s="3" t="e">
        <f>VLOOKUP(CARGA_DATOS!#REF!,#REF!,2,FALSE)</f>
        <v>#REF!</v>
      </c>
      <c r="F1145" s="3" t="e">
        <f>VLOOKUP(CARGA_DATOS!#REF!,#REF!,2,FALSE)</f>
        <v>#REF!</v>
      </c>
      <c r="G1145" t="e">
        <f>VLOOKUP(CARGA_DATOS!#REF!,#REF!,2,FALSE)</f>
        <v>#REF!</v>
      </c>
      <c r="H1145" t="e">
        <f>VLOOKUP(CARGA_DATOS!#REF!,#REF!,3,FALSE)</f>
        <v>#REF!</v>
      </c>
      <c r="I1145" t="e">
        <f>VLOOKUP(CARGA_DATOS!#REF!,#REF!,2,FALSE)</f>
        <v>#REF!</v>
      </c>
      <c r="J1145" t="str">
        <f>IFERROR(VLOOKUP(CARGA_DATOS!$H1145&amp;"|"&amp;CARGA_DATOS!#REF!,#REF!,3,FALSE),"")</f>
        <v/>
      </c>
      <c r="K1145" t="e">
        <f>VLOOKUP(CARGA_DATOS!#REF!,#REF!,2,FALSE)</f>
        <v>#REF!</v>
      </c>
      <c r="L1145" t="e">
        <f>VLOOKUP(CARGA_DATOS!#REF!,#REF!,2,FALSE)</f>
        <v>#REF!</v>
      </c>
      <c r="P1145" t="e">
        <f>VLOOKUP(CARGA_DATOS!$O1145,DATA_MODELO!$A:$B,2,FALSE)</f>
        <v>#N/A</v>
      </c>
    </row>
    <row r="1146" spans="1:16" x14ac:dyDescent="0.25">
      <c r="A1146" s="3" t="e">
        <f>VLOOKUP(CARGA_DATOS!#REF!,#REF!,3,FALSE)</f>
        <v>#REF!</v>
      </c>
      <c r="B1146" s="3" t="e">
        <f>VLOOKUP(CARGA_DATOS!#REF!,#REF!,2,FALSE)</f>
        <v>#REF!</v>
      </c>
      <c r="C1146" s="3" t="e">
        <f>VLOOKUP(CARGA_DATOS!#REF!,#REF!,2,FALSE)</f>
        <v>#REF!</v>
      </c>
      <c r="D1146" s="3" t="e">
        <f>VLOOKUP(CARGA_DATOS!#REF!,#REF!,2,FALSE)</f>
        <v>#REF!</v>
      </c>
      <c r="E1146" s="3" t="e">
        <f>VLOOKUP(CARGA_DATOS!#REF!,#REF!,2,FALSE)</f>
        <v>#REF!</v>
      </c>
      <c r="F1146" s="3" t="e">
        <f>VLOOKUP(CARGA_DATOS!#REF!,#REF!,2,FALSE)</f>
        <v>#REF!</v>
      </c>
      <c r="G1146" t="e">
        <f>VLOOKUP(CARGA_DATOS!#REF!,#REF!,2,FALSE)</f>
        <v>#REF!</v>
      </c>
      <c r="H1146" t="e">
        <f>VLOOKUP(CARGA_DATOS!#REF!,#REF!,3,FALSE)</f>
        <v>#REF!</v>
      </c>
      <c r="I1146" t="e">
        <f>VLOOKUP(CARGA_DATOS!#REF!,#REF!,2,FALSE)</f>
        <v>#REF!</v>
      </c>
      <c r="J1146" t="str">
        <f>IFERROR(VLOOKUP(CARGA_DATOS!$H1146&amp;"|"&amp;CARGA_DATOS!#REF!,#REF!,3,FALSE),"")</f>
        <v/>
      </c>
      <c r="K1146" t="e">
        <f>VLOOKUP(CARGA_DATOS!#REF!,#REF!,2,FALSE)</f>
        <v>#REF!</v>
      </c>
      <c r="L1146" t="e">
        <f>VLOOKUP(CARGA_DATOS!#REF!,#REF!,2,FALSE)</f>
        <v>#REF!</v>
      </c>
      <c r="P1146" t="e">
        <f>VLOOKUP(CARGA_DATOS!$O1146,DATA_MODELO!$A:$B,2,FALSE)</f>
        <v>#N/A</v>
      </c>
    </row>
    <row r="1147" spans="1:16" x14ac:dyDescent="0.25">
      <c r="A1147" s="3" t="e">
        <f>VLOOKUP(CARGA_DATOS!#REF!,#REF!,3,FALSE)</f>
        <v>#REF!</v>
      </c>
      <c r="B1147" s="3" t="e">
        <f>VLOOKUP(CARGA_DATOS!#REF!,#REF!,2,FALSE)</f>
        <v>#REF!</v>
      </c>
      <c r="C1147" s="3" t="e">
        <f>VLOOKUP(CARGA_DATOS!#REF!,#REF!,2,FALSE)</f>
        <v>#REF!</v>
      </c>
      <c r="D1147" s="3" t="e">
        <f>VLOOKUP(CARGA_DATOS!#REF!,#REF!,2,FALSE)</f>
        <v>#REF!</v>
      </c>
      <c r="E1147" s="3" t="e">
        <f>VLOOKUP(CARGA_DATOS!#REF!,#REF!,2,FALSE)</f>
        <v>#REF!</v>
      </c>
      <c r="F1147" s="3" t="e">
        <f>VLOOKUP(CARGA_DATOS!#REF!,#REF!,2,FALSE)</f>
        <v>#REF!</v>
      </c>
      <c r="G1147" t="e">
        <f>VLOOKUP(CARGA_DATOS!#REF!,#REF!,2,FALSE)</f>
        <v>#REF!</v>
      </c>
      <c r="H1147" t="e">
        <f>VLOOKUP(CARGA_DATOS!#REF!,#REF!,3,FALSE)</f>
        <v>#REF!</v>
      </c>
      <c r="I1147" t="e">
        <f>VLOOKUP(CARGA_DATOS!#REF!,#REF!,2,FALSE)</f>
        <v>#REF!</v>
      </c>
      <c r="J1147" t="str">
        <f>IFERROR(VLOOKUP(CARGA_DATOS!$H1147&amp;"|"&amp;CARGA_DATOS!#REF!,#REF!,3,FALSE),"")</f>
        <v/>
      </c>
      <c r="K1147" t="e">
        <f>VLOOKUP(CARGA_DATOS!#REF!,#REF!,2,FALSE)</f>
        <v>#REF!</v>
      </c>
      <c r="L1147" t="e">
        <f>VLOOKUP(CARGA_DATOS!#REF!,#REF!,2,FALSE)</f>
        <v>#REF!</v>
      </c>
      <c r="P1147" t="e">
        <f>VLOOKUP(CARGA_DATOS!$O1147,DATA_MODELO!$A:$B,2,FALSE)</f>
        <v>#N/A</v>
      </c>
    </row>
    <row r="1148" spans="1:16" x14ac:dyDescent="0.25">
      <c r="A1148" s="3" t="e">
        <f>VLOOKUP(CARGA_DATOS!#REF!,#REF!,3,FALSE)</f>
        <v>#REF!</v>
      </c>
      <c r="B1148" s="3" t="e">
        <f>VLOOKUP(CARGA_DATOS!#REF!,#REF!,2,FALSE)</f>
        <v>#REF!</v>
      </c>
      <c r="C1148" s="3" t="e">
        <f>VLOOKUP(CARGA_DATOS!#REF!,#REF!,2,FALSE)</f>
        <v>#REF!</v>
      </c>
      <c r="D1148" s="3" t="e">
        <f>VLOOKUP(CARGA_DATOS!#REF!,#REF!,2,FALSE)</f>
        <v>#REF!</v>
      </c>
      <c r="E1148" s="3" t="e">
        <f>VLOOKUP(CARGA_DATOS!#REF!,#REF!,2,FALSE)</f>
        <v>#REF!</v>
      </c>
      <c r="F1148" s="3" t="e">
        <f>VLOOKUP(CARGA_DATOS!#REF!,#REF!,2,FALSE)</f>
        <v>#REF!</v>
      </c>
      <c r="G1148" t="e">
        <f>VLOOKUP(CARGA_DATOS!#REF!,#REF!,2,FALSE)</f>
        <v>#REF!</v>
      </c>
      <c r="H1148" t="e">
        <f>VLOOKUP(CARGA_DATOS!#REF!,#REF!,3,FALSE)</f>
        <v>#REF!</v>
      </c>
      <c r="I1148" t="e">
        <f>VLOOKUP(CARGA_DATOS!#REF!,#REF!,2,FALSE)</f>
        <v>#REF!</v>
      </c>
      <c r="J1148" t="str">
        <f>IFERROR(VLOOKUP(CARGA_DATOS!$H1148&amp;"|"&amp;CARGA_DATOS!#REF!,#REF!,3,FALSE),"")</f>
        <v/>
      </c>
      <c r="K1148" t="e">
        <f>VLOOKUP(CARGA_DATOS!#REF!,#REF!,2,FALSE)</f>
        <v>#REF!</v>
      </c>
      <c r="L1148" t="e">
        <f>VLOOKUP(CARGA_DATOS!#REF!,#REF!,2,FALSE)</f>
        <v>#REF!</v>
      </c>
      <c r="P1148" t="e">
        <f>VLOOKUP(CARGA_DATOS!$O1148,DATA_MODELO!$A:$B,2,FALSE)</f>
        <v>#N/A</v>
      </c>
    </row>
    <row r="1149" spans="1:16" x14ac:dyDescent="0.25">
      <c r="A1149" s="3" t="e">
        <f>VLOOKUP(CARGA_DATOS!#REF!,#REF!,3,FALSE)</f>
        <v>#REF!</v>
      </c>
      <c r="B1149" s="3" t="e">
        <f>VLOOKUP(CARGA_DATOS!#REF!,#REF!,2,FALSE)</f>
        <v>#REF!</v>
      </c>
      <c r="C1149" s="3" t="e">
        <f>VLOOKUP(CARGA_DATOS!#REF!,#REF!,2,FALSE)</f>
        <v>#REF!</v>
      </c>
      <c r="D1149" s="3" t="e">
        <f>VLOOKUP(CARGA_DATOS!#REF!,#REF!,2,FALSE)</f>
        <v>#REF!</v>
      </c>
      <c r="E1149" s="3" t="e">
        <f>VLOOKUP(CARGA_DATOS!#REF!,#REF!,2,FALSE)</f>
        <v>#REF!</v>
      </c>
      <c r="F1149" s="3" t="e">
        <f>VLOOKUP(CARGA_DATOS!#REF!,#REF!,2,FALSE)</f>
        <v>#REF!</v>
      </c>
      <c r="G1149" t="e">
        <f>VLOOKUP(CARGA_DATOS!#REF!,#REF!,2,FALSE)</f>
        <v>#REF!</v>
      </c>
      <c r="H1149" t="e">
        <f>VLOOKUP(CARGA_DATOS!#REF!,#REF!,3,FALSE)</f>
        <v>#REF!</v>
      </c>
      <c r="I1149" t="e">
        <f>VLOOKUP(CARGA_DATOS!#REF!,#REF!,2,FALSE)</f>
        <v>#REF!</v>
      </c>
      <c r="J1149" t="str">
        <f>IFERROR(VLOOKUP(CARGA_DATOS!$H1149&amp;"|"&amp;CARGA_DATOS!#REF!,#REF!,3,FALSE),"")</f>
        <v/>
      </c>
      <c r="K1149" t="e">
        <f>VLOOKUP(CARGA_DATOS!#REF!,#REF!,2,FALSE)</f>
        <v>#REF!</v>
      </c>
      <c r="L1149" t="e">
        <f>VLOOKUP(CARGA_DATOS!#REF!,#REF!,2,FALSE)</f>
        <v>#REF!</v>
      </c>
      <c r="P1149" t="e">
        <f>VLOOKUP(CARGA_DATOS!$O1149,DATA_MODELO!$A:$B,2,FALSE)</f>
        <v>#N/A</v>
      </c>
    </row>
    <row r="1150" spans="1:16" x14ac:dyDescent="0.25">
      <c r="A1150" s="3" t="e">
        <f>VLOOKUP(CARGA_DATOS!#REF!,#REF!,3,FALSE)</f>
        <v>#REF!</v>
      </c>
      <c r="B1150" s="3" t="e">
        <f>VLOOKUP(CARGA_DATOS!#REF!,#REF!,2,FALSE)</f>
        <v>#REF!</v>
      </c>
      <c r="C1150" s="3" t="e">
        <f>VLOOKUP(CARGA_DATOS!#REF!,#REF!,2,FALSE)</f>
        <v>#REF!</v>
      </c>
      <c r="D1150" s="3" t="e">
        <f>VLOOKUP(CARGA_DATOS!#REF!,#REF!,2,FALSE)</f>
        <v>#REF!</v>
      </c>
      <c r="E1150" s="3" t="e">
        <f>VLOOKUP(CARGA_DATOS!#REF!,#REF!,2,FALSE)</f>
        <v>#REF!</v>
      </c>
      <c r="F1150" s="3" t="e">
        <f>VLOOKUP(CARGA_DATOS!#REF!,#REF!,2,FALSE)</f>
        <v>#REF!</v>
      </c>
      <c r="G1150" t="e">
        <f>VLOOKUP(CARGA_DATOS!#REF!,#REF!,2,FALSE)</f>
        <v>#REF!</v>
      </c>
      <c r="H1150" t="e">
        <f>VLOOKUP(CARGA_DATOS!#REF!,#REF!,3,FALSE)</f>
        <v>#REF!</v>
      </c>
      <c r="I1150" t="e">
        <f>VLOOKUP(CARGA_DATOS!#REF!,#REF!,2,FALSE)</f>
        <v>#REF!</v>
      </c>
      <c r="J1150" t="str">
        <f>IFERROR(VLOOKUP(CARGA_DATOS!$H1150&amp;"|"&amp;CARGA_DATOS!#REF!,#REF!,3,FALSE),"")</f>
        <v/>
      </c>
      <c r="K1150" t="e">
        <f>VLOOKUP(CARGA_DATOS!#REF!,#REF!,2,FALSE)</f>
        <v>#REF!</v>
      </c>
      <c r="L1150" t="e">
        <f>VLOOKUP(CARGA_DATOS!#REF!,#REF!,2,FALSE)</f>
        <v>#REF!</v>
      </c>
      <c r="P1150" t="e">
        <f>VLOOKUP(CARGA_DATOS!$O1150,DATA_MODELO!$A:$B,2,FALSE)</f>
        <v>#N/A</v>
      </c>
    </row>
    <row r="1151" spans="1:16" x14ac:dyDescent="0.25">
      <c r="A1151" s="3" t="e">
        <f>VLOOKUP(CARGA_DATOS!#REF!,#REF!,3,FALSE)</f>
        <v>#REF!</v>
      </c>
      <c r="B1151" s="3" t="e">
        <f>VLOOKUP(CARGA_DATOS!#REF!,#REF!,2,FALSE)</f>
        <v>#REF!</v>
      </c>
      <c r="C1151" s="3" t="e">
        <f>VLOOKUP(CARGA_DATOS!#REF!,#REF!,2,FALSE)</f>
        <v>#REF!</v>
      </c>
      <c r="D1151" s="3" t="e">
        <f>VLOOKUP(CARGA_DATOS!#REF!,#REF!,2,FALSE)</f>
        <v>#REF!</v>
      </c>
      <c r="E1151" s="3" t="e">
        <f>VLOOKUP(CARGA_DATOS!#REF!,#REF!,2,FALSE)</f>
        <v>#REF!</v>
      </c>
      <c r="F1151" s="3" t="e">
        <f>VLOOKUP(CARGA_DATOS!#REF!,#REF!,2,FALSE)</f>
        <v>#REF!</v>
      </c>
      <c r="G1151" t="e">
        <f>VLOOKUP(CARGA_DATOS!#REF!,#REF!,2,FALSE)</f>
        <v>#REF!</v>
      </c>
      <c r="H1151" t="e">
        <f>VLOOKUP(CARGA_DATOS!#REF!,#REF!,3,FALSE)</f>
        <v>#REF!</v>
      </c>
      <c r="I1151" t="e">
        <f>VLOOKUP(CARGA_DATOS!#REF!,#REF!,2,FALSE)</f>
        <v>#REF!</v>
      </c>
      <c r="J1151" t="str">
        <f>IFERROR(VLOOKUP(CARGA_DATOS!$H1151&amp;"|"&amp;CARGA_DATOS!#REF!,#REF!,3,FALSE),"")</f>
        <v/>
      </c>
      <c r="K1151" t="e">
        <f>VLOOKUP(CARGA_DATOS!#REF!,#REF!,2,FALSE)</f>
        <v>#REF!</v>
      </c>
      <c r="L1151" t="e">
        <f>VLOOKUP(CARGA_DATOS!#REF!,#REF!,2,FALSE)</f>
        <v>#REF!</v>
      </c>
      <c r="P1151" t="e">
        <f>VLOOKUP(CARGA_DATOS!$O1151,DATA_MODELO!$A:$B,2,FALSE)</f>
        <v>#N/A</v>
      </c>
    </row>
    <row r="1152" spans="1:16" x14ac:dyDescent="0.25">
      <c r="A1152" s="3" t="e">
        <f>VLOOKUP(CARGA_DATOS!#REF!,#REF!,3,FALSE)</f>
        <v>#REF!</v>
      </c>
      <c r="B1152" s="3" t="e">
        <f>VLOOKUP(CARGA_DATOS!#REF!,#REF!,2,FALSE)</f>
        <v>#REF!</v>
      </c>
      <c r="C1152" s="3" t="e">
        <f>VLOOKUP(CARGA_DATOS!#REF!,#REF!,2,FALSE)</f>
        <v>#REF!</v>
      </c>
      <c r="D1152" s="3" t="e">
        <f>VLOOKUP(CARGA_DATOS!#REF!,#REF!,2,FALSE)</f>
        <v>#REF!</v>
      </c>
      <c r="E1152" s="3" t="e">
        <f>VLOOKUP(CARGA_DATOS!#REF!,#REF!,2,FALSE)</f>
        <v>#REF!</v>
      </c>
      <c r="F1152" s="3" t="e">
        <f>VLOOKUP(CARGA_DATOS!#REF!,#REF!,2,FALSE)</f>
        <v>#REF!</v>
      </c>
      <c r="G1152" t="e">
        <f>VLOOKUP(CARGA_DATOS!#REF!,#REF!,2,FALSE)</f>
        <v>#REF!</v>
      </c>
      <c r="H1152" t="e">
        <f>VLOOKUP(CARGA_DATOS!#REF!,#REF!,3,FALSE)</f>
        <v>#REF!</v>
      </c>
      <c r="I1152" t="e">
        <f>VLOOKUP(CARGA_DATOS!#REF!,#REF!,2,FALSE)</f>
        <v>#REF!</v>
      </c>
      <c r="J1152" t="str">
        <f>IFERROR(VLOOKUP(CARGA_DATOS!$H1152&amp;"|"&amp;CARGA_DATOS!#REF!,#REF!,3,FALSE),"")</f>
        <v/>
      </c>
      <c r="K1152" t="e">
        <f>VLOOKUP(CARGA_DATOS!#REF!,#REF!,2,FALSE)</f>
        <v>#REF!</v>
      </c>
      <c r="L1152" t="e">
        <f>VLOOKUP(CARGA_DATOS!#REF!,#REF!,2,FALSE)</f>
        <v>#REF!</v>
      </c>
      <c r="P1152" t="e">
        <f>VLOOKUP(CARGA_DATOS!$O1152,DATA_MODELO!$A:$B,2,FALSE)</f>
        <v>#N/A</v>
      </c>
    </row>
    <row r="1153" spans="1:16" x14ac:dyDescent="0.25">
      <c r="A1153" s="3" t="e">
        <f>VLOOKUP(CARGA_DATOS!#REF!,#REF!,3,FALSE)</f>
        <v>#REF!</v>
      </c>
      <c r="B1153" s="3" t="e">
        <f>VLOOKUP(CARGA_DATOS!#REF!,#REF!,2,FALSE)</f>
        <v>#REF!</v>
      </c>
      <c r="C1153" s="3" t="e">
        <f>VLOOKUP(CARGA_DATOS!#REF!,#REF!,2,FALSE)</f>
        <v>#REF!</v>
      </c>
      <c r="D1153" s="3" t="e">
        <f>VLOOKUP(CARGA_DATOS!#REF!,#REF!,2,FALSE)</f>
        <v>#REF!</v>
      </c>
      <c r="E1153" s="3" t="e">
        <f>VLOOKUP(CARGA_DATOS!#REF!,#REF!,2,FALSE)</f>
        <v>#REF!</v>
      </c>
      <c r="F1153" s="3" t="e">
        <f>VLOOKUP(CARGA_DATOS!#REF!,#REF!,2,FALSE)</f>
        <v>#REF!</v>
      </c>
      <c r="G1153" t="e">
        <f>VLOOKUP(CARGA_DATOS!#REF!,#REF!,2,FALSE)</f>
        <v>#REF!</v>
      </c>
      <c r="H1153" t="e">
        <f>VLOOKUP(CARGA_DATOS!#REF!,#REF!,3,FALSE)</f>
        <v>#REF!</v>
      </c>
      <c r="I1153" t="e">
        <f>VLOOKUP(CARGA_DATOS!#REF!,#REF!,2,FALSE)</f>
        <v>#REF!</v>
      </c>
      <c r="J1153" t="str">
        <f>IFERROR(VLOOKUP(CARGA_DATOS!$H1153&amp;"|"&amp;CARGA_DATOS!#REF!,#REF!,3,FALSE),"")</f>
        <v/>
      </c>
      <c r="K1153" t="e">
        <f>VLOOKUP(CARGA_DATOS!#REF!,#REF!,2,FALSE)</f>
        <v>#REF!</v>
      </c>
      <c r="L1153" t="e">
        <f>VLOOKUP(CARGA_DATOS!#REF!,#REF!,2,FALSE)</f>
        <v>#REF!</v>
      </c>
      <c r="P1153" t="e">
        <f>VLOOKUP(CARGA_DATOS!$O1153,DATA_MODELO!$A:$B,2,FALSE)</f>
        <v>#N/A</v>
      </c>
    </row>
    <row r="1154" spans="1:16" x14ac:dyDescent="0.25">
      <c r="A1154" s="3" t="e">
        <f>VLOOKUP(CARGA_DATOS!#REF!,#REF!,3,FALSE)</f>
        <v>#REF!</v>
      </c>
      <c r="B1154" s="3" t="e">
        <f>VLOOKUP(CARGA_DATOS!#REF!,#REF!,2,FALSE)</f>
        <v>#REF!</v>
      </c>
      <c r="C1154" s="3" t="e">
        <f>VLOOKUP(CARGA_DATOS!#REF!,#REF!,2,FALSE)</f>
        <v>#REF!</v>
      </c>
      <c r="D1154" s="3" t="e">
        <f>VLOOKUP(CARGA_DATOS!#REF!,#REF!,2,FALSE)</f>
        <v>#REF!</v>
      </c>
      <c r="E1154" s="3" t="e">
        <f>VLOOKUP(CARGA_DATOS!#REF!,#REF!,2,FALSE)</f>
        <v>#REF!</v>
      </c>
      <c r="F1154" s="3" t="e">
        <f>VLOOKUP(CARGA_DATOS!#REF!,#REF!,2,FALSE)</f>
        <v>#REF!</v>
      </c>
      <c r="G1154" t="e">
        <f>VLOOKUP(CARGA_DATOS!#REF!,#REF!,2,FALSE)</f>
        <v>#REF!</v>
      </c>
      <c r="H1154" t="e">
        <f>VLOOKUP(CARGA_DATOS!#REF!,#REF!,3,FALSE)</f>
        <v>#REF!</v>
      </c>
      <c r="I1154" t="e">
        <f>VLOOKUP(CARGA_DATOS!#REF!,#REF!,2,FALSE)</f>
        <v>#REF!</v>
      </c>
      <c r="J1154" t="str">
        <f>IFERROR(VLOOKUP(CARGA_DATOS!$H1154&amp;"|"&amp;CARGA_DATOS!#REF!,#REF!,3,FALSE),"")</f>
        <v/>
      </c>
      <c r="K1154" t="e">
        <f>VLOOKUP(CARGA_DATOS!#REF!,#REF!,2,FALSE)</f>
        <v>#REF!</v>
      </c>
      <c r="L1154" t="e">
        <f>VLOOKUP(CARGA_DATOS!#REF!,#REF!,2,FALSE)</f>
        <v>#REF!</v>
      </c>
      <c r="P1154" t="e">
        <f>VLOOKUP(CARGA_DATOS!$O1154,DATA_MODELO!$A:$B,2,FALSE)</f>
        <v>#N/A</v>
      </c>
    </row>
    <row r="1155" spans="1:16" x14ac:dyDescent="0.25">
      <c r="A1155" s="3" t="e">
        <f>VLOOKUP(CARGA_DATOS!#REF!,#REF!,3,FALSE)</f>
        <v>#REF!</v>
      </c>
      <c r="B1155" s="3" t="e">
        <f>VLOOKUP(CARGA_DATOS!#REF!,#REF!,2,FALSE)</f>
        <v>#REF!</v>
      </c>
      <c r="C1155" s="3" t="e">
        <f>VLOOKUP(CARGA_DATOS!#REF!,#REF!,2,FALSE)</f>
        <v>#REF!</v>
      </c>
      <c r="D1155" s="3" t="e">
        <f>VLOOKUP(CARGA_DATOS!#REF!,#REF!,2,FALSE)</f>
        <v>#REF!</v>
      </c>
      <c r="E1155" s="3" t="e">
        <f>VLOOKUP(CARGA_DATOS!#REF!,#REF!,2,FALSE)</f>
        <v>#REF!</v>
      </c>
      <c r="F1155" s="3" t="e">
        <f>VLOOKUP(CARGA_DATOS!#REF!,#REF!,2,FALSE)</f>
        <v>#REF!</v>
      </c>
      <c r="G1155" t="e">
        <f>VLOOKUP(CARGA_DATOS!#REF!,#REF!,2,FALSE)</f>
        <v>#REF!</v>
      </c>
      <c r="H1155" t="e">
        <f>VLOOKUP(CARGA_DATOS!#REF!,#REF!,3,FALSE)</f>
        <v>#REF!</v>
      </c>
      <c r="I1155" t="e">
        <f>VLOOKUP(CARGA_DATOS!#REF!,#REF!,2,FALSE)</f>
        <v>#REF!</v>
      </c>
      <c r="J1155" t="str">
        <f>IFERROR(VLOOKUP(CARGA_DATOS!$H1155&amp;"|"&amp;CARGA_DATOS!#REF!,#REF!,3,FALSE),"")</f>
        <v/>
      </c>
      <c r="K1155" t="e">
        <f>VLOOKUP(CARGA_DATOS!#REF!,#REF!,2,FALSE)</f>
        <v>#REF!</v>
      </c>
      <c r="L1155" t="e">
        <f>VLOOKUP(CARGA_DATOS!#REF!,#REF!,2,FALSE)</f>
        <v>#REF!</v>
      </c>
      <c r="P1155" t="e">
        <f>VLOOKUP(CARGA_DATOS!$O1155,DATA_MODELO!$A:$B,2,FALSE)</f>
        <v>#N/A</v>
      </c>
    </row>
    <row r="1156" spans="1:16" x14ac:dyDescent="0.25">
      <c r="A1156" s="3" t="e">
        <f>VLOOKUP(CARGA_DATOS!#REF!,#REF!,3,FALSE)</f>
        <v>#REF!</v>
      </c>
      <c r="B1156" s="3" t="e">
        <f>VLOOKUP(CARGA_DATOS!#REF!,#REF!,2,FALSE)</f>
        <v>#REF!</v>
      </c>
      <c r="C1156" s="3" t="e">
        <f>VLOOKUP(CARGA_DATOS!#REF!,#REF!,2,FALSE)</f>
        <v>#REF!</v>
      </c>
      <c r="D1156" s="3" t="e">
        <f>VLOOKUP(CARGA_DATOS!#REF!,#REF!,2,FALSE)</f>
        <v>#REF!</v>
      </c>
      <c r="E1156" s="3" t="e">
        <f>VLOOKUP(CARGA_DATOS!#REF!,#REF!,2,FALSE)</f>
        <v>#REF!</v>
      </c>
      <c r="F1156" s="3" t="e">
        <f>VLOOKUP(CARGA_DATOS!#REF!,#REF!,2,FALSE)</f>
        <v>#REF!</v>
      </c>
      <c r="G1156" t="e">
        <f>VLOOKUP(CARGA_DATOS!#REF!,#REF!,2,FALSE)</f>
        <v>#REF!</v>
      </c>
      <c r="H1156" t="e">
        <f>VLOOKUP(CARGA_DATOS!#REF!,#REF!,3,FALSE)</f>
        <v>#REF!</v>
      </c>
      <c r="I1156" t="e">
        <f>VLOOKUP(CARGA_DATOS!#REF!,#REF!,2,FALSE)</f>
        <v>#REF!</v>
      </c>
      <c r="J1156" t="str">
        <f>IFERROR(VLOOKUP(CARGA_DATOS!$H1156&amp;"|"&amp;CARGA_DATOS!#REF!,#REF!,3,FALSE),"")</f>
        <v/>
      </c>
      <c r="K1156" t="e">
        <f>VLOOKUP(CARGA_DATOS!#REF!,#REF!,2,FALSE)</f>
        <v>#REF!</v>
      </c>
      <c r="L1156" t="e">
        <f>VLOOKUP(CARGA_DATOS!#REF!,#REF!,2,FALSE)</f>
        <v>#REF!</v>
      </c>
      <c r="P1156" t="e">
        <f>VLOOKUP(CARGA_DATOS!$O1156,DATA_MODELO!$A:$B,2,FALSE)</f>
        <v>#N/A</v>
      </c>
    </row>
    <row r="1157" spans="1:16" x14ac:dyDescent="0.25">
      <c r="A1157" s="3" t="e">
        <f>VLOOKUP(CARGA_DATOS!#REF!,#REF!,3,FALSE)</f>
        <v>#REF!</v>
      </c>
      <c r="B1157" s="3" t="e">
        <f>VLOOKUP(CARGA_DATOS!#REF!,#REF!,2,FALSE)</f>
        <v>#REF!</v>
      </c>
      <c r="C1157" s="3" t="e">
        <f>VLOOKUP(CARGA_DATOS!#REF!,#REF!,2,FALSE)</f>
        <v>#REF!</v>
      </c>
      <c r="D1157" s="3" t="e">
        <f>VLOOKUP(CARGA_DATOS!#REF!,#REF!,2,FALSE)</f>
        <v>#REF!</v>
      </c>
      <c r="E1157" s="3" t="e">
        <f>VLOOKUP(CARGA_DATOS!#REF!,#REF!,2,FALSE)</f>
        <v>#REF!</v>
      </c>
      <c r="F1157" s="3" t="e">
        <f>VLOOKUP(CARGA_DATOS!#REF!,#REF!,2,FALSE)</f>
        <v>#REF!</v>
      </c>
      <c r="G1157" t="e">
        <f>VLOOKUP(CARGA_DATOS!#REF!,#REF!,2,FALSE)</f>
        <v>#REF!</v>
      </c>
      <c r="H1157" t="e">
        <f>VLOOKUP(CARGA_DATOS!#REF!,#REF!,3,FALSE)</f>
        <v>#REF!</v>
      </c>
      <c r="I1157" t="e">
        <f>VLOOKUP(CARGA_DATOS!#REF!,#REF!,2,FALSE)</f>
        <v>#REF!</v>
      </c>
      <c r="J1157" t="str">
        <f>IFERROR(VLOOKUP(CARGA_DATOS!$H1157&amp;"|"&amp;CARGA_DATOS!#REF!,#REF!,3,FALSE),"")</f>
        <v/>
      </c>
      <c r="K1157" t="e">
        <f>VLOOKUP(CARGA_DATOS!#REF!,#REF!,2,FALSE)</f>
        <v>#REF!</v>
      </c>
      <c r="L1157" t="e">
        <f>VLOOKUP(CARGA_DATOS!#REF!,#REF!,2,FALSE)</f>
        <v>#REF!</v>
      </c>
      <c r="P1157" t="e">
        <f>VLOOKUP(CARGA_DATOS!$O1157,DATA_MODELO!$A:$B,2,FALSE)</f>
        <v>#N/A</v>
      </c>
    </row>
    <row r="1158" spans="1:16" x14ac:dyDescent="0.25">
      <c r="A1158" s="3" t="e">
        <f>VLOOKUP(CARGA_DATOS!#REF!,#REF!,3,FALSE)</f>
        <v>#REF!</v>
      </c>
      <c r="B1158" s="3" t="e">
        <f>VLOOKUP(CARGA_DATOS!#REF!,#REF!,2,FALSE)</f>
        <v>#REF!</v>
      </c>
      <c r="C1158" s="3" t="e">
        <f>VLOOKUP(CARGA_DATOS!#REF!,#REF!,2,FALSE)</f>
        <v>#REF!</v>
      </c>
      <c r="D1158" s="3" t="e">
        <f>VLOOKUP(CARGA_DATOS!#REF!,#REF!,2,FALSE)</f>
        <v>#REF!</v>
      </c>
      <c r="E1158" s="3" t="e">
        <f>VLOOKUP(CARGA_DATOS!#REF!,#REF!,2,FALSE)</f>
        <v>#REF!</v>
      </c>
      <c r="F1158" s="3" t="e">
        <f>VLOOKUP(CARGA_DATOS!#REF!,#REF!,2,FALSE)</f>
        <v>#REF!</v>
      </c>
      <c r="G1158" t="e">
        <f>VLOOKUP(CARGA_DATOS!#REF!,#REF!,2,FALSE)</f>
        <v>#REF!</v>
      </c>
      <c r="H1158" t="e">
        <f>VLOOKUP(CARGA_DATOS!#REF!,#REF!,3,FALSE)</f>
        <v>#REF!</v>
      </c>
      <c r="I1158" t="e">
        <f>VLOOKUP(CARGA_DATOS!#REF!,#REF!,2,FALSE)</f>
        <v>#REF!</v>
      </c>
      <c r="J1158" t="str">
        <f>IFERROR(VLOOKUP(CARGA_DATOS!$H1158&amp;"|"&amp;CARGA_DATOS!#REF!,#REF!,3,FALSE),"")</f>
        <v/>
      </c>
      <c r="K1158" t="e">
        <f>VLOOKUP(CARGA_DATOS!#REF!,#REF!,2,FALSE)</f>
        <v>#REF!</v>
      </c>
      <c r="L1158" t="e">
        <f>VLOOKUP(CARGA_DATOS!#REF!,#REF!,2,FALSE)</f>
        <v>#REF!</v>
      </c>
      <c r="P1158" t="e">
        <f>VLOOKUP(CARGA_DATOS!$O1158,DATA_MODELO!$A:$B,2,FALSE)</f>
        <v>#N/A</v>
      </c>
    </row>
    <row r="1159" spans="1:16" x14ac:dyDescent="0.25">
      <c r="A1159" s="3" t="e">
        <f>VLOOKUP(CARGA_DATOS!#REF!,#REF!,3,FALSE)</f>
        <v>#REF!</v>
      </c>
      <c r="B1159" s="3" t="e">
        <f>VLOOKUP(CARGA_DATOS!#REF!,#REF!,2,FALSE)</f>
        <v>#REF!</v>
      </c>
      <c r="C1159" s="3" t="e">
        <f>VLOOKUP(CARGA_DATOS!#REF!,#REF!,2,FALSE)</f>
        <v>#REF!</v>
      </c>
      <c r="D1159" s="3" t="e">
        <f>VLOOKUP(CARGA_DATOS!#REF!,#REF!,2,FALSE)</f>
        <v>#REF!</v>
      </c>
      <c r="E1159" s="3" t="e">
        <f>VLOOKUP(CARGA_DATOS!#REF!,#REF!,2,FALSE)</f>
        <v>#REF!</v>
      </c>
      <c r="F1159" s="3" t="e">
        <f>VLOOKUP(CARGA_DATOS!#REF!,#REF!,2,FALSE)</f>
        <v>#REF!</v>
      </c>
      <c r="G1159" t="e">
        <f>VLOOKUP(CARGA_DATOS!#REF!,#REF!,2,FALSE)</f>
        <v>#REF!</v>
      </c>
      <c r="H1159" t="e">
        <f>VLOOKUP(CARGA_DATOS!#REF!,#REF!,3,FALSE)</f>
        <v>#REF!</v>
      </c>
      <c r="I1159" t="e">
        <f>VLOOKUP(CARGA_DATOS!#REF!,#REF!,2,FALSE)</f>
        <v>#REF!</v>
      </c>
      <c r="J1159" t="str">
        <f>IFERROR(VLOOKUP(CARGA_DATOS!$H1159&amp;"|"&amp;CARGA_DATOS!#REF!,#REF!,3,FALSE),"")</f>
        <v/>
      </c>
      <c r="K1159" t="e">
        <f>VLOOKUP(CARGA_DATOS!#REF!,#REF!,2,FALSE)</f>
        <v>#REF!</v>
      </c>
      <c r="L1159" t="e">
        <f>VLOOKUP(CARGA_DATOS!#REF!,#REF!,2,FALSE)</f>
        <v>#REF!</v>
      </c>
      <c r="P1159" t="e">
        <f>VLOOKUP(CARGA_DATOS!$O1159,DATA_MODELO!$A:$B,2,FALSE)</f>
        <v>#N/A</v>
      </c>
    </row>
    <row r="1160" spans="1:16" x14ac:dyDescent="0.25">
      <c r="A1160" s="3" t="e">
        <f>VLOOKUP(CARGA_DATOS!#REF!,#REF!,3,FALSE)</f>
        <v>#REF!</v>
      </c>
      <c r="B1160" s="3" t="e">
        <f>VLOOKUP(CARGA_DATOS!#REF!,#REF!,2,FALSE)</f>
        <v>#REF!</v>
      </c>
      <c r="C1160" s="3" t="e">
        <f>VLOOKUP(CARGA_DATOS!#REF!,#REF!,2,FALSE)</f>
        <v>#REF!</v>
      </c>
      <c r="D1160" s="3" t="e">
        <f>VLOOKUP(CARGA_DATOS!#REF!,#REF!,2,FALSE)</f>
        <v>#REF!</v>
      </c>
      <c r="E1160" s="3" t="e">
        <f>VLOOKUP(CARGA_DATOS!#REF!,#REF!,2,FALSE)</f>
        <v>#REF!</v>
      </c>
      <c r="F1160" s="3" t="e">
        <f>VLOOKUP(CARGA_DATOS!#REF!,#REF!,2,FALSE)</f>
        <v>#REF!</v>
      </c>
      <c r="G1160" t="e">
        <f>VLOOKUP(CARGA_DATOS!#REF!,#REF!,2,FALSE)</f>
        <v>#REF!</v>
      </c>
      <c r="H1160" t="e">
        <f>VLOOKUP(CARGA_DATOS!#REF!,#REF!,3,FALSE)</f>
        <v>#REF!</v>
      </c>
      <c r="I1160" t="e">
        <f>VLOOKUP(CARGA_DATOS!#REF!,#REF!,2,FALSE)</f>
        <v>#REF!</v>
      </c>
      <c r="J1160" t="str">
        <f>IFERROR(VLOOKUP(CARGA_DATOS!$H1160&amp;"|"&amp;CARGA_DATOS!#REF!,#REF!,3,FALSE),"")</f>
        <v/>
      </c>
      <c r="K1160" t="e">
        <f>VLOOKUP(CARGA_DATOS!#REF!,#REF!,2,FALSE)</f>
        <v>#REF!</v>
      </c>
      <c r="L1160" t="e">
        <f>VLOOKUP(CARGA_DATOS!#REF!,#REF!,2,FALSE)</f>
        <v>#REF!</v>
      </c>
      <c r="P1160" t="e">
        <f>VLOOKUP(CARGA_DATOS!$O1160,DATA_MODELO!$A:$B,2,FALSE)</f>
        <v>#N/A</v>
      </c>
    </row>
    <row r="1161" spans="1:16" x14ac:dyDescent="0.25">
      <c r="A1161" s="3" t="e">
        <f>VLOOKUP(CARGA_DATOS!#REF!,#REF!,3,FALSE)</f>
        <v>#REF!</v>
      </c>
      <c r="B1161" s="3" t="e">
        <f>VLOOKUP(CARGA_DATOS!#REF!,#REF!,2,FALSE)</f>
        <v>#REF!</v>
      </c>
      <c r="C1161" s="3" t="e">
        <f>VLOOKUP(CARGA_DATOS!#REF!,#REF!,2,FALSE)</f>
        <v>#REF!</v>
      </c>
      <c r="D1161" s="3" t="e">
        <f>VLOOKUP(CARGA_DATOS!#REF!,#REF!,2,FALSE)</f>
        <v>#REF!</v>
      </c>
      <c r="E1161" s="3" t="e">
        <f>VLOOKUP(CARGA_DATOS!#REF!,#REF!,2,FALSE)</f>
        <v>#REF!</v>
      </c>
      <c r="F1161" s="3" t="e">
        <f>VLOOKUP(CARGA_DATOS!#REF!,#REF!,2,FALSE)</f>
        <v>#REF!</v>
      </c>
      <c r="G1161" t="e">
        <f>VLOOKUP(CARGA_DATOS!#REF!,#REF!,2,FALSE)</f>
        <v>#REF!</v>
      </c>
      <c r="H1161" t="e">
        <f>VLOOKUP(CARGA_DATOS!#REF!,#REF!,3,FALSE)</f>
        <v>#REF!</v>
      </c>
      <c r="I1161" t="e">
        <f>VLOOKUP(CARGA_DATOS!#REF!,#REF!,2,FALSE)</f>
        <v>#REF!</v>
      </c>
      <c r="J1161" t="str">
        <f>IFERROR(VLOOKUP(CARGA_DATOS!$H1161&amp;"|"&amp;CARGA_DATOS!#REF!,#REF!,3,FALSE),"")</f>
        <v/>
      </c>
      <c r="K1161" t="e">
        <f>VLOOKUP(CARGA_DATOS!#REF!,#REF!,2,FALSE)</f>
        <v>#REF!</v>
      </c>
      <c r="L1161" t="e">
        <f>VLOOKUP(CARGA_DATOS!#REF!,#REF!,2,FALSE)</f>
        <v>#REF!</v>
      </c>
      <c r="P1161" t="e">
        <f>VLOOKUP(CARGA_DATOS!$O1161,DATA_MODELO!$A:$B,2,FALSE)</f>
        <v>#N/A</v>
      </c>
    </row>
    <row r="1162" spans="1:16" x14ac:dyDescent="0.25">
      <c r="A1162" s="3" t="e">
        <f>VLOOKUP(CARGA_DATOS!#REF!,#REF!,3,FALSE)</f>
        <v>#REF!</v>
      </c>
      <c r="B1162" s="3" t="e">
        <f>VLOOKUP(CARGA_DATOS!#REF!,#REF!,2,FALSE)</f>
        <v>#REF!</v>
      </c>
      <c r="C1162" s="3" t="e">
        <f>VLOOKUP(CARGA_DATOS!#REF!,#REF!,2,FALSE)</f>
        <v>#REF!</v>
      </c>
      <c r="D1162" s="3" t="e">
        <f>VLOOKUP(CARGA_DATOS!#REF!,#REF!,2,FALSE)</f>
        <v>#REF!</v>
      </c>
      <c r="E1162" s="3" t="e">
        <f>VLOOKUP(CARGA_DATOS!#REF!,#REF!,2,FALSE)</f>
        <v>#REF!</v>
      </c>
      <c r="F1162" s="3" t="e">
        <f>VLOOKUP(CARGA_DATOS!#REF!,#REF!,2,FALSE)</f>
        <v>#REF!</v>
      </c>
      <c r="G1162" t="e">
        <f>VLOOKUP(CARGA_DATOS!#REF!,#REF!,2,FALSE)</f>
        <v>#REF!</v>
      </c>
      <c r="H1162" t="e">
        <f>VLOOKUP(CARGA_DATOS!#REF!,#REF!,3,FALSE)</f>
        <v>#REF!</v>
      </c>
      <c r="I1162" t="e">
        <f>VLOOKUP(CARGA_DATOS!#REF!,#REF!,2,FALSE)</f>
        <v>#REF!</v>
      </c>
      <c r="J1162" t="str">
        <f>IFERROR(VLOOKUP(CARGA_DATOS!$H1162&amp;"|"&amp;CARGA_DATOS!#REF!,#REF!,3,FALSE),"")</f>
        <v/>
      </c>
      <c r="K1162" t="e">
        <f>VLOOKUP(CARGA_DATOS!#REF!,#REF!,2,FALSE)</f>
        <v>#REF!</v>
      </c>
      <c r="L1162" t="e">
        <f>VLOOKUP(CARGA_DATOS!#REF!,#REF!,2,FALSE)</f>
        <v>#REF!</v>
      </c>
      <c r="P1162" t="e">
        <f>VLOOKUP(CARGA_DATOS!$O1162,DATA_MODELO!$A:$B,2,FALSE)</f>
        <v>#N/A</v>
      </c>
    </row>
    <row r="1163" spans="1:16" x14ac:dyDescent="0.25">
      <c r="A1163" s="3" t="e">
        <f>VLOOKUP(CARGA_DATOS!#REF!,#REF!,3,FALSE)</f>
        <v>#REF!</v>
      </c>
      <c r="B1163" s="3" t="e">
        <f>VLOOKUP(CARGA_DATOS!#REF!,#REF!,2,FALSE)</f>
        <v>#REF!</v>
      </c>
      <c r="C1163" s="3" t="e">
        <f>VLOOKUP(CARGA_DATOS!#REF!,#REF!,2,FALSE)</f>
        <v>#REF!</v>
      </c>
      <c r="D1163" s="3" t="e">
        <f>VLOOKUP(CARGA_DATOS!#REF!,#REF!,2,FALSE)</f>
        <v>#REF!</v>
      </c>
      <c r="E1163" s="3" t="e">
        <f>VLOOKUP(CARGA_DATOS!#REF!,#REF!,2,FALSE)</f>
        <v>#REF!</v>
      </c>
      <c r="F1163" s="3" t="e">
        <f>VLOOKUP(CARGA_DATOS!#REF!,#REF!,2,FALSE)</f>
        <v>#REF!</v>
      </c>
      <c r="G1163" t="e">
        <f>VLOOKUP(CARGA_DATOS!#REF!,#REF!,2,FALSE)</f>
        <v>#REF!</v>
      </c>
      <c r="H1163" t="e">
        <f>VLOOKUP(CARGA_DATOS!#REF!,#REF!,3,FALSE)</f>
        <v>#REF!</v>
      </c>
      <c r="I1163" t="e">
        <f>VLOOKUP(CARGA_DATOS!#REF!,#REF!,2,FALSE)</f>
        <v>#REF!</v>
      </c>
      <c r="J1163" t="str">
        <f>IFERROR(VLOOKUP(CARGA_DATOS!$H1163&amp;"|"&amp;CARGA_DATOS!#REF!,#REF!,3,FALSE),"")</f>
        <v/>
      </c>
      <c r="K1163" t="e">
        <f>VLOOKUP(CARGA_DATOS!#REF!,#REF!,2,FALSE)</f>
        <v>#REF!</v>
      </c>
      <c r="L1163" t="e">
        <f>VLOOKUP(CARGA_DATOS!#REF!,#REF!,2,FALSE)</f>
        <v>#REF!</v>
      </c>
      <c r="P1163" t="e">
        <f>VLOOKUP(CARGA_DATOS!$O1163,DATA_MODELO!$A:$B,2,FALSE)</f>
        <v>#N/A</v>
      </c>
    </row>
    <row r="1164" spans="1:16" x14ac:dyDescent="0.25">
      <c r="A1164" s="3" t="e">
        <f>VLOOKUP(CARGA_DATOS!#REF!,#REF!,3,FALSE)</f>
        <v>#REF!</v>
      </c>
      <c r="B1164" s="3" t="e">
        <f>VLOOKUP(CARGA_DATOS!#REF!,#REF!,2,FALSE)</f>
        <v>#REF!</v>
      </c>
      <c r="C1164" s="3" t="e">
        <f>VLOOKUP(CARGA_DATOS!#REF!,#REF!,2,FALSE)</f>
        <v>#REF!</v>
      </c>
      <c r="D1164" s="3" t="e">
        <f>VLOOKUP(CARGA_DATOS!#REF!,#REF!,2,FALSE)</f>
        <v>#REF!</v>
      </c>
      <c r="E1164" s="3" t="e">
        <f>VLOOKUP(CARGA_DATOS!#REF!,#REF!,2,FALSE)</f>
        <v>#REF!</v>
      </c>
      <c r="F1164" s="3" t="e">
        <f>VLOOKUP(CARGA_DATOS!#REF!,#REF!,2,FALSE)</f>
        <v>#REF!</v>
      </c>
      <c r="G1164" t="e">
        <f>VLOOKUP(CARGA_DATOS!#REF!,#REF!,2,FALSE)</f>
        <v>#REF!</v>
      </c>
      <c r="H1164" t="e">
        <f>VLOOKUP(CARGA_DATOS!#REF!,#REF!,3,FALSE)</f>
        <v>#REF!</v>
      </c>
      <c r="I1164" t="e">
        <f>VLOOKUP(CARGA_DATOS!#REF!,#REF!,2,FALSE)</f>
        <v>#REF!</v>
      </c>
      <c r="J1164" t="str">
        <f>IFERROR(VLOOKUP(CARGA_DATOS!$H1164&amp;"|"&amp;CARGA_DATOS!#REF!,#REF!,3,FALSE),"")</f>
        <v/>
      </c>
      <c r="K1164" t="e">
        <f>VLOOKUP(CARGA_DATOS!#REF!,#REF!,2,FALSE)</f>
        <v>#REF!</v>
      </c>
      <c r="L1164" t="e">
        <f>VLOOKUP(CARGA_DATOS!#REF!,#REF!,2,FALSE)</f>
        <v>#REF!</v>
      </c>
      <c r="P1164" t="e">
        <f>VLOOKUP(CARGA_DATOS!$O1164,DATA_MODELO!$A:$B,2,FALSE)</f>
        <v>#N/A</v>
      </c>
    </row>
    <row r="1165" spans="1:16" x14ac:dyDescent="0.25">
      <c r="A1165" s="3" t="e">
        <f>VLOOKUP(CARGA_DATOS!#REF!,#REF!,3,FALSE)</f>
        <v>#REF!</v>
      </c>
      <c r="B1165" s="3" t="e">
        <f>VLOOKUP(CARGA_DATOS!#REF!,#REF!,2,FALSE)</f>
        <v>#REF!</v>
      </c>
      <c r="C1165" s="3" t="e">
        <f>VLOOKUP(CARGA_DATOS!#REF!,#REF!,2,FALSE)</f>
        <v>#REF!</v>
      </c>
      <c r="D1165" s="3" t="e">
        <f>VLOOKUP(CARGA_DATOS!#REF!,#REF!,2,FALSE)</f>
        <v>#REF!</v>
      </c>
      <c r="E1165" s="3" t="e">
        <f>VLOOKUP(CARGA_DATOS!#REF!,#REF!,2,FALSE)</f>
        <v>#REF!</v>
      </c>
      <c r="F1165" s="3" t="e">
        <f>VLOOKUP(CARGA_DATOS!#REF!,#REF!,2,FALSE)</f>
        <v>#REF!</v>
      </c>
      <c r="G1165" t="e">
        <f>VLOOKUP(CARGA_DATOS!#REF!,#REF!,2,FALSE)</f>
        <v>#REF!</v>
      </c>
      <c r="H1165" t="e">
        <f>VLOOKUP(CARGA_DATOS!#REF!,#REF!,3,FALSE)</f>
        <v>#REF!</v>
      </c>
      <c r="I1165" t="e">
        <f>VLOOKUP(CARGA_DATOS!#REF!,#REF!,2,FALSE)</f>
        <v>#REF!</v>
      </c>
      <c r="J1165" t="str">
        <f>IFERROR(VLOOKUP(CARGA_DATOS!$H1165&amp;"|"&amp;CARGA_DATOS!#REF!,#REF!,3,FALSE),"")</f>
        <v/>
      </c>
      <c r="K1165" t="e">
        <f>VLOOKUP(CARGA_DATOS!#REF!,#REF!,2,FALSE)</f>
        <v>#REF!</v>
      </c>
      <c r="L1165" t="e">
        <f>VLOOKUP(CARGA_DATOS!#REF!,#REF!,2,FALSE)</f>
        <v>#REF!</v>
      </c>
      <c r="P1165" t="e">
        <f>VLOOKUP(CARGA_DATOS!$O1165,DATA_MODELO!$A:$B,2,FALSE)</f>
        <v>#N/A</v>
      </c>
    </row>
    <row r="1166" spans="1:16" x14ac:dyDescent="0.25">
      <c r="A1166" s="3" t="e">
        <f>VLOOKUP(CARGA_DATOS!#REF!,#REF!,3,FALSE)</f>
        <v>#REF!</v>
      </c>
      <c r="B1166" s="3" t="e">
        <f>VLOOKUP(CARGA_DATOS!#REF!,#REF!,2,FALSE)</f>
        <v>#REF!</v>
      </c>
      <c r="C1166" s="3" t="e">
        <f>VLOOKUP(CARGA_DATOS!#REF!,#REF!,2,FALSE)</f>
        <v>#REF!</v>
      </c>
      <c r="D1166" s="3" t="e">
        <f>VLOOKUP(CARGA_DATOS!#REF!,#REF!,2,FALSE)</f>
        <v>#REF!</v>
      </c>
      <c r="E1166" s="3" t="e">
        <f>VLOOKUP(CARGA_DATOS!#REF!,#REF!,2,FALSE)</f>
        <v>#REF!</v>
      </c>
      <c r="F1166" s="3" t="e">
        <f>VLOOKUP(CARGA_DATOS!#REF!,#REF!,2,FALSE)</f>
        <v>#REF!</v>
      </c>
      <c r="G1166" t="e">
        <f>VLOOKUP(CARGA_DATOS!#REF!,#REF!,2,FALSE)</f>
        <v>#REF!</v>
      </c>
      <c r="H1166" t="e">
        <f>VLOOKUP(CARGA_DATOS!#REF!,#REF!,3,FALSE)</f>
        <v>#REF!</v>
      </c>
      <c r="I1166" t="e">
        <f>VLOOKUP(CARGA_DATOS!#REF!,#REF!,2,FALSE)</f>
        <v>#REF!</v>
      </c>
      <c r="J1166" t="str">
        <f>IFERROR(VLOOKUP(CARGA_DATOS!$H1166&amp;"|"&amp;CARGA_DATOS!#REF!,#REF!,3,FALSE),"")</f>
        <v/>
      </c>
      <c r="K1166" t="e">
        <f>VLOOKUP(CARGA_DATOS!#REF!,#REF!,2,FALSE)</f>
        <v>#REF!</v>
      </c>
      <c r="L1166" t="e">
        <f>VLOOKUP(CARGA_DATOS!#REF!,#REF!,2,FALSE)</f>
        <v>#REF!</v>
      </c>
      <c r="P1166" t="e">
        <f>VLOOKUP(CARGA_DATOS!$O1166,DATA_MODELO!$A:$B,2,FALSE)</f>
        <v>#N/A</v>
      </c>
    </row>
    <row r="1167" spans="1:16" x14ac:dyDescent="0.25">
      <c r="A1167" s="3" t="e">
        <f>VLOOKUP(CARGA_DATOS!#REF!,#REF!,3,FALSE)</f>
        <v>#REF!</v>
      </c>
      <c r="B1167" s="3" t="e">
        <f>VLOOKUP(CARGA_DATOS!#REF!,#REF!,2,FALSE)</f>
        <v>#REF!</v>
      </c>
      <c r="C1167" s="3" t="e">
        <f>VLOOKUP(CARGA_DATOS!#REF!,#REF!,2,FALSE)</f>
        <v>#REF!</v>
      </c>
      <c r="D1167" s="3" t="e">
        <f>VLOOKUP(CARGA_DATOS!#REF!,#REF!,2,FALSE)</f>
        <v>#REF!</v>
      </c>
      <c r="E1167" s="3" t="e">
        <f>VLOOKUP(CARGA_DATOS!#REF!,#REF!,2,FALSE)</f>
        <v>#REF!</v>
      </c>
      <c r="F1167" s="3" t="e">
        <f>VLOOKUP(CARGA_DATOS!#REF!,#REF!,2,FALSE)</f>
        <v>#REF!</v>
      </c>
      <c r="G1167" t="e">
        <f>VLOOKUP(CARGA_DATOS!#REF!,#REF!,2,FALSE)</f>
        <v>#REF!</v>
      </c>
      <c r="H1167" t="e">
        <f>VLOOKUP(CARGA_DATOS!#REF!,#REF!,3,FALSE)</f>
        <v>#REF!</v>
      </c>
      <c r="I1167" t="e">
        <f>VLOOKUP(CARGA_DATOS!#REF!,#REF!,2,FALSE)</f>
        <v>#REF!</v>
      </c>
      <c r="J1167" t="str">
        <f>IFERROR(VLOOKUP(CARGA_DATOS!$H1167&amp;"|"&amp;CARGA_DATOS!#REF!,#REF!,3,FALSE),"")</f>
        <v/>
      </c>
      <c r="K1167" t="e">
        <f>VLOOKUP(CARGA_DATOS!#REF!,#REF!,2,FALSE)</f>
        <v>#REF!</v>
      </c>
      <c r="L1167" t="e">
        <f>VLOOKUP(CARGA_DATOS!#REF!,#REF!,2,FALSE)</f>
        <v>#REF!</v>
      </c>
      <c r="P1167" t="e">
        <f>VLOOKUP(CARGA_DATOS!$O1167,DATA_MODELO!$A:$B,2,FALSE)</f>
        <v>#N/A</v>
      </c>
    </row>
    <row r="1168" spans="1:16" x14ac:dyDescent="0.25">
      <c r="A1168" s="3" t="e">
        <f>VLOOKUP(CARGA_DATOS!#REF!,#REF!,3,FALSE)</f>
        <v>#REF!</v>
      </c>
      <c r="B1168" s="3" t="e">
        <f>VLOOKUP(CARGA_DATOS!#REF!,#REF!,2,FALSE)</f>
        <v>#REF!</v>
      </c>
      <c r="C1168" s="3" t="e">
        <f>VLOOKUP(CARGA_DATOS!#REF!,#REF!,2,FALSE)</f>
        <v>#REF!</v>
      </c>
      <c r="D1168" s="3" t="e">
        <f>VLOOKUP(CARGA_DATOS!#REF!,#REF!,2,FALSE)</f>
        <v>#REF!</v>
      </c>
      <c r="E1168" s="3" t="e">
        <f>VLOOKUP(CARGA_DATOS!#REF!,#REF!,2,FALSE)</f>
        <v>#REF!</v>
      </c>
      <c r="F1168" s="3" t="e">
        <f>VLOOKUP(CARGA_DATOS!#REF!,#REF!,2,FALSE)</f>
        <v>#REF!</v>
      </c>
      <c r="G1168" t="e">
        <f>VLOOKUP(CARGA_DATOS!#REF!,#REF!,2,FALSE)</f>
        <v>#REF!</v>
      </c>
      <c r="H1168" t="e">
        <f>VLOOKUP(CARGA_DATOS!#REF!,#REF!,3,FALSE)</f>
        <v>#REF!</v>
      </c>
      <c r="I1168" t="e">
        <f>VLOOKUP(CARGA_DATOS!#REF!,#REF!,2,FALSE)</f>
        <v>#REF!</v>
      </c>
      <c r="J1168" t="str">
        <f>IFERROR(VLOOKUP(CARGA_DATOS!$H1168&amp;"|"&amp;CARGA_DATOS!#REF!,#REF!,3,FALSE),"")</f>
        <v/>
      </c>
      <c r="K1168" t="e">
        <f>VLOOKUP(CARGA_DATOS!#REF!,#REF!,2,FALSE)</f>
        <v>#REF!</v>
      </c>
      <c r="L1168" t="e">
        <f>VLOOKUP(CARGA_DATOS!#REF!,#REF!,2,FALSE)</f>
        <v>#REF!</v>
      </c>
      <c r="P1168" t="e">
        <f>VLOOKUP(CARGA_DATOS!$O1168,DATA_MODELO!$A:$B,2,FALSE)</f>
        <v>#N/A</v>
      </c>
    </row>
    <row r="1169" spans="1:16" x14ac:dyDescent="0.25">
      <c r="A1169" s="3" t="e">
        <f>VLOOKUP(CARGA_DATOS!#REF!,#REF!,3,FALSE)</f>
        <v>#REF!</v>
      </c>
      <c r="B1169" s="3" t="e">
        <f>VLOOKUP(CARGA_DATOS!#REF!,#REF!,2,FALSE)</f>
        <v>#REF!</v>
      </c>
      <c r="C1169" s="3" t="e">
        <f>VLOOKUP(CARGA_DATOS!#REF!,#REF!,2,FALSE)</f>
        <v>#REF!</v>
      </c>
      <c r="D1169" s="3" t="e">
        <f>VLOOKUP(CARGA_DATOS!#REF!,#REF!,2,FALSE)</f>
        <v>#REF!</v>
      </c>
      <c r="E1169" s="3" t="e">
        <f>VLOOKUP(CARGA_DATOS!#REF!,#REF!,2,FALSE)</f>
        <v>#REF!</v>
      </c>
      <c r="F1169" s="3" t="e">
        <f>VLOOKUP(CARGA_DATOS!#REF!,#REF!,2,FALSE)</f>
        <v>#REF!</v>
      </c>
      <c r="G1169" t="e">
        <f>VLOOKUP(CARGA_DATOS!#REF!,#REF!,2,FALSE)</f>
        <v>#REF!</v>
      </c>
      <c r="H1169" t="e">
        <f>VLOOKUP(CARGA_DATOS!#REF!,#REF!,3,FALSE)</f>
        <v>#REF!</v>
      </c>
      <c r="I1169" t="e">
        <f>VLOOKUP(CARGA_DATOS!#REF!,#REF!,2,FALSE)</f>
        <v>#REF!</v>
      </c>
      <c r="J1169" t="str">
        <f>IFERROR(VLOOKUP(CARGA_DATOS!$H1169&amp;"|"&amp;CARGA_DATOS!#REF!,#REF!,3,FALSE),"")</f>
        <v/>
      </c>
      <c r="K1169" t="e">
        <f>VLOOKUP(CARGA_DATOS!#REF!,#REF!,2,FALSE)</f>
        <v>#REF!</v>
      </c>
      <c r="L1169" t="e">
        <f>VLOOKUP(CARGA_DATOS!#REF!,#REF!,2,FALSE)</f>
        <v>#REF!</v>
      </c>
      <c r="P1169" t="e">
        <f>VLOOKUP(CARGA_DATOS!$O1169,DATA_MODELO!$A:$B,2,FALSE)</f>
        <v>#N/A</v>
      </c>
    </row>
    <row r="1170" spans="1:16" x14ac:dyDescent="0.25">
      <c r="A1170" s="3" t="e">
        <f>VLOOKUP(CARGA_DATOS!#REF!,#REF!,3,FALSE)</f>
        <v>#REF!</v>
      </c>
      <c r="B1170" s="3" t="e">
        <f>VLOOKUP(CARGA_DATOS!#REF!,#REF!,2,FALSE)</f>
        <v>#REF!</v>
      </c>
      <c r="C1170" s="3" t="e">
        <f>VLOOKUP(CARGA_DATOS!#REF!,#REF!,2,FALSE)</f>
        <v>#REF!</v>
      </c>
      <c r="D1170" s="3" t="e">
        <f>VLOOKUP(CARGA_DATOS!#REF!,#REF!,2,FALSE)</f>
        <v>#REF!</v>
      </c>
      <c r="E1170" s="3" t="e">
        <f>VLOOKUP(CARGA_DATOS!#REF!,#REF!,2,FALSE)</f>
        <v>#REF!</v>
      </c>
      <c r="F1170" s="3" t="e">
        <f>VLOOKUP(CARGA_DATOS!#REF!,#REF!,2,FALSE)</f>
        <v>#REF!</v>
      </c>
      <c r="G1170" t="e">
        <f>VLOOKUP(CARGA_DATOS!#REF!,#REF!,2,FALSE)</f>
        <v>#REF!</v>
      </c>
      <c r="H1170" t="e">
        <f>VLOOKUP(CARGA_DATOS!#REF!,#REF!,3,FALSE)</f>
        <v>#REF!</v>
      </c>
      <c r="I1170" t="e">
        <f>VLOOKUP(CARGA_DATOS!#REF!,#REF!,2,FALSE)</f>
        <v>#REF!</v>
      </c>
      <c r="J1170" t="str">
        <f>IFERROR(VLOOKUP(CARGA_DATOS!$H1170&amp;"|"&amp;CARGA_DATOS!#REF!,#REF!,3,FALSE),"")</f>
        <v/>
      </c>
      <c r="K1170" t="e">
        <f>VLOOKUP(CARGA_DATOS!#REF!,#REF!,2,FALSE)</f>
        <v>#REF!</v>
      </c>
      <c r="L1170" t="e">
        <f>VLOOKUP(CARGA_DATOS!#REF!,#REF!,2,FALSE)</f>
        <v>#REF!</v>
      </c>
      <c r="P1170" t="e">
        <f>VLOOKUP(CARGA_DATOS!$O1170,DATA_MODELO!$A:$B,2,FALSE)</f>
        <v>#N/A</v>
      </c>
    </row>
    <row r="1171" spans="1:16" x14ac:dyDescent="0.25">
      <c r="A1171" s="3" t="e">
        <f>VLOOKUP(CARGA_DATOS!#REF!,#REF!,3,FALSE)</f>
        <v>#REF!</v>
      </c>
      <c r="B1171" s="3" t="e">
        <f>VLOOKUP(CARGA_DATOS!#REF!,#REF!,2,FALSE)</f>
        <v>#REF!</v>
      </c>
      <c r="C1171" s="3" t="e">
        <f>VLOOKUP(CARGA_DATOS!#REF!,#REF!,2,FALSE)</f>
        <v>#REF!</v>
      </c>
      <c r="D1171" s="3" t="e">
        <f>VLOOKUP(CARGA_DATOS!#REF!,#REF!,2,FALSE)</f>
        <v>#REF!</v>
      </c>
      <c r="E1171" s="3" t="e">
        <f>VLOOKUP(CARGA_DATOS!#REF!,#REF!,2,FALSE)</f>
        <v>#REF!</v>
      </c>
      <c r="F1171" s="3" t="e">
        <f>VLOOKUP(CARGA_DATOS!#REF!,#REF!,2,FALSE)</f>
        <v>#REF!</v>
      </c>
      <c r="G1171" t="e">
        <f>VLOOKUP(CARGA_DATOS!#REF!,#REF!,2,FALSE)</f>
        <v>#REF!</v>
      </c>
      <c r="H1171" t="e">
        <f>VLOOKUP(CARGA_DATOS!#REF!,#REF!,3,FALSE)</f>
        <v>#REF!</v>
      </c>
      <c r="I1171" t="e">
        <f>VLOOKUP(CARGA_DATOS!#REF!,#REF!,2,FALSE)</f>
        <v>#REF!</v>
      </c>
      <c r="J1171" t="str">
        <f>IFERROR(VLOOKUP(CARGA_DATOS!$H1171&amp;"|"&amp;CARGA_DATOS!#REF!,#REF!,3,FALSE),"")</f>
        <v/>
      </c>
      <c r="K1171" t="e">
        <f>VLOOKUP(CARGA_DATOS!#REF!,#REF!,2,FALSE)</f>
        <v>#REF!</v>
      </c>
      <c r="L1171" t="e">
        <f>VLOOKUP(CARGA_DATOS!#REF!,#REF!,2,FALSE)</f>
        <v>#REF!</v>
      </c>
      <c r="P1171" t="e">
        <f>VLOOKUP(CARGA_DATOS!$O1171,DATA_MODELO!$A:$B,2,FALSE)</f>
        <v>#N/A</v>
      </c>
    </row>
    <row r="1172" spans="1:16" x14ac:dyDescent="0.25">
      <c r="A1172" s="3" t="e">
        <f>VLOOKUP(CARGA_DATOS!#REF!,#REF!,3,FALSE)</f>
        <v>#REF!</v>
      </c>
      <c r="B1172" s="3" t="e">
        <f>VLOOKUP(CARGA_DATOS!#REF!,#REF!,2,FALSE)</f>
        <v>#REF!</v>
      </c>
      <c r="C1172" s="3" t="e">
        <f>VLOOKUP(CARGA_DATOS!#REF!,#REF!,2,FALSE)</f>
        <v>#REF!</v>
      </c>
      <c r="D1172" s="3" t="e">
        <f>VLOOKUP(CARGA_DATOS!#REF!,#REF!,2,FALSE)</f>
        <v>#REF!</v>
      </c>
      <c r="E1172" s="3" t="e">
        <f>VLOOKUP(CARGA_DATOS!#REF!,#REF!,2,FALSE)</f>
        <v>#REF!</v>
      </c>
      <c r="F1172" s="3" t="e">
        <f>VLOOKUP(CARGA_DATOS!#REF!,#REF!,2,FALSE)</f>
        <v>#REF!</v>
      </c>
      <c r="G1172" t="e">
        <f>VLOOKUP(CARGA_DATOS!#REF!,#REF!,2,FALSE)</f>
        <v>#REF!</v>
      </c>
      <c r="H1172" t="e">
        <f>VLOOKUP(CARGA_DATOS!#REF!,#REF!,3,FALSE)</f>
        <v>#REF!</v>
      </c>
      <c r="I1172" t="e">
        <f>VLOOKUP(CARGA_DATOS!#REF!,#REF!,2,FALSE)</f>
        <v>#REF!</v>
      </c>
      <c r="J1172" t="str">
        <f>IFERROR(VLOOKUP(CARGA_DATOS!$H1172&amp;"|"&amp;CARGA_DATOS!#REF!,#REF!,3,FALSE),"")</f>
        <v/>
      </c>
      <c r="K1172" t="e">
        <f>VLOOKUP(CARGA_DATOS!#REF!,#REF!,2,FALSE)</f>
        <v>#REF!</v>
      </c>
      <c r="L1172" t="e">
        <f>VLOOKUP(CARGA_DATOS!#REF!,#REF!,2,FALSE)</f>
        <v>#REF!</v>
      </c>
      <c r="P1172" t="e">
        <f>VLOOKUP(CARGA_DATOS!$O1172,DATA_MODELO!$A:$B,2,FALSE)</f>
        <v>#N/A</v>
      </c>
    </row>
    <row r="1173" spans="1:16" x14ac:dyDescent="0.25">
      <c r="A1173" s="3" t="e">
        <f>VLOOKUP(CARGA_DATOS!#REF!,#REF!,3,FALSE)</f>
        <v>#REF!</v>
      </c>
      <c r="B1173" s="3" t="e">
        <f>VLOOKUP(CARGA_DATOS!#REF!,#REF!,2,FALSE)</f>
        <v>#REF!</v>
      </c>
      <c r="C1173" s="3" t="e">
        <f>VLOOKUP(CARGA_DATOS!#REF!,#REF!,2,FALSE)</f>
        <v>#REF!</v>
      </c>
      <c r="D1173" s="3" t="e">
        <f>VLOOKUP(CARGA_DATOS!#REF!,#REF!,2,FALSE)</f>
        <v>#REF!</v>
      </c>
      <c r="E1173" s="3" t="e">
        <f>VLOOKUP(CARGA_DATOS!#REF!,#REF!,2,FALSE)</f>
        <v>#REF!</v>
      </c>
      <c r="F1173" s="3" t="e">
        <f>VLOOKUP(CARGA_DATOS!#REF!,#REF!,2,FALSE)</f>
        <v>#REF!</v>
      </c>
      <c r="G1173" t="e">
        <f>VLOOKUP(CARGA_DATOS!#REF!,#REF!,2,FALSE)</f>
        <v>#REF!</v>
      </c>
      <c r="H1173" t="e">
        <f>VLOOKUP(CARGA_DATOS!#REF!,#REF!,3,FALSE)</f>
        <v>#REF!</v>
      </c>
      <c r="I1173" t="e">
        <f>VLOOKUP(CARGA_DATOS!#REF!,#REF!,2,FALSE)</f>
        <v>#REF!</v>
      </c>
      <c r="J1173" t="str">
        <f>IFERROR(VLOOKUP(CARGA_DATOS!$H1173&amp;"|"&amp;CARGA_DATOS!#REF!,#REF!,3,FALSE),"")</f>
        <v/>
      </c>
      <c r="K1173" t="e">
        <f>VLOOKUP(CARGA_DATOS!#REF!,#REF!,2,FALSE)</f>
        <v>#REF!</v>
      </c>
      <c r="L1173" t="e">
        <f>VLOOKUP(CARGA_DATOS!#REF!,#REF!,2,FALSE)</f>
        <v>#REF!</v>
      </c>
      <c r="P1173" t="e">
        <f>VLOOKUP(CARGA_DATOS!$O1173,DATA_MODELO!$A:$B,2,FALSE)</f>
        <v>#N/A</v>
      </c>
    </row>
    <row r="1174" spans="1:16" x14ac:dyDescent="0.25">
      <c r="A1174" s="3" t="e">
        <f>VLOOKUP(CARGA_DATOS!#REF!,#REF!,3,FALSE)</f>
        <v>#REF!</v>
      </c>
      <c r="B1174" s="3" t="e">
        <f>VLOOKUP(CARGA_DATOS!#REF!,#REF!,2,FALSE)</f>
        <v>#REF!</v>
      </c>
      <c r="C1174" s="3" t="e">
        <f>VLOOKUP(CARGA_DATOS!#REF!,#REF!,2,FALSE)</f>
        <v>#REF!</v>
      </c>
      <c r="D1174" s="3" t="e">
        <f>VLOOKUP(CARGA_DATOS!#REF!,#REF!,2,FALSE)</f>
        <v>#REF!</v>
      </c>
      <c r="E1174" s="3" t="e">
        <f>VLOOKUP(CARGA_DATOS!#REF!,#REF!,2,FALSE)</f>
        <v>#REF!</v>
      </c>
      <c r="F1174" s="3" t="e">
        <f>VLOOKUP(CARGA_DATOS!#REF!,#REF!,2,FALSE)</f>
        <v>#REF!</v>
      </c>
      <c r="G1174" t="e">
        <f>VLOOKUP(CARGA_DATOS!#REF!,#REF!,2,FALSE)</f>
        <v>#REF!</v>
      </c>
      <c r="H1174" t="e">
        <f>VLOOKUP(CARGA_DATOS!#REF!,#REF!,3,FALSE)</f>
        <v>#REF!</v>
      </c>
      <c r="I1174" t="e">
        <f>VLOOKUP(CARGA_DATOS!#REF!,#REF!,2,FALSE)</f>
        <v>#REF!</v>
      </c>
      <c r="J1174" t="str">
        <f>IFERROR(VLOOKUP(CARGA_DATOS!$H1174&amp;"|"&amp;CARGA_DATOS!#REF!,#REF!,3,FALSE),"")</f>
        <v/>
      </c>
      <c r="K1174" t="e">
        <f>VLOOKUP(CARGA_DATOS!#REF!,#REF!,2,FALSE)</f>
        <v>#REF!</v>
      </c>
      <c r="L1174" t="e">
        <f>VLOOKUP(CARGA_DATOS!#REF!,#REF!,2,FALSE)</f>
        <v>#REF!</v>
      </c>
      <c r="P1174" t="e">
        <f>VLOOKUP(CARGA_DATOS!$O1174,DATA_MODELO!$A:$B,2,FALSE)</f>
        <v>#N/A</v>
      </c>
    </row>
    <row r="1175" spans="1:16" x14ac:dyDescent="0.25">
      <c r="A1175" s="3" t="e">
        <f>VLOOKUP(CARGA_DATOS!#REF!,#REF!,3,FALSE)</f>
        <v>#REF!</v>
      </c>
      <c r="B1175" s="3" t="e">
        <f>VLOOKUP(CARGA_DATOS!#REF!,#REF!,2,FALSE)</f>
        <v>#REF!</v>
      </c>
      <c r="C1175" s="3" t="e">
        <f>VLOOKUP(CARGA_DATOS!#REF!,#REF!,2,FALSE)</f>
        <v>#REF!</v>
      </c>
      <c r="D1175" s="3" t="e">
        <f>VLOOKUP(CARGA_DATOS!#REF!,#REF!,2,FALSE)</f>
        <v>#REF!</v>
      </c>
      <c r="E1175" s="3" t="e">
        <f>VLOOKUP(CARGA_DATOS!#REF!,#REF!,2,FALSE)</f>
        <v>#REF!</v>
      </c>
      <c r="F1175" s="3" t="e">
        <f>VLOOKUP(CARGA_DATOS!#REF!,#REF!,2,FALSE)</f>
        <v>#REF!</v>
      </c>
      <c r="G1175" t="e">
        <f>VLOOKUP(CARGA_DATOS!#REF!,#REF!,2,FALSE)</f>
        <v>#REF!</v>
      </c>
      <c r="H1175" t="e">
        <f>VLOOKUP(CARGA_DATOS!#REF!,#REF!,3,FALSE)</f>
        <v>#REF!</v>
      </c>
      <c r="I1175" t="e">
        <f>VLOOKUP(CARGA_DATOS!#REF!,#REF!,2,FALSE)</f>
        <v>#REF!</v>
      </c>
      <c r="J1175" t="str">
        <f>IFERROR(VLOOKUP(CARGA_DATOS!$H1175&amp;"|"&amp;CARGA_DATOS!#REF!,#REF!,3,FALSE),"")</f>
        <v/>
      </c>
      <c r="K1175" t="e">
        <f>VLOOKUP(CARGA_DATOS!#REF!,#REF!,2,FALSE)</f>
        <v>#REF!</v>
      </c>
      <c r="L1175" t="e">
        <f>VLOOKUP(CARGA_DATOS!#REF!,#REF!,2,FALSE)</f>
        <v>#REF!</v>
      </c>
      <c r="P1175" t="e">
        <f>VLOOKUP(CARGA_DATOS!$O1175,DATA_MODELO!$A:$B,2,FALSE)</f>
        <v>#N/A</v>
      </c>
    </row>
    <row r="1176" spans="1:16" x14ac:dyDescent="0.25">
      <c r="A1176" s="3" t="e">
        <f>VLOOKUP(CARGA_DATOS!#REF!,#REF!,3,FALSE)</f>
        <v>#REF!</v>
      </c>
      <c r="B1176" s="3" t="e">
        <f>VLOOKUP(CARGA_DATOS!#REF!,#REF!,2,FALSE)</f>
        <v>#REF!</v>
      </c>
      <c r="C1176" s="3" t="e">
        <f>VLOOKUP(CARGA_DATOS!#REF!,#REF!,2,FALSE)</f>
        <v>#REF!</v>
      </c>
      <c r="D1176" s="3" t="e">
        <f>VLOOKUP(CARGA_DATOS!#REF!,#REF!,2,FALSE)</f>
        <v>#REF!</v>
      </c>
      <c r="E1176" s="3" t="e">
        <f>VLOOKUP(CARGA_DATOS!#REF!,#REF!,2,FALSE)</f>
        <v>#REF!</v>
      </c>
      <c r="F1176" s="3" t="e">
        <f>VLOOKUP(CARGA_DATOS!#REF!,#REF!,2,FALSE)</f>
        <v>#REF!</v>
      </c>
      <c r="G1176" t="e">
        <f>VLOOKUP(CARGA_DATOS!#REF!,#REF!,2,FALSE)</f>
        <v>#REF!</v>
      </c>
      <c r="H1176" t="e">
        <f>VLOOKUP(CARGA_DATOS!#REF!,#REF!,3,FALSE)</f>
        <v>#REF!</v>
      </c>
      <c r="I1176" t="e">
        <f>VLOOKUP(CARGA_DATOS!#REF!,#REF!,2,FALSE)</f>
        <v>#REF!</v>
      </c>
      <c r="J1176" t="str">
        <f>IFERROR(VLOOKUP(CARGA_DATOS!$H1176&amp;"|"&amp;CARGA_DATOS!#REF!,#REF!,3,FALSE),"")</f>
        <v/>
      </c>
      <c r="K1176" t="e">
        <f>VLOOKUP(CARGA_DATOS!#REF!,#REF!,2,FALSE)</f>
        <v>#REF!</v>
      </c>
      <c r="L1176" t="e">
        <f>VLOOKUP(CARGA_DATOS!#REF!,#REF!,2,FALSE)</f>
        <v>#REF!</v>
      </c>
      <c r="P1176" t="e">
        <f>VLOOKUP(CARGA_DATOS!$O1176,DATA_MODELO!$A:$B,2,FALSE)</f>
        <v>#N/A</v>
      </c>
    </row>
    <row r="1177" spans="1:16" x14ac:dyDescent="0.25">
      <c r="A1177" s="3" t="e">
        <f>VLOOKUP(CARGA_DATOS!#REF!,#REF!,3,FALSE)</f>
        <v>#REF!</v>
      </c>
      <c r="B1177" s="3" t="e">
        <f>VLOOKUP(CARGA_DATOS!#REF!,#REF!,2,FALSE)</f>
        <v>#REF!</v>
      </c>
      <c r="C1177" s="3" t="e">
        <f>VLOOKUP(CARGA_DATOS!#REF!,#REF!,2,FALSE)</f>
        <v>#REF!</v>
      </c>
      <c r="D1177" s="3" t="e">
        <f>VLOOKUP(CARGA_DATOS!#REF!,#REF!,2,FALSE)</f>
        <v>#REF!</v>
      </c>
      <c r="E1177" s="3" t="e">
        <f>VLOOKUP(CARGA_DATOS!#REF!,#REF!,2,FALSE)</f>
        <v>#REF!</v>
      </c>
      <c r="F1177" s="3" t="e">
        <f>VLOOKUP(CARGA_DATOS!#REF!,#REF!,2,FALSE)</f>
        <v>#REF!</v>
      </c>
      <c r="G1177" t="e">
        <f>VLOOKUP(CARGA_DATOS!#REF!,#REF!,2,FALSE)</f>
        <v>#REF!</v>
      </c>
      <c r="H1177" t="e">
        <f>VLOOKUP(CARGA_DATOS!#REF!,#REF!,3,FALSE)</f>
        <v>#REF!</v>
      </c>
      <c r="I1177" t="e">
        <f>VLOOKUP(CARGA_DATOS!#REF!,#REF!,2,FALSE)</f>
        <v>#REF!</v>
      </c>
      <c r="J1177" t="str">
        <f>IFERROR(VLOOKUP(CARGA_DATOS!$H1177&amp;"|"&amp;CARGA_DATOS!#REF!,#REF!,3,FALSE),"")</f>
        <v/>
      </c>
      <c r="K1177" t="e">
        <f>VLOOKUP(CARGA_DATOS!#REF!,#REF!,2,FALSE)</f>
        <v>#REF!</v>
      </c>
      <c r="L1177" t="e">
        <f>VLOOKUP(CARGA_DATOS!#REF!,#REF!,2,FALSE)</f>
        <v>#REF!</v>
      </c>
      <c r="P1177" t="e">
        <f>VLOOKUP(CARGA_DATOS!$O1177,DATA_MODELO!$A:$B,2,FALSE)</f>
        <v>#N/A</v>
      </c>
    </row>
    <row r="1178" spans="1:16" x14ac:dyDescent="0.25">
      <c r="A1178" s="3" t="e">
        <f>VLOOKUP(CARGA_DATOS!#REF!,#REF!,3,FALSE)</f>
        <v>#REF!</v>
      </c>
      <c r="B1178" s="3" t="e">
        <f>VLOOKUP(CARGA_DATOS!#REF!,#REF!,2,FALSE)</f>
        <v>#REF!</v>
      </c>
      <c r="C1178" s="3" t="e">
        <f>VLOOKUP(CARGA_DATOS!#REF!,#REF!,2,FALSE)</f>
        <v>#REF!</v>
      </c>
      <c r="D1178" s="3" t="e">
        <f>VLOOKUP(CARGA_DATOS!#REF!,#REF!,2,FALSE)</f>
        <v>#REF!</v>
      </c>
      <c r="E1178" s="3" t="e">
        <f>VLOOKUP(CARGA_DATOS!#REF!,#REF!,2,FALSE)</f>
        <v>#REF!</v>
      </c>
      <c r="F1178" s="3" t="e">
        <f>VLOOKUP(CARGA_DATOS!#REF!,#REF!,2,FALSE)</f>
        <v>#REF!</v>
      </c>
      <c r="G1178" t="e">
        <f>VLOOKUP(CARGA_DATOS!#REF!,#REF!,2,FALSE)</f>
        <v>#REF!</v>
      </c>
      <c r="H1178" t="e">
        <f>VLOOKUP(CARGA_DATOS!#REF!,#REF!,3,FALSE)</f>
        <v>#REF!</v>
      </c>
      <c r="I1178" t="e">
        <f>VLOOKUP(CARGA_DATOS!#REF!,#REF!,2,FALSE)</f>
        <v>#REF!</v>
      </c>
      <c r="J1178" t="str">
        <f>IFERROR(VLOOKUP(CARGA_DATOS!$H1178&amp;"|"&amp;CARGA_DATOS!#REF!,#REF!,3,FALSE),"")</f>
        <v/>
      </c>
      <c r="K1178" t="e">
        <f>VLOOKUP(CARGA_DATOS!#REF!,#REF!,2,FALSE)</f>
        <v>#REF!</v>
      </c>
      <c r="L1178" t="e">
        <f>VLOOKUP(CARGA_DATOS!#REF!,#REF!,2,FALSE)</f>
        <v>#REF!</v>
      </c>
      <c r="P1178" t="e">
        <f>VLOOKUP(CARGA_DATOS!$O1178,DATA_MODELO!$A:$B,2,FALSE)</f>
        <v>#N/A</v>
      </c>
    </row>
    <row r="1179" spans="1:16" x14ac:dyDescent="0.25">
      <c r="A1179" s="3" t="e">
        <f>VLOOKUP(CARGA_DATOS!#REF!,#REF!,3,FALSE)</f>
        <v>#REF!</v>
      </c>
      <c r="B1179" s="3" t="e">
        <f>VLOOKUP(CARGA_DATOS!#REF!,#REF!,2,FALSE)</f>
        <v>#REF!</v>
      </c>
      <c r="C1179" s="3" t="e">
        <f>VLOOKUP(CARGA_DATOS!#REF!,#REF!,2,FALSE)</f>
        <v>#REF!</v>
      </c>
      <c r="D1179" s="3" t="e">
        <f>VLOOKUP(CARGA_DATOS!#REF!,#REF!,2,FALSE)</f>
        <v>#REF!</v>
      </c>
      <c r="E1179" s="3" t="e">
        <f>VLOOKUP(CARGA_DATOS!#REF!,#REF!,2,FALSE)</f>
        <v>#REF!</v>
      </c>
      <c r="F1179" s="3" t="e">
        <f>VLOOKUP(CARGA_DATOS!#REF!,#REF!,2,FALSE)</f>
        <v>#REF!</v>
      </c>
      <c r="G1179" t="e">
        <f>VLOOKUP(CARGA_DATOS!#REF!,#REF!,2,FALSE)</f>
        <v>#REF!</v>
      </c>
      <c r="H1179" t="e">
        <f>VLOOKUP(CARGA_DATOS!#REF!,#REF!,3,FALSE)</f>
        <v>#REF!</v>
      </c>
      <c r="I1179" t="e">
        <f>VLOOKUP(CARGA_DATOS!#REF!,#REF!,2,FALSE)</f>
        <v>#REF!</v>
      </c>
      <c r="J1179" t="str">
        <f>IFERROR(VLOOKUP(CARGA_DATOS!$H1179&amp;"|"&amp;CARGA_DATOS!#REF!,#REF!,3,FALSE),"")</f>
        <v/>
      </c>
      <c r="K1179" t="e">
        <f>VLOOKUP(CARGA_DATOS!#REF!,#REF!,2,FALSE)</f>
        <v>#REF!</v>
      </c>
      <c r="L1179" t="e">
        <f>VLOOKUP(CARGA_DATOS!#REF!,#REF!,2,FALSE)</f>
        <v>#REF!</v>
      </c>
      <c r="P1179" t="e">
        <f>VLOOKUP(CARGA_DATOS!$O1179,DATA_MODELO!$A:$B,2,FALSE)</f>
        <v>#N/A</v>
      </c>
    </row>
    <row r="1180" spans="1:16" x14ac:dyDescent="0.25">
      <c r="A1180" s="3" t="e">
        <f>VLOOKUP(CARGA_DATOS!#REF!,#REF!,3,FALSE)</f>
        <v>#REF!</v>
      </c>
      <c r="B1180" s="3" t="e">
        <f>VLOOKUP(CARGA_DATOS!#REF!,#REF!,2,FALSE)</f>
        <v>#REF!</v>
      </c>
      <c r="C1180" s="3" t="e">
        <f>VLOOKUP(CARGA_DATOS!#REF!,#REF!,2,FALSE)</f>
        <v>#REF!</v>
      </c>
      <c r="D1180" s="3" t="e">
        <f>VLOOKUP(CARGA_DATOS!#REF!,#REF!,2,FALSE)</f>
        <v>#REF!</v>
      </c>
      <c r="E1180" s="3" t="e">
        <f>VLOOKUP(CARGA_DATOS!#REF!,#REF!,2,FALSE)</f>
        <v>#REF!</v>
      </c>
      <c r="F1180" s="3" t="e">
        <f>VLOOKUP(CARGA_DATOS!#REF!,#REF!,2,FALSE)</f>
        <v>#REF!</v>
      </c>
      <c r="G1180" t="e">
        <f>VLOOKUP(CARGA_DATOS!#REF!,#REF!,2,FALSE)</f>
        <v>#REF!</v>
      </c>
      <c r="H1180" t="e">
        <f>VLOOKUP(CARGA_DATOS!#REF!,#REF!,3,FALSE)</f>
        <v>#REF!</v>
      </c>
      <c r="I1180" t="e">
        <f>VLOOKUP(CARGA_DATOS!#REF!,#REF!,2,FALSE)</f>
        <v>#REF!</v>
      </c>
      <c r="J1180" t="str">
        <f>IFERROR(VLOOKUP(CARGA_DATOS!$H1180&amp;"|"&amp;CARGA_DATOS!#REF!,#REF!,3,FALSE),"")</f>
        <v/>
      </c>
      <c r="K1180" t="e">
        <f>VLOOKUP(CARGA_DATOS!#REF!,#REF!,2,FALSE)</f>
        <v>#REF!</v>
      </c>
      <c r="L1180" t="e">
        <f>VLOOKUP(CARGA_DATOS!#REF!,#REF!,2,FALSE)</f>
        <v>#REF!</v>
      </c>
      <c r="P1180" t="e">
        <f>VLOOKUP(CARGA_DATOS!$O1180,DATA_MODELO!$A:$B,2,FALSE)</f>
        <v>#N/A</v>
      </c>
    </row>
    <row r="1181" spans="1:16" x14ac:dyDescent="0.25">
      <c r="A1181" s="3" t="e">
        <f>VLOOKUP(CARGA_DATOS!#REF!,#REF!,3,FALSE)</f>
        <v>#REF!</v>
      </c>
      <c r="B1181" s="3" t="e">
        <f>VLOOKUP(CARGA_DATOS!#REF!,#REF!,2,FALSE)</f>
        <v>#REF!</v>
      </c>
      <c r="C1181" s="3" t="e">
        <f>VLOOKUP(CARGA_DATOS!#REF!,#REF!,2,FALSE)</f>
        <v>#REF!</v>
      </c>
      <c r="D1181" s="3" t="e">
        <f>VLOOKUP(CARGA_DATOS!#REF!,#REF!,2,FALSE)</f>
        <v>#REF!</v>
      </c>
      <c r="E1181" s="3" t="e">
        <f>VLOOKUP(CARGA_DATOS!#REF!,#REF!,2,FALSE)</f>
        <v>#REF!</v>
      </c>
      <c r="F1181" s="3" t="e">
        <f>VLOOKUP(CARGA_DATOS!#REF!,#REF!,2,FALSE)</f>
        <v>#REF!</v>
      </c>
      <c r="G1181" t="e">
        <f>VLOOKUP(CARGA_DATOS!#REF!,#REF!,2,FALSE)</f>
        <v>#REF!</v>
      </c>
      <c r="H1181" t="e">
        <f>VLOOKUP(CARGA_DATOS!#REF!,#REF!,3,FALSE)</f>
        <v>#REF!</v>
      </c>
      <c r="I1181" t="e">
        <f>VLOOKUP(CARGA_DATOS!#REF!,#REF!,2,FALSE)</f>
        <v>#REF!</v>
      </c>
      <c r="J1181" t="str">
        <f>IFERROR(VLOOKUP(CARGA_DATOS!$H1181&amp;"|"&amp;CARGA_DATOS!#REF!,#REF!,3,FALSE),"")</f>
        <v/>
      </c>
      <c r="K1181" t="e">
        <f>VLOOKUP(CARGA_DATOS!#REF!,#REF!,2,FALSE)</f>
        <v>#REF!</v>
      </c>
      <c r="L1181" t="e">
        <f>VLOOKUP(CARGA_DATOS!#REF!,#REF!,2,FALSE)</f>
        <v>#REF!</v>
      </c>
      <c r="P1181" t="e">
        <f>VLOOKUP(CARGA_DATOS!$O1181,DATA_MODELO!$A:$B,2,FALSE)</f>
        <v>#N/A</v>
      </c>
    </row>
    <row r="1182" spans="1:16" x14ac:dyDescent="0.25">
      <c r="A1182" s="3" t="e">
        <f>VLOOKUP(CARGA_DATOS!#REF!,#REF!,3,FALSE)</f>
        <v>#REF!</v>
      </c>
      <c r="B1182" s="3" t="e">
        <f>VLOOKUP(CARGA_DATOS!#REF!,#REF!,2,FALSE)</f>
        <v>#REF!</v>
      </c>
      <c r="C1182" s="3" t="e">
        <f>VLOOKUP(CARGA_DATOS!#REF!,#REF!,2,FALSE)</f>
        <v>#REF!</v>
      </c>
      <c r="D1182" s="3" t="e">
        <f>VLOOKUP(CARGA_DATOS!#REF!,#REF!,2,FALSE)</f>
        <v>#REF!</v>
      </c>
      <c r="E1182" s="3" t="e">
        <f>VLOOKUP(CARGA_DATOS!#REF!,#REF!,2,FALSE)</f>
        <v>#REF!</v>
      </c>
      <c r="F1182" s="3" t="e">
        <f>VLOOKUP(CARGA_DATOS!#REF!,#REF!,2,FALSE)</f>
        <v>#REF!</v>
      </c>
      <c r="G1182" t="e">
        <f>VLOOKUP(CARGA_DATOS!#REF!,#REF!,2,FALSE)</f>
        <v>#REF!</v>
      </c>
      <c r="H1182" t="e">
        <f>VLOOKUP(CARGA_DATOS!#REF!,#REF!,3,FALSE)</f>
        <v>#REF!</v>
      </c>
      <c r="I1182" t="e">
        <f>VLOOKUP(CARGA_DATOS!#REF!,#REF!,2,FALSE)</f>
        <v>#REF!</v>
      </c>
      <c r="J1182" t="str">
        <f>IFERROR(VLOOKUP(CARGA_DATOS!$H1182&amp;"|"&amp;CARGA_DATOS!#REF!,#REF!,3,FALSE),"")</f>
        <v/>
      </c>
      <c r="K1182" t="e">
        <f>VLOOKUP(CARGA_DATOS!#REF!,#REF!,2,FALSE)</f>
        <v>#REF!</v>
      </c>
      <c r="L1182" t="e">
        <f>VLOOKUP(CARGA_DATOS!#REF!,#REF!,2,FALSE)</f>
        <v>#REF!</v>
      </c>
      <c r="P1182" t="e">
        <f>VLOOKUP(CARGA_DATOS!$O1182,DATA_MODELO!$A:$B,2,FALSE)</f>
        <v>#N/A</v>
      </c>
    </row>
    <row r="1183" spans="1:16" x14ac:dyDescent="0.25">
      <c r="A1183" s="3" t="e">
        <f>VLOOKUP(CARGA_DATOS!#REF!,#REF!,3,FALSE)</f>
        <v>#REF!</v>
      </c>
      <c r="B1183" s="3" t="e">
        <f>VLOOKUP(CARGA_DATOS!#REF!,#REF!,2,FALSE)</f>
        <v>#REF!</v>
      </c>
      <c r="C1183" s="3" t="e">
        <f>VLOOKUP(CARGA_DATOS!#REF!,#REF!,2,FALSE)</f>
        <v>#REF!</v>
      </c>
      <c r="D1183" s="3" t="e">
        <f>VLOOKUP(CARGA_DATOS!#REF!,#REF!,2,FALSE)</f>
        <v>#REF!</v>
      </c>
      <c r="E1183" s="3" t="e">
        <f>VLOOKUP(CARGA_DATOS!#REF!,#REF!,2,FALSE)</f>
        <v>#REF!</v>
      </c>
      <c r="F1183" s="3" t="e">
        <f>VLOOKUP(CARGA_DATOS!#REF!,#REF!,2,FALSE)</f>
        <v>#REF!</v>
      </c>
      <c r="G1183" t="e">
        <f>VLOOKUP(CARGA_DATOS!#REF!,#REF!,2,FALSE)</f>
        <v>#REF!</v>
      </c>
      <c r="H1183" t="e">
        <f>VLOOKUP(CARGA_DATOS!#REF!,#REF!,3,FALSE)</f>
        <v>#REF!</v>
      </c>
      <c r="I1183" t="e">
        <f>VLOOKUP(CARGA_DATOS!#REF!,#REF!,2,FALSE)</f>
        <v>#REF!</v>
      </c>
      <c r="J1183" t="str">
        <f>IFERROR(VLOOKUP(CARGA_DATOS!$H1183&amp;"|"&amp;CARGA_DATOS!#REF!,#REF!,3,FALSE),"")</f>
        <v/>
      </c>
      <c r="K1183" t="e">
        <f>VLOOKUP(CARGA_DATOS!#REF!,#REF!,2,FALSE)</f>
        <v>#REF!</v>
      </c>
      <c r="L1183" t="e">
        <f>VLOOKUP(CARGA_DATOS!#REF!,#REF!,2,FALSE)</f>
        <v>#REF!</v>
      </c>
      <c r="P1183" t="e">
        <f>VLOOKUP(CARGA_DATOS!$O1183,DATA_MODELO!$A:$B,2,FALSE)</f>
        <v>#N/A</v>
      </c>
    </row>
    <row r="1184" spans="1:16" x14ac:dyDescent="0.25">
      <c r="A1184" s="3" t="e">
        <f>VLOOKUP(CARGA_DATOS!#REF!,#REF!,3,FALSE)</f>
        <v>#REF!</v>
      </c>
      <c r="B1184" s="3" t="e">
        <f>VLOOKUP(CARGA_DATOS!#REF!,#REF!,2,FALSE)</f>
        <v>#REF!</v>
      </c>
      <c r="C1184" s="3" t="e">
        <f>VLOOKUP(CARGA_DATOS!#REF!,#REF!,2,FALSE)</f>
        <v>#REF!</v>
      </c>
      <c r="D1184" s="3" t="e">
        <f>VLOOKUP(CARGA_DATOS!#REF!,#REF!,2,FALSE)</f>
        <v>#REF!</v>
      </c>
      <c r="E1184" s="3" t="e">
        <f>VLOOKUP(CARGA_DATOS!#REF!,#REF!,2,FALSE)</f>
        <v>#REF!</v>
      </c>
      <c r="F1184" s="3" t="e">
        <f>VLOOKUP(CARGA_DATOS!#REF!,#REF!,2,FALSE)</f>
        <v>#REF!</v>
      </c>
      <c r="G1184" t="e">
        <f>VLOOKUP(CARGA_DATOS!#REF!,#REF!,2,FALSE)</f>
        <v>#REF!</v>
      </c>
      <c r="H1184" t="e">
        <f>VLOOKUP(CARGA_DATOS!#REF!,#REF!,3,FALSE)</f>
        <v>#REF!</v>
      </c>
      <c r="I1184" t="e">
        <f>VLOOKUP(CARGA_DATOS!#REF!,#REF!,2,FALSE)</f>
        <v>#REF!</v>
      </c>
      <c r="J1184" t="str">
        <f>IFERROR(VLOOKUP(CARGA_DATOS!$H1184&amp;"|"&amp;CARGA_DATOS!#REF!,#REF!,3,FALSE),"")</f>
        <v/>
      </c>
      <c r="K1184" t="e">
        <f>VLOOKUP(CARGA_DATOS!#REF!,#REF!,2,FALSE)</f>
        <v>#REF!</v>
      </c>
      <c r="L1184" t="e">
        <f>VLOOKUP(CARGA_DATOS!#REF!,#REF!,2,FALSE)</f>
        <v>#REF!</v>
      </c>
      <c r="P1184" t="e">
        <f>VLOOKUP(CARGA_DATOS!$O1184,DATA_MODELO!$A:$B,2,FALSE)</f>
        <v>#N/A</v>
      </c>
    </row>
    <row r="1185" spans="1:16" x14ac:dyDescent="0.25">
      <c r="A1185" s="3" t="e">
        <f>VLOOKUP(CARGA_DATOS!#REF!,#REF!,3,FALSE)</f>
        <v>#REF!</v>
      </c>
      <c r="B1185" s="3" t="e">
        <f>VLOOKUP(CARGA_DATOS!#REF!,#REF!,2,FALSE)</f>
        <v>#REF!</v>
      </c>
      <c r="C1185" s="3" t="e">
        <f>VLOOKUP(CARGA_DATOS!#REF!,#REF!,2,FALSE)</f>
        <v>#REF!</v>
      </c>
      <c r="D1185" s="3" t="e">
        <f>VLOOKUP(CARGA_DATOS!#REF!,#REF!,2,FALSE)</f>
        <v>#REF!</v>
      </c>
      <c r="E1185" s="3" t="e">
        <f>VLOOKUP(CARGA_DATOS!#REF!,#REF!,2,FALSE)</f>
        <v>#REF!</v>
      </c>
      <c r="F1185" s="3" t="e">
        <f>VLOOKUP(CARGA_DATOS!#REF!,#REF!,2,FALSE)</f>
        <v>#REF!</v>
      </c>
      <c r="G1185" t="e">
        <f>VLOOKUP(CARGA_DATOS!#REF!,#REF!,2,FALSE)</f>
        <v>#REF!</v>
      </c>
      <c r="H1185" t="e">
        <f>VLOOKUP(CARGA_DATOS!#REF!,#REF!,3,FALSE)</f>
        <v>#REF!</v>
      </c>
      <c r="I1185" t="e">
        <f>VLOOKUP(CARGA_DATOS!#REF!,#REF!,2,FALSE)</f>
        <v>#REF!</v>
      </c>
      <c r="J1185" t="str">
        <f>IFERROR(VLOOKUP(CARGA_DATOS!$H1185&amp;"|"&amp;CARGA_DATOS!#REF!,#REF!,3,FALSE),"")</f>
        <v/>
      </c>
      <c r="K1185" t="e">
        <f>VLOOKUP(CARGA_DATOS!#REF!,#REF!,2,FALSE)</f>
        <v>#REF!</v>
      </c>
      <c r="L1185" t="e">
        <f>VLOOKUP(CARGA_DATOS!#REF!,#REF!,2,FALSE)</f>
        <v>#REF!</v>
      </c>
      <c r="P1185" t="e">
        <f>VLOOKUP(CARGA_DATOS!$O1185,DATA_MODELO!$A:$B,2,FALSE)</f>
        <v>#N/A</v>
      </c>
    </row>
    <row r="1186" spans="1:16" x14ac:dyDescent="0.25">
      <c r="A1186" s="3" t="e">
        <f>VLOOKUP(CARGA_DATOS!#REF!,#REF!,3,FALSE)</f>
        <v>#REF!</v>
      </c>
      <c r="B1186" s="3" t="e">
        <f>VLOOKUP(CARGA_DATOS!#REF!,#REF!,2,FALSE)</f>
        <v>#REF!</v>
      </c>
      <c r="C1186" s="3" t="e">
        <f>VLOOKUP(CARGA_DATOS!#REF!,#REF!,2,FALSE)</f>
        <v>#REF!</v>
      </c>
      <c r="D1186" s="3" t="e">
        <f>VLOOKUP(CARGA_DATOS!#REF!,#REF!,2,FALSE)</f>
        <v>#REF!</v>
      </c>
      <c r="E1186" s="3" t="e">
        <f>VLOOKUP(CARGA_DATOS!#REF!,#REF!,2,FALSE)</f>
        <v>#REF!</v>
      </c>
      <c r="F1186" s="3" t="e">
        <f>VLOOKUP(CARGA_DATOS!#REF!,#REF!,2,FALSE)</f>
        <v>#REF!</v>
      </c>
      <c r="G1186" t="e">
        <f>VLOOKUP(CARGA_DATOS!#REF!,#REF!,2,FALSE)</f>
        <v>#REF!</v>
      </c>
      <c r="H1186" t="e">
        <f>VLOOKUP(CARGA_DATOS!#REF!,#REF!,3,FALSE)</f>
        <v>#REF!</v>
      </c>
      <c r="I1186" t="e">
        <f>VLOOKUP(CARGA_DATOS!#REF!,#REF!,2,FALSE)</f>
        <v>#REF!</v>
      </c>
      <c r="J1186" t="str">
        <f>IFERROR(VLOOKUP(CARGA_DATOS!$H1186&amp;"|"&amp;CARGA_DATOS!#REF!,#REF!,3,FALSE),"")</f>
        <v/>
      </c>
      <c r="K1186" t="e">
        <f>VLOOKUP(CARGA_DATOS!#REF!,#REF!,2,FALSE)</f>
        <v>#REF!</v>
      </c>
      <c r="L1186" t="e">
        <f>VLOOKUP(CARGA_DATOS!#REF!,#REF!,2,FALSE)</f>
        <v>#REF!</v>
      </c>
      <c r="P1186" t="e">
        <f>VLOOKUP(CARGA_DATOS!$O1186,DATA_MODELO!$A:$B,2,FALSE)</f>
        <v>#N/A</v>
      </c>
    </row>
    <row r="1187" spans="1:16" x14ac:dyDescent="0.25">
      <c r="A1187" s="3" t="e">
        <f>VLOOKUP(CARGA_DATOS!#REF!,#REF!,3,FALSE)</f>
        <v>#REF!</v>
      </c>
      <c r="B1187" s="3" t="e">
        <f>VLOOKUP(CARGA_DATOS!#REF!,#REF!,2,FALSE)</f>
        <v>#REF!</v>
      </c>
      <c r="C1187" s="3" t="e">
        <f>VLOOKUP(CARGA_DATOS!#REF!,#REF!,2,FALSE)</f>
        <v>#REF!</v>
      </c>
      <c r="D1187" s="3" t="e">
        <f>VLOOKUP(CARGA_DATOS!#REF!,#REF!,2,FALSE)</f>
        <v>#REF!</v>
      </c>
      <c r="E1187" s="3" t="e">
        <f>VLOOKUP(CARGA_DATOS!#REF!,#REF!,2,FALSE)</f>
        <v>#REF!</v>
      </c>
      <c r="F1187" s="3" t="e">
        <f>VLOOKUP(CARGA_DATOS!#REF!,#REF!,2,FALSE)</f>
        <v>#REF!</v>
      </c>
      <c r="G1187" t="e">
        <f>VLOOKUP(CARGA_DATOS!#REF!,#REF!,2,FALSE)</f>
        <v>#REF!</v>
      </c>
      <c r="H1187" t="e">
        <f>VLOOKUP(CARGA_DATOS!#REF!,#REF!,3,FALSE)</f>
        <v>#REF!</v>
      </c>
      <c r="I1187" t="e">
        <f>VLOOKUP(CARGA_DATOS!#REF!,#REF!,2,FALSE)</f>
        <v>#REF!</v>
      </c>
      <c r="J1187" t="str">
        <f>IFERROR(VLOOKUP(CARGA_DATOS!$H1187&amp;"|"&amp;CARGA_DATOS!#REF!,#REF!,3,FALSE),"")</f>
        <v/>
      </c>
      <c r="K1187" t="e">
        <f>VLOOKUP(CARGA_DATOS!#REF!,#REF!,2,FALSE)</f>
        <v>#REF!</v>
      </c>
      <c r="L1187" t="e">
        <f>VLOOKUP(CARGA_DATOS!#REF!,#REF!,2,FALSE)</f>
        <v>#REF!</v>
      </c>
      <c r="P1187" t="e">
        <f>VLOOKUP(CARGA_DATOS!$O1187,DATA_MODELO!$A:$B,2,FALSE)</f>
        <v>#N/A</v>
      </c>
    </row>
    <row r="1188" spans="1:16" x14ac:dyDescent="0.25">
      <c r="A1188" s="3" t="e">
        <f>VLOOKUP(CARGA_DATOS!#REF!,#REF!,3,FALSE)</f>
        <v>#REF!</v>
      </c>
      <c r="B1188" s="3" t="e">
        <f>VLOOKUP(CARGA_DATOS!#REF!,#REF!,2,FALSE)</f>
        <v>#REF!</v>
      </c>
      <c r="C1188" s="3" t="e">
        <f>VLOOKUP(CARGA_DATOS!#REF!,#REF!,2,FALSE)</f>
        <v>#REF!</v>
      </c>
      <c r="D1188" s="3" t="e">
        <f>VLOOKUP(CARGA_DATOS!#REF!,#REF!,2,FALSE)</f>
        <v>#REF!</v>
      </c>
      <c r="E1188" s="3" t="e">
        <f>VLOOKUP(CARGA_DATOS!#REF!,#REF!,2,FALSE)</f>
        <v>#REF!</v>
      </c>
      <c r="F1188" s="3" t="e">
        <f>VLOOKUP(CARGA_DATOS!#REF!,#REF!,2,FALSE)</f>
        <v>#REF!</v>
      </c>
      <c r="G1188" t="e">
        <f>VLOOKUP(CARGA_DATOS!#REF!,#REF!,2,FALSE)</f>
        <v>#REF!</v>
      </c>
      <c r="H1188" t="e">
        <f>VLOOKUP(CARGA_DATOS!#REF!,#REF!,3,FALSE)</f>
        <v>#REF!</v>
      </c>
      <c r="I1188" t="e">
        <f>VLOOKUP(CARGA_DATOS!#REF!,#REF!,2,FALSE)</f>
        <v>#REF!</v>
      </c>
      <c r="J1188" t="str">
        <f>IFERROR(VLOOKUP(CARGA_DATOS!$H1188&amp;"|"&amp;CARGA_DATOS!#REF!,#REF!,3,FALSE),"")</f>
        <v/>
      </c>
      <c r="K1188" t="e">
        <f>VLOOKUP(CARGA_DATOS!#REF!,#REF!,2,FALSE)</f>
        <v>#REF!</v>
      </c>
      <c r="L1188" t="e">
        <f>VLOOKUP(CARGA_DATOS!#REF!,#REF!,2,FALSE)</f>
        <v>#REF!</v>
      </c>
      <c r="P1188" t="e">
        <f>VLOOKUP(CARGA_DATOS!$O1188,DATA_MODELO!$A:$B,2,FALSE)</f>
        <v>#N/A</v>
      </c>
    </row>
    <row r="1189" spans="1:16" x14ac:dyDescent="0.25">
      <c r="A1189" s="3" t="e">
        <f>VLOOKUP(CARGA_DATOS!#REF!,#REF!,3,FALSE)</f>
        <v>#REF!</v>
      </c>
      <c r="B1189" s="3" t="e">
        <f>VLOOKUP(CARGA_DATOS!#REF!,#REF!,2,FALSE)</f>
        <v>#REF!</v>
      </c>
      <c r="C1189" s="3" t="e">
        <f>VLOOKUP(CARGA_DATOS!#REF!,#REF!,2,FALSE)</f>
        <v>#REF!</v>
      </c>
      <c r="D1189" s="3" t="e">
        <f>VLOOKUP(CARGA_DATOS!#REF!,#REF!,2,FALSE)</f>
        <v>#REF!</v>
      </c>
      <c r="E1189" s="3" t="e">
        <f>VLOOKUP(CARGA_DATOS!#REF!,#REF!,2,FALSE)</f>
        <v>#REF!</v>
      </c>
      <c r="F1189" s="3" t="e">
        <f>VLOOKUP(CARGA_DATOS!#REF!,#REF!,2,FALSE)</f>
        <v>#REF!</v>
      </c>
      <c r="G1189" t="e">
        <f>VLOOKUP(CARGA_DATOS!#REF!,#REF!,2,FALSE)</f>
        <v>#REF!</v>
      </c>
      <c r="H1189" t="e">
        <f>VLOOKUP(CARGA_DATOS!#REF!,#REF!,3,FALSE)</f>
        <v>#REF!</v>
      </c>
      <c r="I1189" t="e">
        <f>VLOOKUP(CARGA_DATOS!#REF!,#REF!,2,FALSE)</f>
        <v>#REF!</v>
      </c>
      <c r="J1189" t="str">
        <f>IFERROR(VLOOKUP(CARGA_DATOS!$H1189&amp;"|"&amp;CARGA_DATOS!#REF!,#REF!,3,FALSE),"")</f>
        <v/>
      </c>
      <c r="K1189" t="e">
        <f>VLOOKUP(CARGA_DATOS!#REF!,#REF!,2,FALSE)</f>
        <v>#REF!</v>
      </c>
      <c r="L1189" t="e">
        <f>VLOOKUP(CARGA_DATOS!#REF!,#REF!,2,FALSE)</f>
        <v>#REF!</v>
      </c>
      <c r="P1189" t="e">
        <f>VLOOKUP(CARGA_DATOS!$O1189,DATA_MODELO!$A:$B,2,FALSE)</f>
        <v>#N/A</v>
      </c>
    </row>
    <row r="1190" spans="1:16" x14ac:dyDescent="0.25">
      <c r="A1190" s="3" t="e">
        <f>VLOOKUP(CARGA_DATOS!#REF!,#REF!,3,FALSE)</f>
        <v>#REF!</v>
      </c>
      <c r="B1190" s="3" t="e">
        <f>VLOOKUP(CARGA_DATOS!#REF!,#REF!,2,FALSE)</f>
        <v>#REF!</v>
      </c>
      <c r="C1190" s="3" t="e">
        <f>VLOOKUP(CARGA_DATOS!#REF!,#REF!,2,FALSE)</f>
        <v>#REF!</v>
      </c>
      <c r="D1190" s="3" t="e">
        <f>VLOOKUP(CARGA_DATOS!#REF!,#REF!,2,FALSE)</f>
        <v>#REF!</v>
      </c>
      <c r="E1190" s="3" t="e">
        <f>VLOOKUP(CARGA_DATOS!#REF!,#REF!,2,FALSE)</f>
        <v>#REF!</v>
      </c>
      <c r="F1190" s="3" t="e">
        <f>VLOOKUP(CARGA_DATOS!#REF!,#REF!,2,FALSE)</f>
        <v>#REF!</v>
      </c>
      <c r="G1190" t="e">
        <f>VLOOKUP(CARGA_DATOS!#REF!,#REF!,2,FALSE)</f>
        <v>#REF!</v>
      </c>
      <c r="H1190" t="e">
        <f>VLOOKUP(CARGA_DATOS!#REF!,#REF!,3,FALSE)</f>
        <v>#REF!</v>
      </c>
      <c r="I1190" t="e">
        <f>VLOOKUP(CARGA_DATOS!#REF!,#REF!,2,FALSE)</f>
        <v>#REF!</v>
      </c>
      <c r="J1190" t="str">
        <f>IFERROR(VLOOKUP(CARGA_DATOS!$H1190&amp;"|"&amp;CARGA_DATOS!#REF!,#REF!,3,FALSE),"")</f>
        <v/>
      </c>
      <c r="K1190" t="e">
        <f>VLOOKUP(CARGA_DATOS!#REF!,#REF!,2,FALSE)</f>
        <v>#REF!</v>
      </c>
      <c r="L1190" t="e">
        <f>VLOOKUP(CARGA_DATOS!#REF!,#REF!,2,FALSE)</f>
        <v>#REF!</v>
      </c>
      <c r="P1190" t="e">
        <f>VLOOKUP(CARGA_DATOS!$O1190,DATA_MODELO!$A:$B,2,FALSE)</f>
        <v>#N/A</v>
      </c>
    </row>
    <row r="1191" spans="1:16" x14ac:dyDescent="0.25">
      <c r="A1191" s="3" t="e">
        <f>VLOOKUP(CARGA_DATOS!#REF!,#REF!,3,FALSE)</f>
        <v>#REF!</v>
      </c>
      <c r="B1191" s="3" t="e">
        <f>VLOOKUP(CARGA_DATOS!#REF!,#REF!,2,FALSE)</f>
        <v>#REF!</v>
      </c>
      <c r="C1191" s="3" t="e">
        <f>VLOOKUP(CARGA_DATOS!#REF!,#REF!,2,FALSE)</f>
        <v>#REF!</v>
      </c>
      <c r="D1191" s="3" t="e">
        <f>VLOOKUP(CARGA_DATOS!#REF!,#REF!,2,FALSE)</f>
        <v>#REF!</v>
      </c>
      <c r="E1191" s="3" t="e">
        <f>VLOOKUP(CARGA_DATOS!#REF!,#REF!,2,FALSE)</f>
        <v>#REF!</v>
      </c>
      <c r="F1191" s="3" t="e">
        <f>VLOOKUP(CARGA_DATOS!#REF!,#REF!,2,FALSE)</f>
        <v>#REF!</v>
      </c>
      <c r="G1191" t="e">
        <f>VLOOKUP(CARGA_DATOS!#REF!,#REF!,2,FALSE)</f>
        <v>#REF!</v>
      </c>
      <c r="H1191" t="e">
        <f>VLOOKUP(CARGA_DATOS!#REF!,#REF!,3,FALSE)</f>
        <v>#REF!</v>
      </c>
      <c r="I1191" t="e">
        <f>VLOOKUP(CARGA_DATOS!#REF!,#REF!,2,FALSE)</f>
        <v>#REF!</v>
      </c>
      <c r="J1191" t="str">
        <f>IFERROR(VLOOKUP(CARGA_DATOS!$H1191&amp;"|"&amp;CARGA_DATOS!#REF!,#REF!,3,FALSE),"")</f>
        <v/>
      </c>
      <c r="K1191" t="e">
        <f>VLOOKUP(CARGA_DATOS!#REF!,#REF!,2,FALSE)</f>
        <v>#REF!</v>
      </c>
      <c r="L1191" t="e">
        <f>VLOOKUP(CARGA_DATOS!#REF!,#REF!,2,FALSE)</f>
        <v>#REF!</v>
      </c>
      <c r="P1191" t="e">
        <f>VLOOKUP(CARGA_DATOS!$O1191,DATA_MODELO!$A:$B,2,FALSE)</f>
        <v>#N/A</v>
      </c>
    </row>
    <row r="1192" spans="1:16" x14ac:dyDescent="0.25">
      <c r="A1192" s="3" t="e">
        <f>VLOOKUP(CARGA_DATOS!#REF!,#REF!,3,FALSE)</f>
        <v>#REF!</v>
      </c>
      <c r="B1192" s="3" t="e">
        <f>VLOOKUP(CARGA_DATOS!#REF!,#REF!,2,FALSE)</f>
        <v>#REF!</v>
      </c>
      <c r="C1192" s="3" t="e">
        <f>VLOOKUP(CARGA_DATOS!#REF!,#REF!,2,FALSE)</f>
        <v>#REF!</v>
      </c>
      <c r="D1192" s="3" t="e">
        <f>VLOOKUP(CARGA_DATOS!#REF!,#REF!,2,FALSE)</f>
        <v>#REF!</v>
      </c>
      <c r="E1192" s="3" t="e">
        <f>VLOOKUP(CARGA_DATOS!#REF!,#REF!,2,FALSE)</f>
        <v>#REF!</v>
      </c>
      <c r="F1192" s="3" t="e">
        <f>VLOOKUP(CARGA_DATOS!#REF!,#REF!,2,FALSE)</f>
        <v>#REF!</v>
      </c>
      <c r="G1192" t="e">
        <f>VLOOKUP(CARGA_DATOS!#REF!,#REF!,2,FALSE)</f>
        <v>#REF!</v>
      </c>
      <c r="H1192" t="e">
        <f>VLOOKUP(CARGA_DATOS!#REF!,#REF!,3,FALSE)</f>
        <v>#REF!</v>
      </c>
      <c r="I1192" t="e">
        <f>VLOOKUP(CARGA_DATOS!#REF!,#REF!,2,FALSE)</f>
        <v>#REF!</v>
      </c>
      <c r="J1192" t="str">
        <f>IFERROR(VLOOKUP(CARGA_DATOS!$H1192&amp;"|"&amp;CARGA_DATOS!#REF!,#REF!,3,FALSE),"")</f>
        <v/>
      </c>
      <c r="K1192" t="e">
        <f>VLOOKUP(CARGA_DATOS!#REF!,#REF!,2,FALSE)</f>
        <v>#REF!</v>
      </c>
      <c r="L1192" t="e">
        <f>VLOOKUP(CARGA_DATOS!#REF!,#REF!,2,FALSE)</f>
        <v>#REF!</v>
      </c>
      <c r="P1192" t="e">
        <f>VLOOKUP(CARGA_DATOS!$O1192,DATA_MODELO!$A:$B,2,FALSE)</f>
        <v>#N/A</v>
      </c>
    </row>
    <row r="1193" spans="1:16" x14ac:dyDescent="0.25">
      <c r="A1193" s="3" t="e">
        <f>VLOOKUP(CARGA_DATOS!#REF!,#REF!,3,FALSE)</f>
        <v>#REF!</v>
      </c>
      <c r="B1193" s="3" t="e">
        <f>VLOOKUP(CARGA_DATOS!#REF!,#REF!,2,FALSE)</f>
        <v>#REF!</v>
      </c>
      <c r="C1193" s="3" t="e">
        <f>VLOOKUP(CARGA_DATOS!#REF!,#REF!,2,FALSE)</f>
        <v>#REF!</v>
      </c>
      <c r="D1193" s="3" t="e">
        <f>VLOOKUP(CARGA_DATOS!#REF!,#REF!,2,FALSE)</f>
        <v>#REF!</v>
      </c>
      <c r="E1193" s="3" t="e">
        <f>VLOOKUP(CARGA_DATOS!#REF!,#REF!,2,FALSE)</f>
        <v>#REF!</v>
      </c>
      <c r="F1193" s="3" t="e">
        <f>VLOOKUP(CARGA_DATOS!#REF!,#REF!,2,FALSE)</f>
        <v>#REF!</v>
      </c>
      <c r="G1193" t="e">
        <f>VLOOKUP(CARGA_DATOS!#REF!,#REF!,2,FALSE)</f>
        <v>#REF!</v>
      </c>
      <c r="H1193" t="e">
        <f>VLOOKUP(CARGA_DATOS!#REF!,#REF!,3,FALSE)</f>
        <v>#REF!</v>
      </c>
      <c r="I1193" t="e">
        <f>VLOOKUP(CARGA_DATOS!#REF!,#REF!,2,FALSE)</f>
        <v>#REF!</v>
      </c>
      <c r="J1193" t="str">
        <f>IFERROR(VLOOKUP(CARGA_DATOS!$H1193&amp;"|"&amp;CARGA_DATOS!#REF!,#REF!,3,FALSE),"")</f>
        <v/>
      </c>
      <c r="K1193" t="e">
        <f>VLOOKUP(CARGA_DATOS!#REF!,#REF!,2,FALSE)</f>
        <v>#REF!</v>
      </c>
      <c r="L1193" t="e">
        <f>VLOOKUP(CARGA_DATOS!#REF!,#REF!,2,FALSE)</f>
        <v>#REF!</v>
      </c>
      <c r="P1193" t="e">
        <f>VLOOKUP(CARGA_DATOS!$O1193,DATA_MODELO!$A:$B,2,FALSE)</f>
        <v>#N/A</v>
      </c>
    </row>
    <row r="1194" spans="1:16" x14ac:dyDescent="0.25">
      <c r="A1194" s="3" t="e">
        <f>VLOOKUP(CARGA_DATOS!#REF!,#REF!,3,FALSE)</f>
        <v>#REF!</v>
      </c>
      <c r="B1194" s="3" t="e">
        <f>VLOOKUP(CARGA_DATOS!#REF!,#REF!,2,FALSE)</f>
        <v>#REF!</v>
      </c>
      <c r="C1194" s="3" t="e">
        <f>VLOOKUP(CARGA_DATOS!#REF!,#REF!,2,FALSE)</f>
        <v>#REF!</v>
      </c>
      <c r="D1194" s="3" t="e">
        <f>VLOOKUP(CARGA_DATOS!#REF!,#REF!,2,FALSE)</f>
        <v>#REF!</v>
      </c>
      <c r="E1194" s="3" t="e">
        <f>VLOOKUP(CARGA_DATOS!#REF!,#REF!,2,FALSE)</f>
        <v>#REF!</v>
      </c>
      <c r="F1194" s="3" t="e">
        <f>VLOOKUP(CARGA_DATOS!#REF!,#REF!,2,FALSE)</f>
        <v>#REF!</v>
      </c>
      <c r="G1194" t="e">
        <f>VLOOKUP(CARGA_DATOS!#REF!,#REF!,2,FALSE)</f>
        <v>#REF!</v>
      </c>
      <c r="H1194" t="e">
        <f>VLOOKUP(CARGA_DATOS!#REF!,#REF!,3,FALSE)</f>
        <v>#REF!</v>
      </c>
      <c r="I1194" t="e">
        <f>VLOOKUP(CARGA_DATOS!#REF!,#REF!,2,FALSE)</f>
        <v>#REF!</v>
      </c>
      <c r="J1194" t="str">
        <f>IFERROR(VLOOKUP(CARGA_DATOS!$H1194&amp;"|"&amp;CARGA_DATOS!#REF!,#REF!,3,FALSE),"")</f>
        <v/>
      </c>
      <c r="K1194" t="e">
        <f>VLOOKUP(CARGA_DATOS!#REF!,#REF!,2,FALSE)</f>
        <v>#REF!</v>
      </c>
      <c r="L1194" t="e">
        <f>VLOOKUP(CARGA_DATOS!#REF!,#REF!,2,FALSE)</f>
        <v>#REF!</v>
      </c>
      <c r="P1194" t="e">
        <f>VLOOKUP(CARGA_DATOS!$O1194,DATA_MODELO!$A:$B,2,FALSE)</f>
        <v>#N/A</v>
      </c>
    </row>
    <row r="1195" spans="1:16" x14ac:dyDescent="0.25">
      <c r="A1195" s="3" t="e">
        <f>VLOOKUP(CARGA_DATOS!#REF!,#REF!,3,FALSE)</f>
        <v>#REF!</v>
      </c>
      <c r="B1195" s="3" t="e">
        <f>VLOOKUP(CARGA_DATOS!#REF!,#REF!,2,FALSE)</f>
        <v>#REF!</v>
      </c>
      <c r="C1195" s="3" t="e">
        <f>VLOOKUP(CARGA_DATOS!#REF!,#REF!,2,FALSE)</f>
        <v>#REF!</v>
      </c>
      <c r="D1195" s="3" t="e">
        <f>VLOOKUP(CARGA_DATOS!#REF!,#REF!,2,FALSE)</f>
        <v>#REF!</v>
      </c>
      <c r="E1195" s="3" t="e">
        <f>VLOOKUP(CARGA_DATOS!#REF!,#REF!,2,FALSE)</f>
        <v>#REF!</v>
      </c>
      <c r="F1195" s="3" t="e">
        <f>VLOOKUP(CARGA_DATOS!#REF!,#REF!,2,FALSE)</f>
        <v>#REF!</v>
      </c>
      <c r="G1195" t="e">
        <f>VLOOKUP(CARGA_DATOS!#REF!,#REF!,2,FALSE)</f>
        <v>#REF!</v>
      </c>
      <c r="H1195" t="e">
        <f>VLOOKUP(CARGA_DATOS!#REF!,#REF!,3,FALSE)</f>
        <v>#REF!</v>
      </c>
      <c r="I1195" t="e">
        <f>VLOOKUP(CARGA_DATOS!#REF!,#REF!,2,FALSE)</f>
        <v>#REF!</v>
      </c>
      <c r="J1195" t="str">
        <f>IFERROR(VLOOKUP(CARGA_DATOS!$H1195&amp;"|"&amp;CARGA_DATOS!#REF!,#REF!,3,FALSE),"")</f>
        <v/>
      </c>
      <c r="K1195" t="e">
        <f>VLOOKUP(CARGA_DATOS!#REF!,#REF!,2,FALSE)</f>
        <v>#REF!</v>
      </c>
      <c r="L1195" t="e">
        <f>VLOOKUP(CARGA_DATOS!#REF!,#REF!,2,FALSE)</f>
        <v>#REF!</v>
      </c>
      <c r="P1195" t="e">
        <f>VLOOKUP(CARGA_DATOS!$O1195,DATA_MODELO!$A:$B,2,FALSE)</f>
        <v>#N/A</v>
      </c>
    </row>
    <row r="1196" spans="1:16" x14ac:dyDescent="0.25">
      <c r="A1196" s="3" t="e">
        <f>VLOOKUP(CARGA_DATOS!#REF!,#REF!,3,FALSE)</f>
        <v>#REF!</v>
      </c>
      <c r="B1196" s="3" t="e">
        <f>VLOOKUP(CARGA_DATOS!#REF!,#REF!,2,FALSE)</f>
        <v>#REF!</v>
      </c>
      <c r="C1196" s="3" t="e">
        <f>VLOOKUP(CARGA_DATOS!#REF!,#REF!,2,FALSE)</f>
        <v>#REF!</v>
      </c>
      <c r="D1196" s="3" t="e">
        <f>VLOOKUP(CARGA_DATOS!#REF!,#REF!,2,FALSE)</f>
        <v>#REF!</v>
      </c>
      <c r="E1196" s="3" t="e">
        <f>VLOOKUP(CARGA_DATOS!#REF!,#REF!,2,FALSE)</f>
        <v>#REF!</v>
      </c>
      <c r="F1196" s="3" t="e">
        <f>VLOOKUP(CARGA_DATOS!#REF!,#REF!,2,FALSE)</f>
        <v>#REF!</v>
      </c>
      <c r="G1196" t="e">
        <f>VLOOKUP(CARGA_DATOS!#REF!,#REF!,2,FALSE)</f>
        <v>#REF!</v>
      </c>
      <c r="H1196" t="e">
        <f>VLOOKUP(CARGA_DATOS!#REF!,#REF!,3,FALSE)</f>
        <v>#REF!</v>
      </c>
      <c r="I1196" t="e">
        <f>VLOOKUP(CARGA_DATOS!#REF!,#REF!,2,FALSE)</f>
        <v>#REF!</v>
      </c>
      <c r="J1196" t="str">
        <f>IFERROR(VLOOKUP(CARGA_DATOS!$H1196&amp;"|"&amp;CARGA_DATOS!#REF!,#REF!,3,FALSE),"")</f>
        <v/>
      </c>
      <c r="K1196" t="e">
        <f>VLOOKUP(CARGA_DATOS!#REF!,#REF!,2,FALSE)</f>
        <v>#REF!</v>
      </c>
      <c r="L1196" t="e">
        <f>VLOOKUP(CARGA_DATOS!#REF!,#REF!,2,FALSE)</f>
        <v>#REF!</v>
      </c>
      <c r="P1196" t="e">
        <f>VLOOKUP(CARGA_DATOS!$O1196,DATA_MODELO!$A:$B,2,FALSE)</f>
        <v>#N/A</v>
      </c>
    </row>
    <row r="1197" spans="1:16" x14ac:dyDescent="0.25">
      <c r="A1197" s="3" t="e">
        <f>VLOOKUP(CARGA_DATOS!#REF!,#REF!,3,FALSE)</f>
        <v>#REF!</v>
      </c>
      <c r="B1197" s="3" t="e">
        <f>VLOOKUP(CARGA_DATOS!#REF!,#REF!,2,FALSE)</f>
        <v>#REF!</v>
      </c>
      <c r="C1197" s="3" t="e">
        <f>VLOOKUP(CARGA_DATOS!#REF!,#REF!,2,FALSE)</f>
        <v>#REF!</v>
      </c>
      <c r="D1197" s="3" t="e">
        <f>VLOOKUP(CARGA_DATOS!#REF!,#REF!,2,FALSE)</f>
        <v>#REF!</v>
      </c>
      <c r="E1197" s="3" t="e">
        <f>VLOOKUP(CARGA_DATOS!#REF!,#REF!,2,FALSE)</f>
        <v>#REF!</v>
      </c>
      <c r="F1197" s="3" t="e">
        <f>VLOOKUP(CARGA_DATOS!#REF!,#REF!,2,FALSE)</f>
        <v>#REF!</v>
      </c>
      <c r="G1197" t="e">
        <f>VLOOKUP(CARGA_DATOS!#REF!,#REF!,2,FALSE)</f>
        <v>#REF!</v>
      </c>
      <c r="H1197" t="e">
        <f>VLOOKUP(CARGA_DATOS!#REF!,#REF!,3,FALSE)</f>
        <v>#REF!</v>
      </c>
      <c r="I1197" t="e">
        <f>VLOOKUP(CARGA_DATOS!#REF!,#REF!,2,FALSE)</f>
        <v>#REF!</v>
      </c>
      <c r="J1197" t="str">
        <f>IFERROR(VLOOKUP(CARGA_DATOS!$H1197&amp;"|"&amp;CARGA_DATOS!#REF!,#REF!,3,FALSE),"")</f>
        <v/>
      </c>
      <c r="K1197" t="e">
        <f>VLOOKUP(CARGA_DATOS!#REF!,#REF!,2,FALSE)</f>
        <v>#REF!</v>
      </c>
      <c r="L1197" t="e">
        <f>VLOOKUP(CARGA_DATOS!#REF!,#REF!,2,FALSE)</f>
        <v>#REF!</v>
      </c>
      <c r="P1197" t="e">
        <f>VLOOKUP(CARGA_DATOS!$O1197,DATA_MODELO!$A:$B,2,FALSE)</f>
        <v>#N/A</v>
      </c>
    </row>
    <row r="1198" spans="1:16" x14ac:dyDescent="0.25">
      <c r="A1198" s="3" t="e">
        <f>VLOOKUP(CARGA_DATOS!#REF!,#REF!,3,FALSE)</f>
        <v>#REF!</v>
      </c>
      <c r="B1198" s="3" t="e">
        <f>VLOOKUP(CARGA_DATOS!#REF!,#REF!,2,FALSE)</f>
        <v>#REF!</v>
      </c>
      <c r="C1198" s="3" t="e">
        <f>VLOOKUP(CARGA_DATOS!#REF!,#REF!,2,FALSE)</f>
        <v>#REF!</v>
      </c>
      <c r="D1198" s="3" t="e">
        <f>VLOOKUP(CARGA_DATOS!#REF!,#REF!,2,FALSE)</f>
        <v>#REF!</v>
      </c>
      <c r="E1198" s="3" t="e">
        <f>VLOOKUP(CARGA_DATOS!#REF!,#REF!,2,FALSE)</f>
        <v>#REF!</v>
      </c>
      <c r="F1198" s="3" t="e">
        <f>VLOOKUP(CARGA_DATOS!#REF!,#REF!,2,FALSE)</f>
        <v>#REF!</v>
      </c>
      <c r="G1198" t="e">
        <f>VLOOKUP(CARGA_DATOS!#REF!,#REF!,2,FALSE)</f>
        <v>#REF!</v>
      </c>
      <c r="H1198" t="e">
        <f>VLOOKUP(CARGA_DATOS!#REF!,#REF!,3,FALSE)</f>
        <v>#REF!</v>
      </c>
      <c r="I1198" t="e">
        <f>VLOOKUP(CARGA_DATOS!#REF!,#REF!,2,FALSE)</f>
        <v>#REF!</v>
      </c>
      <c r="J1198" t="str">
        <f>IFERROR(VLOOKUP(CARGA_DATOS!$H1198&amp;"|"&amp;CARGA_DATOS!#REF!,#REF!,3,FALSE),"")</f>
        <v/>
      </c>
      <c r="K1198" t="e">
        <f>VLOOKUP(CARGA_DATOS!#REF!,#REF!,2,FALSE)</f>
        <v>#REF!</v>
      </c>
      <c r="L1198" t="e">
        <f>VLOOKUP(CARGA_DATOS!#REF!,#REF!,2,FALSE)</f>
        <v>#REF!</v>
      </c>
      <c r="P1198" t="e">
        <f>VLOOKUP(CARGA_DATOS!$O1198,DATA_MODELO!$A:$B,2,FALSE)</f>
        <v>#N/A</v>
      </c>
    </row>
    <row r="1199" spans="1:16" x14ac:dyDescent="0.25">
      <c r="A1199" s="3" t="e">
        <f>VLOOKUP(CARGA_DATOS!#REF!,#REF!,3,FALSE)</f>
        <v>#REF!</v>
      </c>
      <c r="B1199" s="3" t="e">
        <f>VLOOKUP(CARGA_DATOS!#REF!,#REF!,2,FALSE)</f>
        <v>#REF!</v>
      </c>
      <c r="C1199" s="3" t="e">
        <f>VLOOKUP(CARGA_DATOS!#REF!,#REF!,2,FALSE)</f>
        <v>#REF!</v>
      </c>
      <c r="D1199" s="3" t="e">
        <f>VLOOKUP(CARGA_DATOS!#REF!,#REF!,2,FALSE)</f>
        <v>#REF!</v>
      </c>
      <c r="E1199" s="3" t="e">
        <f>VLOOKUP(CARGA_DATOS!#REF!,#REF!,2,FALSE)</f>
        <v>#REF!</v>
      </c>
      <c r="F1199" s="3" t="e">
        <f>VLOOKUP(CARGA_DATOS!#REF!,#REF!,2,FALSE)</f>
        <v>#REF!</v>
      </c>
      <c r="G1199" t="e">
        <f>VLOOKUP(CARGA_DATOS!#REF!,#REF!,2,FALSE)</f>
        <v>#REF!</v>
      </c>
      <c r="H1199" t="e">
        <f>VLOOKUP(CARGA_DATOS!#REF!,#REF!,3,FALSE)</f>
        <v>#REF!</v>
      </c>
      <c r="I1199" t="e">
        <f>VLOOKUP(CARGA_DATOS!#REF!,#REF!,2,FALSE)</f>
        <v>#REF!</v>
      </c>
      <c r="J1199" t="str">
        <f>IFERROR(VLOOKUP(CARGA_DATOS!$H1199&amp;"|"&amp;CARGA_DATOS!#REF!,#REF!,3,FALSE),"")</f>
        <v/>
      </c>
      <c r="K1199" t="e">
        <f>VLOOKUP(CARGA_DATOS!#REF!,#REF!,2,FALSE)</f>
        <v>#REF!</v>
      </c>
      <c r="L1199" t="e">
        <f>VLOOKUP(CARGA_DATOS!#REF!,#REF!,2,FALSE)</f>
        <v>#REF!</v>
      </c>
      <c r="P1199" t="e">
        <f>VLOOKUP(CARGA_DATOS!$O1199,DATA_MODELO!$A:$B,2,FALSE)</f>
        <v>#N/A</v>
      </c>
    </row>
    <row r="1200" spans="1:16" x14ac:dyDescent="0.25">
      <c r="A1200" s="3" t="e">
        <f>VLOOKUP(CARGA_DATOS!#REF!,#REF!,3,FALSE)</f>
        <v>#REF!</v>
      </c>
      <c r="B1200" s="3" t="e">
        <f>VLOOKUP(CARGA_DATOS!#REF!,#REF!,2,FALSE)</f>
        <v>#REF!</v>
      </c>
      <c r="C1200" s="3" t="e">
        <f>VLOOKUP(CARGA_DATOS!#REF!,#REF!,2,FALSE)</f>
        <v>#REF!</v>
      </c>
      <c r="D1200" s="3" t="e">
        <f>VLOOKUP(CARGA_DATOS!#REF!,#REF!,2,FALSE)</f>
        <v>#REF!</v>
      </c>
      <c r="E1200" s="3" t="e">
        <f>VLOOKUP(CARGA_DATOS!#REF!,#REF!,2,FALSE)</f>
        <v>#REF!</v>
      </c>
      <c r="F1200" s="3" t="e">
        <f>VLOOKUP(CARGA_DATOS!#REF!,#REF!,2,FALSE)</f>
        <v>#REF!</v>
      </c>
      <c r="G1200" t="e">
        <f>VLOOKUP(CARGA_DATOS!#REF!,#REF!,2,FALSE)</f>
        <v>#REF!</v>
      </c>
      <c r="H1200" t="e">
        <f>VLOOKUP(CARGA_DATOS!#REF!,#REF!,3,FALSE)</f>
        <v>#REF!</v>
      </c>
      <c r="I1200" t="e">
        <f>VLOOKUP(CARGA_DATOS!#REF!,#REF!,2,FALSE)</f>
        <v>#REF!</v>
      </c>
      <c r="J1200" t="str">
        <f>IFERROR(VLOOKUP(CARGA_DATOS!$H1200&amp;"|"&amp;CARGA_DATOS!#REF!,#REF!,3,FALSE),"")</f>
        <v/>
      </c>
      <c r="K1200" t="e">
        <f>VLOOKUP(CARGA_DATOS!#REF!,#REF!,2,FALSE)</f>
        <v>#REF!</v>
      </c>
      <c r="L1200" t="e">
        <f>VLOOKUP(CARGA_DATOS!#REF!,#REF!,2,FALSE)</f>
        <v>#REF!</v>
      </c>
      <c r="P1200" t="e">
        <f>VLOOKUP(CARGA_DATOS!$O1200,DATA_MODELO!$A:$B,2,FALSE)</f>
        <v>#N/A</v>
      </c>
    </row>
    <row r="1201" spans="1:16" x14ac:dyDescent="0.25">
      <c r="A1201" s="3" t="e">
        <f>VLOOKUP(CARGA_DATOS!#REF!,#REF!,3,FALSE)</f>
        <v>#REF!</v>
      </c>
      <c r="B1201" s="3" t="e">
        <f>VLOOKUP(CARGA_DATOS!#REF!,#REF!,2,FALSE)</f>
        <v>#REF!</v>
      </c>
      <c r="C1201" s="3" t="e">
        <f>VLOOKUP(CARGA_DATOS!#REF!,#REF!,2,FALSE)</f>
        <v>#REF!</v>
      </c>
      <c r="D1201" s="3" t="e">
        <f>VLOOKUP(CARGA_DATOS!#REF!,#REF!,2,FALSE)</f>
        <v>#REF!</v>
      </c>
      <c r="E1201" s="3" t="e">
        <f>VLOOKUP(CARGA_DATOS!#REF!,#REF!,2,FALSE)</f>
        <v>#REF!</v>
      </c>
      <c r="F1201" s="3" t="e">
        <f>VLOOKUP(CARGA_DATOS!#REF!,#REF!,2,FALSE)</f>
        <v>#REF!</v>
      </c>
      <c r="G1201" t="e">
        <f>VLOOKUP(CARGA_DATOS!#REF!,#REF!,2,FALSE)</f>
        <v>#REF!</v>
      </c>
      <c r="H1201" t="e">
        <f>VLOOKUP(CARGA_DATOS!#REF!,#REF!,3,FALSE)</f>
        <v>#REF!</v>
      </c>
      <c r="I1201" t="e">
        <f>VLOOKUP(CARGA_DATOS!#REF!,#REF!,2,FALSE)</f>
        <v>#REF!</v>
      </c>
      <c r="J1201" t="str">
        <f>IFERROR(VLOOKUP(CARGA_DATOS!$H1201&amp;"|"&amp;CARGA_DATOS!#REF!,#REF!,3,FALSE),"")</f>
        <v/>
      </c>
      <c r="K1201" t="e">
        <f>VLOOKUP(CARGA_DATOS!#REF!,#REF!,2,FALSE)</f>
        <v>#REF!</v>
      </c>
      <c r="L1201" t="e">
        <f>VLOOKUP(CARGA_DATOS!#REF!,#REF!,2,FALSE)</f>
        <v>#REF!</v>
      </c>
      <c r="P1201" t="e">
        <f>VLOOKUP(CARGA_DATOS!$O1201,DATA_MODELO!$A:$B,2,FALSE)</f>
        <v>#N/A</v>
      </c>
    </row>
    <row r="1202" spans="1:16" x14ac:dyDescent="0.25">
      <c r="A1202" s="3" t="e">
        <f>VLOOKUP(CARGA_DATOS!#REF!,#REF!,3,FALSE)</f>
        <v>#REF!</v>
      </c>
      <c r="B1202" s="3" t="e">
        <f>VLOOKUP(CARGA_DATOS!#REF!,#REF!,2,FALSE)</f>
        <v>#REF!</v>
      </c>
      <c r="C1202" s="3" t="e">
        <f>VLOOKUP(CARGA_DATOS!#REF!,#REF!,2,FALSE)</f>
        <v>#REF!</v>
      </c>
      <c r="D1202" s="3" t="e">
        <f>VLOOKUP(CARGA_DATOS!#REF!,#REF!,2,FALSE)</f>
        <v>#REF!</v>
      </c>
      <c r="E1202" s="3" t="e">
        <f>VLOOKUP(CARGA_DATOS!#REF!,#REF!,2,FALSE)</f>
        <v>#REF!</v>
      </c>
      <c r="F1202" s="3" t="e">
        <f>VLOOKUP(CARGA_DATOS!#REF!,#REF!,2,FALSE)</f>
        <v>#REF!</v>
      </c>
      <c r="G1202" t="e">
        <f>VLOOKUP(CARGA_DATOS!#REF!,#REF!,2,FALSE)</f>
        <v>#REF!</v>
      </c>
      <c r="H1202" t="e">
        <f>VLOOKUP(CARGA_DATOS!#REF!,#REF!,3,FALSE)</f>
        <v>#REF!</v>
      </c>
      <c r="I1202" t="e">
        <f>VLOOKUP(CARGA_DATOS!#REF!,#REF!,2,FALSE)</f>
        <v>#REF!</v>
      </c>
      <c r="J1202" t="str">
        <f>IFERROR(VLOOKUP(CARGA_DATOS!$H1202&amp;"|"&amp;CARGA_DATOS!#REF!,#REF!,3,FALSE),"")</f>
        <v/>
      </c>
      <c r="K1202" t="e">
        <f>VLOOKUP(CARGA_DATOS!#REF!,#REF!,2,FALSE)</f>
        <v>#REF!</v>
      </c>
      <c r="L1202" t="e">
        <f>VLOOKUP(CARGA_DATOS!#REF!,#REF!,2,FALSE)</f>
        <v>#REF!</v>
      </c>
      <c r="P1202" t="e">
        <f>VLOOKUP(CARGA_DATOS!$O1202,DATA_MODELO!$A:$B,2,FALSE)</f>
        <v>#N/A</v>
      </c>
    </row>
    <row r="1203" spans="1:16" x14ac:dyDescent="0.25">
      <c r="A1203" s="3" t="e">
        <f>VLOOKUP(CARGA_DATOS!#REF!,#REF!,3,FALSE)</f>
        <v>#REF!</v>
      </c>
      <c r="B1203" s="3" t="e">
        <f>VLOOKUP(CARGA_DATOS!#REF!,#REF!,2,FALSE)</f>
        <v>#REF!</v>
      </c>
      <c r="C1203" s="3" t="e">
        <f>VLOOKUP(CARGA_DATOS!#REF!,#REF!,2,FALSE)</f>
        <v>#REF!</v>
      </c>
      <c r="D1203" s="3" t="e">
        <f>VLOOKUP(CARGA_DATOS!#REF!,#REF!,2,FALSE)</f>
        <v>#REF!</v>
      </c>
      <c r="E1203" s="3" t="e">
        <f>VLOOKUP(CARGA_DATOS!#REF!,#REF!,2,FALSE)</f>
        <v>#REF!</v>
      </c>
      <c r="F1203" s="3" t="e">
        <f>VLOOKUP(CARGA_DATOS!#REF!,#REF!,2,FALSE)</f>
        <v>#REF!</v>
      </c>
      <c r="G1203" t="e">
        <f>VLOOKUP(CARGA_DATOS!#REF!,#REF!,2,FALSE)</f>
        <v>#REF!</v>
      </c>
      <c r="H1203" t="e">
        <f>VLOOKUP(CARGA_DATOS!#REF!,#REF!,3,FALSE)</f>
        <v>#REF!</v>
      </c>
      <c r="I1203" t="e">
        <f>VLOOKUP(CARGA_DATOS!#REF!,#REF!,2,FALSE)</f>
        <v>#REF!</v>
      </c>
      <c r="J1203" t="str">
        <f>IFERROR(VLOOKUP(CARGA_DATOS!$H1203&amp;"|"&amp;CARGA_DATOS!#REF!,#REF!,3,FALSE),"")</f>
        <v/>
      </c>
      <c r="K1203" t="e">
        <f>VLOOKUP(CARGA_DATOS!#REF!,#REF!,2,FALSE)</f>
        <v>#REF!</v>
      </c>
      <c r="L1203" t="e">
        <f>VLOOKUP(CARGA_DATOS!#REF!,#REF!,2,FALSE)</f>
        <v>#REF!</v>
      </c>
      <c r="P1203" t="e">
        <f>VLOOKUP(CARGA_DATOS!$O1203,DATA_MODELO!$A:$B,2,FALSE)</f>
        <v>#N/A</v>
      </c>
    </row>
    <row r="1204" spans="1:16" x14ac:dyDescent="0.25">
      <c r="A1204" s="3" t="e">
        <f>VLOOKUP(CARGA_DATOS!#REF!,#REF!,3,FALSE)</f>
        <v>#REF!</v>
      </c>
      <c r="B1204" s="3" t="e">
        <f>VLOOKUP(CARGA_DATOS!#REF!,#REF!,2,FALSE)</f>
        <v>#REF!</v>
      </c>
      <c r="C1204" s="3" t="e">
        <f>VLOOKUP(CARGA_DATOS!#REF!,#REF!,2,FALSE)</f>
        <v>#REF!</v>
      </c>
      <c r="D1204" s="3" t="e">
        <f>VLOOKUP(CARGA_DATOS!#REF!,#REF!,2,FALSE)</f>
        <v>#REF!</v>
      </c>
      <c r="E1204" s="3" t="e">
        <f>VLOOKUP(CARGA_DATOS!#REF!,#REF!,2,FALSE)</f>
        <v>#REF!</v>
      </c>
      <c r="F1204" s="3" t="e">
        <f>VLOOKUP(CARGA_DATOS!#REF!,#REF!,2,FALSE)</f>
        <v>#REF!</v>
      </c>
      <c r="G1204" t="e">
        <f>VLOOKUP(CARGA_DATOS!#REF!,#REF!,2,FALSE)</f>
        <v>#REF!</v>
      </c>
      <c r="H1204" t="e">
        <f>VLOOKUP(CARGA_DATOS!#REF!,#REF!,3,FALSE)</f>
        <v>#REF!</v>
      </c>
      <c r="I1204" t="e">
        <f>VLOOKUP(CARGA_DATOS!#REF!,#REF!,2,FALSE)</f>
        <v>#REF!</v>
      </c>
      <c r="J1204" t="str">
        <f>IFERROR(VLOOKUP(CARGA_DATOS!$H1204&amp;"|"&amp;CARGA_DATOS!#REF!,#REF!,3,FALSE),"")</f>
        <v/>
      </c>
      <c r="K1204" t="e">
        <f>VLOOKUP(CARGA_DATOS!#REF!,#REF!,2,FALSE)</f>
        <v>#REF!</v>
      </c>
      <c r="L1204" t="e">
        <f>VLOOKUP(CARGA_DATOS!#REF!,#REF!,2,FALSE)</f>
        <v>#REF!</v>
      </c>
      <c r="P1204" t="e">
        <f>VLOOKUP(CARGA_DATOS!$O1204,DATA_MODELO!$A:$B,2,FALSE)</f>
        <v>#N/A</v>
      </c>
    </row>
    <row r="1205" spans="1:16" x14ac:dyDescent="0.25">
      <c r="A1205" s="3" t="e">
        <f>VLOOKUP(CARGA_DATOS!#REF!,#REF!,3,FALSE)</f>
        <v>#REF!</v>
      </c>
      <c r="B1205" s="3" t="e">
        <f>VLOOKUP(CARGA_DATOS!#REF!,#REF!,2,FALSE)</f>
        <v>#REF!</v>
      </c>
      <c r="C1205" s="3" t="e">
        <f>VLOOKUP(CARGA_DATOS!#REF!,#REF!,2,FALSE)</f>
        <v>#REF!</v>
      </c>
      <c r="D1205" s="3" t="e">
        <f>VLOOKUP(CARGA_DATOS!#REF!,#REF!,2,FALSE)</f>
        <v>#REF!</v>
      </c>
      <c r="E1205" s="3" t="e">
        <f>VLOOKUP(CARGA_DATOS!#REF!,#REF!,2,FALSE)</f>
        <v>#REF!</v>
      </c>
      <c r="F1205" s="3" t="e">
        <f>VLOOKUP(CARGA_DATOS!#REF!,#REF!,2,FALSE)</f>
        <v>#REF!</v>
      </c>
      <c r="G1205" t="e">
        <f>VLOOKUP(CARGA_DATOS!#REF!,#REF!,2,FALSE)</f>
        <v>#REF!</v>
      </c>
      <c r="H1205" t="e">
        <f>VLOOKUP(CARGA_DATOS!#REF!,#REF!,3,FALSE)</f>
        <v>#REF!</v>
      </c>
      <c r="I1205" t="e">
        <f>VLOOKUP(CARGA_DATOS!#REF!,#REF!,2,FALSE)</f>
        <v>#REF!</v>
      </c>
      <c r="J1205" t="str">
        <f>IFERROR(VLOOKUP(CARGA_DATOS!$H1205&amp;"|"&amp;CARGA_DATOS!#REF!,#REF!,3,FALSE),"")</f>
        <v/>
      </c>
      <c r="K1205" t="e">
        <f>VLOOKUP(CARGA_DATOS!#REF!,#REF!,2,FALSE)</f>
        <v>#REF!</v>
      </c>
      <c r="L1205" t="e">
        <f>VLOOKUP(CARGA_DATOS!#REF!,#REF!,2,FALSE)</f>
        <v>#REF!</v>
      </c>
      <c r="P1205" t="e">
        <f>VLOOKUP(CARGA_DATOS!$O1205,DATA_MODELO!$A:$B,2,FALSE)</f>
        <v>#N/A</v>
      </c>
    </row>
    <row r="1206" spans="1:16" x14ac:dyDescent="0.25">
      <c r="A1206" s="3" t="e">
        <f>VLOOKUP(CARGA_DATOS!#REF!,#REF!,3,FALSE)</f>
        <v>#REF!</v>
      </c>
      <c r="B1206" s="3" t="e">
        <f>VLOOKUP(CARGA_DATOS!#REF!,#REF!,2,FALSE)</f>
        <v>#REF!</v>
      </c>
      <c r="C1206" s="3" t="e">
        <f>VLOOKUP(CARGA_DATOS!#REF!,#REF!,2,FALSE)</f>
        <v>#REF!</v>
      </c>
      <c r="D1206" s="3" t="e">
        <f>VLOOKUP(CARGA_DATOS!#REF!,#REF!,2,FALSE)</f>
        <v>#REF!</v>
      </c>
      <c r="E1206" s="3" t="e">
        <f>VLOOKUP(CARGA_DATOS!#REF!,#REF!,2,FALSE)</f>
        <v>#REF!</v>
      </c>
      <c r="F1206" s="3" t="e">
        <f>VLOOKUP(CARGA_DATOS!#REF!,#REF!,2,FALSE)</f>
        <v>#REF!</v>
      </c>
      <c r="G1206" t="e">
        <f>VLOOKUP(CARGA_DATOS!#REF!,#REF!,2,FALSE)</f>
        <v>#REF!</v>
      </c>
      <c r="H1206" t="e">
        <f>VLOOKUP(CARGA_DATOS!#REF!,#REF!,3,FALSE)</f>
        <v>#REF!</v>
      </c>
      <c r="I1206" t="e">
        <f>VLOOKUP(CARGA_DATOS!#REF!,#REF!,2,FALSE)</f>
        <v>#REF!</v>
      </c>
      <c r="J1206" t="str">
        <f>IFERROR(VLOOKUP(CARGA_DATOS!$H1206&amp;"|"&amp;CARGA_DATOS!#REF!,#REF!,3,FALSE),"")</f>
        <v/>
      </c>
      <c r="K1206" t="e">
        <f>VLOOKUP(CARGA_DATOS!#REF!,#REF!,2,FALSE)</f>
        <v>#REF!</v>
      </c>
      <c r="L1206" t="e">
        <f>VLOOKUP(CARGA_DATOS!#REF!,#REF!,2,FALSE)</f>
        <v>#REF!</v>
      </c>
      <c r="P1206" t="e">
        <f>VLOOKUP(CARGA_DATOS!$O1206,DATA_MODELO!$A:$B,2,FALSE)</f>
        <v>#N/A</v>
      </c>
    </row>
    <row r="1207" spans="1:16" x14ac:dyDescent="0.25">
      <c r="A1207" s="3" t="e">
        <f>VLOOKUP(CARGA_DATOS!#REF!,#REF!,3,FALSE)</f>
        <v>#REF!</v>
      </c>
      <c r="B1207" s="3" t="e">
        <f>VLOOKUP(CARGA_DATOS!#REF!,#REF!,2,FALSE)</f>
        <v>#REF!</v>
      </c>
      <c r="C1207" s="3" t="e">
        <f>VLOOKUP(CARGA_DATOS!#REF!,#REF!,2,FALSE)</f>
        <v>#REF!</v>
      </c>
      <c r="D1207" s="3" t="e">
        <f>VLOOKUP(CARGA_DATOS!#REF!,#REF!,2,FALSE)</f>
        <v>#REF!</v>
      </c>
      <c r="E1207" s="3" t="e">
        <f>VLOOKUP(CARGA_DATOS!#REF!,#REF!,2,FALSE)</f>
        <v>#REF!</v>
      </c>
      <c r="F1207" s="3" t="e">
        <f>VLOOKUP(CARGA_DATOS!#REF!,#REF!,2,FALSE)</f>
        <v>#REF!</v>
      </c>
      <c r="G1207" t="e">
        <f>VLOOKUP(CARGA_DATOS!#REF!,#REF!,2,FALSE)</f>
        <v>#REF!</v>
      </c>
      <c r="H1207" t="e">
        <f>VLOOKUP(CARGA_DATOS!#REF!,#REF!,3,FALSE)</f>
        <v>#REF!</v>
      </c>
      <c r="I1207" t="e">
        <f>VLOOKUP(CARGA_DATOS!#REF!,#REF!,2,FALSE)</f>
        <v>#REF!</v>
      </c>
      <c r="J1207" t="str">
        <f>IFERROR(VLOOKUP(CARGA_DATOS!$H1207&amp;"|"&amp;CARGA_DATOS!#REF!,#REF!,3,FALSE),"")</f>
        <v/>
      </c>
      <c r="K1207" t="e">
        <f>VLOOKUP(CARGA_DATOS!#REF!,#REF!,2,FALSE)</f>
        <v>#REF!</v>
      </c>
      <c r="L1207" t="e">
        <f>VLOOKUP(CARGA_DATOS!#REF!,#REF!,2,FALSE)</f>
        <v>#REF!</v>
      </c>
      <c r="P1207" t="e">
        <f>VLOOKUP(CARGA_DATOS!$O1207,DATA_MODELO!$A:$B,2,FALSE)</f>
        <v>#N/A</v>
      </c>
    </row>
    <row r="1208" spans="1:16" x14ac:dyDescent="0.25">
      <c r="A1208" s="3" t="e">
        <f>VLOOKUP(CARGA_DATOS!#REF!,#REF!,3,FALSE)</f>
        <v>#REF!</v>
      </c>
      <c r="B1208" s="3" t="e">
        <f>VLOOKUP(CARGA_DATOS!#REF!,#REF!,2,FALSE)</f>
        <v>#REF!</v>
      </c>
      <c r="C1208" s="3" t="e">
        <f>VLOOKUP(CARGA_DATOS!#REF!,#REF!,2,FALSE)</f>
        <v>#REF!</v>
      </c>
      <c r="D1208" s="3" t="e">
        <f>VLOOKUP(CARGA_DATOS!#REF!,#REF!,2,FALSE)</f>
        <v>#REF!</v>
      </c>
      <c r="E1208" s="3" t="e">
        <f>VLOOKUP(CARGA_DATOS!#REF!,#REF!,2,FALSE)</f>
        <v>#REF!</v>
      </c>
      <c r="F1208" s="3" t="e">
        <f>VLOOKUP(CARGA_DATOS!#REF!,#REF!,2,FALSE)</f>
        <v>#REF!</v>
      </c>
      <c r="G1208" t="e">
        <f>VLOOKUP(CARGA_DATOS!#REF!,#REF!,2,FALSE)</f>
        <v>#REF!</v>
      </c>
      <c r="H1208" t="e">
        <f>VLOOKUP(CARGA_DATOS!#REF!,#REF!,3,FALSE)</f>
        <v>#REF!</v>
      </c>
      <c r="I1208" t="e">
        <f>VLOOKUP(CARGA_DATOS!#REF!,#REF!,2,FALSE)</f>
        <v>#REF!</v>
      </c>
      <c r="J1208" t="str">
        <f>IFERROR(VLOOKUP(CARGA_DATOS!$H1208&amp;"|"&amp;CARGA_DATOS!#REF!,#REF!,3,FALSE),"")</f>
        <v/>
      </c>
      <c r="K1208" t="e">
        <f>VLOOKUP(CARGA_DATOS!#REF!,#REF!,2,FALSE)</f>
        <v>#REF!</v>
      </c>
      <c r="L1208" t="e">
        <f>VLOOKUP(CARGA_DATOS!#REF!,#REF!,2,FALSE)</f>
        <v>#REF!</v>
      </c>
      <c r="P1208" t="e">
        <f>VLOOKUP(CARGA_DATOS!$O1208,DATA_MODELO!$A:$B,2,FALSE)</f>
        <v>#N/A</v>
      </c>
    </row>
    <row r="1209" spans="1:16" x14ac:dyDescent="0.25">
      <c r="A1209" s="3" t="e">
        <f>VLOOKUP(CARGA_DATOS!#REF!,#REF!,3,FALSE)</f>
        <v>#REF!</v>
      </c>
      <c r="B1209" s="3" t="e">
        <f>VLOOKUP(CARGA_DATOS!#REF!,#REF!,2,FALSE)</f>
        <v>#REF!</v>
      </c>
      <c r="C1209" s="3" t="e">
        <f>VLOOKUP(CARGA_DATOS!#REF!,#REF!,2,FALSE)</f>
        <v>#REF!</v>
      </c>
      <c r="D1209" s="3" t="e">
        <f>VLOOKUP(CARGA_DATOS!#REF!,#REF!,2,FALSE)</f>
        <v>#REF!</v>
      </c>
      <c r="E1209" s="3" t="e">
        <f>VLOOKUP(CARGA_DATOS!#REF!,#REF!,2,FALSE)</f>
        <v>#REF!</v>
      </c>
      <c r="F1209" s="3" t="e">
        <f>VLOOKUP(CARGA_DATOS!#REF!,#REF!,2,FALSE)</f>
        <v>#REF!</v>
      </c>
      <c r="G1209" t="e">
        <f>VLOOKUP(CARGA_DATOS!#REF!,#REF!,2,FALSE)</f>
        <v>#REF!</v>
      </c>
      <c r="H1209" t="e">
        <f>VLOOKUP(CARGA_DATOS!#REF!,#REF!,3,FALSE)</f>
        <v>#REF!</v>
      </c>
      <c r="I1209" t="e">
        <f>VLOOKUP(CARGA_DATOS!#REF!,#REF!,2,FALSE)</f>
        <v>#REF!</v>
      </c>
      <c r="J1209" t="str">
        <f>IFERROR(VLOOKUP(CARGA_DATOS!$H1209&amp;"|"&amp;CARGA_DATOS!#REF!,#REF!,3,FALSE),"")</f>
        <v/>
      </c>
      <c r="K1209" t="e">
        <f>VLOOKUP(CARGA_DATOS!#REF!,#REF!,2,FALSE)</f>
        <v>#REF!</v>
      </c>
      <c r="L1209" t="e">
        <f>VLOOKUP(CARGA_DATOS!#REF!,#REF!,2,FALSE)</f>
        <v>#REF!</v>
      </c>
      <c r="P1209" t="e">
        <f>VLOOKUP(CARGA_DATOS!$O1209,DATA_MODELO!$A:$B,2,FALSE)</f>
        <v>#N/A</v>
      </c>
    </row>
    <row r="1210" spans="1:16" x14ac:dyDescent="0.25">
      <c r="A1210" s="3" t="e">
        <f>VLOOKUP(CARGA_DATOS!#REF!,#REF!,3,FALSE)</f>
        <v>#REF!</v>
      </c>
      <c r="B1210" s="3" t="e">
        <f>VLOOKUP(CARGA_DATOS!#REF!,#REF!,2,FALSE)</f>
        <v>#REF!</v>
      </c>
      <c r="C1210" s="3" t="e">
        <f>VLOOKUP(CARGA_DATOS!#REF!,#REF!,2,FALSE)</f>
        <v>#REF!</v>
      </c>
      <c r="D1210" s="3" t="e">
        <f>VLOOKUP(CARGA_DATOS!#REF!,#REF!,2,FALSE)</f>
        <v>#REF!</v>
      </c>
      <c r="E1210" s="3" t="e">
        <f>VLOOKUP(CARGA_DATOS!#REF!,#REF!,2,FALSE)</f>
        <v>#REF!</v>
      </c>
      <c r="F1210" s="3" t="e">
        <f>VLOOKUP(CARGA_DATOS!#REF!,#REF!,2,FALSE)</f>
        <v>#REF!</v>
      </c>
      <c r="G1210" t="e">
        <f>VLOOKUP(CARGA_DATOS!#REF!,#REF!,2,FALSE)</f>
        <v>#REF!</v>
      </c>
      <c r="H1210" t="e">
        <f>VLOOKUP(CARGA_DATOS!#REF!,#REF!,3,FALSE)</f>
        <v>#REF!</v>
      </c>
      <c r="I1210" t="e">
        <f>VLOOKUP(CARGA_DATOS!#REF!,#REF!,2,FALSE)</f>
        <v>#REF!</v>
      </c>
      <c r="J1210" t="str">
        <f>IFERROR(VLOOKUP(CARGA_DATOS!$H1210&amp;"|"&amp;CARGA_DATOS!#REF!,#REF!,3,FALSE),"")</f>
        <v/>
      </c>
      <c r="K1210" t="e">
        <f>VLOOKUP(CARGA_DATOS!#REF!,#REF!,2,FALSE)</f>
        <v>#REF!</v>
      </c>
      <c r="L1210" t="e">
        <f>VLOOKUP(CARGA_DATOS!#REF!,#REF!,2,FALSE)</f>
        <v>#REF!</v>
      </c>
      <c r="P1210" t="e">
        <f>VLOOKUP(CARGA_DATOS!$O1210,DATA_MODELO!$A:$B,2,FALSE)</f>
        <v>#N/A</v>
      </c>
    </row>
    <row r="1211" spans="1:16" x14ac:dyDescent="0.25">
      <c r="A1211" s="3" t="e">
        <f>VLOOKUP(CARGA_DATOS!#REF!,#REF!,3,FALSE)</f>
        <v>#REF!</v>
      </c>
      <c r="B1211" s="3" t="e">
        <f>VLOOKUP(CARGA_DATOS!#REF!,#REF!,2,FALSE)</f>
        <v>#REF!</v>
      </c>
      <c r="C1211" s="3" t="e">
        <f>VLOOKUP(CARGA_DATOS!#REF!,#REF!,2,FALSE)</f>
        <v>#REF!</v>
      </c>
      <c r="D1211" s="3" t="e">
        <f>VLOOKUP(CARGA_DATOS!#REF!,#REF!,2,FALSE)</f>
        <v>#REF!</v>
      </c>
      <c r="E1211" s="3" t="e">
        <f>VLOOKUP(CARGA_DATOS!#REF!,#REF!,2,FALSE)</f>
        <v>#REF!</v>
      </c>
      <c r="F1211" s="3" t="e">
        <f>VLOOKUP(CARGA_DATOS!#REF!,#REF!,2,FALSE)</f>
        <v>#REF!</v>
      </c>
      <c r="G1211" t="e">
        <f>VLOOKUP(CARGA_DATOS!#REF!,#REF!,2,FALSE)</f>
        <v>#REF!</v>
      </c>
      <c r="H1211" t="e">
        <f>VLOOKUP(CARGA_DATOS!#REF!,#REF!,3,FALSE)</f>
        <v>#REF!</v>
      </c>
      <c r="I1211" t="e">
        <f>VLOOKUP(CARGA_DATOS!#REF!,#REF!,2,FALSE)</f>
        <v>#REF!</v>
      </c>
      <c r="J1211" t="str">
        <f>IFERROR(VLOOKUP(CARGA_DATOS!$H1211&amp;"|"&amp;CARGA_DATOS!#REF!,#REF!,3,FALSE),"")</f>
        <v/>
      </c>
      <c r="K1211" t="e">
        <f>VLOOKUP(CARGA_DATOS!#REF!,#REF!,2,FALSE)</f>
        <v>#REF!</v>
      </c>
      <c r="L1211" t="e">
        <f>VLOOKUP(CARGA_DATOS!#REF!,#REF!,2,FALSE)</f>
        <v>#REF!</v>
      </c>
      <c r="P1211" t="e">
        <f>VLOOKUP(CARGA_DATOS!$O1211,DATA_MODELO!$A:$B,2,FALSE)</f>
        <v>#N/A</v>
      </c>
    </row>
    <row r="1212" spans="1:16" x14ac:dyDescent="0.25">
      <c r="A1212" s="3" t="e">
        <f>VLOOKUP(CARGA_DATOS!#REF!,#REF!,3,FALSE)</f>
        <v>#REF!</v>
      </c>
      <c r="B1212" s="3" t="e">
        <f>VLOOKUP(CARGA_DATOS!#REF!,#REF!,2,FALSE)</f>
        <v>#REF!</v>
      </c>
      <c r="C1212" s="3" t="e">
        <f>VLOOKUP(CARGA_DATOS!#REF!,#REF!,2,FALSE)</f>
        <v>#REF!</v>
      </c>
      <c r="D1212" s="3" t="e">
        <f>VLOOKUP(CARGA_DATOS!#REF!,#REF!,2,FALSE)</f>
        <v>#REF!</v>
      </c>
      <c r="E1212" s="3" t="e">
        <f>VLOOKUP(CARGA_DATOS!#REF!,#REF!,2,FALSE)</f>
        <v>#REF!</v>
      </c>
      <c r="F1212" s="3" t="e">
        <f>VLOOKUP(CARGA_DATOS!#REF!,#REF!,2,FALSE)</f>
        <v>#REF!</v>
      </c>
      <c r="G1212" t="e">
        <f>VLOOKUP(CARGA_DATOS!#REF!,#REF!,2,FALSE)</f>
        <v>#REF!</v>
      </c>
      <c r="H1212" t="e">
        <f>VLOOKUP(CARGA_DATOS!#REF!,#REF!,3,FALSE)</f>
        <v>#REF!</v>
      </c>
      <c r="I1212" t="e">
        <f>VLOOKUP(CARGA_DATOS!#REF!,#REF!,2,FALSE)</f>
        <v>#REF!</v>
      </c>
      <c r="J1212" t="str">
        <f>IFERROR(VLOOKUP(CARGA_DATOS!$H1212&amp;"|"&amp;CARGA_DATOS!#REF!,#REF!,3,FALSE),"")</f>
        <v/>
      </c>
      <c r="K1212" t="e">
        <f>VLOOKUP(CARGA_DATOS!#REF!,#REF!,2,FALSE)</f>
        <v>#REF!</v>
      </c>
      <c r="L1212" t="e">
        <f>VLOOKUP(CARGA_DATOS!#REF!,#REF!,2,FALSE)</f>
        <v>#REF!</v>
      </c>
      <c r="P1212" t="e">
        <f>VLOOKUP(CARGA_DATOS!$O1212,DATA_MODELO!$A:$B,2,FALSE)</f>
        <v>#N/A</v>
      </c>
    </row>
    <row r="1213" spans="1:16" x14ac:dyDescent="0.25">
      <c r="A1213" s="3" t="e">
        <f>VLOOKUP(CARGA_DATOS!#REF!,#REF!,3,FALSE)</f>
        <v>#REF!</v>
      </c>
      <c r="B1213" s="3" t="e">
        <f>VLOOKUP(CARGA_DATOS!#REF!,#REF!,2,FALSE)</f>
        <v>#REF!</v>
      </c>
      <c r="C1213" s="3" t="e">
        <f>VLOOKUP(CARGA_DATOS!#REF!,#REF!,2,FALSE)</f>
        <v>#REF!</v>
      </c>
      <c r="D1213" s="3" t="e">
        <f>VLOOKUP(CARGA_DATOS!#REF!,#REF!,2,FALSE)</f>
        <v>#REF!</v>
      </c>
      <c r="E1213" s="3" t="e">
        <f>VLOOKUP(CARGA_DATOS!#REF!,#REF!,2,FALSE)</f>
        <v>#REF!</v>
      </c>
      <c r="F1213" s="3" t="e">
        <f>VLOOKUP(CARGA_DATOS!#REF!,#REF!,2,FALSE)</f>
        <v>#REF!</v>
      </c>
      <c r="G1213" t="e">
        <f>VLOOKUP(CARGA_DATOS!#REF!,#REF!,2,FALSE)</f>
        <v>#REF!</v>
      </c>
      <c r="H1213" t="e">
        <f>VLOOKUP(CARGA_DATOS!#REF!,#REF!,3,FALSE)</f>
        <v>#REF!</v>
      </c>
      <c r="I1213" t="e">
        <f>VLOOKUP(CARGA_DATOS!#REF!,#REF!,2,FALSE)</f>
        <v>#REF!</v>
      </c>
      <c r="J1213" t="str">
        <f>IFERROR(VLOOKUP(CARGA_DATOS!$H1213&amp;"|"&amp;CARGA_DATOS!#REF!,#REF!,3,FALSE),"")</f>
        <v/>
      </c>
      <c r="K1213" t="e">
        <f>VLOOKUP(CARGA_DATOS!#REF!,#REF!,2,FALSE)</f>
        <v>#REF!</v>
      </c>
      <c r="L1213" t="e">
        <f>VLOOKUP(CARGA_DATOS!#REF!,#REF!,2,FALSE)</f>
        <v>#REF!</v>
      </c>
      <c r="P1213" t="e">
        <f>VLOOKUP(CARGA_DATOS!$O1213,DATA_MODELO!$A:$B,2,FALSE)</f>
        <v>#N/A</v>
      </c>
    </row>
    <row r="1214" spans="1:16" x14ac:dyDescent="0.25">
      <c r="A1214" s="3" t="e">
        <f>VLOOKUP(CARGA_DATOS!#REF!,#REF!,3,FALSE)</f>
        <v>#REF!</v>
      </c>
      <c r="B1214" s="3" t="e">
        <f>VLOOKUP(CARGA_DATOS!#REF!,#REF!,2,FALSE)</f>
        <v>#REF!</v>
      </c>
      <c r="C1214" s="3" t="e">
        <f>VLOOKUP(CARGA_DATOS!#REF!,#REF!,2,FALSE)</f>
        <v>#REF!</v>
      </c>
      <c r="D1214" s="3" t="e">
        <f>VLOOKUP(CARGA_DATOS!#REF!,#REF!,2,FALSE)</f>
        <v>#REF!</v>
      </c>
      <c r="E1214" s="3" t="e">
        <f>VLOOKUP(CARGA_DATOS!#REF!,#REF!,2,FALSE)</f>
        <v>#REF!</v>
      </c>
      <c r="F1214" s="3" t="e">
        <f>VLOOKUP(CARGA_DATOS!#REF!,#REF!,2,FALSE)</f>
        <v>#REF!</v>
      </c>
      <c r="G1214" t="e">
        <f>VLOOKUP(CARGA_DATOS!#REF!,#REF!,2,FALSE)</f>
        <v>#REF!</v>
      </c>
      <c r="H1214" t="e">
        <f>VLOOKUP(CARGA_DATOS!#REF!,#REF!,3,FALSE)</f>
        <v>#REF!</v>
      </c>
      <c r="I1214" t="e">
        <f>VLOOKUP(CARGA_DATOS!#REF!,#REF!,2,FALSE)</f>
        <v>#REF!</v>
      </c>
      <c r="J1214" t="str">
        <f>IFERROR(VLOOKUP(CARGA_DATOS!$H1214&amp;"|"&amp;CARGA_DATOS!#REF!,#REF!,3,FALSE),"")</f>
        <v/>
      </c>
      <c r="K1214" t="e">
        <f>VLOOKUP(CARGA_DATOS!#REF!,#REF!,2,FALSE)</f>
        <v>#REF!</v>
      </c>
      <c r="L1214" t="e">
        <f>VLOOKUP(CARGA_DATOS!#REF!,#REF!,2,FALSE)</f>
        <v>#REF!</v>
      </c>
      <c r="P1214" t="e">
        <f>VLOOKUP(CARGA_DATOS!$O1214,DATA_MODELO!$A:$B,2,FALSE)</f>
        <v>#N/A</v>
      </c>
    </row>
    <row r="1215" spans="1:16" x14ac:dyDescent="0.25">
      <c r="A1215" s="3" t="e">
        <f>VLOOKUP(CARGA_DATOS!#REF!,#REF!,3,FALSE)</f>
        <v>#REF!</v>
      </c>
      <c r="B1215" s="3" t="e">
        <f>VLOOKUP(CARGA_DATOS!#REF!,#REF!,2,FALSE)</f>
        <v>#REF!</v>
      </c>
      <c r="C1215" s="3" t="e">
        <f>VLOOKUP(CARGA_DATOS!#REF!,#REF!,2,FALSE)</f>
        <v>#REF!</v>
      </c>
      <c r="D1215" s="3" t="e">
        <f>VLOOKUP(CARGA_DATOS!#REF!,#REF!,2,FALSE)</f>
        <v>#REF!</v>
      </c>
      <c r="E1215" s="3" t="e">
        <f>VLOOKUP(CARGA_DATOS!#REF!,#REF!,2,FALSE)</f>
        <v>#REF!</v>
      </c>
      <c r="F1215" s="3" t="e">
        <f>VLOOKUP(CARGA_DATOS!#REF!,#REF!,2,FALSE)</f>
        <v>#REF!</v>
      </c>
      <c r="G1215" t="e">
        <f>VLOOKUP(CARGA_DATOS!#REF!,#REF!,2,FALSE)</f>
        <v>#REF!</v>
      </c>
      <c r="H1215" t="e">
        <f>VLOOKUP(CARGA_DATOS!#REF!,#REF!,3,FALSE)</f>
        <v>#REF!</v>
      </c>
      <c r="I1215" t="e">
        <f>VLOOKUP(CARGA_DATOS!#REF!,#REF!,2,FALSE)</f>
        <v>#REF!</v>
      </c>
      <c r="J1215" t="str">
        <f>IFERROR(VLOOKUP(CARGA_DATOS!$H1215&amp;"|"&amp;CARGA_DATOS!#REF!,#REF!,3,FALSE),"")</f>
        <v/>
      </c>
      <c r="K1215" t="e">
        <f>VLOOKUP(CARGA_DATOS!#REF!,#REF!,2,FALSE)</f>
        <v>#REF!</v>
      </c>
      <c r="L1215" t="e">
        <f>VLOOKUP(CARGA_DATOS!#REF!,#REF!,2,FALSE)</f>
        <v>#REF!</v>
      </c>
      <c r="P1215" t="e">
        <f>VLOOKUP(CARGA_DATOS!$O1215,DATA_MODELO!$A:$B,2,FALSE)</f>
        <v>#N/A</v>
      </c>
    </row>
    <row r="1216" spans="1:16" x14ac:dyDescent="0.25">
      <c r="A1216" s="3" t="e">
        <f>VLOOKUP(CARGA_DATOS!#REF!,#REF!,3,FALSE)</f>
        <v>#REF!</v>
      </c>
      <c r="B1216" s="3" t="e">
        <f>VLOOKUP(CARGA_DATOS!#REF!,#REF!,2,FALSE)</f>
        <v>#REF!</v>
      </c>
      <c r="C1216" s="3" t="e">
        <f>VLOOKUP(CARGA_DATOS!#REF!,#REF!,2,FALSE)</f>
        <v>#REF!</v>
      </c>
      <c r="D1216" s="3" t="e">
        <f>VLOOKUP(CARGA_DATOS!#REF!,#REF!,2,FALSE)</f>
        <v>#REF!</v>
      </c>
      <c r="E1216" s="3" t="e">
        <f>VLOOKUP(CARGA_DATOS!#REF!,#REF!,2,FALSE)</f>
        <v>#REF!</v>
      </c>
      <c r="F1216" s="3" t="e">
        <f>VLOOKUP(CARGA_DATOS!#REF!,#REF!,2,FALSE)</f>
        <v>#REF!</v>
      </c>
      <c r="G1216" t="e">
        <f>VLOOKUP(CARGA_DATOS!#REF!,#REF!,2,FALSE)</f>
        <v>#REF!</v>
      </c>
      <c r="H1216" t="e">
        <f>VLOOKUP(CARGA_DATOS!#REF!,#REF!,3,FALSE)</f>
        <v>#REF!</v>
      </c>
      <c r="I1216" t="e">
        <f>VLOOKUP(CARGA_DATOS!#REF!,#REF!,2,FALSE)</f>
        <v>#REF!</v>
      </c>
      <c r="J1216" t="str">
        <f>IFERROR(VLOOKUP(CARGA_DATOS!$H1216&amp;"|"&amp;CARGA_DATOS!#REF!,#REF!,3,FALSE),"")</f>
        <v/>
      </c>
      <c r="K1216" t="e">
        <f>VLOOKUP(CARGA_DATOS!#REF!,#REF!,2,FALSE)</f>
        <v>#REF!</v>
      </c>
      <c r="L1216" t="e">
        <f>VLOOKUP(CARGA_DATOS!#REF!,#REF!,2,FALSE)</f>
        <v>#REF!</v>
      </c>
      <c r="P1216" t="e">
        <f>VLOOKUP(CARGA_DATOS!$O1216,DATA_MODELO!$A:$B,2,FALSE)</f>
        <v>#N/A</v>
      </c>
    </row>
    <row r="1217" spans="1:16" x14ac:dyDescent="0.25">
      <c r="A1217" s="3" t="e">
        <f>VLOOKUP(CARGA_DATOS!#REF!,#REF!,3,FALSE)</f>
        <v>#REF!</v>
      </c>
      <c r="B1217" s="3" t="e">
        <f>VLOOKUP(CARGA_DATOS!#REF!,#REF!,2,FALSE)</f>
        <v>#REF!</v>
      </c>
      <c r="C1217" s="3" t="e">
        <f>VLOOKUP(CARGA_DATOS!#REF!,#REF!,2,FALSE)</f>
        <v>#REF!</v>
      </c>
      <c r="D1217" s="3" t="e">
        <f>VLOOKUP(CARGA_DATOS!#REF!,#REF!,2,FALSE)</f>
        <v>#REF!</v>
      </c>
      <c r="E1217" s="3" t="e">
        <f>VLOOKUP(CARGA_DATOS!#REF!,#REF!,2,FALSE)</f>
        <v>#REF!</v>
      </c>
      <c r="F1217" s="3" t="e">
        <f>VLOOKUP(CARGA_DATOS!#REF!,#REF!,2,FALSE)</f>
        <v>#REF!</v>
      </c>
      <c r="G1217" t="e">
        <f>VLOOKUP(CARGA_DATOS!#REF!,#REF!,2,FALSE)</f>
        <v>#REF!</v>
      </c>
      <c r="H1217" t="e">
        <f>VLOOKUP(CARGA_DATOS!#REF!,#REF!,3,FALSE)</f>
        <v>#REF!</v>
      </c>
      <c r="I1217" t="e">
        <f>VLOOKUP(CARGA_DATOS!#REF!,#REF!,2,FALSE)</f>
        <v>#REF!</v>
      </c>
      <c r="J1217" t="str">
        <f>IFERROR(VLOOKUP(CARGA_DATOS!$H1217&amp;"|"&amp;CARGA_DATOS!#REF!,#REF!,3,FALSE),"")</f>
        <v/>
      </c>
      <c r="K1217" t="e">
        <f>VLOOKUP(CARGA_DATOS!#REF!,#REF!,2,FALSE)</f>
        <v>#REF!</v>
      </c>
      <c r="L1217" t="e">
        <f>VLOOKUP(CARGA_DATOS!#REF!,#REF!,2,FALSE)</f>
        <v>#REF!</v>
      </c>
      <c r="P1217" t="e">
        <f>VLOOKUP(CARGA_DATOS!$O1217,DATA_MODELO!$A:$B,2,FALSE)</f>
        <v>#N/A</v>
      </c>
    </row>
    <row r="1218" spans="1:16" x14ac:dyDescent="0.25">
      <c r="A1218" s="3" t="e">
        <f>VLOOKUP(CARGA_DATOS!#REF!,#REF!,3,FALSE)</f>
        <v>#REF!</v>
      </c>
      <c r="B1218" s="3" t="e">
        <f>VLOOKUP(CARGA_DATOS!#REF!,#REF!,2,FALSE)</f>
        <v>#REF!</v>
      </c>
      <c r="C1218" s="3" t="e">
        <f>VLOOKUP(CARGA_DATOS!#REF!,#REF!,2,FALSE)</f>
        <v>#REF!</v>
      </c>
      <c r="D1218" s="3" t="e">
        <f>VLOOKUP(CARGA_DATOS!#REF!,#REF!,2,FALSE)</f>
        <v>#REF!</v>
      </c>
      <c r="E1218" s="3" t="e">
        <f>VLOOKUP(CARGA_DATOS!#REF!,#REF!,2,FALSE)</f>
        <v>#REF!</v>
      </c>
      <c r="F1218" s="3" t="e">
        <f>VLOOKUP(CARGA_DATOS!#REF!,#REF!,2,FALSE)</f>
        <v>#REF!</v>
      </c>
      <c r="G1218" t="e">
        <f>VLOOKUP(CARGA_DATOS!#REF!,#REF!,2,FALSE)</f>
        <v>#REF!</v>
      </c>
      <c r="H1218" t="e">
        <f>VLOOKUP(CARGA_DATOS!#REF!,#REF!,3,FALSE)</f>
        <v>#REF!</v>
      </c>
      <c r="I1218" t="e">
        <f>VLOOKUP(CARGA_DATOS!#REF!,#REF!,2,FALSE)</f>
        <v>#REF!</v>
      </c>
      <c r="J1218" t="str">
        <f>IFERROR(VLOOKUP(CARGA_DATOS!$H1218&amp;"|"&amp;CARGA_DATOS!#REF!,#REF!,3,FALSE),"")</f>
        <v/>
      </c>
      <c r="K1218" t="e">
        <f>VLOOKUP(CARGA_DATOS!#REF!,#REF!,2,FALSE)</f>
        <v>#REF!</v>
      </c>
      <c r="L1218" t="e">
        <f>VLOOKUP(CARGA_DATOS!#REF!,#REF!,2,FALSE)</f>
        <v>#REF!</v>
      </c>
      <c r="P1218" t="e">
        <f>VLOOKUP(CARGA_DATOS!$O1218,DATA_MODELO!$A:$B,2,FALSE)</f>
        <v>#N/A</v>
      </c>
    </row>
    <row r="1219" spans="1:16" x14ac:dyDescent="0.25">
      <c r="A1219" s="3" t="e">
        <f>VLOOKUP(CARGA_DATOS!#REF!,#REF!,3,FALSE)</f>
        <v>#REF!</v>
      </c>
      <c r="B1219" s="3" t="e">
        <f>VLOOKUP(CARGA_DATOS!#REF!,#REF!,2,FALSE)</f>
        <v>#REF!</v>
      </c>
      <c r="C1219" s="3" t="e">
        <f>VLOOKUP(CARGA_DATOS!#REF!,#REF!,2,FALSE)</f>
        <v>#REF!</v>
      </c>
      <c r="D1219" s="3" t="e">
        <f>VLOOKUP(CARGA_DATOS!#REF!,#REF!,2,FALSE)</f>
        <v>#REF!</v>
      </c>
      <c r="E1219" s="3" t="e">
        <f>VLOOKUP(CARGA_DATOS!#REF!,#REF!,2,FALSE)</f>
        <v>#REF!</v>
      </c>
      <c r="F1219" s="3" t="e">
        <f>VLOOKUP(CARGA_DATOS!#REF!,#REF!,2,FALSE)</f>
        <v>#REF!</v>
      </c>
      <c r="G1219" t="e">
        <f>VLOOKUP(CARGA_DATOS!#REF!,#REF!,2,FALSE)</f>
        <v>#REF!</v>
      </c>
      <c r="H1219" t="e">
        <f>VLOOKUP(CARGA_DATOS!#REF!,#REF!,3,FALSE)</f>
        <v>#REF!</v>
      </c>
      <c r="I1219" t="e">
        <f>VLOOKUP(CARGA_DATOS!#REF!,#REF!,2,FALSE)</f>
        <v>#REF!</v>
      </c>
      <c r="J1219" t="str">
        <f>IFERROR(VLOOKUP(CARGA_DATOS!$H1219&amp;"|"&amp;CARGA_DATOS!#REF!,#REF!,3,FALSE),"")</f>
        <v/>
      </c>
      <c r="K1219" t="e">
        <f>VLOOKUP(CARGA_DATOS!#REF!,#REF!,2,FALSE)</f>
        <v>#REF!</v>
      </c>
      <c r="L1219" t="e">
        <f>VLOOKUP(CARGA_DATOS!#REF!,#REF!,2,FALSE)</f>
        <v>#REF!</v>
      </c>
      <c r="P1219" t="e">
        <f>VLOOKUP(CARGA_DATOS!$O1219,DATA_MODELO!$A:$B,2,FALSE)</f>
        <v>#N/A</v>
      </c>
    </row>
    <row r="1220" spans="1:16" x14ac:dyDescent="0.25">
      <c r="A1220" s="3" t="e">
        <f>VLOOKUP(CARGA_DATOS!#REF!,#REF!,3,FALSE)</f>
        <v>#REF!</v>
      </c>
      <c r="B1220" s="3" t="e">
        <f>VLOOKUP(CARGA_DATOS!#REF!,#REF!,2,FALSE)</f>
        <v>#REF!</v>
      </c>
      <c r="C1220" s="3" t="e">
        <f>VLOOKUP(CARGA_DATOS!#REF!,#REF!,2,FALSE)</f>
        <v>#REF!</v>
      </c>
      <c r="D1220" s="3" t="e">
        <f>VLOOKUP(CARGA_DATOS!#REF!,#REF!,2,FALSE)</f>
        <v>#REF!</v>
      </c>
      <c r="E1220" s="3" t="e">
        <f>VLOOKUP(CARGA_DATOS!#REF!,#REF!,2,FALSE)</f>
        <v>#REF!</v>
      </c>
      <c r="F1220" s="3" t="e">
        <f>VLOOKUP(CARGA_DATOS!#REF!,#REF!,2,FALSE)</f>
        <v>#REF!</v>
      </c>
      <c r="G1220" t="e">
        <f>VLOOKUP(CARGA_DATOS!#REF!,#REF!,2,FALSE)</f>
        <v>#REF!</v>
      </c>
      <c r="H1220" t="e">
        <f>VLOOKUP(CARGA_DATOS!#REF!,#REF!,3,FALSE)</f>
        <v>#REF!</v>
      </c>
      <c r="I1220" t="e">
        <f>VLOOKUP(CARGA_DATOS!#REF!,#REF!,2,FALSE)</f>
        <v>#REF!</v>
      </c>
      <c r="J1220" t="str">
        <f>IFERROR(VLOOKUP(CARGA_DATOS!$H1220&amp;"|"&amp;CARGA_DATOS!#REF!,#REF!,3,FALSE),"")</f>
        <v/>
      </c>
      <c r="K1220" t="e">
        <f>VLOOKUP(CARGA_DATOS!#REF!,#REF!,2,FALSE)</f>
        <v>#REF!</v>
      </c>
      <c r="L1220" t="e">
        <f>VLOOKUP(CARGA_DATOS!#REF!,#REF!,2,FALSE)</f>
        <v>#REF!</v>
      </c>
      <c r="P1220" t="e">
        <f>VLOOKUP(CARGA_DATOS!$O1220,DATA_MODELO!$A:$B,2,FALSE)</f>
        <v>#N/A</v>
      </c>
    </row>
    <row r="1221" spans="1:16" x14ac:dyDescent="0.25">
      <c r="A1221" s="3" t="e">
        <f>VLOOKUP(CARGA_DATOS!#REF!,#REF!,3,FALSE)</f>
        <v>#REF!</v>
      </c>
      <c r="B1221" s="3" t="e">
        <f>VLOOKUP(CARGA_DATOS!#REF!,#REF!,2,FALSE)</f>
        <v>#REF!</v>
      </c>
      <c r="C1221" s="3" t="e">
        <f>VLOOKUP(CARGA_DATOS!#REF!,#REF!,2,FALSE)</f>
        <v>#REF!</v>
      </c>
      <c r="D1221" s="3" t="e">
        <f>VLOOKUP(CARGA_DATOS!#REF!,#REF!,2,FALSE)</f>
        <v>#REF!</v>
      </c>
      <c r="E1221" s="3" t="e">
        <f>VLOOKUP(CARGA_DATOS!#REF!,#REF!,2,FALSE)</f>
        <v>#REF!</v>
      </c>
      <c r="F1221" s="3" t="e">
        <f>VLOOKUP(CARGA_DATOS!#REF!,#REF!,2,FALSE)</f>
        <v>#REF!</v>
      </c>
      <c r="G1221" t="e">
        <f>VLOOKUP(CARGA_DATOS!#REF!,#REF!,2,FALSE)</f>
        <v>#REF!</v>
      </c>
      <c r="H1221" t="e">
        <f>VLOOKUP(CARGA_DATOS!#REF!,#REF!,3,FALSE)</f>
        <v>#REF!</v>
      </c>
      <c r="I1221" t="e">
        <f>VLOOKUP(CARGA_DATOS!#REF!,#REF!,2,FALSE)</f>
        <v>#REF!</v>
      </c>
      <c r="J1221" t="str">
        <f>IFERROR(VLOOKUP(CARGA_DATOS!$H1221&amp;"|"&amp;CARGA_DATOS!#REF!,#REF!,3,FALSE),"")</f>
        <v/>
      </c>
      <c r="K1221" t="e">
        <f>VLOOKUP(CARGA_DATOS!#REF!,#REF!,2,FALSE)</f>
        <v>#REF!</v>
      </c>
      <c r="L1221" t="e">
        <f>VLOOKUP(CARGA_DATOS!#REF!,#REF!,2,FALSE)</f>
        <v>#REF!</v>
      </c>
      <c r="P1221" t="e">
        <f>VLOOKUP(CARGA_DATOS!$O1221,DATA_MODELO!$A:$B,2,FALSE)</f>
        <v>#N/A</v>
      </c>
    </row>
    <row r="1222" spans="1:16" x14ac:dyDescent="0.25">
      <c r="A1222" s="3" t="e">
        <f>VLOOKUP(CARGA_DATOS!#REF!,#REF!,3,FALSE)</f>
        <v>#REF!</v>
      </c>
      <c r="B1222" s="3" t="e">
        <f>VLOOKUP(CARGA_DATOS!#REF!,#REF!,2,FALSE)</f>
        <v>#REF!</v>
      </c>
      <c r="C1222" s="3" t="e">
        <f>VLOOKUP(CARGA_DATOS!#REF!,#REF!,2,FALSE)</f>
        <v>#REF!</v>
      </c>
      <c r="D1222" s="3" t="e">
        <f>VLOOKUP(CARGA_DATOS!#REF!,#REF!,2,FALSE)</f>
        <v>#REF!</v>
      </c>
      <c r="E1222" s="3" t="e">
        <f>VLOOKUP(CARGA_DATOS!#REF!,#REF!,2,FALSE)</f>
        <v>#REF!</v>
      </c>
      <c r="F1222" s="3" t="e">
        <f>VLOOKUP(CARGA_DATOS!#REF!,#REF!,2,FALSE)</f>
        <v>#REF!</v>
      </c>
      <c r="G1222" t="e">
        <f>VLOOKUP(CARGA_DATOS!#REF!,#REF!,2,FALSE)</f>
        <v>#REF!</v>
      </c>
      <c r="H1222" t="e">
        <f>VLOOKUP(CARGA_DATOS!#REF!,#REF!,3,FALSE)</f>
        <v>#REF!</v>
      </c>
      <c r="I1222" t="e">
        <f>VLOOKUP(CARGA_DATOS!#REF!,#REF!,2,FALSE)</f>
        <v>#REF!</v>
      </c>
      <c r="J1222" t="str">
        <f>IFERROR(VLOOKUP(CARGA_DATOS!$H1222&amp;"|"&amp;CARGA_DATOS!#REF!,#REF!,3,FALSE),"")</f>
        <v/>
      </c>
      <c r="K1222" t="e">
        <f>VLOOKUP(CARGA_DATOS!#REF!,#REF!,2,FALSE)</f>
        <v>#REF!</v>
      </c>
      <c r="L1222" t="e">
        <f>VLOOKUP(CARGA_DATOS!#REF!,#REF!,2,FALSE)</f>
        <v>#REF!</v>
      </c>
      <c r="P1222" t="e">
        <f>VLOOKUP(CARGA_DATOS!$O1222,DATA_MODELO!$A:$B,2,FALSE)</f>
        <v>#N/A</v>
      </c>
    </row>
    <row r="1223" spans="1:16" x14ac:dyDescent="0.25">
      <c r="A1223" s="3" t="e">
        <f>VLOOKUP(CARGA_DATOS!#REF!,#REF!,3,FALSE)</f>
        <v>#REF!</v>
      </c>
      <c r="B1223" s="3" t="e">
        <f>VLOOKUP(CARGA_DATOS!#REF!,#REF!,2,FALSE)</f>
        <v>#REF!</v>
      </c>
      <c r="C1223" s="3" t="e">
        <f>VLOOKUP(CARGA_DATOS!#REF!,#REF!,2,FALSE)</f>
        <v>#REF!</v>
      </c>
      <c r="D1223" s="3" t="e">
        <f>VLOOKUP(CARGA_DATOS!#REF!,#REF!,2,FALSE)</f>
        <v>#REF!</v>
      </c>
      <c r="E1223" s="3" t="e">
        <f>VLOOKUP(CARGA_DATOS!#REF!,#REF!,2,FALSE)</f>
        <v>#REF!</v>
      </c>
      <c r="F1223" s="3" t="e">
        <f>VLOOKUP(CARGA_DATOS!#REF!,#REF!,2,FALSE)</f>
        <v>#REF!</v>
      </c>
      <c r="G1223" t="e">
        <f>VLOOKUP(CARGA_DATOS!#REF!,#REF!,2,FALSE)</f>
        <v>#REF!</v>
      </c>
      <c r="H1223" t="e">
        <f>VLOOKUP(CARGA_DATOS!#REF!,#REF!,3,FALSE)</f>
        <v>#REF!</v>
      </c>
      <c r="I1223" t="e">
        <f>VLOOKUP(CARGA_DATOS!#REF!,#REF!,2,FALSE)</f>
        <v>#REF!</v>
      </c>
      <c r="J1223" t="str">
        <f>IFERROR(VLOOKUP(CARGA_DATOS!$H1223&amp;"|"&amp;CARGA_DATOS!#REF!,#REF!,3,FALSE),"")</f>
        <v/>
      </c>
      <c r="K1223" t="e">
        <f>VLOOKUP(CARGA_DATOS!#REF!,#REF!,2,FALSE)</f>
        <v>#REF!</v>
      </c>
      <c r="L1223" t="e">
        <f>VLOOKUP(CARGA_DATOS!#REF!,#REF!,2,FALSE)</f>
        <v>#REF!</v>
      </c>
      <c r="P1223" t="e">
        <f>VLOOKUP(CARGA_DATOS!$O1223,DATA_MODELO!$A:$B,2,FALSE)</f>
        <v>#N/A</v>
      </c>
    </row>
    <row r="1224" spans="1:16" x14ac:dyDescent="0.25">
      <c r="A1224" s="3" t="e">
        <f>VLOOKUP(CARGA_DATOS!#REF!,#REF!,3,FALSE)</f>
        <v>#REF!</v>
      </c>
      <c r="B1224" s="3" t="e">
        <f>VLOOKUP(CARGA_DATOS!#REF!,#REF!,2,FALSE)</f>
        <v>#REF!</v>
      </c>
      <c r="C1224" s="3" t="e">
        <f>VLOOKUP(CARGA_DATOS!#REF!,#REF!,2,FALSE)</f>
        <v>#REF!</v>
      </c>
      <c r="D1224" s="3" t="e">
        <f>VLOOKUP(CARGA_DATOS!#REF!,#REF!,2,FALSE)</f>
        <v>#REF!</v>
      </c>
      <c r="E1224" s="3" t="e">
        <f>VLOOKUP(CARGA_DATOS!#REF!,#REF!,2,FALSE)</f>
        <v>#REF!</v>
      </c>
      <c r="F1224" s="3" t="e">
        <f>VLOOKUP(CARGA_DATOS!#REF!,#REF!,2,FALSE)</f>
        <v>#REF!</v>
      </c>
      <c r="G1224" t="e">
        <f>VLOOKUP(CARGA_DATOS!#REF!,#REF!,2,FALSE)</f>
        <v>#REF!</v>
      </c>
      <c r="H1224" t="e">
        <f>VLOOKUP(CARGA_DATOS!#REF!,#REF!,3,FALSE)</f>
        <v>#REF!</v>
      </c>
      <c r="I1224" t="e">
        <f>VLOOKUP(CARGA_DATOS!#REF!,#REF!,2,FALSE)</f>
        <v>#REF!</v>
      </c>
      <c r="J1224" t="str">
        <f>IFERROR(VLOOKUP(CARGA_DATOS!$H1224&amp;"|"&amp;CARGA_DATOS!#REF!,#REF!,3,FALSE),"")</f>
        <v/>
      </c>
      <c r="K1224" t="e">
        <f>VLOOKUP(CARGA_DATOS!#REF!,#REF!,2,FALSE)</f>
        <v>#REF!</v>
      </c>
      <c r="L1224" t="e">
        <f>VLOOKUP(CARGA_DATOS!#REF!,#REF!,2,FALSE)</f>
        <v>#REF!</v>
      </c>
      <c r="P1224" t="e">
        <f>VLOOKUP(CARGA_DATOS!$O1224,DATA_MODELO!$A:$B,2,FALSE)</f>
        <v>#N/A</v>
      </c>
    </row>
    <row r="1225" spans="1:16" x14ac:dyDescent="0.25">
      <c r="A1225" s="3" t="e">
        <f>VLOOKUP(CARGA_DATOS!#REF!,#REF!,3,FALSE)</f>
        <v>#REF!</v>
      </c>
      <c r="B1225" s="3" t="e">
        <f>VLOOKUP(CARGA_DATOS!#REF!,#REF!,2,FALSE)</f>
        <v>#REF!</v>
      </c>
      <c r="C1225" s="3" t="e">
        <f>VLOOKUP(CARGA_DATOS!#REF!,#REF!,2,FALSE)</f>
        <v>#REF!</v>
      </c>
      <c r="D1225" s="3" t="e">
        <f>VLOOKUP(CARGA_DATOS!#REF!,#REF!,2,FALSE)</f>
        <v>#REF!</v>
      </c>
      <c r="E1225" s="3" t="e">
        <f>VLOOKUP(CARGA_DATOS!#REF!,#REF!,2,FALSE)</f>
        <v>#REF!</v>
      </c>
      <c r="F1225" s="3" t="e">
        <f>VLOOKUP(CARGA_DATOS!#REF!,#REF!,2,FALSE)</f>
        <v>#REF!</v>
      </c>
      <c r="G1225" t="e">
        <f>VLOOKUP(CARGA_DATOS!#REF!,#REF!,2,FALSE)</f>
        <v>#REF!</v>
      </c>
      <c r="H1225" t="e">
        <f>VLOOKUP(CARGA_DATOS!#REF!,#REF!,3,FALSE)</f>
        <v>#REF!</v>
      </c>
      <c r="I1225" t="e">
        <f>VLOOKUP(CARGA_DATOS!#REF!,#REF!,2,FALSE)</f>
        <v>#REF!</v>
      </c>
      <c r="J1225" t="str">
        <f>IFERROR(VLOOKUP(CARGA_DATOS!$H1225&amp;"|"&amp;CARGA_DATOS!#REF!,#REF!,3,FALSE),"")</f>
        <v/>
      </c>
      <c r="K1225" t="e">
        <f>VLOOKUP(CARGA_DATOS!#REF!,#REF!,2,FALSE)</f>
        <v>#REF!</v>
      </c>
      <c r="L1225" t="e">
        <f>VLOOKUP(CARGA_DATOS!#REF!,#REF!,2,FALSE)</f>
        <v>#REF!</v>
      </c>
      <c r="P1225" t="e">
        <f>VLOOKUP(CARGA_DATOS!$O1225,DATA_MODELO!$A:$B,2,FALSE)</f>
        <v>#N/A</v>
      </c>
    </row>
    <row r="1226" spans="1:16" x14ac:dyDescent="0.25">
      <c r="A1226" s="3" t="e">
        <f>VLOOKUP(CARGA_DATOS!#REF!,#REF!,3,FALSE)</f>
        <v>#REF!</v>
      </c>
      <c r="B1226" s="3" t="e">
        <f>VLOOKUP(CARGA_DATOS!#REF!,#REF!,2,FALSE)</f>
        <v>#REF!</v>
      </c>
      <c r="C1226" s="3" t="e">
        <f>VLOOKUP(CARGA_DATOS!#REF!,#REF!,2,FALSE)</f>
        <v>#REF!</v>
      </c>
      <c r="D1226" s="3" t="e">
        <f>VLOOKUP(CARGA_DATOS!#REF!,#REF!,2,FALSE)</f>
        <v>#REF!</v>
      </c>
      <c r="E1226" s="3" t="e">
        <f>VLOOKUP(CARGA_DATOS!#REF!,#REF!,2,FALSE)</f>
        <v>#REF!</v>
      </c>
      <c r="F1226" s="3" t="e">
        <f>VLOOKUP(CARGA_DATOS!#REF!,#REF!,2,FALSE)</f>
        <v>#REF!</v>
      </c>
      <c r="G1226" t="e">
        <f>VLOOKUP(CARGA_DATOS!#REF!,#REF!,2,FALSE)</f>
        <v>#REF!</v>
      </c>
      <c r="H1226" t="e">
        <f>VLOOKUP(CARGA_DATOS!#REF!,#REF!,3,FALSE)</f>
        <v>#REF!</v>
      </c>
      <c r="I1226" t="e">
        <f>VLOOKUP(CARGA_DATOS!#REF!,#REF!,2,FALSE)</f>
        <v>#REF!</v>
      </c>
      <c r="J1226" t="str">
        <f>IFERROR(VLOOKUP(CARGA_DATOS!$H1226&amp;"|"&amp;CARGA_DATOS!#REF!,#REF!,3,FALSE),"")</f>
        <v/>
      </c>
      <c r="K1226" t="e">
        <f>VLOOKUP(CARGA_DATOS!#REF!,#REF!,2,FALSE)</f>
        <v>#REF!</v>
      </c>
      <c r="L1226" t="e">
        <f>VLOOKUP(CARGA_DATOS!#REF!,#REF!,2,FALSE)</f>
        <v>#REF!</v>
      </c>
      <c r="P1226" t="e">
        <f>VLOOKUP(CARGA_DATOS!$O1226,DATA_MODELO!$A:$B,2,FALSE)</f>
        <v>#N/A</v>
      </c>
    </row>
    <row r="1227" spans="1:16" x14ac:dyDescent="0.25">
      <c r="A1227" s="3" t="e">
        <f>VLOOKUP(CARGA_DATOS!#REF!,#REF!,3,FALSE)</f>
        <v>#REF!</v>
      </c>
      <c r="B1227" s="3" t="e">
        <f>VLOOKUP(CARGA_DATOS!#REF!,#REF!,2,FALSE)</f>
        <v>#REF!</v>
      </c>
      <c r="C1227" s="3" t="e">
        <f>VLOOKUP(CARGA_DATOS!#REF!,#REF!,2,FALSE)</f>
        <v>#REF!</v>
      </c>
      <c r="D1227" s="3" t="e">
        <f>VLOOKUP(CARGA_DATOS!#REF!,#REF!,2,FALSE)</f>
        <v>#REF!</v>
      </c>
      <c r="E1227" s="3" t="e">
        <f>VLOOKUP(CARGA_DATOS!#REF!,#REF!,2,FALSE)</f>
        <v>#REF!</v>
      </c>
      <c r="F1227" s="3" t="e">
        <f>VLOOKUP(CARGA_DATOS!#REF!,#REF!,2,FALSE)</f>
        <v>#REF!</v>
      </c>
      <c r="G1227" t="e">
        <f>VLOOKUP(CARGA_DATOS!#REF!,#REF!,2,FALSE)</f>
        <v>#REF!</v>
      </c>
      <c r="H1227" t="e">
        <f>VLOOKUP(CARGA_DATOS!#REF!,#REF!,3,FALSE)</f>
        <v>#REF!</v>
      </c>
      <c r="I1227" t="e">
        <f>VLOOKUP(CARGA_DATOS!#REF!,#REF!,2,FALSE)</f>
        <v>#REF!</v>
      </c>
      <c r="J1227" t="str">
        <f>IFERROR(VLOOKUP(CARGA_DATOS!$H1227&amp;"|"&amp;CARGA_DATOS!#REF!,#REF!,3,FALSE),"")</f>
        <v/>
      </c>
      <c r="K1227" t="e">
        <f>VLOOKUP(CARGA_DATOS!#REF!,#REF!,2,FALSE)</f>
        <v>#REF!</v>
      </c>
      <c r="L1227" t="e">
        <f>VLOOKUP(CARGA_DATOS!#REF!,#REF!,2,FALSE)</f>
        <v>#REF!</v>
      </c>
      <c r="P1227" t="e">
        <f>VLOOKUP(CARGA_DATOS!$O1227,DATA_MODELO!$A:$B,2,FALSE)</f>
        <v>#N/A</v>
      </c>
    </row>
    <row r="1228" spans="1:16" x14ac:dyDescent="0.25">
      <c r="A1228" s="3" t="e">
        <f>VLOOKUP(CARGA_DATOS!#REF!,#REF!,3,FALSE)</f>
        <v>#REF!</v>
      </c>
      <c r="B1228" s="3" t="e">
        <f>VLOOKUP(CARGA_DATOS!#REF!,#REF!,2,FALSE)</f>
        <v>#REF!</v>
      </c>
      <c r="C1228" s="3" t="e">
        <f>VLOOKUP(CARGA_DATOS!#REF!,#REF!,2,FALSE)</f>
        <v>#REF!</v>
      </c>
      <c r="D1228" s="3" t="e">
        <f>VLOOKUP(CARGA_DATOS!#REF!,#REF!,2,FALSE)</f>
        <v>#REF!</v>
      </c>
      <c r="E1228" s="3" t="e">
        <f>VLOOKUP(CARGA_DATOS!#REF!,#REF!,2,FALSE)</f>
        <v>#REF!</v>
      </c>
      <c r="F1228" s="3" t="e">
        <f>VLOOKUP(CARGA_DATOS!#REF!,#REF!,2,FALSE)</f>
        <v>#REF!</v>
      </c>
      <c r="G1228" t="e">
        <f>VLOOKUP(CARGA_DATOS!#REF!,#REF!,2,FALSE)</f>
        <v>#REF!</v>
      </c>
      <c r="H1228" t="e">
        <f>VLOOKUP(CARGA_DATOS!#REF!,#REF!,3,FALSE)</f>
        <v>#REF!</v>
      </c>
      <c r="I1228" t="e">
        <f>VLOOKUP(CARGA_DATOS!#REF!,#REF!,2,FALSE)</f>
        <v>#REF!</v>
      </c>
      <c r="J1228" t="str">
        <f>IFERROR(VLOOKUP(CARGA_DATOS!$H1228&amp;"|"&amp;CARGA_DATOS!#REF!,#REF!,3,FALSE),"")</f>
        <v/>
      </c>
      <c r="K1228" t="e">
        <f>VLOOKUP(CARGA_DATOS!#REF!,#REF!,2,FALSE)</f>
        <v>#REF!</v>
      </c>
      <c r="L1228" t="e">
        <f>VLOOKUP(CARGA_DATOS!#REF!,#REF!,2,FALSE)</f>
        <v>#REF!</v>
      </c>
      <c r="P1228" t="e">
        <f>VLOOKUP(CARGA_DATOS!$O1228,DATA_MODELO!$A:$B,2,FALSE)</f>
        <v>#N/A</v>
      </c>
    </row>
    <row r="1229" spans="1:16" x14ac:dyDescent="0.25">
      <c r="A1229" s="3" t="e">
        <f>VLOOKUP(CARGA_DATOS!#REF!,#REF!,3,FALSE)</f>
        <v>#REF!</v>
      </c>
      <c r="B1229" s="3" t="e">
        <f>VLOOKUP(CARGA_DATOS!#REF!,#REF!,2,FALSE)</f>
        <v>#REF!</v>
      </c>
      <c r="C1229" s="3" t="e">
        <f>VLOOKUP(CARGA_DATOS!#REF!,#REF!,2,FALSE)</f>
        <v>#REF!</v>
      </c>
      <c r="D1229" s="3" t="e">
        <f>VLOOKUP(CARGA_DATOS!#REF!,#REF!,2,FALSE)</f>
        <v>#REF!</v>
      </c>
      <c r="E1229" s="3" t="e">
        <f>VLOOKUP(CARGA_DATOS!#REF!,#REF!,2,FALSE)</f>
        <v>#REF!</v>
      </c>
      <c r="F1229" s="3" t="e">
        <f>VLOOKUP(CARGA_DATOS!#REF!,#REF!,2,FALSE)</f>
        <v>#REF!</v>
      </c>
      <c r="G1229" t="e">
        <f>VLOOKUP(CARGA_DATOS!#REF!,#REF!,2,FALSE)</f>
        <v>#REF!</v>
      </c>
      <c r="H1229" t="e">
        <f>VLOOKUP(CARGA_DATOS!#REF!,#REF!,3,FALSE)</f>
        <v>#REF!</v>
      </c>
      <c r="I1229" t="e">
        <f>VLOOKUP(CARGA_DATOS!#REF!,#REF!,2,FALSE)</f>
        <v>#REF!</v>
      </c>
      <c r="J1229" t="str">
        <f>IFERROR(VLOOKUP(CARGA_DATOS!$H1229&amp;"|"&amp;CARGA_DATOS!#REF!,#REF!,3,FALSE),"")</f>
        <v/>
      </c>
      <c r="K1229" t="e">
        <f>VLOOKUP(CARGA_DATOS!#REF!,#REF!,2,FALSE)</f>
        <v>#REF!</v>
      </c>
      <c r="L1229" t="e">
        <f>VLOOKUP(CARGA_DATOS!#REF!,#REF!,2,FALSE)</f>
        <v>#REF!</v>
      </c>
      <c r="P1229" t="e">
        <f>VLOOKUP(CARGA_DATOS!$O1229,DATA_MODELO!$A:$B,2,FALSE)</f>
        <v>#N/A</v>
      </c>
    </row>
    <row r="1230" spans="1:16" x14ac:dyDescent="0.25">
      <c r="A1230" s="3" t="e">
        <f>VLOOKUP(CARGA_DATOS!#REF!,#REF!,3,FALSE)</f>
        <v>#REF!</v>
      </c>
      <c r="B1230" s="3" t="e">
        <f>VLOOKUP(CARGA_DATOS!#REF!,#REF!,2,FALSE)</f>
        <v>#REF!</v>
      </c>
      <c r="C1230" s="3" t="e">
        <f>VLOOKUP(CARGA_DATOS!#REF!,#REF!,2,FALSE)</f>
        <v>#REF!</v>
      </c>
      <c r="D1230" s="3" t="e">
        <f>VLOOKUP(CARGA_DATOS!#REF!,#REF!,2,FALSE)</f>
        <v>#REF!</v>
      </c>
      <c r="E1230" s="3" t="e">
        <f>VLOOKUP(CARGA_DATOS!#REF!,#REF!,2,FALSE)</f>
        <v>#REF!</v>
      </c>
      <c r="F1230" s="3" t="e">
        <f>VLOOKUP(CARGA_DATOS!#REF!,#REF!,2,FALSE)</f>
        <v>#REF!</v>
      </c>
      <c r="G1230" t="e">
        <f>VLOOKUP(CARGA_DATOS!#REF!,#REF!,2,FALSE)</f>
        <v>#REF!</v>
      </c>
      <c r="H1230" t="e">
        <f>VLOOKUP(CARGA_DATOS!#REF!,#REF!,3,FALSE)</f>
        <v>#REF!</v>
      </c>
      <c r="I1230" t="e">
        <f>VLOOKUP(CARGA_DATOS!#REF!,#REF!,2,FALSE)</f>
        <v>#REF!</v>
      </c>
      <c r="J1230" t="str">
        <f>IFERROR(VLOOKUP(CARGA_DATOS!$H1230&amp;"|"&amp;CARGA_DATOS!#REF!,#REF!,3,FALSE),"")</f>
        <v/>
      </c>
      <c r="K1230" t="e">
        <f>VLOOKUP(CARGA_DATOS!#REF!,#REF!,2,FALSE)</f>
        <v>#REF!</v>
      </c>
      <c r="L1230" t="e">
        <f>VLOOKUP(CARGA_DATOS!#REF!,#REF!,2,FALSE)</f>
        <v>#REF!</v>
      </c>
      <c r="P1230" t="e">
        <f>VLOOKUP(CARGA_DATOS!$O1230,DATA_MODELO!$A:$B,2,FALSE)</f>
        <v>#N/A</v>
      </c>
    </row>
    <row r="1231" spans="1:16" x14ac:dyDescent="0.25">
      <c r="A1231" s="3" t="e">
        <f>VLOOKUP(CARGA_DATOS!#REF!,#REF!,3,FALSE)</f>
        <v>#REF!</v>
      </c>
      <c r="B1231" s="3" t="e">
        <f>VLOOKUP(CARGA_DATOS!#REF!,#REF!,2,FALSE)</f>
        <v>#REF!</v>
      </c>
      <c r="C1231" s="3" t="e">
        <f>VLOOKUP(CARGA_DATOS!#REF!,#REF!,2,FALSE)</f>
        <v>#REF!</v>
      </c>
      <c r="D1231" s="3" t="e">
        <f>VLOOKUP(CARGA_DATOS!#REF!,#REF!,2,FALSE)</f>
        <v>#REF!</v>
      </c>
      <c r="E1231" s="3" t="e">
        <f>VLOOKUP(CARGA_DATOS!#REF!,#REF!,2,FALSE)</f>
        <v>#REF!</v>
      </c>
      <c r="F1231" s="3" t="e">
        <f>VLOOKUP(CARGA_DATOS!#REF!,#REF!,2,FALSE)</f>
        <v>#REF!</v>
      </c>
      <c r="G1231" t="e">
        <f>VLOOKUP(CARGA_DATOS!#REF!,#REF!,2,FALSE)</f>
        <v>#REF!</v>
      </c>
      <c r="H1231" t="e">
        <f>VLOOKUP(CARGA_DATOS!#REF!,#REF!,3,FALSE)</f>
        <v>#REF!</v>
      </c>
      <c r="I1231" t="e">
        <f>VLOOKUP(CARGA_DATOS!#REF!,#REF!,2,FALSE)</f>
        <v>#REF!</v>
      </c>
      <c r="J1231" t="str">
        <f>IFERROR(VLOOKUP(CARGA_DATOS!$H1231&amp;"|"&amp;CARGA_DATOS!#REF!,#REF!,3,FALSE),"")</f>
        <v/>
      </c>
      <c r="K1231" t="e">
        <f>VLOOKUP(CARGA_DATOS!#REF!,#REF!,2,FALSE)</f>
        <v>#REF!</v>
      </c>
      <c r="L1231" t="e">
        <f>VLOOKUP(CARGA_DATOS!#REF!,#REF!,2,FALSE)</f>
        <v>#REF!</v>
      </c>
      <c r="P1231" t="e">
        <f>VLOOKUP(CARGA_DATOS!$O1231,DATA_MODELO!$A:$B,2,FALSE)</f>
        <v>#N/A</v>
      </c>
    </row>
    <row r="1232" spans="1:16" x14ac:dyDescent="0.25">
      <c r="A1232" s="3" t="e">
        <f>VLOOKUP(CARGA_DATOS!#REF!,#REF!,3,FALSE)</f>
        <v>#REF!</v>
      </c>
      <c r="B1232" s="3" t="e">
        <f>VLOOKUP(CARGA_DATOS!#REF!,#REF!,2,FALSE)</f>
        <v>#REF!</v>
      </c>
      <c r="C1232" s="3" t="e">
        <f>VLOOKUP(CARGA_DATOS!#REF!,#REF!,2,FALSE)</f>
        <v>#REF!</v>
      </c>
      <c r="D1232" s="3" t="e">
        <f>VLOOKUP(CARGA_DATOS!#REF!,#REF!,2,FALSE)</f>
        <v>#REF!</v>
      </c>
      <c r="E1232" s="3" t="e">
        <f>VLOOKUP(CARGA_DATOS!#REF!,#REF!,2,FALSE)</f>
        <v>#REF!</v>
      </c>
      <c r="F1232" s="3" t="e">
        <f>VLOOKUP(CARGA_DATOS!#REF!,#REF!,2,FALSE)</f>
        <v>#REF!</v>
      </c>
      <c r="G1232" t="e">
        <f>VLOOKUP(CARGA_DATOS!#REF!,#REF!,2,FALSE)</f>
        <v>#REF!</v>
      </c>
      <c r="H1232" t="e">
        <f>VLOOKUP(CARGA_DATOS!#REF!,#REF!,3,FALSE)</f>
        <v>#REF!</v>
      </c>
      <c r="I1232" t="e">
        <f>VLOOKUP(CARGA_DATOS!#REF!,#REF!,2,FALSE)</f>
        <v>#REF!</v>
      </c>
      <c r="J1232" t="str">
        <f>IFERROR(VLOOKUP(CARGA_DATOS!$H1232&amp;"|"&amp;CARGA_DATOS!#REF!,#REF!,3,FALSE),"")</f>
        <v/>
      </c>
      <c r="K1232" t="e">
        <f>VLOOKUP(CARGA_DATOS!#REF!,#REF!,2,FALSE)</f>
        <v>#REF!</v>
      </c>
      <c r="L1232" t="e">
        <f>VLOOKUP(CARGA_DATOS!#REF!,#REF!,2,FALSE)</f>
        <v>#REF!</v>
      </c>
      <c r="P1232" t="e">
        <f>VLOOKUP(CARGA_DATOS!$O1232,DATA_MODELO!$A:$B,2,FALSE)</f>
        <v>#N/A</v>
      </c>
    </row>
    <row r="1233" spans="1:16" x14ac:dyDescent="0.25">
      <c r="A1233" s="3" t="e">
        <f>VLOOKUP(CARGA_DATOS!#REF!,#REF!,3,FALSE)</f>
        <v>#REF!</v>
      </c>
      <c r="B1233" s="3" t="e">
        <f>VLOOKUP(CARGA_DATOS!#REF!,#REF!,2,FALSE)</f>
        <v>#REF!</v>
      </c>
      <c r="C1233" s="3" t="e">
        <f>VLOOKUP(CARGA_DATOS!#REF!,#REF!,2,FALSE)</f>
        <v>#REF!</v>
      </c>
      <c r="D1233" s="3" t="e">
        <f>VLOOKUP(CARGA_DATOS!#REF!,#REF!,2,FALSE)</f>
        <v>#REF!</v>
      </c>
      <c r="E1233" s="3" t="e">
        <f>VLOOKUP(CARGA_DATOS!#REF!,#REF!,2,FALSE)</f>
        <v>#REF!</v>
      </c>
      <c r="F1233" s="3" t="e">
        <f>VLOOKUP(CARGA_DATOS!#REF!,#REF!,2,FALSE)</f>
        <v>#REF!</v>
      </c>
      <c r="G1233" t="e">
        <f>VLOOKUP(CARGA_DATOS!#REF!,#REF!,2,FALSE)</f>
        <v>#REF!</v>
      </c>
      <c r="H1233" t="e">
        <f>VLOOKUP(CARGA_DATOS!#REF!,#REF!,3,FALSE)</f>
        <v>#REF!</v>
      </c>
      <c r="I1233" t="e">
        <f>VLOOKUP(CARGA_DATOS!#REF!,#REF!,2,FALSE)</f>
        <v>#REF!</v>
      </c>
      <c r="J1233" t="str">
        <f>IFERROR(VLOOKUP(CARGA_DATOS!$H1233&amp;"|"&amp;CARGA_DATOS!#REF!,#REF!,3,FALSE),"")</f>
        <v/>
      </c>
      <c r="K1233" t="e">
        <f>VLOOKUP(CARGA_DATOS!#REF!,#REF!,2,FALSE)</f>
        <v>#REF!</v>
      </c>
      <c r="L1233" t="e">
        <f>VLOOKUP(CARGA_DATOS!#REF!,#REF!,2,FALSE)</f>
        <v>#REF!</v>
      </c>
      <c r="P1233" t="e">
        <f>VLOOKUP(CARGA_DATOS!$O1233,DATA_MODELO!$A:$B,2,FALSE)</f>
        <v>#N/A</v>
      </c>
    </row>
    <row r="1234" spans="1:16" x14ac:dyDescent="0.25">
      <c r="A1234" s="3" t="e">
        <f>VLOOKUP(CARGA_DATOS!#REF!,#REF!,3,FALSE)</f>
        <v>#REF!</v>
      </c>
      <c r="B1234" s="3" t="e">
        <f>VLOOKUP(CARGA_DATOS!#REF!,#REF!,2,FALSE)</f>
        <v>#REF!</v>
      </c>
      <c r="C1234" s="3" t="e">
        <f>VLOOKUP(CARGA_DATOS!#REF!,#REF!,2,FALSE)</f>
        <v>#REF!</v>
      </c>
      <c r="D1234" s="3" t="e">
        <f>VLOOKUP(CARGA_DATOS!#REF!,#REF!,2,FALSE)</f>
        <v>#REF!</v>
      </c>
      <c r="E1234" s="3" t="e">
        <f>VLOOKUP(CARGA_DATOS!#REF!,#REF!,2,FALSE)</f>
        <v>#REF!</v>
      </c>
      <c r="F1234" s="3" t="e">
        <f>VLOOKUP(CARGA_DATOS!#REF!,#REF!,2,FALSE)</f>
        <v>#REF!</v>
      </c>
      <c r="G1234" t="e">
        <f>VLOOKUP(CARGA_DATOS!#REF!,#REF!,2,FALSE)</f>
        <v>#REF!</v>
      </c>
      <c r="H1234" t="e">
        <f>VLOOKUP(CARGA_DATOS!#REF!,#REF!,3,FALSE)</f>
        <v>#REF!</v>
      </c>
      <c r="I1234" t="e">
        <f>VLOOKUP(CARGA_DATOS!#REF!,#REF!,2,FALSE)</f>
        <v>#REF!</v>
      </c>
      <c r="J1234" t="str">
        <f>IFERROR(VLOOKUP(CARGA_DATOS!$H1234&amp;"|"&amp;CARGA_DATOS!#REF!,#REF!,3,FALSE),"")</f>
        <v/>
      </c>
      <c r="K1234" t="e">
        <f>VLOOKUP(CARGA_DATOS!#REF!,#REF!,2,FALSE)</f>
        <v>#REF!</v>
      </c>
      <c r="L1234" t="e">
        <f>VLOOKUP(CARGA_DATOS!#REF!,#REF!,2,FALSE)</f>
        <v>#REF!</v>
      </c>
      <c r="P1234" t="e">
        <f>VLOOKUP(CARGA_DATOS!$O1234,DATA_MODELO!$A:$B,2,FALSE)</f>
        <v>#N/A</v>
      </c>
    </row>
    <row r="1235" spans="1:16" x14ac:dyDescent="0.25">
      <c r="A1235" s="3" t="e">
        <f>VLOOKUP(CARGA_DATOS!#REF!,#REF!,3,FALSE)</f>
        <v>#REF!</v>
      </c>
      <c r="B1235" s="3" t="e">
        <f>VLOOKUP(CARGA_DATOS!#REF!,#REF!,2,FALSE)</f>
        <v>#REF!</v>
      </c>
      <c r="C1235" s="3" t="e">
        <f>VLOOKUP(CARGA_DATOS!#REF!,#REF!,2,FALSE)</f>
        <v>#REF!</v>
      </c>
      <c r="D1235" s="3" t="e">
        <f>VLOOKUP(CARGA_DATOS!#REF!,#REF!,2,FALSE)</f>
        <v>#REF!</v>
      </c>
      <c r="E1235" s="3" t="e">
        <f>VLOOKUP(CARGA_DATOS!#REF!,#REF!,2,FALSE)</f>
        <v>#REF!</v>
      </c>
      <c r="F1235" s="3" t="e">
        <f>VLOOKUP(CARGA_DATOS!#REF!,#REF!,2,FALSE)</f>
        <v>#REF!</v>
      </c>
      <c r="G1235" t="e">
        <f>VLOOKUP(CARGA_DATOS!#REF!,#REF!,2,FALSE)</f>
        <v>#REF!</v>
      </c>
      <c r="H1235" t="e">
        <f>VLOOKUP(CARGA_DATOS!#REF!,#REF!,3,FALSE)</f>
        <v>#REF!</v>
      </c>
      <c r="I1235" t="e">
        <f>VLOOKUP(CARGA_DATOS!#REF!,#REF!,2,FALSE)</f>
        <v>#REF!</v>
      </c>
      <c r="J1235" t="str">
        <f>IFERROR(VLOOKUP(CARGA_DATOS!$H1235&amp;"|"&amp;CARGA_DATOS!#REF!,#REF!,3,FALSE),"")</f>
        <v/>
      </c>
      <c r="K1235" t="e">
        <f>VLOOKUP(CARGA_DATOS!#REF!,#REF!,2,FALSE)</f>
        <v>#REF!</v>
      </c>
      <c r="L1235" t="e">
        <f>VLOOKUP(CARGA_DATOS!#REF!,#REF!,2,FALSE)</f>
        <v>#REF!</v>
      </c>
      <c r="P1235" t="e">
        <f>VLOOKUP(CARGA_DATOS!$O1235,DATA_MODELO!$A:$B,2,FALSE)</f>
        <v>#N/A</v>
      </c>
    </row>
    <row r="1236" spans="1:16" x14ac:dyDescent="0.25">
      <c r="A1236" s="3" t="e">
        <f>VLOOKUP(CARGA_DATOS!#REF!,#REF!,3,FALSE)</f>
        <v>#REF!</v>
      </c>
      <c r="B1236" s="3" t="e">
        <f>VLOOKUP(CARGA_DATOS!#REF!,#REF!,2,FALSE)</f>
        <v>#REF!</v>
      </c>
      <c r="C1236" s="3" t="e">
        <f>VLOOKUP(CARGA_DATOS!#REF!,#REF!,2,FALSE)</f>
        <v>#REF!</v>
      </c>
      <c r="D1236" s="3" t="e">
        <f>VLOOKUP(CARGA_DATOS!#REF!,#REF!,2,FALSE)</f>
        <v>#REF!</v>
      </c>
      <c r="E1236" s="3" t="e">
        <f>VLOOKUP(CARGA_DATOS!#REF!,#REF!,2,FALSE)</f>
        <v>#REF!</v>
      </c>
      <c r="F1236" s="3" t="e">
        <f>VLOOKUP(CARGA_DATOS!#REF!,#REF!,2,FALSE)</f>
        <v>#REF!</v>
      </c>
      <c r="G1236" t="e">
        <f>VLOOKUP(CARGA_DATOS!#REF!,#REF!,2,FALSE)</f>
        <v>#REF!</v>
      </c>
      <c r="H1236" t="e">
        <f>VLOOKUP(CARGA_DATOS!#REF!,#REF!,3,FALSE)</f>
        <v>#REF!</v>
      </c>
      <c r="I1236" t="e">
        <f>VLOOKUP(CARGA_DATOS!#REF!,#REF!,2,FALSE)</f>
        <v>#REF!</v>
      </c>
      <c r="J1236" t="str">
        <f>IFERROR(VLOOKUP(CARGA_DATOS!$H1236&amp;"|"&amp;CARGA_DATOS!#REF!,#REF!,3,FALSE),"")</f>
        <v/>
      </c>
      <c r="K1236" t="e">
        <f>VLOOKUP(CARGA_DATOS!#REF!,#REF!,2,FALSE)</f>
        <v>#REF!</v>
      </c>
      <c r="L1236" t="e">
        <f>VLOOKUP(CARGA_DATOS!#REF!,#REF!,2,FALSE)</f>
        <v>#REF!</v>
      </c>
      <c r="P1236" t="e">
        <f>VLOOKUP(CARGA_DATOS!$O1236,DATA_MODELO!$A:$B,2,FALSE)</f>
        <v>#N/A</v>
      </c>
    </row>
    <row r="1237" spans="1:16" x14ac:dyDescent="0.25">
      <c r="A1237" s="3" t="e">
        <f>VLOOKUP(CARGA_DATOS!#REF!,#REF!,3,FALSE)</f>
        <v>#REF!</v>
      </c>
      <c r="B1237" s="3" t="e">
        <f>VLOOKUP(CARGA_DATOS!#REF!,#REF!,2,FALSE)</f>
        <v>#REF!</v>
      </c>
      <c r="C1237" s="3" t="e">
        <f>VLOOKUP(CARGA_DATOS!#REF!,#REF!,2,FALSE)</f>
        <v>#REF!</v>
      </c>
      <c r="D1237" s="3" t="e">
        <f>VLOOKUP(CARGA_DATOS!#REF!,#REF!,2,FALSE)</f>
        <v>#REF!</v>
      </c>
      <c r="E1237" s="3" t="e">
        <f>VLOOKUP(CARGA_DATOS!#REF!,#REF!,2,FALSE)</f>
        <v>#REF!</v>
      </c>
      <c r="F1237" s="3" t="e">
        <f>VLOOKUP(CARGA_DATOS!#REF!,#REF!,2,FALSE)</f>
        <v>#REF!</v>
      </c>
      <c r="G1237" t="e">
        <f>VLOOKUP(CARGA_DATOS!#REF!,#REF!,2,FALSE)</f>
        <v>#REF!</v>
      </c>
      <c r="H1237" t="e">
        <f>VLOOKUP(CARGA_DATOS!#REF!,#REF!,3,FALSE)</f>
        <v>#REF!</v>
      </c>
      <c r="I1237" t="e">
        <f>VLOOKUP(CARGA_DATOS!#REF!,#REF!,2,FALSE)</f>
        <v>#REF!</v>
      </c>
      <c r="J1237" t="str">
        <f>IFERROR(VLOOKUP(CARGA_DATOS!$H1237&amp;"|"&amp;CARGA_DATOS!#REF!,#REF!,3,FALSE),"")</f>
        <v/>
      </c>
      <c r="K1237" t="e">
        <f>VLOOKUP(CARGA_DATOS!#REF!,#REF!,2,FALSE)</f>
        <v>#REF!</v>
      </c>
      <c r="L1237" t="e">
        <f>VLOOKUP(CARGA_DATOS!#REF!,#REF!,2,FALSE)</f>
        <v>#REF!</v>
      </c>
      <c r="P1237" t="e">
        <f>VLOOKUP(CARGA_DATOS!$O1237,DATA_MODELO!$A:$B,2,FALSE)</f>
        <v>#N/A</v>
      </c>
    </row>
    <row r="1238" spans="1:16" x14ac:dyDescent="0.25">
      <c r="A1238" s="3" t="e">
        <f>VLOOKUP(CARGA_DATOS!#REF!,#REF!,3,FALSE)</f>
        <v>#REF!</v>
      </c>
      <c r="B1238" s="3" t="e">
        <f>VLOOKUP(CARGA_DATOS!#REF!,#REF!,2,FALSE)</f>
        <v>#REF!</v>
      </c>
      <c r="C1238" s="3" t="e">
        <f>VLOOKUP(CARGA_DATOS!#REF!,#REF!,2,FALSE)</f>
        <v>#REF!</v>
      </c>
      <c r="D1238" s="3" t="e">
        <f>VLOOKUP(CARGA_DATOS!#REF!,#REF!,2,FALSE)</f>
        <v>#REF!</v>
      </c>
      <c r="E1238" s="3" t="e">
        <f>VLOOKUP(CARGA_DATOS!#REF!,#REF!,2,FALSE)</f>
        <v>#REF!</v>
      </c>
      <c r="F1238" s="3" t="e">
        <f>VLOOKUP(CARGA_DATOS!#REF!,#REF!,2,FALSE)</f>
        <v>#REF!</v>
      </c>
      <c r="G1238" t="e">
        <f>VLOOKUP(CARGA_DATOS!#REF!,#REF!,2,FALSE)</f>
        <v>#REF!</v>
      </c>
      <c r="H1238" t="e">
        <f>VLOOKUP(CARGA_DATOS!#REF!,#REF!,3,FALSE)</f>
        <v>#REF!</v>
      </c>
      <c r="I1238" t="e">
        <f>VLOOKUP(CARGA_DATOS!#REF!,#REF!,2,FALSE)</f>
        <v>#REF!</v>
      </c>
      <c r="J1238" t="str">
        <f>IFERROR(VLOOKUP(CARGA_DATOS!$H1238&amp;"|"&amp;CARGA_DATOS!#REF!,#REF!,3,FALSE),"")</f>
        <v/>
      </c>
      <c r="K1238" t="e">
        <f>VLOOKUP(CARGA_DATOS!#REF!,#REF!,2,FALSE)</f>
        <v>#REF!</v>
      </c>
      <c r="L1238" t="e">
        <f>VLOOKUP(CARGA_DATOS!#REF!,#REF!,2,FALSE)</f>
        <v>#REF!</v>
      </c>
      <c r="P1238" t="e">
        <f>VLOOKUP(CARGA_DATOS!$O1238,DATA_MODELO!$A:$B,2,FALSE)</f>
        <v>#N/A</v>
      </c>
    </row>
    <row r="1239" spans="1:16" x14ac:dyDescent="0.25">
      <c r="A1239" s="3" t="e">
        <f>VLOOKUP(CARGA_DATOS!#REF!,#REF!,3,FALSE)</f>
        <v>#REF!</v>
      </c>
      <c r="B1239" s="3" t="e">
        <f>VLOOKUP(CARGA_DATOS!#REF!,#REF!,2,FALSE)</f>
        <v>#REF!</v>
      </c>
      <c r="C1239" s="3" t="e">
        <f>VLOOKUP(CARGA_DATOS!#REF!,#REF!,2,FALSE)</f>
        <v>#REF!</v>
      </c>
      <c r="D1239" s="3" t="e">
        <f>VLOOKUP(CARGA_DATOS!#REF!,#REF!,2,FALSE)</f>
        <v>#REF!</v>
      </c>
      <c r="E1239" s="3" t="e">
        <f>VLOOKUP(CARGA_DATOS!#REF!,#REF!,2,FALSE)</f>
        <v>#REF!</v>
      </c>
      <c r="F1239" s="3" t="e">
        <f>VLOOKUP(CARGA_DATOS!#REF!,#REF!,2,FALSE)</f>
        <v>#REF!</v>
      </c>
      <c r="G1239" t="e">
        <f>VLOOKUP(CARGA_DATOS!#REF!,#REF!,2,FALSE)</f>
        <v>#REF!</v>
      </c>
      <c r="H1239" t="e">
        <f>VLOOKUP(CARGA_DATOS!#REF!,#REF!,3,FALSE)</f>
        <v>#REF!</v>
      </c>
      <c r="I1239" t="e">
        <f>VLOOKUP(CARGA_DATOS!#REF!,#REF!,2,FALSE)</f>
        <v>#REF!</v>
      </c>
      <c r="J1239" t="str">
        <f>IFERROR(VLOOKUP(CARGA_DATOS!$H1239&amp;"|"&amp;CARGA_DATOS!#REF!,#REF!,3,FALSE),"")</f>
        <v/>
      </c>
      <c r="K1239" t="e">
        <f>VLOOKUP(CARGA_DATOS!#REF!,#REF!,2,FALSE)</f>
        <v>#REF!</v>
      </c>
      <c r="L1239" t="e">
        <f>VLOOKUP(CARGA_DATOS!#REF!,#REF!,2,FALSE)</f>
        <v>#REF!</v>
      </c>
      <c r="P1239" t="e">
        <f>VLOOKUP(CARGA_DATOS!$O1239,DATA_MODELO!$A:$B,2,FALSE)</f>
        <v>#N/A</v>
      </c>
    </row>
    <row r="1240" spans="1:16" x14ac:dyDescent="0.25">
      <c r="A1240" s="3" t="e">
        <f>VLOOKUP(CARGA_DATOS!#REF!,#REF!,3,FALSE)</f>
        <v>#REF!</v>
      </c>
      <c r="B1240" s="3" t="e">
        <f>VLOOKUP(CARGA_DATOS!#REF!,#REF!,2,FALSE)</f>
        <v>#REF!</v>
      </c>
      <c r="C1240" s="3" t="e">
        <f>VLOOKUP(CARGA_DATOS!#REF!,#REF!,2,FALSE)</f>
        <v>#REF!</v>
      </c>
      <c r="D1240" s="3" t="e">
        <f>VLOOKUP(CARGA_DATOS!#REF!,#REF!,2,FALSE)</f>
        <v>#REF!</v>
      </c>
      <c r="E1240" s="3" t="e">
        <f>VLOOKUP(CARGA_DATOS!#REF!,#REF!,2,FALSE)</f>
        <v>#REF!</v>
      </c>
      <c r="F1240" s="3" t="e">
        <f>VLOOKUP(CARGA_DATOS!#REF!,#REF!,2,FALSE)</f>
        <v>#REF!</v>
      </c>
      <c r="G1240" t="e">
        <f>VLOOKUP(CARGA_DATOS!#REF!,#REF!,2,FALSE)</f>
        <v>#REF!</v>
      </c>
      <c r="H1240" t="e">
        <f>VLOOKUP(CARGA_DATOS!#REF!,#REF!,3,FALSE)</f>
        <v>#REF!</v>
      </c>
      <c r="I1240" t="e">
        <f>VLOOKUP(CARGA_DATOS!#REF!,#REF!,2,FALSE)</f>
        <v>#REF!</v>
      </c>
      <c r="J1240" t="str">
        <f>IFERROR(VLOOKUP(CARGA_DATOS!$H1240&amp;"|"&amp;CARGA_DATOS!#REF!,#REF!,3,FALSE),"")</f>
        <v/>
      </c>
      <c r="K1240" t="e">
        <f>VLOOKUP(CARGA_DATOS!#REF!,#REF!,2,FALSE)</f>
        <v>#REF!</v>
      </c>
      <c r="L1240" t="e">
        <f>VLOOKUP(CARGA_DATOS!#REF!,#REF!,2,FALSE)</f>
        <v>#REF!</v>
      </c>
      <c r="P1240" t="e">
        <f>VLOOKUP(CARGA_DATOS!$O1240,DATA_MODELO!$A:$B,2,FALSE)</f>
        <v>#N/A</v>
      </c>
    </row>
    <row r="1241" spans="1:16" x14ac:dyDescent="0.25">
      <c r="A1241" s="3" t="e">
        <f>VLOOKUP(CARGA_DATOS!#REF!,#REF!,3,FALSE)</f>
        <v>#REF!</v>
      </c>
      <c r="B1241" s="3" t="e">
        <f>VLOOKUP(CARGA_DATOS!#REF!,#REF!,2,FALSE)</f>
        <v>#REF!</v>
      </c>
      <c r="C1241" s="3" t="e">
        <f>VLOOKUP(CARGA_DATOS!#REF!,#REF!,2,FALSE)</f>
        <v>#REF!</v>
      </c>
      <c r="D1241" s="3" t="e">
        <f>VLOOKUP(CARGA_DATOS!#REF!,#REF!,2,FALSE)</f>
        <v>#REF!</v>
      </c>
      <c r="E1241" s="3" t="e">
        <f>VLOOKUP(CARGA_DATOS!#REF!,#REF!,2,FALSE)</f>
        <v>#REF!</v>
      </c>
      <c r="F1241" s="3" t="e">
        <f>VLOOKUP(CARGA_DATOS!#REF!,#REF!,2,FALSE)</f>
        <v>#REF!</v>
      </c>
      <c r="G1241" t="e">
        <f>VLOOKUP(CARGA_DATOS!#REF!,#REF!,2,FALSE)</f>
        <v>#REF!</v>
      </c>
      <c r="H1241" t="e">
        <f>VLOOKUP(CARGA_DATOS!#REF!,#REF!,3,FALSE)</f>
        <v>#REF!</v>
      </c>
      <c r="I1241" t="e">
        <f>VLOOKUP(CARGA_DATOS!#REF!,#REF!,2,FALSE)</f>
        <v>#REF!</v>
      </c>
      <c r="J1241" t="str">
        <f>IFERROR(VLOOKUP(CARGA_DATOS!$H1241&amp;"|"&amp;CARGA_DATOS!#REF!,#REF!,3,FALSE),"")</f>
        <v/>
      </c>
      <c r="K1241" t="e">
        <f>VLOOKUP(CARGA_DATOS!#REF!,#REF!,2,FALSE)</f>
        <v>#REF!</v>
      </c>
      <c r="L1241" t="e">
        <f>VLOOKUP(CARGA_DATOS!#REF!,#REF!,2,FALSE)</f>
        <v>#REF!</v>
      </c>
      <c r="P1241" t="e">
        <f>VLOOKUP(CARGA_DATOS!$O1241,DATA_MODELO!$A:$B,2,FALSE)</f>
        <v>#N/A</v>
      </c>
    </row>
    <row r="1242" spans="1:16" x14ac:dyDescent="0.25">
      <c r="A1242" s="3" t="e">
        <f>VLOOKUP(CARGA_DATOS!#REF!,#REF!,3,FALSE)</f>
        <v>#REF!</v>
      </c>
      <c r="B1242" s="3" t="e">
        <f>VLOOKUP(CARGA_DATOS!#REF!,#REF!,2,FALSE)</f>
        <v>#REF!</v>
      </c>
      <c r="C1242" s="3" t="e">
        <f>VLOOKUP(CARGA_DATOS!#REF!,#REF!,2,FALSE)</f>
        <v>#REF!</v>
      </c>
      <c r="D1242" s="3" t="e">
        <f>VLOOKUP(CARGA_DATOS!#REF!,#REF!,2,FALSE)</f>
        <v>#REF!</v>
      </c>
      <c r="E1242" s="3" t="e">
        <f>VLOOKUP(CARGA_DATOS!#REF!,#REF!,2,FALSE)</f>
        <v>#REF!</v>
      </c>
      <c r="F1242" s="3" t="e">
        <f>VLOOKUP(CARGA_DATOS!#REF!,#REF!,2,FALSE)</f>
        <v>#REF!</v>
      </c>
      <c r="G1242" t="e">
        <f>VLOOKUP(CARGA_DATOS!#REF!,#REF!,2,FALSE)</f>
        <v>#REF!</v>
      </c>
      <c r="H1242" t="e">
        <f>VLOOKUP(CARGA_DATOS!#REF!,#REF!,3,FALSE)</f>
        <v>#REF!</v>
      </c>
      <c r="I1242" t="e">
        <f>VLOOKUP(CARGA_DATOS!#REF!,#REF!,2,FALSE)</f>
        <v>#REF!</v>
      </c>
      <c r="J1242" t="str">
        <f>IFERROR(VLOOKUP(CARGA_DATOS!$H1242&amp;"|"&amp;CARGA_DATOS!#REF!,#REF!,3,FALSE),"")</f>
        <v/>
      </c>
      <c r="K1242" t="e">
        <f>VLOOKUP(CARGA_DATOS!#REF!,#REF!,2,FALSE)</f>
        <v>#REF!</v>
      </c>
      <c r="L1242" t="e">
        <f>VLOOKUP(CARGA_DATOS!#REF!,#REF!,2,FALSE)</f>
        <v>#REF!</v>
      </c>
      <c r="P1242" t="e">
        <f>VLOOKUP(CARGA_DATOS!$O1242,DATA_MODELO!$A:$B,2,FALSE)</f>
        <v>#N/A</v>
      </c>
    </row>
    <row r="1243" spans="1:16" x14ac:dyDescent="0.25">
      <c r="A1243" s="3" t="e">
        <f>VLOOKUP(CARGA_DATOS!#REF!,#REF!,3,FALSE)</f>
        <v>#REF!</v>
      </c>
      <c r="B1243" s="3" t="e">
        <f>VLOOKUP(CARGA_DATOS!#REF!,#REF!,2,FALSE)</f>
        <v>#REF!</v>
      </c>
      <c r="C1243" s="3" t="e">
        <f>VLOOKUP(CARGA_DATOS!#REF!,#REF!,2,FALSE)</f>
        <v>#REF!</v>
      </c>
      <c r="D1243" s="3" t="e">
        <f>VLOOKUP(CARGA_DATOS!#REF!,#REF!,2,FALSE)</f>
        <v>#REF!</v>
      </c>
      <c r="E1243" s="3" t="e">
        <f>VLOOKUP(CARGA_DATOS!#REF!,#REF!,2,FALSE)</f>
        <v>#REF!</v>
      </c>
      <c r="F1243" s="3" t="e">
        <f>VLOOKUP(CARGA_DATOS!#REF!,#REF!,2,FALSE)</f>
        <v>#REF!</v>
      </c>
      <c r="G1243" t="e">
        <f>VLOOKUP(CARGA_DATOS!#REF!,#REF!,2,FALSE)</f>
        <v>#REF!</v>
      </c>
      <c r="H1243" t="e">
        <f>VLOOKUP(CARGA_DATOS!#REF!,#REF!,3,FALSE)</f>
        <v>#REF!</v>
      </c>
      <c r="I1243" t="e">
        <f>VLOOKUP(CARGA_DATOS!#REF!,#REF!,2,FALSE)</f>
        <v>#REF!</v>
      </c>
      <c r="J1243" t="str">
        <f>IFERROR(VLOOKUP(CARGA_DATOS!$H1243&amp;"|"&amp;CARGA_DATOS!#REF!,#REF!,3,FALSE),"")</f>
        <v/>
      </c>
      <c r="K1243" t="e">
        <f>VLOOKUP(CARGA_DATOS!#REF!,#REF!,2,FALSE)</f>
        <v>#REF!</v>
      </c>
      <c r="L1243" t="e">
        <f>VLOOKUP(CARGA_DATOS!#REF!,#REF!,2,FALSE)</f>
        <v>#REF!</v>
      </c>
      <c r="P1243" t="e">
        <f>VLOOKUP(CARGA_DATOS!$O1243,DATA_MODELO!$A:$B,2,FALSE)</f>
        <v>#N/A</v>
      </c>
    </row>
    <row r="1244" spans="1:16" x14ac:dyDescent="0.25">
      <c r="A1244" s="3" t="e">
        <f>VLOOKUP(CARGA_DATOS!#REF!,#REF!,3,FALSE)</f>
        <v>#REF!</v>
      </c>
      <c r="B1244" s="3" t="e">
        <f>VLOOKUP(CARGA_DATOS!#REF!,#REF!,2,FALSE)</f>
        <v>#REF!</v>
      </c>
      <c r="C1244" s="3" t="e">
        <f>VLOOKUP(CARGA_DATOS!#REF!,#REF!,2,FALSE)</f>
        <v>#REF!</v>
      </c>
      <c r="D1244" s="3" t="e">
        <f>VLOOKUP(CARGA_DATOS!#REF!,#REF!,2,FALSE)</f>
        <v>#REF!</v>
      </c>
      <c r="E1244" s="3" t="e">
        <f>VLOOKUP(CARGA_DATOS!#REF!,#REF!,2,FALSE)</f>
        <v>#REF!</v>
      </c>
      <c r="F1244" s="3" t="e">
        <f>VLOOKUP(CARGA_DATOS!#REF!,#REF!,2,FALSE)</f>
        <v>#REF!</v>
      </c>
      <c r="G1244" t="e">
        <f>VLOOKUP(CARGA_DATOS!#REF!,#REF!,2,FALSE)</f>
        <v>#REF!</v>
      </c>
      <c r="H1244" t="e">
        <f>VLOOKUP(CARGA_DATOS!#REF!,#REF!,3,FALSE)</f>
        <v>#REF!</v>
      </c>
      <c r="I1244" t="e">
        <f>VLOOKUP(CARGA_DATOS!#REF!,#REF!,2,FALSE)</f>
        <v>#REF!</v>
      </c>
      <c r="J1244" t="str">
        <f>IFERROR(VLOOKUP(CARGA_DATOS!$H1244&amp;"|"&amp;CARGA_DATOS!#REF!,#REF!,3,FALSE),"")</f>
        <v/>
      </c>
      <c r="K1244" t="e">
        <f>VLOOKUP(CARGA_DATOS!#REF!,#REF!,2,FALSE)</f>
        <v>#REF!</v>
      </c>
      <c r="L1244" t="e">
        <f>VLOOKUP(CARGA_DATOS!#REF!,#REF!,2,FALSE)</f>
        <v>#REF!</v>
      </c>
      <c r="P1244" t="e">
        <f>VLOOKUP(CARGA_DATOS!$O1244,DATA_MODELO!$A:$B,2,FALSE)</f>
        <v>#N/A</v>
      </c>
    </row>
    <row r="1245" spans="1:16" x14ac:dyDescent="0.25">
      <c r="A1245" s="3" t="e">
        <f>VLOOKUP(CARGA_DATOS!#REF!,#REF!,3,FALSE)</f>
        <v>#REF!</v>
      </c>
      <c r="B1245" s="3" t="e">
        <f>VLOOKUP(CARGA_DATOS!#REF!,#REF!,2,FALSE)</f>
        <v>#REF!</v>
      </c>
      <c r="C1245" s="3" t="e">
        <f>VLOOKUP(CARGA_DATOS!#REF!,#REF!,2,FALSE)</f>
        <v>#REF!</v>
      </c>
      <c r="D1245" s="3" t="e">
        <f>VLOOKUP(CARGA_DATOS!#REF!,#REF!,2,FALSE)</f>
        <v>#REF!</v>
      </c>
      <c r="E1245" s="3" t="e">
        <f>VLOOKUP(CARGA_DATOS!#REF!,#REF!,2,FALSE)</f>
        <v>#REF!</v>
      </c>
      <c r="F1245" s="3" t="e">
        <f>VLOOKUP(CARGA_DATOS!#REF!,#REF!,2,FALSE)</f>
        <v>#REF!</v>
      </c>
      <c r="G1245" t="e">
        <f>VLOOKUP(CARGA_DATOS!#REF!,#REF!,2,FALSE)</f>
        <v>#REF!</v>
      </c>
      <c r="H1245" t="e">
        <f>VLOOKUP(CARGA_DATOS!#REF!,#REF!,3,FALSE)</f>
        <v>#REF!</v>
      </c>
      <c r="I1245" t="e">
        <f>VLOOKUP(CARGA_DATOS!#REF!,#REF!,2,FALSE)</f>
        <v>#REF!</v>
      </c>
      <c r="J1245" t="str">
        <f>IFERROR(VLOOKUP(CARGA_DATOS!$H1245&amp;"|"&amp;CARGA_DATOS!#REF!,#REF!,3,FALSE),"")</f>
        <v/>
      </c>
      <c r="K1245" t="e">
        <f>VLOOKUP(CARGA_DATOS!#REF!,#REF!,2,FALSE)</f>
        <v>#REF!</v>
      </c>
      <c r="L1245" t="e">
        <f>VLOOKUP(CARGA_DATOS!#REF!,#REF!,2,FALSE)</f>
        <v>#REF!</v>
      </c>
      <c r="P1245" t="e">
        <f>VLOOKUP(CARGA_DATOS!$O1245,DATA_MODELO!$A:$B,2,FALSE)</f>
        <v>#N/A</v>
      </c>
    </row>
    <row r="1246" spans="1:16" x14ac:dyDescent="0.25">
      <c r="A1246" s="3" t="e">
        <f>VLOOKUP(CARGA_DATOS!#REF!,#REF!,3,FALSE)</f>
        <v>#REF!</v>
      </c>
      <c r="B1246" s="3" t="e">
        <f>VLOOKUP(CARGA_DATOS!#REF!,#REF!,2,FALSE)</f>
        <v>#REF!</v>
      </c>
      <c r="C1246" s="3" t="e">
        <f>VLOOKUP(CARGA_DATOS!#REF!,#REF!,2,FALSE)</f>
        <v>#REF!</v>
      </c>
      <c r="D1246" s="3" t="e">
        <f>VLOOKUP(CARGA_DATOS!#REF!,#REF!,2,FALSE)</f>
        <v>#REF!</v>
      </c>
      <c r="E1246" s="3" t="e">
        <f>VLOOKUP(CARGA_DATOS!#REF!,#REF!,2,FALSE)</f>
        <v>#REF!</v>
      </c>
      <c r="F1246" s="3" t="e">
        <f>VLOOKUP(CARGA_DATOS!#REF!,#REF!,2,FALSE)</f>
        <v>#REF!</v>
      </c>
      <c r="G1246" t="e">
        <f>VLOOKUP(CARGA_DATOS!#REF!,#REF!,2,FALSE)</f>
        <v>#REF!</v>
      </c>
      <c r="H1246" t="e">
        <f>VLOOKUP(CARGA_DATOS!#REF!,#REF!,3,FALSE)</f>
        <v>#REF!</v>
      </c>
      <c r="I1246" t="e">
        <f>VLOOKUP(CARGA_DATOS!#REF!,#REF!,2,FALSE)</f>
        <v>#REF!</v>
      </c>
      <c r="J1246" t="str">
        <f>IFERROR(VLOOKUP(CARGA_DATOS!$H1246&amp;"|"&amp;CARGA_DATOS!#REF!,#REF!,3,FALSE),"")</f>
        <v/>
      </c>
      <c r="K1246" t="e">
        <f>VLOOKUP(CARGA_DATOS!#REF!,#REF!,2,FALSE)</f>
        <v>#REF!</v>
      </c>
      <c r="L1246" t="e">
        <f>VLOOKUP(CARGA_DATOS!#REF!,#REF!,2,FALSE)</f>
        <v>#REF!</v>
      </c>
      <c r="P1246" t="e">
        <f>VLOOKUP(CARGA_DATOS!$O1246,DATA_MODELO!$A:$B,2,FALSE)</f>
        <v>#N/A</v>
      </c>
    </row>
    <row r="1247" spans="1:16" x14ac:dyDescent="0.25">
      <c r="A1247" s="3" t="e">
        <f>VLOOKUP(CARGA_DATOS!#REF!,#REF!,3,FALSE)</f>
        <v>#REF!</v>
      </c>
      <c r="B1247" s="3" t="e">
        <f>VLOOKUP(CARGA_DATOS!#REF!,#REF!,2,FALSE)</f>
        <v>#REF!</v>
      </c>
      <c r="C1247" s="3" t="e">
        <f>VLOOKUP(CARGA_DATOS!#REF!,#REF!,2,FALSE)</f>
        <v>#REF!</v>
      </c>
      <c r="D1247" s="3" t="e">
        <f>VLOOKUP(CARGA_DATOS!#REF!,#REF!,2,FALSE)</f>
        <v>#REF!</v>
      </c>
      <c r="E1247" s="3" t="e">
        <f>VLOOKUP(CARGA_DATOS!#REF!,#REF!,2,FALSE)</f>
        <v>#REF!</v>
      </c>
      <c r="F1247" s="3" t="e">
        <f>VLOOKUP(CARGA_DATOS!#REF!,#REF!,2,FALSE)</f>
        <v>#REF!</v>
      </c>
      <c r="G1247" t="e">
        <f>VLOOKUP(CARGA_DATOS!#REF!,#REF!,2,FALSE)</f>
        <v>#REF!</v>
      </c>
      <c r="H1247" t="e">
        <f>VLOOKUP(CARGA_DATOS!#REF!,#REF!,3,FALSE)</f>
        <v>#REF!</v>
      </c>
      <c r="I1247" t="e">
        <f>VLOOKUP(CARGA_DATOS!#REF!,#REF!,2,FALSE)</f>
        <v>#REF!</v>
      </c>
      <c r="J1247" t="str">
        <f>IFERROR(VLOOKUP(CARGA_DATOS!$H1247&amp;"|"&amp;CARGA_DATOS!#REF!,#REF!,3,FALSE),"")</f>
        <v/>
      </c>
      <c r="K1247" t="e">
        <f>VLOOKUP(CARGA_DATOS!#REF!,#REF!,2,FALSE)</f>
        <v>#REF!</v>
      </c>
      <c r="L1247" t="e">
        <f>VLOOKUP(CARGA_DATOS!#REF!,#REF!,2,FALSE)</f>
        <v>#REF!</v>
      </c>
      <c r="P1247" t="e">
        <f>VLOOKUP(CARGA_DATOS!$O1247,DATA_MODELO!$A:$B,2,FALSE)</f>
        <v>#N/A</v>
      </c>
    </row>
    <row r="1248" spans="1:16" x14ac:dyDescent="0.25">
      <c r="A1248" s="3" t="e">
        <f>VLOOKUP(CARGA_DATOS!#REF!,#REF!,3,FALSE)</f>
        <v>#REF!</v>
      </c>
      <c r="B1248" s="3" t="e">
        <f>VLOOKUP(CARGA_DATOS!#REF!,#REF!,2,FALSE)</f>
        <v>#REF!</v>
      </c>
      <c r="C1248" s="3" t="e">
        <f>VLOOKUP(CARGA_DATOS!#REF!,#REF!,2,FALSE)</f>
        <v>#REF!</v>
      </c>
      <c r="D1248" s="3" t="e">
        <f>VLOOKUP(CARGA_DATOS!#REF!,#REF!,2,FALSE)</f>
        <v>#REF!</v>
      </c>
      <c r="E1248" s="3" t="e">
        <f>VLOOKUP(CARGA_DATOS!#REF!,#REF!,2,FALSE)</f>
        <v>#REF!</v>
      </c>
      <c r="F1248" s="3" t="e">
        <f>VLOOKUP(CARGA_DATOS!#REF!,#REF!,2,FALSE)</f>
        <v>#REF!</v>
      </c>
      <c r="G1248" t="e">
        <f>VLOOKUP(CARGA_DATOS!#REF!,#REF!,2,FALSE)</f>
        <v>#REF!</v>
      </c>
      <c r="H1248" t="e">
        <f>VLOOKUP(CARGA_DATOS!#REF!,#REF!,3,FALSE)</f>
        <v>#REF!</v>
      </c>
      <c r="I1248" t="e">
        <f>VLOOKUP(CARGA_DATOS!#REF!,#REF!,2,FALSE)</f>
        <v>#REF!</v>
      </c>
      <c r="J1248" t="str">
        <f>IFERROR(VLOOKUP(CARGA_DATOS!$H1248&amp;"|"&amp;CARGA_DATOS!#REF!,#REF!,3,FALSE),"")</f>
        <v/>
      </c>
      <c r="K1248" t="e">
        <f>VLOOKUP(CARGA_DATOS!#REF!,#REF!,2,FALSE)</f>
        <v>#REF!</v>
      </c>
      <c r="L1248" t="e">
        <f>VLOOKUP(CARGA_DATOS!#REF!,#REF!,2,FALSE)</f>
        <v>#REF!</v>
      </c>
      <c r="P1248" t="e">
        <f>VLOOKUP(CARGA_DATOS!$O1248,DATA_MODELO!$A:$B,2,FALSE)</f>
        <v>#N/A</v>
      </c>
    </row>
    <row r="1249" spans="1:16" x14ac:dyDescent="0.25">
      <c r="A1249" s="3" t="e">
        <f>VLOOKUP(CARGA_DATOS!#REF!,#REF!,3,FALSE)</f>
        <v>#REF!</v>
      </c>
      <c r="B1249" s="3" t="e">
        <f>VLOOKUP(CARGA_DATOS!#REF!,#REF!,2,FALSE)</f>
        <v>#REF!</v>
      </c>
      <c r="C1249" s="3" t="e">
        <f>VLOOKUP(CARGA_DATOS!#REF!,#REF!,2,FALSE)</f>
        <v>#REF!</v>
      </c>
      <c r="D1249" s="3" t="e">
        <f>VLOOKUP(CARGA_DATOS!#REF!,#REF!,2,FALSE)</f>
        <v>#REF!</v>
      </c>
      <c r="E1249" s="3" t="e">
        <f>VLOOKUP(CARGA_DATOS!#REF!,#REF!,2,FALSE)</f>
        <v>#REF!</v>
      </c>
      <c r="F1249" s="3" t="e">
        <f>VLOOKUP(CARGA_DATOS!#REF!,#REF!,2,FALSE)</f>
        <v>#REF!</v>
      </c>
      <c r="G1249" t="e">
        <f>VLOOKUP(CARGA_DATOS!#REF!,#REF!,2,FALSE)</f>
        <v>#REF!</v>
      </c>
      <c r="H1249" t="e">
        <f>VLOOKUP(CARGA_DATOS!#REF!,#REF!,3,FALSE)</f>
        <v>#REF!</v>
      </c>
      <c r="I1249" t="e">
        <f>VLOOKUP(CARGA_DATOS!#REF!,#REF!,2,FALSE)</f>
        <v>#REF!</v>
      </c>
      <c r="J1249" t="str">
        <f>IFERROR(VLOOKUP(CARGA_DATOS!$H1249&amp;"|"&amp;CARGA_DATOS!#REF!,#REF!,3,FALSE),"")</f>
        <v/>
      </c>
      <c r="K1249" t="e">
        <f>VLOOKUP(CARGA_DATOS!#REF!,#REF!,2,FALSE)</f>
        <v>#REF!</v>
      </c>
      <c r="L1249" t="e">
        <f>VLOOKUP(CARGA_DATOS!#REF!,#REF!,2,FALSE)</f>
        <v>#REF!</v>
      </c>
      <c r="P1249" t="e">
        <f>VLOOKUP(CARGA_DATOS!$O1249,DATA_MODELO!$A:$B,2,FALSE)</f>
        <v>#N/A</v>
      </c>
    </row>
    <row r="1250" spans="1:16" x14ac:dyDescent="0.25">
      <c r="A1250" s="3" t="e">
        <f>VLOOKUP(CARGA_DATOS!#REF!,#REF!,3,FALSE)</f>
        <v>#REF!</v>
      </c>
      <c r="B1250" s="3" t="e">
        <f>VLOOKUP(CARGA_DATOS!#REF!,#REF!,2,FALSE)</f>
        <v>#REF!</v>
      </c>
      <c r="C1250" s="3" t="e">
        <f>VLOOKUP(CARGA_DATOS!#REF!,#REF!,2,FALSE)</f>
        <v>#REF!</v>
      </c>
      <c r="D1250" s="3" t="e">
        <f>VLOOKUP(CARGA_DATOS!#REF!,#REF!,2,FALSE)</f>
        <v>#REF!</v>
      </c>
      <c r="E1250" s="3" t="e">
        <f>VLOOKUP(CARGA_DATOS!#REF!,#REF!,2,FALSE)</f>
        <v>#REF!</v>
      </c>
      <c r="F1250" s="3" t="e">
        <f>VLOOKUP(CARGA_DATOS!#REF!,#REF!,2,FALSE)</f>
        <v>#REF!</v>
      </c>
      <c r="G1250" t="e">
        <f>VLOOKUP(CARGA_DATOS!#REF!,#REF!,2,FALSE)</f>
        <v>#REF!</v>
      </c>
      <c r="H1250" t="e">
        <f>VLOOKUP(CARGA_DATOS!#REF!,#REF!,3,FALSE)</f>
        <v>#REF!</v>
      </c>
      <c r="I1250" t="e">
        <f>VLOOKUP(CARGA_DATOS!#REF!,#REF!,2,FALSE)</f>
        <v>#REF!</v>
      </c>
      <c r="J1250" t="str">
        <f>IFERROR(VLOOKUP(CARGA_DATOS!$H1250&amp;"|"&amp;CARGA_DATOS!#REF!,#REF!,3,FALSE),"")</f>
        <v/>
      </c>
      <c r="K1250" t="e">
        <f>VLOOKUP(CARGA_DATOS!#REF!,#REF!,2,FALSE)</f>
        <v>#REF!</v>
      </c>
      <c r="L1250" t="e">
        <f>VLOOKUP(CARGA_DATOS!#REF!,#REF!,2,FALSE)</f>
        <v>#REF!</v>
      </c>
      <c r="P1250" t="e">
        <f>VLOOKUP(CARGA_DATOS!$O1250,DATA_MODELO!$A:$B,2,FALSE)</f>
        <v>#N/A</v>
      </c>
    </row>
    <row r="1251" spans="1:16" x14ac:dyDescent="0.25">
      <c r="A1251" s="3" t="e">
        <f>VLOOKUP(CARGA_DATOS!#REF!,#REF!,3,FALSE)</f>
        <v>#REF!</v>
      </c>
      <c r="B1251" s="3" t="e">
        <f>VLOOKUP(CARGA_DATOS!#REF!,#REF!,2,FALSE)</f>
        <v>#REF!</v>
      </c>
      <c r="C1251" s="3" t="e">
        <f>VLOOKUP(CARGA_DATOS!#REF!,#REF!,2,FALSE)</f>
        <v>#REF!</v>
      </c>
      <c r="D1251" s="3" t="e">
        <f>VLOOKUP(CARGA_DATOS!#REF!,#REF!,2,FALSE)</f>
        <v>#REF!</v>
      </c>
      <c r="E1251" s="3" t="e">
        <f>VLOOKUP(CARGA_DATOS!#REF!,#REF!,2,FALSE)</f>
        <v>#REF!</v>
      </c>
      <c r="F1251" s="3" t="e">
        <f>VLOOKUP(CARGA_DATOS!#REF!,#REF!,2,FALSE)</f>
        <v>#REF!</v>
      </c>
      <c r="G1251" t="e">
        <f>VLOOKUP(CARGA_DATOS!#REF!,#REF!,2,FALSE)</f>
        <v>#REF!</v>
      </c>
      <c r="H1251" t="e">
        <f>VLOOKUP(CARGA_DATOS!#REF!,#REF!,3,FALSE)</f>
        <v>#REF!</v>
      </c>
      <c r="I1251" t="e">
        <f>VLOOKUP(CARGA_DATOS!#REF!,#REF!,2,FALSE)</f>
        <v>#REF!</v>
      </c>
      <c r="J1251" t="str">
        <f>IFERROR(VLOOKUP(CARGA_DATOS!$H1251&amp;"|"&amp;CARGA_DATOS!#REF!,#REF!,3,FALSE),"")</f>
        <v/>
      </c>
      <c r="K1251" t="e">
        <f>VLOOKUP(CARGA_DATOS!#REF!,#REF!,2,FALSE)</f>
        <v>#REF!</v>
      </c>
      <c r="L1251" t="e">
        <f>VLOOKUP(CARGA_DATOS!#REF!,#REF!,2,FALSE)</f>
        <v>#REF!</v>
      </c>
      <c r="P1251" t="e">
        <f>VLOOKUP(CARGA_DATOS!$O1251,DATA_MODELO!$A:$B,2,FALSE)</f>
        <v>#N/A</v>
      </c>
    </row>
    <row r="1252" spans="1:16" x14ac:dyDescent="0.25">
      <c r="A1252" s="3" t="e">
        <f>VLOOKUP(CARGA_DATOS!#REF!,#REF!,3,FALSE)</f>
        <v>#REF!</v>
      </c>
      <c r="B1252" s="3" t="e">
        <f>VLOOKUP(CARGA_DATOS!#REF!,#REF!,2,FALSE)</f>
        <v>#REF!</v>
      </c>
      <c r="C1252" s="3" t="e">
        <f>VLOOKUP(CARGA_DATOS!#REF!,#REF!,2,FALSE)</f>
        <v>#REF!</v>
      </c>
      <c r="D1252" s="3" t="e">
        <f>VLOOKUP(CARGA_DATOS!#REF!,#REF!,2,FALSE)</f>
        <v>#REF!</v>
      </c>
      <c r="E1252" s="3" t="e">
        <f>VLOOKUP(CARGA_DATOS!#REF!,#REF!,2,FALSE)</f>
        <v>#REF!</v>
      </c>
      <c r="F1252" s="3" t="e">
        <f>VLOOKUP(CARGA_DATOS!#REF!,#REF!,2,FALSE)</f>
        <v>#REF!</v>
      </c>
      <c r="G1252" t="e">
        <f>VLOOKUP(CARGA_DATOS!#REF!,#REF!,2,FALSE)</f>
        <v>#REF!</v>
      </c>
      <c r="H1252" t="e">
        <f>VLOOKUP(CARGA_DATOS!#REF!,#REF!,3,FALSE)</f>
        <v>#REF!</v>
      </c>
      <c r="I1252" t="e">
        <f>VLOOKUP(CARGA_DATOS!#REF!,#REF!,2,FALSE)</f>
        <v>#REF!</v>
      </c>
      <c r="J1252" t="str">
        <f>IFERROR(VLOOKUP(CARGA_DATOS!$H1252&amp;"|"&amp;CARGA_DATOS!#REF!,#REF!,3,FALSE),"")</f>
        <v/>
      </c>
      <c r="K1252" t="e">
        <f>VLOOKUP(CARGA_DATOS!#REF!,#REF!,2,FALSE)</f>
        <v>#REF!</v>
      </c>
      <c r="L1252" t="e">
        <f>VLOOKUP(CARGA_DATOS!#REF!,#REF!,2,FALSE)</f>
        <v>#REF!</v>
      </c>
      <c r="P1252" t="e">
        <f>VLOOKUP(CARGA_DATOS!$O1252,DATA_MODELO!$A:$B,2,FALSE)</f>
        <v>#N/A</v>
      </c>
    </row>
    <row r="1253" spans="1:16" x14ac:dyDescent="0.25">
      <c r="A1253" s="3" t="e">
        <f>VLOOKUP(CARGA_DATOS!#REF!,#REF!,3,FALSE)</f>
        <v>#REF!</v>
      </c>
      <c r="B1253" s="3" t="e">
        <f>VLOOKUP(CARGA_DATOS!#REF!,#REF!,2,FALSE)</f>
        <v>#REF!</v>
      </c>
      <c r="C1253" s="3" t="e">
        <f>VLOOKUP(CARGA_DATOS!#REF!,#REF!,2,FALSE)</f>
        <v>#REF!</v>
      </c>
      <c r="D1253" s="3" t="e">
        <f>VLOOKUP(CARGA_DATOS!#REF!,#REF!,2,FALSE)</f>
        <v>#REF!</v>
      </c>
      <c r="E1253" s="3" t="e">
        <f>VLOOKUP(CARGA_DATOS!#REF!,#REF!,2,FALSE)</f>
        <v>#REF!</v>
      </c>
      <c r="F1253" s="3" t="e">
        <f>VLOOKUP(CARGA_DATOS!#REF!,#REF!,2,FALSE)</f>
        <v>#REF!</v>
      </c>
      <c r="G1253" t="e">
        <f>VLOOKUP(CARGA_DATOS!#REF!,#REF!,2,FALSE)</f>
        <v>#REF!</v>
      </c>
      <c r="H1253" t="e">
        <f>VLOOKUP(CARGA_DATOS!#REF!,#REF!,3,FALSE)</f>
        <v>#REF!</v>
      </c>
      <c r="I1253" t="e">
        <f>VLOOKUP(CARGA_DATOS!#REF!,#REF!,2,FALSE)</f>
        <v>#REF!</v>
      </c>
      <c r="J1253" t="str">
        <f>IFERROR(VLOOKUP(CARGA_DATOS!$H1253&amp;"|"&amp;CARGA_DATOS!#REF!,#REF!,3,FALSE),"")</f>
        <v/>
      </c>
      <c r="K1253" t="e">
        <f>VLOOKUP(CARGA_DATOS!#REF!,#REF!,2,FALSE)</f>
        <v>#REF!</v>
      </c>
      <c r="L1253" t="e">
        <f>VLOOKUP(CARGA_DATOS!#REF!,#REF!,2,FALSE)</f>
        <v>#REF!</v>
      </c>
      <c r="P1253" t="e">
        <f>VLOOKUP(CARGA_DATOS!$O1253,DATA_MODELO!$A:$B,2,FALSE)</f>
        <v>#N/A</v>
      </c>
    </row>
    <row r="1254" spans="1:16" x14ac:dyDescent="0.25">
      <c r="A1254" s="3" t="e">
        <f>VLOOKUP(CARGA_DATOS!#REF!,#REF!,3,FALSE)</f>
        <v>#REF!</v>
      </c>
      <c r="B1254" s="3" t="e">
        <f>VLOOKUP(CARGA_DATOS!#REF!,#REF!,2,FALSE)</f>
        <v>#REF!</v>
      </c>
      <c r="C1254" s="3" t="e">
        <f>VLOOKUP(CARGA_DATOS!#REF!,#REF!,2,FALSE)</f>
        <v>#REF!</v>
      </c>
      <c r="D1254" s="3" t="e">
        <f>VLOOKUP(CARGA_DATOS!#REF!,#REF!,2,FALSE)</f>
        <v>#REF!</v>
      </c>
      <c r="E1254" s="3" t="e">
        <f>VLOOKUP(CARGA_DATOS!#REF!,#REF!,2,FALSE)</f>
        <v>#REF!</v>
      </c>
      <c r="F1254" s="3" t="e">
        <f>VLOOKUP(CARGA_DATOS!#REF!,#REF!,2,FALSE)</f>
        <v>#REF!</v>
      </c>
      <c r="G1254" t="e">
        <f>VLOOKUP(CARGA_DATOS!#REF!,#REF!,2,FALSE)</f>
        <v>#REF!</v>
      </c>
      <c r="H1254" t="e">
        <f>VLOOKUP(CARGA_DATOS!#REF!,#REF!,3,FALSE)</f>
        <v>#REF!</v>
      </c>
      <c r="I1254" t="e">
        <f>VLOOKUP(CARGA_DATOS!#REF!,#REF!,2,FALSE)</f>
        <v>#REF!</v>
      </c>
      <c r="J1254" t="str">
        <f>IFERROR(VLOOKUP(CARGA_DATOS!$H1254&amp;"|"&amp;CARGA_DATOS!#REF!,#REF!,3,FALSE),"")</f>
        <v/>
      </c>
      <c r="K1254" t="e">
        <f>VLOOKUP(CARGA_DATOS!#REF!,#REF!,2,FALSE)</f>
        <v>#REF!</v>
      </c>
      <c r="L1254" t="e">
        <f>VLOOKUP(CARGA_DATOS!#REF!,#REF!,2,FALSE)</f>
        <v>#REF!</v>
      </c>
      <c r="P1254" t="e">
        <f>VLOOKUP(CARGA_DATOS!$O1254,DATA_MODELO!$A:$B,2,FALSE)</f>
        <v>#N/A</v>
      </c>
    </row>
    <row r="1255" spans="1:16" x14ac:dyDescent="0.25">
      <c r="A1255" s="3" t="e">
        <f>VLOOKUP(CARGA_DATOS!#REF!,#REF!,3,FALSE)</f>
        <v>#REF!</v>
      </c>
      <c r="B1255" s="3" t="e">
        <f>VLOOKUP(CARGA_DATOS!#REF!,#REF!,2,FALSE)</f>
        <v>#REF!</v>
      </c>
      <c r="C1255" s="3" t="e">
        <f>VLOOKUP(CARGA_DATOS!#REF!,#REF!,2,FALSE)</f>
        <v>#REF!</v>
      </c>
      <c r="D1255" s="3" t="e">
        <f>VLOOKUP(CARGA_DATOS!#REF!,#REF!,2,FALSE)</f>
        <v>#REF!</v>
      </c>
      <c r="E1255" s="3" t="e">
        <f>VLOOKUP(CARGA_DATOS!#REF!,#REF!,2,FALSE)</f>
        <v>#REF!</v>
      </c>
      <c r="F1255" s="3" t="e">
        <f>VLOOKUP(CARGA_DATOS!#REF!,#REF!,2,FALSE)</f>
        <v>#REF!</v>
      </c>
      <c r="G1255" t="e">
        <f>VLOOKUP(CARGA_DATOS!#REF!,#REF!,2,FALSE)</f>
        <v>#REF!</v>
      </c>
      <c r="H1255" t="e">
        <f>VLOOKUP(CARGA_DATOS!#REF!,#REF!,3,FALSE)</f>
        <v>#REF!</v>
      </c>
      <c r="I1255" t="e">
        <f>VLOOKUP(CARGA_DATOS!#REF!,#REF!,2,FALSE)</f>
        <v>#REF!</v>
      </c>
      <c r="J1255" t="str">
        <f>IFERROR(VLOOKUP(CARGA_DATOS!$H1255&amp;"|"&amp;CARGA_DATOS!#REF!,#REF!,3,FALSE),"")</f>
        <v/>
      </c>
      <c r="K1255" t="e">
        <f>VLOOKUP(CARGA_DATOS!#REF!,#REF!,2,FALSE)</f>
        <v>#REF!</v>
      </c>
      <c r="L1255" t="e">
        <f>VLOOKUP(CARGA_DATOS!#REF!,#REF!,2,FALSE)</f>
        <v>#REF!</v>
      </c>
      <c r="P1255" t="e">
        <f>VLOOKUP(CARGA_DATOS!$O1255,DATA_MODELO!$A:$B,2,FALSE)</f>
        <v>#N/A</v>
      </c>
    </row>
    <row r="1256" spans="1:16" x14ac:dyDescent="0.25">
      <c r="A1256" s="3" t="e">
        <f>VLOOKUP(CARGA_DATOS!#REF!,#REF!,3,FALSE)</f>
        <v>#REF!</v>
      </c>
      <c r="B1256" s="3" t="e">
        <f>VLOOKUP(CARGA_DATOS!#REF!,#REF!,2,FALSE)</f>
        <v>#REF!</v>
      </c>
      <c r="C1256" s="3" t="e">
        <f>VLOOKUP(CARGA_DATOS!#REF!,#REF!,2,FALSE)</f>
        <v>#REF!</v>
      </c>
      <c r="D1256" s="3" t="e">
        <f>VLOOKUP(CARGA_DATOS!#REF!,#REF!,2,FALSE)</f>
        <v>#REF!</v>
      </c>
      <c r="E1256" s="3" t="e">
        <f>VLOOKUP(CARGA_DATOS!#REF!,#REF!,2,FALSE)</f>
        <v>#REF!</v>
      </c>
      <c r="F1256" s="3" t="e">
        <f>VLOOKUP(CARGA_DATOS!#REF!,#REF!,2,FALSE)</f>
        <v>#REF!</v>
      </c>
      <c r="G1256" t="e">
        <f>VLOOKUP(CARGA_DATOS!#REF!,#REF!,2,FALSE)</f>
        <v>#REF!</v>
      </c>
      <c r="H1256" t="e">
        <f>VLOOKUP(CARGA_DATOS!#REF!,#REF!,3,FALSE)</f>
        <v>#REF!</v>
      </c>
      <c r="I1256" t="e">
        <f>VLOOKUP(CARGA_DATOS!#REF!,#REF!,2,FALSE)</f>
        <v>#REF!</v>
      </c>
      <c r="J1256" t="str">
        <f>IFERROR(VLOOKUP(CARGA_DATOS!$H1256&amp;"|"&amp;CARGA_DATOS!#REF!,#REF!,3,FALSE),"")</f>
        <v/>
      </c>
      <c r="K1256" t="e">
        <f>VLOOKUP(CARGA_DATOS!#REF!,#REF!,2,FALSE)</f>
        <v>#REF!</v>
      </c>
      <c r="L1256" t="e">
        <f>VLOOKUP(CARGA_DATOS!#REF!,#REF!,2,FALSE)</f>
        <v>#REF!</v>
      </c>
      <c r="P1256" t="e">
        <f>VLOOKUP(CARGA_DATOS!$O1256,DATA_MODELO!$A:$B,2,FALSE)</f>
        <v>#N/A</v>
      </c>
    </row>
    <row r="1257" spans="1:16" x14ac:dyDescent="0.25">
      <c r="A1257" s="3" t="e">
        <f>VLOOKUP(CARGA_DATOS!#REF!,#REF!,3,FALSE)</f>
        <v>#REF!</v>
      </c>
      <c r="B1257" s="3" t="e">
        <f>VLOOKUP(CARGA_DATOS!#REF!,#REF!,2,FALSE)</f>
        <v>#REF!</v>
      </c>
      <c r="C1257" s="3" t="e">
        <f>VLOOKUP(CARGA_DATOS!#REF!,#REF!,2,FALSE)</f>
        <v>#REF!</v>
      </c>
      <c r="D1257" s="3" t="e">
        <f>VLOOKUP(CARGA_DATOS!#REF!,#REF!,2,FALSE)</f>
        <v>#REF!</v>
      </c>
      <c r="E1257" s="3" t="e">
        <f>VLOOKUP(CARGA_DATOS!#REF!,#REF!,2,FALSE)</f>
        <v>#REF!</v>
      </c>
      <c r="F1257" s="3" t="e">
        <f>VLOOKUP(CARGA_DATOS!#REF!,#REF!,2,FALSE)</f>
        <v>#REF!</v>
      </c>
      <c r="G1257" t="e">
        <f>VLOOKUP(CARGA_DATOS!#REF!,#REF!,2,FALSE)</f>
        <v>#REF!</v>
      </c>
      <c r="H1257" t="e">
        <f>VLOOKUP(CARGA_DATOS!#REF!,#REF!,3,FALSE)</f>
        <v>#REF!</v>
      </c>
      <c r="I1257" t="e">
        <f>VLOOKUP(CARGA_DATOS!#REF!,#REF!,2,FALSE)</f>
        <v>#REF!</v>
      </c>
      <c r="J1257" t="str">
        <f>IFERROR(VLOOKUP(CARGA_DATOS!$H1257&amp;"|"&amp;CARGA_DATOS!#REF!,#REF!,3,FALSE),"")</f>
        <v/>
      </c>
      <c r="K1257" t="e">
        <f>VLOOKUP(CARGA_DATOS!#REF!,#REF!,2,FALSE)</f>
        <v>#REF!</v>
      </c>
      <c r="L1257" t="e">
        <f>VLOOKUP(CARGA_DATOS!#REF!,#REF!,2,FALSE)</f>
        <v>#REF!</v>
      </c>
      <c r="P1257" t="e">
        <f>VLOOKUP(CARGA_DATOS!$O1257,DATA_MODELO!$A:$B,2,FALSE)</f>
        <v>#N/A</v>
      </c>
    </row>
    <row r="1258" spans="1:16" x14ac:dyDescent="0.25">
      <c r="A1258" s="3" t="e">
        <f>VLOOKUP(CARGA_DATOS!#REF!,#REF!,3,FALSE)</f>
        <v>#REF!</v>
      </c>
      <c r="B1258" s="3" t="e">
        <f>VLOOKUP(CARGA_DATOS!#REF!,#REF!,2,FALSE)</f>
        <v>#REF!</v>
      </c>
      <c r="C1258" s="3" t="e">
        <f>VLOOKUP(CARGA_DATOS!#REF!,#REF!,2,FALSE)</f>
        <v>#REF!</v>
      </c>
      <c r="D1258" s="3" t="e">
        <f>VLOOKUP(CARGA_DATOS!#REF!,#REF!,2,FALSE)</f>
        <v>#REF!</v>
      </c>
      <c r="E1258" s="3" t="e">
        <f>VLOOKUP(CARGA_DATOS!#REF!,#REF!,2,FALSE)</f>
        <v>#REF!</v>
      </c>
      <c r="F1258" s="3" t="e">
        <f>VLOOKUP(CARGA_DATOS!#REF!,#REF!,2,FALSE)</f>
        <v>#REF!</v>
      </c>
      <c r="G1258" t="e">
        <f>VLOOKUP(CARGA_DATOS!#REF!,#REF!,2,FALSE)</f>
        <v>#REF!</v>
      </c>
      <c r="H1258" t="e">
        <f>VLOOKUP(CARGA_DATOS!#REF!,#REF!,3,FALSE)</f>
        <v>#REF!</v>
      </c>
      <c r="I1258" t="e">
        <f>VLOOKUP(CARGA_DATOS!#REF!,#REF!,2,FALSE)</f>
        <v>#REF!</v>
      </c>
      <c r="J1258" t="str">
        <f>IFERROR(VLOOKUP(CARGA_DATOS!$H1258&amp;"|"&amp;CARGA_DATOS!#REF!,#REF!,3,FALSE),"")</f>
        <v/>
      </c>
      <c r="K1258" t="e">
        <f>VLOOKUP(CARGA_DATOS!#REF!,#REF!,2,FALSE)</f>
        <v>#REF!</v>
      </c>
      <c r="L1258" t="e">
        <f>VLOOKUP(CARGA_DATOS!#REF!,#REF!,2,FALSE)</f>
        <v>#REF!</v>
      </c>
      <c r="P1258" t="e">
        <f>VLOOKUP(CARGA_DATOS!$O1258,DATA_MODELO!$A:$B,2,FALSE)</f>
        <v>#N/A</v>
      </c>
    </row>
    <row r="1259" spans="1:16" x14ac:dyDescent="0.25">
      <c r="A1259" s="3" t="e">
        <f>VLOOKUP(CARGA_DATOS!#REF!,#REF!,3,FALSE)</f>
        <v>#REF!</v>
      </c>
      <c r="B1259" s="3" t="e">
        <f>VLOOKUP(CARGA_DATOS!#REF!,#REF!,2,FALSE)</f>
        <v>#REF!</v>
      </c>
      <c r="C1259" s="3" t="e">
        <f>VLOOKUP(CARGA_DATOS!#REF!,#REF!,2,FALSE)</f>
        <v>#REF!</v>
      </c>
      <c r="D1259" s="3" t="e">
        <f>VLOOKUP(CARGA_DATOS!#REF!,#REF!,2,FALSE)</f>
        <v>#REF!</v>
      </c>
      <c r="E1259" s="3" t="e">
        <f>VLOOKUP(CARGA_DATOS!#REF!,#REF!,2,FALSE)</f>
        <v>#REF!</v>
      </c>
      <c r="F1259" s="3" t="e">
        <f>VLOOKUP(CARGA_DATOS!#REF!,#REF!,2,FALSE)</f>
        <v>#REF!</v>
      </c>
      <c r="G1259" t="e">
        <f>VLOOKUP(CARGA_DATOS!#REF!,#REF!,2,FALSE)</f>
        <v>#REF!</v>
      </c>
      <c r="H1259" t="e">
        <f>VLOOKUP(CARGA_DATOS!#REF!,#REF!,3,FALSE)</f>
        <v>#REF!</v>
      </c>
      <c r="I1259" t="e">
        <f>VLOOKUP(CARGA_DATOS!#REF!,#REF!,2,FALSE)</f>
        <v>#REF!</v>
      </c>
      <c r="J1259" t="str">
        <f>IFERROR(VLOOKUP(CARGA_DATOS!$H1259&amp;"|"&amp;CARGA_DATOS!#REF!,#REF!,3,FALSE),"")</f>
        <v/>
      </c>
      <c r="K1259" t="e">
        <f>VLOOKUP(CARGA_DATOS!#REF!,#REF!,2,FALSE)</f>
        <v>#REF!</v>
      </c>
      <c r="L1259" t="e">
        <f>VLOOKUP(CARGA_DATOS!#REF!,#REF!,2,FALSE)</f>
        <v>#REF!</v>
      </c>
      <c r="P1259" t="e">
        <f>VLOOKUP(CARGA_DATOS!$O1259,DATA_MODELO!$A:$B,2,FALSE)</f>
        <v>#N/A</v>
      </c>
    </row>
    <row r="1260" spans="1:16" x14ac:dyDescent="0.25">
      <c r="A1260" s="3" t="e">
        <f>VLOOKUP(CARGA_DATOS!#REF!,#REF!,3,FALSE)</f>
        <v>#REF!</v>
      </c>
      <c r="B1260" s="3" t="e">
        <f>VLOOKUP(CARGA_DATOS!#REF!,#REF!,2,FALSE)</f>
        <v>#REF!</v>
      </c>
      <c r="C1260" s="3" t="e">
        <f>VLOOKUP(CARGA_DATOS!#REF!,#REF!,2,FALSE)</f>
        <v>#REF!</v>
      </c>
      <c r="D1260" s="3" t="e">
        <f>VLOOKUP(CARGA_DATOS!#REF!,#REF!,2,FALSE)</f>
        <v>#REF!</v>
      </c>
      <c r="E1260" s="3" t="e">
        <f>VLOOKUP(CARGA_DATOS!#REF!,#REF!,2,FALSE)</f>
        <v>#REF!</v>
      </c>
      <c r="F1260" s="3" t="e">
        <f>VLOOKUP(CARGA_DATOS!#REF!,#REF!,2,FALSE)</f>
        <v>#REF!</v>
      </c>
      <c r="G1260" t="e">
        <f>VLOOKUP(CARGA_DATOS!#REF!,#REF!,2,FALSE)</f>
        <v>#REF!</v>
      </c>
      <c r="H1260" t="e">
        <f>VLOOKUP(CARGA_DATOS!#REF!,#REF!,3,FALSE)</f>
        <v>#REF!</v>
      </c>
      <c r="I1260" t="e">
        <f>VLOOKUP(CARGA_DATOS!#REF!,#REF!,2,FALSE)</f>
        <v>#REF!</v>
      </c>
      <c r="J1260" t="str">
        <f>IFERROR(VLOOKUP(CARGA_DATOS!$H1260&amp;"|"&amp;CARGA_DATOS!#REF!,#REF!,3,FALSE),"")</f>
        <v/>
      </c>
      <c r="K1260" t="e">
        <f>VLOOKUP(CARGA_DATOS!#REF!,#REF!,2,FALSE)</f>
        <v>#REF!</v>
      </c>
      <c r="L1260" t="e">
        <f>VLOOKUP(CARGA_DATOS!#REF!,#REF!,2,FALSE)</f>
        <v>#REF!</v>
      </c>
      <c r="P1260" t="e">
        <f>VLOOKUP(CARGA_DATOS!$O1260,DATA_MODELO!$A:$B,2,FALSE)</f>
        <v>#N/A</v>
      </c>
    </row>
    <row r="1261" spans="1:16" x14ac:dyDescent="0.25">
      <c r="A1261" s="3" t="e">
        <f>VLOOKUP(CARGA_DATOS!#REF!,#REF!,3,FALSE)</f>
        <v>#REF!</v>
      </c>
      <c r="B1261" s="3" t="e">
        <f>VLOOKUP(CARGA_DATOS!#REF!,#REF!,2,FALSE)</f>
        <v>#REF!</v>
      </c>
      <c r="C1261" s="3" t="e">
        <f>VLOOKUP(CARGA_DATOS!#REF!,#REF!,2,FALSE)</f>
        <v>#REF!</v>
      </c>
      <c r="D1261" s="3" t="e">
        <f>VLOOKUP(CARGA_DATOS!#REF!,#REF!,2,FALSE)</f>
        <v>#REF!</v>
      </c>
      <c r="E1261" s="3" t="e">
        <f>VLOOKUP(CARGA_DATOS!#REF!,#REF!,2,FALSE)</f>
        <v>#REF!</v>
      </c>
      <c r="F1261" s="3" t="e">
        <f>VLOOKUP(CARGA_DATOS!#REF!,#REF!,2,FALSE)</f>
        <v>#REF!</v>
      </c>
      <c r="G1261" t="e">
        <f>VLOOKUP(CARGA_DATOS!#REF!,#REF!,2,FALSE)</f>
        <v>#REF!</v>
      </c>
      <c r="H1261" t="e">
        <f>VLOOKUP(CARGA_DATOS!#REF!,#REF!,3,FALSE)</f>
        <v>#REF!</v>
      </c>
      <c r="I1261" t="e">
        <f>VLOOKUP(CARGA_DATOS!#REF!,#REF!,2,FALSE)</f>
        <v>#REF!</v>
      </c>
      <c r="J1261" t="str">
        <f>IFERROR(VLOOKUP(CARGA_DATOS!$H1261&amp;"|"&amp;CARGA_DATOS!#REF!,#REF!,3,FALSE),"")</f>
        <v/>
      </c>
      <c r="K1261" t="e">
        <f>VLOOKUP(CARGA_DATOS!#REF!,#REF!,2,FALSE)</f>
        <v>#REF!</v>
      </c>
      <c r="L1261" t="e">
        <f>VLOOKUP(CARGA_DATOS!#REF!,#REF!,2,FALSE)</f>
        <v>#REF!</v>
      </c>
      <c r="P1261" t="e">
        <f>VLOOKUP(CARGA_DATOS!$O1261,DATA_MODELO!$A:$B,2,FALSE)</f>
        <v>#N/A</v>
      </c>
    </row>
    <row r="1262" spans="1:16" x14ac:dyDescent="0.25">
      <c r="A1262" s="3" t="e">
        <f>VLOOKUP(CARGA_DATOS!#REF!,#REF!,3,FALSE)</f>
        <v>#REF!</v>
      </c>
      <c r="B1262" s="3" t="e">
        <f>VLOOKUP(CARGA_DATOS!#REF!,#REF!,2,FALSE)</f>
        <v>#REF!</v>
      </c>
      <c r="C1262" s="3" t="e">
        <f>VLOOKUP(CARGA_DATOS!#REF!,#REF!,2,FALSE)</f>
        <v>#REF!</v>
      </c>
      <c r="D1262" s="3" t="e">
        <f>VLOOKUP(CARGA_DATOS!#REF!,#REF!,2,FALSE)</f>
        <v>#REF!</v>
      </c>
      <c r="E1262" s="3" t="e">
        <f>VLOOKUP(CARGA_DATOS!#REF!,#REF!,2,FALSE)</f>
        <v>#REF!</v>
      </c>
      <c r="F1262" s="3" t="e">
        <f>VLOOKUP(CARGA_DATOS!#REF!,#REF!,2,FALSE)</f>
        <v>#REF!</v>
      </c>
      <c r="G1262" t="e">
        <f>VLOOKUP(CARGA_DATOS!#REF!,#REF!,2,FALSE)</f>
        <v>#REF!</v>
      </c>
      <c r="H1262" t="e">
        <f>VLOOKUP(CARGA_DATOS!#REF!,#REF!,3,FALSE)</f>
        <v>#REF!</v>
      </c>
      <c r="I1262" t="e">
        <f>VLOOKUP(CARGA_DATOS!#REF!,#REF!,2,FALSE)</f>
        <v>#REF!</v>
      </c>
      <c r="J1262" t="str">
        <f>IFERROR(VLOOKUP(CARGA_DATOS!$H1262&amp;"|"&amp;CARGA_DATOS!#REF!,#REF!,3,FALSE),"")</f>
        <v/>
      </c>
      <c r="K1262" t="e">
        <f>VLOOKUP(CARGA_DATOS!#REF!,#REF!,2,FALSE)</f>
        <v>#REF!</v>
      </c>
      <c r="L1262" t="e">
        <f>VLOOKUP(CARGA_DATOS!#REF!,#REF!,2,FALSE)</f>
        <v>#REF!</v>
      </c>
      <c r="P1262" t="e">
        <f>VLOOKUP(CARGA_DATOS!$O1262,DATA_MODELO!$A:$B,2,FALSE)</f>
        <v>#N/A</v>
      </c>
    </row>
    <row r="1263" spans="1:16" x14ac:dyDescent="0.25">
      <c r="A1263" s="3" t="e">
        <f>VLOOKUP(CARGA_DATOS!#REF!,#REF!,3,FALSE)</f>
        <v>#REF!</v>
      </c>
      <c r="B1263" s="3" t="e">
        <f>VLOOKUP(CARGA_DATOS!#REF!,#REF!,2,FALSE)</f>
        <v>#REF!</v>
      </c>
      <c r="C1263" s="3" t="e">
        <f>VLOOKUP(CARGA_DATOS!#REF!,#REF!,2,FALSE)</f>
        <v>#REF!</v>
      </c>
      <c r="D1263" s="3" t="e">
        <f>VLOOKUP(CARGA_DATOS!#REF!,#REF!,2,FALSE)</f>
        <v>#REF!</v>
      </c>
      <c r="E1263" s="3" t="e">
        <f>VLOOKUP(CARGA_DATOS!#REF!,#REF!,2,FALSE)</f>
        <v>#REF!</v>
      </c>
      <c r="F1263" s="3" t="e">
        <f>VLOOKUP(CARGA_DATOS!#REF!,#REF!,2,FALSE)</f>
        <v>#REF!</v>
      </c>
      <c r="G1263" t="e">
        <f>VLOOKUP(CARGA_DATOS!#REF!,#REF!,2,FALSE)</f>
        <v>#REF!</v>
      </c>
      <c r="H1263" t="e">
        <f>VLOOKUP(CARGA_DATOS!#REF!,#REF!,3,FALSE)</f>
        <v>#REF!</v>
      </c>
      <c r="I1263" t="e">
        <f>VLOOKUP(CARGA_DATOS!#REF!,#REF!,2,FALSE)</f>
        <v>#REF!</v>
      </c>
      <c r="J1263" t="str">
        <f>IFERROR(VLOOKUP(CARGA_DATOS!$H1263&amp;"|"&amp;CARGA_DATOS!#REF!,#REF!,3,FALSE),"")</f>
        <v/>
      </c>
      <c r="K1263" t="e">
        <f>VLOOKUP(CARGA_DATOS!#REF!,#REF!,2,FALSE)</f>
        <v>#REF!</v>
      </c>
      <c r="L1263" t="e">
        <f>VLOOKUP(CARGA_DATOS!#REF!,#REF!,2,FALSE)</f>
        <v>#REF!</v>
      </c>
      <c r="P1263" t="e">
        <f>VLOOKUP(CARGA_DATOS!$O1263,DATA_MODELO!$A:$B,2,FALSE)</f>
        <v>#N/A</v>
      </c>
    </row>
    <row r="1264" spans="1:16" x14ac:dyDescent="0.25">
      <c r="A1264" s="3" t="e">
        <f>VLOOKUP(CARGA_DATOS!#REF!,#REF!,3,FALSE)</f>
        <v>#REF!</v>
      </c>
      <c r="B1264" s="3" t="e">
        <f>VLOOKUP(CARGA_DATOS!#REF!,#REF!,2,FALSE)</f>
        <v>#REF!</v>
      </c>
      <c r="C1264" s="3" t="e">
        <f>VLOOKUP(CARGA_DATOS!#REF!,#REF!,2,FALSE)</f>
        <v>#REF!</v>
      </c>
      <c r="D1264" s="3" t="e">
        <f>VLOOKUP(CARGA_DATOS!#REF!,#REF!,2,FALSE)</f>
        <v>#REF!</v>
      </c>
      <c r="E1264" s="3" t="e">
        <f>VLOOKUP(CARGA_DATOS!#REF!,#REF!,2,FALSE)</f>
        <v>#REF!</v>
      </c>
      <c r="F1264" s="3" t="e">
        <f>VLOOKUP(CARGA_DATOS!#REF!,#REF!,2,FALSE)</f>
        <v>#REF!</v>
      </c>
      <c r="G1264" t="e">
        <f>VLOOKUP(CARGA_DATOS!#REF!,#REF!,2,FALSE)</f>
        <v>#REF!</v>
      </c>
      <c r="H1264" t="e">
        <f>VLOOKUP(CARGA_DATOS!#REF!,#REF!,3,FALSE)</f>
        <v>#REF!</v>
      </c>
      <c r="I1264" t="e">
        <f>VLOOKUP(CARGA_DATOS!#REF!,#REF!,2,FALSE)</f>
        <v>#REF!</v>
      </c>
      <c r="J1264" t="str">
        <f>IFERROR(VLOOKUP(CARGA_DATOS!$H1264&amp;"|"&amp;CARGA_DATOS!#REF!,#REF!,3,FALSE),"")</f>
        <v/>
      </c>
      <c r="K1264" t="e">
        <f>VLOOKUP(CARGA_DATOS!#REF!,#REF!,2,FALSE)</f>
        <v>#REF!</v>
      </c>
      <c r="L1264" t="e">
        <f>VLOOKUP(CARGA_DATOS!#REF!,#REF!,2,FALSE)</f>
        <v>#REF!</v>
      </c>
      <c r="P1264" t="e">
        <f>VLOOKUP(CARGA_DATOS!$O1264,DATA_MODELO!$A:$B,2,FALSE)</f>
        <v>#N/A</v>
      </c>
    </row>
    <row r="1265" spans="1:16" x14ac:dyDescent="0.25">
      <c r="A1265" s="3" t="e">
        <f>VLOOKUP(CARGA_DATOS!#REF!,#REF!,3,FALSE)</f>
        <v>#REF!</v>
      </c>
      <c r="B1265" s="3" t="e">
        <f>VLOOKUP(CARGA_DATOS!#REF!,#REF!,2,FALSE)</f>
        <v>#REF!</v>
      </c>
      <c r="C1265" s="3" t="e">
        <f>VLOOKUP(CARGA_DATOS!#REF!,#REF!,2,FALSE)</f>
        <v>#REF!</v>
      </c>
      <c r="D1265" s="3" t="e">
        <f>VLOOKUP(CARGA_DATOS!#REF!,#REF!,2,FALSE)</f>
        <v>#REF!</v>
      </c>
      <c r="E1265" s="3" t="e">
        <f>VLOOKUP(CARGA_DATOS!#REF!,#REF!,2,FALSE)</f>
        <v>#REF!</v>
      </c>
      <c r="F1265" s="3" t="e">
        <f>VLOOKUP(CARGA_DATOS!#REF!,#REF!,2,FALSE)</f>
        <v>#REF!</v>
      </c>
      <c r="G1265" t="e">
        <f>VLOOKUP(CARGA_DATOS!#REF!,#REF!,2,FALSE)</f>
        <v>#REF!</v>
      </c>
      <c r="H1265" t="e">
        <f>VLOOKUP(CARGA_DATOS!#REF!,#REF!,3,FALSE)</f>
        <v>#REF!</v>
      </c>
      <c r="I1265" t="e">
        <f>VLOOKUP(CARGA_DATOS!#REF!,#REF!,2,FALSE)</f>
        <v>#REF!</v>
      </c>
      <c r="J1265" t="str">
        <f>IFERROR(VLOOKUP(CARGA_DATOS!$H1265&amp;"|"&amp;CARGA_DATOS!#REF!,#REF!,3,FALSE),"")</f>
        <v/>
      </c>
      <c r="K1265" t="e">
        <f>VLOOKUP(CARGA_DATOS!#REF!,#REF!,2,FALSE)</f>
        <v>#REF!</v>
      </c>
      <c r="L1265" t="e">
        <f>VLOOKUP(CARGA_DATOS!#REF!,#REF!,2,FALSE)</f>
        <v>#REF!</v>
      </c>
      <c r="P1265" t="e">
        <f>VLOOKUP(CARGA_DATOS!$O1265,DATA_MODELO!$A:$B,2,FALSE)</f>
        <v>#N/A</v>
      </c>
    </row>
    <row r="1266" spans="1:16" x14ac:dyDescent="0.25">
      <c r="A1266" s="3" t="e">
        <f>VLOOKUP(CARGA_DATOS!#REF!,#REF!,3,FALSE)</f>
        <v>#REF!</v>
      </c>
      <c r="B1266" s="3" t="e">
        <f>VLOOKUP(CARGA_DATOS!#REF!,#REF!,2,FALSE)</f>
        <v>#REF!</v>
      </c>
      <c r="C1266" s="3" t="e">
        <f>VLOOKUP(CARGA_DATOS!#REF!,#REF!,2,FALSE)</f>
        <v>#REF!</v>
      </c>
      <c r="D1266" s="3" t="e">
        <f>VLOOKUP(CARGA_DATOS!#REF!,#REF!,2,FALSE)</f>
        <v>#REF!</v>
      </c>
      <c r="E1266" s="3" t="e">
        <f>VLOOKUP(CARGA_DATOS!#REF!,#REF!,2,FALSE)</f>
        <v>#REF!</v>
      </c>
      <c r="F1266" s="3" t="e">
        <f>VLOOKUP(CARGA_DATOS!#REF!,#REF!,2,FALSE)</f>
        <v>#REF!</v>
      </c>
      <c r="G1266" t="e">
        <f>VLOOKUP(CARGA_DATOS!#REF!,#REF!,2,FALSE)</f>
        <v>#REF!</v>
      </c>
      <c r="H1266" t="e">
        <f>VLOOKUP(CARGA_DATOS!#REF!,#REF!,3,FALSE)</f>
        <v>#REF!</v>
      </c>
      <c r="I1266" t="e">
        <f>VLOOKUP(CARGA_DATOS!#REF!,#REF!,2,FALSE)</f>
        <v>#REF!</v>
      </c>
      <c r="J1266" t="str">
        <f>IFERROR(VLOOKUP(CARGA_DATOS!$H1266&amp;"|"&amp;CARGA_DATOS!#REF!,#REF!,3,FALSE),"")</f>
        <v/>
      </c>
      <c r="K1266" t="e">
        <f>VLOOKUP(CARGA_DATOS!#REF!,#REF!,2,FALSE)</f>
        <v>#REF!</v>
      </c>
      <c r="L1266" t="e">
        <f>VLOOKUP(CARGA_DATOS!#REF!,#REF!,2,FALSE)</f>
        <v>#REF!</v>
      </c>
      <c r="P1266" t="e">
        <f>VLOOKUP(CARGA_DATOS!$O1266,DATA_MODELO!$A:$B,2,FALSE)</f>
        <v>#N/A</v>
      </c>
    </row>
    <row r="1267" spans="1:16" x14ac:dyDescent="0.25">
      <c r="A1267" s="3" t="e">
        <f>VLOOKUP(CARGA_DATOS!#REF!,#REF!,3,FALSE)</f>
        <v>#REF!</v>
      </c>
      <c r="B1267" s="3" t="e">
        <f>VLOOKUP(CARGA_DATOS!#REF!,#REF!,2,FALSE)</f>
        <v>#REF!</v>
      </c>
      <c r="C1267" s="3" t="e">
        <f>VLOOKUP(CARGA_DATOS!#REF!,#REF!,2,FALSE)</f>
        <v>#REF!</v>
      </c>
      <c r="D1267" s="3" t="e">
        <f>VLOOKUP(CARGA_DATOS!#REF!,#REF!,2,FALSE)</f>
        <v>#REF!</v>
      </c>
      <c r="E1267" s="3" t="e">
        <f>VLOOKUP(CARGA_DATOS!#REF!,#REF!,2,FALSE)</f>
        <v>#REF!</v>
      </c>
      <c r="F1267" s="3" t="e">
        <f>VLOOKUP(CARGA_DATOS!#REF!,#REF!,2,FALSE)</f>
        <v>#REF!</v>
      </c>
      <c r="G1267" t="e">
        <f>VLOOKUP(CARGA_DATOS!#REF!,#REF!,2,FALSE)</f>
        <v>#REF!</v>
      </c>
      <c r="H1267" t="e">
        <f>VLOOKUP(CARGA_DATOS!#REF!,#REF!,3,FALSE)</f>
        <v>#REF!</v>
      </c>
      <c r="I1267" t="e">
        <f>VLOOKUP(CARGA_DATOS!#REF!,#REF!,2,FALSE)</f>
        <v>#REF!</v>
      </c>
      <c r="J1267" t="str">
        <f>IFERROR(VLOOKUP(CARGA_DATOS!$H1267&amp;"|"&amp;CARGA_DATOS!#REF!,#REF!,3,FALSE),"")</f>
        <v/>
      </c>
      <c r="K1267" t="e">
        <f>VLOOKUP(CARGA_DATOS!#REF!,#REF!,2,FALSE)</f>
        <v>#REF!</v>
      </c>
      <c r="L1267" t="e">
        <f>VLOOKUP(CARGA_DATOS!#REF!,#REF!,2,FALSE)</f>
        <v>#REF!</v>
      </c>
      <c r="P1267" t="e">
        <f>VLOOKUP(CARGA_DATOS!$O1267,DATA_MODELO!$A:$B,2,FALSE)</f>
        <v>#N/A</v>
      </c>
    </row>
    <row r="1268" spans="1:16" x14ac:dyDescent="0.25">
      <c r="A1268" s="3" t="e">
        <f>VLOOKUP(CARGA_DATOS!#REF!,#REF!,3,FALSE)</f>
        <v>#REF!</v>
      </c>
      <c r="B1268" s="3" t="e">
        <f>VLOOKUP(CARGA_DATOS!#REF!,#REF!,2,FALSE)</f>
        <v>#REF!</v>
      </c>
      <c r="C1268" s="3" t="e">
        <f>VLOOKUP(CARGA_DATOS!#REF!,#REF!,2,FALSE)</f>
        <v>#REF!</v>
      </c>
      <c r="D1268" s="3" t="e">
        <f>VLOOKUP(CARGA_DATOS!#REF!,#REF!,2,FALSE)</f>
        <v>#REF!</v>
      </c>
      <c r="E1268" s="3" t="e">
        <f>VLOOKUP(CARGA_DATOS!#REF!,#REF!,2,FALSE)</f>
        <v>#REF!</v>
      </c>
      <c r="F1268" s="3" t="e">
        <f>VLOOKUP(CARGA_DATOS!#REF!,#REF!,2,FALSE)</f>
        <v>#REF!</v>
      </c>
      <c r="G1268" t="e">
        <f>VLOOKUP(CARGA_DATOS!#REF!,#REF!,2,FALSE)</f>
        <v>#REF!</v>
      </c>
      <c r="H1268" t="e">
        <f>VLOOKUP(CARGA_DATOS!#REF!,#REF!,3,FALSE)</f>
        <v>#REF!</v>
      </c>
      <c r="I1268" t="e">
        <f>VLOOKUP(CARGA_DATOS!#REF!,#REF!,2,FALSE)</f>
        <v>#REF!</v>
      </c>
      <c r="J1268" t="str">
        <f>IFERROR(VLOOKUP(CARGA_DATOS!$H1268&amp;"|"&amp;CARGA_DATOS!#REF!,#REF!,3,FALSE),"")</f>
        <v/>
      </c>
      <c r="K1268" t="e">
        <f>VLOOKUP(CARGA_DATOS!#REF!,#REF!,2,FALSE)</f>
        <v>#REF!</v>
      </c>
      <c r="L1268" t="e">
        <f>VLOOKUP(CARGA_DATOS!#REF!,#REF!,2,FALSE)</f>
        <v>#REF!</v>
      </c>
      <c r="P1268" t="e">
        <f>VLOOKUP(CARGA_DATOS!$O1268,DATA_MODELO!$A:$B,2,FALSE)</f>
        <v>#N/A</v>
      </c>
    </row>
    <row r="1269" spans="1:16" x14ac:dyDescent="0.25">
      <c r="A1269" s="3" t="e">
        <f>VLOOKUP(CARGA_DATOS!#REF!,#REF!,3,FALSE)</f>
        <v>#REF!</v>
      </c>
      <c r="B1269" s="3" t="e">
        <f>VLOOKUP(CARGA_DATOS!#REF!,#REF!,2,FALSE)</f>
        <v>#REF!</v>
      </c>
      <c r="C1269" s="3" t="e">
        <f>VLOOKUP(CARGA_DATOS!#REF!,#REF!,2,FALSE)</f>
        <v>#REF!</v>
      </c>
      <c r="D1269" s="3" t="e">
        <f>VLOOKUP(CARGA_DATOS!#REF!,#REF!,2,FALSE)</f>
        <v>#REF!</v>
      </c>
      <c r="E1269" s="3" t="e">
        <f>VLOOKUP(CARGA_DATOS!#REF!,#REF!,2,FALSE)</f>
        <v>#REF!</v>
      </c>
      <c r="F1269" s="3" t="e">
        <f>VLOOKUP(CARGA_DATOS!#REF!,#REF!,2,FALSE)</f>
        <v>#REF!</v>
      </c>
      <c r="G1269" t="e">
        <f>VLOOKUP(CARGA_DATOS!#REF!,#REF!,2,FALSE)</f>
        <v>#REF!</v>
      </c>
      <c r="H1269" t="e">
        <f>VLOOKUP(CARGA_DATOS!#REF!,#REF!,3,FALSE)</f>
        <v>#REF!</v>
      </c>
      <c r="I1269" t="e">
        <f>VLOOKUP(CARGA_DATOS!#REF!,#REF!,2,FALSE)</f>
        <v>#REF!</v>
      </c>
      <c r="J1269" t="str">
        <f>IFERROR(VLOOKUP(CARGA_DATOS!$H1269&amp;"|"&amp;CARGA_DATOS!#REF!,#REF!,3,FALSE),"")</f>
        <v/>
      </c>
      <c r="K1269" t="e">
        <f>VLOOKUP(CARGA_DATOS!#REF!,#REF!,2,FALSE)</f>
        <v>#REF!</v>
      </c>
      <c r="L1269" t="e">
        <f>VLOOKUP(CARGA_DATOS!#REF!,#REF!,2,FALSE)</f>
        <v>#REF!</v>
      </c>
      <c r="P1269" t="e">
        <f>VLOOKUP(CARGA_DATOS!$O1269,DATA_MODELO!$A:$B,2,FALSE)</f>
        <v>#N/A</v>
      </c>
    </row>
    <row r="1270" spans="1:16" x14ac:dyDescent="0.25">
      <c r="A1270" s="3" t="e">
        <f>VLOOKUP(CARGA_DATOS!#REF!,#REF!,3,FALSE)</f>
        <v>#REF!</v>
      </c>
      <c r="B1270" s="3" t="e">
        <f>VLOOKUP(CARGA_DATOS!#REF!,#REF!,2,FALSE)</f>
        <v>#REF!</v>
      </c>
      <c r="C1270" s="3" t="e">
        <f>VLOOKUP(CARGA_DATOS!#REF!,#REF!,2,FALSE)</f>
        <v>#REF!</v>
      </c>
      <c r="D1270" s="3" t="e">
        <f>VLOOKUP(CARGA_DATOS!#REF!,#REF!,2,FALSE)</f>
        <v>#REF!</v>
      </c>
      <c r="E1270" s="3" t="e">
        <f>VLOOKUP(CARGA_DATOS!#REF!,#REF!,2,FALSE)</f>
        <v>#REF!</v>
      </c>
      <c r="F1270" s="3" t="e">
        <f>VLOOKUP(CARGA_DATOS!#REF!,#REF!,2,FALSE)</f>
        <v>#REF!</v>
      </c>
      <c r="G1270" t="e">
        <f>VLOOKUP(CARGA_DATOS!#REF!,#REF!,2,FALSE)</f>
        <v>#REF!</v>
      </c>
      <c r="H1270" t="e">
        <f>VLOOKUP(CARGA_DATOS!#REF!,#REF!,3,FALSE)</f>
        <v>#REF!</v>
      </c>
      <c r="I1270" t="e">
        <f>VLOOKUP(CARGA_DATOS!#REF!,#REF!,2,FALSE)</f>
        <v>#REF!</v>
      </c>
      <c r="J1270" t="str">
        <f>IFERROR(VLOOKUP(CARGA_DATOS!$H1270&amp;"|"&amp;CARGA_DATOS!#REF!,#REF!,3,FALSE),"")</f>
        <v/>
      </c>
      <c r="K1270" t="e">
        <f>VLOOKUP(CARGA_DATOS!#REF!,#REF!,2,FALSE)</f>
        <v>#REF!</v>
      </c>
      <c r="L1270" t="e">
        <f>VLOOKUP(CARGA_DATOS!#REF!,#REF!,2,FALSE)</f>
        <v>#REF!</v>
      </c>
      <c r="P1270" t="e">
        <f>VLOOKUP(CARGA_DATOS!$O1270,DATA_MODELO!$A:$B,2,FALSE)</f>
        <v>#N/A</v>
      </c>
    </row>
    <row r="1271" spans="1:16" x14ac:dyDescent="0.25">
      <c r="A1271" s="3" t="e">
        <f>VLOOKUP(CARGA_DATOS!#REF!,#REF!,3,FALSE)</f>
        <v>#REF!</v>
      </c>
      <c r="B1271" s="3" t="e">
        <f>VLOOKUP(CARGA_DATOS!#REF!,#REF!,2,FALSE)</f>
        <v>#REF!</v>
      </c>
      <c r="C1271" s="3" t="e">
        <f>VLOOKUP(CARGA_DATOS!#REF!,#REF!,2,FALSE)</f>
        <v>#REF!</v>
      </c>
      <c r="D1271" s="3" t="e">
        <f>VLOOKUP(CARGA_DATOS!#REF!,#REF!,2,FALSE)</f>
        <v>#REF!</v>
      </c>
      <c r="E1271" s="3" t="e">
        <f>VLOOKUP(CARGA_DATOS!#REF!,#REF!,2,FALSE)</f>
        <v>#REF!</v>
      </c>
      <c r="F1271" s="3" t="e">
        <f>VLOOKUP(CARGA_DATOS!#REF!,#REF!,2,FALSE)</f>
        <v>#REF!</v>
      </c>
      <c r="G1271" t="e">
        <f>VLOOKUP(CARGA_DATOS!#REF!,#REF!,2,FALSE)</f>
        <v>#REF!</v>
      </c>
      <c r="H1271" t="e">
        <f>VLOOKUP(CARGA_DATOS!#REF!,#REF!,3,FALSE)</f>
        <v>#REF!</v>
      </c>
      <c r="I1271" t="e">
        <f>VLOOKUP(CARGA_DATOS!#REF!,#REF!,2,FALSE)</f>
        <v>#REF!</v>
      </c>
      <c r="J1271" t="str">
        <f>IFERROR(VLOOKUP(CARGA_DATOS!$H1271&amp;"|"&amp;CARGA_DATOS!#REF!,#REF!,3,FALSE),"")</f>
        <v/>
      </c>
      <c r="K1271" t="e">
        <f>VLOOKUP(CARGA_DATOS!#REF!,#REF!,2,FALSE)</f>
        <v>#REF!</v>
      </c>
      <c r="L1271" t="e">
        <f>VLOOKUP(CARGA_DATOS!#REF!,#REF!,2,FALSE)</f>
        <v>#REF!</v>
      </c>
      <c r="P1271" t="e">
        <f>VLOOKUP(CARGA_DATOS!$O1271,DATA_MODELO!$A:$B,2,FALSE)</f>
        <v>#N/A</v>
      </c>
    </row>
    <row r="1272" spans="1:16" x14ac:dyDescent="0.25">
      <c r="A1272" s="3" t="e">
        <f>VLOOKUP(CARGA_DATOS!#REF!,#REF!,3,FALSE)</f>
        <v>#REF!</v>
      </c>
      <c r="B1272" s="3" t="e">
        <f>VLOOKUP(CARGA_DATOS!#REF!,#REF!,2,FALSE)</f>
        <v>#REF!</v>
      </c>
      <c r="C1272" s="3" t="e">
        <f>VLOOKUP(CARGA_DATOS!#REF!,#REF!,2,FALSE)</f>
        <v>#REF!</v>
      </c>
      <c r="D1272" s="3" t="e">
        <f>VLOOKUP(CARGA_DATOS!#REF!,#REF!,2,FALSE)</f>
        <v>#REF!</v>
      </c>
      <c r="E1272" s="3" t="e">
        <f>VLOOKUP(CARGA_DATOS!#REF!,#REF!,2,FALSE)</f>
        <v>#REF!</v>
      </c>
      <c r="F1272" s="3" t="e">
        <f>VLOOKUP(CARGA_DATOS!#REF!,#REF!,2,FALSE)</f>
        <v>#REF!</v>
      </c>
      <c r="G1272" t="e">
        <f>VLOOKUP(CARGA_DATOS!#REF!,#REF!,2,FALSE)</f>
        <v>#REF!</v>
      </c>
      <c r="H1272" t="e">
        <f>VLOOKUP(CARGA_DATOS!#REF!,#REF!,3,FALSE)</f>
        <v>#REF!</v>
      </c>
      <c r="I1272" t="e">
        <f>VLOOKUP(CARGA_DATOS!#REF!,#REF!,2,FALSE)</f>
        <v>#REF!</v>
      </c>
      <c r="J1272" t="str">
        <f>IFERROR(VLOOKUP(CARGA_DATOS!$H1272&amp;"|"&amp;CARGA_DATOS!#REF!,#REF!,3,FALSE),"")</f>
        <v/>
      </c>
      <c r="K1272" t="e">
        <f>VLOOKUP(CARGA_DATOS!#REF!,#REF!,2,FALSE)</f>
        <v>#REF!</v>
      </c>
      <c r="L1272" t="e">
        <f>VLOOKUP(CARGA_DATOS!#REF!,#REF!,2,FALSE)</f>
        <v>#REF!</v>
      </c>
      <c r="P1272" t="e">
        <f>VLOOKUP(CARGA_DATOS!$O1272,DATA_MODELO!$A:$B,2,FALSE)</f>
        <v>#N/A</v>
      </c>
    </row>
    <row r="1273" spans="1:16" x14ac:dyDescent="0.25">
      <c r="A1273" s="3" t="e">
        <f>VLOOKUP(CARGA_DATOS!#REF!,#REF!,3,FALSE)</f>
        <v>#REF!</v>
      </c>
      <c r="B1273" s="3" t="e">
        <f>VLOOKUP(CARGA_DATOS!#REF!,#REF!,2,FALSE)</f>
        <v>#REF!</v>
      </c>
      <c r="C1273" s="3" t="e">
        <f>VLOOKUP(CARGA_DATOS!#REF!,#REF!,2,FALSE)</f>
        <v>#REF!</v>
      </c>
      <c r="D1273" s="3" t="e">
        <f>VLOOKUP(CARGA_DATOS!#REF!,#REF!,2,FALSE)</f>
        <v>#REF!</v>
      </c>
      <c r="E1273" s="3" t="e">
        <f>VLOOKUP(CARGA_DATOS!#REF!,#REF!,2,FALSE)</f>
        <v>#REF!</v>
      </c>
      <c r="F1273" s="3" t="e">
        <f>VLOOKUP(CARGA_DATOS!#REF!,#REF!,2,FALSE)</f>
        <v>#REF!</v>
      </c>
      <c r="G1273" t="e">
        <f>VLOOKUP(CARGA_DATOS!#REF!,#REF!,2,FALSE)</f>
        <v>#REF!</v>
      </c>
      <c r="H1273" t="e">
        <f>VLOOKUP(CARGA_DATOS!#REF!,#REF!,3,FALSE)</f>
        <v>#REF!</v>
      </c>
      <c r="I1273" t="e">
        <f>VLOOKUP(CARGA_DATOS!#REF!,#REF!,2,FALSE)</f>
        <v>#REF!</v>
      </c>
      <c r="J1273" t="str">
        <f>IFERROR(VLOOKUP(CARGA_DATOS!$H1273&amp;"|"&amp;CARGA_DATOS!#REF!,#REF!,3,FALSE),"")</f>
        <v/>
      </c>
      <c r="K1273" t="e">
        <f>VLOOKUP(CARGA_DATOS!#REF!,#REF!,2,FALSE)</f>
        <v>#REF!</v>
      </c>
      <c r="L1273" t="e">
        <f>VLOOKUP(CARGA_DATOS!#REF!,#REF!,2,FALSE)</f>
        <v>#REF!</v>
      </c>
      <c r="P1273" t="e">
        <f>VLOOKUP(CARGA_DATOS!$O1273,DATA_MODELO!$A:$B,2,FALSE)</f>
        <v>#N/A</v>
      </c>
    </row>
    <row r="1274" spans="1:16" x14ac:dyDescent="0.25">
      <c r="A1274" s="3" t="e">
        <f>VLOOKUP(CARGA_DATOS!#REF!,#REF!,3,FALSE)</f>
        <v>#REF!</v>
      </c>
      <c r="B1274" s="3" t="e">
        <f>VLOOKUP(CARGA_DATOS!#REF!,#REF!,2,FALSE)</f>
        <v>#REF!</v>
      </c>
      <c r="C1274" s="3" t="e">
        <f>VLOOKUP(CARGA_DATOS!#REF!,#REF!,2,FALSE)</f>
        <v>#REF!</v>
      </c>
      <c r="D1274" s="3" t="e">
        <f>VLOOKUP(CARGA_DATOS!#REF!,#REF!,2,FALSE)</f>
        <v>#REF!</v>
      </c>
      <c r="E1274" s="3" t="e">
        <f>VLOOKUP(CARGA_DATOS!#REF!,#REF!,2,FALSE)</f>
        <v>#REF!</v>
      </c>
      <c r="F1274" s="3" t="e">
        <f>VLOOKUP(CARGA_DATOS!#REF!,#REF!,2,FALSE)</f>
        <v>#REF!</v>
      </c>
      <c r="G1274" t="e">
        <f>VLOOKUP(CARGA_DATOS!#REF!,#REF!,2,FALSE)</f>
        <v>#REF!</v>
      </c>
      <c r="H1274" t="e">
        <f>VLOOKUP(CARGA_DATOS!#REF!,#REF!,3,FALSE)</f>
        <v>#REF!</v>
      </c>
      <c r="I1274" t="e">
        <f>VLOOKUP(CARGA_DATOS!#REF!,#REF!,2,FALSE)</f>
        <v>#REF!</v>
      </c>
      <c r="J1274" t="str">
        <f>IFERROR(VLOOKUP(CARGA_DATOS!$H1274&amp;"|"&amp;CARGA_DATOS!#REF!,#REF!,3,FALSE),"")</f>
        <v/>
      </c>
      <c r="K1274" t="e">
        <f>VLOOKUP(CARGA_DATOS!#REF!,#REF!,2,FALSE)</f>
        <v>#REF!</v>
      </c>
      <c r="L1274" t="e">
        <f>VLOOKUP(CARGA_DATOS!#REF!,#REF!,2,FALSE)</f>
        <v>#REF!</v>
      </c>
      <c r="P1274" t="e">
        <f>VLOOKUP(CARGA_DATOS!$O1274,DATA_MODELO!$A:$B,2,FALSE)</f>
        <v>#N/A</v>
      </c>
    </row>
    <row r="1275" spans="1:16" x14ac:dyDescent="0.25">
      <c r="A1275" s="3" t="e">
        <f>VLOOKUP(CARGA_DATOS!#REF!,#REF!,3,FALSE)</f>
        <v>#REF!</v>
      </c>
      <c r="B1275" s="3" t="e">
        <f>VLOOKUP(CARGA_DATOS!#REF!,#REF!,2,FALSE)</f>
        <v>#REF!</v>
      </c>
      <c r="C1275" s="3" t="e">
        <f>VLOOKUP(CARGA_DATOS!#REF!,#REF!,2,FALSE)</f>
        <v>#REF!</v>
      </c>
      <c r="D1275" s="3" t="e">
        <f>VLOOKUP(CARGA_DATOS!#REF!,#REF!,2,FALSE)</f>
        <v>#REF!</v>
      </c>
      <c r="E1275" s="3" t="e">
        <f>VLOOKUP(CARGA_DATOS!#REF!,#REF!,2,FALSE)</f>
        <v>#REF!</v>
      </c>
      <c r="F1275" s="3" t="e">
        <f>VLOOKUP(CARGA_DATOS!#REF!,#REF!,2,FALSE)</f>
        <v>#REF!</v>
      </c>
      <c r="G1275" t="e">
        <f>VLOOKUP(CARGA_DATOS!#REF!,#REF!,2,FALSE)</f>
        <v>#REF!</v>
      </c>
      <c r="H1275" t="e">
        <f>VLOOKUP(CARGA_DATOS!#REF!,#REF!,3,FALSE)</f>
        <v>#REF!</v>
      </c>
      <c r="I1275" t="e">
        <f>VLOOKUP(CARGA_DATOS!#REF!,#REF!,2,FALSE)</f>
        <v>#REF!</v>
      </c>
      <c r="J1275" t="str">
        <f>IFERROR(VLOOKUP(CARGA_DATOS!$H1275&amp;"|"&amp;CARGA_DATOS!#REF!,#REF!,3,FALSE),"")</f>
        <v/>
      </c>
      <c r="K1275" t="e">
        <f>VLOOKUP(CARGA_DATOS!#REF!,#REF!,2,FALSE)</f>
        <v>#REF!</v>
      </c>
      <c r="L1275" t="e">
        <f>VLOOKUP(CARGA_DATOS!#REF!,#REF!,2,FALSE)</f>
        <v>#REF!</v>
      </c>
      <c r="P1275" t="e">
        <f>VLOOKUP(CARGA_DATOS!$O1275,DATA_MODELO!$A:$B,2,FALSE)</f>
        <v>#N/A</v>
      </c>
    </row>
    <row r="1276" spans="1:16" x14ac:dyDescent="0.25">
      <c r="A1276" s="3" t="e">
        <f>VLOOKUP(CARGA_DATOS!#REF!,#REF!,3,FALSE)</f>
        <v>#REF!</v>
      </c>
      <c r="B1276" s="3" t="e">
        <f>VLOOKUP(CARGA_DATOS!#REF!,#REF!,2,FALSE)</f>
        <v>#REF!</v>
      </c>
      <c r="C1276" s="3" t="e">
        <f>VLOOKUP(CARGA_DATOS!#REF!,#REF!,2,FALSE)</f>
        <v>#REF!</v>
      </c>
      <c r="D1276" s="3" t="e">
        <f>VLOOKUP(CARGA_DATOS!#REF!,#REF!,2,FALSE)</f>
        <v>#REF!</v>
      </c>
      <c r="E1276" s="3" t="e">
        <f>VLOOKUP(CARGA_DATOS!#REF!,#REF!,2,FALSE)</f>
        <v>#REF!</v>
      </c>
      <c r="F1276" s="3" t="e">
        <f>VLOOKUP(CARGA_DATOS!#REF!,#REF!,2,FALSE)</f>
        <v>#REF!</v>
      </c>
      <c r="G1276" t="e">
        <f>VLOOKUP(CARGA_DATOS!#REF!,#REF!,2,FALSE)</f>
        <v>#REF!</v>
      </c>
      <c r="H1276" t="e">
        <f>VLOOKUP(CARGA_DATOS!#REF!,#REF!,3,FALSE)</f>
        <v>#REF!</v>
      </c>
      <c r="I1276" t="e">
        <f>VLOOKUP(CARGA_DATOS!#REF!,#REF!,2,FALSE)</f>
        <v>#REF!</v>
      </c>
      <c r="J1276" t="str">
        <f>IFERROR(VLOOKUP(CARGA_DATOS!$H1276&amp;"|"&amp;CARGA_DATOS!#REF!,#REF!,3,FALSE),"")</f>
        <v/>
      </c>
      <c r="K1276" t="e">
        <f>VLOOKUP(CARGA_DATOS!#REF!,#REF!,2,FALSE)</f>
        <v>#REF!</v>
      </c>
      <c r="L1276" t="e">
        <f>VLOOKUP(CARGA_DATOS!#REF!,#REF!,2,FALSE)</f>
        <v>#REF!</v>
      </c>
      <c r="P1276" t="e">
        <f>VLOOKUP(CARGA_DATOS!$O1276,DATA_MODELO!$A:$B,2,FALSE)</f>
        <v>#N/A</v>
      </c>
    </row>
    <row r="1277" spans="1:16" x14ac:dyDescent="0.25">
      <c r="A1277" s="3" t="e">
        <f>VLOOKUP(CARGA_DATOS!#REF!,#REF!,3,FALSE)</f>
        <v>#REF!</v>
      </c>
      <c r="B1277" s="3" t="e">
        <f>VLOOKUP(CARGA_DATOS!#REF!,#REF!,2,FALSE)</f>
        <v>#REF!</v>
      </c>
      <c r="C1277" s="3" t="e">
        <f>VLOOKUP(CARGA_DATOS!#REF!,#REF!,2,FALSE)</f>
        <v>#REF!</v>
      </c>
      <c r="D1277" s="3" t="e">
        <f>VLOOKUP(CARGA_DATOS!#REF!,#REF!,2,FALSE)</f>
        <v>#REF!</v>
      </c>
      <c r="E1277" s="3" t="e">
        <f>VLOOKUP(CARGA_DATOS!#REF!,#REF!,2,FALSE)</f>
        <v>#REF!</v>
      </c>
      <c r="F1277" s="3" t="e">
        <f>VLOOKUP(CARGA_DATOS!#REF!,#REF!,2,FALSE)</f>
        <v>#REF!</v>
      </c>
      <c r="G1277" t="e">
        <f>VLOOKUP(CARGA_DATOS!#REF!,#REF!,2,FALSE)</f>
        <v>#REF!</v>
      </c>
      <c r="H1277" t="e">
        <f>VLOOKUP(CARGA_DATOS!#REF!,#REF!,3,FALSE)</f>
        <v>#REF!</v>
      </c>
      <c r="I1277" t="e">
        <f>VLOOKUP(CARGA_DATOS!#REF!,#REF!,2,FALSE)</f>
        <v>#REF!</v>
      </c>
      <c r="J1277" t="str">
        <f>IFERROR(VLOOKUP(CARGA_DATOS!$H1277&amp;"|"&amp;CARGA_DATOS!#REF!,#REF!,3,FALSE),"")</f>
        <v/>
      </c>
      <c r="K1277" t="e">
        <f>VLOOKUP(CARGA_DATOS!#REF!,#REF!,2,FALSE)</f>
        <v>#REF!</v>
      </c>
      <c r="L1277" t="e">
        <f>VLOOKUP(CARGA_DATOS!#REF!,#REF!,2,FALSE)</f>
        <v>#REF!</v>
      </c>
      <c r="P1277" t="e">
        <f>VLOOKUP(CARGA_DATOS!$O1277,DATA_MODELO!$A:$B,2,FALSE)</f>
        <v>#N/A</v>
      </c>
    </row>
    <row r="1278" spans="1:16" x14ac:dyDescent="0.25">
      <c r="A1278" s="3" t="e">
        <f>VLOOKUP(CARGA_DATOS!#REF!,#REF!,3,FALSE)</f>
        <v>#REF!</v>
      </c>
      <c r="B1278" s="3" t="e">
        <f>VLOOKUP(CARGA_DATOS!#REF!,#REF!,2,FALSE)</f>
        <v>#REF!</v>
      </c>
      <c r="C1278" s="3" t="e">
        <f>VLOOKUP(CARGA_DATOS!#REF!,#REF!,2,FALSE)</f>
        <v>#REF!</v>
      </c>
      <c r="D1278" s="3" t="e">
        <f>VLOOKUP(CARGA_DATOS!#REF!,#REF!,2,FALSE)</f>
        <v>#REF!</v>
      </c>
      <c r="E1278" s="3" t="e">
        <f>VLOOKUP(CARGA_DATOS!#REF!,#REF!,2,FALSE)</f>
        <v>#REF!</v>
      </c>
      <c r="F1278" s="3" t="e">
        <f>VLOOKUP(CARGA_DATOS!#REF!,#REF!,2,FALSE)</f>
        <v>#REF!</v>
      </c>
      <c r="G1278" t="e">
        <f>VLOOKUP(CARGA_DATOS!#REF!,#REF!,2,FALSE)</f>
        <v>#REF!</v>
      </c>
      <c r="H1278" t="e">
        <f>VLOOKUP(CARGA_DATOS!#REF!,#REF!,3,FALSE)</f>
        <v>#REF!</v>
      </c>
      <c r="I1278" t="e">
        <f>VLOOKUP(CARGA_DATOS!#REF!,#REF!,2,FALSE)</f>
        <v>#REF!</v>
      </c>
      <c r="J1278" t="str">
        <f>IFERROR(VLOOKUP(CARGA_DATOS!$H1278&amp;"|"&amp;CARGA_DATOS!#REF!,#REF!,3,FALSE),"")</f>
        <v/>
      </c>
      <c r="K1278" t="e">
        <f>VLOOKUP(CARGA_DATOS!#REF!,#REF!,2,FALSE)</f>
        <v>#REF!</v>
      </c>
      <c r="L1278" t="e">
        <f>VLOOKUP(CARGA_DATOS!#REF!,#REF!,2,FALSE)</f>
        <v>#REF!</v>
      </c>
      <c r="P1278" t="e">
        <f>VLOOKUP(CARGA_DATOS!$O1278,DATA_MODELO!$A:$B,2,FALSE)</f>
        <v>#N/A</v>
      </c>
    </row>
    <row r="1279" spans="1:16" x14ac:dyDescent="0.25">
      <c r="A1279" s="3" t="e">
        <f>VLOOKUP(CARGA_DATOS!#REF!,#REF!,3,FALSE)</f>
        <v>#REF!</v>
      </c>
      <c r="B1279" s="3" t="e">
        <f>VLOOKUP(CARGA_DATOS!#REF!,#REF!,2,FALSE)</f>
        <v>#REF!</v>
      </c>
      <c r="C1279" s="3" t="e">
        <f>VLOOKUP(CARGA_DATOS!#REF!,#REF!,2,FALSE)</f>
        <v>#REF!</v>
      </c>
      <c r="D1279" s="3" t="e">
        <f>VLOOKUP(CARGA_DATOS!#REF!,#REF!,2,FALSE)</f>
        <v>#REF!</v>
      </c>
      <c r="E1279" s="3" t="e">
        <f>VLOOKUP(CARGA_DATOS!#REF!,#REF!,2,FALSE)</f>
        <v>#REF!</v>
      </c>
      <c r="F1279" s="3" t="e">
        <f>VLOOKUP(CARGA_DATOS!#REF!,#REF!,2,FALSE)</f>
        <v>#REF!</v>
      </c>
      <c r="G1279" t="e">
        <f>VLOOKUP(CARGA_DATOS!#REF!,#REF!,2,FALSE)</f>
        <v>#REF!</v>
      </c>
      <c r="H1279" t="e">
        <f>VLOOKUP(CARGA_DATOS!#REF!,#REF!,3,FALSE)</f>
        <v>#REF!</v>
      </c>
      <c r="I1279" t="e">
        <f>VLOOKUP(CARGA_DATOS!#REF!,#REF!,2,FALSE)</f>
        <v>#REF!</v>
      </c>
      <c r="J1279" t="str">
        <f>IFERROR(VLOOKUP(CARGA_DATOS!$H1279&amp;"|"&amp;CARGA_DATOS!#REF!,#REF!,3,FALSE),"")</f>
        <v/>
      </c>
      <c r="K1279" t="e">
        <f>VLOOKUP(CARGA_DATOS!#REF!,#REF!,2,FALSE)</f>
        <v>#REF!</v>
      </c>
      <c r="L1279" t="e">
        <f>VLOOKUP(CARGA_DATOS!#REF!,#REF!,2,FALSE)</f>
        <v>#REF!</v>
      </c>
      <c r="P1279" t="e">
        <f>VLOOKUP(CARGA_DATOS!$O1279,DATA_MODELO!$A:$B,2,FALSE)</f>
        <v>#N/A</v>
      </c>
    </row>
    <row r="1280" spans="1:16" x14ac:dyDescent="0.25">
      <c r="A1280" s="3" t="e">
        <f>VLOOKUP(CARGA_DATOS!#REF!,#REF!,3,FALSE)</f>
        <v>#REF!</v>
      </c>
      <c r="B1280" s="3" t="e">
        <f>VLOOKUP(CARGA_DATOS!#REF!,#REF!,2,FALSE)</f>
        <v>#REF!</v>
      </c>
      <c r="C1280" s="3" t="e">
        <f>VLOOKUP(CARGA_DATOS!#REF!,#REF!,2,FALSE)</f>
        <v>#REF!</v>
      </c>
      <c r="D1280" s="3" t="e">
        <f>VLOOKUP(CARGA_DATOS!#REF!,#REF!,2,FALSE)</f>
        <v>#REF!</v>
      </c>
      <c r="E1280" s="3" t="e">
        <f>VLOOKUP(CARGA_DATOS!#REF!,#REF!,2,FALSE)</f>
        <v>#REF!</v>
      </c>
      <c r="F1280" s="3" t="e">
        <f>VLOOKUP(CARGA_DATOS!#REF!,#REF!,2,FALSE)</f>
        <v>#REF!</v>
      </c>
      <c r="G1280" t="e">
        <f>VLOOKUP(CARGA_DATOS!#REF!,#REF!,2,FALSE)</f>
        <v>#REF!</v>
      </c>
      <c r="H1280" t="e">
        <f>VLOOKUP(CARGA_DATOS!#REF!,#REF!,3,FALSE)</f>
        <v>#REF!</v>
      </c>
      <c r="I1280" t="e">
        <f>VLOOKUP(CARGA_DATOS!#REF!,#REF!,2,FALSE)</f>
        <v>#REF!</v>
      </c>
      <c r="J1280" t="str">
        <f>IFERROR(VLOOKUP(CARGA_DATOS!$H1280&amp;"|"&amp;CARGA_DATOS!#REF!,#REF!,3,FALSE),"")</f>
        <v/>
      </c>
      <c r="K1280" t="e">
        <f>VLOOKUP(CARGA_DATOS!#REF!,#REF!,2,FALSE)</f>
        <v>#REF!</v>
      </c>
      <c r="L1280" t="e">
        <f>VLOOKUP(CARGA_DATOS!#REF!,#REF!,2,FALSE)</f>
        <v>#REF!</v>
      </c>
      <c r="P1280" t="e">
        <f>VLOOKUP(CARGA_DATOS!$O1280,DATA_MODELO!$A:$B,2,FALSE)</f>
        <v>#N/A</v>
      </c>
    </row>
    <row r="1281" spans="1:16" x14ac:dyDescent="0.25">
      <c r="A1281" s="3" t="e">
        <f>VLOOKUP(CARGA_DATOS!#REF!,#REF!,3,FALSE)</f>
        <v>#REF!</v>
      </c>
      <c r="B1281" s="3" t="e">
        <f>VLOOKUP(CARGA_DATOS!#REF!,#REF!,2,FALSE)</f>
        <v>#REF!</v>
      </c>
      <c r="C1281" s="3" t="e">
        <f>VLOOKUP(CARGA_DATOS!#REF!,#REF!,2,FALSE)</f>
        <v>#REF!</v>
      </c>
      <c r="D1281" s="3" t="e">
        <f>VLOOKUP(CARGA_DATOS!#REF!,#REF!,2,FALSE)</f>
        <v>#REF!</v>
      </c>
      <c r="E1281" s="3" t="e">
        <f>VLOOKUP(CARGA_DATOS!#REF!,#REF!,2,FALSE)</f>
        <v>#REF!</v>
      </c>
      <c r="F1281" s="3" t="e">
        <f>VLOOKUP(CARGA_DATOS!#REF!,#REF!,2,FALSE)</f>
        <v>#REF!</v>
      </c>
      <c r="G1281" t="e">
        <f>VLOOKUP(CARGA_DATOS!#REF!,#REF!,2,FALSE)</f>
        <v>#REF!</v>
      </c>
      <c r="H1281" t="e">
        <f>VLOOKUP(CARGA_DATOS!#REF!,#REF!,3,FALSE)</f>
        <v>#REF!</v>
      </c>
      <c r="I1281" t="e">
        <f>VLOOKUP(CARGA_DATOS!#REF!,#REF!,2,FALSE)</f>
        <v>#REF!</v>
      </c>
      <c r="J1281" t="str">
        <f>IFERROR(VLOOKUP(CARGA_DATOS!$H1281&amp;"|"&amp;CARGA_DATOS!#REF!,#REF!,3,FALSE),"")</f>
        <v/>
      </c>
      <c r="K1281" t="e">
        <f>VLOOKUP(CARGA_DATOS!#REF!,#REF!,2,FALSE)</f>
        <v>#REF!</v>
      </c>
      <c r="L1281" t="e">
        <f>VLOOKUP(CARGA_DATOS!#REF!,#REF!,2,FALSE)</f>
        <v>#REF!</v>
      </c>
      <c r="P1281" t="e">
        <f>VLOOKUP(CARGA_DATOS!$O1281,DATA_MODELO!$A:$B,2,FALSE)</f>
        <v>#N/A</v>
      </c>
    </row>
    <row r="1282" spans="1:16" x14ac:dyDescent="0.25">
      <c r="A1282" s="3" t="e">
        <f>VLOOKUP(CARGA_DATOS!#REF!,#REF!,3,FALSE)</f>
        <v>#REF!</v>
      </c>
      <c r="B1282" s="3" t="e">
        <f>VLOOKUP(CARGA_DATOS!#REF!,#REF!,2,FALSE)</f>
        <v>#REF!</v>
      </c>
      <c r="C1282" s="3" t="e">
        <f>VLOOKUP(CARGA_DATOS!#REF!,#REF!,2,FALSE)</f>
        <v>#REF!</v>
      </c>
      <c r="D1282" s="3" t="e">
        <f>VLOOKUP(CARGA_DATOS!#REF!,#REF!,2,FALSE)</f>
        <v>#REF!</v>
      </c>
      <c r="E1282" s="3" t="e">
        <f>VLOOKUP(CARGA_DATOS!#REF!,#REF!,2,FALSE)</f>
        <v>#REF!</v>
      </c>
      <c r="F1282" s="3" t="e">
        <f>VLOOKUP(CARGA_DATOS!#REF!,#REF!,2,FALSE)</f>
        <v>#REF!</v>
      </c>
      <c r="G1282" t="e">
        <f>VLOOKUP(CARGA_DATOS!#REF!,#REF!,2,FALSE)</f>
        <v>#REF!</v>
      </c>
      <c r="H1282" t="e">
        <f>VLOOKUP(CARGA_DATOS!#REF!,#REF!,3,FALSE)</f>
        <v>#REF!</v>
      </c>
      <c r="I1282" t="e">
        <f>VLOOKUP(CARGA_DATOS!#REF!,#REF!,2,FALSE)</f>
        <v>#REF!</v>
      </c>
      <c r="J1282" t="str">
        <f>IFERROR(VLOOKUP(CARGA_DATOS!$H1282&amp;"|"&amp;CARGA_DATOS!#REF!,#REF!,3,FALSE),"")</f>
        <v/>
      </c>
      <c r="K1282" t="e">
        <f>VLOOKUP(CARGA_DATOS!#REF!,#REF!,2,FALSE)</f>
        <v>#REF!</v>
      </c>
      <c r="L1282" t="e">
        <f>VLOOKUP(CARGA_DATOS!#REF!,#REF!,2,FALSE)</f>
        <v>#REF!</v>
      </c>
      <c r="P1282" t="e">
        <f>VLOOKUP(CARGA_DATOS!$O1282,DATA_MODELO!$A:$B,2,FALSE)</f>
        <v>#N/A</v>
      </c>
    </row>
    <row r="1283" spans="1:16" x14ac:dyDescent="0.25">
      <c r="A1283" s="3" t="e">
        <f>VLOOKUP(CARGA_DATOS!#REF!,#REF!,3,FALSE)</f>
        <v>#REF!</v>
      </c>
      <c r="B1283" s="3" t="e">
        <f>VLOOKUP(CARGA_DATOS!#REF!,#REF!,2,FALSE)</f>
        <v>#REF!</v>
      </c>
      <c r="C1283" s="3" t="e">
        <f>VLOOKUP(CARGA_DATOS!#REF!,#REF!,2,FALSE)</f>
        <v>#REF!</v>
      </c>
      <c r="D1283" s="3" t="e">
        <f>VLOOKUP(CARGA_DATOS!#REF!,#REF!,2,FALSE)</f>
        <v>#REF!</v>
      </c>
      <c r="E1283" s="3" t="e">
        <f>VLOOKUP(CARGA_DATOS!#REF!,#REF!,2,FALSE)</f>
        <v>#REF!</v>
      </c>
      <c r="F1283" s="3" t="e">
        <f>VLOOKUP(CARGA_DATOS!#REF!,#REF!,2,FALSE)</f>
        <v>#REF!</v>
      </c>
      <c r="G1283" t="e">
        <f>VLOOKUP(CARGA_DATOS!#REF!,#REF!,2,FALSE)</f>
        <v>#REF!</v>
      </c>
      <c r="H1283" t="e">
        <f>VLOOKUP(CARGA_DATOS!#REF!,#REF!,3,FALSE)</f>
        <v>#REF!</v>
      </c>
      <c r="I1283" t="e">
        <f>VLOOKUP(CARGA_DATOS!#REF!,#REF!,2,FALSE)</f>
        <v>#REF!</v>
      </c>
      <c r="J1283" t="str">
        <f>IFERROR(VLOOKUP(CARGA_DATOS!$H1283&amp;"|"&amp;CARGA_DATOS!#REF!,#REF!,3,FALSE),"")</f>
        <v/>
      </c>
      <c r="K1283" t="e">
        <f>VLOOKUP(CARGA_DATOS!#REF!,#REF!,2,FALSE)</f>
        <v>#REF!</v>
      </c>
      <c r="L1283" t="e">
        <f>VLOOKUP(CARGA_DATOS!#REF!,#REF!,2,FALSE)</f>
        <v>#REF!</v>
      </c>
      <c r="P1283" t="e">
        <f>VLOOKUP(CARGA_DATOS!$O1283,DATA_MODELO!$A:$B,2,FALSE)</f>
        <v>#N/A</v>
      </c>
    </row>
    <row r="1284" spans="1:16" x14ac:dyDescent="0.25">
      <c r="A1284" s="3" t="e">
        <f>VLOOKUP(CARGA_DATOS!#REF!,#REF!,3,FALSE)</f>
        <v>#REF!</v>
      </c>
      <c r="B1284" s="3" t="e">
        <f>VLOOKUP(CARGA_DATOS!#REF!,#REF!,2,FALSE)</f>
        <v>#REF!</v>
      </c>
      <c r="C1284" s="3" t="e">
        <f>VLOOKUP(CARGA_DATOS!#REF!,#REF!,2,FALSE)</f>
        <v>#REF!</v>
      </c>
      <c r="D1284" s="3" t="e">
        <f>VLOOKUP(CARGA_DATOS!#REF!,#REF!,2,FALSE)</f>
        <v>#REF!</v>
      </c>
      <c r="E1284" s="3" t="e">
        <f>VLOOKUP(CARGA_DATOS!#REF!,#REF!,2,FALSE)</f>
        <v>#REF!</v>
      </c>
      <c r="F1284" s="3" t="e">
        <f>VLOOKUP(CARGA_DATOS!#REF!,#REF!,2,FALSE)</f>
        <v>#REF!</v>
      </c>
      <c r="G1284" t="e">
        <f>VLOOKUP(CARGA_DATOS!#REF!,#REF!,2,FALSE)</f>
        <v>#REF!</v>
      </c>
      <c r="H1284" t="e">
        <f>VLOOKUP(CARGA_DATOS!#REF!,#REF!,3,FALSE)</f>
        <v>#REF!</v>
      </c>
      <c r="I1284" t="e">
        <f>VLOOKUP(CARGA_DATOS!#REF!,#REF!,2,FALSE)</f>
        <v>#REF!</v>
      </c>
      <c r="J1284" t="str">
        <f>IFERROR(VLOOKUP(CARGA_DATOS!$H1284&amp;"|"&amp;CARGA_DATOS!#REF!,#REF!,3,FALSE),"")</f>
        <v/>
      </c>
      <c r="K1284" t="e">
        <f>VLOOKUP(CARGA_DATOS!#REF!,#REF!,2,FALSE)</f>
        <v>#REF!</v>
      </c>
      <c r="L1284" t="e">
        <f>VLOOKUP(CARGA_DATOS!#REF!,#REF!,2,FALSE)</f>
        <v>#REF!</v>
      </c>
      <c r="P1284" t="e">
        <f>VLOOKUP(CARGA_DATOS!$O1284,DATA_MODELO!$A:$B,2,FALSE)</f>
        <v>#N/A</v>
      </c>
    </row>
    <row r="1285" spans="1:16" x14ac:dyDescent="0.25">
      <c r="A1285" s="3" t="e">
        <f>VLOOKUP(CARGA_DATOS!#REF!,#REF!,3,FALSE)</f>
        <v>#REF!</v>
      </c>
      <c r="B1285" s="3" t="e">
        <f>VLOOKUP(CARGA_DATOS!#REF!,#REF!,2,FALSE)</f>
        <v>#REF!</v>
      </c>
      <c r="C1285" s="3" t="e">
        <f>VLOOKUP(CARGA_DATOS!#REF!,#REF!,2,FALSE)</f>
        <v>#REF!</v>
      </c>
      <c r="D1285" s="3" t="e">
        <f>VLOOKUP(CARGA_DATOS!#REF!,#REF!,2,FALSE)</f>
        <v>#REF!</v>
      </c>
      <c r="E1285" s="3" t="e">
        <f>VLOOKUP(CARGA_DATOS!#REF!,#REF!,2,FALSE)</f>
        <v>#REF!</v>
      </c>
      <c r="F1285" s="3" t="e">
        <f>VLOOKUP(CARGA_DATOS!#REF!,#REF!,2,FALSE)</f>
        <v>#REF!</v>
      </c>
      <c r="G1285" t="e">
        <f>VLOOKUP(CARGA_DATOS!#REF!,#REF!,2,FALSE)</f>
        <v>#REF!</v>
      </c>
      <c r="H1285" t="e">
        <f>VLOOKUP(CARGA_DATOS!#REF!,#REF!,3,FALSE)</f>
        <v>#REF!</v>
      </c>
      <c r="I1285" t="e">
        <f>VLOOKUP(CARGA_DATOS!#REF!,#REF!,2,FALSE)</f>
        <v>#REF!</v>
      </c>
      <c r="J1285" t="str">
        <f>IFERROR(VLOOKUP(CARGA_DATOS!$H1285&amp;"|"&amp;CARGA_DATOS!#REF!,#REF!,3,FALSE),"")</f>
        <v/>
      </c>
      <c r="K1285" t="e">
        <f>VLOOKUP(CARGA_DATOS!#REF!,#REF!,2,FALSE)</f>
        <v>#REF!</v>
      </c>
      <c r="L1285" t="e">
        <f>VLOOKUP(CARGA_DATOS!#REF!,#REF!,2,FALSE)</f>
        <v>#REF!</v>
      </c>
      <c r="P1285" t="e">
        <f>VLOOKUP(CARGA_DATOS!$O1285,DATA_MODELO!$A:$B,2,FALSE)</f>
        <v>#N/A</v>
      </c>
    </row>
    <row r="1286" spans="1:16" x14ac:dyDescent="0.25">
      <c r="A1286" s="3" t="e">
        <f>VLOOKUP(CARGA_DATOS!#REF!,#REF!,3,FALSE)</f>
        <v>#REF!</v>
      </c>
      <c r="B1286" s="3" t="e">
        <f>VLOOKUP(CARGA_DATOS!#REF!,#REF!,2,FALSE)</f>
        <v>#REF!</v>
      </c>
      <c r="C1286" s="3" t="e">
        <f>VLOOKUP(CARGA_DATOS!#REF!,#REF!,2,FALSE)</f>
        <v>#REF!</v>
      </c>
      <c r="D1286" s="3" t="e">
        <f>VLOOKUP(CARGA_DATOS!#REF!,#REF!,2,FALSE)</f>
        <v>#REF!</v>
      </c>
      <c r="E1286" s="3" t="e">
        <f>VLOOKUP(CARGA_DATOS!#REF!,#REF!,2,FALSE)</f>
        <v>#REF!</v>
      </c>
      <c r="F1286" s="3" t="e">
        <f>VLOOKUP(CARGA_DATOS!#REF!,#REF!,2,FALSE)</f>
        <v>#REF!</v>
      </c>
      <c r="G1286" t="e">
        <f>VLOOKUP(CARGA_DATOS!#REF!,#REF!,2,FALSE)</f>
        <v>#REF!</v>
      </c>
      <c r="H1286" t="e">
        <f>VLOOKUP(CARGA_DATOS!#REF!,#REF!,3,FALSE)</f>
        <v>#REF!</v>
      </c>
      <c r="I1286" t="e">
        <f>VLOOKUP(CARGA_DATOS!#REF!,#REF!,2,FALSE)</f>
        <v>#REF!</v>
      </c>
      <c r="J1286" t="str">
        <f>IFERROR(VLOOKUP(CARGA_DATOS!$H1286&amp;"|"&amp;CARGA_DATOS!#REF!,#REF!,3,FALSE),"")</f>
        <v/>
      </c>
      <c r="K1286" t="e">
        <f>VLOOKUP(CARGA_DATOS!#REF!,#REF!,2,FALSE)</f>
        <v>#REF!</v>
      </c>
      <c r="L1286" t="e">
        <f>VLOOKUP(CARGA_DATOS!#REF!,#REF!,2,FALSE)</f>
        <v>#REF!</v>
      </c>
      <c r="P1286" t="e">
        <f>VLOOKUP(CARGA_DATOS!$O1286,DATA_MODELO!$A:$B,2,FALSE)</f>
        <v>#N/A</v>
      </c>
    </row>
    <row r="1287" spans="1:16" x14ac:dyDescent="0.25">
      <c r="A1287" s="3" t="e">
        <f>VLOOKUP(CARGA_DATOS!#REF!,#REF!,3,FALSE)</f>
        <v>#REF!</v>
      </c>
      <c r="B1287" s="3" t="e">
        <f>VLOOKUP(CARGA_DATOS!#REF!,#REF!,2,FALSE)</f>
        <v>#REF!</v>
      </c>
      <c r="C1287" s="3" t="e">
        <f>VLOOKUP(CARGA_DATOS!#REF!,#REF!,2,FALSE)</f>
        <v>#REF!</v>
      </c>
      <c r="D1287" s="3" t="e">
        <f>VLOOKUP(CARGA_DATOS!#REF!,#REF!,2,FALSE)</f>
        <v>#REF!</v>
      </c>
      <c r="E1287" s="3" t="e">
        <f>VLOOKUP(CARGA_DATOS!#REF!,#REF!,2,FALSE)</f>
        <v>#REF!</v>
      </c>
      <c r="F1287" s="3" t="e">
        <f>VLOOKUP(CARGA_DATOS!#REF!,#REF!,2,FALSE)</f>
        <v>#REF!</v>
      </c>
      <c r="G1287" t="e">
        <f>VLOOKUP(CARGA_DATOS!#REF!,#REF!,2,FALSE)</f>
        <v>#REF!</v>
      </c>
      <c r="H1287" t="e">
        <f>VLOOKUP(CARGA_DATOS!#REF!,#REF!,3,FALSE)</f>
        <v>#REF!</v>
      </c>
      <c r="I1287" t="e">
        <f>VLOOKUP(CARGA_DATOS!#REF!,#REF!,2,FALSE)</f>
        <v>#REF!</v>
      </c>
      <c r="J1287" t="str">
        <f>IFERROR(VLOOKUP(CARGA_DATOS!$H1287&amp;"|"&amp;CARGA_DATOS!#REF!,#REF!,3,FALSE),"")</f>
        <v/>
      </c>
      <c r="K1287" t="e">
        <f>VLOOKUP(CARGA_DATOS!#REF!,#REF!,2,FALSE)</f>
        <v>#REF!</v>
      </c>
      <c r="L1287" t="e">
        <f>VLOOKUP(CARGA_DATOS!#REF!,#REF!,2,FALSE)</f>
        <v>#REF!</v>
      </c>
      <c r="P1287" t="e">
        <f>VLOOKUP(CARGA_DATOS!$O1287,DATA_MODELO!$A:$B,2,FALSE)</f>
        <v>#N/A</v>
      </c>
    </row>
    <row r="1288" spans="1:16" x14ac:dyDescent="0.25">
      <c r="A1288" s="3" t="e">
        <f>VLOOKUP(CARGA_DATOS!#REF!,#REF!,3,FALSE)</f>
        <v>#REF!</v>
      </c>
      <c r="B1288" s="3" t="e">
        <f>VLOOKUP(CARGA_DATOS!#REF!,#REF!,2,FALSE)</f>
        <v>#REF!</v>
      </c>
      <c r="C1288" s="3" t="e">
        <f>VLOOKUP(CARGA_DATOS!#REF!,#REF!,2,FALSE)</f>
        <v>#REF!</v>
      </c>
      <c r="D1288" s="3" t="e">
        <f>VLOOKUP(CARGA_DATOS!#REF!,#REF!,2,FALSE)</f>
        <v>#REF!</v>
      </c>
      <c r="E1288" s="3" t="e">
        <f>VLOOKUP(CARGA_DATOS!#REF!,#REF!,2,FALSE)</f>
        <v>#REF!</v>
      </c>
      <c r="F1288" s="3" t="e">
        <f>VLOOKUP(CARGA_DATOS!#REF!,#REF!,2,FALSE)</f>
        <v>#REF!</v>
      </c>
      <c r="G1288" t="e">
        <f>VLOOKUP(CARGA_DATOS!#REF!,#REF!,2,FALSE)</f>
        <v>#REF!</v>
      </c>
      <c r="H1288" t="e">
        <f>VLOOKUP(CARGA_DATOS!#REF!,#REF!,3,FALSE)</f>
        <v>#REF!</v>
      </c>
      <c r="I1288" t="e">
        <f>VLOOKUP(CARGA_DATOS!#REF!,#REF!,2,FALSE)</f>
        <v>#REF!</v>
      </c>
      <c r="J1288" t="str">
        <f>IFERROR(VLOOKUP(CARGA_DATOS!$H1288&amp;"|"&amp;CARGA_DATOS!#REF!,#REF!,3,FALSE),"")</f>
        <v/>
      </c>
      <c r="K1288" t="e">
        <f>VLOOKUP(CARGA_DATOS!#REF!,#REF!,2,FALSE)</f>
        <v>#REF!</v>
      </c>
      <c r="L1288" t="e">
        <f>VLOOKUP(CARGA_DATOS!#REF!,#REF!,2,FALSE)</f>
        <v>#REF!</v>
      </c>
      <c r="P1288" t="e">
        <f>VLOOKUP(CARGA_DATOS!$O1288,DATA_MODELO!$A:$B,2,FALSE)</f>
        <v>#N/A</v>
      </c>
    </row>
    <row r="1289" spans="1:16" x14ac:dyDescent="0.25">
      <c r="A1289" s="3" t="e">
        <f>VLOOKUP(CARGA_DATOS!#REF!,#REF!,3,FALSE)</f>
        <v>#REF!</v>
      </c>
      <c r="B1289" s="3" t="e">
        <f>VLOOKUP(CARGA_DATOS!#REF!,#REF!,2,FALSE)</f>
        <v>#REF!</v>
      </c>
      <c r="C1289" s="3" t="e">
        <f>VLOOKUP(CARGA_DATOS!#REF!,#REF!,2,FALSE)</f>
        <v>#REF!</v>
      </c>
      <c r="D1289" s="3" t="e">
        <f>VLOOKUP(CARGA_DATOS!#REF!,#REF!,2,FALSE)</f>
        <v>#REF!</v>
      </c>
      <c r="E1289" s="3" t="e">
        <f>VLOOKUP(CARGA_DATOS!#REF!,#REF!,2,FALSE)</f>
        <v>#REF!</v>
      </c>
      <c r="F1289" s="3" t="e">
        <f>VLOOKUP(CARGA_DATOS!#REF!,#REF!,2,FALSE)</f>
        <v>#REF!</v>
      </c>
      <c r="G1289" t="e">
        <f>VLOOKUP(CARGA_DATOS!#REF!,#REF!,2,FALSE)</f>
        <v>#REF!</v>
      </c>
      <c r="H1289" t="e">
        <f>VLOOKUP(CARGA_DATOS!#REF!,#REF!,3,FALSE)</f>
        <v>#REF!</v>
      </c>
      <c r="I1289" t="e">
        <f>VLOOKUP(CARGA_DATOS!#REF!,#REF!,2,FALSE)</f>
        <v>#REF!</v>
      </c>
      <c r="J1289" t="str">
        <f>IFERROR(VLOOKUP(CARGA_DATOS!$H1289&amp;"|"&amp;CARGA_DATOS!#REF!,#REF!,3,FALSE),"")</f>
        <v/>
      </c>
      <c r="K1289" t="e">
        <f>VLOOKUP(CARGA_DATOS!#REF!,#REF!,2,FALSE)</f>
        <v>#REF!</v>
      </c>
      <c r="L1289" t="e">
        <f>VLOOKUP(CARGA_DATOS!#REF!,#REF!,2,FALSE)</f>
        <v>#REF!</v>
      </c>
      <c r="P1289" t="e">
        <f>VLOOKUP(CARGA_DATOS!$O1289,DATA_MODELO!$A:$B,2,FALSE)</f>
        <v>#N/A</v>
      </c>
    </row>
    <row r="1290" spans="1:16" x14ac:dyDescent="0.25">
      <c r="A1290" s="3" t="e">
        <f>VLOOKUP(CARGA_DATOS!#REF!,#REF!,3,FALSE)</f>
        <v>#REF!</v>
      </c>
      <c r="B1290" s="3" t="e">
        <f>VLOOKUP(CARGA_DATOS!#REF!,#REF!,2,FALSE)</f>
        <v>#REF!</v>
      </c>
      <c r="C1290" s="3" t="e">
        <f>VLOOKUP(CARGA_DATOS!#REF!,#REF!,2,FALSE)</f>
        <v>#REF!</v>
      </c>
      <c r="D1290" s="3" t="e">
        <f>VLOOKUP(CARGA_DATOS!#REF!,#REF!,2,FALSE)</f>
        <v>#REF!</v>
      </c>
      <c r="E1290" s="3" t="e">
        <f>VLOOKUP(CARGA_DATOS!#REF!,#REF!,2,FALSE)</f>
        <v>#REF!</v>
      </c>
      <c r="F1290" s="3" t="e">
        <f>VLOOKUP(CARGA_DATOS!#REF!,#REF!,2,FALSE)</f>
        <v>#REF!</v>
      </c>
      <c r="G1290" t="e">
        <f>VLOOKUP(CARGA_DATOS!#REF!,#REF!,2,FALSE)</f>
        <v>#REF!</v>
      </c>
      <c r="H1290" t="e">
        <f>VLOOKUP(CARGA_DATOS!#REF!,#REF!,3,FALSE)</f>
        <v>#REF!</v>
      </c>
      <c r="I1290" t="e">
        <f>VLOOKUP(CARGA_DATOS!#REF!,#REF!,2,FALSE)</f>
        <v>#REF!</v>
      </c>
      <c r="J1290" t="str">
        <f>IFERROR(VLOOKUP(CARGA_DATOS!$H1290&amp;"|"&amp;CARGA_DATOS!#REF!,#REF!,3,FALSE),"")</f>
        <v/>
      </c>
      <c r="K1290" t="e">
        <f>VLOOKUP(CARGA_DATOS!#REF!,#REF!,2,FALSE)</f>
        <v>#REF!</v>
      </c>
      <c r="L1290" t="e">
        <f>VLOOKUP(CARGA_DATOS!#REF!,#REF!,2,FALSE)</f>
        <v>#REF!</v>
      </c>
      <c r="P1290" t="e">
        <f>VLOOKUP(CARGA_DATOS!$O1290,DATA_MODELO!$A:$B,2,FALSE)</f>
        <v>#N/A</v>
      </c>
    </row>
    <row r="1291" spans="1:16" x14ac:dyDescent="0.25">
      <c r="A1291" s="3" t="e">
        <f>VLOOKUP(CARGA_DATOS!#REF!,#REF!,3,FALSE)</f>
        <v>#REF!</v>
      </c>
      <c r="B1291" s="3" t="e">
        <f>VLOOKUP(CARGA_DATOS!#REF!,#REF!,2,FALSE)</f>
        <v>#REF!</v>
      </c>
      <c r="C1291" s="3" t="e">
        <f>VLOOKUP(CARGA_DATOS!#REF!,#REF!,2,FALSE)</f>
        <v>#REF!</v>
      </c>
      <c r="D1291" s="3" t="e">
        <f>VLOOKUP(CARGA_DATOS!#REF!,#REF!,2,FALSE)</f>
        <v>#REF!</v>
      </c>
      <c r="E1291" s="3" t="e">
        <f>VLOOKUP(CARGA_DATOS!#REF!,#REF!,2,FALSE)</f>
        <v>#REF!</v>
      </c>
      <c r="F1291" s="3" t="e">
        <f>VLOOKUP(CARGA_DATOS!#REF!,#REF!,2,FALSE)</f>
        <v>#REF!</v>
      </c>
      <c r="G1291" t="e">
        <f>VLOOKUP(CARGA_DATOS!#REF!,#REF!,2,FALSE)</f>
        <v>#REF!</v>
      </c>
      <c r="H1291" t="e">
        <f>VLOOKUP(CARGA_DATOS!#REF!,#REF!,3,FALSE)</f>
        <v>#REF!</v>
      </c>
      <c r="I1291" t="e">
        <f>VLOOKUP(CARGA_DATOS!#REF!,#REF!,2,FALSE)</f>
        <v>#REF!</v>
      </c>
      <c r="J1291" t="str">
        <f>IFERROR(VLOOKUP(CARGA_DATOS!$H1291&amp;"|"&amp;CARGA_DATOS!#REF!,#REF!,3,FALSE),"")</f>
        <v/>
      </c>
      <c r="K1291" t="e">
        <f>VLOOKUP(CARGA_DATOS!#REF!,#REF!,2,FALSE)</f>
        <v>#REF!</v>
      </c>
      <c r="L1291" t="e">
        <f>VLOOKUP(CARGA_DATOS!#REF!,#REF!,2,FALSE)</f>
        <v>#REF!</v>
      </c>
      <c r="P1291" t="e">
        <f>VLOOKUP(CARGA_DATOS!$O1291,DATA_MODELO!$A:$B,2,FALSE)</f>
        <v>#N/A</v>
      </c>
    </row>
    <row r="1292" spans="1:16" x14ac:dyDescent="0.25">
      <c r="A1292" s="3" t="e">
        <f>VLOOKUP(CARGA_DATOS!#REF!,#REF!,3,FALSE)</f>
        <v>#REF!</v>
      </c>
      <c r="B1292" s="3" t="e">
        <f>VLOOKUP(CARGA_DATOS!#REF!,#REF!,2,FALSE)</f>
        <v>#REF!</v>
      </c>
      <c r="C1292" s="3" t="e">
        <f>VLOOKUP(CARGA_DATOS!#REF!,#REF!,2,FALSE)</f>
        <v>#REF!</v>
      </c>
      <c r="D1292" s="3" t="e">
        <f>VLOOKUP(CARGA_DATOS!#REF!,#REF!,2,FALSE)</f>
        <v>#REF!</v>
      </c>
      <c r="E1292" s="3" t="e">
        <f>VLOOKUP(CARGA_DATOS!#REF!,#REF!,2,FALSE)</f>
        <v>#REF!</v>
      </c>
      <c r="F1292" s="3" t="e">
        <f>VLOOKUP(CARGA_DATOS!#REF!,#REF!,2,FALSE)</f>
        <v>#REF!</v>
      </c>
      <c r="G1292" t="e">
        <f>VLOOKUP(CARGA_DATOS!#REF!,#REF!,2,FALSE)</f>
        <v>#REF!</v>
      </c>
      <c r="H1292" t="e">
        <f>VLOOKUP(CARGA_DATOS!#REF!,#REF!,3,FALSE)</f>
        <v>#REF!</v>
      </c>
      <c r="I1292" t="e">
        <f>VLOOKUP(CARGA_DATOS!#REF!,#REF!,2,FALSE)</f>
        <v>#REF!</v>
      </c>
      <c r="J1292" t="str">
        <f>IFERROR(VLOOKUP(CARGA_DATOS!$H1292&amp;"|"&amp;CARGA_DATOS!#REF!,#REF!,3,FALSE),"")</f>
        <v/>
      </c>
      <c r="K1292" t="e">
        <f>VLOOKUP(CARGA_DATOS!#REF!,#REF!,2,FALSE)</f>
        <v>#REF!</v>
      </c>
      <c r="L1292" t="e">
        <f>VLOOKUP(CARGA_DATOS!#REF!,#REF!,2,FALSE)</f>
        <v>#REF!</v>
      </c>
      <c r="P1292" t="e">
        <f>VLOOKUP(CARGA_DATOS!$O1292,DATA_MODELO!$A:$B,2,FALSE)</f>
        <v>#N/A</v>
      </c>
    </row>
    <row r="1293" spans="1:16" x14ac:dyDescent="0.25">
      <c r="A1293" s="3" t="e">
        <f>VLOOKUP(CARGA_DATOS!#REF!,#REF!,3,FALSE)</f>
        <v>#REF!</v>
      </c>
      <c r="B1293" s="3" t="e">
        <f>VLOOKUP(CARGA_DATOS!#REF!,#REF!,2,FALSE)</f>
        <v>#REF!</v>
      </c>
      <c r="C1293" s="3" t="e">
        <f>VLOOKUP(CARGA_DATOS!#REF!,#REF!,2,FALSE)</f>
        <v>#REF!</v>
      </c>
      <c r="D1293" s="3" t="e">
        <f>VLOOKUP(CARGA_DATOS!#REF!,#REF!,2,FALSE)</f>
        <v>#REF!</v>
      </c>
      <c r="E1293" s="3" t="e">
        <f>VLOOKUP(CARGA_DATOS!#REF!,#REF!,2,FALSE)</f>
        <v>#REF!</v>
      </c>
      <c r="F1293" s="3" t="e">
        <f>VLOOKUP(CARGA_DATOS!#REF!,#REF!,2,FALSE)</f>
        <v>#REF!</v>
      </c>
      <c r="G1293" t="e">
        <f>VLOOKUP(CARGA_DATOS!#REF!,#REF!,2,FALSE)</f>
        <v>#REF!</v>
      </c>
      <c r="H1293" t="e">
        <f>VLOOKUP(CARGA_DATOS!#REF!,#REF!,3,FALSE)</f>
        <v>#REF!</v>
      </c>
      <c r="I1293" t="e">
        <f>VLOOKUP(CARGA_DATOS!#REF!,#REF!,2,FALSE)</f>
        <v>#REF!</v>
      </c>
      <c r="J1293" t="str">
        <f>IFERROR(VLOOKUP(CARGA_DATOS!$H1293&amp;"|"&amp;CARGA_DATOS!#REF!,#REF!,3,FALSE),"")</f>
        <v/>
      </c>
      <c r="K1293" t="e">
        <f>VLOOKUP(CARGA_DATOS!#REF!,#REF!,2,FALSE)</f>
        <v>#REF!</v>
      </c>
      <c r="L1293" t="e">
        <f>VLOOKUP(CARGA_DATOS!#REF!,#REF!,2,FALSE)</f>
        <v>#REF!</v>
      </c>
      <c r="P1293" t="e">
        <f>VLOOKUP(CARGA_DATOS!$O1293,DATA_MODELO!$A:$B,2,FALSE)</f>
        <v>#N/A</v>
      </c>
    </row>
    <row r="1294" spans="1:16" x14ac:dyDescent="0.25">
      <c r="A1294" s="3" t="e">
        <f>VLOOKUP(CARGA_DATOS!#REF!,#REF!,3,FALSE)</f>
        <v>#REF!</v>
      </c>
      <c r="B1294" s="3" t="e">
        <f>VLOOKUP(CARGA_DATOS!#REF!,#REF!,2,FALSE)</f>
        <v>#REF!</v>
      </c>
      <c r="C1294" s="3" t="e">
        <f>VLOOKUP(CARGA_DATOS!#REF!,#REF!,2,FALSE)</f>
        <v>#REF!</v>
      </c>
      <c r="D1294" s="3" t="e">
        <f>VLOOKUP(CARGA_DATOS!#REF!,#REF!,2,FALSE)</f>
        <v>#REF!</v>
      </c>
      <c r="E1294" s="3" t="e">
        <f>VLOOKUP(CARGA_DATOS!#REF!,#REF!,2,FALSE)</f>
        <v>#REF!</v>
      </c>
      <c r="F1294" s="3" t="e">
        <f>VLOOKUP(CARGA_DATOS!#REF!,#REF!,2,FALSE)</f>
        <v>#REF!</v>
      </c>
      <c r="G1294" t="e">
        <f>VLOOKUP(CARGA_DATOS!#REF!,#REF!,2,FALSE)</f>
        <v>#REF!</v>
      </c>
      <c r="H1294" t="e">
        <f>VLOOKUP(CARGA_DATOS!#REF!,#REF!,3,FALSE)</f>
        <v>#REF!</v>
      </c>
      <c r="I1294" t="e">
        <f>VLOOKUP(CARGA_DATOS!#REF!,#REF!,2,FALSE)</f>
        <v>#REF!</v>
      </c>
      <c r="J1294" t="str">
        <f>IFERROR(VLOOKUP(CARGA_DATOS!$H1294&amp;"|"&amp;CARGA_DATOS!#REF!,#REF!,3,FALSE),"")</f>
        <v/>
      </c>
      <c r="K1294" t="e">
        <f>VLOOKUP(CARGA_DATOS!#REF!,#REF!,2,FALSE)</f>
        <v>#REF!</v>
      </c>
      <c r="L1294" t="e">
        <f>VLOOKUP(CARGA_DATOS!#REF!,#REF!,2,FALSE)</f>
        <v>#REF!</v>
      </c>
      <c r="P1294" t="e">
        <f>VLOOKUP(CARGA_DATOS!$O1294,DATA_MODELO!$A:$B,2,FALSE)</f>
        <v>#N/A</v>
      </c>
    </row>
    <row r="1295" spans="1:16" x14ac:dyDescent="0.25">
      <c r="A1295" s="3" t="e">
        <f>VLOOKUP(CARGA_DATOS!#REF!,#REF!,3,FALSE)</f>
        <v>#REF!</v>
      </c>
      <c r="B1295" s="3" t="e">
        <f>VLOOKUP(CARGA_DATOS!#REF!,#REF!,2,FALSE)</f>
        <v>#REF!</v>
      </c>
      <c r="C1295" s="3" t="e">
        <f>VLOOKUP(CARGA_DATOS!#REF!,#REF!,2,FALSE)</f>
        <v>#REF!</v>
      </c>
      <c r="D1295" s="3" t="e">
        <f>VLOOKUP(CARGA_DATOS!#REF!,#REF!,2,FALSE)</f>
        <v>#REF!</v>
      </c>
      <c r="E1295" s="3" t="e">
        <f>VLOOKUP(CARGA_DATOS!#REF!,#REF!,2,FALSE)</f>
        <v>#REF!</v>
      </c>
      <c r="F1295" s="3" t="e">
        <f>VLOOKUP(CARGA_DATOS!#REF!,#REF!,2,FALSE)</f>
        <v>#REF!</v>
      </c>
      <c r="G1295" t="e">
        <f>VLOOKUP(CARGA_DATOS!#REF!,#REF!,2,FALSE)</f>
        <v>#REF!</v>
      </c>
      <c r="H1295" t="e">
        <f>VLOOKUP(CARGA_DATOS!#REF!,#REF!,3,FALSE)</f>
        <v>#REF!</v>
      </c>
      <c r="I1295" t="e">
        <f>VLOOKUP(CARGA_DATOS!#REF!,#REF!,2,FALSE)</f>
        <v>#REF!</v>
      </c>
      <c r="J1295" t="str">
        <f>IFERROR(VLOOKUP(CARGA_DATOS!$H1295&amp;"|"&amp;CARGA_DATOS!#REF!,#REF!,3,FALSE),"")</f>
        <v/>
      </c>
      <c r="K1295" t="e">
        <f>VLOOKUP(CARGA_DATOS!#REF!,#REF!,2,FALSE)</f>
        <v>#REF!</v>
      </c>
      <c r="L1295" t="e">
        <f>VLOOKUP(CARGA_DATOS!#REF!,#REF!,2,FALSE)</f>
        <v>#REF!</v>
      </c>
      <c r="P1295" t="e">
        <f>VLOOKUP(CARGA_DATOS!$O1295,DATA_MODELO!$A:$B,2,FALSE)</f>
        <v>#N/A</v>
      </c>
    </row>
    <row r="1296" spans="1:16" x14ac:dyDescent="0.25">
      <c r="A1296" s="3" t="e">
        <f>VLOOKUP(CARGA_DATOS!#REF!,#REF!,3,FALSE)</f>
        <v>#REF!</v>
      </c>
      <c r="B1296" s="3" t="e">
        <f>VLOOKUP(CARGA_DATOS!#REF!,#REF!,2,FALSE)</f>
        <v>#REF!</v>
      </c>
      <c r="C1296" s="3" t="e">
        <f>VLOOKUP(CARGA_DATOS!#REF!,#REF!,2,FALSE)</f>
        <v>#REF!</v>
      </c>
      <c r="D1296" s="3" t="e">
        <f>VLOOKUP(CARGA_DATOS!#REF!,#REF!,2,FALSE)</f>
        <v>#REF!</v>
      </c>
      <c r="E1296" s="3" t="e">
        <f>VLOOKUP(CARGA_DATOS!#REF!,#REF!,2,FALSE)</f>
        <v>#REF!</v>
      </c>
      <c r="F1296" s="3" t="e">
        <f>VLOOKUP(CARGA_DATOS!#REF!,#REF!,2,FALSE)</f>
        <v>#REF!</v>
      </c>
      <c r="G1296" t="e">
        <f>VLOOKUP(CARGA_DATOS!#REF!,#REF!,2,FALSE)</f>
        <v>#REF!</v>
      </c>
      <c r="H1296" t="e">
        <f>VLOOKUP(CARGA_DATOS!#REF!,#REF!,3,FALSE)</f>
        <v>#REF!</v>
      </c>
      <c r="I1296" t="e">
        <f>VLOOKUP(CARGA_DATOS!#REF!,#REF!,2,FALSE)</f>
        <v>#REF!</v>
      </c>
      <c r="J1296" t="str">
        <f>IFERROR(VLOOKUP(CARGA_DATOS!$H1296&amp;"|"&amp;CARGA_DATOS!#REF!,#REF!,3,FALSE),"")</f>
        <v/>
      </c>
      <c r="K1296" t="e">
        <f>VLOOKUP(CARGA_DATOS!#REF!,#REF!,2,FALSE)</f>
        <v>#REF!</v>
      </c>
      <c r="L1296" t="e">
        <f>VLOOKUP(CARGA_DATOS!#REF!,#REF!,2,FALSE)</f>
        <v>#REF!</v>
      </c>
      <c r="P1296" t="e">
        <f>VLOOKUP(CARGA_DATOS!$O1296,DATA_MODELO!$A:$B,2,FALSE)</f>
        <v>#N/A</v>
      </c>
    </row>
    <row r="1297" spans="1:16" x14ac:dyDescent="0.25">
      <c r="A1297" s="3" t="e">
        <f>VLOOKUP(CARGA_DATOS!#REF!,#REF!,3,FALSE)</f>
        <v>#REF!</v>
      </c>
      <c r="B1297" s="3" t="e">
        <f>VLOOKUP(CARGA_DATOS!#REF!,#REF!,2,FALSE)</f>
        <v>#REF!</v>
      </c>
      <c r="C1297" s="3" t="e">
        <f>VLOOKUP(CARGA_DATOS!#REF!,#REF!,2,FALSE)</f>
        <v>#REF!</v>
      </c>
      <c r="D1297" s="3" t="e">
        <f>VLOOKUP(CARGA_DATOS!#REF!,#REF!,2,FALSE)</f>
        <v>#REF!</v>
      </c>
      <c r="E1297" s="3" t="e">
        <f>VLOOKUP(CARGA_DATOS!#REF!,#REF!,2,FALSE)</f>
        <v>#REF!</v>
      </c>
      <c r="F1297" s="3" t="e">
        <f>VLOOKUP(CARGA_DATOS!#REF!,#REF!,2,FALSE)</f>
        <v>#REF!</v>
      </c>
      <c r="G1297" t="e">
        <f>VLOOKUP(CARGA_DATOS!#REF!,#REF!,2,FALSE)</f>
        <v>#REF!</v>
      </c>
      <c r="H1297" t="e">
        <f>VLOOKUP(CARGA_DATOS!#REF!,#REF!,3,FALSE)</f>
        <v>#REF!</v>
      </c>
      <c r="I1297" t="e">
        <f>VLOOKUP(CARGA_DATOS!#REF!,#REF!,2,FALSE)</f>
        <v>#REF!</v>
      </c>
      <c r="J1297" t="str">
        <f>IFERROR(VLOOKUP(CARGA_DATOS!$H1297&amp;"|"&amp;CARGA_DATOS!#REF!,#REF!,3,FALSE),"")</f>
        <v/>
      </c>
      <c r="K1297" t="e">
        <f>VLOOKUP(CARGA_DATOS!#REF!,#REF!,2,FALSE)</f>
        <v>#REF!</v>
      </c>
      <c r="L1297" t="e">
        <f>VLOOKUP(CARGA_DATOS!#REF!,#REF!,2,FALSE)</f>
        <v>#REF!</v>
      </c>
      <c r="P1297" t="e">
        <f>VLOOKUP(CARGA_DATOS!$O1297,DATA_MODELO!$A:$B,2,FALSE)</f>
        <v>#N/A</v>
      </c>
    </row>
    <row r="1298" spans="1:16" x14ac:dyDescent="0.25">
      <c r="A1298" s="3" t="e">
        <f>VLOOKUP(CARGA_DATOS!#REF!,#REF!,3,FALSE)</f>
        <v>#REF!</v>
      </c>
      <c r="B1298" s="3" t="e">
        <f>VLOOKUP(CARGA_DATOS!#REF!,#REF!,2,FALSE)</f>
        <v>#REF!</v>
      </c>
      <c r="C1298" s="3" t="e">
        <f>VLOOKUP(CARGA_DATOS!#REF!,#REF!,2,FALSE)</f>
        <v>#REF!</v>
      </c>
      <c r="D1298" s="3" t="e">
        <f>VLOOKUP(CARGA_DATOS!#REF!,#REF!,2,FALSE)</f>
        <v>#REF!</v>
      </c>
      <c r="E1298" s="3" t="e">
        <f>VLOOKUP(CARGA_DATOS!#REF!,#REF!,2,FALSE)</f>
        <v>#REF!</v>
      </c>
      <c r="F1298" s="3" t="e">
        <f>VLOOKUP(CARGA_DATOS!#REF!,#REF!,2,FALSE)</f>
        <v>#REF!</v>
      </c>
      <c r="G1298" t="e">
        <f>VLOOKUP(CARGA_DATOS!#REF!,#REF!,2,FALSE)</f>
        <v>#REF!</v>
      </c>
      <c r="H1298" t="e">
        <f>VLOOKUP(CARGA_DATOS!#REF!,#REF!,3,FALSE)</f>
        <v>#REF!</v>
      </c>
      <c r="I1298" t="e">
        <f>VLOOKUP(CARGA_DATOS!#REF!,#REF!,2,FALSE)</f>
        <v>#REF!</v>
      </c>
      <c r="J1298" t="str">
        <f>IFERROR(VLOOKUP(CARGA_DATOS!$H1298&amp;"|"&amp;CARGA_DATOS!#REF!,#REF!,3,FALSE),"")</f>
        <v/>
      </c>
      <c r="K1298" t="e">
        <f>VLOOKUP(CARGA_DATOS!#REF!,#REF!,2,FALSE)</f>
        <v>#REF!</v>
      </c>
      <c r="L1298" t="e">
        <f>VLOOKUP(CARGA_DATOS!#REF!,#REF!,2,FALSE)</f>
        <v>#REF!</v>
      </c>
      <c r="P1298" t="e">
        <f>VLOOKUP(CARGA_DATOS!$O1298,DATA_MODELO!$A:$B,2,FALSE)</f>
        <v>#N/A</v>
      </c>
    </row>
    <row r="1299" spans="1:16" x14ac:dyDescent="0.25">
      <c r="A1299" s="3" t="e">
        <f>VLOOKUP(CARGA_DATOS!#REF!,#REF!,3,FALSE)</f>
        <v>#REF!</v>
      </c>
      <c r="B1299" s="3" t="e">
        <f>VLOOKUP(CARGA_DATOS!#REF!,#REF!,2,FALSE)</f>
        <v>#REF!</v>
      </c>
      <c r="C1299" s="3" t="e">
        <f>VLOOKUP(CARGA_DATOS!#REF!,#REF!,2,FALSE)</f>
        <v>#REF!</v>
      </c>
      <c r="D1299" s="3" t="e">
        <f>VLOOKUP(CARGA_DATOS!#REF!,#REF!,2,FALSE)</f>
        <v>#REF!</v>
      </c>
      <c r="E1299" s="3" t="e">
        <f>VLOOKUP(CARGA_DATOS!#REF!,#REF!,2,FALSE)</f>
        <v>#REF!</v>
      </c>
      <c r="F1299" s="3" t="e">
        <f>VLOOKUP(CARGA_DATOS!#REF!,#REF!,2,FALSE)</f>
        <v>#REF!</v>
      </c>
      <c r="G1299" t="e">
        <f>VLOOKUP(CARGA_DATOS!#REF!,#REF!,2,FALSE)</f>
        <v>#REF!</v>
      </c>
      <c r="H1299" t="e">
        <f>VLOOKUP(CARGA_DATOS!#REF!,#REF!,3,FALSE)</f>
        <v>#REF!</v>
      </c>
      <c r="I1299" t="e">
        <f>VLOOKUP(CARGA_DATOS!#REF!,#REF!,2,FALSE)</f>
        <v>#REF!</v>
      </c>
      <c r="J1299" t="str">
        <f>IFERROR(VLOOKUP(CARGA_DATOS!$H1299&amp;"|"&amp;CARGA_DATOS!#REF!,#REF!,3,FALSE),"")</f>
        <v/>
      </c>
      <c r="K1299" t="e">
        <f>VLOOKUP(CARGA_DATOS!#REF!,#REF!,2,FALSE)</f>
        <v>#REF!</v>
      </c>
      <c r="L1299" t="e">
        <f>VLOOKUP(CARGA_DATOS!#REF!,#REF!,2,FALSE)</f>
        <v>#REF!</v>
      </c>
      <c r="P1299" t="e">
        <f>VLOOKUP(CARGA_DATOS!$O1299,DATA_MODELO!$A:$B,2,FALSE)</f>
        <v>#N/A</v>
      </c>
    </row>
    <row r="1300" spans="1:16" x14ac:dyDescent="0.25">
      <c r="A1300" s="3" t="e">
        <f>VLOOKUP(CARGA_DATOS!#REF!,#REF!,3,FALSE)</f>
        <v>#REF!</v>
      </c>
      <c r="B1300" s="3" t="e">
        <f>VLOOKUP(CARGA_DATOS!#REF!,#REF!,2,FALSE)</f>
        <v>#REF!</v>
      </c>
      <c r="C1300" s="3" t="e">
        <f>VLOOKUP(CARGA_DATOS!#REF!,#REF!,2,FALSE)</f>
        <v>#REF!</v>
      </c>
      <c r="D1300" s="3" t="e">
        <f>VLOOKUP(CARGA_DATOS!#REF!,#REF!,2,FALSE)</f>
        <v>#REF!</v>
      </c>
      <c r="E1300" s="3" t="e">
        <f>VLOOKUP(CARGA_DATOS!#REF!,#REF!,2,FALSE)</f>
        <v>#REF!</v>
      </c>
      <c r="F1300" s="3" t="e">
        <f>VLOOKUP(CARGA_DATOS!#REF!,#REF!,2,FALSE)</f>
        <v>#REF!</v>
      </c>
      <c r="G1300" t="e">
        <f>VLOOKUP(CARGA_DATOS!#REF!,#REF!,2,FALSE)</f>
        <v>#REF!</v>
      </c>
      <c r="H1300" t="e">
        <f>VLOOKUP(CARGA_DATOS!#REF!,#REF!,3,FALSE)</f>
        <v>#REF!</v>
      </c>
      <c r="I1300" t="e">
        <f>VLOOKUP(CARGA_DATOS!#REF!,#REF!,2,FALSE)</f>
        <v>#REF!</v>
      </c>
      <c r="J1300" t="str">
        <f>IFERROR(VLOOKUP(CARGA_DATOS!$H1300&amp;"|"&amp;CARGA_DATOS!#REF!,#REF!,3,FALSE),"")</f>
        <v/>
      </c>
      <c r="K1300" t="e">
        <f>VLOOKUP(CARGA_DATOS!#REF!,#REF!,2,FALSE)</f>
        <v>#REF!</v>
      </c>
      <c r="L1300" t="e">
        <f>VLOOKUP(CARGA_DATOS!#REF!,#REF!,2,FALSE)</f>
        <v>#REF!</v>
      </c>
      <c r="P1300" t="e">
        <f>VLOOKUP(CARGA_DATOS!$O1300,DATA_MODELO!$A:$B,2,FALSE)</f>
        <v>#N/A</v>
      </c>
    </row>
    <row r="1301" spans="1:16" x14ac:dyDescent="0.25">
      <c r="A1301" s="3" t="e">
        <f>VLOOKUP(CARGA_DATOS!#REF!,#REF!,3,FALSE)</f>
        <v>#REF!</v>
      </c>
      <c r="B1301" s="3" t="e">
        <f>VLOOKUP(CARGA_DATOS!#REF!,#REF!,2,FALSE)</f>
        <v>#REF!</v>
      </c>
      <c r="C1301" s="3" t="e">
        <f>VLOOKUP(CARGA_DATOS!#REF!,#REF!,2,FALSE)</f>
        <v>#REF!</v>
      </c>
      <c r="D1301" s="3" t="e">
        <f>VLOOKUP(CARGA_DATOS!#REF!,#REF!,2,FALSE)</f>
        <v>#REF!</v>
      </c>
      <c r="E1301" s="3" t="e">
        <f>VLOOKUP(CARGA_DATOS!#REF!,#REF!,2,FALSE)</f>
        <v>#REF!</v>
      </c>
      <c r="F1301" s="3" t="e">
        <f>VLOOKUP(CARGA_DATOS!#REF!,#REF!,2,FALSE)</f>
        <v>#REF!</v>
      </c>
      <c r="G1301" t="e">
        <f>VLOOKUP(CARGA_DATOS!#REF!,#REF!,2,FALSE)</f>
        <v>#REF!</v>
      </c>
      <c r="H1301" t="e">
        <f>VLOOKUP(CARGA_DATOS!#REF!,#REF!,3,FALSE)</f>
        <v>#REF!</v>
      </c>
      <c r="I1301" t="e">
        <f>VLOOKUP(CARGA_DATOS!#REF!,#REF!,2,FALSE)</f>
        <v>#REF!</v>
      </c>
      <c r="J1301" t="str">
        <f>IFERROR(VLOOKUP(CARGA_DATOS!$H1301&amp;"|"&amp;CARGA_DATOS!#REF!,#REF!,3,FALSE),"")</f>
        <v/>
      </c>
      <c r="K1301" t="e">
        <f>VLOOKUP(CARGA_DATOS!#REF!,#REF!,2,FALSE)</f>
        <v>#REF!</v>
      </c>
      <c r="L1301" t="e">
        <f>VLOOKUP(CARGA_DATOS!#REF!,#REF!,2,FALSE)</f>
        <v>#REF!</v>
      </c>
      <c r="P1301" t="e">
        <f>VLOOKUP(CARGA_DATOS!$O1301,DATA_MODELO!$A:$B,2,FALSE)</f>
        <v>#N/A</v>
      </c>
    </row>
    <row r="1302" spans="1:16" x14ac:dyDescent="0.25">
      <c r="A1302" s="3" t="e">
        <f>VLOOKUP(CARGA_DATOS!#REF!,#REF!,3,FALSE)</f>
        <v>#REF!</v>
      </c>
      <c r="B1302" s="3" t="e">
        <f>VLOOKUP(CARGA_DATOS!#REF!,#REF!,2,FALSE)</f>
        <v>#REF!</v>
      </c>
      <c r="C1302" s="3" t="e">
        <f>VLOOKUP(CARGA_DATOS!#REF!,#REF!,2,FALSE)</f>
        <v>#REF!</v>
      </c>
      <c r="D1302" s="3" t="e">
        <f>VLOOKUP(CARGA_DATOS!#REF!,#REF!,2,FALSE)</f>
        <v>#REF!</v>
      </c>
      <c r="E1302" s="3" t="e">
        <f>VLOOKUP(CARGA_DATOS!#REF!,#REF!,2,FALSE)</f>
        <v>#REF!</v>
      </c>
      <c r="F1302" s="3" t="e">
        <f>VLOOKUP(CARGA_DATOS!#REF!,#REF!,2,FALSE)</f>
        <v>#REF!</v>
      </c>
      <c r="G1302" t="e">
        <f>VLOOKUP(CARGA_DATOS!#REF!,#REF!,2,FALSE)</f>
        <v>#REF!</v>
      </c>
      <c r="H1302" t="e">
        <f>VLOOKUP(CARGA_DATOS!#REF!,#REF!,3,FALSE)</f>
        <v>#REF!</v>
      </c>
      <c r="I1302" t="e">
        <f>VLOOKUP(CARGA_DATOS!#REF!,#REF!,2,FALSE)</f>
        <v>#REF!</v>
      </c>
      <c r="J1302" t="str">
        <f>IFERROR(VLOOKUP(CARGA_DATOS!$H1302&amp;"|"&amp;CARGA_DATOS!#REF!,#REF!,3,FALSE),"")</f>
        <v/>
      </c>
      <c r="K1302" t="e">
        <f>VLOOKUP(CARGA_DATOS!#REF!,#REF!,2,FALSE)</f>
        <v>#REF!</v>
      </c>
      <c r="L1302" t="e">
        <f>VLOOKUP(CARGA_DATOS!#REF!,#REF!,2,FALSE)</f>
        <v>#REF!</v>
      </c>
      <c r="P1302" t="e">
        <f>VLOOKUP(CARGA_DATOS!$O1302,DATA_MODELO!$A:$B,2,FALSE)</f>
        <v>#N/A</v>
      </c>
    </row>
    <row r="1303" spans="1:16" x14ac:dyDescent="0.25">
      <c r="A1303" s="3" t="e">
        <f>VLOOKUP(CARGA_DATOS!#REF!,#REF!,3,FALSE)</f>
        <v>#REF!</v>
      </c>
      <c r="B1303" s="3" t="e">
        <f>VLOOKUP(CARGA_DATOS!#REF!,#REF!,2,FALSE)</f>
        <v>#REF!</v>
      </c>
      <c r="C1303" s="3" t="e">
        <f>VLOOKUP(CARGA_DATOS!#REF!,#REF!,2,FALSE)</f>
        <v>#REF!</v>
      </c>
      <c r="D1303" s="3" t="e">
        <f>VLOOKUP(CARGA_DATOS!#REF!,#REF!,2,FALSE)</f>
        <v>#REF!</v>
      </c>
      <c r="E1303" s="3" t="e">
        <f>VLOOKUP(CARGA_DATOS!#REF!,#REF!,2,FALSE)</f>
        <v>#REF!</v>
      </c>
      <c r="F1303" s="3" t="e">
        <f>VLOOKUP(CARGA_DATOS!#REF!,#REF!,2,FALSE)</f>
        <v>#REF!</v>
      </c>
      <c r="G1303" t="e">
        <f>VLOOKUP(CARGA_DATOS!#REF!,#REF!,2,FALSE)</f>
        <v>#REF!</v>
      </c>
      <c r="H1303" t="e">
        <f>VLOOKUP(CARGA_DATOS!#REF!,#REF!,3,FALSE)</f>
        <v>#REF!</v>
      </c>
      <c r="I1303" t="e">
        <f>VLOOKUP(CARGA_DATOS!#REF!,#REF!,2,FALSE)</f>
        <v>#REF!</v>
      </c>
      <c r="J1303" t="str">
        <f>IFERROR(VLOOKUP(CARGA_DATOS!$H1303&amp;"|"&amp;CARGA_DATOS!#REF!,#REF!,3,FALSE),"")</f>
        <v/>
      </c>
      <c r="K1303" t="e">
        <f>VLOOKUP(CARGA_DATOS!#REF!,#REF!,2,FALSE)</f>
        <v>#REF!</v>
      </c>
      <c r="L1303" t="e">
        <f>VLOOKUP(CARGA_DATOS!#REF!,#REF!,2,FALSE)</f>
        <v>#REF!</v>
      </c>
      <c r="P1303" t="e">
        <f>VLOOKUP(CARGA_DATOS!$O1303,DATA_MODELO!$A:$B,2,FALSE)</f>
        <v>#N/A</v>
      </c>
    </row>
    <row r="1304" spans="1:16" x14ac:dyDescent="0.25">
      <c r="A1304" s="3" t="e">
        <f>VLOOKUP(CARGA_DATOS!#REF!,#REF!,3,FALSE)</f>
        <v>#REF!</v>
      </c>
      <c r="B1304" s="3" t="e">
        <f>VLOOKUP(CARGA_DATOS!#REF!,#REF!,2,FALSE)</f>
        <v>#REF!</v>
      </c>
      <c r="C1304" s="3" t="e">
        <f>VLOOKUP(CARGA_DATOS!#REF!,#REF!,2,FALSE)</f>
        <v>#REF!</v>
      </c>
      <c r="D1304" s="3" t="e">
        <f>VLOOKUP(CARGA_DATOS!#REF!,#REF!,2,FALSE)</f>
        <v>#REF!</v>
      </c>
      <c r="E1304" s="3" t="e">
        <f>VLOOKUP(CARGA_DATOS!#REF!,#REF!,2,FALSE)</f>
        <v>#REF!</v>
      </c>
      <c r="F1304" s="3" t="e">
        <f>VLOOKUP(CARGA_DATOS!#REF!,#REF!,2,FALSE)</f>
        <v>#REF!</v>
      </c>
      <c r="G1304" t="e">
        <f>VLOOKUP(CARGA_DATOS!#REF!,#REF!,2,FALSE)</f>
        <v>#REF!</v>
      </c>
      <c r="H1304" t="e">
        <f>VLOOKUP(CARGA_DATOS!#REF!,#REF!,3,FALSE)</f>
        <v>#REF!</v>
      </c>
      <c r="I1304" t="e">
        <f>VLOOKUP(CARGA_DATOS!#REF!,#REF!,2,FALSE)</f>
        <v>#REF!</v>
      </c>
      <c r="J1304" t="str">
        <f>IFERROR(VLOOKUP(CARGA_DATOS!$H1304&amp;"|"&amp;CARGA_DATOS!#REF!,#REF!,3,FALSE),"")</f>
        <v/>
      </c>
      <c r="K1304" t="e">
        <f>VLOOKUP(CARGA_DATOS!#REF!,#REF!,2,FALSE)</f>
        <v>#REF!</v>
      </c>
      <c r="L1304" t="e">
        <f>VLOOKUP(CARGA_DATOS!#REF!,#REF!,2,FALSE)</f>
        <v>#REF!</v>
      </c>
      <c r="P1304" t="e">
        <f>VLOOKUP(CARGA_DATOS!$O1304,DATA_MODELO!$A:$B,2,FALSE)</f>
        <v>#N/A</v>
      </c>
    </row>
    <row r="1305" spans="1:16" x14ac:dyDescent="0.25">
      <c r="A1305" s="3" t="e">
        <f>VLOOKUP(CARGA_DATOS!#REF!,#REF!,3,FALSE)</f>
        <v>#REF!</v>
      </c>
      <c r="B1305" s="3" t="e">
        <f>VLOOKUP(CARGA_DATOS!#REF!,#REF!,2,FALSE)</f>
        <v>#REF!</v>
      </c>
      <c r="C1305" s="3" t="e">
        <f>VLOOKUP(CARGA_DATOS!#REF!,#REF!,2,FALSE)</f>
        <v>#REF!</v>
      </c>
      <c r="D1305" s="3" t="e">
        <f>VLOOKUP(CARGA_DATOS!#REF!,#REF!,2,FALSE)</f>
        <v>#REF!</v>
      </c>
      <c r="E1305" s="3" t="e">
        <f>VLOOKUP(CARGA_DATOS!#REF!,#REF!,2,FALSE)</f>
        <v>#REF!</v>
      </c>
      <c r="F1305" s="3" t="e">
        <f>VLOOKUP(CARGA_DATOS!#REF!,#REF!,2,FALSE)</f>
        <v>#REF!</v>
      </c>
      <c r="G1305" t="e">
        <f>VLOOKUP(CARGA_DATOS!#REF!,#REF!,2,FALSE)</f>
        <v>#REF!</v>
      </c>
      <c r="H1305" t="e">
        <f>VLOOKUP(CARGA_DATOS!#REF!,#REF!,3,FALSE)</f>
        <v>#REF!</v>
      </c>
      <c r="I1305" t="e">
        <f>VLOOKUP(CARGA_DATOS!#REF!,#REF!,2,FALSE)</f>
        <v>#REF!</v>
      </c>
      <c r="J1305" t="str">
        <f>IFERROR(VLOOKUP(CARGA_DATOS!$H1305&amp;"|"&amp;CARGA_DATOS!#REF!,#REF!,3,FALSE),"")</f>
        <v/>
      </c>
      <c r="K1305" t="e">
        <f>VLOOKUP(CARGA_DATOS!#REF!,#REF!,2,FALSE)</f>
        <v>#REF!</v>
      </c>
      <c r="L1305" t="e">
        <f>VLOOKUP(CARGA_DATOS!#REF!,#REF!,2,FALSE)</f>
        <v>#REF!</v>
      </c>
      <c r="P1305" t="e">
        <f>VLOOKUP(CARGA_DATOS!$O1305,DATA_MODELO!$A:$B,2,FALSE)</f>
        <v>#N/A</v>
      </c>
    </row>
    <row r="1306" spans="1:16" x14ac:dyDescent="0.25">
      <c r="A1306" s="3" t="e">
        <f>VLOOKUP(CARGA_DATOS!#REF!,#REF!,3,FALSE)</f>
        <v>#REF!</v>
      </c>
      <c r="B1306" s="3" t="e">
        <f>VLOOKUP(CARGA_DATOS!#REF!,#REF!,2,FALSE)</f>
        <v>#REF!</v>
      </c>
      <c r="C1306" s="3" t="e">
        <f>VLOOKUP(CARGA_DATOS!#REF!,#REF!,2,FALSE)</f>
        <v>#REF!</v>
      </c>
      <c r="D1306" s="3" t="e">
        <f>VLOOKUP(CARGA_DATOS!#REF!,#REF!,2,FALSE)</f>
        <v>#REF!</v>
      </c>
      <c r="E1306" s="3" t="e">
        <f>VLOOKUP(CARGA_DATOS!#REF!,#REF!,2,FALSE)</f>
        <v>#REF!</v>
      </c>
      <c r="F1306" s="3" t="e">
        <f>VLOOKUP(CARGA_DATOS!#REF!,#REF!,2,FALSE)</f>
        <v>#REF!</v>
      </c>
      <c r="G1306" t="e">
        <f>VLOOKUP(CARGA_DATOS!#REF!,#REF!,2,FALSE)</f>
        <v>#REF!</v>
      </c>
      <c r="H1306" t="e">
        <f>VLOOKUP(CARGA_DATOS!#REF!,#REF!,3,FALSE)</f>
        <v>#REF!</v>
      </c>
      <c r="I1306" t="e">
        <f>VLOOKUP(CARGA_DATOS!#REF!,#REF!,2,FALSE)</f>
        <v>#REF!</v>
      </c>
      <c r="J1306" t="str">
        <f>IFERROR(VLOOKUP(CARGA_DATOS!$H1306&amp;"|"&amp;CARGA_DATOS!#REF!,#REF!,3,FALSE),"")</f>
        <v/>
      </c>
      <c r="K1306" t="e">
        <f>VLOOKUP(CARGA_DATOS!#REF!,#REF!,2,FALSE)</f>
        <v>#REF!</v>
      </c>
      <c r="L1306" t="e">
        <f>VLOOKUP(CARGA_DATOS!#REF!,#REF!,2,FALSE)</f>
        <v>#REF!</v>
      </c>
      <c r="P1306" t="e">
        <f>VLOOKUP(CARGA_DATOS!$O1306,DATA_MODELO!$A:$B,2,FALSE)</f>
        <v>#N/A</v>
      </c>
    </row>
    <row r="1307" spans="1:16" x14ac:dyDescent="0.25">
      <c r="A1307" s="3" t="e">
        <f>VLOOKUP(CARGA_DATOS!#REF!,#REF!,3,FALSE)</f>
        <v>#REF!</v>
      </c>
      <c r="B1307" s="3" t="e">
        <f>VLOOKUP(CARGA_DATOS!#REF!,#REF!,2,FALSE)</f>
        <v>#REF!</v>
      </c>
      <c r="C1307" s="3" t="e">
        <f>VLOOKUP(CARGA_DATOS!#REF!,#REF!,2,FALSE)</f>
        <v>#REF!</v>
      </c>
      <c r="D1307" s="3" t="e">
        <f>VLOOKUP(CARGA_DATOS!#REF!,#REF!,2,FALSE)</f>
        <v>#REF!</v>
      </c>
      <c r="E1307" s="3" t="e">
        <f>VLOOKUP(CARGA_DATOS!#REF!,#REF!,2,FALSE)</f>
        <v>#REF!</v>
      </c>
      <c r="F1307" s="3" t="e">
        <f>VLOOKUP(CARGA_DATOS!#REF!,#REF!,2,FALSE)</f>
        <v>#REF!</v>
      </c>
      <c r="G1307" t="e">
        <f>VLOOKUP(CARGA_DATOS!#REF!,#REF!,2,FALSE)</f>
        <v>#REF!</v>
      </c>
      <c r="H1307" t="e">
        <f>VLOOKUP(CARGA_DATOS!#REF!,#REF!,3,FALSE)</f>
        <v>#REF!</v>
      </c>
      <c r="I1307" t="e">
        <f>VLOOKUP(CARGA_DATOS!#REF!,#REF!,2,FALSE)</f>
        <v>#REF!</v>
      </c>
      <c r="J1307" t="str">
        <f>IFERROR(VLOOKUP(CARGA_DATOS!$H1307&amp;"|"&amp;CARGA_DATOS!#REF!,#REF!,3,FALSE),"")</f>
        <v/>
      </c>
      <c r="K1307" t="e">
        <f>VLOOKUP(CARGA_DATOS!#REF!,#REF!,2,FALSE)</f>
        <v>#REF!</v>
      </c>
      <c r="L1307" t="e">
        <f>VLOOKUP(CARGA_DATOS!#REF!,#REF!,2,FALSE)</f>
        <v>#REF!</v>
      </c>
      <c r="P1307" t="e">
        <f>VLOOKUP(CARGA_DATOS!$O1307,DATA_MODELO!$A:$B,2,FALSE)</f>
        <v>#N/A</v>
      </c>
    </row>
    <row r="1308" spans="1:16" x14ac:dyDescent="0.25">
      <c r="A1308" s="3" t="e">
        <f>VLOOKUP(CARGA_DATOS!#REF!,#REF!,3,FALSE)</f>
        <v>#REF!</v>
      </c>
      <c r="B1308" s="3" t="e">
        <f>VLOOKUP(CARGA_DATOS!#REF!,#REF!,2,FALSE)</f>
        <v>#REF!</v>
      </c>
      <c r="C1308" s="3" t="e">
        <f>VLOOKUP(CARGA_DATOS!#REF!,#REF!,2,FALSE)</f>
        <v>#REF!</v>
      </c>
      <c r="D1308" s="3" t="e">
        <f>VLOOKUP(CARGA_DATOS!#REF!,#REF!,2,FALSE)</f>
        <v>#REF!</v>
      </c>
      <c r="E1308" s="3" t="e">
        <f>VLOOKUP(CARGA_DATOS!#REF!,#REF!,2,FALSE)</f>
        <v>#REF!</v>
      </c>
      <c r="F1308" s="3" t="e">
        <f>VLOOKUP(CARGA_DATOS!#REF!,#REF!,2,FALSE)</f>
        <v>#REF!</v>
      </c>
      <c r="G1308" t="e">
        <f>VLOOKUP(CARGA_DATOS!#REF!,#REF!,2,FALSE)</f>
        <v>#REF!</v>
      </c>
      <c r="H1308" t="e">
        <f>VLOOKUP(CARGA_DATOS!#REF!,#REF!,3,FALSE)</f>
        <v>#REF!</v>
      </c>
      <c r="I1308" t="e">
        <f>VLOOKUP(CARGA_DATOS!#REF!,#REF!,2,FALSE)</f>
        <v>#REF!</v>
      </c>
      <c r="J1308" t="str">
        <f>IFERROR(VLOOKUP(CARGA_DATOS!$H1308&amp;"|"&amp;CARGA_DATOS!#REF!,#REF!,3,FALSE),"")</f>
        <v/>
      </c>
      <c r="K1308" t="e">
        <f>VLOOKUP(CARGA_DATOS!#REF!,#REF!,2,FALSE)</f>
        <v>#REF!</v>
      </c>
      <c r="L1308" t="e">
        <f>VLOOKUP(CARGA_DATOS!#REF!,#REF!,2,FALSE)</f>
        <v>#REF!</v>
      </c>
      <c r="P1308" t="e">
        <f>VLOOKUP(CARGA_DATOS!$O1308,DATA_MODELO!$A:$B,2,FALSE)</f>
        <v>#N/A</v>
      </c>
    </row>
    <row r="1309" spans="1:16" x14ac:dyDescent="0.25">
      <c r="A1309" s="3" t="e">
        <f>VLOOKUP(CARGA_DATOS!#REF!,#REF!,3,FALSE)</f>
        <v>#REF!</v>
      </c>
      <c r="B1309" s="3" t="e">
        <f>VLOOKUP(CARGA_DATOS!#REF!,#REF!,2,FALSE)</f>
        <v>#REF!</v>
      </c>
      <c r="C1309" s="3" t="e">
        <f>VLOOKUP(CARGA_DATOS!#REF!,#REF!,2,FALSE)</f>
        <v>#REF!</v>
      </c>
      <c r="D1309" s="3" t="e">
        <f>VLOOKUP(CARGA_DATOS!#REF!,#REF!,2,FALSE)</f>
        <v>#REF!</v>
      </c>
      <c r="E1309" s="3" t="e">
        <f>VLOOKUP(CARGA_DATOS!#REF!,#REF!,2,FALSE)</f>
        <v>#REF!</v>
      </c>
      <c r="F1309" s="3" t="e">
        <f>VLOOKUP(CARGA_DATOS!#REF!,#REF!,2,FALSE)</f>
        <v>#REF!</v>
      </c>
      <c r="G1309" t="e">
        <f>VLOOKUP(CARGA_DATOS!#REF!,#REF!,2,FALSE)</f>
        <v>#REF!</v>
      </c>
      <c r="H1309" t="e">
        <f>VLOOKUP(CARGA_DATOS!#REF!,#REF!,3,FALSE)</f>
        <v>#REF!</v>
      </c>
      <c r="I1309" t="e">
        <f>VLOOKUP(CARGA_DATOS!#REF!,#REF!,2,FALSE)</f>
        <v>#REF!</v>
      </c>
      <c r="J1309" t="str">
        <f>IFERROR(VLOOKUP(CARGA_DATOS!$H1309&amp;"|"&amp;CARGA_DATOS!#REF!,#REF!,3,FALSE),"")</f>
        <v/>
      </c>
      <c r="K1309" t="e">
        <f>VLOOKUP(CARGA_DATOS!#REF!,#REF!,2,FALSE)</f>
        <v>#REF!</v>
      </c>
      <c r="L1309" t="e">
        <f>VLOOKUP(CARGA_DATOS!#REF!,#REF!,2,FALSE)</f>
        <v>#REF!</v>
      </c>
      <c r="P1309" t="e">
        <f>VLOOKUP(CARGA_DATOS!$O1309,DATA_MODELO!$A:$B,2,FALSE)</f>
        <v>#N/A</v>
      </c>
    </row>
    <row r="1310" spans="1:16" x14ac:dyDescent="0.25">
      <c r="A1310" s="3" t="e">
        <f>VLOOKUP(CARGA_DATOS!#REF!,#REF!,3,FALSE)</f>
        <v>#REF!</v>
      </c>
      <c r="B1310" s="3" t="e">
        <f>VLOOKUP(CARGA_DATOS!#REF!,#REF!,2,FALSE)</f>
        <v>#REF!</v>
      </c>
      <c r="C1310" s="3" t="e">
        <f>VLOOKUP(CARGA_DATOS!#REF!,#REF!,2,FALSE)</f>
        <v>#REF!</v>
      </c>
      <c r="D1310" s="3" t="e">
        <f>VLOOKUP(CARGA_DATOS!#REF!,#REF!,2,FALSE)</f>
        <v>#REF!</v>
      </c>
      <c r="E1310" s="3" t="e">
        <f>VLOOKUP(CARGA_DATOS!#REF!,#REF!,2,FALSE)</f>
        <v>#REF!</v>
      </c>
      <c r="F1310" s="3" t="e">
        <f>VLOOKUP(CARGA_DATOS!#REF!,#REF!,2,FALSE)</f>
        <v>#REF!</v>
      </c>
      <c r="G1310" t="e">
        <f>VLOOKUP(CARGA_DATOS!#REF!,#REF!,2,FALSE)</f>
        <v>#REF!</v>
      </c>
      <c r="H1310" t="e">
        <f>VLOOKUP(CARGA_DATOS!#REF!,#REF!,3,FALSE)</f>
        <v>#REF!</v>
      </c>
      <c r="I1310" t="e">
        <f>VLOOKUP(CARGA_DATOS!#REF!,#REF!,2,FALSE)</f>
        <v>#REF!</v>
      </c>
      <c r="J1310" t="str">
        <f>IFERROR(VLOOKUP(CARGA_DATOS!$H1310&amp;"|"&amp;CARGA_DATOS!#REF!,#REF!,3,FALSE),"")</f>
        <v/>
      </c>
      <c r="K1310" t="e">
        <f>VLOOKUP(CARGA_DATOS!#REF!,#REF!,2,FALSE)</f>
        <v>#REF!</v>
      </c>
      <c r="L1310" t="e">
        <f>VLOOKUP(CARGA_DATOS!#REF!,#REF!,2,FALSE)</f>
        <v>#REF!</v>
      </c>
      <c r="P1310" t="e">
        <f>VLOOKUP(CARGA_DATOS!$O1310,DATA_MODELO!$A:$B,2,FALSE)</f>
        <v>#N/A</v>
      </c>
    </row>
    <row r="1311" spans="1:16" x14ac:dyDescent="0.25">
      <c r="A1311" s="3" t="e">
        <f>VLOOKUP(CARGA_DATOS!#REF!,#REF!,3,FALSE)</f>
        <v>#REF!</v>
      </c>
      <c r="B1311" s="3" t="e">
        <f>VLOOKUP(CARGA_DATOS!#REF!,#REF!,2,FALSE)</f>
        <v>#REF!</v>
      </c>
      <c r="C1311" s="3" t="e">
        <f>VLOOKUP(CARGA_DATOS!#REF!,#REF!,2,FALSE)</f>
        <v>#REF!</v>
      </c>
      <c r="D1311" s="3" t="e">
        <f>VLOOKUP(CARGA_DATOS!#REF!,#REF!,2,FALSE)</f>
        <v>#REF!</v>
      </c>
      <c r="E1311" s="3" t="e">
        <f>VLOOKUP(CARGA_DATOS!#REF!,#REF!,2,FALSE)</f>
        <v>#REF!</v>
      </c>
      <c r="F1311" s="3" t="e">
        <f>VLOOKUP(CARGA_DATOS!#REF!,#REF!,2,FALSE)</f>
        <v>#REF!</v>
      </c>
      <c r="G1311" t="e">
        <f>VLOOKUP(CARGA_DATOS!#REF!,#REF!,2,FALSE)</f>
        <v>#REF!</v>
      </c>
      <c r="H1311" t="e">
        <f>VLOOKUP(CARGA_DATOS!#REF!,#REF!,3,FALSE)</f>
        <v>#REF!</v>
      </c>
      <c r="I1311" t="e">
        <f>VLOOKUP(CARGA_DATOS!#REF!,#REF!,2,FALSE)</f>
        <v>#REF!</v>
      </c>
      <c r="J1311" t="str">
        <f>IFERROR(VLOOKUP(CARGA_DATOS!$H1311&amp;"|"&amp;CARGA_DATOS!#REF!,#REF!,3,FALSE),"")</f>
        <v/>
      </c>
      <c r="K1311" t="e">
        <f>VLOOKUP(CARGA_DATOS!#REF!,#REF!,2,FALSE)</f>
        <v>#REF!</v>
      </c>
      <c r="L1311" t="e">
        <f>VLOOKUP(CARGA_DATOS!#REF!,#REF!,2,FALSE)</f>
        <v>#REF!</v>
      </c>
      <c r="P1311" t="e">
        <f>VLOOKUP(CARGA_DATOS!$O1311,DATA_MODELO!$A:$B,2,FALSE)</f>
        <v>#N/A</v>
      </c>
    </row>
    <row r="1312" spans="1:16" x14ac:dyDescent="0.25">
      <c r="A1312" s="3" t="e">
        <f>VLOOKUP(CARGA_DATOS!#REF!,#REF!,3,FALSE)</f>
        <v>#REF!</v>
      </c>
      <c r="B1312" s="3" t="e">
        <f>VLOOKUP(CARGA_DATOS!#REF!,#REF!,2,FALSE)</f>
        <v>#REF!</v>
      </c>
      <c r="C1312" s="3" t="e">
        <f>VLOOKUP(CARGA_DATOS!#REF!,#REF!,2,FALSE)</f>
        <v>#REF!</v>
      </c>
      <c r="D1312" s="3" t="e">
        <f>VLOOKUP(CARGA_DATOS!#REF!,#REF!,2,FALSE)</f>
        <v>#REF!</v>
      </c>
      <c r="E1312" s="3" t="e">
        <f>VLOOKUP(CARGA_DATOS!#REF!,#REF!,2,FALSE)</f>
        <v>#REF!</v>
      </c>
      <c r="F1312" s="3" t="e">
        <f>VLOOKUP(CARGA_DATOS!#REF!,#REF!,2,FALSE)</f>
        <v>#REF!</v>
      </c>
      <c r="G1312" t="e">
        <f>VLOOKUP(CARGA_DATOS!#REF!,#REF!,2,FALSE)</f>
        <v>#REF!</v>
      </c>
      <c r="H1312" t="e">
        <f>VLOOKUP(CARGA_DATOS!#REF!,#REF!,3,FALSE)</f>
        <v>#REF!</v>
      </c>
      <c r="I1312" t="e">
        <f>VLOOKUP(CARGA_DATOS!#REF!,#REF!,2,FALSE)</f>
        <v>#REF!</v>
      </c>
      <c r="J1312" t="str">
        <f>IFERROR(VLOOKUP(CARGA_DATOS!$H1312&amp;"|"&amp;CARGA_DATOS!#REF!,#REF!,3,FALSE),"")</f>
        <v/>
      </c>
      <c r="K1312" t="e">
        <f>VLOOKUP(CARGA_DATOS!#REF!,#REF!,2,FALSE)</f>
        <v>#REF!</v>
      </c>
      <c r="L1312" t="e">
        <f>VLOOKUP(CARGA_DATOS!#REF!,#REF!,2,FALSE)</f>
        <v>#REF!</v>
      </c>
      <c r="P1312" t="e">
        <f>VLOOKUP(CARGA_DATOS!$O1312,DATA_MODELO!$A:$B,2,FALSE)</f>
        <v>#N/A</v>
      </c>
    </row>
    <row r="1313" spans="1:16" x14ac:dyDescent="0.25">
      <c r="A1313" s="3" t="e">
        <f>VLOOKUP(CARGA_DATOS!#REF!,#REF!,3,FALSE)</f>
        <v>#REF!</v>
      </c>
      <c r="B1313" s="3" t="e">
        <f>VLOOKUP(CARGA_DATOS!#REF!,#REF!,2,FALSE)</f>
        <v>#REF!</v>
      </c>
      <c r="C1313" s="3" t="e">
        <f>VLOOKUP(CARGA_DATOS!#REF!,#REF!,2,FALSE)</f>
        <v>#REF!</v>
      </c>
      <c r="D1313" s="3" t="e">
        <f>VLOOKUP(CARGA_DATOS!#REF!,#REF!,2,FALSE)</f>
        <v>#REF!</v>
      </c>
      <c r="E1313" s="3" t="e">
        <f>VLOOKUP(CARGA_DATOS!#REF!,#REF!,2,FALSE)</f>
        <v>#REF!</v>
      </c>
      <c r="F1313" s="3" t="e">
        <f>VLOOKUP(CARGA_DATOS!#REF!,#REF!,2,FALSE)</f>
        <v>#REF!</v>
      </c>
      <c r="G1313" t="e">
        <f>VLOOKUP(CARGA_DATOS!#REF!,#REF!,2,FALSE)</f>
        <v>#REF!</v>
      </c>
      <c r="H1313" t="e">
        <f>VLOOKUP(CARGA_DATOS!#REF!,#REF!,3,FALSE)</f>
        <v>#REF!</v>
      </c>
      <c r="I1313" t="e">
        <f>VLOOKUP(CARGA_DATOS!#REF!,#REF!,2,FALSE)</f>
        <v>#REF!</v>
      </c>
      <c r="J1313" t="str">
        <f>IFERROR(VLOOKUP(CARGA_DATOS!$H1313&amp;"|"&amp;CARGA_DATOS!#REF!,#REF!,3,FALSE),"")</f>
        <v/>
      </c>
      <c r="K1313" t="e">
        <f>VLOOKUP(CARGA_DATOS!#REF!,#REF!,2,FALSE)</f>
        <v>#REF!</v>
      </c>
      <c r="L1313" t="e">
        <f>VLOOKUP(CARGA_DATOS!#REF!,#REF!,2,FALSE)</f>
        <v>#REF!</v>
      </c>
      <c r="P1313" t="e">
        <f>VLOOKUP(CARGA_DATOS!$O1313,DATA_MODELO!$A:$B,2,FALSE)</f>
        <v>#N/A</v>
      </c>
    </row>
    <row r="1314" spans="1:16" x14ac:dyDescent="0.25">
      <c r="A1314" s="3" t="e">
        <f>VLOOKUP(CARGA_DATOS!#REF!,#REF!,3,FALSE)</f>
        <v>#REF!</v>
      </c>
      <c r="B1314" s="3" t="e">
        <f>VLOOKUP(CARGA_DATOS!#REF!,#REF!,2,FALSE)</f>
        <v>#REF!</v>
      </c>
      <c r="C1314" s="3" t="e">
        <f>VLOOKUP(CARGA_DATOS!#REF!,#REF!,2,FALSE)</f>
        <v>#REF!</v>
      </c>
      <c r="D1314" s="3" t="e">
        <f>VLOOKUP(CARGA_DATOS!#REF!,#REF!,2,FALSE)</f>
        <v>#REF!</v>
      </c>
      <c r="E1314" s="3" t="e">
        <f>VLOOKUP(CARGA_DATOS!#REF!,#REF!,2,FALSE)</f>
        <v>#REF!</v>
      </c>
      <c r="F1314" s="3" t="e">
        <f>VLOOKUP(CARGA_DATOS!#REF!,#REF!,2,FALSE)</f>
        <v>#REF!</v>
      </c>
      <c r="G1314" t="e">
        <f>VLOOKUP(CARGA_DATOS!#REF!,#REF!,2,FALSE)</f>
        <v>#REF!</v>
      </c>
      <c r="H1314" t="e">
        <f>VLOOKUP(CARGA_DATOS!#REF!,#REF!,3,FALSE)</f>
        <v>#REF!</v>
      </c>
      <c r="I1314" t="e">
        <f>VLOOKUP(CARGA_DATOS!#REF!,#REF!,2,FALSE)</f>
        <v>#REF!</v>
      </c>
      <c r="J1314" t="str">
        <f>IFERROR(VLOOKUP(CARGA_DATOS!$H1314&amp;"|"&amp;CARGA_DATOS!#REF!,#REF!,3,FALSE),"")</f>
        <v/>
      </c>
      <c r="K1314" t="e">
        <f>VLOOKUP(CARGA_DATOS!#REF!,#REF!,2,FALSE)</f>
        <v>#REF!</v>
      </c>
      <c r="L1314" t="e">
        <f>VLOOKUP(CARGA_DATOS!#REF!,#REF!,2,FALSE)</f>
        <v>#REF!</v>
      </c>
      <c r="P1314" t="e">
        <f>VLOOKUP(CARGA_DATOS!$O1314,DATA_MODELO!$A:$B,2,FALSE)</f>
        <v>#N/A</v>
      </c>
    </row>
    <row r="1315" spans="1:16" x14ac:dyDescent="0.25">
      <c r="A1315" s="3" t="e">
        <f>VLOOKUP(CARGA_DATOS!#REF!,#REF!,3,FALSE)</f>
        <v>#REF!</v>
      </c>
      <c r="B1315" s="3" t="e">
        <f>VLOOKUP(CARGA_DATOS!#REF!,#REF!,2,FALSE)</f>
        <v>#REF!</v>
      </c>
      <c r="C1315" s="3" t="e">
        <f>VLOOKUP(CARGA_DATOS!#REF!,#REF!,2,FALSE)</f>
        <v>#REF!</v>
      </c>
      <c r="D1315" s="3" t="e">
        <f>VLOOKUP(CARGA_DATOS!#REF!,#REF!,2,FALSE)</f>
        <v>#REF!</v>
      </c>
      <c r="E1315" s="3" t="e">
        <f>VLOOKUP(CARGA_DATOS!#REF!,#REF!,2,FALSE)</f>
        <v>#REF!</v>
      </c>
      <c r="F1315" s="3" t="e">
        <f>VLOOKUP(CARGA_DATOS!#REF!,#REF!,2,FALSE)</f>
        <v>#REF!</v>
      </c>
      <c r="G1315" t="e">
        <f>VLOOKUP(CARGA_DATOS!#REF!,#REF!,2,FALSE)</f>
        <v>#REF!</v>
      </c>
      <c r="H1315" t="e">
        <f>VLOOKUP(CARGA_DATOS!#REF!,#REF!,3,FALSE)</f>
        <v>#REF!</v>
      </c>
      <c r="I1315" t="e">
        <f>VLOOKUP(CARGA_DATOS!#REF!,#REF!,2,FALSE)</f>
        <v>#REF!</v>
      </c>
      <c r="J1315" t="str">
        <f>IFERROR(VLOOKUP(CARGA_DATOS!$H1315&amp;"|"&amp;CARGA_DATOS!#REF!,#REF!,3,FALSE),"")</f>
        <v/>
      </c>
      <c r="K1315" t="e">
        <f>VLOOKUP(CARGA_DATOS!#REF!,#REF!,2,FALSE)</f>
        <v>#REF!</v>
      </c>
      <c r="L1315" t="e">
        <f>VLOOKUP(CARGA_DATOS!#REF!,#REF!,2,FALSE)</f>
        <v>#REF!</v>
      </c>
      <c r="P1315" t="e">
        <f>VLOOKUP(CARGA_DATOS!$O1315,DATA_MODELO!$A:$B,2,FALSE)</f>
        <v>#N/A</v>
      </c>
    </row>
    <row r="1316" spans="1:16" x14ac:dyDescent="0.25">
      <c r="A1316" s="3" t="e">
        <f>VLOOKUP(CARGA_DATOS!#REF!,#REF!,3,FALSE)</f>
        <v>#REF!</v>
      </c>
      <c r="B1316" s="3" t="e">
        <f>VLOOKUP(CARGA_DATOS!#REF!,#REF!,2,FALSE)</f>
        <v>#REF!</v>
      </c>
      <c r="C1316" s="3" t="e">
        <f>VLOOKUP(CARGA_DATOS!#REF!,#REF!,2,FALSE)</f>
        <v>#REF!</v>
      </c>
      <c r="D1316" s="3" t="e">
        <f>VLOOKUP(CARGA_DATOS!#REF!,#REF!,2,FALSE)</f>
        <v>#REF!</v>
      </c>
      <c r="E1316" s="3" t="e">
        <f>VLOOKUP(CARGA_DATOS!#REF!,#REF!,2,FALSE)</f>
        <v>#REF!</v>
      </c>
      <c r="F1316" s="3" t="e">
        <f>VLOOKUP(CARGA_DATOS!#REF!,#REF!,2,FALSE)</f>
        <v>#REF!</v>
      </c>
      <c r="G1316" t="e">
        <f>VLOOKUP(CARGA_DATOS!#REF!,#REF!,2,FALSE)</f>
        <v>#REF!</v>
      </c>
      <c r="H1316" t="e">
        <f>VLOOKUP(CARGA_DATOS!#REF!,#REF!,3,FALSE)</f>
        <v>#REF!</v>
      </c>
      <c r="I1316" t="e">
        <f>VLOOKUP(CARGA_DATOS!#REF!,#REF!,2,FALSE)</f>
        <v>#REF!</v>
      </c>
      <c r="J1316" t="str">
        <f>IFERROR(VLOOKUP(CARGA_DATOS!$H1316&amp;"|"&amp;CARGA_DATOS!#REF!,#REF!,3,FALSE),"")</f>
        <v/>
      </c>
      <c r="K1316" t="e">
        <f>VLOOKUP(CARGA_DATOS!#REF!,#REF!,2,FALSE)</f>
        <v>#REF!</v>
      </c>
      <c r="L1316" t="e">
        <f>VLOOKUP(CARGA_DATOS!#REF!,#REF!,2,FALSE)</f>
        <v>#REF!</v>
      </c>
      <c r="P1316" t="e">
        <f>VLOOKUP(CARGA_DATOS!$O1316,DATA_MODELO!$A:$B,2,FALSE)</f>
        <v>#N/A</v>
      </c>
    </row>
    <row r="1317" spans="1:16" x14ac:dyDescent="0.25">
      <c r="A1317" s="3" t="e">
        <f>VLOOKUP(CARGA_DATOS!#REF!,#REF!,3,FALSE)</f>
        <v>#REF!</v>
      </c>
      <c r="B1317" s="3" t="e">
        <f>VLOOKUP(CARGA_DATOS!#REF!,#REF!,2,FALSE)</f>
        <v>#REF!</v>
      </c>
      <c r="C1317" s="3" t="e">
        <f>VLOOKUP(CARGA_DATOS!#REF!,#REF!,2,FALSE)</f>
        <v>#REF!</v>
      </c>
      <c r="D1317" s="3" t="e">
        <f>VLOOKUP(CARGA_DATOS!#REF!,#REF!,2,FALSE)</f>
        <v>#REF!</v>
      </c>
      <c r="E1317" s="3" t="e">
        <f>VLOOKUP(CARGA_DATOS!#REF!,#REF!,2,FALSE)</f>
        <v>#REF!</v>
      </c>
      <c r="F1317" s="3" t="e">
        <f>VLOOKUP(CARGA_DATOS!#REF!,#REF!,2,FALSE)</f>
        <v>#REF!</v>
      </c>
      <c r="G1317" t="e">
        <f>VLOOKUP(CARGA_DATOS!#REF!,#REF!,2,FALSE)</f>
        <v>#REF!</v>
      </c>
      <c r="H1317" t="e">
        <f>VLOOKUP(CARGA_DATOS!#REF!,#REF!,3,FALSE)</f>
        <v>#REF!</v>
      </c>
      <c r="I1317" t="e">
        <f>VLOOKUP(CARGA_DATOS!#REF!,#REF!,2,FALSE)</f>
        <v>#REF!</v>
      </c>
      <c r="J1317" t="str">
        <f>IFERROR(VLOOKUP(CARGA_DATOS!$H1317&amp;"|"&amp;CARGA_DATOS!#REF!,#REF!,3,FALSE),"")</f>
        <v/>
      </c>
      <c r="K1317" t="e">
        <f>VLOOKUP(CARGA_DATOS!#REF!,#REF!,2,FALSE)</f>
        <v>#REF!</v>
      </c>
      <c r="L1317" t="e">
        <f>VLOOKUP(CARGA_DATOS!#REF!,#REF!,2,FALSE)</f>
        <v>#REF!</v>
      </c>
      <c r="P1317" t="e">
        <f>VLOOKUP(CARGA_DATOS!$O1317,DATA_MODELO!$A:$B,2,FALSE)</f>
        <v>#N/A</v>
      </c>
    </row>
    <row r="1318" spans="1:16" x14ac:dyDescent="0.25">
      <c r="A1318" s="3" t="e">
        <f>VLOOKUP(CARGA_DATOS!#REF!,#REF!,3,FALSE)</f>
        <v>#REF!</v>
      </c>
      <c r="B1318" s="3" t="e">
        <f>VLOOKUP(CARGA_DATOS!#REF!,#REF!,2,FALSE)</f>
        <v>#REF!</v>
      </c>
      <c r="C1318" s="3" t="e">
        <f>VLOOKUP(CARGA_DATOS!#REF!,#REF!,2,FALSE)</f>
        <v>#REF!</v>
      </c>
      <c r="D1318" s="3" t="e">
        <f>VLOOKUP(CARGA_DATOS!#REF!,#REF!,2,FALSE)</f>
        <v>#REF!</v>
      </c>
      <c r="E1318" s="3" t="e">
        <f>VLOOKUP(CARGA_DATOS!#REF!,#REF!,2,FALSE)</f>
        <v>#REF!</v>
      </c>
      <c r="F1318" s="3" t="e">
        <f>VLOOKUP(CARGA_DATOS!#REF!,#REF!,2,FALSE)</f>
        <v>#REF!</v>
      </c>
      <c r="G1318" t="e">
        <f>VLOOKUP(CARGA_DATOS!#REF!,#REF!,2,FALSE)</f>
        <v>#REF!</v>
      </c>
      <c r="H1318" t="e">
        <f>VLOOKUP(CARGA_DATOS!#REF!,#REF!,3,FALSE)</f>
        <v>#REF!</v>
      </c>
      <c r="I1318" t="e">
        <f>VLOOKUP(CARGA_DATOS!#REF!,#REF!,2,FALSE)</f>
        <v>#REF!</v>
      </c>
      <c r="J1318" t="str">
        <f>IFERROR(VLOOKUP(CARGA_DATOS!$H1318&amp;"|"&amp;CARGA_DATOS!#REF!,#REF!,3,FALSE),"")</f>
        <v/>
      </c>
      <c r="K1318" t="e">
        <f>VLOOKUP(CARGA_DATOS!#REF!,#REF!,2,FALSE)</f>
        <v>#REF!</v>
      </c>
      <c r="L1318" t="e">
        <f>VLOOKUP(CARGA_DATOS!#REF!,#REF!,2,FALSE)</f>
        <v>#REF!</v>
      </c>
      <c r="P1318" t="e">
        <f>VLOOKUP(CARGA_DATOS!$O1318,DATA_MODELO!$A:$B,2,FALSE)</f>
        <v>#N/A</v>
      </c>
    </row>
    <row r="1319" spans="1:16" x14ac:dyDescent="0.25">
      <c r="A1319" s="3" t="e">
        <f>VLOOKUP(CARGA_DATOS!#REF!,#REF!,3,FALSE)</f>
        <v>#REF!</v>
      </c>
      <c r="B1319" s="3" t="e">
        <f>VLOOKUP(CARGA_DATOS!#REF!,#REF!,2,FALSE)</f>
        <v>#REF!</v>
      </c>
      <c r="C1319" s="3" t="e">
        <f>VLOOKUP(CARGA_DATOS!#REF!,#REF!,2,FALSE)</f>
        <v>#REF!</v>
      </c>
      <c r="D1319" s="3" t="e">
        <f>VLOOKUP(CARGA_DATOS!#REF!,#REF!,2,FALSE)</f>
        <v>#REF!</v>
      </c>
      <c r="E1319" s="3" t="e">
        <f>VLOOKUP(CARGA_DATOS!#REF!,#REF!,2,FALSE)</f>
        <v>#REF!</v>
      </c>
      <c r="F1319" s="3" t="e">
        <f>VLOOKUP(CARGA_DATOS!#REF!,#REF!,2,FALSE)</f>
        <v>#REF!</v>
      </c>
      <c r="G1319" t="e">
        <f>VLOOKUP(CARGA_DATOS!#REF!,#REF!,2,FALSE)</f>
        <v>#REF!</v>
      </c>
      <c r="H1319" t="e">
        <f>VLOOKUP(CARGA_DATOS!#REF!,#REF!,3,FALSE)</f>
        <v>#REF!</v>
      </c>
      <c r="I1319" t="e">
        <f>VLOOKUP(CARGA_DATOS!#REF!,#REF!,2,FALSE)</f>
        <v>#REF!</v>
      </c>
      <c r="J1319" t="str">
        <f>IFERROR(VLOOKUP(CARGA_DATOS!$H1319&amp;"|"&amp;CARGA_DATOS!#REF!,#REF!,3,FALSE),"")</f>
        <v/>
      </c>
      <c r="K1319" t="e">
        <f>VLOOKUP(CARGA_DATOS!#REF!,#REF!,2,FALSE)</f>
        <v>#REF!</v>
      </c>
      <c r="L1319" t="e">
        <f>VLOOKUP(CARGA_DATOS!#REF!,#REF!,2,FALSE)</f>
        <v>#REF!</v>
      </c>
      <c r="P1319" t="e">
        <f>VLOOKUP(CARGA_DATOS!$O1319,DATA_MODELO!$A:$B,2,FALSE)</f>
        <v>#N/A</v>
      </c>
    </row>
    <row r="1320" spans="1:16" x14ac:dyDescent="0.25">
      <c r="A1320" s="3" t="e">
        <f>VLOOKUP(CARGA_DATOS!#REF!,#REF!,3,FALSE)</f>
        <v>#REF!</v>
      </c>
      <c r="B1320" s="3" t="e">
        <f>VLOOKUP(CARGA_DATOS!#REF!,#REF!,2,FALSE)</f>
        <v>#REF!</v>
      </c>
      <c r="C1320" s="3" t="e">
        <f>VLOOKUP(CARGA_DATOS!#REF!,#REF!,2,FALSE)</f>
        <v>#REF!</v>
      </c>
      <c r="D1320" s="3" t="e">
        <f>VLOOKUP(CARGA_DATOS!#REF!,#REF!,2,FALSE)</f>
        <v>#REF!</v>
      </c>
      <c r="E1320" s="3" t="e">
        <f>VLOOKUP(CARGA_DATOS!#REF!,#REF!,2,FALSE)</f>
        <v>#REF!</v>
      </c>
      <c r="F1320" s="3" t="e">
        <f>VLOOKUP(CARGA_DATOS!#REF!,#REF!,2,FALSE)</f>
        <v>#REF!</v>
      </c>
      <c r="G1320" t="e">
        <f>VLOOKUP(CARGA_DATOS!#REF!,#REF!,2,FALSE)</f>
        <v>#REF!</v>
      </c>
      <c r="H1320" t="e">
        <f>VLOOKUP(CARGA_DATOS!#REF!,#REF!,3,FALSE)</f>
        <v>#REF!</v>
      </c>
      <c r="I1320" t="e">
        <f>VLOOKUP(CARGA_DATOS!#REF!,#REF!,2,FALSE)</f>
        <v>#REF!</v>
      </c>
      <c r="J1320" t="str">
        <f>IFERROR(VLOOKUP(CARGA_DATOS!$H1320&amp;"|"&amp;CARGA_DATOS!#REF!,#REF!,3,FALSE),"")</f>
        <v/>
      </c>
      <c r="K1320" t="e">
        <f>VLOOKUP(CARGA_DATOS!#REF!,#REF!,2,FALSE)</f>
        <v>#REF!</v>
      </c>
      <c r="L1320" t="e">
        <f>VLOOKUP(CARGA_DATOS!#REF!,#REF!,2,FALSE)</f>
        <v>#REF!</v>
      </c>
      <c r="P1320" t="e">
        <f>VLOOKUP(CARGA_DATOS!$O1320,DATA_MODELO!$A:$B,2,FALSE)</f>
        <v>#N/A</v>
      </c>
    </row>
    <row r="1321" spans="1:16" x14ac:dyDescent="0.25">
      <c r="A1321" s="3" t="e">
        <f>VLOOKUP(CARGA_DATOS!#REF!,#REF!,3,FALSE)</f>
        <v>#REF!</v>
      </c>
      <c r="B1321" s="3" t="e">
        <f>VLOOKUP(CARGA_DATOS!#REF!,#REF!,2,FALSE)</f>
        <v>#REF!</v>
      </c>
      <c r="C1321" s="3" t="e">
        <f>VLOOKUP(CARGA_DATOS!#REF!,#REF!,2,FALSE)</f>
        <v>#REF!</v>
      </c>
      <c r="D1321" s="3" t="e">
        <f>VLOOKUP(CARGA_DATOS!#REF!,#REF!,2,FALSE)</f>
        <v>#REF!</v>
      </c>
      <c r="E1321" s="3" t="e">
        <f>VLOOKUP(CARGA_DATOS!#REF!,#REF!,2,FALSE)</f>
        <v>#REF!</v>
      </c>
      <c r="F1321" s="3" t="e">
        <f>VLOOKUP(CARGA_DATOS!#REF!,#REF!,2,FALSE)</f>
        <v>#REF!</v>
      </c>
      <c r="G1321" t="e">
        <f>VLOOKUP(CARGA_DATOS!#REF!,#REF!,2,FALSE)</f>
        <v>#REF!</v>
      </c>
      <c r="H1321" t="e">
        <f>VLOOKUP(CARGA_DATOS!#REF!,#REF!,3,FALSE)</f>
        <v>#REF!</v>
      </c>
      <c r="I1321" t="e">
        <f>VLOOKUP(CARGA_DATOS!#REF!,#REF!,2,FALSE)</f>
        <v>#REF!</v>
      </c>
      <c r="J1321" t="str">
        <f>IFERROR(VLOOKUP(CARGA_DATOS!$H1321&amp;"|"&amp;CARGA_DATOS!#REF!,#REF!,3,FALSE),"")</f>
        <v/>
      </c>
      <c r="K1321" t="e">
        <f>VLOOKUP(CARGA_DATOS!#REF!,#REF!,2,FALSE)</f>
        <v>#REF!</v>
      </c>
      <c r="L1321" t="e">
        <f>VLOOKUP(CARGA_DATOS!#REF!,#REF!,2,FALSE)</f>
        <v>#REF!</v>
      </c>
      <c r="P1321" t="e">
        <f>VLOOKUP(CARGA_DATOS!$O1321,DATA_MODELO!$A:$B,2,FALSE)</f>
        <v>#N/A</v>
      </c>
    </row>
    <row r="1322" spans="1:16" x14ac:dyDescent="0.25">
      <c r="A1322" s="3" t="e">
        <f>VLOOKUP(CARGA_DATOS!#REF!,#REF!,3,FALSE)</f>
        <v>#REF!</v>
      </c>
      <c r="B1322" s="3" t="e">
        <f>VLOOKUP(CARGA_DATOS!#REF!,#REF!,2,FALSE)</f>
        <v>#REF!</v>
      </c>
      <c r="C1322" s="3" t="e">
        <f>VLOOKUP(CARGA_DATOS!#REF!,#REF!,2,FALSE)</f>
        <v>#REF!</v>
      </c>
      <c r="D1322" s="3" t="e">
        <f>VLOOKUP(CARGA_DATOS!#REF!,#REF!,2,FALSE)</f>
        <v>#REF!</v>
      </c>
      <c r="E1322" s="3" t="e">
        <f>VLOOKUP(CARGA_DATOS!#REF!,#REF!,2,FALSE)</f>
        <v>#REF!</v>
      </c>
      <c r="F1322" s="3" t="e">
        <f>VLOOKUP(CARGA_DATOS!#REF!,#REF!,2,FALSE)</f>
        <v>#REF!</v>
      </c>
      <c r="G1322" t="e">
        <f>VLOOKUP(CARGA_DATOS!#REF!,#REF!,2,FALSE)</f>
        <v>#REF!</v>
      </c>
      <c r="H1322" t="e">
        <f>VLOOKUP(CARGA_DATOS!#REF!,#REF!,3,FALSE)</f>
        <v>#REF!</v>
      </c>
      <c r="I1322" t="e">
        <f>VLOOKUP(CARGA_DATOS!#REF!,#REF!,2,FALSE)</f>
        <v>#REF!</v>
      </c>
      <c r="J1322" t="str">
        <f>IFERROR(VLOOKUP(CARGA_DATOS!$H1322&amp;"|"&amp;CARGA_DATOS!#REF!,#REF!,3,FALSE),"")</f>
        <v/>
      </c>
      <c r="K1322" t="e">
        <f>VLOOKUP(CARGA_DATOS!#REF!,#REF!,2,FALSE)</f>
        <v>#REF!</v>
      </c>
      <c r="L1322" t="e">
        <f>VLOOKUP(CARGA_DATOS!#REF!,#REF!,2,FALSE)</f>
        <v>#REF!</v>
      </c>
      <c r="P1322" t="e">
        <f>VLOOKUP(CARGA_DATOS!$O1322,DATA_MODELO!$A:$B,2,FALSE)</f>
        <v>#N/A</v>
      </c>
    </row>
    <row r="1323" spans="1:16" x14ac:dyDescent="0.25">
      <c r="A1323" s="3" t="e">
        <f>VLOOKUP(CARGA_DATOS!#REF!,#REF!,3,FALSE)</f>
        <v>#REF!</v>
      </c>
      <c r="B1323" s="3" t="e">
        <f>VLOOKUP(CARGA_DATOS!#REF!,#REF!,2,FALSE)</f>
        <v>#REF!</v>
      </c>
      <c r="C1323" s="3" t="e">
        <f>VLOOKUP(CARGA_DATOS!#REF!,#REF!,2,FALSE)</f>
        <v>#REF!</v>
      </c>
      <c r="D1323" s="3" t="e">
        <f>VLOOKUP(CARGA_DATOS!#REF!,#REF!,2,FALSE)</f>
        <v>#REF!</v>
      </c>
      <c r="E1323" s="3" t="e">
        <f>VLOOKUP(CARGA_DATOS!#REF!,#REF!,2,FALSE)</f>
        <v>#REF!</v>
      </c>
      <c r="F1323" s="3" t="e">
        <f>VLOOKUP(CARGA_DATOS!#REF!,#REF!,2,FALSE)</f>
        <v>#REF!</v>
      </c>
      <c r="G1323" t="e">
        <f>VLOOKUP(CARGA_DATOS!#REF!,#REF!,2,FALSE)</f>
        <v>#REF!</v>
      </c>
      <c r="H1323" t="e">
        <f>VLOOKUP(CARGA_DATOS!#REF!,#REF!,3,FALSE)</f>
        <v>#REF!</v>
      </c>
      <c r="I1323" t="e">
        <f>VLOOKUP(CARGA_DATOS!#REF!,#REF!,2,FALSE)</f>
        <v>#REF!</v>
      </c>
      <c r="J1323" t="str">
        <f>IFERROR(VLOOKUP(CARGA_DATOS!$H1323&amp;"|"&amp;CARGA_DATOS!#REF!,#REF!,3,FALSE),"")</f>
        <v/>
      </c>
      <c r="K1323" t="e">
        <f>VLOOKUP(CARGA_DATOS!#REF!,#REF!,2,FALSE)</f>
        <v>#REF!</v>
      </c>
      <c r="L1323" t="e">
        <f>VLOOKUP(CARGA_DATOS!#REF!,#REF!,2,FALSE)</f>
        <v>#REF!</v>
      </c>
      <c r="P1323" t="e">
        <f>VLOOKUP(CARGA_DATOS!$O1323,DATA_MODELO!$A:$B,2,FALSE)</f>
        <v>#N/A</v>
      </c>
    </row>
    <row r="1324" spans="1:16" x14ac:dyDescent="0.25">
      <c r="A1324" s="3" t="e">
        <f>VLOOKUP(CARGA_DATOS!#REF!,#REF!,3,FALSE)</f>
        <v>#REF!</v>
      </c>
      <c r="B1324" s="3" t="e">
        <f>VLOOKUP(CARGA_DATOS!#REF!,#REF!,2,FALSE)</f>
        <v>#REF!</v>
      </c>
      <c r="C1324" s="3" t="e">
        <f>VLOOKUP(CARGA_DATOS!#REF!,#REF!,2,FALSE)</f>
        <v>#REF!</v>
      </c>
      <c r="D1324" s="3" t="e">
        <f>VLOOKUP(CARGA_DATOS!#REF!,#REF!,2,FALSE)</f>
        <v>#REF!</v>
      </c>
      <c r="E1324" s="3" t="e">
        <f>VLOOKUP(CARGA_DATOS!#REF!,#REF!,2,FALSE)</f>
        <v>#REF!</v>
      </c>
      <c r="F1324" s="3" t="e">
        <f>VLOOKUP(CARGA_DATOS!#REF!,#REF!,2,FALSE)</f>
        <v>#REF!</v>
      </c>
      <c r="G1324" t="e">
        <f>VLOOKUP(CARGA_DATOS!#REF!,#REF!,2,FALSE)</f>
        <v>#REF!</v>
      </c>
      <c r="H1324" t="e">
        <f>VLOOKUP(CARGA_DATOS!#REF!,#REF!,3,FALSE)</f>
        <v>#REF!</v>
      </c>
      <c r="I1324" t="e">
        <f>VLOOKUP(CARGA_DATOS!#REF!,#REF!,2,FALSE)</f>
        <v>#REF!</v>
      </c>
      <c r="J1324" t="str">
        <f>IFERROR(VLOOKUP(CARGA_DATOS!$H1324&amp;"|"&amp;CARGA_DATOS!#REF!,#REF!,3,FALSE),"")</f>
        <v/>
      </c>
      <c r="K1324" t="e">
        <f>VLOOKUP(CARGA_DATOS!#REF!,#REF!,2,FALSE)</f>
        <v>#REF!</v>
      </c>
      <c r="L1324" t="e">
        <f>VLOOKUP(CARGA_DATOS!#REF!,#REF!,2,FALSE)</f>
        <v>#REF!</v>
      </c>
      <c r="P1324" t="e">
        <f>VLOOKUP(CARGA_DATOS!$O1324,DATA_MODELO!$A:$B,2,FALSE)</f>
        <v>#N/A</v>
      </c>
    </row>
    <row r="1325" spans="1:16" x14ac:dyDescent="0.25">
      <c r="A1325" s="3" t="e">
        <f>VLOOKUP(CARGA_DATOS!#REF!,#REF!,3,FALSE)</f>
        <v>#REF!</v>
      </c>
      <c r="B1325" s="3" t="e">
        <f>VLOOKUP(CARGA_DATOS!#REF!,#REF!,2,FALSE)</f>
        <v>#REF!</v>
      </c>
      <c r="C1325" s="3" t="e">
        <f>VLOOKUP(CARGA_DATOS!#REF!,#REF!,2,FALSE)</f>
        <v>#REF!</v>
      </c>
      <c r="D1325" s="3" t="e">
        <f>VLOOKUP(CARGA_DATOS!#REF!,#REF!,2,FALSE)</f>
        <v>#REF!</v>
      </c>
      <c r="E1325" s="3" t="e">
        <f>VLOOKUP(CARGA_DATOS!#REF!,#REF!,2,FALSE)</f>
        <v>#REF!</v>
      </c>
      <c r="F1325" s="3" t="e">
        <f>VLOOKUP(CARGA_DATOS!#REF!,#REF!,2,FALSE)</f>
        <v>#REF!</v>
      </c>
      <c r="G1325" t="e">
        <f>VLOOKUP(CARGA_DATOS!#REF!,#REF!,2,FALSE)</f>
        <v>#REF!</v>
      </c>
      <c r="H1325" t="e">
        <f>VLOOKUP(CARGA_DATOS!#REF!,#REF!,3,FALSE)</f>
        <v>#REF!</v>
      </c>
      <c r="I1325" t="e">
        <f>VLOOKUP(CARGA_DATOS!#REF!,#REF!,2,FALSE)</f>
        <v>#REF!</v>
      </c>
      <c r="J1325" t="str">
        <f>IFERROR(VLOOKUP(CARGA_DATOS!$H1325&amp;"|"&amp;CARGA_DATOS!#REF!,#REF!,3,FALSE),"")</f>
        <v/>
      </c>
      <c r="K1325" t="e">
        <f>VLOOKUP(CARGA_DATOS!#REF!,#REF!,2,FALSE)</f>
        <v>#REF!</v>
      </c>
      <c r="L1325" t="e">
        <f>VLOOKUP(CARGA_DATOS!#REF!,#REF!,2,FALSE)</f>
        <v>#REF!</v>
      </c>
      <c r="P1325" t="e">
        <f>VLOOKUP(CARGA_DATOS!$O1325,DATA_MODELO!$A:$B,2,FALSE)</f>
        <v>#N/A</v>
      </c>
    </row>
    <row r="1326" spans="1:16" x14ac:dyDescent="0.25">
      <c r="A1326" s="3" t="e">
        <f>VLOOKUP(CARGA_DATOS!#REF!,#REF!,3,FALSE)</f>
        <v>#REF!</v>
      </c>
      <c r="B1326" s="3" t="e">
        <f>VLOOKUP(CARGA_DATOS!#REF!,#REF!,2,FALSE)</f>
        <v>#REF!</v>
      </c>
      <c r="C1326" s="3" t="e">
        <f>VLOOKUP(CARGA_DATOS!#REF!,#REF!,2,FALSE)</f>
        <v>#REF!</v>
      </c>
      <c r="D1326" s="3" t="e">
        <f>VLOOKUP(CARGA_DATOS!#REF!,#REF!,2,FALSE)</f>
        <v>#REF!</v>
      </c>
      <c r="E1326" s="3" t="e">
        <f>VLOOKUP(CARGA_DATOS!#REF!,#REF!,2,FALSE)</f>
        <v>#REF!</v>
      </c>
      <c r="F1326" s="3" t="e">
        <f>VLOOKUP(CARGA_DATOS!#REF!,#REF!,2,FALSE)</f>
        <v>#REF!</v>
      </c>
      <c r="G1326" t="e">
        <f>VLOOKUP(CARGA_DATOS!#REF!,#REF!,2,FALSE)</f>
        <v>#REF!</v>
      </c>
      <c r="H1326" t="e">
        <f>VLOOKUP(CARGA_DATOS!#REF!,#REF!,3,FALSE)</f>
        <v>#REF!</v>
      </c>
      <c r="I1326" t="e">
        <f>VLOOKUP(CARGA_DATOS!#REF!,#REF!,2,FALSE)</f>
        <v>#REF!</v>
      </c>
      <c r="J1326" t="str">
        <f>IFERROR(VLOOKUP(CARGA_DATOS!$H1326&amp;"|"&amp;CARGA_DATOS!#REF!,#REF!,3,FALSE),"")</f>
        <v/>
      </c>
      <c r="K1326" t="e">
        <f>VLOOKUP(CARGA_DATOS!#REF!,#REF!,2,FALSE)</f>
        <v>#REF!</v>
      </c>
      <c r="L1326" t="e">
        <f>VLOOKUP(CARGA_DATOS!#REF!,#REF!,2,FALSE)</f>
        <v>#REF!</v>
      </c>
      <c r="P1326" t="e">
        <f>VLOOKUP(CARGA_DATOS!$O1326,DATA_MODELO!$A:$B,2,FALSE)</f>
        <v>#N/A</v>
      </c>
    </row>
    <row r="1327" spans="1:16" x14ac:dyDescent="0.25">
      <c r="A1327" s="3" t="e">
        <f>VLOOKUP(CARGA_DATOS!#REF!,#REF!,3,FALSE)</f>
        <v>#REF!</v>
      </c>
      <c r="B1327" s="3" t="e">
        <f>VLOOKUP(CARGA_DATOS!#REF!,#REF!,2,FALSE)</f>
        <v>#REF!</v>
      </c>
      <c r="C1327" s="3" t="e">
        <f>VLOOKUP(CARGA_DATOS!#REF!,#REF!,2,FALSE)</f>
        <v>#REF!</v>
      </c>
      <c r="D1327" s="3" t="e">
        <f>VLOOKUP(CARGA_DATOS!#REF!,#REF!,2,FALSE)</f>
        <v>#REF!</v>
      </c>
      <c r="E1327" s="3" t="e">
        <f>VLOOKUP(CARGA_DATOS!#REF!,#REF!,2,FALSE)</f>
        <v>#REF!</v>
      </c>
      <c r="F1327" s="3" t="e">
        <f>VLOOKUP(CARGA_DATOS!#REF!,#REF!,2,FALSE)</f>
        <v>#REF!</v>
      </c>
      <c r="G1327" t="e">
        <f>VLOOKUP(CARGA_DATOS!#REF!,#REF!,2,FALSE)</f>
        <v>#REF!</v>
      </c>
      <c r="H1327" t="e">
        <f>VLOOKUP(CARGA_DATOS!#REF!,#REF!,3,FALSE)</f>
        <v>#REF!</v>
      </c>
      <c r="I1327" t="e">
        <f>VLOOKUP(CARGA_DATOS!#REF!,#REF!,2,FALSE)</f>
        <v>#REF!</v>
      </c>
      <c r="J1327" t="str">
        <f>IFERROR(VLOOKUP(CARGA_DATOS!$H1327&amp;"|"&amp;CARGA_DATOS!#REF!,#REF!,3,FALSE),"")</f>
        <v/>
      </c>
      <c r="K1327" t="e">
        <f>VLOOKUP(CARGA_DATOS!#REF!,#REF!,2,FALSE)</f>
        <v>#REF!</v>
      </c>
      <c r="L1327" t="e">
        <f>VLOOKUP(CARGA_DATOS!#REF!,#REF!,2,FALSE)</f>
        <v>#REF!</v>
      </c>
      <c r="P1327" t="e">
        <f>VLOOKUP(CARGA_DATOS!$O1327,DATA_MODELO!$A:$B,2,FALSE)</f>
        <v>#N/A</v>
      </c>
    </row>
    <row r="1328" spans="1:16" x14ac:dyDescent="0.25">
      <c r="A1328" s="3" t="e">
        <f>VLOOKUP(CARGA_DATOS!#REF!,#REF!,3,FALSE)</f>
        <v>#REF!</v>
      </c>
      <c r="B1328" s="3" t="e">
        <f>VLOOKUP(CARGA_DATOS!#REF!,#REF!,2,FALSE)</f>
        <v>#REF!</v>
      </c>
      <c r="C1328" s="3" t="e">
        <f>VLOOKUP(CARGA_DATOS!#REF!,#REF!,2,FALSE)</f>
        <v>#REF!</v>
      </c>
      <c r="D1328" s="3" t="e">
        <f>VLOOKUP(CARGA_DATOS!#REF!,#REF!,2,FALSE)</f>
        <v>#REF!</v>
      </c>
      <c r="E1328" s="3" t="e">
        <f>VLOOKUP(CARGA_DATOS!#REF!,#REF!,2,FALSE)</f>
        <v>#REF!</v>
      </c>
      <c r="F1328" s="3" t="e">
        <f>VLOOKUP(CARGA_DATOS!#REF!,#REF!,2,FALSE)</f>
        <v>#REF!</v>
      </c>
      <c r="G1328" t="e">
        <f>VLOOKUP(CARGA_DATOS!#REF!,#REF!,2,FALSE)</f>
        <v>#REF!</v>
      </c>
      <c r="H1328" t="e">
        <f>VLOOKUP(CARGA_DATOS!#REF!,#REF!,3,FALSE)</f>
        <v>#REF!</v>
      </c>
      <c r="I1328" t="e">
        <f>VLOOKUP(CARGA_DATOS!#REF!,#REF!,2,FALSE)</f>
        <v>#REF!</v>
      </c>
      <c r="J1328" t="str">
        <f>IFERROR(VLOOKUP(CARGA_DATOS!$H1328&amp;"|"&amp;CARGA_DATOS!#REF!,#REF!,3,FALSE),"")</f>
        <v/>
      </c>
      <c r="K1328" t="e">
        <f>VLOOKUP(CARGA_DATOS!#REF!,#REF!,2,FALSE)</f>
        <v>#REF!</v>
      </c>
      <c r="L1328" t="e">
        <f>VLOOKUP(CARGA_DATOS!#REF!,#REF!,2,FALSE)</f>
        <v>#REF!</v>
      </c>
      <c r="P1328" t="e">
        <f>VLOOKUP(CARGA_DATOS!$O1328,DATA_MODELO!$A:$B,2,FALSE)</f>
        <v>#N/A</v>
      </c>
    </row>
    <row r="1329" spans="1:16" x14ac:dyDescent="0.25">
      <c r="A1329" s="3" t="e">
        <f>VLOOKUP(CARGA_DATOS!#REF!,#REF!,3,FALSE)</f>
        <v>#REF!</v>
      </c>
      <c r="B1329" s="3" t="e">
        <f>VLOOKUP(CARGA_DATOS!#REF!,#REF!,2,FALSE)</f>
        <v>#REF!</v>
      </c>
      <c r="C1329" s="3" t="e">
        <f>VLOOKUP(CARGA_DATOS!#REF!,#REF!,2,FALSE)</f>
        <v>#REF!</v>
      </c>
      <c r="D1329" s="3" t="e">
        <f>VLOOKUP(CARGA_DATOS!#REF!,#REF!,2,FALSE)</f>
        <v>#REF!</v>
      </c>
      <c r="E1329" s="3" t="e">
        <f>VLOOKUP(CARGA_DATOS!#REF!,#REF!,2,FALSE)</f>
        <v>#REF!</v>
      </c>
      <c r="F1329" s="3" t="e">
        <f>VLOOKUP(CARGA_DATOS!#REF!,#REF!,2,FALSE)</f>
        <v>#REF!</v>
      </c>
      <c r="G1329" t="e">
        <f>VLOOKUP(CARGA_DATOS!#REF!,#REF!,2,FALSE)</f>
        <v>#REF!</v>
      </c>
      <c r="H1329" t="e">
        <f>VLOOKUP(CARGA_DATOS!#REF!,#REF!,3,FALSE)</f>
        <v>#REF!</v>
      </c>
      <c r="I1329" t="e">
        <f>VLOOKUP(CARGA_DATOS!#REF!,#REF!,2,FALSE)</f>
        <v>#REF!</v>
      </c>
      <c r="J1329" t="str">
        <f>IFERROR(VLOOKUP(CARGA_DATOS!$H1329&amp;"|"&amp;CARGA_DATOS!#REF!,#REF!,3,FALSE),"")</f>
        <v/>
      </c>
      <c r="K1329" t="e">
        <f>VLOOKUP(CARGA_DATOS!#REF!,#REF!,2,FALSE)</f>
        <v>#REF!</v>
      </c>
      <c r="L1329" t="e">
        <f>VLOOKUP(CARGA_DATOS!#REF!,#REF!,2,FALSE)</f>
        <v>#REF!</v>
      </c>
      <c r="P1329" t="e">
        <f>VLOOKUP(CARGA_DATOS!$O1329,DATA_MODELO!$A:$B,2,FALSE)</f>
        <v>#N/A</v>
      </c>
    </row>
    <row r="1330" spans="1:16" x14ac:dyDescent="0.25">
      <c r="A1330" s="3" t="e">
        <f>VLOOKUP(CARGA_DATOS!#REF!,#REF!,3,FALSE)</f>
        <v>#REF!</v>
      </c>
      <c r="B1330" s="3" t="e">
        <f>VLOOKUP(CARGA_DATOS!#REF!,#REF!,2,FALSE)</f>
        <v>#REF!</v>
      </c>
      <c r="C1330" s="3" t="e">
        <f>VLOOKUP(CARGA_DATOS!#REF!,#REF!,2,FALSE)</f>
        <v>#REF!</v>
      </c>
      <c r="D1330" s="3" t="e">
        <f>VLOOKUP(CARGA_DATOS!#REF!,#REF!,2,FALSE)</f>
        <v>#REF!</v>
      </c>
      <c r="E1330" s="3" t="e">
        <f>VLOOKUP(CARGA_DATOS!#REF!,#REF!,2,FALSE)</f>
        <v>#REF!</v>
      </c>
      <c r="F1330" s="3" t="e">
        <f>VLOOKUP(CARGA_DATOS!#REF!,#REF!,2,FALSE)</f>
        <v>#REF!</v>
      </c>
      <c r="G1330" t="e">
        <f>VLOOKUP(CARGA_DATOS!#REF!,#REF!,2,FALSE)</f>
        <v>#REF!</v>
      </c>
      <c r="H1330" t="e">
        <f>VLOOKUP(CARGA_DATOS!#REF!,#REF!,3,FALSE)</f>
        <v>#REF!</v>
      </c>
      <c r="I1330" t="e">
        <f>VLOOKUP(CARGA_DATOS!#REF!,#REF!,2,FALSE)</f>
        <v>#REF!</v>
      </c>
      <c r="J1330" t="str">
        <f>IFERROR(VLOOKUP(CARGA_DATOS!$H1330&amp;"|"&amp;CARGA_DATOS!#REF!,#REF!,3,FALSE),"")</f>
        <v/>
      </c>
      <c r="K1330" t="e">
        <f>VLOOKUP(CARGA_DATOS!#REF!,#REF!,2,FALSE)</f>
        <v>#REF!</v>
      </c>
      <c r="L1330" t="e">
        <f>VLOOKUP(CARGA_DATOS!#REF!,#REF!,2,FALSE)</f>
        <v>#REF!</v>
      </c>
      <c r="P1330" t="e">
        <f>VLOOKUP(CARGA_DATOS!$O1330,DATA_MODELO!$A:$B,2,FALSE)</f>
        <v>#N/A</v>
      </c>
    </row>
    <row r="1331" spans="1:16" x14ac:dyDescent="0.25">
      <c r="A1331" s="3" t="e">
        <f>VLOOKUP(CARGA_DATOS!#REF!,#REF!,3,FALSE)</f>
        <v>#REF!</v>
      </c>
      <c r="B1331" s="3" t="e">
        <f>VLOOKUP(CARGA_DATOS!#REF!,#REF!,2,FALSE)</f>
        <v>#REF!</v>
      </c>
      <c r="C1331" s="3" t="e">
        <f>VLOOKUP(CARGA_DATOS!#REF!,#REF!,2,FALSE)</f>
        <v>#REF!</v>
      </c>
      <c r="D1331" s="3" t="e">
        <f>VLOOKUP(CARGA_DATOS!#REF!,#REF!,2,FALSE)</f>
        <v>#REF!</v>
      </c>
      <c r="E1331" s="3" t="e">
        <f>VLOOKUP(CARGA_DATOS!#REF!,#REF!,2,FALSE)</f>
        <v>#REF!</v>
      </c>
      <c r="F1331" s="3" t="e">
        <f>VLOOKUP(CARGA_DATOS!#REF!,#REF!,2,FALSE)</f>
        <v>#REF!</v>
      </c>
      <c r="G1331" t="e">
        <f>VLOOKUP(CARGA_DATOS!#REF!,#REF!,2,FALSE)</f>
        <v>#REF!</v>
      </c>
      <c r="H1331" t="e">
        <f>VLOOKUP(CARGA_DATOS!#REF!,#REF!,3,FALSE)</f>
        <v>#REF!</v>
      </c>
      <c r="I1331" t="e">
        <f>VLOOKUP(CARGA_DATOS!#REF!,#REF!,2,FALSE)</f>
        <v>#REF!</v>
      </c>
      <c r="J1331" t="str">
        <f>IFERROR(VLOOKUP(CARGA_DATOS!$H1331&amp;"|"&amp;CARGA_DATOS!#REF!,#REF!,3,FALSE),"")</f>
        <v/>
      </c>
      <c r="K1331" t="e">
        <f>VLOOKUP(CARGA_DATOS!#REF!,#REF!,2,FALSE)</f>
        <v>#REF!</v>
      </c>
      <c r="L1331" t="e">
        <f>VLOOKUP(CARGA_DATOS!#REF!,#REF!,2,FALSE)</f>
        <v>#REF!</v>
      </c>
      <c r="P1331" t="e">
        <f>VLOOKUP(CARGA_DATOS!$O1331,DATA_MODELO!$A:$B,2,FALSE)</f>
        <v>#N/A</v>
      </c>
    </row>
    <row r="1332" spans="1:16" x14ac:dyDescent="0.25">
      <c r="A1332" s="3" t="e">
        <f>VLOOKUP(CARGA_DATOS!#REF!,#REF!,3,FALSE)</f>
        <v>#REF!</v>
      </c>
      <c r="B1332" s="3" t="e">
        <f>VLOOKUP(CARGA_DATOS!#REF!,#REF!,2,FALSE)</f>
        <v>#REF!</v>
      </c>
      <c r="C1332" s="3" t="e">
        <f>VLOOKUP(CARGA_DATOS!#REF!,#REF!,2,FALSE)</f>
        <v>#REF!</v>
      </c>
      <c r="D1332" s="3" t="e">
        <f>VLOOKUP(CARGA_DATOS!#REF!,#REF!,2,FALSE)</f>
        <v>#REF!</v>
      </c>
      <c r="E1332" s="3" t="e">
        <f>VLOOKUP(CARGA_DATOS!#REF!,#REF!,2,FALSE)</f>
        <v>#REF!</v>
      </c>
      <c r="F1332" s="3" t="e">
        <f>VLOOKUP(CARGA_DATOS!#REF!,#REF!,2,FALSE)</f>
        <v>#REF!</v>
      </c>
      <c r="G1332" t="e">
        <f>VLOOKUP(CARGA_DATOS!#REF!,#REF!,2,FALSE)</f>
        <v>#REF!</v>
      </c>
      <c r="H1332" t="e">
        <f>VLOOKUP(CARGA_DATOS!#REF!,#REF!,3,FALSE)</f>
        <v>#REF!</v>
      </c>
      <c r="I1332" t="e">
        <f>VLOOKUP(CARGA_DATOS!#REF!,#REF!,2,FALSE)</f>
        <v>#REF!</v>
      </c>
      <c r="J1332" t="str">
        <f>IFERROR(VLOOKUP(CARGA_DATOS!$H1332&amp;"|"&amp;CARGA_DATOS!#REF!,#REF!,3,FALSE),"")</f>
        <v/>
      </c>
      <c r="K1332" t="e">
        <f>VLOOKUP(CARGA_DATOS!#REF!,#REF!,2,FALSE)</f>
        <v>#REF!</v>
      </c>
      <c r="L1332" t="e">
        <f>VLOOKUP(CARGA_DATOS!#REF!,#REF!,2,FALSE)</f>
        <v>#REF!</v>
      </c>
      <c r="P1332" t="e">
        <f>VLOOKUP(CARGA_DATOS!$O1332,DATA_MODELO!$A:$B,2,FALSE)</f>
        <v>#N/A</v>
      </c>
    </row>
    <row r="1333" spans="1:16" x14ac:dyDescent="0.25">
      <c r="A1333" s="3" t="e">
        <f>VLOOKUP(CARGA_DATOS!#REF!,#REF!,3,FALSE)</f>
        <v>#REF!</v>
      </c>
      <c r="B1333" s="3" t="e">
        <f>VLOOKUP(CARGA_DATOS!#REF!,#REF!,2,FALSE)</f>
        <v>#REF!</v>
      </c>
      <c r="C1333" s="3" t="e">
        <f>VLOOKUP(CARGA_DATOS!#REF!,#REF!,2,FALSE)</f>
        <v>#REF!</v>
      </c>
      <c r="D1333" s="3" t="e">
        <f>VLOOKUP(CARGA_DATOS!#REF!,#REF!,2,FALSE)</f>
        <v>#REF!</v>
      </c>
      <c r="E1333" s="3" t="e">
        <f>VLOOKUP(CARGA_DATOS!#REF!,#REF!,2,FALSE)</f>
        <v>#REF!</v>
      </c>
      <c r="F1333" s="3" t="e">
        <f>VLOOKUP(CARGA_DATOS!#REF!,#REF!,2,FALSE)</f>
        <v>#REF!</v>
      </c>
      <c r="G1333" t="e">
        <f>VLOOKUP(CARGA_DATOS!#REF!,#REF!,2,FALSE)</f>
        <v>#REF!</v>
      </c>
      <c r="H1333" t="e">
        <f>VLOOKUP(CARGA_DATOS!#REF!,#REF!,3,FALSE)</f>
        <v>#REF!</v>
      </c>
      <c r="I1333" t="e">
        <f>VLOOKUP(CARGA_DATOS!#REF!,#REF!,2,FALSE)</f>
        <v>#REF!</v>
      </c>
      <c r="J1333" t="str">
        <f>IFERROR(VLOOKUP(CARGA_DATOS!$H1333&amp;"|"&amp;CARGA_DATOS!#REF!,#REF!,3,FALSE),"")</f>
        <v/>
      </c>
      <c r="K1333" t="e">
        <f>VLOOKUP(CARGA_DATOS!#REF!,#REF!,2,FALSE)</f>
        <v>#REF!</v>
      </c>
      <c r="L1333" t="e">
        <f>VLOOKUP(CARGA_DATOS!#REF!,#REF!,2,FALSE)</f>
        <v>#REF!</v>
      </c>
      <c r="P1333" t="e">
        <f>VLOOKUP(CARGA_DATOS!$O1333,DATA_MODELO!$A:$B,2,FALSE)</f>
        <v>#N/A</v>
      </c>
    </row>
    <row r="1334" spans="1:16" x14ac:dyDescent="0.25">
      <c r="A1334" s="3" t="e">
        <f>VLOOKUP(CARGA_DATOS!#REF!,#REF!,3,FALSE)</f>
        <v>#REF!</v>
      </c>
      <c r="B1334" s="3" t="e">
        <f>VLOOKUP(CARGA_DATOS!#REF!,#REF!,2,FALSE)</f>
        <v>#REF!</v>
      </c>
      <c r="C1334" s="3" t="e">
        <f>VLOOKUP(CARGA_DATOS!#REF!,#REF!,2,FALSE)</f>
        <v>#REF!</v>
      </c>
      <c r="D1334" s="3" t="e">
        <f>VLOOKUP(CARGA_DATOS!#REF!,#REF!,2,FALSE)</f>
        <v>#REF!</v>
      </c>
      <c r="E1334" s="3" t="e">
        <f>VLOOKUP(CARGA_DATOS!#REF!,#REF!,2,FALSE)</f>
        <v>#REF!</v>
      </c>
      <c r="F1334" s="3" t="e">
        <f>VLOOKUP(CARGA_DATOS!#REF!,#REF!,2,FALSE)</f>
        <v>#REF!</v>
      </c>
      <c r="G1334" t="e">
        <f>VLOOKUP(CARGA_DATOS!#REF!,#REF!,2,FALSE)</f>
        <v>#REF!</v>
      </c>
      <c r="H1334" t="e">
        <f>VLOOKUP(CARGA_DATOS!#REF!,#REF!,3,FALSE)</f>
        <v>#REF!</v>
      </c>
      <c r="I1334" t="e">
        <f>VLOOKUP(CARGA_DATOS!#REF!,#REF!,2,FALSE)</f>
        <v>#REF!</v>
      </c>
      <c r="J1334" t="str">
        <f>IFERROR(VLOOKUP(CARGA_DATOS!$H1334&amp;"|"&amp;CARGA_DATOS!#REF!,#REF!,3,FALSE),"")</f>
        <v/>
      </c>
      <c r="K1334" t="e">
        <f>VLOOKUP(CARGA_DATOS!#REF!,#REF!,2,FALSE)</f>
        <v>#REF!</v>
      </c>
      <c r="L1334" t="e">
        <f>VLOOKUP(CARGA_DATOS!#REF!,#REF!,2,FALSE)</f>
        <v>#REF!</v>
      </c>
      <c r="P1334" t="e">
        <f>VLOOKUP(CARGA_DATOS!$O1334,DATA_MODELO!$A:$B,2,FALSE)</f>
        <v>#N/A</v>
      </c>
    </row>
    <row r="1335" spans="1:16" x14ac:dyDescent="0.25">
      <c r="A1335" s="3" t="e">
        <f>VLOOKUP(CARGA_DATOS!#REF!,#REF!,3,FALSE)</f>
        <v>#REF!</v>
      </c>
      <c r="B1335" s="3" t="e">
        <f>VLOOKUP(CARGA_DATOS!#REF!,#REF!,2,FALSE)</f>
        <v>#REF!</v>
      </c>
      <c r="C1335" s="3" t="e">
        <f>VLOOKUP(CARGA_DATOS!#REF!,#REF!,2,FALSE)</f>
        <v>#REF!</v>
      </c>
      <c r="D1335" s="3" t="e">
        <f>VLOOKUP(CARGA_DATOS!#REF!,#REF!,2,FALSE)</f>
        <v>#REF!</v>
      </c>
      <c r="E1335" s="3" t="e">
        <f>VLOOKUP(CARGA_DATOS!#REF!,#REF!,2,FALSE)</f>
        <v>#REF!</v>
      </c>
      <c r="F1335" s="3" t="e">
        <f>VLOOKUP(CARGA_DATOS!#REF!,#REF!,2,FALSE)</f>
        <v>#REF!</v>
      </c>
      <c r="G1335" t="e">
        <f>VLOOKUP(CARGA_DATOS!#REF!,#REF!,2,FALSE)</f>
        <v>#REF!</v>
      </c>
      <c r="H1335" t="e">
        <f>VLOOKUP(CARGA_DATOS!#REF!,#REF!,3,FALSE)</f>
        <v>#REF!</v>
      </c>
      <c r="I1335" t="e">
        <f>VLOOKUP(CARGA_DATOS!#REF!,#REF!,2,FALSE)</f>
        <v>#REF!</v>
      </c>
      <c r="J1335" t="str">
        <f>IFERROR(VLOOKUP(CARGA_DATOS!$H1335&amp;"|"&amp;CARGA_DATOS!#REF!,#REF!,3,FALSE),"")</f>
        <v/>
      </c>
      <c r="K1335" t="e">
        <f>VLOOKUP(CARGA_DATOS!#REF!,#REF!,2,FALSE)</f>
        <v>#REF!</v>
      </c>
      <c r="L1335" t="e">
        <f>VLOOKUP(CARGA_DATOS!#REF!,#REF!,2,FALSE)</f>
        <v>#REF!</v>
      </c>
      <c r="P1335" t="e">
        <f>VLOOKUP(CARGA_DATOS!$O1335,DATA_MODELO!$A:$B,2,FALSE)</f>
        <v>#N/A</v>
      </c>
    </row>
    <row r="1336" spans="1:16" x14ac:dyDescent="0.25">
      <c r="A1336" s="3" t="e">
        <f>VLOOKUP(CARGA_DATOS!#REF!,#REF!,3,FALSE)</f>
        <v>#REF!</v>
      </c>
      <c r="B1336" s="3" t="e">
        <f>VLOOKUP(CARGA_DATOS!#REF!,#REF!,2,FALSE)</f>
        <v>#REF!</v>
      </c>
      <c r="C1336" s="3" t="e">
        <f>VLOOKUP(CARGA_DATOS!#REF!,#REF!,2,FALSE)</f>
        <v>#REF!</v>
      </c>
      <c r="D1336" s="3" t="e">
        <f>VLOOKUP(CARGA_DATOS!#REF!,#REF!,2,FALSE)</f>
        <v>#REF!</v>
      </c>
      <c r="E1336" s="3" t="e">
        <f>VLOOKUP(CARGA_DATOS!#REF!,#REF!,2,FALSE)</f>
        <v>#REF!</v>
      </c>
      <c r="F1336" s="3" t="e">
        <f>VLOOKUP(CARGA_DATOS!#REF!,#REF!,2,FALSE)</f>
        <v>#REF!</v>
      </c>
      <c r="G1336" t="e">
        <f>VLOOKUP(CARGA_DATOS!#REF!,#REF!,2,FALSE)</f>
        <v>#REF!</v>
      </c>
      <c r="H1336" t="e">
        <f>VLOOKUP(CARGA_DATOS!#REF!,#REF!,3,FALSE)</f>
        <v>#REF!</v>
      </c>
      <c r="I1336" t="e">
        <f>VLOOKUP(CARGA_DATOS!#REF!,#REF!,2,FALSE)</f>
        <v>#REF!</v>
      </c>
      <c r="J1336" t="str">
        <f>IFERROR(VLOOKUP(CARGA_DATOS!$H1336&amp;"|"&amp;CARGA_DATOS!#REF!,#REF!,3,FALSE),"")</f>
        <v/>
      </c>
      <c r="K1336" t="e">
        <f>VLOOKUP(CARGA_DATOS!#REF!,#REF!,2,FALSE)</f>
        <v>#REF!</v>
      </c>
      <c r="L1336" t="e">
        <f>VLOOKUP(CARGA_DATOS!#REF!,#REF!,2,FALSE)</f>
        <v>#REF!</v>
      </c>
      <c r="P1336" t="e">
        <f>VLOOKUP(CARGA_DATOS!$O1336,DATA_MODELO!$A:$B,2,FALSE)</f>
        <v>#N/A</v>
      </c>
    </row>
    <row r="1337" spans="1:16" x14ac:dyDescent="0.25">
      <c r="A1337" s="3" t="e">
        <f>VLOOKUP(CARGA_DATOS!#REF!,#REF!,3,FALSE)</f>
        <v>#REF!</v>
      </c>
      <c r="B1337" s="3" t="e">
        <f>VLOOKUP(CARGA_DATOS!#REF!,#REF!,2,FALSE)</f>
        <v>#REF!</v>
      </c>
      <c r="C1337" s="3" t="e">
        <f>VLOOKUP(CARGA_DATOS!#REF!,#REF!,2,FALSE)</f>
        <v>#REF!</v>
      </c>
      <c r="D1337" s="3" t="e">
        <f>VLOOKUP(CARGA_DATOS!#REF!,#REF!,2,FALSE)</f>
        <v>#REF!</v>
      </c>
      <c r="E1337" s="3" t="e">
        <f>VLOOKUP(CARGA_DATOS!#REF!,#REF!,2,FALSE)</f>
        <v>#REF!</v>
      </c>
      <c r="F1337" s="3" t="e">
        <f>VLOOKUP(CARGA_DATOS!#REF!,#REF!,2,FALSE)</f>
        <v>#REF!</v>
      </c>
      <c r="G1337" t="e">
        <f>VLOOKUP(CARGA_DATOS!#REF!,#REF!,2,FALSE)</f>
        <v>#REF!</v>
      </c>
      <c r="H1337" t="e">
        <f>VLOOKUP(CARGA_DATOS!#REF!,#REF!,3,FALSE)</f>
        <v>#REF!</v>
      </c>
      <c r="I1337" t="e">
        <f>VLOOKUP(CARGA_DATOS!#REF!,#REF!,2,FALSE)</f>
        <v>#REF!</v>
      </c>
      <c r="J1337" t="str">
        <f>IFERROR(VLOOKUP(CARGA_DATOS!$H1337&amp;"|"&amp;CARGA_DATOS!#REF!,#REF!,3,FALSE),"")</f>
        <v/>
      </c>
      <c r="K1337" t="e">
        <f>VLOOKUP(CARGA_DATOS!#REF!,#REF!,2,FALSE)</f>
        <v>#REF!</v>
      </c>
      <c r="L1337" t="e">
        <f>VLOOKUP(CARGA_DATOS!#REF!,#REF!,2,FALSE)</f>
        <v>#REF!</v>
      </c>
      <c r="P1337" t="e">
        <f>VLOOKUP(CARGA_DATOS!$O1337,DATA_MODELO!$A:$B,2,FALSE)</f>
        <v>#N/A</v>
      </c>
    </row>
    <row r="1338" spans="1:16" x14ac:dyDescent="0.25">
      <c r="A1338" s="3" t="e">
        <f>VLOOKUP(CARGA_DATOS!#REF!,#REF!,3,FALSE)</f>
        <v>#REF!</v>
      </c>
      <c r="B1338" s="3" t="e">
        <f>VLOOKUP(CARGA_DATOS!#REF!,#REF!,2,FALSE)</f>
        <v>#REF!</v>
      </c>
      <c r="C1338" s="3" t="e">
        <f>VLOOKUP(CARGA_DATOS!#REF!,#REF!,2,FALSE)</f>
        <v>#REF!</v>
      </c>
      <c r="D1338" s="3" t="e">
        <f>VLOOKUP(CARGA_DATOS!#REF!,#REF!,2,FALSE)</f>
        <v>#REF!</v>
      </c>
      <c r="E1338" s="3" t="e">
        <f>VLOOKUP(CARGA_DATOS!#REF!,#REF!,2,FALSE)</f>
        <v>#REF!</v>
      </c>
      <c r="F1338" s="3" t="e">
        <f>VLOOKUP(CARGA_DATOS!#REF!,#REF!,2,FALSE)</f>
        <v>#REF!</v>
      </c>
      <c r="G1338" t="e">
        <f>VLOOKUP(CARGA_DATOS!#REF!,#REF!,2,FALSE)</f>
        <v>#REF!</v>
      </c>
      <c r="H1338" t="e">
        <f>VLOOKUP(CARGA_DATOS!#REF!,#REF!,3,FALSE)</f>
        <v>#REF!</v>
      </c>
      <c r="I1338" t="e">
        <f>VLOOKUP(CARGA_DATOS!#REF!,#REF!,2,FALSE)</f>
        <v>#REF!</v>
      </c>
      <c r="J1338" t="str">
        <f>IFERROR(VLOOKUP(CARGA_DATOS!$H1338&amp;"|"&amp;CARGA_DATOS!#REF!,#REF!,3,FALSE),"")</f>
        <v/>
      </c>
      <c r="K1338" t="e">
        <f>VLOOKUP(CARGA_DATOS!#REF!,#REF!,2,FALSE)</f>
        <v>#REF!</v>
      </c>
      <c r="L1338" t="e">
        <f>VLOOKUP(CARGA_DATOS!#REF!,#REF!,2,FALSE)</f>
        <v>#REF!</v>
      </c>
      <c r="P1338" t="e">
        <f>VLOOKUP(CARGA_DATOS!$O1338,DATA_MODELO!$A:$B,2,FALSE)</f>
        <v>#N/A</v>
      </c>
    </row>
    <row r="1339" spans="1:16" x14ac:dyDescent="0.25">
      <c r="A1339" s="3" t="e">
        <f>VLOOKUP(CARGA_DATOS!#REF!,#REF!,3,FALSE)</f>
        <v>#REF!</v>
      </c>
      <c r="B1339" s="3" t="e">
        <f>VLOOKUP(CARGA_DATOS!#REF!,#REF!,2,FALSE)</f>
        <v>#REF!</v>
      </c>
      <c r="C1339" s="3" t="e">
        <f>VLOOKUP(CARGA_DATOS!#REF!,#REF!,2,FALSE)</f>
        <v>#REF!</v>
      </c>
      <c r="D1339" s="3" t="e">
        <f>VLOOKUP(CARGA_DATOS!#REF!,#REF!,2,FALSE)</f>
        <v>#REF!</v>
      </c>
      <c r="E1339" s="3" t="e">
        <f>VLOOKUP(CARGA_DATOS!#REF!,#REF!,2,FALSE)</f>
        <v>#REF!</v>
      </c>
      <c r="F1339" s="3" t="e">
        <f>VLOOKUP(CARGA_DATOS!#REF!,#REF!,2,FALSE)</f>
        <v>#REF!</v>
      </c>
      <c r="G1339" t="e">
        <f>VLOOKUP(CARGA_DATOS!#REF!,#REF!,2,FALSE)</f>
        <v>#REF!</v>
      </c>
      <c r="H1339" t="e">
        <f>VLOOKUP(CARGA_DATOS!#REF!,#REF!,3,FALSE)</f>
        <v>#REF!</v>
      </c>
      <c r="I1339" t="e">
        <f>VLOOKUP(CARGA_DATOS!#REF!,#REF!,2,FALSE)</f>
        <v>#REF!</v>
      </c>
      <c r="J1339" t="str">
        <f>IFERROR(VLOOKUP(CARGA_DATOS!$H1339&amp;"|"&amp;CARGA_DATOS!#REF!,#REF!,3,FALSE),"")</f>
        <v/>
      </c>
      <c r="K1339" t="e">
        <f>VLOOKUP(CARGA_DATOS!#REF!,#REF!,2,FALSE)</f>
        <v>#REF!</v>
      </c>
      <c r="L1339" t="e">
        <f>VLOOKUP(CARGA_DATOS!#REF!,#REF!,2,FALSE)</f>
        <v>#REF!</v>
      </c>
      <c r="P1339" t="e">
        <f>VLOOKUP(CARGA_DATOS!$O1339,DATA_MODELO!$A:$B,2,FALSE)</f>
        <v>#N/A</v>
      </c>
    </row>
    <row r="1340" spans="1:16" x14ac:dyDescent="0.25">
      <c r="A1340" s="3" t="e">
        <f>VLOOKUP(CARGA_DATOS!#REF!,#REF!,3,FALSE)</f>
        <v>#REF!</v>
      </c>
      <c r="B1340" s="3" t="e">
        <f>VLOOKUP(CARGA_DATOS!#REF!,#REF!,2,FALSE)</f>
        <v>#REF!</v>
      </c>
      <c r="C1340" s="3" t="e">
        <f>VLOOKUP(CARGA_DATOS!#REF!,#REF!,2,FALSE)</f>
        <v>#REF!</v>
      </c>
      <c r="D1340" s="3" t="e">
        <f>VLOOKUP(CARGA_DATOS!#REF!,#REF!,2,FALSE)</f>
        <v>#REF!</v>
      </c>
      <c r="E1340" s="3" t="e">
        <f>VLOOKUP(CARGA_DATOS!#REF!,#REF!,2,FALSE)</f>
        <v>#REF!</v>
      </c>
      <c r="F1340" s="3" t="e">
        <f>VLOOKUP(CARGA_DATOS!#REF!,#REF!,2,FALSE)</f>
        <v>#REF!</v>
      </c>
      <c r="G1340" t="e">
        <f>VLOOKUP(CARGA_DATOS!#REF!,#REF!,2,FALSE)</f>
        <v>#REF!</v>
      </c>
      <c r="H1340" t="e">
        <f>VLOOKUP(CARGA_DATOS!#REF!,#REF!,3,FALSE)</f>
        <v>#REF!</v>
      </c>
      <c r="I1340" t="e">
        <f>VLOOKUP(CARGA_DATOS!#REF!,#REF!,2,FALSE)</f>
        <v>#REF!</v>
      </c>
      <c r="J1340" t="str">
        <f>IFERROR(VLOOKUP(CARGA_DATOS!$H1340&amp;"|"&amp;CARGA_DATOS!#REF!,#REF!,3,FALSE),"")</f>
        <v/>
      </c>
      <c r="K1340" t="e">
        <f>VLOOKUP(CARGA_DATOS!#REF!,#REF!,2,FALSE)</f>
        <v>#REF!</v>
      </c>
      <c r="L1340" t="e">
        <f>VLOOKUP(CARGA_DATOS!#REF!,#REF!,2,FALSE)</f>
        <v>#REF!</v>
      </c>
      <c r="P1340" t="e">
        <f>VLOOKUP(CARGA_DATOS!$O1340,DATA_MODELO!$A:$B,2,FALSE)</f>
        <v>#N/A</v>
      </c>
    </row>
    <row r="1341" spans="1:16" x14ac:dyDescent="0.25">
      <c r="A1341" s="3" t="e">
        <f>VLOOKUP(CARGA_DATOS!#REF!,#REF!,3,FALSE)</f>
        <v>#REF!</v>
      </c>
      <c r="B1341" s="3" t="e">
        <f>VLOOKUP(CARGA_DATOS!#REF!,#REF!,2,FALSE)</f>
        <v>#REF!</v>
      </c>
      <c r="C1341" s="3" t="e">
        <f>VLOOKUP(CARGA_DATOS!#REF!,#REF!,2,FALSE)</f>
        <v>#REF!</v>
      </c>
      <c r="D1341" s="3" t="e">
        <f>VLOOKUP(CARGA_DATOS!#REF!,#REF!,2,FALSE)</f>
        <v>#REF!</v>
      </c>
      <c r="E1341" s="3" t="e">
        <f>VLOOKUP(CARGA_DATOS!#REF!,#REF!,2,FALSE)</f>
        <v>#REF!</v>
      </c>
      <c r="F1341" s="3" t="e">
        <f>VLOOKUP(CARGA_DATOS!#REF!,#REF!,2,FALSE)</f>
        <v>#REF!</v>
      </c>
      <c r="G1341" t="e">
        <f>VLOOKUP(CARGA_DATOS!#REF!,#REF!,2,FALSE)</f>
        <v>#REF!</v>
      </c>
      <c r="H1341" t="e">
        <f>VLOOKUP(CARGA_DATOS!#REF!,#REF!,3,FALSE)</f>
        <v>#REF!</v>
      </c>
      <c r="I1341" t="e">
        <f>VLOOKUP(CARGA_DATOS!#REF!,#REF!,2,FALSE)</f>
        <v>#REF!</v>
      </c>
      <c r="J1341" t="str">
        <f>IFERROR(VLOOKUP(CARGA_DATOS!$H1341&amp;"|"&amp;CARGA_DATOS!#REF!,#REF!,3,FALSE),"")</f>
        <v/>
      </c>
      <c r="K1341" t="e">
        <f>VLOOKUP(CARGA_DATOS!#REF!,#REF!,2,FALSE)</f>
        <v>#REF!</v>
      </c>
      <c r="L1341" t="e">
        <f>VLOOKUP(CARGA_DATOS!#REF!,#REF!,2,FALSE)</f>
        <v>#REF!</v>
      </c>
      <c r="P1341" t="e">
        <f>VLOOKUP(CARGA_DATOS!$O1341,DATA_MODELO!$A:$B,2,FALSE)</f>
        <v>#N/A</v>
      </c>
    </row>
    <row r="1342" spans="1:16" x14ac:dyDescent="0.25">
      <c r="A1342" s="3" t="e">
        <f>VLOOKUP(CARGA_DATOS!#REF!,#REF!,3,FALSE)</f>
        <v>#REF!</v>
      </c>
      <c r="B1342" s="3" t="e">
        <f>VLOOKUP(CARGA_DATOS!#REF!,#REF!,2,FALSE)</f>
        <v>#REF!</v>
      </c>
      <c r="C1342" s="3" t="e">
        <f>VLOOKUP(CARGA_DATOS!#REF!,#REF!,2,FALSE)</f>
        <v>#REF!</v>
      </c>
      <c r="D1342" s="3" t="e">
        <f>VLOOKUP(CARGA_DATOS!#REF!,#REF!,2,FALSE)</f>
        <v>#REF!</v>
      </c>
      <c r="E1342" s="3" t="e">
        <f>VLOOKUP(CARGA_DATOS!#REF!,#REF!,2,FALSE)</f>
        <v>#REF!</v>
      </c>
      <c r="F1342" s="3" t="e">
        <f>VLOOKUP(CARGA_DATOS!#REF!,#REF!,2,FALSE)</f>
        <v>#REF!</v>
      </c>
      <c r="G1342" t="e">
        <f>VLOOKUP(CARGA_DATOS!#REF!,#REF!,2,FALSE)</f>
        <v>#REF!</v>
      </c>
      <c r="H1342" t="e">
        <f>VLOOKUP(CARGA_DATOS!#REF!,#REF!,3,FALSE)</f>
        <v>#REF!</v>
      </c>
      <c r="I1342" t="e">
        <f>VLOOKUP(CARGA_DATOS!#REF!,#REF!,2,FALSE)</f>
        <v>#REF!</v>
      </c>
      <c r="J1342" t="str">
        <f>IFERROR(VLOOKUP(CARGA_DATOS!$H1342&amp;"|"&amp;CARGA_DATOS!#REF!,#REF!,3,FALSE),"")</f>
        <v/>
      </c>
      <c r="K1342" t="e">
        <f>VLOOKUP(CARGA_DATOS!#REF!,#REF!,2,FALSE)</f>
        <v>#REF!</v>
      </c>
      <c r="L1342" t="e">
        <f>VLOOKUP(CARGA_DATOS!#REF!,#REF!,2,FALSE)</f>
        <v>#REF!</v>
      </c>
      <c r="P1342" t="e">
        <f>VLOOKUP(CARGA_DATOS!$O1342,DATA_MODELO!$A:$B,2,FALSE)</f>
        <v>#N/A</v>
      </c>
    </row>
    <row r="1343" spans="1:16" x14ac:dyDescent="0.25">
      <c r="A1343" s="3" t="e">
        <f>VLOOKUP(CARGA_DATOS!#REF!,#REF!,3,FALSE)</f>
        <v>#REF!</v>
      </c>
      <c r="B1343" s="3" t="e">
        <f>VLOOKUP(CARGA_DATOS!#REF!,#REF!,2,FALSE)</f>
        <v>#REF!</v>
      </c>
      <c r="C1343" s="3" t="e">
        <f>VLOOKUP(CARGA_DATOS!#REF!,#REF!,2,FALSE)</f>
        <v>#REF!</v>
      </c>
      <c r="D1343" s="3" t="e">
        <f>VLOOKUP(CARGA_DATOS!#REF!,#REF!,2,FALSE)</f>
        <v>#REF!</v>
      </c>
      <c r="E1343" s="3" t="e">
        <f>VLOOKUP(CARGA_DATOS!#REF!,#REF!,2,FALSE)</f>
        <v>#REF!</v>
      </c>
      <c r="F1343" s="3" t="e">
        <f>VLOOKUP(CARGA_DATOS!#REF!,#REF!,2,FALSE)</f>
        <v>#REF!</v>
      </c>
      <c r="G1343" t="e">
        <f>VLOOKUP(CARGA_DATOS!#REF!,#REF!,2,FALSE)</f>
        <v>#REF!</v>
      </c>
      <c r="H1343" t="e">
        <f>VLOOKUP(CARGA_DATOS!#REF!,#REF!,3,FALSE)</f>
        <v>#REF!</v>
      </c>
      <c r="I1343" t="e">
        <f>VLOOKUP(CARGA_DATOS!#REF!,#REF!,2,FALSE)</f>
        <v>#REF!</v>
      </c>
      <c r="J1343" t="str">
        <f>IFERROR(VLOOKUP(CARGA_DATOS!$H1343&amp;"|"&amp;CARGA_DATOS!#REF!,#REF!,3,FALSE),"")</f>
        <v/>
      </c>
      <c r="K1343" t="e">
        <f>VLOOKUP(CARGA_DATOS!#REF!,#REF!,2,FALSE)</f>
        <v>#REF!</v>
      </c>
      <c r="L1343" t="e">
        <f>VLOOKUP(CARGA_DATOS!#REF!,#REF!,2,FALSE)</f>
        <v>#REF!</v>
      </c>
      <c r="P1343" t="e">
        <f>VLOOKUP(CARGA_DATOS!$O1343,DATA_MODELO!$A:$B,2,FALSE)</f>
        <v>#N/A</v>
      </c>
    </row>
    <row r="1344" spans="1:16" x14ac:dyDescent="0.25">
      <c r="A1344" s="3" t="e">
        <f>VLOOKUP(CARGA_DATOS!#REF!,#REF!,3,FALSE)</f>
        <v>#REF!</v>
      </c>
      <c r="B1344" s="3" t="e">
        <f>VLOOKUP(CARGA_DATOS!#REF!,#REF!,2,FALSE)</f>
        <v>#REF!</v>
      </c>
      <c r="C1344" s="3" t="e">
        <f>VLOOKUP(CARGA_DATOS!#REF!,#REF!,2,FALSE)</f>
        <v>#REF!</v>
      </c>
      <c r="D1344" s="3" t="e">
        <f>VLOOKUP(CARGA_DATOS!#REF!,#REF!,2,FALSE)</f>
        <v>#REF!</v>
      </c>
      <c r="E1344" s="3" t="e">
        <f>VLOOKUP(CARGA_DATOS!#REF!,#REF!,2,FALSE)</f>
        <v>#REF!</v>
      </c>
      <c r="F1344" s="3" t="e">
        <f>VLOOKUP(CARGA_DATOS!#REF!,#REF!,2,FALSE)</f>
        <v>#REF!</v>
      </c>
      <c r="G1344" t="e">
        <f>VLOOKUP(CARGA_DATOS!#REF!,#REF!,2,FALSE)</f>
        <v>#REF!</v>
      </c>
      <c r="H1344" t="e">
        <f>VLOOKUP(CARGA_DATOS!#REF!,#REF!,3,FALSE)</f>
        <v>#REF!</v>
      </c>
      <c r="I1344" t="e">
        <f>VLOOKUP(CARGA_DATOS!#REF!,#REF!,2,FALSE)</f>
        <v>#REF!</v>
      </c>
      <c r="J1344" t="str">
        <f>IFERROR(VLOOKUP(CARGA_DATOS!$H1344&amp;"|"&amp;CARGA_DATOS!#REF!,#REF!,3,FALSE),"")</f>
        <v/>
      </c>
      <c r="K1344" t="e">
        <f>VLOOKUP(CARGA_DATOS!#REF!,#REF!,2,FALSE)</f>
        <v>#REF!</v>
      </c>
      <c r="L1344" t="e">
        <f>VLOOKUP(CARGA_DATOS!#REF!,#REF!,2,FALSE)</f>
        <v>#REF!</v>
      </c>
      <c r="P1344" t="e">
        <f>VLOOKUP(CARGA_DATOS!$O1344,DATA_MODELO!$A:$B,2,FALSE)</f>
        <v>#N/A</v>
      </c>
    </row>
    <row r="1345" spans="1:16" x14ac:dyDescent="0.25">
      <c r="A1345" s="3" t="e">
        <f>VLOOKUP(CARGA_DATOS!#REF!,#REF!,3,FALSE)</f>
        <v>#REF!</v>
      </c>
      <c r="B1345" s="3" t="e">
        <f>VLOOKUP(CARGA_DATOS!#REF!,#REF!,2,FALSE)</f>
        <v>#REF!</v>
      </c>
      <c r="C1345" s="3" t="e">
        <f>VLOOKUP(CARGA_DATOS!#REF!,#REF!,2,FALSE)</f>
        <v>#REF!</v>
      </c>
      <c r="D1345" s="3" t="e">
        <f>VLOOKUP(CARGA_DATOS!#REF!,#REF!,2,FALSE)</f>
        <v>#REF!</v>
      </c>
      <c r="E1345" s="3" t="e">
        <f>VLOOKUP(CARGA_DATOS!#REF!,#REF!,2,FALSE)</f>
        <v>#REF!</v>
      </c>
      <c r="F1345" s="3" t="e">
        <f>VLOOKUP(CARGA_DATOS!#REF!,#REF!,2,FALSE)</f>
        <v>#REF!</v>
      </c>
      <c r="G1345" t="e">
        <f>VLOOKUP(CARGA_DATOS!#REF!,#REF!,2,FALSE)</f>
        <v>#REF!</v>
      </c>
      <c r="H1345" t="e">
        <f>VLOOKUP(CARGA_DATOS!#REF!,#REF!,3,FALSE)</f>
        <v>#REF!</v>
      </c>
      <c r="I1345" t="e">
        <f>VLOOKUP(CARGA_DATOS!#REF!,#REF!,2,FALSE)</f>
        <v>#REF!</v>
      </c>
      <c r="J1345" t="str">
        <f>IFERROR(VLOOKUP(CARGA_DATOS!$H1345&amp;"|"&amp;CARGA_DATOS!#REF!,#REF!,3,FALSE),"")</f>
        <v/>
      </c>
      <c r="K1345" t="e">
        <f>VLOOKUP(CARGA_DATOS!#REF!,#REF!,2,FALSE)</f>
        <v>#REF!</v>
      </c>
      <c r="L1345" t="e">
        <f>VLOOKUP(CARGA_DATOS!#REF!,#REF!,2,FALSE)</f>
        <v>#REF!</v>
      </c>
      <c r="P1345" t="e">
        <f>VLOOKUP(CARGA_DATOS!$O1345,DATA_MODELO!$A:$B,2,FALSE)</f>
        <v>#N/A</v>
      </c>
    </row>
    <row r="1346" spans="1:16" x14ac:dyDescent="0.25">
      <c r="A1346" s="3" t="e">
        <f>VLOOKUP(CARGA_DATOS!#REF!,#REF!,3,FALSE)</f>
        <v>#REF!</v>
      </c>
      <c r="B1346" s="3" t="e">
        <f>VLOOKUP(CARGA_DATOS!#REF!,#REF!,2,FALSE)</f>
        <v>#REF!</v>
      </c>
      <c r="C1346" s="3" t="e">
        <f>VLOOKUP(CARGA_DATOS!#REF!,#REF!,2,FALSE)</f>
        <v>#REF!</v>
      </c>
      <c r="D1346" s="3" t="e">
        <f>VLOOKUP(CARGA_DATOS!#REF!,#REF!,2,FALSE)</f>
        <v>#REF!</v>
      </c>
      <c r="E1346" s="3" t="e">
        <f>VLOOKUP(CARGA_DATOS!#REF!,#REF!,2,FALSE)</f>
        <v>#REF!</v>
      </c>
      <c r="F1346" s="3" t="e">
        <f>VLOOKUP(CARGA_DATOS!#REF!,#REF!,2,FALSE)</f>
        <v>#REF!</v>
      </c>
      <c r="G1346" t="e">
        <f>VLOOKUP(CARGA_DATOS!#REF!,#REF!,2,FALSE)</f>
        <v>#REF!</v>
      </c>
      <c r="H1346" t="e">
        <f>VLOOKUP(CARGA_DATOS!#REF!,#REF!,3,FALSE)</f>
        <v>#REF!</v>
      </c>
      <c r="I1346" t="e">
        <f>VLOOKUP(CARGA_DATOS!#REF!,#REF!,2,FALSE)</f>
        <v>#REF!</v>
      </c>
      <c r="J1346" t="str">
        <f>IFERROR(VLOOKUP(CARGA_DATOS!$H1346&amp;"|"&amp;CARGA_DATOS!#REF!,#REF!,3,FALSE),"")</f>
        <v/>
      </c>
      <c r="K1346" t="e">
        <f>VLOOKUP(CARGA_DATOS!#REF!,#REF!,2,FALSE)</f>
        <v>#REF!</v>
      </c>
      <c r="L1346" t="e">
        <f>VLOOKUP(CARGA_DATOS!#REF!,#REF!,2,FALSE)</f>
        <v>#REF!</v>
      </c>
      <c r="P1346" t="e">
        <f>VLOOKUP(CARGA_DATOS!$O1346,DATA_MODELO!$A:$B,2,FALSE)</f>
        <v>#N/A</v>
      </c>
    </row>
    <row r="1347" spans="1:16" x14ac:dyDescent="0.25">
      <c r="A1347" s="3" t="e">
        <f>VLOOKUP(CARGA_DATOS!#REF!,#REF!,3,FALSE)</f>
        <v>#REF!</v>
      </c>
      <c r="B1347" s="3" t="e">
        <f>VLOOKUP(CARGA_DATOS!#REF!,#REF!,2,FALSE)</f>
        <v>#REF!</v>
      </c>
      <c r="C1347" s="3" t="e">
        <f>VLOOKUP(CARGA_DATOS!#REF!,#REF!,2,FALSE)</f>
        <v>#REF!</v>
      </c>
      <c r="D1347" s="3" t="e">
        <f>VLOOKUP(CARGA_DATOS!#REF!,#REF!,2,FALSE)</f>
        <v>#REF!</v>
      </c>
      <c r="E1347" s="3" t="e">
        <f>VLOOKUP(CARGA_DATOS!#REF!,#REF!,2,FALSE)</f>
        <v>#REF!</v>
      </c>
      <c r="F1347" s="3" t="e">
        <f>VLOOKUP(CARGA_DATOS!#REF!,#REF!,2,FALSE)</f>
        <v>#REF!</v>
      </c>
      <c r="G1347" t="e">
        <f>VLOOKUP(CARGA_DATOS!#REF!,#REF!,2,FALSE)</f>
        <v>#REF!</v>
      </c>
      <c r="H1347" t="e">
        <f>VLOOKUP(CARGA_DATOS!#REF!,#REF!,3,FALSE)</f>
        <v>#REF!</v>
      </c>
      <c r="I1347" t="e">
        <f>VLOOKUP(CARGA_DATOS!#REF!,#REF!,2,FALSE)</f>
        <v>#REF!</v>
      </c>
      <c r="J1347" t="str">
        <f>IFERROR(VLOOKUP(CARGA_DATOS!$H1347&amp;"|"&amp;CARGA_DATOS!#REF!,#REF!,3,FALSE),"")</f>
        <v/>
      </c>
      <c r="K1347" t="e">
        <f>VLOOKUP(CARGA_DATOS!#REF!,#REF!,2,FALSE)</f>
        <v>#REF!</v>
      </c>
      <c r="L1347" t="e">
        <f>VLOOKUP(CARGA_DATOS!#REF!,#REF!,2,FALSE)</f>
        <v>#REF!</v>
      </c>
      <c r="P1347" t="e">
        <f>VLOOKUP(CARGA_DATOS!$O1347,DATA_MODELO!$A:$B,2,FALSE)</f>
        <v>#N/A</v>
      </c>
    </row>
    <row r="1348" spans="1:16" x14ac:dyDescent="0.25">
      <c r="A1348" s="3" t="e">
        <f>VLOOKUP(CARGA_DATOS!#REF!,#REF!,3,FALSE)</f>
        <v>#REF!</v>
      </c>
      <c r="B1348" s="3" t="e">
        <f>VLOOKUP(CARGA_DATOS!#REF!,#REF!,2,FALSE)</f>
        <v>#REF!</v>
      </c>
      <c r="C1348" s="3" t="e">
        <f>VLOOKUP(CARGA_DATOS!#REF!,#REF!,2,FALSE)</f>
        <v>#REF!</v>
      </c>
      <c r="D1348" s="3" t="e">
        <f>VLOOKUP(CARGA_DATOS!#REF!,#REF!,2,FALSE)</f>
        <v>#REF!</v>
      </c>
      <c r="E1348" s="3" t="e">
        <f>VLOOKUP(CARGA_DATOS!#REF!,#REF!,2,FALSE)</f>
        <v>#REF!</v>
      </c>
      <c r="F1348" s="3" t="e">
        <f>VLOOKUP(CARGA_DATOS!#REF!,#REF!,2,FALSE)</f>
        <v>#REF!</v>
      </c>
      <c r="G1348" t="e">
        <f>VLOOKUP(CARGA_DATOS!#REF!,#REF!,2,FALSE)</f>
        <v>#REF!</v>
      </c>
      <c r="H1348" t="e">
        <f>VLOOKUP(CARGA_DATOS!#REF!,#REF!,3,FALSE)</f>
        <v>#REF!</v>
      </c>
      <c r="I1348" t="e">
        <f>VLOOKUP(CARGA_DATOS!#REF!,#REF!,2,FALSE)</f>
        <v>#REF!</v>
      </c>
      <c r="J1348" t="str">
        <f>IFERROR(VLOOKUP(CARGA_DATOS!$H1348&amp;"|"&amp;CARGA_DATOS!#REF!,#REF!,3,FALSE),"")</f>
        <v/>
      </c>
      <c r="K1348" t="e">
        <f>VLOOKUP(CARGA_DATOS!#REF!,#REF!,2,FALSE)</f>
        <v>#REF!</v>
      </c>
      <c r="L1348" t="e">
        <f>VLOOKUP(CARGA_DATOS!#REF!,#REF!,2,FALSE)</f>
        <v>#REF!</v>
      </c>
      <c r="P1348" t="e">
        <f>VLOOKUP(CARGA_DATOS!$O1348,DATA_MODELO!$A:$B,2,FALSE)</f>
        <v>#N/A</v>
      </c>
    </row>
    <row r="1349" spans="1:16" x14ac:dyDescent="0.25">
      <c r="A1349" s="3" t="e">
        <f>VLOOKUP(CARGA_DATOS!#REF!,#REF!,3,FALSE)</f>
        <v>#REF!</v>
      </c>
      <c r="B1349" s="3" t="e">
        <f>VLOOKUP(CARGA_DATOS!#REF!,#REF!,2,FALSE)</f>
        <v>#REF!</v>
      </c>
      <c r="C1349" s="3" t="e">
        <f>VLOOKUP(CARGA_DATOS!#REF!,#REF!,2,FALSE)</f>
        <v>#REF!</v>
      </c>
      <c r="D1349" s="3" t="e">
        <f>VLOOKUP(CARGA_DATOS!#REF!,#REF!,2,FALSE)</f>
        <v>#REF!</v>
      </c>
      <c r="E1349" s="3" t="e">
        <f>VLOOKUP(CARGA_DATOS!#REF!,#REF!,2,FALSE)</f>
        <v>#REF!</v>
      </c>
      <c r="F1349" s="3" t="e">
        <f>VLOOKUP(CARGA_DATOS!#REF!,#REF!,2,FALSE)</f>
        <v>#REF!</v>
      </c>
      <c r="G1349" t="e">
        <f>VLOOKUP(CARGA_DATOS!#REF!,#REF!,2,FALSE)</f>
        <v>#REF!</v>
      </c>
      <c r="H1349" t="e">
        <f>VLOOKUP(CARGA_DATOS!#REF!,#REF!,3,FALSE)</f>
        <v>#REF!</v>
      </c>
      <c r="I1349" t="e">
        <f>VLOOKUP(CARGA_DATOS!#REF!,#REF!,2,FALSE)</f>
        <v>#REF!</v>
      </c>
      <c r="J1349" t="str">
        <f>IFERROR(VLOOKUP(CARGA_DATOS!$H1349&amp;"|"&amp;CARGA_DATOS!#REF!,#REF!,3,FALSE),"")</f>
        <v/>
      </c>
      <c r="K1349" t="e">
        <f>VLOOKUP(CARGA_DATOS!#REF!,#REF!,2,FALSE)</f>
        <v>#REF!</v>
      </c>
      <c r="L1349" t="e">
        <f>VLOOKUP(CARGA_DATOS!#REF!,#REF!,2,FALSE)</f>
        <v>#REF!</v>
      </c>
      <c r="P1349" t="e">
        <f>VLOOKUP(CARGA_DATOS!$O1349,DATA_MODELO!$A:$B,2,FALSE)</f>
        <v>#N/A</v>
      </c>
    </row>
    <row r="1350" spans="1:16" x14ac:dyDescent="0.25">
      <c r="A1350" s="3" t="e">
        <f>VLOOKUP(CARGA_DATOS!#REF!,#REF!,3,FALSE)</f>
        <v>#REF!</v>
      </c>
      <c r="B1350" s="3" t="e">
        <f>VLOOKUP(CARGA_DATOS!#REF!,#REF!,2,FALSE)</f>
        <v>#REF!</v>
      </c>
      <c r="C1350" s="3" t="e">
        <f>VLOOKUP(CARGA_DATOS!#REF!,#REF!,2,FALSE)</f>
        <v>#REF!</v>
      </c>
      <c r="D1350" s="3" t="e">
        <f>VLOOKUP(CARGA_DATOS!#REF!,#REF!,2,FALSE)</f>
        <v>#REF!</v>
      </c>
      <c r="E1350" s="3" t="e">
        <f>VLOOKUP(CARGA_DATOS!#REF!,#REF!,2,FALSE)</f>
        <v>#REF!</v>
      </c>
      <c r="F1350" s="3" t="e">
        <f>VLOOKUP(CARGA_DATOS!#REF!,#REF!,2,FALSE)</f>
        <v>#REF!</v>
      </c>
      <c r="G1350" t="e">
        <f>VLOOKUP(CARGA_DATOS!#REF!,#REF!,2,FALSE)</f>
        <v>#REF!</v>
      </c>
      <c r="H1350" t="e">
        <f>VLOOKUP(CARGA_DATOS!#REF!,#REF!,3,FALSE)</f>
        <v>#REF!</v>
      </c>
      <c r="I1350" t="e">
        <f>VLOOKUP(CARGA_DATOS!#REF!,#REF!,2,FALSE)</f>
        <v>#REF!</v>
      </c>
      <c r="J1350" t="str">
        <f>IFERROR(VLOOKUP(CARGA_DATOS!$H1350&amp;"|"&amp;CARGA_DATOS!#REF!,#REF!,3,FALSE),"")</f>
        <v/>
      </c>
      <c r="K1350" t="e">
        <f>VLOOKUP(CARGA_DATOS!#REF!,#REF!,2,FALSE)</f>
        <v>#REF!</v>
      </c>
      <c r="L1350" t="e">
        <f>VLOOKUP(CARGA_DATOS!#REF!,#REF!,2,FALSE)</f>
        <v>#REF!</v>
      </c>
      <c r="P1350" t="e">
        <f>VLOOKUP(CARGA_DATOS!$O1350,DATA_MODELO!$A:$B,2,FALSE)</f>
        <v>#N/A</v>
      </c>
    </row>
    <row r="1351" spans="1:16" x14ac:dyDescent="0.25">
      <c r="A1351" s="3" t="e">
        <f>VLOOKUP(CARGA_DATOS!#REF!,#REF!,3,FALSE)</f>
        <v>#REF!</v>
      </c>
      <c r="B1351" s="3" t="e">
        <f>VLOOKUP(CARGA_DATOS!#REF!,#REF!,2,FALSE)</f>
        <v>#REF!</v>
      </c>
      <c r="C1351" s="3" t="e">
        <f>VLOOKUP(CARGA_DATOS!#REF!,#REF!,2,FALSE)</f>
        <v>#REF!</v>
      </c>
      <c r="D1351" s="3" t="e">
        <f>VLOOKUP(CARGA_DATOS!#REF!,#REF!,2,FALSE)</f>
        <v>#REF!</v>
      </c>
      <c r="E1351" s="3" t="e">
        <f>VLOOKUP(CARGA_DATOS!#REF!,#REF!,2,FALSE)</f>
        <v>#REF!</v>
      </c>
      <c r="F1351" s="3" t="e">
        <f>VLOOKUP(CARGA_DATOS!#REF!,#REF!,2,FALSE)</f>
        <v>#REF!</v>
      </c>
      <c r="G1351" t="e">
        <f>VLOOKUP(CARGA_DATOS!#REF!,#REF!,2,FALSE)</f>
        <v>#REF!</v>
      </c>
      <c r="H1351" t="e">
        <f>VLOOKUP(CARGA_DATOS!#REF!,#REF!,3,FALSE)</f>
        <v>#REF!</v>
      </c>
      <c r="I1351" t="e">
        <f>VLOOKUP(CARGA_DATOS!#REF!,#REF!,2,FALSE)</f>
        <v>#REF!</v>
      </c>
      <c r="J1351" t="str">
        <f>IFERROR(VLOOKUP(CARGA_DATOS!$H1351&amp;"|"&amp;CARGA_DATOS!#REF!,#REF!,3,FALSE),"")</f>
        <v/>
      </c>
      <c r="K1351" t="e">
        <f>VLOOKUP(CARGA_DATOS!#REF!,#REF!,2,FALSE)</f>
        <v>#REF!</v>
      </c>
      <c r="L1351" t="e">
        <f>VLOOKUP(CARGA_DATOS!#REF!,#REF!,2,FALSE)</f>
        <v>#REF!</v>
      </c>
      <c r="P1351" t="e">
        <f>VLOOKUP(CARGA_DATOS!$O1351,DATA_MODELO!$A:$B,2,FALSE)</f>
        <v>#N/A</v>
      </c>
    </row>
    <row r="1352" spans="1:16" x14ac:dyDescent="0.25">
      <c r="A1352" s="3" t="e">
        <f>VLOOKUP(CARGA_DATOS!#REF!,#REF!,3,FALSE)</f>
        <v>#REF!</v>
      </c>
      <c r="B1352" s="3" t="e">
        <f>VLOOKUP(CARGA_DATOS!#REF!,#REF!,2,FALSE)</f>
        <v>#REF!</v>
      </c>
      <c r="C1352" s="3" t="e">
        <f>VLOOKUP(CARGA_DATOS!#REF!,#REF!,2,FALSE)</f>
        <v>#REF!</v>
      </c>
      <c r="D1352" s="3" t="e">
        <f>VLOOKUP(CARGA_DATOS!#REF!,#REF!,2,FALSE)</f>
        <v>#REF!</v>
      </c>
      <c r="E1352" s="3" t="e">
        <f>VLOOKUP(CARGA_DATOS!#REF!,#REF!,2,FALSE)</f>
        <v>#REF!</v>
      </c>
      <c r="F1352" s="3" t="e">
        <f>VLOOKUP(CARGA_DATOS!#REF!,#REF!,2,FALSE)</f>
        <v>#REF!</v>
      </c>
      <c r="G1352" t="e">
        <f>VLOOKUP(CARGA_DATOS!#REF!,#REF!,2,FALSE)</f>
        <v>#REF!</v>
      </c>
      <c r="H1352" t="e">
        <f>VLOOKUP(CARGA_DATOS!#REF!,#REF!,3,FALSE)</f>
        <v>#REF!</v>
      </c>
      <c r="I1352" t="e">
        <f>VLOOKUP(CARGA_DATOS!#REF!,#REF!,2,FALSE)</f>
        <v>#REF!</v>
      </c>
      <c r="J1352" t="str">
        <f>IFERROR(VLOOKUP(CARGA_DATOS!$H1352&amp;"|"&amp;CARGA_DATOS!#REF!,#REF!,3,FALSE),"")</f>
        <v/>
      </c>
      <c r="K1352" t="e">
        <f>VLOOKUP(CARGA_DATOS!#REF!,#REF!,2,FALSE)</f>
        <v>#REF!</v>
      </c>
      <c r="L1352" t="e">
        <f>VLOOKUP(CARGA_DATOS!#REF!,#REF!,2,FALSE)</f>
        <v>#REF!</v>
      </c>
      <c r="P1352" t="e">
        <f>VLOOKUP(CARGA_DATOS!$O1352,DATA_MODELO!$A:$B,2,FALSE)</f>
        <v>#N/A</v>
      </c>
    </row>
    <row r="1353" spans="1:16" x14ac:dyDescent="0.25">
      <c r="A1353" s="3" t="e">
        <f>VLOOKUP(CARGA_DATOS!#REF!,#REF!,3,FALSE)</f>
        <v>#REF!</v>
      </c>
      <c r="B1353" s="3" t="e">
        <f>VLOOKUP(CARGA_DATOS!#REF!,#REF!,2,FALSE)</f>
        <v>#REF!</v>
      </c>
      <c r="C1353" s="3" t="e">
        <f>VLOOKUP(CARGA_DATOS!#REF!,#REF!,2,FALSE)</f>
        <v>#REF!</v>
      </c>
      <c r="D1353" s="3" t="e">
        <f>VLOOKUP(CARGA_DATOS!#REF!,#REF!,2,FALSE)</f>
        <v>#REF!</v>
      </c>
      <c r="E1353" s="3" t="e">
        <f>VLOOKUP(CARGA_DATOS!#REF!,#REF!,2,FALSE)</f>
        <v>#REF!</v>
      </c>
      <c r="F1353" s="3" t="e">
        <f>VLOOKUP(CARGA_DATOS!#REF!,#REF!,2,FALSE)</f>
        <v>#REF!</v>
      </c>
      <c r="G1353" t="e">
        <f>VLOOKUP(CARGA_DATOS!#REF!,#REF!,2,FALSE)</f>
        <v>#REF!</v>
      </c>
      <c r="H1353" t="e">
        <f>VLOOKUP(CARGA_DATOS!#REF!,#REF!,3,FALSE)</f>
        <v>#REF!</v>
      </c>
      <c r="I1353" t="e">
        <f>VLOOKUP(CARGA_DATOS!#REF!,#REF!,2,FALSE)</f>
        <v>#REF!</v>
      </c>
      <c r="J1353" t="str">
        <f>IFERROR(VLOOKUP(CARGA_DATOS!$H1353&amp;"|"&amp;CARGA_DATOS!#REF!,#REF!,3,FALSE),"")</f>
        <v/>
      </c>
      <c r="K1353" t="e">
        <f>VLOOKUP(CARGA_DATOS!#REF!,#REF!,2,FALSE)</f>
        <v>#REF!</v>
      </c>
      <c r="L1353" t="e">
        <f>VLOOKUP(CARGA_DATOS!#REF!,#REF!,2,FALSE)</f>
        <v>#REF!</v>
      </c>
      <c r="P1353" t="e">
        <f>VLOOKUP(CARGA_DATOS!$O1353,DATA_MODELO!$A:$B,2,FALSE)</f>
        <v>#N/A</v>
      </c>
    </row>
    <row r="1354" spans="1:16" x14ac:dyDescent="0.25">
      <c r="A1354" s="3" t="e">
        <f>VLOOKUP(CARGA_DATOS!#REF!,#REF!,3,FALSE)</f>
        <v>#REF!</v>
      </c>
      <c r="B1354" s="3" t="e">
        <f>VLOOKUP(CARGA_DATOS!#REF!,#REF!,2,FALSE)</f>
        <v>#REF!</v>
      </c>
      <c r="C1354" s="3" t="e">
        <f>VLOOKUP(CARGA_DATOS!#REF!,#REF!,2,FALSE)</f>
        <v>#REF!</v>
      </c>
      <c r="D1354" s="3" t="e">
        <f>VLOOKUP(CARGA_DATOS!#REF!,#REF!,2,FALSE)</f>
        <v>#REF!</v>
      </c>
      <c r="E1354" s="3" t="e">
        <f>VLOOKUP(CARGA_DATOS!#REF!,#REF!,2,FALSE)</f>
        <v>#REF!</v>
      </c>
      <c r="F1354" s="3" t="e">
        <f>VLOOKUP(CARGA_DATOS!#REF!,#REF!,2,FALSE)</f>
        <v>#REF!</v>
      </c>
      <c r="G1354" t="e">
        <f>VLOOKUP(CARGA_DATOS!#REF!,#REF!,2,FALSE)</f>
        <v>#REF!</v>
      </c>
      <c r="H1354" t="e">
        <f>VLOOKUP(CARGA_DATOS!#REF!,#REF!,3,FALSE)</f>
        <v>#REF!</v>
      </c>
      <c r="I1354" t="e">
        <f>VLOOKUP(CARGA_DATOS!#REF!,#REF!,2,FALSE)</f>
        <v>#REF!</v>
      </c>
      <c r="J1354" t="str">
        <f>IFERROR(VLOOKUP(CARGA_DATOS!$H1354&amp;"|"&amp;CARGA_DATOS!#REF!,#REF!,3,FALSE),"")</f>
        <v/>
      </c>
      <c r="K1354" t="e">
        <f>VLOOKUP(CARGA_DATOS!#REF!,#REF!,2,FALSE)</f>
        <v>#REF!</v>
      </c>
      <c r="L1354" t="e">
        <f>VLOOKUP(CARGA_DATOS!#REF!,#REF!,2,FALSE)</f>
        <v>#REF!</v>
      </c>
      <c r="P1354" t="e">
        <f>VLOOKUP(CARGA_DATOS!$O1354,DATA_MODELO!$A:$B,2,FALSE)</f>
        <v>#N/A</v>
      </c>
    </row>
    <row r="1355" spans="1:16" x14ac:dyDescent="0.25">
      <c r="A1355" s="3" t="e">
        <f>VLOOKUP(CARGA_DATOS!#REF!,#REF!,3,FALSE)</f>
        <v>#REF!</v>
      </c>
      <c r="B1355" s="3" t="e">
        <f>VLOOKUP(CARGA_DATOS!#REF!,#REF!,2,FALSE)</f>
        <v>#REF!</v>
      </c>
      <c r="C1355" s="3" t="e">
        <f>VLOOKUP(CARGA_DATOS!#REF!,#REF!,2,FALSE)</f>
        <v>#REF!</v>
      </c>
      <c r="D1355" s="3" t="e">
        <f>VLOOKUP(CARGA_DATOS!#REF!,#REF!,2,FALSE)</f>
        <v>#REF!</v>
      </c>
      <c r="E1355" s="3" t="e">
        <f>VLOOKUP(CARGA_DATOS!#REF!,#REF!,2,FALSE)</f>
        <v>#REF!</v>
      </c>
      <c r="F1355" s="3" t="e">
        <f>VLOOKUP(CARGA_DATOS!#REF!,#REF!,2,FALSE)</f>
        <v>#REF!</v>
      </c>
      <c r="G1355" t="e">
        <f>VLOOKUP(CARGA_DATOS!#REF!,#REF!,2,FALSE)</f>
        <v>#REF!</v>
      </c>
      <c r="H1355" t="e">
        <f>VLOOKUP(CARGA_DATOS!#REF!,#REF!,3,FALSE)</f>
        <v>#REF!</v>
      </c>
      <c r="I1355" t="e">
        <f>VLOOKUP(CARGA_DATOS!#REF!,#REF!,2,FALSE)</f>
        <v>#REF!</v>
      </c>
      <c r="J1355" t="str">
        <f>IFERROR(VLOOKUP(CARGA_DATOS!$H1355&amp;"|"&amp;CARGA_DATOS!#REF!,#REF!,3,FALSE),"")</f>
        <v/>
      </c>
      <c r="K1355" t="e">
        <f>VLOOKUP(CARGA_DATOS!#REF!,#REF!,2,FALSE)</f>
        <v>#REF!</v>
      </c>
      <c r="L1355" t="e">
        <f>VLOOKUP(CARGA_DATOS!#REF!,#REF!,2,FALSE)</f>
        <v>#REF!</v>
      </c>
      <c r="P1355" t="e">
        <f>VLOOKUP(CARGA_DATOS!$O1355,DATA_MODELO!$A:$B,2,FALSE)</f>
        <v>#N/A</v>
      </c>
    </row>
    <row r="1356" spans="1:16" x14ac:dyDescent="0.25">
      <c r="A1356" s="3" t="e">
        <f>VLOOKUP(CARGA_DATOS!#REF!,#REF!,3,FALSE)</f>
        <v>#REF!</v>
      </c>
      <c r="B1356" s="3" t="e">
        <f>VLOOKUP(CARGA_DATOS!#REF!,#REF!,2,FALSE)</f>
        <v>#REF!</v>
      </c>
      <c r="C1356" s="3" t="e">
        <f>VLOOKUP(CARGA_DATOS!#REF!,#REF!,2,FALSE)</f>
        <v>#REF!</v>
      </c>
      <c r="D1356" s="3" t="e">
        <f>VLOOKUP(CARGA_DATOS!#REF!,#REF!,2,FALSE)</f>
        <v>#REF!</v>
      </c>
      <c r="E1356" s="3" t="e">
        <f>VLOOKUP(CARGA_DATOS!#REF!,#REF!,2,FALSE)</f>
        <v>#REF!</v>
      </c>
      <c r="F1356" s="3" t="e">
        <f>VLOOKUP(CARGA_DATOS!#REF!,#REF!,2,FALSE)</f>
        <v>#REF!</v>
      </c>
      <c r="G1356" t="e">
        <f>VLOOKUP(CARGA_DATOS!#REF!,#REF!,2,FALSE)</f>
        <v>#REF!</v>
      </c>
      <c r="H1356" t="e">
        <f>VLOOKUP(CARGA_DATOS!#REF!,#REF!,3,FALSE)</f>
        <v>#REF!</v>
      </c>
      <c r="I1356" t="e">
        <f>VLOOKUP(CARGA_DATOS!#REF!,#REF!,2,FALSE)</f>
        <v>#REF!</v>
      </c>
      <c r="J1356" t="str">
        <f>IFERROR(VLOOKUP(CARGA_DATOS!$H1356&amp;"|"&amp;CARGA_DATOS!#REF!,#REF!,3,FALSE),"")</f>
        <v/>
      </c>
      <c r="K1356" t="e">
        <f>VLOOKUP(CARGA_DATOS!#REF!,#REF!,2,FALSE)</f>
        <v>#REF!</v>
      </c>
      <c r="L1356" t="e">
        <f>VLOOKUP(CARGA_DATOS!#REF!,#REF!,2,FALSE)</f>
        <v>#REF!</v>
      </c>
      <c r="P1356" t="e">
        <f>VLOOKUP(CARGA_DATOS!$O1356,DATA_MODELO!$A:$B,2,FALSE)</f>
        <v>#N/A</v>
      </c>
    </row>
    <row r="1357" spans="1:16" x14ac:dyDescent="0.25">
      <c r="A1357" s="3" t="e">
        <f>VLOOKUP(CARGA_DATOS!#REF!,#REF!,3,FALSE)</f>
        <v>#REF!</v>
      </c>
      <c r="B1357" s="3" t="e">
        <f>VLOOKUP(CARGA_DATOS!#REF!,#REF!,2,FALSE)</f>
        <v>#REF!</v>
      </c>
      <c r="C1357" s="3" t="e">
        <f>VLOOKUP(CARGA_DATOS!#REF!,#REF!,2,FALSE)</f>
        <v>#REF!</v>
      </c>
      <c r="D1357" s="3" t="e">
        <f>VLOOKUP(CARGA_DATOS!#REF!,#REF!,2,FALSE)</f>
        <v>#REF!</v>
      </c>
      <c r="E1357" s="3" t="e">
        <f>VLOOKUP(CARGA_DATOS!#REF!,#REF!,2,FALSE)</f>
        <v>#REF!</v>
      </c>
      <c r="F1357" s="3" t="e">
        <f>VLOOKUP(CARGA_DATOS!#REF!,#REF!,2,FALSE)</f>
        <v>#REF!</v>
      </c>
      <c r="G1357" t="e">
        <f>VLOOKUP(CARGA_DATOS!#REF!,#REF!,2,FALSE)</f>
        <v>#REF!</v>
      </c>
      <c r="H1357" t="e">
        <f>VLOOKUP(CARGA_DATOS!#REF!,#REF!,3,FALSE)</f>
        <v>#REF!</v>
      </c>
      <c r="I1357" t="e">
        <f>VLOOKUP(CARGA_DATOS!#REF!,#REF!,2,FALSE)</f>
        <v>#REF!</v>
      </c>
      <c r="J1357" t="str">
        <f>IFERROR(VLOOKUP(CARGA_DATOS!$H1357&amp;"|"&amp;CARGA_DATOS!#REF!,#REF!,3,FALSE),"")</f>
        <v/>
      </c>
      <c r="K1357" t="e">
        <f>VLOOKUP(CARGA_DATOS!#REF!,#REF!,2,FALSE)</f>
        <v>#REF!</v>
      </c>
      <c r="L1357" t="e">
        <f>VLOOKUP(CARGA_DATOS!#REF!,#REF!,2,FALSE)</f>
        <v>#REF!</v>
      </c>
      <c r="P1357" t="e">
        <f>VLOOKUP(CARGA_DATOS!$O1357,DATA_MODELO!$A:$B,2,FALSE)</f>
        <v>#N/A</v>
      </c>
    </row>
    <row r="1358" spans="1:16" x14ac:dyDescent="0.25">
      <c r="A1358" s="3" t="e">
        <f>VLOOKUP(CARGA_DATOS!#REF!,#REF!,3,FALSE)</f>
        <v>#REF!</v>
      </c>
      <c r="B1358" s="3" t="e">
        <f>VLOOKUP(CARGA_DATOS!#REF!,#REF!,2,FALSE)</f>
        <v>#REF!</v>
      </c>
      <c r="C1358" s="3" t="e">
        <f>VLOOKUP(CARGA_DATOS!#REF!,#REF!,2,FALSE)</f>
        <v>#REF!</v>
      </c>
      <c r="D1358" s="3" t="e">
        <f>VLOOKUP(CARGA_DATOS!#REF!,#REF!,2,FALSE)</f>
        <v>#REF!</v>
      </c>
      <c r="E1358" s="3" t="e">
        <f>VLOOKUP(CARGA_DATOS!#REF!,#REF!,2,FALSE)</f>
        <v>#REF!</v>
      </c>
      <c r="F1358" s="3" t="e">
        <f>VLOOKUP(CARGA_DATOS!#REF!,#REF!,2,FALSE)</f>
        <v>#REF!</v>
      </c>
      <c r="G1358" t="e">
        <f>VLOOKUP(CARGA_DATOS!#REF!,#REF!,2,FALSE)</f>
        <v>#REF!</v>
      </c>
      <c r="H1358" t="e">
        <f>VLOOKUP(CARGA_DATOS!#REF!,#REF!,3,FALSE)</f>
        <v>#REF!</v>
      </c>
      <c r="I1358" t="e">
        <f>VLOOKUP(CARGA_DATOS!#REF!,#REF!,2,FALSE)</f>
        <v>#REF!</v>
      </c>
      <c r="J1358" t="str">
        <f>IFERROR(VLOOKUP(CARGA_DATOS!$H1358&amp;"|"&amp;CARGA_DATOS!#REF!,#REF!,3,FALSE),"")</f>
        <v/>
      </c>
      <c r="K1358" t="e">
        <f>VLOOKUP(CARGA_DATOS!#REF!,#REF!,2,FALSE)</f>
        <v>#REF!</v>
      </c>
      <c r="L1358" t="e">
        <f>VLOOKUP(CARGA_DATOS!#REF!,#REF!,2,FALSE)</f>
        <v>#REF!</v>
      </c>
      <c r="P1358" t="e">
        <f>VLOOKUP(CARGA_DATOS!$O1358,DATA_MODELO!$A:$B,2,FALSE)</f>
        <v>#N/A</v>
      </c>
    </row>
    <row r="1359" spans="1:16" x14ac:dyDescent="0.25">
      <c r="A1359" s="3" t="e">
        <f>VLOOKUP(CARGA_DATOS!#REF!,#REF!,3,FALSE)</f>
        <v>#REF!</v>
      </c>
      <c r="B1359" s="3" t="e">
        <f>VLOOKUP(CARGA_DATOS!#REF!,#REF!,2,FALSE)</f>
        <v>#REF!</v>
      </c>
      <c r="C1359" s="3" t="e">
        <f>VLOOKUP(CARGA_DATOS!#REF!,#REF!,2,FALSE)</f>
        <v>#REF!</v>
      </c>
      <c r="D1359" s="3" t="e">
        <f>VLOOKUP(CARGA_DATOS!#REF!,#REF!,2,FALSE)</f>
        <v>#REF!</v>
      </c>
      <c r="E1359" s="3" t="e">
        <f>VLOOKUP(CARGA_DATOS!#REF!,#REF!,2,FALSE)</f>
        <v>#REF!</v>
      </c>
      <c r="F1359" s="3" t="e">
        <f>VLOOKUP(CARGA_DATOS!#REF!,#REF!,2,FALSE)</f>
        <v>#REF!</v>
      </c>
      <c r="G1359" t="e">
        <f>VLOOKUP(CARGA_DATOS!#REF!,#REF!,2,FALSE)</f>
        <v>#REF!</v>
      </c>
      <c r="H1359" t="e">
        <f>VLOOKUP(CARGA_DATOS!#REF!,#REF!,3,FALSE)</f>
        <v>#REF!</v>
      </c>
      <c r="I1359" t="e">
        <f>VLOOKUP(CARGA_DATOS!#REF!,#REF!,2,FALSE)</f>
        <v>#REF!</v>
      </c>
      <c r="J1359" t="str">
        <f>IFERROR(VLOOKUP(CARGA_DATOS!$H1359&amp;"|"&amp;CARGA_DATOS!#REF!,#REF!,3,FALSE),"")</f>
        <v/>
      </c>
      <c r="K1359" t="e">
        <f>VLOOKUP(CARGA_DATOS!#REF!,#REF!,2,FALSE)</f>
        <v>#REF!</v>
      </c>
      <c r="L1359" t="e">
        <f>VLOOKUP(CARGA_DATOS!#REF!,#REF!,2,FALSE)</f>
        <v>#REF!</v>
      </c>
      <c r="P1359" t="e">
        <f>VLOOKUP(CARGA_DATOS!$O1359,DATA_MODELO!$A:$B,2,FALSE)</f>
        <v>#N/A</v>
      </c>
    </row>
    <row r="1360" spans="1:16" x14ac:dyDescent="0.25">
      <c r="A1360" s="3" t="e">
        <f>VLOOKUP(CARGA_DATOS!#REF!,#REF!,3,FALSE)</f>
        <v>#REF!</v>
      </c>
      <c r="B1360" s="3" t="e">
        <f>VLOOKUP(CARGA_DATOS!#REF!,#REF!,2,FALSE)</f>
        <v>#REF!</v>
      </c>
      <c r="C1360" s="3" t="e">
        <f>VLOOKUP(CARGA_DATOS!#REF!,#REF!,2,FALSE)</f>
        <v>#REF!</v>
      </c>
      <c r="D1360" s="3" t="e">
        <f>VLOOKUP(CARGA_DATOS!#REF!,#REF!,2,FALSE)</f>
        <v>#REF!</v>
      </c>
      <c r="E1360" s="3" t="e">
        <f>VLOOKUP(CARGA_DATOS!#REF!,#REF!,2,FALSE)</f>
        <v>#REF!</v>
      </c>
      <c r="F1360" s="3" t="e">
        <f>VLOOKUP(CARGA_DATOS!#REF!,#REF!,2,FALSE)</f>
        <v>#REF!</v>
      </c>
      <c r="G1360" t="e">
        <f>VLOOKUP(CARGA_DATOS!#REF!,#REF!,2,FALSE)</f>
        <v>#REF!</v>
      </c>
      <c r="H1360" t="e">
        <f>VLOOKUP(CARGA_DATOS!#REF!,#REF!,3,FALSE)</f>
        <v>#REF!</v>
      </c>
      <c r="I1360" t="e">
        <f>VLOOKUP(CARGA_DATOS!#REF!,#REF!,2,FALSE)</f>
        <v>#REF!</v>
      </c>
      <c r="J1360" t="str">
        <f>IFERROR(VLOOKUP(CARGA_DATOS!$H1360&amp;"|"&amp;CARGA_DATOS!#REF!,#REF!,3,FALSE),"")</f>
        <v/>
      </c>
      <c r="K1360" t="e">
        <f>VLOOKUP(CARGA_DATOS!#REF!,#REF!,2,FALSE)</f>
        <v>#REF!</v>
      </c>
      <c r="L1360" t="e">
        <f>VLOOKUP(CARGA_DATOS!#REF!,#REF!,2,FALSE)</f>
        <v>#REF!</v>
      </c>
      <c r="P1360" t="e">
        <f>VLOOKUP(CARGA_DATOS!$O1360,DATA_MODELO!$A:$B,2,FALSE)</f>
        <v>#N/A</v>
      </c>
    </row>
    <row r="1361" spans="1:16" x14ac:dyDescent="0.25">
      <c r="A1361" s="3" t="e">
        <f>VLOOKUP(CARGA_DATOS!#REF!,#REF!,3,FALSE)</f>
        <v>#REF!</v>
      </c>
      <c r="B1361" s="3" t="e">
        <f>VLOOKUP(CARGA_DATOS!#REF!,#REF!,2,FALSE)</f>
        <v>#REF!</v>
      </c>
      <c r="C1361" s="3" t="e">
        <f>VLOOKUP(CARGA_DATOS!#REF!,#REF!,2,FALSE)</f>
        <v>#REF!</v>
      </c>
      <c r="D1361" s="3" t="e">
        <f>VLOOKUP(CARGA_DATOS!#REF!,#REF!,2,FALSE)</f>
        <v>#REF!</v>
      </c>
      <c r="E1361" s="3" t="e">
        <f>VLOOKUP(CARGA_DATOS!#REF!,#REF!,2,FALSE)</f>
        <v>#REF!</v>
      </c>
      <c r="F1361" s="3" t="e">
        <f>VLOOKUP(CARGA_DATOS!#REF!,#REF!,2,FALSE)</f>
        <v>#REF!</v>
      </c>
      <c r="G1361" t="e">
        <f>VLOOKUP(CARGA_DATOS!#REF!,#REF!,2,FALSE)</f>
        <v>#REF!</v>
      </c>
      <c r="H1361" t="e">
        <f>VLOOKUP(CARGA_DATOS!#REF!,#REF!,3,FALSE)</f>
        <v>#REF!</v>
      </c>
      <c r="I1361" t="e">
        <f>VLOOKUP(CARGA_DATOS!#REF!,#REF!,2,FALSE)</f>
        <v>#REF!</v>
      </c>
      <c r="J1361" t="str">
        <f>IFERROR(VLOOKUP(CARGA_DATOS!$H1361&amp;"|"&amp;CARGA_DATOS!#REF!,#REF!,3,FALSE),"")</f>
        <v/>
      </c>
      <c r="K1361" t="e">
        <f>VLOOKUP(CARGA_DATOS!#REF!,#REF!,2,FALSE)</f>
        <v>#REF!</v>
      </c>
      <c r="L1361" t="e">
        <f>VLOOKUP(CARGA_DATOS!#REF!,#REF!,2,FALSE)</f>
        <v>#REF!</v>
      </c>
      <c r="P1361" t="e">
        <f>VLOOKUP(CARGA_DATOS!$O1361,DATA_MODELO!$A:$B,2,FALSE)</f>
        <v>#N/A</v>
      </c>
    </row>
    <row r="1362" spans="1:16" x14ac:dyDescent="0.25">
      <c r="A1362" s="3" t="e">
        <f>VLOOKUP(CARGA_DATOS!#REF!,#REF!,3,FALSE)</f>
        <v>#REF!</v>
      </c>
      <c r="B1362" s="3" t="e">
        <f>VLOOKUP(CARGA_DATOS!#REF!,#REF!,2,FALSE)</f>
        <v>#REF!</v>
      </c>
      <c r="C1362" s="3" t="e">
        <f>VLOOKUP(CARGA_DATOS!#REF!,#REF!,2,FALSE)</f>
        <v>#REF!</v>
      </c>
      <c r="D1362" s="3" t="e">
        <f>VLOOKUP(CARGA_DATOS!#REF!,#REF!,2,FALSE)</f>
        <v>#REF!</v>
      </c>
      <c r="E1362" s="3" t="e">
        <f>VLOOKUP(CARGA_DATOS!#REF!,#REF!,2,FALSE)</f>
        <v>#REF!</v>
      </c>
      <c r="F1362" s="3" t="e">
        <f>VLOOKUP(CARGA_DATOS!#REF!,#REF!,2,FALSE)</f>
        <v>#REF!</v>
      </c>
      <c r="G1362" t="e">
        <f>VLOOKUP(CARGA_DATOS!#REF!,#REF!,2,FALSE)</f>
        <v>#REF!</v>
      </c>
      <c r="H1362" t="e">
        <f>VLOOKUP(CARGA_DATOS!#REF!,#REF!,3,FALSE)</f>
        <v>#REF!</v>
      </c>
      <c r="I1362" t="e">
        <f>VLOOKUP(CARGA_DATOS!#REF!,#REF!,2,FALSE)</f>
        <v>#REF!</v>
      </c>
      <c r="J1362" t="str">
        <f>IFERROR(VLOOKUP(CARGA_DATOS!$H1362&amp;"|"&amp;CARGA_DATOS!#REF!,#REF!,3,FALSE),"")</f>
        <v/>
      </c>
      <c r="K1362" t="e">
        <f>VLOOKUP(CARGA_DATOS!#REF!,#REF!,2,FALSE)</f>
        <v>#REF!</v>
      </c>
      <c r="L1362" t="e">
        <f>VLOOKUP(CARGA_DATOS!#REF!,#REF!,2,FALSE)</f>
        <v>#REF!</v>
      </c>
      <c r="P1362" t="e">
        <f>VLOOKUP(CARGA_DATOS!$O1362,DATA_MODELO!$A:$B,2,FALSE)</f>
        <v>#N/A</v>
      </c>
    </row>
    <row r="1363" spans="1:16" x14ac:dyDescent="0.25">
      <c r="A1363" s="3" t="e">
        <f>VLOOKUP(CARGA_DATOS!#REF!,#REF!,3,FALSE)</f>
        <v>#REF!</v>
      </c>
      <c r="B1363" s="3" t="e">
        <f>VLOOKUP(CARGA_DATOS!#REF!,#REF!,2,FALSE)</f>
        <v>#REF!</v>
      </c>
      <c r="C1363" s="3" t="e">
        <f>VLOOKUP(CARGA_DATOS!#REF!,#REF!,2,FALSE)</f>
        <v>#REF!</v>
      </c>
      <c r="D1363" s="3" t="e">
        <f>VLOOKUP(CARGA_DATOS!#REF!,#REF!,2,FALSE)</f>
        <v>#REF!</v>
      </c>
      <c r="E1363" s="3" t="e">
        <f>VLOOKUP(CARGA_DATOS!#REF!,#REF!,2,FALSE)</f>
        <v>#REF!</v>
      </c>
      <c r="F1363" s="3" t="e">
        <f>VLOOKUP(CARGA_DATOS!#REF!,#REF!,2,FALSE)</f>
        <v>#REF!</v>
      </c>
      <c r="G1363" t="e">
        <f>VLOOKUP(CARGA_DATOS!#REF!,#REF!,2,FALSE)</f>
        <v>#REF!</v>
      </c>
      <c r="H1363" t="e">
        <f>VLOOKUP(CARGA_DATOS!#REF!,#REF!,3,FALSE)</f>
        <v>#REF!</v>
      </c>
      <c r="I1363" t="e">
        <f>VLOOKUP(CARGA_DATOS!#REF!,#REF!,2,FALSE)</f>
        <v>#REF!</v>
      </c>
      <c r="J1363" t="str">
        <f>IFERROR(VLOOKUP(CARGA_DATOS!$H1363&amp;"|"&amp;CARGA_DATOS!#REF!,#REF!,3,FALSE),"")</f>
        <v/>
      </c>
      <c r="K1363" t="e">
        <f>VLOOKUP(CARGA_DATOS!#REF!,#REF!,2,FALSE)</f>
        <v>#REF!</v>
      </c>
      <c r="L1363" t="e">
        <f>VLOOKUP(CARGA_DATOS!#REF!,#REF!,2,FALSE)</f>
        <v>#REF!</v>
      </c>
      <c r="P1363" t="e">
        <f>VLOOKUP(CARGA_DATOS!$O1363,DATA_MODELO!$A:$B,2,FALSE)</f>
        <v>#N/A</v>
      </c>
    </row>
    <row r="1364" spans="1:16" x14ac:dyDescent="0.25">
      <c r="A1364" s="3" t="e">
        <f>VLOOKUP(CARGA_DATOS!#REF!,#REF!,3,FALSE)</f>
        <v>#REF!</v>
      </c>
      <c r="B1364" s="3" t="e">
        <f>VLOOKUP(CARGA_DATOS!#REF!,#REF!,2,FALSE)</f>
        <v>#REF!</v>
      </c>
      <c r="C1364" s="3" t="e">
        <f>VLOOKUP(CARGA_DATOS!#REF!,#REF!,2,FALSE)</f>
        <v>#REF!</v>
      </c>
      <c r="D1364" s="3" t="e">
        <f>VLOOKUP(CARGA_DATOS!#REF!,#REF!,2,FALSE)</f>
        <v>#REF!</v>
      </c>
      <c r="E1364" s="3" t="e">
        <f>VLOOKUP(CARGA_DATOS!#REF!,#REF!,2,FALSE)</f>
        <v>#REF!</v>
      </c>
      <c r="F1364" s="3" t="e">
        <f>VLOOKUP(CARGA_DATOS!#REF!,#REF!,2,FALSE)</f>
        <v>#REF!</v>
      </c>
      <c r="G1364" t="e">
        <f>VLOOKUP(CARGA_DATOS!#REF!,#REF!,2,FALSE)</f>
        <v>#REF!</v>
      </c>
      <c r="H1364" t="e">
        <f>VLOOKUP(CARGA_DATOS!#REF!,#REF!,3,FALSE)</f>
        <v>#REF!</v>
      </c>
      <c r="I1364" t="e">
        <f>VLOOKUP(CARGA_DATOS!#REF!,#REF!,2,FALSE)</f>
        <v>#REF!</v>
      </c>
      <c r="J1364" t="str">
        <f>IFERROR(VLOOKUP(CARGA_DATOS!$H1364&amp;"|"&amp;CARGA_DATOS!#REF!,#REF!,3,FALSE),"")</f>
        <v/>
      </c>
      <c r="K1364" t="e">
        <f>VLOOKUP(CARGA_DATOS!#REF!,#REF!,2,FALSE)</f>
        <v>#REF!</v>
      </c>
      <c r="L1364" t="e">
        <f>VLOOKUP(CARGA_DATOS!#REF!,#REF!,2,FALSE)</f>
        <v>#REF!</v>
      </c>
      <c r="P1364" t="e">
        <f>VLOOKUP(CARGA_DATOS!$O1364,DATA_MODELO!$A:$B,2,FALSE)</f>
        <v>#N/A</v>
      </c>
    </row>
    <row r="1365" spans="1:16" x14ac:dyDescent="0.25">
      <c r="A1365" s="3" t="e">
        <f>VLOOKUP(CARGA_DATOS!#REF!,#REF!,3,FALSE)</f>
        <v>#REF!</v>
      </c>
      <c r="B1365" s="3" t="e">
        <f>VLOOKUP(CARGA_DATOS!#REF!,#REF!,2,FALSE)</f>
        <v>#REF!</v>
      </c>
      <c r="C1365" s="3" t="e">
        <f>VLOOKUP(CARGA_DATOS!#REF!,#REF!,2,FALSE)</f>
        <v>#REF!</v>
      </c>
      <c r="D1365" s="3" t="e">
        <f>VLOOKUP(CARGA_DATOS!#REF!,#REF!,2,FALSE)</f>
        <v>#REF!</v>
      </c>
      <c r="E1365" s="3" t="e">
        <f>VLOOKUP(CARGA_DATOS!#REF!,#REF!,2,FALSE)</f>
        <v>#REF!</v>
      </c>
      <c r="F1365" s="3" t="e">
        <f>VLOOKUP(CARGA_DATOS!#REF!,#REF!,2,FALSE)</f>
        <v>#REF!</v>
      </c>
      <c r="G1365" t="e">
        <f>VLOOKUP(CARGA_DATOS!#REF!,#REF!,2,FALSE)</f>
        <v>#REF!</v>
      </c>
      <c r="H1365" t="e">
        <f>VLOOKUP(CARGA_DATOS!#REF!,#REF!,3,FALSE)</f>
        <v>#REF!</v>
      </c>
      <c r="I1365" t="e">
        <f>VLOOKUP(CARGA_DATOS!#REF!,#REF!,2,FALSE)</f>
        <v>#REF!</v>
      </c>
      <c r="J1365" t="str">
        <f>IFERROR(VLOOKUP(CARGA_DATOS!$H1365&amp;"|"&amp;CARGA_DATOS!#REF!,#REF!,3,FALSE),"")</f>
        <v/>
      </c>
      <c r="K1365" t="e">
        <f>VLOOKUP(CARGA_DATOS!#REF!,#REF!,2,FALSE)</f>
        <v>#REF!</v>
      </c>
      <c r="L1365" t="e">
        <f>VLOOKUP(CARGA_DATOS!#REF!,#REF!,2,FALSE)</f>
        <v>#REF!</v>
      </c>
      <c r="P1365" t="e">
        <f>VLOOKUP(CARGA_DATOS!$O1365,DATA_MODELO!$A:$B,2,FALSE)</f>
        <v>#N/A</v>
      </c>
    </row>
    <row r="1366" spans="1:16" x14ac:dyDescent="0.25">
      <c r="A1366" s="3" t="e">
        <f>VLOOKUP(CARGA_DATOS!#REF!,#REF!,3,FALSE)</f>
        <v>#REF!</v>
      </c>
      <c r="B1366" s="3" t="e">
        <f>VLOOKUP(CARGA_DATOS!#REF!,#REF!,2,FALSE)</f>
        <v>#REF!</v>
      </c>
      <c r="C1366" s="3" t="e">
        <f>VLOOKUP(CARGA_DATOS!#REF!,#REF!,2,FALSE)</f>
        <v>#REF!</v>
      </c>
      <c r="D1366" s="3" t="e">
        <f>VLOOKUP(CARGA_DATOS!#REF!,#REF!,2,FALSE)</f>
        <v>#REF!</v>
      </c>
      <c r="E1366" s="3" t="e">
        <f>VLOOKUP(CARGA_DATOS!#REF!,#REF!,2,FALSE)</f>
        <v>#REF!</v>
      </c>
      <c r="F1366" s="3" t="e">
        <f>VLOOKUP(CARGA_DATOS!#REF!,#REF!,2,FALSE)</f>
        <v>#REF!</v>
      </c>
      <c r="G1366" t="e">
        <f>VLOOKUP(CARGA_DATOS!#REF!,#REF!,2,FALSE)</f>
        <v>#REF!</v>
      </c>
      <c r="H1366" t="e">
        <f>VLOOKUP(CARGA_DATOS!#REF!,#REF!,3,FALSE)</f>
        <v>#REF!</v>
      </c>
      <c r="I1366" t="e">
        <f>VLOOKUP(CARGA_DATOS!#REF!,#REF!,2,FALSE)</f>
        <v>#REF!</v>
      </c>
      <c r="J1366" t="str">
        <f>IFERROR(VLOOKUP(CARGA_DATOS!$H1366&amp;"|"&amp;CARGA_DATOS!#REF!,#REF!,3,FALSE),"")</f>
        <v/>
      </c>
      <c r="K1366" t="e">
        <f>VLOOKUP(CARGA_DATOS!#REF!,#REF!,2,FALSE)</f>
        <v>#REF!</v>
      </c>
      <c r="L1366" t="e">
        <f>VLOOKUP(CARGA_DATOS!#REF!,#REF!,2,FALSE)</f>
        <v>#REF!</v>
      </c>
      <c r="P1366" t="e">
        <f>VLOOKUP(CARGA_DATOS!$O1366,DATA_MODELO!$A:$B,2,FALSE)</f>
        <v>#N/A</v>
      </c>
    </row>
    <row r="1367" spans="1:16" x14ac:dyDescent="0.25">
      <c r="A1367" s="3" t="e">
        <f>VLOOKUP(CARGA_DATOS!#REF!,#REF!,3,FALSE)</f>
        <v>#REF!</v>
      </c>
      <c r="B1367" s="3" t="e">
        <f>VLOOKUP(CARGA_DATOS!#REF!,#REF!,2,FALSE)</f>
        <v>#REF!</v>
      </c>
      <c r="C1367" s="3" t="e">
        <f>VLOOKUP(CARGA_DATOS!#REF!,#REF!,2,FALSE)</f>
        <v>#REF!</v>
      </c>
      <c r="D1367" s="3" t="e">
        <f>VLOOKUP(CARGA_DATOS!#REF!,#REF!,2,FALSE)</f>
        <v>#REF!</v>
      </c>
      <c r="E1367" s="3" t="e">
        <f>VLOOKUP(CARGA_DATOS!#REF!,#REF!,2,FALSE)</f>
        <v>#REF!</v>
      </c>
      <c r="F1367" s="3" t="e">
        <f>VLOOKUP(CARGA_DATOS!#REF!,#REF!,2,FALSE)</f>
        <v>#REF!</v>
      </c>
      <c r="G1367" t="e">
        <f>VLOOKUP(CARGA_DATOS!#REF!,#REF!,2,FALSE)</f>
        <v>#REF!</v>
      </c>
      <c r="H1367" t="e">
        <f>VLOOKUP(CARGA_DATOS!#REF!,#REF!,3,FALSE)</f>
        <v>#REF!</v>
      </c>
      <c r="I1367" t="e">
        <f>VLOOKUP(CARGA_DATOS!#REF!,#REF!,2,FALSE)</f>
        <v>#REF!</v>
      </c>
      <c r="J1367" t="str">
        <f>IFERROR(VLOOKUP(CARGA_DATOS!$H1367&amp;"|"&amp;CARGA_DATOS!#REF!,#REF!,3,FALSE),"")</f>
        <v/>
      </c>
      <c r="K1367" t="e">
        <f>VLOOKUP(CARGA_DATOS!#REF!,#REF!,2,FALSE)</f>
        <v>#REF!</v>
      </c>
      <c r="L1367" t="e">
        <f>VLOOKUP(CARGA_DATOS!#REF!,#REF!,2,FALSE)</f>
        <v>#REF!</v>
      </c>
      <c r="P1367" t="e">
        <f>VLOOKUP(CARGA_DATOS!$O1367,DATA_MODELO!$A:$B,2,FALSE)</f>
        <v>#N/A</v>
      </c>
    </row>
    <row r="1368" spans="1:16" x14ac:dyDescent="0.25">
      <c r="A1368" s="3" t="e">
        <f>VLOOKUP(CARGA_DATOS!#REF!,#REF!,3,FALSE)</f>
        <v>#REF!</v>
      </c>
      <c r="B1368" s="3" t="e">
        <f>VLOOKUP(CARGA_DATOS!#REF!,#REF!,2,FALSE)</f>
        <v>#REF!</v>
      </c>
      <c r="C1368" s="3" t="e">
        <f>VLOOKUP(CARGA_DATOS!#REF!,#REF!,2,FALSE)</f>
        <v>#REF!</v>
      </c>
      <c r="D1368" s="3" t="e">
        <f>VLOOKUP(CARGA_DATOS!#REF!,#REF!,2,FALSE)</f>
        <v>#REF!</v>
      </c>
      <c r="E1368" s="3" t="e">
        <f>VLOOKUP(CARGA_DATOS!#REF!,#REF!,2,FALSE)</f>
        <v>#REF!</v>
      </c>
      <c r="F1368" s="3" t="e">
        <f>VLOOKUP(CARGA_DATOS!#REF!,#REF!,2,FALSE)</f>
        <v>#REF!</v>
      </c>
      <c r="G1368" t="e">
        <f>VLOOKUP(CARGA_DATOS!#REF!,#REF!,2,FALSE)</f>
        <v>#REF!</v>
      </c>
      <c r="H1368" t="e">
        <f>VLOOKUP(CARGA_DATOS!#REF!,#REF!,3,FALSE)</f>
        <v>#REF!</v>
      </c>
      <c r="I1368" t="e">
        <f>VLOOKUP(CARGA_DATOS!#REF!,#REF!,2,FALSE)</f>
        <v>#REF!</v>
      </c>
      <c r="J1368" t="str">
        <f>IFERROR(VLOOKUP(CARGA_DATOS!$H1368&amp;"|"&amp;CARGA_DATOS!#REF!,#REF!,3,FALSE),"")</f>
        <v/>
      </c>
      <c r="K1368" t="e">
        <f>VLOOKUP(CARGA_DATOS!#REF!,#REF!,2,FALSE)</f>
        <v>#REF!</v>
      </c>
      <c r="L1368" t="e">
        <f>VLOOKUP(CARGA_DATOS!#REF!,#REF!,2,FALSE)</f>
        <v>#REF!</v>
      </c>
      <c r="P1368" t="e">
        <f>VLOOKUP(CARGA_DATOS!$O1368,DATA_MODELO!$A:$B,2,FALSE)</f>
        <v>#N/A</v>
      </c>
    </row>
    <row r="1369" spans="1:16" x14ac:dyDescent="0.25">
      <c r="A1369" s="3" t="e">
        <f>VLOOKUP(CARGA_DATOS!#REF!,#REF!,3,FALSE)</f>
        <v>#REF!</v>
      </c>
      <c r="B1369" s="3" t="e">
        <f>VLOOKUP(CARGA_DATOS!#REF!,#REF!,2,FALSE)</f>
        <v>#REF!</v>
      </c>
      <c r="C1369" s="3" t="e">
        <f>VLOOKUP(CARGA_DATOS!#REF!,#REF!,2,FALSE)</f>
        <v>#REF!</v>
      </c>
      <c r="D1369" s="3" t="e">
        <f>VLOOKUP(CARGA_DATOS!#REF!,#REF!,2,FALSE)</f>
        <v>#REF!</v>
      </c>
      <c r="E1369" s="3" t="e">
        <f>VLOOKUP(CARGA_DATOS!#REF!,#REF!,2,FALSE)</f>
        <v>#REF!</v>
      </c>
      <c r="F1369" s="3" t="e">
        <f>VLOOKUP(CARGA_DATOS!#REF!,#REF!,2,FALSE)</f>
        <v>#REF!</v>
      </c>
      <c r="G1369" t="e">
        <f>VLOOKUP(CARGA_DATOS!#REF!,#REF!,2,FALSE)</f>
        <v>#REF!</v>
      </c>
      <c r="H1369" t="e">
        <f>VLOOKUP(CARGA_DATOS!#REF!,#REF!,3,FALSE)</f>
        <v>#REF!</v>
      </c>
      <c r="I1369" t="e">
        <f>VLOOKUP(CARGA_DATOS!#REF!,#REF!,2,FALSE)</f>
        <v>#REF!</v>
      </c>
      <c r="J1369" t="str">
        <f>IFERROR(VLOOKUP(CARGA_DATOS!$H1369&amp;"|"&amp;CARGA_DATOS!#REF!,#REF!,3,FALSE),"")</f>
        <v/>
      </c>
      <c r="K1369" t="e">
        <f>VLOOKUP(CARGA_DATOS!#REF!,#REF!,2,FALSE)</f>
        <v>#REF!</v>
      </c>
      <c r="L1369" t="e">
        <f>VLOOKUP(CARGA_DATOS!#REF!,#REF!,2,FALSE)</f>
        <v>#REF!</v>
      </c>
      <c r="P1369" t="e">
        <f>VLOOKUP(CARGA_DATOS!$O1369,DATA_MODELO!$A:$B,2,FALSE)</f>
        <v>#N/A</v>
      </c>
    </row>
    <row r="1370" spans="1:16" x14ac:dyDescent="0.25">
      <c r="A1370" s="3" t="e">
        <f>VLOOKUP(CARGA_DATOS!#REF!,#REF!,3,FALSE)</f>
        <v>#REF!</v>
      </c>
      <c r="B1370" s="3" t="e">
        <f>VLOOKUP(CARGA_DATOS!#REF!,#REF!,2,FALSE)</f>
        <v>#REF!</v>
      </c>
      <c r="C1370" s="3" t="e">
        <f>VLOOKUP(CARGA_DATOS!#REF!,#REF!,2,FALSE)</f>
        <v>#REF!</v>
      </c>
      <c r="D1370" s="3" t="e">
        <f>VLOOKUP(CARGA_DATOS!#REF!,#REF!,2,FALSE)</f>
        <v>#REF!</v>
      </c>
      <c r="E1370" s="3" t="e">
        <f>VLOOKUP(CARGA_DATOS!#REF!,#REF!,2,FALSE)</f>
        <v>#REF!</v>
      </c>
      <c r="F1370" s="3" t="e">
        <f>VLOOKUP(CARGA_DATOS!#REF!,#REF!,2,FALSE)</f>
        <v>#REF!</v>
      </c>
      <c r="G1370" t="e">
        <f>VLOOKUP(CARGA_DATOS!#REF!,#REF!,2,FALSE)</f>
        <v>#REF!</v>
      </c>
      <c r="H1370" t="e">
        <f>VLOOKUP(CARGA_DATOS!#REF!,#REF!,3,FALSE)</f>
        <v>#REF!</v>
      </c>
      <c r="I1370" t="e">
        <f>VLOOKUP(CARGA_DATOS!#REF!,#REF!,2,FALSE)</f>
        <v>#REF!</v>
      </c>
      <c r="J1370" t="str">
        <f>IFERROR(VLOOKUP(CARGA_DATOS!$H1370&amp;"|"&amp;CARGA_DATOS!#REF!,#REF!,3,FALSE),"")</f>
        <v/>
      </c>
      <c r="K1370" t="e">
        <f>VLOOKUP(CARGA_DATOS!#REF!,#REF!,2,FALSE)</f>
        <v>#REF!</v>
      </c>
      <c r="L1370" t="e">
        <f>VLOOKUP(CARGA_DATOS!#REF!,#REF!,2,FALSE)</f>
        <v>#REF!</v>
      </c>
      <c r="P1370" t="e">
        <f>VLOOKUP(CARGA_DATOS!$O1370,DATA_MODELO!$A:$B,2,FALSE)</f>
        <v>#N/A</v>
      </c>
    </row>
    <row r="1371" spans="1:16" x14ac:dyDescent="0.25">
      <c r="A1371" s="3" t="e">
        <f>VLOOKUP(CARGA_DATOS!#REF!,#REF!,3,FALSE)</f>
        <v>#REF!</v>
      </c>
      <c r="B1371" s="3" t="e">
        <f>VLOOKUP(CARGA_DATOS!#REF!,#REF!,2,FALSE)</f>
        <v>#REF!</v>
      </c>
      <c r="C1371" s="3" t="e">
        <f>VLOOKUP(CARGA_DATOS!#REF!,#REF!,2,FALSE)</f>
        <v>#REF!</v>
      </c>
      <c r="D1371" s="3" t="e">
        <f>VLOOKUP(CARGA_DATOS!#REF!,#REF!,2,FALSE)</f>
        <v>#REF!</v>
      </c>
      <c r="E1371" s="3" t="e">
        <f>VLOOKUP(CARGA_DATOS!#REF!,#REF!,2,FALSE)</f>
        <v>#REF!</v>
      </c>
      <c r="F1371" s="3" t="e">
        <f>VLOOKUP(CARGA_DATOS!#REF!,#REF!,2,FALSE)</f>
        <v>#REF!</v>
      </c>
      <c r="G1371" t="e">
        <f>VLOOKUP(CARGA_DATOS!#REF!,#REF!,2,FALSE)</f>
        <v>#REF!</v>
      </c>
      <c r="H1371" t="e">
        <f>VLOOKUP(CARGA_DATOS!#REF!,#REF!,3,FALSE)</f>
        <v>#REF!</v>
      </c>
      <c r="I1371" t="e">
        <f>VLOOKUP(CARGA_DATOS!#REF!,#REF!,2,FALSE)</f>
        <v>#REF!</v>
      </c>
      <c r="J1371" t="str">
        <f>IFERROR(VLOOKUP(CARGA_DATOS!$H1371&amp;"|"&amp;CARGA_DATOS!#REF!,#REF!,3,FALSE),"")</f>
        <v/>
      </c>
      <c r="K1371" t="e">
        <f>VLOOKUP(CARGA_DATOS!#REF!,#REF!,2,FALSE)</f>
        <v>#REF!</v>
      </c>
      <c r="L1371" t="e">
        <f>VLOOKUP(CARGA_DATOS!#REF!,#REF!,2,FALSE)</f>
        <v>#REF!</v>
      </c>
      <c r="P1371" t="e">
        <f>VLOOKUP(CARGA_DATOS!$O1371,DATA_MODELO!$A:$B,2,FALSE)</f>
        <v>#N/A</v>
      </c>
    </row>
    <row r="1372" spans="1:16" x14ac:dyDescent="0.25">
      <c r="A1372" s="3" t="e">
        <f>VLOOKUP(CARGA_DATOS!#REF!,#REF!,3,FALSE)</f>
        <v>#REF!</v>
      </c>
      <c r="B1372" s="3" t="e">
        <f>VLOOKUP(CARGA_DATOS!#REF!,#REF!,2,FALSE)</f>
        <v>#REF!</v>
      </c>
      <c r="C1372" s="3" t="e">
        <f>VLOOKUP(CARGA_DATOS!#REF!,#REF!,2,FALSE)</f>
        <v>#REF!</v>
      </c>
      <c r="D1372" s="3" t="e">
        <f>VLOOKUP(CARGA_DATOS!#REF!,#REF!,2,FALSE)</f>
        <v>#REF!</v>
      </c>
      <c r="E1372" s="3" t="e">
        <f>VLOOKUP(CARGA_DATOS!#REF!,#REF!,2,FALSE)</f>
        <v>#REF!</v>
      </c>
      <c r="F1372" s="3" t="e">
        <f>VLOOKUP(CARGA_DATOS!#REF!,#REF!,2,FALSE)</f>
        <v>#REF!</v>
      </c>
      <c r="G1372" t="e">
        <f>VLOOKUP(CARGA_DATOS!#REF!,#REF!,2,FALSE)</f>
        <v>#REF!</v>
      </c>
      <c r="H1372" t="e">
        <f>VLOOKUP(CARGA_DATOS!#REF!,#REF!,3,FALSE)</f>
        <v>#REF!</v>
      </c>
      <c r="I1372" t="e">
        <f>VLOOKUP(CARGA_DATOS!#REF!,#REF!,2,FALSE)</f>
        <v>#REF!</v>
      </c>
      <c r="J1372" t="str">
        <f>IFERROR(VLOOKUP(CARGA_DATOS!$H1372&amp;"|"&amp;CARGA_DATOS!#REF!,#REF!,3,FALSE),"")</f>
        <v/>
      </c>
      <c r="K1372" t="e">
        <f>VLOOKUP(CARGA_DATOS!#REF!,#REF!,2,FALSE)</f>
        <v>#REF!</v>
      </c>
      <c r="L1372" t="e">
        <f>VLOOKUP(CARGA_DATOS!#REF!,#REF!,2,FALSE)</f>
        <v>#REF!</v>
      </c>
      <c r="P1372" t="e">
        <f>VLOOKUP(CARGA_DATOS!$O1372,DATA_MODELO!$A:$B,2,FALSE)</f>
        <v>#N/A</v>
      </c>
    </row>
    <row r="1373" spans="1:16" x14ac:dyDescent="0.25">
      <c r="A1373" s="3" t="e">
        <f>VLOOKUP(CARGA_DATOS!#REF!,#REF!,3,FALSE)</f>
        <v>#REF!</v>
      </c>
      <c r="B1373" s="3" t="e">
        <f>VLOOKUP(CARGA_DATOS!#REF!,#REF!,2,FALSE)</f>
        <v>#REF!</v>
      </c>
      <c r="C1373" s="3" t="e">
        <f>VLOOKUP(CARGA_DATOS!#REF!,#REF!,2,FALSE)</f>
        <v>#REF!</v>
      </c>
      <c r="D1373" s="3" t="e">
        <f>VLOOKUP(CARGA_DATOS!#REF!,#REF!,2,FALSE)</f>
        <v>#REF!</v>
      </c>
      <c r="E1373" s="3" t="e">
        <f>VLOOKUP(CARGA_DATOS!#REF!,#REF!,2,FALSE)</f>
        <v>#REF!</v>
      </c>
      <c r="F1373" s="3" t="e">
        <f>VLOOKUP(CARGA_DATOS!#REF!,#REF!,2,FALSE)</f>
        <v>#REF!</v>
      </c>
      <c r="G1373" t="e">
        <f>VLOOKUP(CARGA_DATOS!#REF!,#REF!,2,FALSE)</f>
        <v>#REF!</v>
      </c>
      <c r="H1373" t="e">
        <f>VLOOKUP(CARGA_DATOS!#REF!,#REF!,3,FALSE)</f>
        <v>#REF!</v>
      </c>
      <c r="I1373" t="e">
        <f>VLOOKUP(CARGA_DATOS!#REF!,#REF!,2,FALSE)</f>
        <v>#REF!</v>
      </c>
      <c r="J1373" t="str">
        <f>IFERROR(VLOOKUP(CARGA_DATOS!$H1373&amp;"|"&amp;CARGA_DATOS!#REF!,#REF!,3,FALSE),"")</f>
        <v/>
      </c>
      <c r="K1373" t="e">
        <f>VLOOKUP(CARGA_DATOS!#REF!,#REF!,2,FALSE)</f>
        <v>#REF!</v>
      </c>
      <c r="L1373" t="e">
        <f>VLOOKUP(CARGA_DATOS!#REF!,#REF!,2,FALSE)</f>
        <v>#REF!</v>
      </c>
      <c r="P1373" t="e">
        <f>VLOOKUP(CARGA_DATOS!$O1373,DATA_MODELO!$A:$B,2,FALSE)</f>
        <v>#N/A</v>
      </c>
    </row>
    <row r="1374" spans="1:16" x14ac:dyDescent="0.25">
      <c r="A1374" s="3" t="e">
        <f>VLOOKUP(CARGA_DATOS!#REF!,#REF!,3,FALSE)</f>
        <v>#REF!</v>
      </c>
      <c r="B1374" s="3" t="e">
        <f>VLOOKUP(CARGA_DATOS!#REF!,#REF!,2,FALSE)</f>
        <v>#REF!</v>
      </c>
      <c r="C1374" s="3" t="e">
        <f>VLOOKUP(CARGA_DATOS!#REF!,#REF!,2,FALSE)</f>
        <v>#REF!</v>
      </c>
      <c r="D1374" s="3" t="e">
        <f>VLOOKUP(CARGA_DATOS!#REF!,#REF!,2,FALSE)</f>
        <v>#REF!</v>
      </c>
      <c r="E1374" s="3" t="e">
        <f>VLOOKUP(CARGA_DATOS!#REF!,#REF!,2,FALSE)</f>
        <v>#REF!</v>
      </c>
      <c r="F1374" s="3" t="e">
        <f>VLOOKUP(CARGA_DATOS!#REF!,#REF!,2,FALSE)</f>
        <v>#REF!</v>
      </c>
      <c r="G1374" t="e">
        <f>VLOOKUP(CARGA_DATOS!#REF!,#REF!,2,FALSE)</f>
        <v>#REF!</v>
      </c>
      <c r="H1374" t="e">
        <f>VLOOKUP(CARGA_DATOS!#REF!,#REF!,3,FALSE)</f>
        <v>#REF!</v>
      </c>
      <c r="I1374" t="e">
        <f>VLOOKUP(CARGA_DATOS!#REF!,#REF!,2,FALSE)</f>
        <v>#REF!</v>
      </c>
      <c r="J1374" t="str">
        <f>IFERROR(VLOOKUP(CARGA_DATOS!$H1374&amp;"|"&amp;CARGA_DATOS!#REF!,#REF!,3,FALSE),"")</f>
        <v/>
      </c>
      <c r="K1374" t="e">
        <f>VLOOKUP(CARGA_DATOS!#REF!,#REF!,2,FALSE)</f>
        <v>#REF!</v>
      </c>
      <c r="L1374" t="e">
        <f>VLOOKUP(CARGA_DATOS!#REF!,#REF!,2,FALSE)</f>
        <v>#REF!</v>
      </c>
      <c r="P1374" t="e">
        <f>VLOOKUP(CARGA_DATOS!$O1374,DATA_MODELO!$A:$B,2,FALSE)</f>
        <v>#N/A</v>
      </c>
    </row>
    <row r="1375" spans="1:16" x14ac:dyDescent="0.25">
      <c r="A1375" s="3" t="e">
        <f>VLOOKUP(CARGA_DATOS!#REF!,#REF!,3,FALSE)</f>
        <v>#REF!</v>
      </c>
      <c r="B1375" s="3" t="e">
        <f>VLOOKUP(CARGA_DATOS!#REF!,#REF!,2,FALSE)</f>
        <v>#REF!</v>
      </c>
      <c r="C1375" s="3" t="e">
        <f>VLOOKUP(CARGA_DATOS!#REF!,#REF!,2,FALSE)</f>
        <v>#REF!</v>
      </c>
      <c r="D1375" s="3" t="e">
        <f>VLOOKUP(CARGA_DATOS!#REF!,#REF!,2,FALSE)</f>
        <v>#REF!</v>
      </c>
      <c r="E1375" s="3" t="e">
        <f>VLOOKUP(CARGA_DATOS!#REF!,#REF!,2,FALSE)</f>
        <v>#REF!</v>
      </c>
      <c r="F1375" s="3" t="e">
        <f>VLOOKUP(CARGA_DATOS!#REF!,#REF!,2,FALSE)</f>
        <v>#REF!</v>
      </c>
      <c r="G1375" t="e">
        <f>VLOOKUP(CARGA_DATOS!#REF!,#REF!,2,FALSE)</f>
        <v>#REF!</v>
      </c>
      <c r="H1375" t="e">
        <f>VLOOKUP(CARGA_DATOS!#REF!,#REF!,3,FALSE)</f>
        <v>#REF!</v>
      </c>
      <c r="I1375" t="e">
        <f>VLOOKUP(CARGA_DATOS!#REF!,#REF!,2,FALSE)</f>
        <v>#REF!</v>
      </c>
      <c r="J1375" t="str">
        <f>IFERROR(VLOOKUP(CARGA_DATOS!$H1375&amp;"|"&amp;CARGA_DATOS!#REF!,#REF!,3,FALSE),"")</f>
        <v/>
      </c>
      <c r="K1375" t="e">
        <f>VLOOKUP(CARGA_DATOS!#REF!,#REF!,2,FALSE)</f>
        <v>#REF!</v>
      </c>
      <c r="L1375" t="e">
        <f>VLOOKUP(CARGA_DATOS!#REF!,#REF!,2,FALSE)</f>
        <v>#REF!</v>
      </c>
      <c r="P1375" t="e">
        <f>VLOOKUP(CARGA_DATOS!$O1375,DATA_MODELO!$A:$B,2,FALSE)</f>
        <v>#N/A</v>
      </c>
    </row>
    <row r="1376" spans="1:16" x14ac:dyDescent="0.25">
      <c r="A1376" s="3" t="e">
        <f>VLOOKUP(CARGA_DATOS!#REF!,#REF!,3,FALSE)</f>
        <v>#REF!</v>
      </c>
      <c r="B1376" s="3" t="e">
        <f>VLOOKUP(CARGA_DATOS!#REF!,#REF!,2,FALSE)</f>
        <v>#REF!</v>
      </c>
      <c r="C1376" s="3" t="e">
        <f>VLOOKUP(CARGA_DATOS!#REF!,#REF!,2,FALSE)</f>
        <v>#REF!</v>
      </c>
      <c r="D1376" s="3" t="e">
        <f>VLOOKUP(CARGA_DATOS!#REF!,#REF!,2,FALSE)</f>
        <v>#REF!</v>
      </c>
      <c r="E1376" s="3" t="e">
        <f>VLOOKUP(CARGA_DATOS!#REF!,#REF!,2,FALSE)</f>
        <v>#REF!</v>
      </c>
      <c r="F1376" s="3" t="e">
        <f>VLOOKUP(CARGA_DATOS!#REF!,#REF!,2,FALSE)</f>
        <v>#REF!</v>
      </c>
      <c r="G1376" t="e">
        <f>VLOOKUP(CARGA_DATOS!#REF!,#REF!,2,FALSE)</f>
        <v>#REF!</v>
      </c>
      <c r="H1376" t="e">
        <f>VLOOKUP(CARGA_DATOS!#REF!,#REF!,3,FALSE)</f>
        <v>#REF!</v>
      </c>
      <c r="I1376" t="e">
        <f>VLOOKUP(CARGA_DATOS!#REF!,#REF!,2,FALSE)</f>
        <v>#REF!</v>
      </c>
      <c r="J1376" t="str">
        <f>IFERROR(VLOOKUP(CARGA_DATOS!$H1376&amp;"|"&amp;CARGA_DATOS!#REF!,#REF!,3,FALSE),"")</f>
        <v/>
      </c>
      <c r="K1376" t="e">
        <f>VLOOKUP(CARGA_DATOS!#REF!,#REF!,2,FALSE)</f>
        <v>#REF!</v>
      </c>
      <c r="L1376" t="e">
        <f>VLOOKUP(CARGA_DATOS!#REF!,#REF!,2,FALSE)</f>
        <v>#REF!</v>
      </c>
      <c r="P1376" t="e">
        <f>VLOOKUP(CARGA_DATOS!$O1376,DATA_MODELO!$A:$B,2,FALSE)</f>
        <v>#N/A</v>
      </c>
    </row>
    <row r="1377" spans="1:16" x14ac:dyDescent="0.25">
      <c r="A1377" s="3" t="e">
        <f>VLOOKUP(CARGA_DATOS!#REF!,#REF!,3,FALSE)</f>
        <v>#REF!</v>
      </c>
      <c r="B1377" s="3" t="e">
        <f>VLOOKUP(CARGA_DATOS!#REF!,#REF!,2,FALSE)</f>
        <v>#REF!</v>
      </c>
      <c r="C1377" s="3" t="e">
        <f>VLOOKUP(CARGA_DATOS!#REF!,#REF!,2,FALSE)</f>
        <v>#REF!</v>
      </c>
      <c r="D1377" s="3" t="e">
        <f>VLOOKUP(CARGA_DATOS!#REF!,#REF!,2,FALSE)</f>
        <v>#REF!</v>
      </c>
      <c r="E1377" s="3" t="e">
        <f>VLOOKUP(CARGA_DATOS!#REF!,#REF!,2,FALSE)</f>
        <v>#REF!</v>
      </c>
      <c r="F1377" s="3" t="e">
        <f>VLOOKUP(CARGA_DATOS!#REF!,#REF!,2,FALSE)</f>
        <v>#REF!</v>
      </c>
      <c r="G1377" t="e">
        <f>VLOOKUP(CARGA_DATOS!#REF!,#REF!,2,FALSE)</f>
        <v>#REF!</v>
      </c>
      <c r="H1377" t="e">
        <f>VLOOKUP(CARGA_DATOS!#REF!,#REF!,3,FALSE)</f>
        <v>#REF!</v>
      </c>
      <c r="I1377" t="e">
        <f>VLOOKUP(CARGA_DATOS!#REF!,#REF!,2,FALSE)</f>
        <v>#REF!</v>
      </c>
      <c r="J1377" t="str">
        <f>IFERROR(VLOOKUP(CARGA_DATOS!$H1377&amp;"|"&amp;CARGA_DATOS!#REF!,#REF!,3,FALSE),"")</f>
        <v/>
      </c>
      <c r="K1377" t="e">
        <f>VLOOKUP(CARGA_DATOS!#REF!,#REF!,2,FALSE)</f>
        <v>#REF!</v>
      </c>
      <c r="L1377" t="e">
        <f>VLOOKUP(CARGA_DATOS!#REF!,#REF!,2,FALSE)</f>
        <v>#REF!</v>
      </c>
      <c r="P1377" t="e">
        <f>VLOOKUP(CARGA_DATOS!$O1377,DATA_MODELO!$A:$B,2,FALSE)</f>
        <v>#N/A</v>
      </c>
    </row>
    <row r="1378" spans="1:16" x14ac:dyDescent="0.25">
      <c r="A1378" s="3" t="e">
        <f>VLOOKUP(CARGA_DATOS!#REF!,#REF!,3,FALSE)</f>
        <v>#REF!</v>
      </c>
      <c r="B1378" s="3" t="e">
        <f>VLOOKUP(CARGA_DATOS!#REF!,#REF!,2,FALSE)</f>
        <v>#REF!</v>
      </c>
      <c r="C1378" s="3" t="e">
        <f>VLOOKUP(CARGA_DATOS!#REF!,#REF!,2,FALSE)</f>
        <v>#REF!</v>
      </c>
      <c r="D1378" s="3" t="e">
        <f>VLOOKUP(CARGA_DATOS!#REF!,#REF!,2,FALSE)</f>
        <v>#REF!</v>
      </c>
      <c r="E1378" s="3" t="e">
        <f>VLOOKUP(CARGA_DATOS!#REF!,#REF!,2,FALSE)</f>
        <v>#REF!</v>
      </c>
      <c r="F1378" s="3" t="e">
        <f>VLOOKUP(CARGA_DATOS!#REF!,#REF!,2,FALSE)</f>
        <v>#REF!</v>
      </c>
      <c r="G1378" t="e">
        <f>VLOOKUP(CARGA_DATOS!#REF!,#REF!,2,FALSE)</f>
        <v>#REF!</v>
      </c>
      <c r="H1378" t="e">
        <f>VLOOKUP(CARGA_DATOS!#REF!,#REF!,3,FALSE)</f>
        <v>#REF!</v>
      </c>
      <c r="I1378" t="e">
        <f>VLOOKUP(CARGA_DATOS!#REF!,#REF!,2,FALSE)</f>
        <v>#REF!</v>
      </c>
      <c r="J1378" t="str">
        <f>IFERROR(VLOOKUP(CARGA_DATOS!$H1378&amp;"|"&amp;CARGA_DATOS!#REF!,#REF!,3,FALSE),"")</f>
        <v/>
      </c>
      <c r="K1378" t="e">
        <f>VLOOKUP(CARGA_DATOS!#REF!,#REF!,2,FALSE)</f>
        <v>#REF!</v>
      </c>
      <c r="L1378" t="e">
        <f>VLOOKUP(CARGA_DATOS!#REF!,#REF!,2,FALSE)</f>
        <v>#REF!</v>
      </c>
      <c r="P1378" t="e">
        <f>VLOOKUP(CARGA_DATOS!$O1378,DATA_MODELO!$A:$B,2,FALSE)</f>
        <v>#N/A</v>
      </c>
    </row>
    <row r="1379" spans="1:16" x14ac:dyDescent="0.25">
      <c r="A1379" s="3" t="e">
        <f>VLOOKUP(CARGA_DATOS!#REF!,#REF!,3,FALSE)</f>
        <v>#REF!</v>
      </c>
      <c r="B1379" s="3" t="e">
        <f>VLOOKUP(CARGA_DATOS!#REF!,#REF!,2,FALSE)</f>
        <v>#REF!</v>
      </c>
      <c r="C1379" s="3" t="e">
        <f>VLOOKUP(CARGA_DATOS!#REF!,#REF!,2,FALSE)</f>
        <v>#REF!</v>
      </c>
      <c r="D1379" s="3" t="e">
        <f>VLOOKUP(CARGA_DATOS!#REF!,#REF!,2,FALSE)</f>
        <v>#REF!</v>
      </c>
      <c r="E1379" s="3" t="e">
        <f>VLOOKUP(CARGA_DATOS!#REF!,#REF!,2,FALSE)</f>
        <v>#REF!</v>
      </c>
      <c r="F1379" s="3" t="e">
        <f>VLOOKUP(CARGA_DATOS!#REF!,#REF!,2,FALSE)</f>
        <v>#REF!</v>
      </c>
      <c r="G1379" t="e">
        <f>VLOOKUP(CARGA_DATOS!#REF!,#REF!,2,FALSE)</f>
        <v>#REF!</v>
      </c>
      <c r="H1379" t="e">
        <f>VLOOKUP(CARGA_DATOS!#REF!,#REF!,3,FALSE)</f>
        <v>#REF!</v>
      </c>
      <c r="I1379" t="e">
        <f>VLOOKUP(CARGA_DATOS!#REF!,#REF!,2,FALSE)</f>
        <v>#REF!</v>
      </c>
      <c r="J1379" t="str">
        <f>IFERROR(VLOOKUP(CARGA_DATOS!$H1379&amp;"|"&amp;CARGA_DATOS!#REF!,#REF!,3,FALSE),"")</f>
        <v/>
      </c>
      <c r="K1379" t="e">
        <f>VLOOKUP(CARGA_DATOS!#REF!,#REF!,2,FALSE)</f>
        <v>#REF!</v>
      </c>
      <c r="L1379" t="e">
        <f>VLOOKUP(CARGA_DATOS!#REF!,#REF!,2,FALSE)</f>
        <v>#REF!</v>
      </c>
      <c r="P1379" t="e">
        <f>VLOOKUP(CARGA_DATOS!$O1379,DATA_MODELO!$A:$B,2,FALSE)</f>
        <v>#N/A</v>
      </c>
    </row>
    <row r="1380" spans="1:16" x14ac:dyDescent="0.25">
      <c r="A1380" s="3" t="e">
        <f>VLOOKUP(CARGA_DATOS!#REF!,#REF!,3,FALSE)</f>
        <v>#REF!</v>
      </c>
      <c r="B1380" s="3" t="e">
        <f>VLOOKUP(CARGA_DATOS!#REF!,#REF!,2,FALSE)</f>
        <v>#REF!</v>
      </c>
      <c r="C1380" s="3" t="e">
        <f>VLOOKUP(CARGA_DATOS!#REF!,#REF!,2,FALSE)</f>
        <v>#REF!</v>
      </c>
      <c r="D1380" s="3" t="e">
        <f>VLOOKUP(CARGA_DATOS!#REF!,#REF!,2,FALSE)</f>
        <v>#REF!</v>
      </c>
      <c r="E1380" s="3" t="e">
        <f>VLOOKUP(CARGA_DATOS!#REF!,#REF!,2,FALSE)</f>
        <v>#REF!</v>
      </c>
      <c r="F1380" s="3" t="e">
        <f>VLOOKUP(CARGA_DATOS!#REF!,#REF!,2,FALSE)</f>
        <v>#REF!</v>
      </c>
      <c r="G1380" t="e">
        <f>VLOOKUP(CARGA_DATOS!#REF!,#REF!,2,FALSE)</f>
        <v>#REF!</v>
      </c>
      <c r="H1380" t="e">
        <f>VLOOKUP(CARGA_DATOS!#REF!,#REF!,3,FALSE)</f>
        <v>#REF!</v>
      </c>
      <c r="I1380" t="e">
        <f>VLOOKUP(CARGA_DATOS!#REF!,#REF!,2,FALSE)</f>
        <v>#REF!</v>
      </c>
      <c r="J1380" t="str">
        <f>IFERROR(VLOOKUP(CARGA_DATOS!$H1380&amp;"|"&amp;CARGA_DATOS!#REF!,#REF!,3,FALSE),"")</f>
        <v/>
      </c>
      <c r="K1380" t="e">
        <f>VLOOKUP(CARGA_DATOS!#REF!,#REF!,2,FALSE)</f>
        <v>#REF!</v>
      </c>
      <c r="L1380" t="e">
        <f>VLOOKUP(CARGA_DATOS!#REF!,#REF!,2,FALSE)</f>
        <v>#REF!</v>
      </c>
      <c r="P1380" t="e">
        <f>VLOOKUP(CARGA_DATOS!$O1380,DATA_MODELO!$A:$B,2,FALSE)</f>
        <v>#N/A</v>
      </c>
    </row>
    <row r="1381" spans="1:16" x14ac:dyDescent="0.25">
      <c r="A1381" s="3" t="e">
        <f>VLOOKUP(CARGA_DATOS!#REF!,#REF!,3,FALSE)</f>
        <v>#REF!</v>
      </c>
      <c r="B1381" s="3" t="e">
        <f>VLOOKUP(CARGA_DATOS!#REF!,#REF!,2,FALSE)</f>
        <v>#REF!</v>
      </c>
      <c r="C1381" s="3" t="e">
        <f>VLOOKUP(CARGA_DATOS!#REF!,#REF!,2,FALSE)</f>
        <v>#REF!</v>
      </c>
      <c r="D1381" s="3" t="e">
        <f>VLOOKUP(CARGA_DATOS!#REF!,#REF!,2,FALSE)</f>
        <v>#REF!</v>
      </c>
      <c r="E1381" s="3" t="e">
        <f>VLOOKUP(CARGA_DATOS!#REF!,#REF!,2,FALSE)</f>
        <v>#REF!</v>
      </c>
      <c r="F1381" s="3" t="e">
        <f>VLOOKUP(CARGA_DATOS!#REF!,#REF!,2,FALSE)</f>
        <v>#REF!</v>
      </c>
      <c r="G1381" t="e">
        <f>VLOOKUP(CARGA_DATOS!#REF!,#REF!,2,FALSE)</f>
        <v>#REF!</v>
      </c>
      <c r="H1381" t="e">
        <f>VLOOKUP(CARGA_DATOS!#REF!,#REF!,3,FALSE)</f>
        <v>#REF!</v>
      </c>
      <c r="I1381" t="e">
        <f>VLOOKUP(CARGA_DATOS!#REF!,#REF!,2,FALSE)</f>
        <v>#REF!</v>
      </c>
      <c r="J1381" t="str">
        <f>IFERROR(VLOOKUP(CARGA_DATOS!$H1381&amp;"|"&amp;CARGA_DATOS!#REF!,#REF!,3,FALSE),"")</f>
        <v/>
      </c>
      <c r="K1381" t="e">
        <f>VLOOKUP(CARGA_DATOS!#REF!,#REF!,2,FALSE)</f>
        <v>#REF!</v>
      </c>
      <c r="L1381" t="e">
        <f>VLOOKUP(CARGA_DATOS!#REF!,#REF!,2,FALSE)</f>
        <v>#REF!</v>
      </c>
      <c r="P1381" t="e">
        <f>VLOOKUP(CARGA_DATOS!$O1381,DATA_MODELO!$A:$B,2,FALSE)</f>
        <v>#N/A</v>
      </c>
    </row>
    <row r="1382" spans="1:16" x14ac:dyDescent="0.25">
      <c r="A1382" s="3" t="e">
        <f>VLOOKUP(CARGA_DATOS!#REF!,#REF!,3,FALSE)</f>
        <v>#REF!</v>
      </c>
      <c r="B1382" s="3" t="e">
        <f>VLOOKUP(CARGA_DATOS!#REF!,#REF!,2,FALSE)</f>
        <v>#REF!</v>
      </c>
      <c r="C1382" s="3" t="e">
        <f>VLOOKUP(CARGA_DATOS!#REF!,#REF!,2,FALSE)</f>
        <v>#REF!</v>
      </c>
      <c r="D1382" s="3" t="e">
        <f>VLOOKUP(CARGA_DATOS!#REF!,#REF!,2,FALSE)</f>
        <v>#REF!</v>
      </c>
      <c r="E1382" s="3" t="e">
        <f>VLOOKUP(CARGA_DATOS!#REF!,#REF!,2,FALSE)</f>
        <v>#REF!</v>
      </c>
      <c r="F1382" s="3" t="e">
        <f>VLOOKUP(CARGA_DATOS!#REF!,#REF!,2,FALSE)</f>
        <v>#REF!</v>
      </c>
      <c r="G1382" t="e">
        <f>VLOOKUP(CARGA_DATOS!#REF!,#REF!,2,FALSE)</f>
        <v>#REF!</v>
      </c>
      <c r="H1382" t="e">
        <f>VLOOKUP(CARGA_DATOS!#REF!,#REF!,3,FALSE)</f>
        <v>#REF!</v>
      </c>
      <c r="I1382" t="e">
        <f>VLOOKUP(CARGA_DATOS!#REF!,#REF!,2,FALSE)</f>
        <v>#REF!</v>
      </c>
      <c r="J1382" t="str">
        <f>IFERROR(VLOOKUP(CARGA_DATOS!$H1382&amp;"|"&amp;CARGA_DATOS!#REF!,#REF!,3,FALSE),"")</f>
        <v/>
      </c>
      <c r="K1382" t="e">
        <f>VLOOKUP(CARGA_DATOS!#REF!,#REF!,2,FALSE)</f>
        <v>#REF!</v>
      </c>
      <c r="L1382" t="e">
        <f>VLOOKUP(CARGA_DATOS!#REF!,#REF!,2,FALSE)</f>
        <v>#REF!</v>
      </c>
      <c r="P1382" t="e">
        <f>VLOOKUP(CARGA_DATOS!$O1382,DATA_MODELO!$A:$B,2,FALSE)</f>
        <v>#N/A</v>
      </c>
    </row>
    <row r="1383" spans="1:16" x14ac:dyDescent="0.25">
      <c r="A1383" s="3" t="e">
        <f>VLOOKUP(CARGA_DATOS!#REF!,#REF!,3,FALSE)</f>
        <v>#REF!</v>
      </c>
      <c r="B1383" s="3" t="e">
        <f>VLOOKUP(CARGA_DATOS!#REF!,#REF!,2,FALSE)</f>
        <v>#REF!</v>
      </c>
      <c r="C1383" s="3" t="e">
        <f>VLOOKUP(CARGA_DATOS!#REF!,#REF!,2,FALSE)</f>
        <v>#REF!</v>
      </c>
      <c r="D1383" s="3" t="e">
        <f>VLOOKUP(CARGA_DATOS!#REF!,#REF!,2,FALSE)</f>
        <v>#REF!</v>
      </c>
      <c r="E1383" s="3" t="e">
        <f>VLOOKUP(CARGA_DATOS!#REF!,#REF!,2,FALSE)</f>
        <v>#REF!</v>
      </c>
      <c r="F1383" s="3" t="e">
        <f>VLOOKUP(CARGA_DATOS!#REF!,#REF!,2,FALSE)</f>
        <v>#REF!</v>
      </c>
      <c r="G1383" t="e">
        <f>VLOOKUP(CARGA_DATOS!#REF!,#REF!,2,FALSE)</f>
        <v>#REF!</v>
      </c>
      <c r="H1383" t="e">
        <f>VLOOKUP(CARGA_DATOS!#REF!,#REF!,3,FALSE)</f>
        <v>#REF!</v>
      </c>
      <c r="I1383" t="e">
        <f>VLOOKUP(CARGA_DATOS!#REF!,#REF!,2,FALSE)</f>
        <v>#REF!</v>
      </c>
      <c r="J1383" t="str">
        <f>IFERROR(VLOOKUP(CARGA_DATOS!$H1383&amp;"|"&amp;CARGA_DATOS!#REF!,#REF!,3,FALSE),"")</f>
        <v/>
      </c>
      <c r="K1383" t="e">
        <f>VLOOKUP(CARGA_DATOS!#REF!,#REF!,2,FALSE)</f>
        <v>#REF!</v>
      </c>
      <c r="L1383" t="e">
        <f>VLOOKUP(CARGA_DATOS!#REF!,#REF!,2,FALSE)</f>
        <v>#REF!</v>
      </c>
      <c r="P1383" t="e">
        <f>VLOOKUP(CARGA_DATOS!$O1383,DATA_MODELO!$A:$B,2,FALSE)</f>
        <v>#N/A</v>
      </c>
    </row>
    <row r="1384" spans="1:16" x14ac:dyDescent="0.25">
      <c r="A1384" s="3" t="e">
        <f>VLOOKUP(CARGA_DATOS!#REF!,#REF!,3,FALSE)</f>
        <v>#REF!</v>
      </c>
      <c r="B1384" s="3" t="e">
        <f>VLOOKUP(CARGA_DATOS!#REF!,#REF!,2,FALSE)</f>
        <v>#REF!</v>
      </c>
      <c r="C1384" s="3" t="e">
        <f>VLOOKUP(CARGA_DATOS!#REF!,#REF!,2,FALSE)</f>
        <v>#REF!</v>
      </c>
      <c r="D1384" s="3" t="e">
        <f>VLOOKUP(CARGA_DATOS!#REF!,#REF!,2,FALSE)</f>
        <v>#REF!</v>
      </c>
      <c r="E1384" s="3" t="e">
        <f>VLOOKUP(CARGA_DATOS!#REF!,#REF!,2,FALSE)</f>
        <v>#REF!</v>
      </c>
      <c r="F1384" s="3" t="e">
        <f>VLOOKUP(CARGA_DATOS!#REF!,#REF!,2,FALSE)</f>
        <v>#REF!</v>
      </c>
      <c r="G1384" t="e">
        <f>VLOOKUP(CARGA_DATOS!#REF!,#REF!,2,FALSE)</f>
        <v>#REF!</v>
      </c>
      <c r="H1384" t="e">
        <f>VLOOKUP(CARGA_DATOS!#REF!,#REF!,3,FALSE)</f>
        <v>#REF!</v>
      </c>
      <c r="I1384" t="e">
        <f>VLOOKUP(CARGA_DATOS!#REF!,#REF!,2,FALSE)</f>
        <v>#REF!</v>
      </c>
      <c r="J1384" t="str">
        <f>IFERROR(VLOOKUP(CARGA_DATOS!$H1384&amp;"|"&amp;CARGA_DATOS!#REF!,#REF!,3,FALSE),"")</f>
        <v/>
      </c>
      <c r="K1384" t="e">
        <f>VLOOKUP(CARGA_DATOS!#REF!,#REF!,2,FALSE)</f>
        <v>#REF!</v>
      </c>
      <c r="L1384" t="e">
        <f>VLOOKUP(CARGA_DATOS!#REF!,#REF!,2,FALSE)</f>
        <v>#REF!</v>
      </c>
      <c r="P1384" t="e">
        <f>VLOOKUP(CARGA_DATOS!$O1384,DATA_MODELO!$A:$B,2,FALSE)</f>
        <v>#N/A</v>
      </c>
    </row>
    <row r="1385" spans="1:16" x14ac:dyDescent="0.25">
      <c r="A1385" s="3" t="e">
        <f>VLOOKUP(CARGA_DATOS!#REF!,#REF!,3,FALSE)</f>
        <v>#REF!</v>
      </c>
      <c r="B1385" s="3" t="e">
        <f>VLOOKUP(CARGA_DATOS!#REF!,#REF!,2,FALSE)</f>
        <v>#REF!</v>
      </c>
      <c r="C1385" s="3" t="e">
        <f>VLOOKUP(CARGA_DATOS!#REF!,#REF!,2,FALSE)</f>
        <v>#REF!</v>
      </c>
      <c r="D1385" s="3" t="e">
        <f>VLOOKUP(CARGA_DATOS!#REF!,#REF!,2,FALSE)</f>
        <v>#REF!</v>
      </c>
      <c r="E1385" s="3" t="e">
        <f>VLOOKUP(CARGA_DATOS!#REF!,#REF!,2,FALSE)</f>
        <v>#REF!</v>
      </c>
      <c r="F1385" s="3" t="e">
        <f>VLOOKUP(CARGA_DATOS!#REF!,#REF!,2,FALSE)</f>
        <v>#REF!</v>
      </c>
      <c r="G1385" t="e">
        <f>VLOOKUP(CARGA_DATOS!#REF!,#REF!,2,FALSE)</f>
        <v>#REF!</v>
      </c>
      <c r="H1385" t="e">
        <f>VLOOKUP(CARGA_DATOS!#REF!,#REF!,3,FALSE)</f>
        <v>#REF!</v>
      </c>
      <c r="I1385" t="e">
        <f>VLOOKUP(CARGA_DATOS!#REF!,#REF!,2,FALSE)</f>
        <v>#REF!</v>
      </c>
      <c r="J1385" t="str">
        <f>IFERROR(VLOOKUP(CARGA_DATOS!$H1385&amp;"|"&amp;CARGA_DATOS!#REF!,#REF!,3,FALSE),"")</f>
        <v/>
      </c>
      <c r="K1385" t="e">
        <f>VLOOKUP(CARGA_DATOS!#REF!,#REF!,2,FALSE)</f>
        <v>#REF!</v>
      </c>
      <c r="L1385" t="e">
        <f>VLOOKUP(CARGA_DATOS!#REF!,#REF!,2,FALSE)</f>
        <v>#REF!</v>
      </c>
      <c r="P1385" t="e">
        <f>VLOOKUP(CARGA_DATOS!$O1385,DATA_MODELO!$A:$B,2,FALSE)</f>
        <v>#N/A</v>
      </c>
    </row>
    <row r="1386" spans="1:16" x14ac:dyDescent="0.25">
      <c r="A1386" s="3" t="e">
        <f>VLOOKUP(CARGA_DATOS!#REF!,#REF!,3,FALSE)</f>
        <v>#REF!</v>
      </c>
      <c r="B1386" s="3" t="e">
        <f>VLOOKUP(CARGA_DATOS!#REF!,#REF!,2,FALSE)</f>
        <v>#REF!</v>
      </c>
      <c r="C1386" s="3" t="e">
        <f>VLOOKUP(CARGA_DATOS!#REF!,#REF!,2,FALSE)</f>
        <v>#REF!</v>
      </c>
      <c r="D1386" s="3" t="e">
        <f>VLOOKUP(CARGA_DATOS!#REF!,#REF!,2,FALSE)</f>
        <v>#REF!</v>
      </c>
      <c r="E1386" s="3" t="e">
        <f>VLOOKUP(CARGA_DATOS!#REF!,#REF!,2,FALSE)</f>
        <v>#REF!</v>
      </c>
      <c r="F1386" s="3" t="e">
        <f>VLOOKUP(CARGA_DATOS!#REF!,#REF!,2,FALSE)</f>
        <v>#REF!</v>
      </c>
      <c r="G1386" t="e">
        <f>VLOOKUP(CARGA_DATOS!#REF!,#REF!,2,FALSE)</f>
        <v>#REF!</v>
      </c>
      <c r="H1386" t="e">
        <f>VLOOKUP(CARGA_DATOS!#REF!,#REF!,3,FALSE)</f>
        <v>#REF!</v>
      </c>
      <c r="I1386" t="e">
        <f>VLOOKUP(CARGA_DATOS!#REF!,#REF!,2,FALSE)</f>
        <v>#REF!</v>
      </c>
      <c r="J1386" t="str">
        <f>IFERROR(VLOOKUP(CARGA_DATOS!$H1386&amp;"|"&amp;CARGA_DATOS!#REF!,#REF!,3,FALSE),"")</f>
        <v/>
      </c>
      <c r="K1386" t="e">
        <f>VLOOKUP(CARGA_DATOS!#REF!,#REF!,2,FALSE)</f>
        <v>#REF!</v>
      </c>
      <c r="L1386" t="e">
        <f>VLOOKUP(CARGA_DATOS!#REF!,#REF!,2,FALSE)</f>
        <v>#REF!</v>
      </c>
      <c r="P1386" t="e">
        <f>VLOOKUP(CARGA_DATOS!$O1386,DATA_MODELO!$A:$B,2,FALSE)</f>
        <v>#N/A</v>
      </c>
    </row>
    <row r="1387" spans="1:16" x14ac:dyDescent="0.25">
      <c r="A1387" s="3" t="e">
        <f>VLOOKUP(CARGA_DATOS!#REF!,#REF!,3,FALSE)</f>
        <v>#REF!</v>
      </c>
      <c r="B1387" s="3" t="e">
        <f>VLOOKUP(CARGA_DATOS!#REF!,#REF!,2,FALSE)</f>
        <v>#REF!</v>
      </c>
      <c r="C1387" s="3" t="e">
        <f>VLOOKUP(CARGA_DATOS!#REF!,#REF!,2,FALSE)</f>
        <v>#REF!</v>
      </c>
      <c r="D1387" s="3" t="e">
        <f>VLOOKUP(CARGA_DATOS!#REF!,#REF!,2,FALSE)</f>
        <v>#REF!</v>
      </c>
      <c r="E1387" s="3" t="e">
        <f>VLOOKUP(CARGA_DATOS!#REF!,#REF!,2,FALSE)</f>
        <v>#REF!</v>
      </c>
      <c r="F1387" s="3" t="e">
        <f>VLOOKUP(CARGA_DATOS!#REF!,#REF!,2,FALSE)</f>
        <v>#REF!</v>
      </c>
      <c r="G1387" t="e">
        <f>VLOOKUP(CARGA_DATOS!#REF!,#REF!,2,FALSE)</f>
        <v>#REF!</v>
      </c>
      <c r="H1387" t="e">
        <f>VLOOKUP(CARGA_DATOS!#REF!,#REF!,3,FALSE)</f>
        <v>#REF!</v>
      </c>
      <c r="I1387" t="e">
        <f>VLOOKUP(CARGA_DATOS!#REF!,#REF!,2,FALSE)</f>
        <v>#REF!</v>
      </c>
      <c r="J1387" t="str">
        <f>IFERROR(VLOOKUP(CARGA_DATOS!$H1387&amp;"|"&amp;CARGA_DATOS!#REF!,#REF!,3,FALSE),"")</f>
        <v/>
      </c>
      <c r="K1387" t="e">
        <f>VLOOKUP(CARGA_DATOS!#REF!,#REF!,2,FALSE)</f>
        <v>#REF!</v>
      </c>
      <c r="L1387" t="e">
        <f>VLOOKUP(CARGA_DATOS!#REF!,#REF!,2,FALSE)</f>
        <v>#REF!</v>
      </c>
      <c r="P1387" t="e">
        <f>VLOOKUP(CARGA_DATOS!$O1387,DATA_MODELO!$A:$B,2,FALSE)</f>
        <v>#N/A</v>
      </c>
    </row>
    <row r="1388" spans="1:16" x14ac:dyDescent="0.25">
      <c r="A1388" s="3" t="e">
        <f>VLOOKUP(CARGA_DATOS!#REF!,#REF!,3,FALSE)</f>
        <v>#REF!</v>
      </c>
      <c r="B1388" s="3" t="e">
        <f>VLOOKUP(CARGA_DATOS!#REF!,#REF!,2,FALSE)</f>
        <v>#REF!</v>
      </c>
      <c r="C1388" s="3" t="e">
        <f>VLOOKUP(CARGA_DATOS!#REF!,#REF!,2,FALSE)</f>
        <v>#REF!</v>
      </c>
      <c r="D1388" s="3" t="e">
        <f>VLOOKUP(CARGA_DATOS!#REF!,#REF!,2,FALSE)</f>
        <v>#REF!</v>
      </c>
      <c r="E1388" s="3" t="e">
        <f>VLOOKUP(CARGA_DATOS!#REF!,#REF!,2,FALSE)</f>
        <v>#REF!</v>
      </c>
      <c r="F1388" s="3" t="e">
        <f>VLOOKUP(CARGA_DATOS!#REF!,#REF!,2,FALSE)</f>
        <v>#REF!</v>
      </c>
      <c r="G1388" t="e">
        <f>VLOOKUP(CARGA_DATOS!#REF!,#REF!,2,FALSE)</f>
        <v>#REF!</v>
      </c>
      <c r="H1388" t="e">
        <f>VLOOKUP(CARGA_DATOS!#REF!,#REF!,3,FALSE)</f>
        <v>#REF!</v>
      </c>
      <c r="I1388" t="e">
        <f>VLOOKUP(CARGA_DATOS!#REF!,#REF!,2,FALSE)</f>
        <v>#REF!</v>
      </c>
      <c r="J1388" t="str">
        <f>IFERROR(VLOOKUP(CARGA_DATOS!$H1388&amp;"|"&amp;CARGA_DATOS!#REF!,#REF!,3,FALSE),"")</f>
        <v/>
      </c>
      <c r="K1388" t="e">
        <f>VLOOKUP(CARGA_DATOS!#REF!,#REF!,2,FALSE)</f>
        <v>#REF!</v>
      </c>
      <c r="L1388" t="e">
        <f>VLOOKUP(CARGA_DATOS!#REF!,#REF!,2,FALSE)</f>
        <v>#REF!</v>
      </c>
      <c r="P1388" t="e">
        <f>VLOOKUP(CARGA_DATOS!$O1388,DATA_MODELO!$A:$B,2,FALSE)</f>
        <v>#N/A</v>
      </c>
    </row>
    <row r="1389" spans="1:16" x14ac:dyDescent="0.25">
      <c r="A1389" s="3" t="e">
        <f>VLOOKUP(CARGA_DATOS!#REF!,#REF!,3,FALSE)</f>
        <v>#REF!</v>
      </c>
      <c r="B1389" s="3" t="e">
        <f>VLOOKUP(CARGA_DATOS!#REF!,#REF!,2,FALSE)</f>
        <v>#REF!</v>
      </c>
      <c r="C1389" s="3" t="e">
        <f>VLOOKUP(CARGA_DATOS!#REF!,#REF!,2,FALSE)</f>
        <v>#REF!</v>
      </c>
      <c r="D1389" s="3" t="e">
        <f>VLOOKUP(CARGA_DATOS!#REF!,#REF!,2,FALSE)</f>
        <v>#REF!</v>
      </c>
      <c r="E1389" s="3" t="e">
        <f>VLOOKUP(CARGA_DATOS!#REF!,#REF!,2,FALSE)</f>
        <v>#REF!</v>
      </c>
      <c r="F1389" s="3" t="e">
        <f>VLOOKUP(CARGA_DATOS!#REF!,#REF!,2,FALSE)</f>
        <v>#REF!</v>
      </c>
      <c r="G1389" t="e">
        <f>VLOOKUP(CARGA_DATOS!#REF!,#REF!,2,FALSE)</f>
        <v>#REF!</v>
      </c>
      <c r="H1389" t="e">
        <f>VLOOKUP(CARGA_DATOS!#REF!,#REF!,3,FALSE)</f>
        <v>#REF!</v>
      </c>
      <c r="I1389" t="e">
        <f>VLOOKUP(CARGA_DATOS!#REF!,#REF!,2,FALSE)</f>
        <v>#REF!</v>
      </c>
      <c r="J1389" t="str">
        <f>IFERROR(VLOOKUP(CARGA_DATOS!$H1389&amp;"|"&amp;CARGA_DATOS!#REF!,#REF!,3,FALSE),"")</f>
        <v/>
      </c>
      <c r="K1389" t="e">
        <f>VLOOKUP(CARGA_DATOS!#REF!,#REF!,2,FALSE)</f>
        <v>#REF!</v>
      </c>
      <c r="L1389" t="e">
        <f>VLOOKUP(CARGA_DATOS!#REF!,#REF!,2,FALSE)</f>
        <v>#REF!</v>
      </c>
      <c r="P1389" t="e">
        <f>VLOOKUP(CARGA_DATOS!$O1389,DATA_MODELO!$A:$B,2,FALSE)</f>
        <v>#N/A</v>
      </c>
    </row>
    <row r="1390" spans="1:16" x14ac:dyDescent="0.25">
      <c r="A1390" s="3" t="e">
        <f>VLOOKUP(CARGA_DATOS!#REF!,#REF!,3,FALSE)</f>
        <v>#REF!</v>
      </c>
      <c r="B1390" s="3" t="e">
        <f>VLOOKUP(CARGA_DATOS!#REF!,#REF!,2,FALSE)</f>
        <v>#REF!</v>
      </c>
      <c r="C1390" s="3" t="e">
        <f>VLOOKUP(CARGA_DATOS!#REF!,#REF!,2,FALSE)</f>
        <v>#REF!</v>
      </c>
      <c r="D1390" s="3" t="e">
        <f>VLOOKUP(CARGA_DATOS!#REF!,#REF!,2,FALSE)</f>
        <v>#REF!</v>
      </c>
      <c r="E1390" s="3" t="e">
        <f>VLOOKUP(CARGA_DATOS!#REF!,#REF!,2,FALSE)</f>
        <v>#REF!</v>
      </c>
      <c r="F1390" s="3" t="e">
        <f>VLOOKUP(CARGA_DATOS!#REF!,#REF!,2,FALSE)</f>
        <v>#REF!</v>
      </c>
      <c r="G1390" t="e">
        <f>VLOOKUP(CARGA_DATOS!#REF!,#REF!,2,FALSE)</f>
        <v>#REF!</v>
      </c>
      <c r="H1390" t="e">
        <f>VLOOKUP(CARGA_DATOS!#REF!,#REF!,3,FALSE)</f>
        <v>#REF!</v>
      </c>
      <c r="I1390" t="e">
        <f>VLOOKUP(CARGA_DATOS!#REF!,#REF!,2,FALSE)</f>
        <v>#REF!</v>
      </c>
      <c r="J1390" t="str">
        <f>IFERROR(VLOOKUP(CARGA_DATOS!$H1390&amp;"|"&amp;CARGA_DATOS!#REF!,#REF!,3,FALSE),"")</f>
        <v/>
      </c>
      <c r="K1390" t="e">
        <f>VLOOKUP(CARGA_DATOS!#REF!,#REF!,2,FALSE)</f>
        <v>#REF!</v>
      </c>
      <c r="L1390" t="e">
        <f>VLOOKUP(CARGA_DATOS!#REF!,#REF!,2,FALSE)</f>
        <v>#REF!</v>
      </c>
      <c r="P1390" t="e">
        <f>VLOOKUP(CARGA_DATOS!$O1390,DATA_MODELO!$A:$B,2,FALSE)</f>
        <v>#N/A</v>
      </c>
    </row>
    <row r="1391" spans="1:16" x14ac:dyDescent="0.25">
      <c r="A1391" s="3" t="e">
        <f>VLOOKUP(CARGA_DATOS!#REF!,#REF!,3,FALSE)</f>
        <v>#REF!</v>
      </c>
      <c r="B1391" s="3" t="e">
        <f>VLOOKUP(CARGA_DATOS!#REF!,#REF!,2,FALSE)</f>
        <v>#REF!</v>
      </c>
      <c r="C1391" s="3" t="e">
        <f>VLOOKUP(CARGA_DATOS!#REF!,#REF!,2,FALSE)</f>
        <v>#REF!</v>
      </c>
      <c r="D1391" s="3" t="e">
        <f>VLOOKUP(CARGA_DATOS!#REF!,#REF!,2,FALSE)</f>
        <v>#REF!</v>
      </c>
      <c r="E1391" s="3" t="e">
        <f>VLOOKUP(CARGA_DATOS!#REF!,#REF!,2,FALSE)</f>
        <v>#REF!</v>
      </c>
      <c r="F1391" s="3" t="e">
        <f>VLOOKUP(CARGA_DATOS!#REF!,#REF!,2,FALSE)</f>
        <v>#REF!</v>
      </c>
      <c r="G1391" t="e">
        <f>VLOOKUP(CARGA_DATOS!#REF!,#REF!,2,FALSE)</f>
        <v>#REF!</v>
      </c>
      <c r="H1391" t="e">
        <f>VLOOKUP(CARGA_DATOS!#REF!,#REF!,3,FALSE)</f>
        <v>#REF!</v>
      </c>
      <c r="I1391" t="e">
        <f>VLOOKUP(CARGA_DATOS!#REF!,#REF!,2,FALSE)</f>
        <v>#REF!</v>
      </c>
      <c r="J1391" t="str">
        <f>IFERROR(VLOOKUP(CARGA_DATOS!$H1391&amp;"|"&amp;CARGA_DATOS!#REF!,#REF!,3,FALSE),"")</f>
        <v/>
      </c>
      <c r="K1391" t="e">
        <f>VLOOKUP(CARGA_DATOS!#REF!,#REF!,2,FALSE)</f>
        <v>#REF!</v>
      </c>
      <c r="L1391" t="e">
        <f>VLOOKUP(CARGA_DATOS!#REF!,#REF!,2,FALSE)</f>
        <v>#REF!</v>
      </c>
      <c r="P1391" t="e">
        <f>VLOOKUP(CARGA_DATOS!$O1391,DATA_MODELO!$A:$B,2,FALSE)</f>
        <v>#N/A</v>
      </c>
    </row>
    <row r="1392" spans="1:16" x14ac:dyDescent="0.25">
      <c r="A1392" s="3" t="e">
        <f>VLOOKUP(CARGA_DATOS!#REF!,#REF!,3,FALSE)</f>
        <v>#REF!</v>
      </c>
      <c r="B1392" s="3" t="e">
        <f>VLOOKUP(CARGA_DATOS!#REF!,#REF!,2,FALSE)</f>
        <v>#REF!</v>
      </c>
      <c r="C1392" s="3" t="e">
        <f>VLOOKUP(CARGA_DATOS!#REF!,#REF!,2,FALSE)</f>
        <v>#REF!</v>
      </c>
      <c r="D1392" s="3" t="e">
        <f>VLOOKUP(CARGA_DATOS!#REF!,#REF!,2,FALSE)</f>
        <v>#REF!</v>
      </c>
      <c r="E1392" s="3" t="e">
        <f>VLOOKUP(CARGA_DATOS!#REF!,#REF!,2,FALSE)</f>
        <v>#REF!</v>
      </c>
      <c r="F1392" s="3" t="e">
        <f>VLOOKUP(CARGA_DATOS!#REF!,#REF!,2,FALSE)</f>
        <v>#REF!</v>
      </c>
      <c r="G1392" t="e">
        <f>VLOOKUP(CARGA_DATOS!#REF!,#REF!,2,FALSE)</f>
        <v>#REF!</v>
      </c>
      <c r="H1392" t="e">
        <f>VLOOKUP(CARGA_DATOS!#REF!,#REF!,3,FALSE)</f>
        <v>#REF!</v>
      </c>
      <c r="I1392" t="e">
        <f>VLOOKUP(CARGA_DATOS!#REF!,#REF!,2,FALSE)</f>
        <v>#REF!</v>
      </c>
      <c r="J1392" t="str">
        <f>IFERROR(VLOOKUP(CARGA_DATOS!$H1392&amp;"|"&amp;CARGA_DATOS!#REF!,#REF!,3,FALSE),"")</f>
        <v/>
      </c>
      <c r="K1392" t="e">
        <f>VLOOKUP(CARGA_DATOS!#REF!,#REF!,2,FALSE)</f>
        <v>#REF!</v>
      </c>
      <c r="L1392" t="e">
        <f>VLOOKUP(CARGA_DATOS!#REF!,#REF!,2,FALSE)</f>
        <v>#REF!</v>
      </c>
      <c r="P1392" t="e">
        <f>VLOOKUP(CARGA_DATOS!$O1392,DATA_MODELO!$A:$B,2,FALSE)</f>
        <v>#N/A</v>
      </c>
    </row>
    <row r="1393" spans="1:16" x14ac:dyDescent="0.25">
      <c r="A1393" s="3" t="e">
        <f>VLOOKUP(CARGA_DATOS!#REF!,#REF!,3,FALSE)</f>
        <v>#REF!</v>
      </c>
      <c r="B1393" s="3" t="e">
        <f>VLOOKUP(CARGA_DATOS!#REF!,#REF!,2,FALSE)</f>
        <v>#REF!</v>
      </c>
      <c r="C1393" s="3" t="e">
        <f>VLOOKUP(CARGA_DATOS!#REF!,#REF!,2,FALSE)</f>
        <v>#REF!</v>
      </c>
      <c r="D1393" s="3" t="e">
        <f>VLOOKUP(CARGA_DATOS!#REF!,#REF!,2,FALSE)</f>
        <v>#REF!</v>
      </c>
      <c r="E1393" s="3" t="e">
        <f>VLOOKUP(CARGA_DATOS!#REF!,#REF!,2,FALSE)</f>
        <v>#REF!</v>
      </c>
      <c r="F1393" s="3" t="e">
        <f>VLOOKUP(CARGA_DATOS!#REF!,#REF!,2,FALSE)</f>
        <v>#REF!</v>
      </c>
      <c r="G1393" t="e">
        <f>VLOOKUP(CARGA_DATOS!#REF!,#REF!,2,FALSE)</f>
        <v>#REF!</v>
      </c>
      <c r="H1393" t="e">
        <f>VLOOKUP(CARGA_DATOS!#REF!,#REF!,3,FALSE)</f>
        <v>#REF!</v>
      </c>
      <c r="I1393" t="e">
        <f>VLOOKUP(CARGA_DATOS!#REF!,#REF!,2,FALSE)</f>
        <v>#REF!</v>
      </c>
      <c r="J1393" t="str">
        <f>IFERROR(VLOOKUP(CARGA_DATOS!$H1393&amp;"|"&amp;CARGA_DATOS!#REF!,#REF!,3,FALSE),"")</f>
        <v/>
      </c>
      <c r="K1393" t="e">
        <f>VLOOKUP(CARGA_DATOS!#REF!,#REF!,2,FALSE)</f>
        <v>#REF!</v>
      </c>
      <c r="L1393" t="e">
        <f>VLOOKUP(CARGA_DATOS!#REF!,#REF!,2,FALSE)</f>
        <v>#REF!</v>
      </c>
      <c r="P1393" t="e">
        <f>VLOOKUP(CARGA_DATOS!$O1393,DATA_MODELO!$A:$B,2,FALSE)</f>
        <v>#N/A</v>
      </c>
    </row>
    <row r="1394" spans="1:16" x14ac:dyDescent="0.25">
      <c r="A1394" s="3" t="e">
        <f>VLOOKUP(CARGA_DATOS!#REF!,#REF!,3,FALSE)</f>
        <v>#REF!</v>
      </c>
      <c r="B1394" s="3" t="e">
        <f>VLOOKUP(CARGA_DATOS!#REF!,#REF!,2,FALSE)</f>
        <v>#REF!</v>
      </c>
      <c r="C1394" s="3" t="e">
        <f>VLOOKUP(CARGA_DATOS!#REF!,#REF!,2,FALSE)</f>
        <v>#REF!</v>
      </c>
      <c r="D1394" s="3" t="e">
        <f>VLOOKUP(CARGA_DATOS!#REF!,#REF!,2,FALSE)</f>
        <v>#REF!</v>
      </c>
      <c r="E1394" s="3" t="e">
        <f>VLOOKUP(CARGA_DATOS!#REF!,#REF!,2,FALSE)</f>
        <v>#REF!</v>
      </c>
      <c r="F1394" s="3" t="e">
        <f>VLOOKUP(CARGA_DATOS!#REF!,#REF!,2,FALSE)</f>
        <v>#REF!</v>
      </c>
      <c r="G1394" t="e">
        <f>VLOOKUP(CARGA_DATOS!#REF!,#REF!,2,FALSE)</f>
        <v>#REF!</v>
      </c>
      <c r="H1394" t="e">
        <f>VLOOKUP(CARGA_DATOS!#REF!,#REF!,3,FALSE)</f>
        <v>#REF!</v>
      </c>
      <c r="I1394" t="e">
        <f>VLOOKUP(CARGA_DATOS!#REF!,#REF!,2,FALSE)</f>
        <v>#REF!</v>
      </c>
      <c r="J1394" t="str">
        <f>IFERROR(VLOOKUP(CARGA_DATOS!$H1394&amp;"|"&amp;CARGA_DATOS!#REF!,#REF!,3,FALSE),"")</f>
        <v/>
      </c>
      <c r="K1394" t="e">
        <f>VLOOKUP(CARGA_DATOS!#REF!,#REF!,2,FALSE)</f>
        <v>#REF!</v>
      </c>
      <c r="L1394" t="e">
        <f>VLOOKUP(CARGA_DATOS!#REF!,#REF!,2,FALSE)</f>
        <v>#REF!</v>
      </c>
      <c r="P1394" t="e">
        <f>VLOOKUP(CARGA_DATOS!$O1394,DATA_MODELO!$A:$B,2,FALSE)</f>
        <v>#N/A</v>
      </c>
    </row>
    <row r="1395" spans="1:16" x14ac:dyDescent="0.25">
      <c r="A1395" s="3" t="e">
        <f>VLOOKUP(CARGA_DATOS!#REF!,#REF!,3,FALSE)</f>
        <v>#REF!</v>
      </c>
      <c r="B1395" s="3" t="e">
        <f>VLOOKUP(CARGA_DATOS!#REF!,#REF!,2,FALSE)</f>
        <v>#REF!</v>
      </c>
      <c r="C1395" s="3" t="e">
        <f>VLOOKUP(CARGA_DATOS!#REF!,#REF!,2,FALSE)</f>
        <v>#REF!</v>
      </c>
      <c r="D1395" s="3" t="e">
        <f>VLOOKUP(CARGA_DATOS!#REF!,#REF!,2,FALSE)</f>
        <v>#REF!</v>
      </c>
      <c r="E1395" s="3" t="e">
        <f>VLOOKUP(CARGA_DATOS!#REF!,#REF!,2,FALSE)</f>
        <v>#REF!</v>
      </c>
      <c r="F1395" s="3" t="e">
        <f>VLOOKUP(CARGA_DATOS!#REF!,#REF!,2,FALSE)</f>
        <v>#REF!</v>
      </c>
      <c r="G1395" t="e">
        <f>VLOOKUP(CARGA_DATOS!#REF!,#REF!,2,FALSE)</f>
        <v>#REF!</v>
      </c>
      <c r="H1395" t="e">
        <f>VLOOKUP(CARGA_DATOS!#REF!,#REF!,3,FALSE)</f>
        <v>#REF!</v>
      </c>
      <c r="I1395" t="e">
        <f>VLOOKUP(CARGA_DATOS!#REF!,#REF!,2,FALSE)</f>
        <v>#REF!</v>
      </c>
      <c r="J1395" t="str">
        <f>IFERROR(VLOOKUP(CARGA_DATOS!$H1395&amp;"|"&amp;CARGA_DATOS!#REF!,#REF!,3,FALSE),"")</f>
        <v/>
      </c>
      <c r="K1395" t="e">
        <f>VLOOKUP(CARGA_DATOS!#REF!,#REF!,2,FALSE)</f>
        <v>#REF!</v>
      </c>
      <c r="L1395" t="e">
        <f>VLOOKUP(CARGA_DATOS!#REF!,#REF!,2,FALSE)</f>
        <v>#REF!</v>
      </c>
      <c r="P1395" t="e">
        <f>VLOOKUP(CARGA_DATOS!$O1395,DATA_MODELO!$A:$B,2,FALSE)</f>
        <v>#N/A</v>
      </c>
    </row>
    <row r="1396" spans="1:16" x14ac:dyDescent="0.25">
      <c r="A1396" s="3" t="e">
        <f>VLOOKUP(CARGA_DATOS!#REF!,#REF!,3,FALSE)</f>
        <v>#REF!</v>
      </c>
      <c r="B1396" s="3" t="e">
        <f>VLOOKUP(CARGA_DATOS!#REF!,#REF!,2,FALSE)</f>
        <v>#REF!</v>
      </c>
      <c r="C1396" s="3" t="e">
        <f>VLOOKUP(CARGA_DATOS!#REF!,#REF!,2,FALSE)</f>
        <v>#REF!</v>
      </c>
      <c r="D1396" s="3" t="e">
        <f>VLOOKUP(CARGA_DATOS!#REF!,#REF!,2,FALSE)</f>
        <v>#REF!</v>
      </c>
      <c r="E1396" s="3" t="e">
        <f>VLOOKUP(CARGA_DATOS!#REF!,#REF!,2,FALSE)</f>
        <v>#REF!</v>
      </c>
      <c r="F1396" s="3" t="e">
        <f>VLOOKUP(CARGA_DATOS!#REF!,#REF!,2,FALSE)</f>
        <v>#REF!</v>
      </c>
      <c r="G1396" t="e">
        <f>VLOOKUP(CARGA_DATOS!#REF!,#REF!,2,FALSE)</f>
        <v>#REF!</v>
      </c>
      <c r="H1396" t="e">
        <f>VLOOKUP(CARGA_DATOS!#REF!,#REF!,3,FALSE)</f>
        <v>#REF!</v>
      </c>
      <c r="I1396" t="e">
        <f>VLOOKUP(CARGA_DATOS!#REF!,#REF!,2,FALSE)</f>
        <v>#REF!</v>
      </c>
      <c r="J1396" t="str">
        <f>IFERROR(VLOOKUP(CARGA_DATOS!$H1396&amp;"|"&amp;CARGA_DATOS!#REF!,#REF!,3,FALSE),"")</f>
        <v/>
      </c>
      <c r="K1396" t="e">
        <f>VLOOKUP(CARGA_DATOS!#REF!,#REF!,2,FALSE)</f>
        <v>#REF!</v>
      </c>
      <c r="L1396" t="e">
        <f>VLOOKUP(CARGA_DATOS!#REF!,#REF!,2,FALSE)</f>
        <v>#REF!</v>
      </c>
      <c r="P1396" t="e">
        <f>VLOOKUP(CARGA_DATOS!$O1396,DATA_MODELO!$A:$B,2,FALSE)</f>
        <v>#N/A</v>
      </c>
    </row>
    <row r="1397" spans="1:16" x14ac:dyDescent="0.25">
      <c r="A1397" s="3" t="e">
        <f>VLOOKUP(CARGA_DATOS!#REF!,#REF!,3,FALSE)</f>
        <v>#REF!</v>
      </c>
      <c r="B1397" s="3" t="e">
        <f>VLOOKUP(CARGA_DATOS!#REF!,#REF!,2,FALSE)</f>
        <v>#REF!</v>
      </c>
      <c r="C1397" s="3" t="e">
        <f>VLOOKUP(CARGA_DATOS!#REF!,#REF!,2,FALSE)</f>
        <v>#REF!</v>
      </c>
      <c r="D1397" s="3" t="e">
        <f>VLOOKUP(CARGA_DATOS!#REF!,#REF!,2,FALSE)</f>
        <v>#REF!</v>
      </c>
      <c r="E1397" s="3" t="e">
        <f>VLOOKUP(CARGA_DATOS!#REF!,#REF!,2,FALSE)</f>
        <v>#REF!</v>
      </c>
      <c r="F1397" s="3" t="e">
        <f>VLOOKUP(CARGA_DATOS!#REF!,#REF!,2,FALSE)</f>
        <v>#REF!</v>
      </c>
      <c r="G1397" t="e">
        <f>VLOOKUP(CARGA_DATOS!#REF!,#REF!,2,FALSE)</f>
        <v>#REF!</v>
      </c>
      <c r="H1397" t="e">
        <f>VLOOKUP(CARGA_DATOS!#REF!,#REF!,3,FALSE)</f>
        <v>#REF!</v>
      </c>
      <c r="I1397" t="e">
        <f>VLOOKUP(CARGA_DATOS!#REF!,#REF!,2,FALSE)</f>
        <v>#REF!</v>
      </c>
      <c r="J1397" t="str">
        <f>IFERROR(VLOOKUP(CARGA_DATOS!$H1397&amp;"|"&amp;CARGA_DATOS!#REF!,#REF!,3,FALSE),"")</f>
        <v/>
      </c>
      <c r="K1397" t="e">
        <f>VLOOKUP(CARGA_DATOS!#REF!,#REF!,2,FALSE)</f>
        <v>#REF!</v>
      </c>
      <c r="L1397" t="e">
        <f>VLOOKUP(CARGA_DATOS!#REF!,#REF!,2,FALSE)</f>
        <v>#REF!</v>
      </c>
      <c r="P1397" t="e">
        <f>VLOOKUP(CARGA_DATOS!$O1397,DATA_MODELO!$A:$B,2,FALSE)</f>
        <v>#N/A</v>
      </c>
    </row>
    <row r="1398" spans="1:16" x14ac:dyDescent="0.25">
      <c r="A1398" s="3" t="e">
        <f>VLOOKUP(CARGA_DATOS!#REF!,#REF!,3,FALSE)</f>
        <v>#REF!</v>
      </c>
      <c r="B1398" s="3" t="e">
        <f>VLOOKUP(CARGA_DATOS!#REF!,#REF!,2,FALSE)</f>
        <v>#REF!</v>
      </c>
      <c r="C1398" s="3" t="e">
        <f>VLOOKUP(CARGA_DATOS!#REF!,#REF!,2,FALSE)</f>
        <v>#REF!</v>
      </c>
      <c r="D1398" s="3" t="e">
        <f>VLOOKUP(CARGA_DATOS!#REF!,#REF!,2,FALSE)</f>
        <v>#REF!</v>
      </c>
      <c r="E1398" s="3" t="e">
        <f>VLOOKUP(CARGA_DATOS!#REF!,#REF!,2,FALSE)</f>
        <v>#REF!</v>
      </c>
      <c r="F1398" s="3" t="e">
        <f>VLOOKUP(CARGA_DATOS!#REF!,#REF!,2,FALSE)</f>
        <v>#REF!</v>
      </c>
      <c r="G1398" t="e">
        <f>VLOOKUP(CARGA_DATOS!#REF!,#REF!,2,FALSE)</f>
        <v>#REF!</v>
      </c>
      <c r="H1398" t="e">
        <f>VLOOKUP(CARGA_DATOS!#REF!,#REF!,3,FALSE)</f>
        <v>#REF!</v>
      </c>
      <c r="I1398" t="e">
        <f>VLOOKUP(CARGA_DATOS!#REF!,#REF!,2,FALSE)</f>
        <v>#REF!</v>
      </c>
      <c r="J1398" t="str">
        <f>IFERROR(VLOOKUP(CARGA_DATOS!$H1398&amp;"|"&amp;CARGA_DATOS!#REF!,#REF!,3,FALSE),"")</f>
        <v/>
      </c>
      <c r="K1398" t="e">
        <f>VLOOKUP(CARGA_DATOS!#REF!,#REF!,2,FALSE)</f>
        <v>#REF!</v>
      </c>
      <c r="L1398" t="e">
        <f>VLOOKUP(CARGA_DATOS!#REF!,#REF!,2,FALSE)</f>
        <v>#REF!</v>
      </c>
      <c r="P1398" t="e">
        <f>VLOOKUP(CARGA_DATOS!$O1398,DATA_MODELO!$A:$B,2,FALSE)</f>
        <v>#N/A</v>
      </c>
    </row>
    <row r="1399" spans="1:16" x14ac:dyDescent="0.25">
      <c r="A1399" s="3" t="e">
        <f>VLOOKUP(CARGA_DATOS!#REF!,#REF!,3,FALSE)</f>
        <v>#REF!</v>
      </c>
      <c r="B1399" s="3" t="e">
        <f>VLOOKUP(CARGA_DATOS!#REF!,#REF!,2,FALSE)</f>
        <v>#REF!</v>
      </c>
      <c r="C1399" s="3" t="e">
        <f>VLOOKUP(CARGA_DATOS!#REF!,#REF!,2,FALSE)</f>
        <v>#REF!</v>
      </c>
      <c r="D1399" s="3" t="e">
        <f>VLOOKUP(CARGA_DATOS!#REF!,#REF!,2,FALSE)</f>
        <v>#REF!</v>
      </c>
      <c r="E1399" s="3" t="e">
        <f>VLOOKUP(CARGA_DATOS!#REF!,#REF!,2,FALSE)</f>
        <v>#REF!</v>
      </c>
      <c r="F1399" s="3" t="e">
        <f>VLOOKUP(CARGA_DATOS!#REF!,#REF!,2,FALSE)</f>
        <v>#REF!</v>
      </c>
      <c r="G1399" t="e">
        <f>VLOOKUP(CARGA_DATOS!#REF!,#REF!,2,FALSE)</f>
        <v>#REF!</v>
      </c>
      <c r="H1399" t="e">
        <f>VLOOKUP(CARGA_DATOS!#REF!,#REF!,3,FALSE)</f>
        <v>#REF!</v>
      </c>
      <c r="I1399" t="e">
        <f>VLOOKUP(CARGA_DATOS!#REF!,#REF!,2,FALSE)</f>
        <v>#REF!</v>
      </c>
      <c r="J1399" t="str">
        <f>IFERROR(VLOOKUP(CARGA_DATOS!$H1399&amp;"|"&amp;CARGA_DATOS!#REF!,#REF!,3,FALSE),"")</f>
        <v/>
      </c>
      <c r="K1399" t="e">
        <f>VLOOKUP(CARGA_DATOS!#REF!,#REF!,2,FALSE)</f>
        <v>#REF!</v>
      </c>
      <c r="L1399" t="e">
        <f>VLOOKUP(CARGA_DATOS!#REF!,#REF!,2,FALSE)</f>
        <v>#REF!</v>
      </c>
      <c r="P1399" t="e">
        <f>VLOOKUP(CARGA_DATOS!$O1399,DATA_MODELO!$A:$B,2,FALSE)</f>
        <v>#N/A</v>
      </c>
    </row>
    <row r="1400" spans="1:16" x14ac:dyDescent="0.25">
      <c r="A1400" s="3" t="e">
        <f>VLOOKUP(CARGA_DATOS!#REF!,#REF!,3,FALSE)</f>
        <v>#REF!</v>
      </c>
      <c r="B1400" s="3" t="e">
        <f>VLOOKUP(CARGA_DATOS!#REF!,#REF!,2,FALSE)</f>
        <v>#REF!</v>
      </c>
      <c r="C1400" s="3" t="e">
        <f>VLOOKUP(CARGA_DATOS!#REF!,#REF!,2,FALSE)</f>
        <v>#REF!</v>
      </c>
      <c r="D1400" s="3" t="e">
        <f>VLOOKUP(CARGA_DATOS!#REF!,#REF!,2,FALSE)</f>
        <v>#REF!</v>
      </c>
      <c r="E1400" s="3" t="e">
        <f>VLOOKUP(CARGA_DATOS!#REF!,#REF!,2,FALSE)</f>
        <v>#REF!</v>
      </c>
      <c r="F1400" s="3" t="e">
        <f>VLOOKUP(CARGA_DATOS!#REF!,#REF!,2,FALSE)</f>
        <v>#REF!</v>
      </c>
      <c r="G1400" t="e">
        <f>VLOOKUP(CARGA_DATOS!#REF!,#REF!,2,FALSE)</f>
        <v>#REF!</v>
      </c>
      <c r="H1400" t="e">
        <f>VLOOKUP(CARGA_DATOS!#REF!,#REF!,3,FALSE)</f>
        <v>#REF!</v>
      </c>
      <c r="I1400" t="e">
        <f>VLOOKUP(CARGA_DATOS!#REF!,#REF!,2,FALSE)</f>
        <v>#REF!</v>
      </c>
      <c r="J1400" t="str">
        <f>IFERROR(VLOOKUP(CARGA_DATOS!$H1400&amp;"|"&amp;CARGA_DATOS!#REF!,#REF!,3,FALSE),"")</f>
        <v/>
      </c>
      <c r="K1400" t="e">
        <f>VLOOKUP(CARGA_DATOS!#REF!,#REF!,2,FALSE)</f>
        <v>#REF!</v>
      </c>
      <c r="L1400" t="e">
        <f>VLOOKUP(CARGA_DATOS!#REF!,#REF!,2,FALSE)</f>
        <v>#REF!</v>
      </c>
      <c r="P1400" t="e">
        <f>VLOOKUP(CARGA_DATOS!$O1400,DATA_MODELO!$A:$B,2,FALSE)</f>
        <v>#N/A</v>
      </c>
    </row>
    <row r="1401" spans="1:16" x14ac:dyDescent="0.25">
      <c r="A1401" s="3" t="e">
        <f>VLOOKUP(CARGA_DATOS!#REF!,#REF!,3,FALSE)</f>
        <v>#REF!</v>
      </c>
      <c r="B1401" s="3" t="e">
        <f>VLOOKUP(CARGA_DATOS!#REF!,#REF!,2,FALSE)</f>
        <v>#REF!</v>
      </c>
      <c r="C1401" s="3" t="e">
        <f>VLOOKUP(CARGA_DATOS!#REF!,#REF!,2,FALSE)</f>
        <v>#REF!</v>
      </c>
      <c r="D1401" s="3" t="e">
        <f>VLOOKUP(CARGA_DATOS!#REF!,#REF!,2,FALSE)</f>
        <v>#REF!</v>
      </c>
      <c r="E1401" s="3" t="e">
        <f>VLOOKUP(CARGA_DATOS!#REF!,#REF!,2,FALSE)</f>
        <v>#REF!</v>
      </c>
      <c r="F1401" s="3" t="e">
        <f>VLOOKUP(CARGA_DATOS!#REF!,#REF!,2,FALSE)</f>
        <v>#REF!</v>
      </c>
      <c r="G1401" t="e">
        <f>VLOOKUP(CARGA_DATOS!#REF!,#REF!,2,FALSE)</f>
        <v>#REF!</v>
      </c>
      <c r="H1401" t="e">
        <f>VLOOKUP(CARGA_DATOS!#REF!,#REF!,3,FALSE)</f>
        <v>#REF!</v>
      </c>
      <c r="I1401" t="e">
        <f>VLOOKUP(CARGA_DATOS!#REF!,#REF!,2,FALSE)</f>
        <v>#REF!</v>
      </c>
      <c r="J1401" t="str">
        <f>IFERROR(VLOOKUP(CARGA_DATOS!$H1401&amp;"|"&amp;CARGA_DATOS!#REF!,#REF!,3,FALSE),"")</f>
        <v/>
      </c>
      <c r="K1401" t="e">
        <f>VLOOKUP(CARGA_DATOS!#REF!,#REF!,2,FALSE)</f>
        <v>#REF!</v>
      </c>
      <c r="L1401" t="e">
        <f>VLOOKUP(CARGA_DATOS!#REF!,#REF!,2,FALSE)</f>
        <v>#REF!</v>
      </c>
      <c r="P1401" t="e">
        <f>VLOOKUP(CARGA_DATOS!$O1401,DATA_MODELO!$A:$B,2,FALSE)</f>
        <v>#N/A</v>
      </c>
    </row>
    <row r="1402" spans="1:16" x14ac:dyDescent="0.25">
      <c r="A1402" s="3" t="e">
        <f>VLOOKUP(CARGA_DATOS!#REF!,#REF!,3,FALSE)</f>
        <v>#REF!</v>
      </c>
      <c r="B1402" s="3" t="e">
        <f>VLOOKUP(CARGA_DATOS!#REF!,#REF!,2,FALSE)</f>
        <v>#REF!</v>
      </c>
      <c r="C1402" s="3" t="e">
        <f>VLOOKUP(CARGA_DATOS!#REF!,#REF!,2,FALSE)</f>
        <v>#REF!</v>
      </c>
      <c r="D1402" s="3" t="e">
        <f>VLOOKUP(CARGA_DATOS!#REF!,#REF!,2,FALSE)</f>
        <v>#REF!</v>
      </c>
      <c r="E1402" s="3" t="e">
        <f>VLOOKUP(CARGA_DATOS!#REF!,#REF!,2,FALSE)</f>
        <v>#REF!</v>
      </c>
      <c r="F1402" s="3" t="e">
        <f>VLOOKUP(CARGA_DATOS!#REF!,#REF!,2,FALSE)</f>
        <v>#REF!</v>
      </c>
      <c r="G1402" t="e">
        <f>VLOOKUP(CARGA_DATOS!#REF!,#REF!,2,FALSE)</f>
        <v>#REF!</v>
      </c>
      <c r="H1402" t="e">
        <f>VLOOKUP(CARGA_DATOS!#REF!,#REF!,3,FALSE)</f>
        <v>#REF!</v>
      </c>
      <c r="I1402" t="e">
        <f>VLOOKUP(CARGA_DATOS!#REF!,#REF!,2,FALSE)</f>
        <v>#REF!</v>
      </c>
      <c r="J1402" t="str">
        <f>IFERROR(VLOOKUP(CARGA_DATOS!$H1402&amp;"|"&amp;CARGA_DATOS!#REF!,#REF!,3,FALSE),"")</f>
        <v/>
      </c>
      <c r="K1402" t="e">
        <f>VLOOKUP(CARGA_DATOS!#REF!,#REF!,2,FALSE)</f>
        <v>#REF!</v>
      </c>
      <c r="L1402" t="e">
        <f>VLOOKUP(CARGA_DATOS!#REF!,#REF!,2,FALSE)</f>
        <v>#REF!</v>
      </c>
      <c r="P1402" t="e">
        <f>VLOOKUP(CARGA_DATOS!$O1402,DATA_MODELO!$A:$B,2,FALSE)</f>
        <v>#N/A</v>
      </c>
    </row>
    <row r="1403" spans="1:16" x14ac:dyDescent="0.25">
      <c r="A1403" s="3" t="e">
        <f>VLOOKUP(CARGA_DATOS!#REF!,#REF!,3,FALSE)</f>
        <v>#REF!</v>
      </c>
      <c r="B1403" s="3" t="e">
        <f>VLOOKUP(CARGA_DATOS!#REF!,#REF!,2,FALSE)</f>
        <v>#REF!</v>
      </c>
      <c r="C1403" s="3" t="e">
        <f>VLOOKUP(CARGA_DATOS!#REF!,#REF!,2,FALSE)</f>
        <v>#REF!</v>
      </c>
      <c r="D1403" s="3" t="e">
        <f>VLOOKUP(CARGA_DATOS!#REF!,#REF!,2,FALSE)</f>
        <v>#REF!</v>
      </c>
      <c r="E1403" s="3" t="e">
        <f>VLOOKUP(CARGA_DATOS!#REF!,#REF!,2,FALSE)</f>
        <v>#REF!</v>
      </c>
      <c r="F1403" s="3" t="e">
        <f>VLOOKUP(CARGA_DATOS!#REF!,#REF!,2,FALSE)</f>
        <v>#REF!</v>
      </c>
      <c r="G1403" t="e">
        <f>VLOOKUP(CARGA_DATOS!#REF!,#REF!,2,FALSE)</f>
        <v>#REF!</v>
      </c>
      <c r="H1403" t="e">
        <f>VLOOKUP(CARGA_DATOS!#REF!,#REF!,3,FALSE)</f>
        <v>#REF!</v>
      </c>
      <c r="I1403" t="e">
        <f>VLOOKUP(CARGA_DATOS!#REF!,#REF!,2,FALSE)</f>
        <v>#REF!</v>
      </c>
      <c r="J1403" t="str">
        <f>IFERROR(VLOOKUP(CARGA_DATOS!$H1403&amp;"|"&amp;CARGA_DATOS!#REF!,#REF!,3,FALSE),"")</f>
        <v/>
      </c>
      <c r="K1403" t="e">
        <f>VLOOKUP(CARGA_DATOS!#REF!,#REF!,2,FALSE)</f>
        <v>#REF!</v>
      </c>
      <c r="L1403" t="e">
        <f>VLOOKUP(CARGA_DATOS!#REF!,#REF!,2,FALSE)</f>
        <v>#REF!</v>
      </c>
      <c r="P1403" t="e">
        <f>VLOOKUP(CARGA_DATOS!$O1403,DATA_MODELO!$A:$B,2,FALSE)</f>
        <v>#N/A</v>
      </c>
    </row>
    <row r="1404" spans="1:16" x14ac:dyDescent="0.25">
      <c r="A1404" s="3" t="e">
        <f>VLOOKUP(CARGA_DATOS!#REF!,#REF!,3,FALSE)</f>
        <v>#REF!</v>
      </c>
      <c r="B1404" s="3" t="e">
        <f>VLOOKUP(CARGA_DATOS!#REF!,#REF!,2,FALSE)</f>
        <v>#REF!</v>
      </c>
      <c r="C1404" s="3" t="e">
        <f>VLOOKUP(CARGA_DATOS!#REF!,#REF!,2,FALSE)</f>
        <v>#REF!</v>
      </c>
      <c r="D1404" s="3" t="e">
        <f>VLOOKUP(CARGA_DATOS!#REF!,#REF!,2,FALSE)</f>
        <v>#REF!</v>
      </c>
      <c r="E1404" s="3" t="e">
        <f>VLOOKUP(CARGA_DATOS!#REF!,#REF!,2,FALSE)</f>
        <v>#REF!</v>
      </c>
      <c r="F1404" s="3" t="e">
        <f>VLOOKUP(CARGA_DATOS!#REF!,#REF!,2,FALSE)</f>
        <v>#REF!</v>
      </c>
      <c r="G1404" t="e">
        <f>VLOOKUP(CARGA_DATOS!#REF!,#REF!,2,FALSE)</f>
        <v>#REF!</v>
      </c>
      <c r="H1404" t="e">
        <f>VLOOKUP(CARGA_DATOS!#REF!,#REF!,3,FALSE)</f>
        <v>#REF!</v>
      </c>
      <c r="I1404" t="e">
        <f>VLOOKUP(CARGA_DATOS!#REF!,#REF!,2,FALSE)</f>
        <v>#REF!</v>
      </c>
      <c r="J1404" t="str">
        <f>IFERROR(VLOOKUP(CARGA_DATOS!$H1404&amp;"|"&amp;CARGA_DATOS!#REF!,#REF!,3,FALSE),"")</f>
        <v/>
      </c>
      <c r="K1404" t="e">
        <f>VLOOKUP(CARGA_DATOS!#REF!,#REF!,2,FALSE)</f>
        <v>#REF!</v>
      </c>
      <c r="L1404" t="e">
        <f>VLOOKUP(CARGA_DATOS!#REF!,#REF!,2,FALSE)</f>
        <v>#REF!</v>
      </c>
      <c r="P1404" t="e">
        <f>VLOOKUP(CARGA_DATOS!$O1404,DATA_MODELO!$A:$B,2,FALSE)</f>
        <v>#N/A</v>
      </c>
    </row>
    <row r="1405" spans="1:16" x14ac:dyDescent="0.25">
      <c r="A1405" s="3" t="e">
        <f>VLOOKUP(CARGA_DATOS!#REF!,#REF!,3,FALSE)</f>
        <v>#REF!</v>
      </c>
      <c r="B1405" s="3" t="e">
        <f>VLOOKUP(CARGA_DATOS!#REF!,#REF!,2,FALSE)</f>
        <v>#REF!</v>
      </c>
      <c r="C1405" s="3" t="e">
        <f>VLOOKUP(CARGA_DATOS!#REF!,#REF!,2,FALSE)</f>
        <v>#REF!</v>
      </c>
      <c r="D1405" s="3" t="e">
        <f>VLOOKUP(CARGA_DATOS!#REF!,#REF!,2,FALSE)</f>
        <v>#REF!</v>
      </c>
      <c r="E1405" s="3" t="e">
        <f>VLOOKUP(CARGA_DATOS!#REF!,#REF!,2,FALSE)</f>
        <v>#REF!</v>
      </c>
      <c r="F1405" s="3" t="e">
        <f>VLOOKUP(CARGA_DATOS!#REF!,#REF!,2,FALSE)</f>
        <v>#REF!</v>
      </c>
      <c r="G1405" t="e">
        <f>VLOOKUP(CARGA_DATOS!#REF!,#REF!,2,FALSE)</f>
        <v>#REF!</v>
      </c>
      <c r="H1405" t="e">
        <f>VLOOKUP(CARGA_DATOS!#REF!,#REF!,3,FALSE)</f>
        <v>#REF!</v>
      </c>
      <c r="I1405" t="e">
        <f>VLOOKUP(CARGA_DATOS!#REF!,#REF!,2,FALSE)</f>
        <v>#REF!</v>
      </c>
      <c r="J1405" t="str">
        <f>IFERROR(VLOOKUP(CARGA_DATOS!$H1405&amp;"|"&amp;CARGA_DATOS!#REF!,#REF!,3,FALSE),"")</f>
        <v/>
      </c>
      <c r="K1405" t="e">
        <f>VLOOKUP(CARGA_DATOS!#REF!,#REF!,2,FALSE)</f>
        <v>#REF!</v>
      </c>
      <c r="L1405" t="e">
        <f>VLOOKUP(CARGA_DATOS!#REF!,#REF!,2,FALSE)</f>
        <v>#REF!</v>
      </c>
      <c r="P1405" t="e">
        <f>VLOOKUP(CARGA_DATOS!$O1405,DATA_MODELO!$A:$B,2,FALSE)</f>
        <v>#N/A</v>
      </c>
    </row>
    <row r="1406" spans="1:16" x14ac:dyDescent="0.25">
      <c r="A1406" s="3" t="e">
        <f>VLOOKUP(CARGA_DATOS!#REF!,#REF!,3,FALSE)</f>
        <v>#REF!</v>
      </c>
      <c r="B1406" s="3" t="e">
        <f>VLOOKUP(CARGA_DATOS!#REF!,#REF!,2,FALSE)</f>
        <v>#REF!</v>
      </c>
      <c r="C1406" s="3" t="e">
        <f>VLOOKUP(CARGA_DATOS!#REF!,#REF!,2,FALSE)</f>
        <v>#REF!</v>
      </c>
      <c r="D1406" s="3" t="e">
        <f>VLOOKUP(CARGA_DATOS!#REF!,#REF!,2,FALSE)</f>
        <v>#REF!</v>
      </c>
      <c r="E1406" s="3" t="e">
        <f>VLOOKUP(CARGA_DATOS!#REF!,#REF!,2,FALSE)</f>
        <v>#REF!</v>
      </c>
      <c r="F1406" s="3" t="e">
        <f>VLOOKUP(CARGA_DATOS!#REF!,#REF!,2,FALSE)</f>
        <v>#REF!</v>
      </c>
      <c r="G1406" t="e">
        <f>VLOOKUP(CARGA_DATOS!#REF!,#REF!,2,FALSE)</f>
        <v>#REF!</v>
      </c>
      <c r="H1406" t="e">
        <f>VLOOKUP(CARGA_DATOS!#REF!,#REF!,3,FALSE)</f>
        <v>#REF!</v>
      </c>
      <c r="I1406" t="e">
        <f>VLOOKUP(CARGA_DATOS!#REF!,#REF!,2,FALSE)</f>
        <v>#REF!</v>
      </c>
      <c r="J1406" t="str">
        <f>IFERROR(VLOOKUP(CARGA_DATOS!$H1406&amp;"|"&amp;CARGA_DATOS!#REF!,#REF!,3,FALSE),"")</f>
        <v/>
      </c>
      <c r="K1406" t="e">
        <f>VLOOKUP(CARGA_DATOS!#REF!,#REF!,2,FALSE)</f>
        <v>#REF!</v>
      </c>
      <c r="L1406" t="e">
        <f>VLOOKUP(CARGA_DATOS!#REF!,#REF!,2,FALSE)</f>
        <v>#REF!</v>
      </c>
      <c r="P1406" t="e">
        <f>VLOOKUP(CARGA_DATOS!$O1406,DATA_MODELO!$A:$B,2,FALSE)</f>
        <v>#N/A</v>
      </c>
    </row>
    <row r="1407" spans="1:16" x14ac:dyDescent="0.25">
      <c r="A1407" s="3" t="e">
        <f>VLOOKUP(CARGA_DATOS!#REF!,#REF!,3,FALSE)</f>
        <v>#REF!</v>
      </c>
      <c r="B1407" s="3" t="e">
        <f>VLOOKUP(CARGA_DATOS!#REF!,#REF!,2,FALSE)</f>
        <v>#REF!</v>
      </c>
      <c r="C1407" s="3" t="e">
        <f>VLOOKUP(CARGA_DATOS!#REF!,#REF!,2,FALSE)</f>
        <v>#REF!</v>
      </c>
      <c r="D1407" s="3" t="e">
        <f>VLOOKUP(CARGA_DATOS!#REF!,#REF!,2,FALSE)</f>
        <v>#REF!</v>
      </c>
      <c r="E1407" s="3" t="e">
        <f>VLOOKUP(CARGA_DATOS!#REF!,#REF!,2,FALSE)</f>
        <v>#REF!</v>
      </c>
      <c r="F1407" s="3" t="e">
        <f>VLOOKUP(CARGA_DATOS!#REF!,#REF!,2,FALSE)</f>
        <v>#REF!</v>
      </c>
      <c r="G1407" t="e">
        <f>VLOOKUP(CARGA_DATOS!#REF!,#REF!,2,FALSE)</f>
        <v>#REF!</v>
      </c>
      <c r="H1407" t="e">
        <f>VLOOKUP(CARGA_DATOS!#REF!,#REF!,3,FALSE)</f>
        <v>#REF!</v>
      </c>
      <c r="I1407" t="e">
        <f>VLOOKUP(CARGA_DATOS!#REF!,#REF!,2,FALSE)</f>
        <v>#REF!</v>
      </c>
      <c r="J1407" t="str">
        <f>IFERROR(VLOOKUP(CARGA_DATOS!$H1407&amp;"|"&amp;CARGA_DATOS!#REF!,#REF!,3,FALSE),"")</f>
        <v/>
      </c>
      <c r="K1407" t="e">
        <f>VLOOKUP(CARGA_DATOS!#REF!,#REF!,2,FALSE)</f>
        <v>#REF!</v>
      </c>
      <c r="L1407" t="e">
        <f>VLOOKUP(CARGA_DATOS!#REF!,#REF!,2,FALSE)</f>
        <v>#REF!</v>
      </c>
      <c r="P1407" t="e">
        <f>VLOOKUP(CARGA_DATOS!$O1407,DATA_MODELO!$A:$B,2,FALSE)</f>
        <v>#N/A</v>
      </c>
    </row>
    <row r="1408" spans="1:16" x14ac:dyDescent="0.25">
      <c r="A1408" s="3" t="e">
        <f>VLOOKUP(CARGA_DATOS!#REF!,#REF!,3,FALSE)</f>
        <v>#REF!</v>
      </c>
      <c r="B1408" s="3" t="e">
        <f>VLOOKUP(CARGA_DATOS!#REF!,#REF!,2,FALSE)</f>
        <v>#REF!</v>
      </c>
      <c r="C1408" s="3" t="e">
        <f>VLOOKUP(CARGA_DATOS!#REF!,#REF!,2,FALSE)</f>
        <v>#REF!</v>
      </c>
      <c r="D1408" s="3" t="e">
        <f>VLOOKUP(CARGA_DATOS!#REF!,#REF!,2,FALSE)</f>
        <v>#REF!</v>
      </c>
      <c r="E1408" s="3" t="e">
        <f>VLOOKUP(CARGA_DATOS!#REF!,#REF!,2,FALSE)</f>
        <v>#REF!</v>
      </c>
      <c r="F1408" s="3" t="e">
        <f>VLOOKUP(CARGA_DATOS!#REF!,#REF!,2,FALSE)</f>
        <v>#REF!</v>
      </c>
      <c r="G1408" t="e">
        <f>VLOOKUP(CARGA_DATOS!#REF!,#REF!,2,FALSE)</f>
        <v>#REF!</v>
      </c>
      <c r="H1408" t="e">
        <f>VLOOKUP(CARGA_DATOS!#REF!,#REF!,3,FALSE)</f>
        <v>#REF!</v>
      </c>
      <c r="I1408" t="e">
        <f>VLOOKUP(CARGA_DATOS!#REF!,#REF!,2,FALSE)</f>
        <v>#REF!</v>
      </c>
      <c r="J1408" t="str">
        <f>IFERROR(VLOOKUP(CARGA_DATOS!$H1408&amp;"|"&amp;CARGA_DATOS!#REF!,#REF!,3,FALSE),"")</f>
        <v/>
      </c>
      <c r="K1408" t="e">
        <f>VLOOKUP(CARGA_DATOS!#REF!,#REF!,2,FALSE)</f>
        <v>#REF!</v>
      </c>
      <c r="L1408" t="e">
        <f>VLOOKUP(CARGA_DATOS!#REF!,#REF!,2,FALSE)</f>
        <v>#REF!</v>
      </c>
      <c r="P1408" t="e">
        <f>VLOOKUP(CARGA_DATOS!$O1408,DATA_MODELO!$A:$B,2,FALSE)</f>
        <v>#N/A</v>
      </c>
    </row>
    <row r="1409" spans="1:16" x14ac:dyDescent="0.25">
      <c r="A1409" s="3" t="e">
        <f>VLOOKUP(CARGA_DATOS!#REF!,#REF!,3,FALSE)</f>
        <v>#REF!</v>
      </c>
      <c r="B1409" s="3" t="e">
        <f>VLOOKUP(CARGA_DATOS!#REF!,#REF!,2,FALSE)</f>
        <v>#REF!</v>
      </c>
      <c r="C1409" s="3" t="e">
        <f>VLOOKUP(CARGA_DATOS!#REF!,#REF!,2,FALSE)</f>
        <v>#REF!</v>
      </c>
      <c r="D1409" s="3" t="e">
        <f>VLOOKUP(CARGA_DATOS!#REF!,#REF!,2,FALSE)</f>
        <v>#REF!</v>
      </c>
      <c r="E1409" s="3" t="e">
        <f>VLOOKUP(CARGA_DATOS!#REF!,#REF!,2,FALSE)</f>
        <v>#REF!</v>
      </c>
      <c r="F1409" s="3" t="e">
        <f>VLOOKUP(CARGA_DATOS!#REF!,#REF!,2,FALSE)</f>
        <v>#REF!</v>
      </c>
      <c r="G1409" t="e">
        <f>VLOOKUP(CARGA_DATOS!#REF!,#REF!,2,FALSE)</f>
        <v>#REF!</v>
      </c>
      <c r="H1409" t="e">
        <f>VLOOKUP(CARGA_DATOS!#REF!,#REF!,3,FALSE)</f>
        <v>#REF!</v>
      </c>
      <c r="I1409" t="e">
        <f>VLOOKUP(CARGA_DATOS!#REF!,#REF!,2,FALSE)</f>
        <v>#REF!</v>
      </c>
      <c r="J1409" t="str">
        <f>IFERROR(VLOOKUP(CARGA_DATOS!$H1409&amp;"|"&amp;CARGA_DATOS!#REF!,#REF!,3,FALSE),"")</f>
        <v/>
      </c>
      <c r="K1409" t="e">
        <f>VLOOKUP(CARGA_DATOS!#REF!,#REF!,2,FALSE)</f>
        <v>#REF!</v>
      </c>
      <c r="L1409" t="e">
        <f>VLOOKUP(CARGA_DATOS!#REF!,#REF!,2,FALSE)</f>
        <v>#REF!</v>
      </c>
      <c r="P1409" t="e">
        <f>VLOOKUP(CARGA_DATOS!$O1409,DATA_MODELO!$A:$B,2,FALSE)</f>
        <v>#N/A</v>
      </c>
    </row>
    <row r="1410" spans="1:16" x14ac:dyDescent="0.25">
      <c r="A1410" s="3" t="e">
        <f>VLOOKUP(CARGA_DATOS!#REF!,#REF!,3,FALSE)</f>
        <v>#REF!</v>
      </c>
      <c r="B1410" s="3" t="e">
        <f>VLOOKUP(CARGA_DATOS!#REF!,#REF!,2,FALSE)</f>
        <v>#REF!</v>
      </c>
      <c r="C1410" s="3" t="e">
        <f>VLOOKUP(CARGA_DATOS!#REF!,#REF!,2,FALSE)</f>
        <v>#REF!</v>
      </c>
      <c r="D1410" s="3" t="e">
        <f>VLOOKUP(CARGA_DATOS!#REF!,#REF!,2,FALSE)</f>
        <v>#REF!</v>
      </c>
      <c r="E1410" s="3" t="e">
        <f>VLOOKUP(CARGA_DATOS!#REF!,#REF!,2,FALSE)</f>
        <v>#REF!</v>
      </c>
      <c r="F1410" s="3" t="e">
        <f>VLOOKUP(CARGA_DATOS!#REF!,#REF!,2,FALSE)</f>
        <v>#REF!</v>
      </c>
      <c r="G1410" t="e">
        <f>VLOOKUP(CARGA_DATOS!#REF!,#REF!,2,FALSE)</f>
        <v>#REF!</v>
      </c>
      <c r="H1410" t="e">
        <f>VLOOKUP(CARGA_DATOS!#REF!,#REF!,3,FALSE)</f>
        <v>#REF!</v>
      </c>
      <c r="I1410" t="e">
        <f>VLOOKUP(CARGA_DATOS!#REF!,#REF!,2,FALSE)</f>
        <v>#REF!</v>
      </c>
      <c r="J1410" t="str">
        <f>IFERROR(VLOOKUP(CARGA_DATOS!$H1410&amp;"|"&amp;CARGA_DATOS!#REF!,#REF!,3,FALSE),"")</f>
        <v/>
      </c>
      <c r="K1410" t="e">
        <f>VLOOKUP(CARGA_DATOS!#REF!,#REF!,2,FALSE)</f>
        <v>#REF!</v>
      </c>
      <c r="L1410" t="e">
        <f>VLOOKUP(CARGA_DATOS!#REF!,#REF!,2,FALSE)</f>
        <v>#REF!</v>
      </c>
      <c r="P1410" t="e">
        <f>VLOOKUP(CARGA_DATOS!$O1410,DATA_MODELO!$A:$B,2,FALSE)</f>
        <v>#N/A</v>
      </c>
    </row>
    <row r="1411" spans="1:16" x14ac:dyDescent="0.25">
      <c r="A1411" s="3" t="e">
        <f>VLOOKUP(CARGA_DATOS!#REF!,#REF!,3,FALSE)</f>
        <v>#REF!</v>
      </c>
      <c r="B1411" s="3" t="e">
        <f>VLOOKUP(CARGA_DATOS!#REF!,#REF!,2,FALSE)</f>
        <v>#REF!</v>
      </c>
      <c r="C1411" s="3" t="e">
        <f>VLOOKUP(CARGA_DATOS!#REF!,#REF!,2,FALSE)</f>
        <v>#REF!</v>
      </c>
      <c r="D1411" s="3" t="e">
        <f>VLOOKUP(CARGA_DATOS!#REF!,#REF!,2,FALSE)</f>
        <v>#REF!</v>
      </c>
      <c r="E1411" s="3" t="e">
        <f>VLOOKUP(CARGA_DATOS!#REF!,#REF!,2,FALSE)</f>
        <v>#REF!</v>
      </c>
      <c r="F1411" s="3" t="e">
        <f>VLOOKUP(CARGA_DATOS!#REF!,#REF!,2,FALSE)</f>
        <v>#REF!</v>
      </c>
      <c r="G1411" t="e">
        <f>VLOOKUP(CARGA_DATOS!#REF!,#REF!,2,FALSE)</f>
        <v>#REF!</v>
      </c>
      <c r="H1411" t="e">
        <f>VLOOKUP(CARGA_DATOS!#REF!,#REF!,3,FALSE)</f>
        <v>#REF!</v>
      </c>
      <c r="I1411" t="e">
        <f>VLOOKUP(CARGA_DATOS!#REF!,#REF!,2,FALSE)</f>
        <v>#REF!</v>
      </c>
      <c r="J1411" t="str">
        <f>IFERROR(VLOOKUP(CARGA_DATOS!$H1411&amp;"|"&amp;CARGA_DATOS!#REF!,#REF!,3,FALSE),"")</f>
        <v/>
      </c>
      <c r="K1411" t="e">
        <f>VLOOKUP(CARGA_DATOS!#REF!,#REF!,2,FALSE)</f>
        <v>#REF!</v>
      </c>
      <c r="L1411" t="e">
        <f>VLOOKUP(CARGA_DATOS!#REF!,#REF!,2,FALSE)</f>
        <v>#REF!</v>
      </c>
      <c r="P1411" t="e">
        <f>VLOOKUP(CARGA_DATOS!$O1411,DATA_MODELO!$A:$B,2,FALSE)</f>
        <v>#N/A</v>
      </c>
    </row>
    <row r="1412" spans="1:16" x14ac:dyDescent="0.25">
      <c r="A1412" s="3" t="e">
        <f>VLOOKUP(CARGA_DATOS!#REF!,#REF!,3,FALSE)</f>
        <v>#REF!</v>
      </c>
      <c r="B1412" s="3" t="e">
        <f>VLOOKUP(CARGA_DATOS!#REF!,#REF!,2,FALSE)</f>
        <v>#REF!</v>
      </c>
      <c r="C1412" s="3" t="e">
        <f>VLOOKUP(CARGA_DATOS!#REF!,#REF!,2,FALSE)</f>
        <v>#REF!</v>
      </c>
      <c r="D1412" s="3" t="e">
        <f>VLOOKUP(CARGA_DATOS!#REF!,#REF!,2,FALSE)</f>
        <v>#REF!</v>
      </c>
      <c r="E1412" s="3" t="e">
        <f>VLOOKUP(CARGA_DATOS!#REF!,#REF!,2,FALSE)</f>
        <v>#REF!</v>
      </c>
      <c r="F1412" s="3" t="e">
        <f>VLOOKUP(CARGA_DATOS!#REF!,#REF!,2,FALSE)</f>
        <v>#REF!</v>
      </c>
      <c r="G1412" t="e">
        <f>VLOOKUP(CARGA_DATOS!#REF!,#REF!,2,FALSE)</f>
        <v>#REF!</v>
      </c>
      <c r="H1412" t="e">
        <f>VLOOKUP(CARGA_DATOS!#REF!,#REF!,3,FALSE)</f>
        <v>#REF!</v>
      </c>
      <c r="I1412" t="e">
        <f>VLOOKUP(CARGA_DATOS!#REF!,#REF!,2,FALSE)</f>
        <v>#REF!</v>
      </c>
      <c r="J1412" t="str">
        <f>IFERROR(VLOOKUP(CARGA_DATOS!$H1412&amp;"|"&amp;CARGA_DATOS!#REF!,#REF!,3,FALSE),"")</f>
        <v/>
      </c>
      <c r="K1412" t="e">
        <f>VLOOKUP(CARGA_DATOS!#REF!,#REF!,2,FALSE)</f>
        <v>#REF!</v>
      </c>
      <c r="L1412" t="e">
        <f>VLOOKUP(CARGA_DATOS!#REF!,#REF!,2,FALSE)</f>
        <v>#REF!</v>
      </c>
      <c r="P1412" t="e">
        <f>VLOOKUP(CARGA_DATOS!$O1412,DATA_MODELO!$A:$B,2,FALSE)</f>
        <v>#N/A</v>
      </c>
    </row>
    <row r="1413" spans="1:16" x14ac:dyDescent="0.25">
      <c r="A1413" s="3" t="e">
        <f>VLOOKUP(CARGA_DATOS!#REF!,#REF!,3,FALSE)</f>
        <v>#REF!</v>
      </c>
      <c r="B1413" s="3" t="e">
        <f>VLOOKUP(CARGA_DATOS!#REF!,#REF!,2,FALSE)</f>
        <v>#REF!</v>
      </c>
      <c r="C1413" s="3" t="e">
        <f>VLOOKUP(CARGA_DATOS!#REF!,#REF!,2,FALSE)</f>
        <v>#REF!</v>
      </c>
      <c r="D1413" s="3" t="e">
        <f>VLOOKUP(CARGA_DATOS!#REF!,#REF!,2,FALSE)</f>
        <v>#REF!</v>
      </c>
      <c r="E1413" s="3" t="e">
        <f>VLOOKUP(CARGA_DATOS!#REF!,#REF!,2,FALSE)</f>
        <v>#REF!</v>
      </c>
      <c r="F1413" s="3" t="e">
        <f>VLOOKUP(CARGA_DATOS!#REF!,#REF!,2,FALSE)</f>
        <v>#REF!</v>
      </c>
      <c r="G1413" t="e">
        <f>VLOOKUP(CARGA_DATOS!#REF!,#REF!,2,FALSE)</f>
        <v>#REF!</v>
      </c>
      <c r="H1413" t="e">
        <f>VLOOKUP(CARGA_DATOS!#REF!,#REF!,3,FALSE)</f>
        <v>#REF!</v>
      </c>
      <c r="I1413" t="e">
        <f>VLOOKUP(CARGA_DATOS!#REF!,#REF!,2,FALSE)</f>
        <v>#REF!</v>
      </c>
      <c r="J1413" t="str">
        <f>IFERROR(VLOOKUP(CARGA_DATOS!$H1413&amp;"|"&amp;CARGA_DATOS!#REF!,#REF!,3,FALSE),"")</f>
        <v/>
      </c>
      <c r="K1413" t="e">
        <f>VLOOKUP(CARGA_DATOS!#REF!,#REF!,2,FALSE)</f>
        <v>#REF!</v>
      </c>
      <c r="L1413" t="e">
        <f>VLOOKUP(CARGA_DATOS!#REF!,#REF!,2,FALSE)</f>
        <v>#REF!</v>
      </c>
      <c r="P1413" t="e">
        <f>VLOOKUP(CARGA_DATOS!$O1413,DATA_MODELO!$A:$B,2,FALSE)</f>
        <v>#N/A</v>
      </c>
    </row>
    <row r="1414" spans="1:16" x14ac:dyDescent="0.25">
      <c r="A1414" s="3" t="e">
        <f>VLOOKUP(CARGA_DATOS!#REF!,#REF!,3,FALSE)</f>
        <v>#REF!</v>
      </c>
      <c r="B1414" s="3" t="e">
        <f>VLOOKUP(CARGA_DATOS!#REF!,#REF!,2,FALSE)</f>
        <v>#REF!</v>
      </c>
      <c r="C1414" s="3" t="e">
        <f>VLOOKUP(CARGA_DATOS!#REF!,#REF!,2,FALSE)</f>
        <v>#REF!</v>
      </c>
      <c r="D1414" s="3" t="e">
        <f>VLOOKUP(CARGA_DATOS!#REF!,#REF!,2,FALSE)</f>
        <v>#REF!</v>
      </c>
      <c r="E1414" s="3" t="e">
        <f>VLOOKUP(CARGA_DATOS!#REF!,#REF!,2,FALSE)</f>
        <v>#REF!</v>
      </c>
      <c r="F1414" s="3" t="e">
        <f>VLOOKUP(CARGA_DATOS!#REF!,#REF!,2,FALSE)</f>
        <v>#REF!</v>
      </c>
      <c r="G1414" t="e">
        <f>VLOOKUP(CARGA_DATOS!#REF!,#REF!,2,FALSE)</f>
        <v>#REF!</v>
      </c>
      <c r="H1414" t="e">
        <f>VLOOKUP(CARGA_DATOS!#REF!,#REF!,3,FALSE)</f>
        <v>#REF!</v>
      </c>
      <c r="I1414" t="e">
        <f>VLOOKUP(CARGA_DATOS!#REF!,#REF!,2,FALSE)</f>
        <v>#REF!</v>
      </c>
      <c r="J1414" t="str">
        <f>IFERROR(VLOOKUP(CARGA_DATOS!$H1414&amp;"|"&amp;CARGA_DATOS!#REF!,#REF!,3,FALSE),"")</f>
        <v/>
      </c>
      <c r="K1414" t="e">
        <f>VLOOKUP(CARGA_DATOS!#REF!,#REF!,2,FALSE)</f>
        <v>#REF!</v>
      </c>
      <c r="L1414" t="e">
        <f>VLOOKUP(CARGA_DATOS!#REF!,#REF!,2,FALSE)</f>
        <v>#REF!</v>
      </c>
      <c r="P1414" t="e">
        <f>VLOOKUP(CARGA_DATOS!$O1414,DATA_MODELO!$A:$B,2,FALSE)</f>
        <v>#N/A</v>
      </c>
    </row>
    <row r="1415" spans="1:16" x14ac:dyDescent="0.25">
      <c r="A1415" s="3" t="e">
        <f>VLOOKUP(CARGA_DATOS!#REF!,#REF!,3,FALSE)</f>
        <v>#REF!</v>
      </c>
      <c r="B1415" s="3" t="e">
        <f>VLOOKUP(CARGA_DATOS!#REF!,#REF!,2,FALSE)</f>
        <v>#REF!</v>
      </c>
      <c r="C1415" s="3" t="e">
        <f>VLOOKUP(CARGA_DATOS!#REF!,#REF!,2,FALSE)</f>
        <v>#REF!</v>
      </c>
      <c r="D1415" s="3" t="e">
        <f>VLOOKUP(CARGA_DATOS!#REF!,#REF!,2,FALSE)</f>
        <v>#REF!</v>
      </c>
      <c r="E1415" s="3" t="e">
        <f>VLOOKUP(CARGA_DATOS!#REF!,#REF!,2,FALSE)</f>
        <v>#REF!</v>
      </c>
      <c r="F1415" s="3" t="e">
        <f>VLOOKUP(CARGA_DATOS!#REF!,#REF!,2,FALSE)</f>
        <v>#REF!</v>
      </c>
      <c r="G1415" t="e">
        <f>VLOOKUP(CARGA_DATOS!#REF!,#REF!,2,FALSE)</f>
        <v>#REF!</v>
      </c>
      <c r="H1415" t="e">
        <f>VLOOKUP(CARGA_DATOS!#REF!,#REF!,3,FALSE)</f>
        <v>#REF!</v>
      </c>
      <c r="I1415" t="e">
        <f>VLOOKUP(CARGA_DATOS!#REF!,#REF!,2,FALSE)</f>
        <v>#REF!</v>
      </c>
      <c r="J1415" t="str">
        <f>IFERROR(VLOOKUP(CARGA_DATOS!$H1415&amp;"|"&amp;CARGA_DATOS!#REF!,#REF!,3,FALSE),"")</f>
        <v/>
      </c>
      <c r="K1415" t="e">
        <f>VLOOKUP(CARGA_DATOS!#REF!,#REF!,2,FALSE)</f>
        <v>#REF!</v>
      </c>
      <c r="L1415" t="e">
        <f>VLOOKUP(CARGA_DATOS!#REF!,#REF!,2,FALSE)</f>
        <v>#REF!</v>
      </c>
      <c r="P1415" t="e">
        <f>VLOOKUP(CARGA_DATOS!$O1415,DATA_MODELO!$A:$B,2,FALSE)</f>
        <v>#N/A</v>
      </c>
    </row>
    <row r="1416" spans="1:16" x14ac:dyDescent="0.25">
      <c r="A1416" s="3" t="e">
        <f>VLOOKUP(CARGA_DATOS!#REF!,#REF!,3,FALSE)</f>
        <v>#REF!</v>
      </c>
      <c r="B1416" s="3" t="e">
        <f>VLOOKUP(CARGA_DATOS!#REF!,#REF!,2,FALSE)</f>
        <v>#REF!</v>
      </c>
      <c r="C1416" s="3" t="e">
        <f>VLOOKUP(CARGA_DATOS!#REF!,#REF!,2,FALSE)</f>
        <v>#REF!</v>
      </c>
      <c r="D1416" s="3" t="e">
        <f>VLOOKUP(CARGA_DATOS!#REF!,#REF!,2,FALSE)</f>
        <v>#REF!</v>
      </c>
      <c r="E1416" s="3" t="e">
        <f>VLOOKUP(CARGA_DATOS!#REF!,#REF!,2,FALSE)</f>
        <v>#REF!</v>
      </c>
      <c r="F1416" s="3" t="e">
        <f>VLOOKUP(CARGA_DATOS!#REF!,#REF!,2,FALSE)</f>
        <v>#REF!</v>
      </c>
      <c r="G1416" t="e">
        <f>VLOOKUP(CARGA_DATOS!#REF!,#REF!,2,FALSE)</f>
        <v>#REF!</v>
      </c>
      <c r="H1416" t="e">
        <f>VLOOKUP(CARGA_DATOS!#REF!,#REF!,3,FALSE)</f>
        <v>#REF!</v>
      </c>
      <c r="I1416" t="e">
        <f>VLOOKUP(CARGA_DATOS!#REF!,#REF!,2,FALSE)</f>
        <v>#REF!</v>
      </c>
      <c r="J1416" t="str">
        <f>IFERROR(VLOOKUP(CARGA_DATOS!$H1416&amp;"|"&amp;CARGA_DATOS!#REF!,#REF!,3,FALSE),"")</f>
        <v/>
      </c>
      <c r="K1416" t="e">
        <f>VLOOKUP(CARGA_DATOS!#REF!,#REF!,2,FALSE)</f>
        <v>#REF!</v>
      </c>
      <c r="L1416" t="e">
        <f>VLOOKUP(CARGA_DATOS!#REF!,#REF!,2,FALSE)</f>
        <v>#REF!</v>
      </c>
      <c r="P1416" t="e">
        <f>VLOOKUP(CARGA_DATOS!$O1416,DATA_MODELO!$A:$B,2,FALSE)</f>
        <v>#N/A</v>
      </c>
    </row>
    <row r="1417" spans="1:16" x14ac:dyDescent="0.25">
      <c r="A1417" s="3" t="e">
        <f>VLOOKUP(CARGA_DATOS!#REF!,#REF!,3,FALSE)</f>
        <v>#REF!</v>
      </c>
      <c r="B1417" s="3" t="e">
        <f>VLOOKUP(CARGA_DATOS!#REF!,#REF!,2,FALSE)</f>
        <v>#REF!</v>
      </c>
      <c r="C1417" s="3" t="e">
        <f>VLOOKUP(CARGA_DATOS!#REF!,#REF!,2,FALSE)</f>
        <v>#REF!</v>
      </c>
      <c r="D1417" s="3" t="e">
        <f>VLOOKUP(CARGA_DATOS!#REF!,#REF!,2,FALSE)</f>
        <v>#REF!</v>
      </c>
      <c r="E1417" s="3" t="e">
        <f>VLOOKUP(CARGA_DATOS!#REF!,#REF!,2,FALSE)</f>
        <v>#REF!</v>
      </c>
      <c r="F1417" s="3" t="e">
        <f>VLOOKUP(CARGA_DATOS!#REF!,#REF!,2,FALSE)</f>
        <v>#REF!</v>
      </c>
      <c r="G1417" t="e">
        <f>VLOOKUP(CARGA_DATOS!#REF!,#REF!,2,FALSE)</f>
        <v>#REF!</v>
      </c>
      <c r="H1417" t="e">
        <f>VLOOKUP(CARGA_DATOS!#REF!,#REF!,3,FALSE)</f>
        <v>#REF!</v>
      </c>
      <c r="I1417" t="e">
        <f>VLOOKUP(CARGA_DATOS!#REF!,#REF!,2,FALSE)</f>
        <v>#REF!</v>
      </c>
      <c r="J1417" t="str">
        <f>IFERROR(VLOOKUP(CARGA_DATOS!$H1417&amp;"|"&amp;CARGA_DATOS!#REF!,#REF!,3,FALSE),"")</f>
        <v/>
      </c>
      <c r="K1417" t="e">
        <f>VLOOKUP(CARGA_DATOS!#REF!,#REF!,2,FALSE)</f>
        <v>#REF!</v>
      </c>
      <c r="L1417" t="e">
        <f>VLOOKUP(CARGA_DATOS!#REF!,#REF!,2,FALSE)</f>
        <v>#REF!</v>
      </c>
      <c r="P1417" t="e">
        <f>VLOOKUP(CARGA_DATOS!$O1417,DATA_MODELO!$A:$B,2,FALSE)</f>
        <v>#N/A</v>
      </c>
    </row>
    <row r="1418" spans="1:16" x14ac:dyDescent="0.25">
      <c r="A1418" s="3" t="e">
        <f>VLOOKUP(CARGA_DATOS!#REF!,#REF!,3,FALSE)</f>
        <v>#REF!</v>
      </c>
      <c r="B1418" s="3" t="e">
        <f>VLOOKUP(CARGA_DATOS!#REF!,#REF!,2,FALSE)</f>
        <v>#REF!</v>
      </c>
      <c r="C1418" s="3" t="e">
        <f>VLOOKUP(CARGA_DATOS!#REF!,#REF!,2,FALSE)</f>
        <v>#REF!</v>
      </c>
      <c r="D1418" s="3" t="e">
        <f>VLOOKUP(CARGA_DATOS!#REF!,#REF!,2,FALSE)</f>
        <v>#REF!</v>
      </c>
      <c r="E1418" s="3" t="e">
        <f>VLOOKUP(CARGA_DATOS!#REF!,#REF!,2,FALSE)</f>
        <v>#REF!</v>
      </c>
      <c r="F1418" s="3" t="e">
        <f>VLOOKUP(CARGA_DATOS!#REF!,#REF!,2,FALSE)</f>
        <v>#REF!</v>
      </c>
      <c r="G1418" t="e">
        <f>VLOOKUP(CARGA_DATOS!#REF!,#REF!,2,FALSE)</f>
        <v>#REF!</v>
      </c>
      <c r="H1418" t="e">
        <f>VLOOKUP(CARGA_DATOS!#REF!,#REF!,3,FALSE)</f>
        <v>#REF!</v>
      </c>
      <c r="I1418" t="e">
        <f>VLOOKUP(CARGA_DATOS!#REF!,#REF!,2,FALSE)</f>
        <v>#REF!</v>
      </c>
      <c r="J1418" t="str">
        <f>IFERROR(VLOOKUP(CARGA_DATOS!$H1418&amp;"|"&amp;CARGA_DATOS!#REF!,#REF!,3,FALSE),"")</f>
        <v/>
      </c>
      <c r="K1418" t="e">
        <f>VLOOKUP(CARGA_DATOS!#REF!,#REF!,2,FALSE)</f>
        <v>#REF!</v>
      </c>
      <c r="L1418" t="e">
        <f>VLOOKUP(CARGA_DATOS!#REF!,#REF!,2,FALSE)</f>
        <v>#REF!</v>
      </c>
      <c r="P1418" t="e">
        <f>VLOOKUP(CARGA_DATOS!$O1418,DATA_MODELO!$A:$B,2,FALSE)</f>
        <v>#N/A</v>
      </c>
    </row>
    <row r="1419" spans="1:16" x14ac:dyDescent="0.25">
      <c r="A1419" s="3" t="e">
        <f>VLOOKUP(CARGA_DATOS!#REF!,#REF!,3,FALSE)</f>
        <v>#REF!</v>
      </c>
      <c r="B1419" s="3" t="e">
        <f>VLOOKUP(CARGA_DATOS!#REF!,#REF!,2,FALSE)</f>
        <v>#REF!</v>
      </c>
      <c r="C1419" s="3" t="e">
        <f>VLOOKUP(CARGA_DATOS!#REF!,#REF!,2,FALSE)</f>
        <v>#REF!</v>
      </c>
      <c r="D1419" s="3" t="e">
        <f>VLOOKUP(CARGA_DATOS!#REF!,#REF!,2,FALSE)</f>
        <v>#REF!</v>
      </c>
      <c r="E1419" s="3" t="e">
        <f>VLOOKUP(CARGA_DATOS!#REF!,#REF!,2,FALSE)</f>
        <v>#REF!</v>
      </c>
      <c r="F1419" s="3" t="e">
        <f>VLOOKUP(CARGA_DATOS!#REF!,#REF!,2,FALSE)</f>
        <v>#REF!</v>
      </c>
      <c r="G1419" t="e">
        <f>VLOOKUP(CARGA_DATOS!#REF!,#REF!,2,FALSE)</f>
        <v>#REF!</v>
      </c>
      <c r="H1419" t="e">
        <f>VLOOKUP(CARGA_DATOS!#REF!,#REF!,3,FALSE)</f>
        <v>#REF!</v>
      </c>
      <c r="I1419" t="e">
        <f>VLOOKUP(CARGA_DATOS!#REF!,#REF!,2,FALSE)</f>
        <v>#REF!</v>
      </c>
      <c r="J1419" t="str">
        <f>IFERROR(VLOOKUP(CARGA_DATOS!$H1419&amp;"|"&amp;CARGA_DATOS!#REF!,#REF!,3,FALSE),"")</f>
        <v/>
      </c>
      <c r="K1419" t="e">
        <f>VLOOKUP(CARGA_DATOS!#REF!,#REF!,2,FALSE)</f>
        <v>#REF!</v>
      </c>
      <c r="L1419" t="e">
        <f>VLOOKUP(CARGA_DATOS!#REF!,#REF!,2,FALSE)</f>
        <v>#REF!</v>
      </c>
      <c r="P1419" t="e">
        <f>VLOOKUP(CARGA_DATOS!$O1419,DATA_MODELO!$A:$B,2,FALSE)</f>
        <v>#N/A</v>
      </c>
    </row>
    <row r="1420" spans="1:16" x14ac:dyDescent="0.25">
      <c r="A1420" s="3" t="e">
        <f>VLOOKUP(CARGA_DATOS!#REF!,#REF!,3,FALSE)</f>
        <v>#REF!</v>
      </c>
      <c r="B1420" s="3" t="e">
        <f>VLOOKUP(CARGA_DATOS!#REF!,#REF!,2,FALSE)</f>
        <v>#REF!</v>
      </c>
      <c r="C1420" s="3" t="e">
        <f>VLOOKUP(CARGA_DATOS!#REF!,#REF!,2,FALSE)</f>
        <v>#REF!</v>
      </c>
      <c r="D1420" s="3" t="e">
        <f>VLOOKUP(CARGA_DATOS!#REF!,#REF!,2,FALSE)</f>
        <v>#REF!</v>
      </c>
      <c r="E1420" s="3" t="e">
        <f>VLOOKUP(CARGA_DATOS!#REF!,#REF!,2,FALSE)</f>
        <v>#REF!</v>
      </c>
      <c r="F1420" s="3" t="e">
        <f>VLOOKUP(CARGA_DATOS!#REF!,#REF!,2,FALSE)</f>
        <v>#REF!</v>
      </c>
      <c r="G1420" t="e">
        <f>VLOOKUP(CARGA_DATOS!#REF!,#REF!,2,FALSE)</f>
        <v>#REF!</v>
      </c>
      <c r="H1420" t="e">
        <f>VLOOKUP(CARGA_DATOS!#REF!,#REF!,3,FALSE)</f>
        <v>#REF!</v>
      </c>
      <c r="I1420" t="e">
        <f>VLOOKUP(CARGA_DATOS!#REF!,#REF!,2,FALSE)</f>
        <v>#REF!</v>
      </c>
      <c r="J1420" t="str">
        <f>IFERROR(VLOOKUP(CARGA_DATOS!$H1420&amp;"|"&amp;CARGA_DATOS!#REF!,#REF!,3,FALSE),"")</f>
        <v/>
      </c>
      <c r="K1420" t="e">
        <f>VLOOKUP(CARGA_DATOS!#REF!,#REF!,2,FALSE)</f>
        <v>#REF!</v>
      </c>
      <c r="L1420" t="e">
        <f>VLOOKUP(CARGA_DATOS!#REF!,#REF!,2,FALSE)</f>
        <v>#REF!</v>
      </c>
      <c r="P1420" t="e">
        <f>VLOOKUP(CARGA_DATOS!$O1420,DATA_MODELO!$A:$B,2,FALSE)</f>
        <v>#N/A</v>
      </c>
    </row>
    <row r="1421" spans="1:16" x14ac:dyDescent="0.25">
      <c r="A1421" s="3" t="e">
        <f>VLOOKUP(CARGA_DATOS!#REF!,#REF!,3,FALSE)</f>
        <v>#REF!</v>
      </c>
      <c r="B1421" s="3" t="e">
        <f>VLOOKUP(CARGA_DATOS!#REF!,#REF!,2,FALSE)</f>
        <v>#REF!</v>
      </c>
      <c r="C1421" s="3" t="e">
        <f>VLOOKUP(CARGA_DATOS!#REF!,#REF!,2,FALSE)</f>
        <v>#REF!</v>
      </c>
      <c r="D1421" s="3" t="e">
        <f>VLOOKUP(CARGA_DATOS!#REF!,#REF!,2,FALSE)</f>
        <v>#REF!</v>
      </c>
      <c r="E1421" s="3" t="e">
        <f>VLOOKUP(CARGA_DATOS!#REF!,#REF!,2,FALSE)</f>
        <v>#REF!</v>
      </c>
      <c r="F1421" s="3" t="e">
        <f>VLOOKUP(CARGA_DATOS!#REF!,#REF!,2,FALSE)</f>
        <v>#REF!</v>
      </c>
      <c r="G1421" t="e">
        <f>VLOOKUP(CARGA_DATOS!#REF!,#REF!,2,FALSE)</f>
        <v>#REF!</v>
      </c>
      <c r="H1421" t="e">
        <f>VLOOKUP(CARGA_DATOS!#REF!,#REF!,3,FALSE)</f>
        <v>#REF!</v>
      </c>
      <c r="I1421" t="e">
        <f>VLOOKUP(CARGA_DATOS!#REF!,#REF!,2,FALSE)</f>
        <v>#REF!</v>
      </c>
      <c r="J1421" t="str">
        <f>IFERROR(VLOOKUP(CARGA_DATOS!$H1421&amp;"|"&amp;CARGA_DATOS!#REF!,#REF!,3,FALSE),"")</f>
        <v/>
      </c>
      <c r="K1421" t="e">
        <f>VLOOKUP(CARGA_DATOS!#REF!,#REF!,2,FALSE)</f>
        <v>#REF!</v>
      </c>
      <c r="L1421" t="e">
        <f>VLOOKUP(CARGA_DATOS!#REF!,#REF!,2,FALSE)</f>
        <v>#REF!</v>
      </c>
      <c r="P1421" t="e">
        <f>VLOOKUP(CARGA_DATOS!$O1421,DATA_MODELO!$A:$B,2,FALSE)</f>
        <v>#N/A</v>
      </c>
    </row>
    <row r="1422" spans="1:16" x14ac:dyDescent="0.25">
      <c r="A1422" s="3" t="e">
        <f>VLOOKUP(CARGA_DATOS!#REF!,#REF!,3,FALSE)</f>
        <v>#REF!</v>
      </c>
      <c r="B1422" s="3" t="e">
        <f>VLOOKUP(CARGA_DATOS!#REF!,#REF!,2,FALSE)</f>
        <v>#REF!</v>
      </c>
      <c r="C1422" s="3" t="e">
        <f>VLOOKUP(CARGA_DATOS!#REF!,#REF!,2,FALSE)</f>
        <v>#REF!</v>
      </c>
      <c r="D1422" s="3" t="e">
        <f>VLOOKUP(CARGA_DATOS!#REF!,#REF!,2,FALSE)</f>
        <v>#REF!</v>
      </c>
      <c r="E1422" s="3" t="e">
        <f>VLOOKUP(CARGA_DATOS!#REF!,#REF!,2,FALSE)</f>
        <v>#REF!</v>
      </c>
      <c r="F1422" s="3" t="e">
        <f>VLOOKUP(CARGA_DATOS!#REF!,#REF!,2,FALSE)</f>
        <v>#REF!</v>
      </c>
      <c r="G1422" t="e">
        <f>VLOOKUP(CARGA_DATOS!#REF!,#REF!,2,FALSE)</f>
        <v>#REF!</v>
      </c>
      <c r="H1422" t="e">
        <f>VLOOKUP(CARGA_DATOS!#REF!,#REF!,3,FALSE)</f>
        <v>#REF!</v>
      </c>
      <c r="I1422" t="e">
        <f>VLOOKUP(CARGA_DATOS!#REF!,#REF!,2,FALSE)</f>
        <v>#REF!</v>
      </c>
      <c r="J1422" t="str">
        <f>IFERROR(VLOOKUP(CARGA_DATOS!$H1422&amp;"|"&amp;CARGA_DATOS!#REF!,#REF!,3,FALSE),"")</f>
        <v/>
      </c>
      <c r="K1422" t="e">
        <f>VLOOKUP(CARGA_DATOS!#REF!,#REF!,2,FALSE)</f>
        <v>#REF!</v>
      </c>
      <c r="L1422" t="e">
        <f>VLOOKUP(CARGA_DATOS!#REF!,#REF!,2,FALSE)</f>
        <v>#REF!</v>
      </c>
      <c r="P1422" t="e">
        <f>VLOOKUP(CARGA_DATOS!$O1422,DATA_MODELO!$A:$B,2,FALSE)</f>
        <v>#N/A</v>
      </c>
    </row>
    <row r="1423" spans="1:16" x14ac:dyDescent="0.25">
      <c r="A1423" s="3" t="e">
        <f>VLOOKUP(CARGA_DATOS!#REF!,#REF!,3,FALSE)</f>
        <v>#REF!</v>
      </c>
      <c r="B1423" s="3" t="e">
        <f>VLOOKUP(CARGA_DATOS!#REF!,#REF!,2,FALSE)</f>
        <v>#REF!</v>
      </c>
      <c r="C1423" s="3" t="e">
        <f>VLOOKUP(CARGA_DATOS!#REF!,#REF!,2,FALSE)</f>
        <v>#REF!</v>
      </c>
      <c r="D1423" s="3" t="e">
        <f>VLOOKUP(CARGA_DATOS!#REF!,#REF!,2,FALSE)</f>
        <v>#REF!</v>
      </c>
      <c r="E1423" s="3" t="e">
        <f>VLOOKUP(CARGA_DATOS!#REF!,#REF!,2,FALSE)</f>
        <v>#REF!</v>
      </c>
      <c r="F1423" s="3" t="e">
        <f>VLOOKUP(CARGA_DATOS!#REF!,#REF!,2,FALSE)</f>
        <v>#REF!</v>
      </c>
      <c r="G1423" t="e">
        <f>VLOOKUP(CARGA_DATOS!#REF!,#REF!,2,FALSE)</f>
        <v>#REF!</v>
      </c>
      <c r="H1423" t="e">
        <f>VLOOKUP(CARGA_DATOS!#REF!,#REF!,3,FALSE)</f>
        <v>#REF!</v>
      </c>
      <c r="I1423" t="e">
        <f>VLOOKUP(CARGA_DATOS!#REF!,#REF!,2,FALSE)</f>
        <v>#REF!</v>
      </c>
      <c r="J1423" t="str">
        <f>IFERROR(VLOOKUP(CARGA_DATOS!$H1423&amp;"|"&amp;CARGA_DATOS!#REF!,#REF!,3,FALSE),"")</f>
        <v/>
      </c>
      <c r="K1423" t="e">
        <f>VLOOKUP(CARGA_DATOS!#REF!,#REF!,2,FALSE)</f>
        <v>#REF!</v>
      </c>
      <c r="L1423" t="e">
        <f>VLOOKUP(CARGA_DATOS!#REF!,#REF!,2,FALSE)</f>
        <v>#REF!</v>
      </c>
      <c r="P1423" t="e">
        <f>VLOOKUP(CARGA_DATOS!$O1423,DATA_MODELO!$A:$B,2,FALSE)</f>
        <v>#N/A</v>
      </c>
    </row>
    <row r="1424" spans="1:16" x14ac:dyDescent="0.25">
      <c r="A1424" s="3" t="e">
        <f>VLOOKUP(CARGA_DATOS!#REF!,#REF!,3,FALSE)</f>
        <v>#REF!</v>
      </c>
      <c r="B1424" s="3" t="e">
        <f>VLOOKUP(CARGA_DATOS!#REF!,#REF!,2,FALSE)</f>
        <v>#REF!</v>
      </c>
      <c r="C1424" s="3" t="e">
        <f>VLOOKUP(CARGA_DATOS!#REF!,#REF!,2,FALSE)</f>
        <v>#REF!</v>
      </c>
      <c r="D1424" s="3" t="e">
        <f>VLOOKUP(CARGA_DATOS!#REF!,#REF!,2,FALSE)</f>
        <v>#REF!</v>
      </c>
      <c r="E1424" s="3" t="e">
        <f>VLOOKUP(CARGA_DATOS!#REF!,#REF!,2,FALSE)</f>
        <v>#REF!</v>
      </c>
      <c r="F1424" s="3" t="e">
        <f>VLOOKUP(CARGA_DATOS!#REF!,#REF!,2,FALSE)</f>
        <v>#REF!</v>
      </c>
      <c r="G1424" t="e">
        <f>VLOOKUP(CARGA_DATOS!#REF!,#REF!,2,FALSE)</f>
        <v>#REF!</v>
      </c>
      <c r="H1424" t="e">
        <f>VLOOKUP(CARGA_DATOS!#REF!,#REF!,3,FALSE)</f>
        <v>#REF!</v>
      </c>
      <c r="I1424" t="e">
        <f>VLOOKUP(CARGA_DATOS!#REF!,#REF!,2,FALSE)</f>
        <v>#REF!</v>
      </c>
      <c r="J1424" t="str">
        <f>IFERROR(VLOOKUP(CARGA_DATOS!$H1424&amp;"|"&amp;CARGA_DATOS!#REF!,#REF!,3,FALSE),"")</f>
        <v/>
      </c>
      <c r="K1424" t="e">
        <f>VLOOKUP(CARGA_DATOS!#REF!,#REF!,2,FALSE)</f>
        <v>#REF!</v>
      </c>
      <c r="L1424" t="e">
        <f>VLOOKUP(CARGA_DATOS!#REF!,#REF!,2,FALSE)</f>
        <v>#REF!</v>
      </c>
      <c r="P1424" t="e">
        <f>VLOOKUP(CARGA_DATOS!$O1424,DATA_MODELO!$A:$B,2,FALSE)</f>
        <v>#N/A</v>
      </c>
    </row>
    <row r="1425" spans="1:16" x14ac:dyDescent="0.25">
      <c r="A1425" s="3" t="e">
        <f>VLOOKUP(CARGA_DATOS!#REF!,#REF!,3,FALSE)</f>
        <v>#REF!</v>
      </c>
      <c r="B1425" s="3" t="e">
        <f>VLOOKUP(CARGA_DATOS!#REF!,#REF!,2,FALSE)</f>
        <v>#REF!</v>
      </c>
      <c r="C1425" s="3" t="e">
        <f>VLOOKUP(CARGA_DATOS!#REF!,#REF!,2,FALSE)</f>
        <v>#REF!</v>
      </c>
      <c r="D1425" s="3" t="e">
        <f>VLOOKUP(CARGA_DATOS!#REF!,#REF!,2,FALSE)</f>
        <v>#REF!</v>
      </c>
      <c r="E1425" s="3" t="e">
        <f>VLOOKUP(CARGA_DATOS!#REF!,#REF!,2,FALSE)</f>
        <v>#REF!</v>
      </c>
      <c r="F1425" s="3" t="e">
        <f>VLOOKUP(CARGA_DATOS!#REF!,#REF!,2,FALSE)</f>
        <v>#REF!</v>
      </c>
      <c r="G1425" t="e">
        <f>VLOOKUP(CARGA_DATOS!#REF!,#REF!,2,FALSE)</f>
        <v>#REF!</v>
      </c>
      <c r="H1425" t="e">
        <f>VLOOKUP(CARGA_DATOS!#REF!,#REF!,3,FALSE)</f>
        <v>#REF!</v>
      </c>
      <c r="I1425" t="e">
        <f>VLOOKUP(CARGA_DATOS!#REF!,#REF!,2,FALSE)</f>
        <v>#REF!</v>
      </c>
      <c r="J1425" t="str">
        <f>IFERROR(VLOOKUP(CARGA_DATOS!$H1425&amp;"|"&amp;CARGA_DATOS!#REF!,#REF!,3,FALSE),"")</f>
        <v/>
      </c>
      <c r="K1425" t="e">
        <f>VLOOKUP(CARGA_DATOS!#REF!,#REF!,2,FALSE)</f>
        <v>#REF!</v>
      </c>
      <c r="L1425" t="e">
        <f>VLOOKUP(CARGA_DATOS!#REF!,#REF!,2,FALSE)</f>
        <v>#REF!</v>
      </c>
      <c r="P1425" t="e">
        <f>VLOOKUP(CARGA_DATOS!$O1425,DATA_MODELO!$A:$B,2,FALSE)</f>
        <v>#N/A</v>
      </c>
    </row>
    <row r="1426" spans="1:16" x14ac:dyDescent="0.25">
      <c r="A1426" s="3" t="e">
        <f>VLOOKUP(CARGA_DATOS!#REF!,#REF!,3,FALSE)</f>
        <v>#REF!</v>
      </c>
      <c r="B1426" s="3" t="e">
        <f>VLOOKUP(CARGA_DATOS!#REF!,#REF!,2,FALSE)</f>
        <v>#REF!</v>
      </c>
      <c r="C1426" s="3" t="e">
        <f>VLOOKUP(CARGA_DATOS!#REF!,#REF!,2,FALSE)</f>
        <v>#REF!</v>
      </c>
      <c r="D1426" s="3" t="e">
        <f>VLOOKUP(CARGA_DATOS!#REF!,#REF!,2,FALSE)</f>
        <v>#REF!</v>
      </c>
      <c r="E1426" s="3" t="e">
        <f>VLOOKUP(CARGA_DATOS!#REF!,#REF!,2,FALSE)</f>
        <v>#REF!</v>
      </c>
      <c r="F1426" s="3" t="e">
        <f>VLOOKUP(CARGA_DATOS!#REF!,#REF!,2,FALSE)</f>
        <v>#REF!</v>
      </c>
      <c r="G1426" t="e">
        <f>VLOOKUP(CARGA_DATOS!#REF!,#REF!,2,FALSE)</f>
        <v>#REF!</v>
      </c>
      <c r="H1426" t="e">
        <f>VLOOKUP(CARGA_DATOS!#REF!,#REF!,3,FALSE)</f>
        <v>#REF!</v>
      </c>
      <c r="I1426" t="e">
        <f>VLOOKUP(CARGA_DATOS!#REF!,#REF!,2,FALSE)</f>
        <v>#REF!</v>
      </c>
      <c r="J1426" t="str">
        <f>IFERROR(VLOOKUP(CARGA_DATOS!$H1426&amp;"|"&amp;CARGA_DATOS!#REF!,#REF!,3,FALSE),"")</f>
        <v/>
      </c>
      <c r="K1426" t="e">
        <f>VLOOKUP(CARGA_DATOS!#REF!,#REF!,2,FALSE)</f>
        <v>#REF!</v>
      </c>
      <c r="L1426" t="e">
        <f>VLOOKUP(CARGA_DATOS!#REF!,#REF!,2,FALSE)</f>
        <v>#REF!</v>
      </c>
      <c r="P1426" t="e">
        <f>VLOOKUP(CARGA_DATOS!$O1426,DATA_MODELO!$A:$B,2,FALSE)</f>
        <v>#N/A</v>
      </c>
    </row>
    <row r="1427" spans="1:16" x14ac:dyDescent="0.25">
      <c r="A1427" s="3" t="e">
        <f>VLOOKUP(CARGA_DATOS!#REF!,#REF!,3,FALSE)</f>
        <v>#REF!</v>
      </c>
      <c r="B1427" s="3" t="e">
        <f>VLOOKUP(CARGA_DATOS!#REF!,#REF!,2,FALSE)</f>
        <v>#REF!</v>
      </c>
      <c r="C1427" s="3" t="e">
        <f>VLOOKUP(CARGA_DATOS!#REF!,#REF!,2,FALSE)</f>
        <v>#REF!</v>
      </c>
      <c r="D1427" s="3" t="e">
        <f>VLOOKUP(CARGA_DATOS!#REF!,#REF!,2,FALSE)</f>
        <v>#REF!</v>
      </c>
      <c r="E1427" s="3" t="e">
        <f>VLOOKUP(CARGA_DATOS!#REF!,#REF!,2,FALSE)</f>
        <v>#REF!</v>
      </c>
      <c r="F1427" s="3" t="e">
        <f>VLOOKUP(CARGA_DATOS!#REF!,#REF!,2,FALSE)</f>
        <v>#REF!</v>
      </c>
      <c r="G1427" t="e">
        <f>VLOOKUP(CARGA_DATOS!#REF!,#REF!,2,FALSE)</f>
        <v>#REF!</v>
      </c>
      <c r="H1427" t="e">
        <f>VLOOKUP(CARGA_DATOS!#REF!,#REF!,3,FALSE)</f>
        <v>#REF!</v>
      </c>
      <c r="I1427" t="e">
        <f>VLOOKUP(CARGA_DATOS!#REF!,#REF!,2,FALSE)</f>
        <v>#REF!</v>
      </c>
      <c r="J1427" t="str">
        <f>IFERROR(VLOOKUP(CARGA_DATOS!$H1427&amp;"|"&amp;CARGA_DATOS!#REF!,#REF!,3,FALSE),"")</f>
        <v/>
      </c>
      <c r="K1427" t="e">
        <f>VLOOKUP(CARGA_DATOS!#REF!,#REF!,2,FALSE)</f>
        <v>#REF!</v>
      </c>
      <c r="L1427" t="e">
        <f>VLOOKUP(CARGA_DATOS!#REF!,#REF!,2,FALSE)</f>
        <v>#REF!</v>
      </c>
      <c r="P1427" t="e">
        <f>VLOOKUP(CARGA_DATOS!$O1427,DATA_MODELO!$A:$B,2,FALSE)</f>
        <v>#N/A</v>
      </c>
    </row>
    <row r="1428" spans="1:16" x14ac:dyDescent="0.25">
      <c r="A1428" s="3" t="e">
        <f>VLOOKUP(CARGA_DATOS!#REF!,#REF!,3,FALSE)</f>
        <v>#REF!</v>
      </c>
      <c r="B1428" s="3" t="e">
        <f>VLOOKUP(CARGA_DATOS!#REF!,#REF!,2,FALSE)</f>
        <v>#REF!</v>
      </c>
      <c r="C1428" s="3" t="e">
        <f>VLOOKUP(CARGA_DATOS!#REF!,#REF!,2,FALSE)</f>
        <v>#REF!</v>
      </c>
      <c r="D1428" s="3" t="e">
        <f>VLOOKUP(CARGA_DATOS!#REF!,#REF!,2,FALSE)</f>
        <v>#REF!</v>
      </c>
      <c r="E1428" s="3" t="e">
        <f>VLOOKUP(CARGA_DATOS!#REF!,#REF!,2,FALSE)</f>
        <v>#REF!</v>
      </c>
      <c r="F1428" s="3" t="e">
        <f>VLOOKUP(CARGA_DATOS!#REF!,#REF!,2,FALSE)</f>
        <v>#REF!</v>
      </c>
      <c r="G1428" t="e">
        <f>VLOOKUP(CARGA_DATOS!#REF!,#REF!,2,FALSE)</f>
        <v>#REF!</v>
      </c>
      <c r="H1428" t="e">
        <f>VLOOKUP(CARGA_DATOS!#REF!,#REF!,3,FALSE)</f>
        <v>#REF!</v>
      </c>
      <c r="I1428" t="e">
        <f>VLOOKUP(CARGA_DATOS!#REF!,#REF!,2,FALSE)</f>
        <v>#REF!</v>
      </c>
      <c r="J1428" t="str">
        <f>IFERROR(VLOOKUP(CARGA_DATOS!$H1428&amp;"|"&amp;CARGA_DATOS!#REF!,#REF!,3,FALSE),"")</f>
        <v/>
      </c>
      <c r="K1428" t="e">
        <f>VLOOKUP(CARGA_DATOS!#REF!,#REF!,2,FALSE)</f>
        <v>#REF!</v>
      </c>
      <c r="L1428" t="e">
        <f>VLOOKUP(CARGA_DATOS!#REF!,#REF!,2,FALSE)</f>
        <v>#REF!</v>
      </c>
      <c r="P1428" t="e">
        <f>VLOOKUP(CARGA_DATOS!$O1428,DATA_MODELO!$A:$B,2,FALSE)</f>
        <v>#N/A</v>
      </c>
    </row>
    <row r="1429" spans="1:16" x14ac:dyDescent="0.25">
      <c r="A1429" s="3" t="e">
        <f>VLOOKUP(CARGA_DATOS!#REF!,#REF!,3,FALSE)</f>
        <v>#REF!</v>
      </c>
      <c r="B1429" s="3" t="e">
        <f>VLOOKUP(CARGA_DATOS!#REF!,#REF!,2,FALSE)</f>
        <v>#REF!</v>
      </c>
      <c r="C1429" s="3" t="e">
        <f>VLOOKUP(CARGA_DATOS!#REF!,#REF!,2,FALSE)</f>
        <v>#REF!</v>
      </c>
      <c r="D1429" s="3" t="e">
        <f>VLOOKUP(CARGA_DATOS!#REF!,#REF!,2,FALSE)</f>
        <v>#REF!</v>
      </c>
      <c r="E1429" s="3" t="e">
        <f>VLOOKUP(CARGA_DATOS!#REF!,#REF!,2,FALSE)</f>
        <v>#REF!</v>
      </c>
      <c r="F1429" s="3" t="e">
        <f>VLOOKUP(CARGA_DATOS!#REF!,#REF!,2,FALSE)</f>
        <v>#REF!</v>
      </c>
      <c r="G1429" t="e">
        <f>VLOOKUP(CARGA_DATOS!#REF!,#REF!,2,FALSE)</f>
        <v>#REF!</v>
      </c>
      <c r="H1429" t="e">
        <f>VLOOKUP(CARGA_DATOS!#REF!,#REF!,3,FALSE)</f>
        <v>#REF!</v>
      </c>
      <c r="I1429" t="e">
        <f>VLOOKUP(CARGA_DATOS!#REF!,#REF!,2,FALSE)</f>
        <v>#REF!</v>
      </c>
      <c r="J1429" t="str">
        <f>IFERROR(VLOOKUP(CARGA_DATOS!$H1429&amp;"|"&amp;CARGA_DATOS!#REF!,#REF!,3,FALSE),"")</f>
        <v/>
      </c>
      <c r="K1429" t="e">
        <f>VLOOKUP(CARGA_DATOS!#REF!,#REF!,2,FALSE)</f>
        <v>#REF!</v>
      </c>
      <c r="L1429" t="e">
        <f>VLOOKUP(CARGA_DATOS!#REF!,#REF!,2,FALSE)</f>
        <v>#REF!</v>
      </c>
      <c r="P1429" t="e">
        <f>VLOOKUP(CARGA_DATOS!$O1429,DATA_MODELO!$A:$B,2,FALSE)</f>
        <v>#N/A</v>
      </c>
    </row>
    <row r="1430" spans="1:16" x14ac:dyDescent="0.25">
      <c r="A1430" s="3" t="e">
        <f>VLOOKUP(CARGA_DATOS!#REF!,#REF!,3,FALSE)</f>
        <v>#REF!</v>
      </c>
      <c r="B1430" s="3" t="e">
        <f>VLOOKUP(CARGA_DATOS!#REF!,#REF!,2,FALSE)</f>
        <v>#REF!</v>
      </c>
      <c r="C1430" s="3" t="e">
        <f>VLOOKUP(CARGA_DATOS!#REF!,#REF!,2,FALSE)</f>
        <v>#REF!</v>
      </c>
      <c r="D1430" s="3" t="e">
        <f>VLOOKUP(CARGA_DATOS!#REF!,#REF!,2,FALSE)</f>
        <v>#REF!</v>
      </c>
      <c r="E1430" s="3" t="e">
        <f>VLOOKUP(CARGA_DATOS!#REF!,#REF!,2,FALSE)</f>
        <v>#REF!</v>
      </c>
      <c r="F1430" s="3" t="e">
        <f>VLOOKUP(CARGA_DATOS!#REF!,#REF!,2,FALSE)</f>
        <v>#REF!</v>
      </c>
      <c r="G1430" t="e">
        <f>VLOOKUP(CARGA_DATOS!#REF!,#REF!,2,FALSE)</f>
        <v>#REF!</v>
      </c>
      <c r="H1430" t="e">
        <f>VLOOKUP(CARGA_DATOS!#REF!,#REF!,3,FALSE)</f>
        <v>#REF!</v>
      </c>
      <c r="I1430" t="e">
        <f>VLOOKUP(CARGA_DATOS!#REF!,#REF!,2,FALSE)</f>
        <v>#REF!</v>
      </c>
      <c r="J1430" t="str">
        <f>IFERROR(VLOOKUP(CARGA_DATOS!$H1430&amp;"|"&amp;CARGA_DATOS!#REF!,#REF!,3,FALSE),"")</f>
        <v/>
      </c>
      <c r="K1430" t="e">
        <f>VLOOKUP(CARGA_DATOS!#REF!,#REF!,2,FALSE)</f>
        <v>#REF!</v>
      </c>
      <c r="L1430" t="e">
        <f>VLOOKUP(CARGA_DATOS!#REF!,#REF!,2,FALSE)</f>
        <v>#REF!</v>
      </c>
      <c r="P1430" t="e">
        <f>VLOOKUP(CARGA_DATOS!$O1430,DATA_MODELO!$A:$B,2,FALSE)</f>
        <v>#N/A</v>
      </c>
    </row>
    <row r="1431" spans="1:16" x14ac:dyDescent="0.25">
      <c r="A1431" s="3" t="e">
        <f>VLOOKUP(CARGA_DATOS!#REF!,#REF!,3,FALSE)</f>
        <v>#REF!</v>
      </c>
      <c r="B1431" s="3" t="e">
        <f>VLOOKUP(CARGA_DATOS!#REF!,#REF!,2,FALSE)</f>
        <v>#REF!</v>
      </c>
      <c r="C1431" s="3" t="e">
        <f>VLOOKUP(CARGA_DATOS!#REF!,#REF!,2,FALSE)</f>
        <v>#REF!</v>
      </c>
      <c r="D1431" s="3" t="e">
        <f>VLOOKUP(CARGA_DATOS!#REF!,#REF!,2,FALSE)</f>
        <v>#REF!</v>
      </c>
      <c r="E1431" s="3" t="e">
        <f>VLOOKUP(CARGA_DATOS!#REF!,#REF!,2,FALSE)</f>
        <v>#REF!</v>
      </c>
      <c r="F1431" s="3" t="e">
        <f>VLOOKUP(CARGA_DATOS!#REF!,#REF!,2,FALSE)</f>
        <v>#REF!</v>
      </c>
      <c r="G1431" t="e">
        <f>VLOOKUP(CARGA_DATOS!#REF!,#REF!,2,FALSE)</f>
        <v>#REF!</v>
      </c>
      <c r="H1431" t="e">
        <f>VLOOKUP(CARGA_DATOS!#REF!,#REF!,3,FALSE)</f>
        <v>#REF!</v>
      </c>
      <c r="I1431" t="e">
        <f>VLOOKUP(CARGA_DATOS!#REF!,#REF!,2,FALSE)</f>
        <v>#REF!</v>
      </c>
      <c r="J1431" t="str">
        <f>IFERROR(VLOOKUP(CARGA_DATOS!$H1431&amp;"|"&amp;CARGA_DATOS!#REF!,#REF!,3,FALSE),"")</f>
        <v/>
      </c>
      <c r="K1431" t="e">
        <f>VLOOKUP(CARGA_DATOS!#REF!,#REF!,2,FALSE)</f>
        <v>#REF!</v>
      </c>
      <c r="L1431" t="e">
        <f>VLOOKUP(CARGA_DATOS!#REF!,#REF!,2,FALSE)</f>
        <v>#REF!</v>
      </c>
      <c r="P1431" t="e">
        <f>VLOOKUP(CARGA_DATOS!$O1431,DATA_MODELO!$A:$B,2,FALSE)</f>
        <v>#N/A</v>
      </c>
    </row>
    <row r="1432" spans="1:16" x14ac:dyDescent="0.25">
      <c r="A1432" s="3" t="e">
        <f>VLOOKUP(CARGA_DATOS!#REF!,#REF!,3,FALSE)</f>
        <v>#REF!</v>
      </c>
      <c r="B1432" s="3" t="e">
        <f>VLOOKUP(CARGA_DATOS!#REF!,#REF!,2,FALSE)</f>
        <v>#REF!</v>
      </c>
      <c r="C1432" s="3" t="e">
        <f>VLOOKUP(CARGA_DATOS!#REF!,#REF!,2,FALSE)</f>
        <v>#REF!</v>
      </c>
      <c r="D1432" s="3" t="e">
        <f>VLOOKUP(CARGA_DATOS!#REF!,#REF!,2,FALSE)</f>
        <v>#REF!</v>
      </c>
      <c r="E1432" s="3" t="e">
        <f>VLOOKUP(CARGA_DATOS!#REF!,#REF!,2,FALSE)</f>
        <v>#REF!</v>
      </c>
      <c r="F1432" s="3" t="e">
        <f>VLOOKUP(CARGA_DATOS!#REF!,#REF!,2,FALSE)</f>
        <v>#REF!</v>
      </c>
      <c r="G1432" t="e">
        <f>VLOOKUP(CARGA_DATOS!#REF!,#REF!,2,FALSE)</f>
        <v>#REF!</v>
      </c>
      <c r="H1432" t="e">
        <f>VLOOKUP(CARGA_DATOS!#REF!,#REF!,3,FALSE)</f>
        <v>#REF!</v>
      </c>
      <c r="I1432" t="e">
        <f>VLOOKUP(CARGA_DATOS!#REF!,#REF!,2,FALSE)</f>
        <v>#REF!</v>
      </c>
      <c r="J1432" t="str">
        <f>IFERROR(VLOOKUP(CARGA_DATOS!$H1432&amp;"|"&amp;CARGA_DATOS!#REF!,#REF!,3,FALSE),"")</f>
        <v/>
      </c>
      <c r="K1432" t="e">
        <f>VLOOKUP(CARGA_DATOS!#REF!,#REF!,2,FALSE)</f>
        <v>#REF!</v>
      </c>
      <c r="L1432" t="e">
        <f>VLOOKUP(CARGA_DATOS!#REF!,#REF!,2,FALSE)</f>
        <v>#REF!</v>
      </c>
      <c r="P1432" t="e">
        <f>VLOOKUP(CARGA_DATOS!$O1432,DATA_MODELO!$A:$B,2,FALSE)</f>
        <v>#N/A</v>
      </c>
    </row>
    <row r="1433" spans="1:16" x14ac:dyDescent="0.25">
      <c r="A1433" s="3" t="e">
        <f>VLOOKUP(CARGA_DATOS!#REF!,#REF!,3,FALSE)</f>
        <v>#REF!</v>
      </c>
      <c r="B1433" s="3" t="e">
        <f>VLOOKUP(CARGA_DATOS!#REF!,#REF!,2,FALSE)</f>
        <v>#REF!</v>
      </c>
      <c r="C1433" s="3" t="e">
        <f>VLOOKUP(CARGA_DATOS!#REF!,#REF!,2,FALSE)</f>
        <v>#REF!</v>
      </c>
      <c r="D1433" s="3" t="e">
        <f>VLOOKUP(CARGA_DATOS!#REF!,#REF!,2,FALSE)</f>
        <v>#REF!</v>
      </c>
      <c r="E1433" s="3" t="e">
        <f>VLOOKUP(CARGA_DATOS!#REF!,#REF!,2,FALSE)</f>
        <v>#REF!</v>
      </c>
      <c r="F1433" s="3" t="e">
        <f>VLOOKUP(CARGA_DATOS!#REF!,#REF!,2,FALSE)</f>
        <v>#REF!</v>
      </c>
      <c r="G1433" t="e">
        <f>VLOOKUP(CARGA_DATOS!#REF!,#REF!,2,FALSE)</f>
        <v>#REF!</v>
      </c>
      <c r="H1433" t="e">
        <f>VLOOKUP(CARGA_DATOS!#REF!,#REF!,3,FALSE)</f>
        <v>#REF!</v>
      </c>
      <c r="I1433" t="e">
        <f>VLOOKUP(CARGA_DATOS!#REF!,#REF!,2,FALSE)</f>
        <v>#REF!</v>
      </c>
      <c r="J1433" t="str">
        <f>IFERROR(VLOOKUP(CARGA_DATOS!$H1433&amp;"|"&amp;CARGA_DATOS!#REF!,#REF!,3,FALSE),"")</f>
        <v/>
      </c>
      <c r="K1433" t="e">
        <f>VLOOKUP(CARGA_DATOS!#REF!,#REF!,2,FALSE)</f>
        <v>#REF!</v>
      </c>
      <c r="L1433" t="e">
        <f>VLOOKUP(CARGA_DATOS!#REF!,#REF!,2,FALSE)</f>
        <v>#REF!</v>
      </c>
      <c r="P1433" t="e">
        <f>VLOOKUP(CARGA_DATOS!$O1433,DATA_MODELO!$A:$B,2,FALSE)</f>
        <v>#N/A</v>
      </c>
    </row>
    <row r="1434" spans="1:16" x14ac:dyDescent="0.25">
      <c r="A1434" s="3" t="e">
        <f>VLOOKUP(CARGA_DATOS!#REF!,#REF!,3,FALSE)</f>
        <v>#REF!</v>
      </c>
      <c r="B1434" s="3" t="e">
        <f>VLOOKUP(CARGA_DATOS!#REF!,#REF!,2,FALSE)</f>
        <v>#REF!</v>
      </c>
      <c r="C1434" s="3" t="e">
        <f>VLOOKUP(CARGA_DATOS!#REF!,#REF!,2,FALSE)</f>
        <v>#REF!</v>
      </c>
      <c r="D1434" s="3" t="e">
        <f>VLOOKUP(CARGA_DATOS!#REF!,#REF!,2,FALSE)</f>
        <v>#REF!</v>
      </c>
      <c r="E1434" s="3" t="e">
        <f>VLOOKUP(CARGA_DATOS!#REF!,#REF!,2,FALSE)</f>
        <v>#REF!</v>
      </c>
      <c r="F1434" s="3" t="e">
        <f>VLOOKUP(CARGA_DATOS!#REF!,#REF!,2,FALSE)</f>
        <v>#REF!</v>
      </c>
      <c r="G1434" t="e">
        <f>VLOOKUP(CARGA_DATOS!#REF!,#REF!,2,FALSE)</f>
        <v>#REF!</v>
      </c>
      <c r="H1434" t="e">
        <f>VLOOKUP(CARGA_DATOS!#REF!,#REF!,3,FALSE)</f>
        <v>#REF!</v>
      </c>
      <c r="I1434" t="e">
        <f>VLOOKUP(CARGA_DATOS!#REF!,#REF!,2,FALSE)</f>
        <v>#REF!</v>
      </c>
      <c r="J1434" t="str">
        <f>IFERROR(VLOOKUP(CARGA_DATOS!$H1434&amp;"|"&amp;CARGA_DATOS!#REF!,#REF!,3,FALSE),"")</f>
        <v/>
      </c>
      <c r="K1434" t="e">
        <f>VLOOKUP(CARGA_DATOS!#REF!,#REF!,2,FALSE)</f>
        <v>#REF!</v>
      </c>
      <c r="L1434" t="e">
        <f>VLOOKUP(CARGA_DATOS!#REF!,#REF!,2,FALSE)</f>
        <v>#REF!</v>
      </c>
      <c r="P1434" t="e">
        <f>VLOOKUP(CARGA_DATOS!$O1434,DATA_MODELO!$A:$B,2,FALSE)</f>
        <v>#N/A</v>
      </c>
    </row>
    <row r="1435" spans="1:16" x14ac:dyDescent="0.25">
      <c r="A1435" s="3" t="e">
        <f>VLOOKUP(CARGA_DATOS!#REF!,#REF!,3,FALSE)</f>
        <v>#REF!</v>
      </c>
      <c r="B1435" s="3" t="e">
        <f>VLOOKUP(CARGA_DATOS!#REF!,#REF!,2,FALSE)</f>
        <v>#REF!</v>
      </c>
      <c r="C1435" s="3" t="e">
        <f>VLOOKUP(CARGA_DATOS!#REF!,#REF!,2,FALSE)</f>
        <v>#REF!</v>
      </c>
      <c r="D1435" s="3" t="e">
        <f>VLOOKUP(CARGA_DATOS!#REF!,#REF!,2,FALSE)</f>
        <v>#REF!</v>
      </c>
      <c r="E1435" s="3" t="e">
        <f>VLOOKUP(CARGA_DATOS!#REF!,#REF!,2,FALSE)</f>
        <v>#REF!</v>
      </c>
      <c r="F1435" s="3" t="e">
        <f>VLOOKUP(CARGA_DATOS!#REF!,#REF!,2,FALSE)</f>
        <v>#REF!</v>
      </c>
      <c r="G1435" t="e">
        <f>VLOOKUP(CARGA_DATOS!#REF!,#REF!,2,FALSE)</f>
        <v>#REF!</v>
      </c>
      <c r="H1435" t="e">
        <f>VLOOKUP(CARGA_DATOS!#REF!,#REF!,3,FALSE)</f>
        <v>#REF!</v>
      </c>
      <c r="I1435" t="e">
        <f>VLOOKUP(CARGA_DATOS!#REF!,#REF!,2,FALSE)</f>
        <v>#REF!</v>
      </c>
      <c r="J1435" t="str">
        <f>IFERROR(VLOOKUP(CARGA_DATOS!$H1435&amp;"|"&amp;CARGA_DATOS!#REF!,#REF!,3,FALSE),"")</f>
        <v/>
      </c>
      <c r="K1435" t="e">
        <f>VLOOKUP(CARGA_DATOS!#REF!,#REF!,2,FALSE)</f>
        <v>#REF!</v>
      </c>
      <c r="L1435" t="e">
        <f>VLOOKUP(CARGA_DATOS!#REF!,#REF!,2,FALSE)</f>
        <v>#REF!</v>
      </c>
      <c r="P1435" t="e">
        <f>VLOOKUP(CARGA_DATOS!$O1435,DATA_MODELO!$A:$B,2,FALSE)</f>
        <v>#N/A</v>
      </c>
    </row>
    <row r="1436" spans="1:16" x14ac:dyDescent="0.25">
      <c r="A1436" s="3" t="e">
        <f>VLOOKUP(CARGA_DATOS!#REF!,#REF!,3,FALSE)</f>
        <v>#REF!</v>
      </c>
      <c r="B1436" s="3" t="e">
        <f>VLOOKUP(CARGA_DATOS!#REF!,#REF!,2,FALSE)</f>
        <v>#REF!</v>
      </c>
      <c r="C1436" s="3" t="e">
        <f>VLOOKUP(CARGA_DATOS!#REF!,#REF!,2,FALSE)</f>
        <v>#REF!</v>
      </c>
      <c r="D1436" s="3" t="e">
        <f>VLOOKUP(CARGA_DATOS!#REF!,#REF!,2,FALSE)</f>
        <v>#REF!</v>
      </c>
      <c r="E1436" s="3" t="e">
        <f>VLOOKUP(CARGA_DATOS!#REF!,#REF!,2,FALSE)</f>
        <v>#REF!</v>
      </c>
      <c r="F1436" s="3" t="e">
        <f>VLOOKUP(CARGA_DATOS!#REF!,#REF!,2,FALSE)</f>
        <v>#REF!</v>
      </c>
      <c r="G1436" t="e">
        <f>VLOOKUP(CARGA_DATOS!#REF!,#REF!,2,FALSE)</f>
        <v>#REF!</v>
      </c>
      <c r="H1436" t="e">
        <f>VLOOKUP(CARGA_DATOS!#REF!,#REF!,3,FALSE)</f>
        <v>#REF!</v>
      </c>
      <c r="I1436" t="e">
        <f>VLOOKUP(CARGA_DATOS!#REF!,#REF!,2,FALSE)</f>
        <v>#REF!</v>
      </c>
      <c r="J1436" t="str">
        <f>IFERROR(VLOOKUP(CARGA_DATOS!$H1436&amp;"|"&amp;CARGA_DATOS!#REF!,#REF!,3,FALSE),"")</f>
        <v/>
      </c>
      <c r="K1436" t="e">
        <f>VLOOKUP(CARGA_DATOS!#REF!,#REF!,2,FALSE)</f>
        <v>#REF!</v>
      </c>
      <c r="L1436" t="e">
        <f>VLOOKUP(CARGA_DATOS!#REF!,#REF!,2,FALSE)</f>
        <v>#REF!</v>
      </c>
      <c r="P1436" t="e">
        <f>VLOOKUP(CARGA_DATOS!$O1436,DATA_MODELO!$A:$B,2,FALSE)</f>
        <v>#N/A</v>
      </c>
    </row>
    <row r="1437" spans="1:16" x14ac:dyDescent="0.25">
      <c r="A1437" s="3" t="e">
        <f>VLOOKUP(CARGA_DATOS!#REF!,#REF!,3,FALSE)</f>
        <v>#REF!</v>
      </c>
      <c r="B1437" s="3" t="e">
        <f>VLOOKUP(CARGA_DATOS!#REF!,#REF!,2,FALSE)</f>
        <v>#REF!</v>
      </c>
      <c r="C1437" s="3" t="e">
        <f>VLOOKUP(CARGA_DATOS!#REF!,#REF!,2,FALSE)</f>
        <v>#REF!</v>
      </c>
      <c r="D1437" s="3" t="e">
        <f>VLOOKUP(CARGA_DATOS!#REF!,#REF!,2,FALSE)</f>
        <v>#REF!</v>
      </c>
      <c r="E1437" s="3" t="e">
        <f>VLOOKUP(CARGA_DATOS!#REF!,#REF!,2,FALSE)</f>
        <v>#REF!</v>
      </c>
      <c r="F1437" s="3" t="e">
        <f>VLOOKUP(CARGA_DATOS!#REF!,#REF!,2,FALSE)</f>
        <v>#REF!</v>
      </c>
      <c r="G1437" t="e">
        <f>VLOOKUP(CARGA_DATOS!#REF!,#REF!,2,FALSE)</f>
        <v>#REF!</v>
      </c>
      <c r="H1437" t="e">
        <f>VLOOKUP(CARGA_DATOS!#REF!,#REF!,3,FALSE)</f>
        <v>#REF!</v>
      </c>
      <c r="I1437" t="e">
        <f>VLOOKUP(CARGA_DATOS!#REF!,#REF!,2,FALSE)</f>
        <v>#REF!</v>
      </c>
      <c r="J1437" t="str">
        <f>IFERROR(VLOOKUP(CARGA_DATOS!$H1437&amp;"|"&amp;CARGA_DATOS!#REF!,#REF!,3,FALSE),"")</f>
        <v/>
      </c>
      <c r="K1437" t="e">
        <f>VLOOKUP(CARGA_DATOS!#REF!,#REF!,2,FALSE)</f>
        <v>#REF!</v>
      </c>
      <c r="L1437" t="e">
        <f>VLOOKUP(CARGA_DATOS!#REF!,#REF!,2,FALSE)</f>
        <v>#REF!</v>
      </c>
      <c r="P1437" t="e">
        <f>VLOOKUP(CARGA_DATOS!$O1437,DATA_MODELO!$A:$B,2,FALSE)</f>
        <v>#N/A</v>
      </c>
    </row>
    <row r="1438" spans="1:16" x14ac:dyDescent="0.25">
      <c r="A1438" s="3" t="e">
        <f>VLOOKUP(CARGA_DATOS!#REF!,#REF!,3,FALSE)</f>
        <v>#REF!</v>
      </c>
      <c r="B1438" s="3" t="e">
        <f>VLOOKUP(CARGA_DATOS!#REF!,#REF!,2,FALSE)</f>
        <v>#REF!</v>
      </c>
      <c r="C1438" s="3" t="e">
        <f>VLOOKUP(CARGA_DATOS!#REF!,#REF!,2,FALSE)</f>
        <v>#REF!</v>
      </c>
      <c r="D1438" s="3" t="e">
        <f>VLOOKUP(CARGA_DATOS!#REF!,#REF!,2,FALSE)</f>
        <v>#REF!</v>
      </c>
      <c r="E1438" s="3" t="e">
        <f>VLOOKUP(CARGA_DATOS!#REF!,#REF!,2,FALSE)</f>
        <v>#REF!</v>
      </c>
      <c r="F1438" s="3" t="e">
        <f>VLOOKUP(CARGA_DATOS!#REF!,#REF!,2,FALSE)</f>
        <v>#REF!</v>
      </c>
      <c r="G1438" t="e">
        <f>VLOOKUP(CARGA_DATOS!#REF!,#REF!,2,FALSE)</f>
        <v>#REF!</v>
      </c>
      <c r="H1438" t="e">
        <f>VLOOKUP(CARGA_DATOS!#REF!,#REF!,3,FALSE)</f>
        <v>#REF!</v>
      </c>
      <c r="I1438" t="e">
        <f>VLOOKUP(CARGA_DATOS!#REF!,#REF!,2,FALSE)</f>
        <v>#REF!</v>
      </c>
      <c r="J1438" t="str">
        <f>IFERROR(VLOOKUP(CARGA_DATOS!$H1438&amp;"|"&amp;CARGA_DATOS!#REF!,#REF!,3,FALSE),"")</f>
        <v/>
      </c>
      <c r="K1438" t="e">
        <f>VLOOKUP(CARGA_DATOS!#REF!,#REF!,2,FALSE)</f>
        <v>#REF!</v>
      </c>
      <c r="L1438" t="e">
        <f>VLOOKUP(CARGA_DATOS!#REF!,#REF!,2,FALSE)</f>
        <v>#REF!</v>
      </c>
      <c r="P1438" t="e">
        <f>VLOOKUP(CARGA_DATOS!$O1438,DATA_MODELO!$A:$B,2,FALSE)</f>
        <v>#N/A</v>
      </c>
    </row>
    <row r="1439" spans="1:16" x14ac:dyDescent="0.25">
      <c r="A1439" s="3" t="e">
        <f>VLOOKUP(CARGA_DATOS!#REF!,#REF!,3,FALSE)</f>
        <v>#REF!</v>
      </c>
      <c r="B1439" s="3" t="e">
        <f>VLOOKUP(CARGA_DATOS!#REF!,#REF!,2,FALSE)</f>
        <v>#REF!</v>
      </c>
      <c r="C1439" s="3" t="e">
        <f>VLOOKUP(CARGA_DATOS!#REF!,#REF!,2,FALSE)</f>
        <v>#REF!</v>
      </c>
      <c r="D1439" s="3" t="e">
        <f>VLOOKUP(CARGA_DATOS!#REF!,#REF!,2,FALSE)</f>
        <v>#REF!</v>
      </c>
      <c r="E1439" s="3" t="e">
        <f>VLOOKUP(CARGA_DATOS!#REF!,#REF!,2,FALSE)</f>
        <v>#REF!</v>
      </c>
      <c r="F1439" s="3" t="e">
        <f>VLOOKUP(CARGA_DATOS!#REF!,#REF!,2,FALSE)</f>
        <v>#REF!</v>
      </c>
      <c r="G1439" t="e">
        <f>VLOOKUP(CARGA_DATOS!#REF!,#REF!,2,FALSE)</f>
        <v>#REF!</v>
      </c>
      <c r="H1439" t="e">
        <f>VLOOKUP(CARGA_DATOS!#REF!,#REF!,3,FALSE)</f>
        <v>#REF!</v>
      </c>
      <c r="I1439" t="e">
        <f>VLOOKUP(CARGA_DATOS!#REF!,#REF!,2,FALSE)</f>
        <v>#REF!</v>
      </c>
      <c r="J1439" t="str">
        <f>IFERROR(VLOOKUP(CARGA_DATOS!$H1439&amp;"|"&amp;CARGA_DATOS!#REF!,#REF!,3,FALSE),"")</f>
        <v/>
      </c>
      <c r="K1439" t="e">
        <f>VLOOKUP(CARGA_DATOS!#REF!,#REF!,2,FALSE)</f>
        <v>#REF!</v>
      </c>
      <c r="L1439" t="e">
        <f>VLOOKUP(CARGA_DATOS!#REF!,#REF!,2,FALSE)</f>
        <v>#REF!</v>
      </c>
      <c r="P1439" t="e">
        <f>VLOOKUP(CARGA_DATOS!$O1439,DATA_MODELO!$A:$B,2,FALSE)</f>
        <v>#N/A</v>
      </c>
    </row>
    <row r="1440" spans="1:16" x14ac:dyDescent="0.25">
      <c r="A1440" s="3" t="e">
        <f>VLOOKUP(CARGA_DATOS!#REF!,#REF!,3,FALSE)</f>
        <v>#REF!</v>
      </c>
      <c r="B1440" s="3" t="e">
        <f>VLOOKUP(CARGA_DATOS!#REF!,#REF!,2,FALSE)</f>
        <v>#REF!</v>
      </c>
      <c r="C1440" s="3" t="e">
        <f>VLOOKUP(CARGA_DATOS!#REF!,#REF!,2,FALSE)</f>
        <v>#REF!</v>
      </c>
      <c r="D1440" s="3" t="e">
        <f>VLOOKUP(CARGA_DATOS!#REF!,#REF!,2,FALSE)</f>
        <v>#REF!</v>
      </c>
      <c r="E1440" s="3" t="e">
        <f>VLOOKUP(CARGA_DATOS!#REF!,#REF!,2,FALSE)</f>
        <v>#REF!</v>
      </c>
      <c r="F1440" s="3" t="e">
        <f>VLOOKUP(CARGA_DATOS!#REF!,#REF!,2,FALSE)</f>
        <v>#REF!</v>
      </c>
      <c r="G1440" t="e">
        <f>VLOOKUP(CARGA_DATOS!#REF!,#REF!,2,FALSE)</f>
        <v>#REF!</v>
      </c>
      <c r="H1440" t="e">
        <f>VLOOKUP(CARGA_DATOS!#REF!,#REF!,3,FALSE)</f>
        <v>#REF!</v>
      </c>
      <c r="I1440" t="e">
        <f>VLOOKUP(CARGA_DATOS!#REF!,#REF!,2,FALSE)</f>
        <v>#REF!</v>
      </c>
      <c r="J1440" t="str">
        <f>IFERROR(VLOOKUP(CARGA_DATOS!$H1440&amp;"|"&amp;CARGA_DATOS!#REF!,#REF!,3,FALSE),"")</f>
        <v/>
      </c>
      <c r="K1440" t="e">
        <f>VLOOKUP(CARGA_DATOS!#REF!,#REF!,2,FALSE)</f>
        <v>#REF!</v>
      </c>
      <c r="L1440" t="e">
        <f>VLOOKUP(CARGA_DATOS!#REF!,#REF!,2,FALSE)</f>
        <v>#REF!</v>
      </c>
      <c r="P1440" t="e">
        <f>VLOOKUP(CARGA_DATOS!$O1440,DATA_MODELO!$A:$B,2,FALSE)</f>
        <v>#N/A</v>
      </c>
    </row>
    <row r="1441" spans="1:16" x14ac:dyDescent="0.25">
      <c r="A1441" s="3" t="e">
        <f>VLOOKUP(CARGA_DATOS!#REF!,#REF!,3,FALSE)</f>
        <v>#REF!</v>
      </c>
      <c r="B1441" s="3" t="e">
        <f>VLOOKUP(CARGA_DATOS!#REF!,#REF!,2,FALSE)</f>
        <v>#REF!</v>
      </c>
      <c r="C1441" s="3" t="e">
        <f>VLOOKUP(CARGA_DATOS!#REF!,#REF!,2,FALSE)</f>
        <v>#REF!</v>
      </c>
      <c r="D1441" s="3" t="e">
        <f>VLOOKUP(CARGA_DATOS!#REF!,#REF!,2,FALSE)</f>
        <v>#REF!</v>
      </c>
      <c r="E1441" s="3" t="e">
        <f>VLOOKUP(CARGA_DATOS!#REF!,#REF!,2,FALSE)</f>
        <v>#REF!</v>
      </c>
      <c r="F1441" s="3" t="e">
        <f>VLOOKUP(CARGA_DATOS!#REF!,#REF!,2,FALSE)</f>
        <v>#REF!</v>
      </c>
      <c r="G1441" t="e">
        <f>VLOOKUP(CARGA_DATOS!#REF!,#REF!,2,FALSE)</f>
        <v>#REF!</v>
      </c>
      <c r="H1441" t="e">
        <f>VLOOKUP(CARGA_DATOS!#REF!,#REF!,3,FALSE)</f>
        <v>#REF!</v>
      </c>
      <c r="I1441" t="e">
        <f>VLOOKUP(CARGA_DATOS!#REF!,#REF!,2,FALSE)</f>
        <v>#REF!</v>
      </c>
      <c r="J1441" t="str">
        <f>IFERROR(VLOOKUP(CARGA_DATOS!$H1441&amp;"|"&amp;CARGA_DATOS!#REF!,#REF!,3,FALSE),"")</f>
        <v/>
      </c>
      <c r="K1441" t="e">
        <f>VLOOKUP(CARGA_DATOS!#REF!,#REF!,2,FALSE)</f>
        <v>#REF!</v>
      </c>
      <c r="L1441" t="e">
        <f>VLOOKUP(CARGA_DATOS!#REF!,#REF!,2,FALSE)</f>
        <v>#REF!</v>
      </c>
      <c r="P1441" t="e">
        <f>VLOOKUP(CARGA_DATOS!$O1441,DATA_MODELO!$A:$B,2,FALSE)</f>
        <v>#N/A</v>
      </c>
    </row>
    <row r="1442" spans="1:16" x14ac:dyDescent="0.25">
      <c r="A1442" s="3" t="e">
        <f>VLOOKUP(CARGA_DATOS!#REF!,#REF!,3,FALSE)</f>
        <v>#REF!</v>
      </c>
      <c r="B1442" s="3" t="e">
        <f>VLOOKUP(CARGA_DATOS!#REF!,#REF!,2,FALSE)</f>
        <v>#REF!</v>
      </c>
      <c r="C1442" s="3" t="e">
        <f>VLOOKUP(CARGA_DATOS!#REF!,#REF!,2,FALSE)</f>
        <v>#REF!</v>
      </c>
      <c r="D1442" s="3" t="e">
        <f>VLOOKUP(CARGA_DATOS!#REF!,#REF!,2,FALSE)</f>
        <v>#REF!</v>
      </c>
      <c r="E1442" s="3" t="e">
        <f>VLOOKUP(CARGA_DATOS!#REF!,#REF!,2,FALSE)</f>
        <v>#REF!</v>
      </c>
      <c r="F1442" s="3" t="e">
        <f>VLOOKUP(CARGA_DATOS!#REF!,#REF!,2,FALSE)</f>
        <v>#REF!</v>
      </c>
      <c r="G1442" t="e">
        <f>VLOOKUP(CARGA_DATOS!#REF!,#REF!,2,FALSE)</f>
        <v>#REF!</v>
      </c>
      <c r="H1442" t="e">
        <f>VLOOKUP(CARGA_DATOS!#REF!,#REF!,3,FALSE)</f>
        <v>#REF!</v>
      </c>
      <c r="I1442" t="e">
        <f>VLOOKUP(CARGA_DATOS!#REF!,#REF!,2,FALSE)</f>
        <v>#REF!</v>
      </c>
      <c r="J1442" t="str">
        <f>IFERROR(VLOOKUP(CARGA_DATOS!$H1442&amp;"|"&amp;CARGA_DATOS!#REF!,#REF!,3,FALSE),"")</f>
        <v/>
      </c>
      <c r="K1442" t="e">
        <f>VLOOKUP(CARGA_DATOS!#REF!,#REF!,2,FALSE)</f>
        <v>#REF!</v>
      </c>
      <c r="L1442" t="e">
        <f>VLOOKUP(CARGA_DATOS!#REF!,#REF!,2,FALSE)</f>
        <v>#REF!</v>
      </c>
      <c r="P1442" t="e">
        <f>VLOOKUP(CARGA_DATOS!$O1442,DATA_MODELO!$A:$B,2,FALSE)</f>
        <v>#N/A</v>
      </c>
    </row>
    <row r="1443" spans="1:16" x14ac:dyDescent="0.25">
      <c r="A1443" s="3" t="e">
        <f>VLOOKUP(CARGA_DATOS!#REF!,#REF!,3,FALSE)</f>
        <v>#REF!</v>
      </c>
      <c r="B1443" s="3" t="e">
        <f>VLOOKUP(CARGA_DATOS!#REF!,#REF!,2,FALSE)</f>
        <v>#REF!</v>
      </c>
      <c r="C1443" s="3" t="e">
        <f>VLOOKUP(CARGA_DATOS!#REF!,#REF!,2,FALSE)</f>
        <v>#REF!</v>
      </c>
      <c r="D1443" s="3" t="e">
        <f>VLOOKUP(CARGA_DATOS!#REF!,#REF!,2,FALSE)</f>
        <v>#REF!</v>
      </c>
      <c r="E1443" s="3" t="e">
        <f>VLOOKUP(CARGA_DATOS!#REF!,#REF!,2,FALSE)</f>
        <v>#REF!</v>
      </c>
      <c r="F1443" s="3" t="e">
        <f>VLOOKUP(CARGA_DATOS!#REF!,#REF!,2,FALSE)</f>
        <v>#REF!</v>
      </c>
      <c r="G1443" t="e">
        <f>VLOOKUP(CARGA_DATOS!#REF!,#REF!,2,FALSE)</f>
        <v>#REF!</v>
      </c>
      <c r="H1443" t="e">
        <f>VLOOKUP(CARGA_DATOS!#REF!,#REF!,3,FALSE)</f>
        <v>#REF!</v>
      </c>
      <c r="I1443" t="e">
        <f>VLOOKUP(CARGA_DATOS!#REF!,#REF!,2,FALSE)</f>
        <v>#REF!</v>
      </c>
      <c r="J1443" t="str">
        <f>IFERROR(VLOOKUP(CARGA_DATOS!$H1443&amp;"|"&amp;CARGA_DATOS!#REF!,#REF!,3,FALSE),"")</f>
        <v/>
      </c>
      <c r="K1443" t="e">
        <f>VLOOKUP(CARGA_DATOS!#REF!,#REF!,2,FALSE)</f>
        <v>#REF!</v>
      </c>
      <c r="L1443" t="e">
        <f>VLOOKUP(CARGA_DATOS!#REF!,#REF!,2,FALSE)</f>
        <v>#REF!</v>
      </c>
      <c r="P1443" t="e">
        <f>VLOOKUP(CARGA_DATOS!$O1443,DATA_MODELO!$A:$B,2,FALSE)</f>
        <v>#N/A</v>
      </c>
    </row>
    <row r="1444" spans="1:16" x14ac:dyDescent="0.25">
      <c r="A1444" s="3" t="e">
        <f>VLOOKUP(CARGA_DATOS!#REF!,#REF!,3,FALSE)</f>
        <v>#REF!</v>
      </c>
      <c r="B1444" s="3" t="e">
        <f>VLOOKUP(CARGA_DATOS!#REF!,#REF!,2,FALSE)</f>
        <v>#REF!</v>
      </c>
      <c r="C1444" s="3" t="e">
        <f>VLOOKUP(CARGA_DATOS!#REF!,#REF!,2,FALSE)</f>
        <v>#REF!</v>
      </c>
      <c r="D1444" s="3" t="e">
        <f>VLOOKUP(CARGA_DATOS!#REF!,#REF!,2,FALSE)</f>
        <v>#REF!</v>
      </c>
      <c r="E1444" s="3" t="e">
        <f>VLOOKUP(CARGA_DATOS!#REF!,#REF!,2,FALSE)</f>
        <v>#REF!</v>
      </c>
      <c r="F1444" s="3" t="e">
        <f>VLOOKUP(CARGA_DATOS!#REF!,#REF!,2,FALSE)</f>
        <v>#REF!</v>
      </c>
      <c r="G1444" t="e">
        <f>VLOOKUP(CARGA_DATOS!#REF!,#REF!,2,FALSE)</f>
        <v>#REF!</v>
      </c>
      <c r="H1444" t="e">
        <f>VLOOKUP(CARGA_DATOS!#REF!,#REF!,3,FALSE)</f>
        <v>#REF!</v>
      </c>
      <c r="I1444" t="e">
        <f>VLOOKUP(CARGA_DATOS!#REF!,#REF!,2,FALSE)</f>
        <v>#REF!</v>
      </c>
      <c r="J1444" t="str">
        <f>IFERROR(VLOOKUP(CARGA_DATOS!$H1444&amp;"|"&amp;CARGA_DATOS!#REF!,#REF!,3,FALSE),"")</f>
        <v/>
      </c>
      <c r="K1444" t="e">
        <f>VLOOKUP(CARGA_DATOS!#REF!,#REF!,2,FALSE)</f>
        <v>#REF!</v>
      </c>
      <c r="L1444" t="e">
        <f>VLOOKUP(CARGA_DATOS!#REF!,#REF!,2,FALSE)</f>
        <v>#REF!</v>
      </c>
      <c r="P1444" t="e">
        <f>VLOOKUP(CARGA_DATOS!$O1444,DATA_MODELO!$A:$B,2,FALSE)</f>
        <v>#N/A</v>
      </c>
    </row>
    <row r="1445" spans="1:16" x14ac:dyDescent="0.25">
      <c r="A1445" s="3" t="e">
        <f>VLOOKUP(CARGA_DATOS!#REF!,#REF!,3,FALSE)</f>
        <v>#REF!</v>
      </c>
      <c r="B1445" s="3" t="e">
        <f>VLOOKUP(CARGA_DATOS!#REF!,#REF!,2,FALSE)</f>
        <v>#REF!</v>
      </c>
      <c r="C1445" s="3" t="e">
        <f>VLOOKUP(CARGA_DATOS!#REF!,#REF!,2,FALSE)</f>
        <v>#REF!</v>
      </c>
      <c r="D1445" s="3" t="e">
        <f>VLOOKUP(CARGA_DATOS!#REF!,#REF!,2,FALSE)</f>
        <v>#REF!</v>
      </c>
      <c r="E1445" s="3" t="e">
        <f>VLOOKUP(CARGA_DATOS!#REF!,#REF!,2,FALSE)</f>
        <v>#REF!</v>
      </c>
      <c r="F1445" s="3" t="e">
        <f>VLOOKUP(CARGA_DATOS!#REF!,#REF!,2,FALSE)</f>
        <v>#REF!</v>
      </c>
      <c r="G1445" t="e">
        <f>VLOOKUP(CARGA_DATOS!#REF!,#REF!,2,FALSE)</f>
        <v>#REF!</v>
      </c>
      <c r="H1445" t="e">
        <f>VLOOKUP(CARGA_DATOS!#REF!,#REF!,3,FALSE)</f>
        <v>#REF!</v>
      </c>
      <c r="I1445" t="e">
        <f>VLOOKUP(CARGA_DATOS!#REF!,#REF!,2,FALSE)</f>
        <v>#REF!</v>
      </c>
      <c r="J1445" t="str">
        <f>IFERROR(VLOOKUP(CARGA_DATOS!$H1445&amp;"|"&amp;CARGA_DATOS!#REF!,#REF!,3,FALSE),"")</f>
        <v/>
      </c>
      <c r="K1445" t="e">
        <f>VLOOKUP(CARGA_DATOS!#REF!,#REF!,2,FALSE)</f>
        <v>#REF!</v>
      </c>
      <c r="L1445" t="e">
        <f>VLOOKUP(CARGA_DATOS!#REF!,#REF!,2,FALSE)</f>
        <v>#REF!</v>
      </c>
      <c r="P1445" t="e">
        <f>VLOOKUP(CARGA_DATOS!$O1445,DATA_MODELO!$A:$B,2,FALSE)</f>
        <v>#N/A</v>
      </c>
    </row>
    <row r="1446" spans="1:16" x14ac:dyDescent="0.25">
      <c r="A1446" s="3" t="e">
        <f>VLOOKUP(CARGA_DATOS!#REF!,#REF!,3,FALSE)</f>
        <v>#REF!</v>
      </c>
      <c r="B1446" s="3" t="e">
        <f>VLOOKUP(CARGA_DATOS!#REF!,#REF!,2,FALSE)</f>
        <v>#REF!</v>
      </c>
      <c r="C1446" s="3" t="e">
        <f>VLOOKUP(CARGA_DATOS!#REF!,#REF!,2,FALSE)</f>
        <v>#REF!</v>
      </c>
      <c r="D1446" s="3" t="e">
        <f>VLOOKUP(CARGA_DATOS!#REF!,#REF!,2,FALSE)</f>
        <v>#REF!</v>
      </c>
      <c r="E1446" s="3" t="e">
        <f>VLOOKUP(CARGA_DATOS!#REF!,#REF!,2,FALSE)</f>
        <v>#REF!</v>
      </c>
      <c r="F1446" s="3" t="e">
        <f>VLOOKUP(CARGA_DATOS!#REF!,#REF!,2,FALSE)</f>
        <v>#REF!</v>
      </c>
      <c r="G1446" t="e">
        <f>VLOOKUP(CARGA_DATOS!#REF!,#REF!,2,FALSE)</f>
        <v>#REF!</v>
      </c>
      <c r="H1446" t="e">
        <f>VLOOKUP(CARGA_DATOS!#REF!,#REF!,3,FALSE)</f>
        <v>#REF!</v>
      </c>
      <c r="I1446" t="e">
        <f>VLOOKUP(CARGA_DATOS!#REF!,#REF!,2,FALSE)</f>
        <v>#REF!</v>
      </c>
      <c r="J1446" t="str">
        <f>IFERROR(VLOOKUP(CARGA_DATOS!$H1446&amp;"|"&amp;CARGA_DATOS!#REF!,#REF!,3,FALSE),"")</f>
        <v/>
      </c>
      <c r="K1446" t="e">
        <f>VLOOKUP(CARGA_DATOS!#REF!,#REF!,2,FALSE)</f>
        <v>#REF!</v>
      </c>
      <c r="L1446" t="e">
        <f>VLOOKUP(CARGA_DATOS!#REF!,#REF!,2,FALSE)</f>
        <v>#REF!</v>
      </c>
      <c r="P1446" t="e">
        <f>VLOOKUP(CARGA_DATOS!$O1446,DATA_MODELO!$A:$B,2,FALSE)</f>
        <v>#N/A</v>
      </c>
    </row>
    <row r="1447" spans="1:16" x14ac:dyDescent="0.25">
      <c r="A1447" s="3" t="e">
        <f>VLOOKUP(CARGA_DATOS!#REF!,#REF!,3,FALSE)</f>
        <v>#REF!</v>
      </c>
      <c r="B1447" s="3" t="e">
        <f>VLOOKUP(CARGA_DATOS!#REF!,#REF!,2,FALSE)</f>
        <v>#REF!</v>
      </c>
      <c r="C1447" s="3" t="e">
        <f>VLOOKUP(CARGA_DATOS!#REF!,#REF!,2,FALSE)</f>
        <v>#REF!</v>
      </c>
      <c r="D1447" s="3" t="e">
        <f>VLOOKUP(CARGA_DATOS!#REF!,#REF!,2,FALSE)</f>
        <v>#REF!</v>
      </c>
      <c r="E1447" s="3" t="e">
        <f>VLOOKUP(CARGA_DATOS!#REF!,#REF!,2,FALSE)</f>
        <v>#REF!</v>
      </c>
      <c r="F1447" s="3" t="e">
        <f>VLOOKUP(CARGA_DATOS!#REF!,#REF!,2,FALSE)</f>
        <v>#REF!</v>
      </c>
      <c r="G1447" t="e">
        <f>VLOOKUP(CARGA_DATOS!#REF!,#REF!,2,FALSE)</f>
        <v>#REF!</v>
      </c>
      <c r="H1447" t="e">
        <f>VLOOKUP(CARGA_DATOS!#REF!,#REF!,3,FALSE)</f>
        <v>#REF!</v>
      </c>
      <c r="I1447" t="e">
        <f>VLOOKUP(CARGA_DATOS!#REF!,#REF!,2,FALSE)</f>
        <v>#REF!</v>
      </c>
      <c r="J1447" t="str">
        <f>IFERROR(VLOOKUP(CARGA_DATOS!$H1447&amp;"|"&amp;CARGA_DATOS!#REF!,#REF!,3,FALSE),"")</f>
        <v/>
      </c>
      <c r="K1447" t="e">
        <f>VLOOKUP(CARGA_DATOS!#REF!,#REF!,2,FALSE)</f>
        <v>#REF!</v>
      </c>
      <c r="L1447" t="e">
        <f>VLOOKUP(CARGA_DATOS!#REF!,#REF!,2,FALSE)</f>
        <v>#REF!</v>
      </c>
      <c r="P1447" t="e">
        <f>VLOOKUP(CARGA_DATOS!$O1447,DATA_MODELO!$A:$B,2,FALSE)</f>
        <v>#N/A</v>
      </c>
    </row>
    <row r="1448" spans="1:16" x14ac:dyDescent="0.25">
      <c r="A1448" s="3" t="e">
        <f>VLOOKUP(CARGA_DATOS!#REF!,#REF!,3,FALSE)</f>
        <v>#REF!</v>
      </c>
      <c r="B1448" s="3" t="e">
        <f>VLOOKUP(CARGA_DATOS!#REF!,#REF!,2,FALSE)</f>
        <v>#REF!</v>
      </c>
      <c r="C1448" s="3" t="e">
        <f>VLOOKUP(CARGA_DATOS!#REF!,#REF!,2,FALSE)</f>
        <v>#REF!</v>
      </c>
      <c r="D1448" s="3" t="e">
        <f>VLOOKUP(CARGA_DATOS!#REF!,#REF!,2,FALSE)</f>
        <v>#REF!</v>
      </c>
      <c r="E1448" s="3" t="e">
        <f>VLOOKUP(CARGA_DATOS!#REF!,#REF!,2,FALSE)</f>
        <v>#REF!</v>
      </c>
      <c r="F1448" s="3" t="e">
        <f>VLOOKUP(CARGA_DATOS!#REF!,#REF!,2,FALSE)</f>
        <v>#REF!</v>
      </c>
      <c r="G1448" t="e">
        <f>VLOOKUP(CARGA_DATOS!#REF!,#REF!,2,FALSE)</f>
        <v>#REF!</v>
      </c>
      <c r="H1448" t="e">
        <f>VLOOKUP(CARGA_DATOS!#REF!,#REF!,3,FALSE)</f>
        <v>#REF!</v>
      </c>
      <c r="I1448" t="e">
        <f>VLOOKUP(CARGA_DATOS!#REF!,#REF!,2,FALSE)</f>
        <v>#REF!</v>
      </c>
      <c r="J1448" t="str">
        <f>IFERROR(VLOOKUP(CARGA_DATOS!$H1448&amp;"|"&amp;CARGA_DATOS!#REF!,#REF!,3,FALSE),"")</f>
        <v/>
      </c>
      <c r="K1448" t="e">
        <f>VLOOKUP(CARGA_DATOS!#REF!,#REF!,2,FALSE)</f>
        <v>#REF!</v>
      </c>
      <c r="L1448" t="e">
        <f>VLOOKUP(CARGA_DATOS!#REF!,#REF!,2,FALSE)</f>
        <v>#REF!</v>
      </c>
      <c r="P1448" t="e">
        <f>VLOOKUP(CARGA_DATOS!$O1448,DATA_MODELO!$A:$B,2,FALSE)</f>
        <v>#N/A</v>
      </c>
    </row>
    <row r="1449" spans="1:16" x14ac:dyDescent="0.25">
      <c r="A1449" s="3" t="e">
        <f>VLOOKUP(CARGA_DATOS!#REF!,#REF!,3,FALSE)</f>
        <v>#REF!</v>
      </c>
      <c r="B1449" s="3" t="e">
        <f>VLOOKUP(CARGA_DATOS!#REF!,#REF!,2,FALSE)</f>
        <v>#REF!</v>
      </c>
      <c r="C1449" s="3" t="e">
        <f>VLOOKUP(CARGA_DATOS!#REF!,#REF!,2,FALSE)</f>
        <v>#REF!</v>
      </c>
      <c r="D1449" s="3" t="e">
        <f>VLOOKUP(CARGA_DATOS!#REF!,#REF!,2,FALSE)</f>
        <v>#REF!</v>
      </c>
      <c r="E1449" s="3" t="e">
        <f>VLOOKUP(CARGA_DATOS!#REF!,#REF!,2,FALSE)</f>
        <v>#REF!</v>
      </c>
      <c r="F1449" s="3" t="e">
        <f>VLOOKUP(CARGA_DATOS!#REF!,#REF!,2,FALSE)</f>
        <v>#REF!</v>
      </c>
      <c r="G1449" t="e">
        <f>VLOOKUP(CARGA_DATOS!#REF!,#REF!,2,FALSE)</f>
        <v>#REF!</v>
      </c>
      <c r="H1449" t="e">
        <f>VLOOKUP(CARGA_DATOS!#REF!,#REF!,3,FALSE)</f>
        <v>#REF!</v>
      </c>
      <c r="I1449" t="e">
        <f>VLOOKUP(CARGA_DATOS!#REF!,#REF!,2,FALSE)</f>
        <v>#REF!</v>
      </c>
      <c r="J1449" t="str">
        <f>IFERROR(VLOOKUP(CARGA_DATOS!$H1449&amp;"|"&amp;CARGA_DATOS!#REF!,#REF!,3,FALSE),"")</f>
        <v/>
      </c>
      <c r="K1449" t="e">
        <f>VLOOKUP(CARGA_DATOS!#REF!,#REF!,2,FALSE)</f>
        <v>#REF!</v>
      </c>
      <c r="L1449" t="e">
        <f>VLOOKUP(CARGA_DATOS!#REF!,#REF!,2,FALSE)</f>
        <v>#REF!</v>
      </c>
      <c r="P1449" t="e">
        <f>VLOOKUP(CARGA_DATOS!$O1449,DATA_MODELO!$A:$B,2,FALSE)</f>
        <v>#N/A</v>
      </c>
    </row>
    <row r="1450" spans="1:16" x14ac:dyDescent="0.25">
      <c r="A1450" s="3" t="e">
        <f>VLOOKUP(CARGA_DATOS!#REF!,#REF!,3,FALSE)</f>
        <v>#REF!</v>
      </c>
      <c r="B1450" s="3" t="e">
        <f>VLOOKUP(CARGA_DATOS!#REF!,#REF!,2,FALSE)</f>
        <v>#REF!</v>
      </c>
      <c r="C1450" s="3" t="e">
        <f>VLOOKUP(CARGA_DATOS!#REF!,#REF!,2,FALSE)</f>
        <v>#REF!</v>
      </c>
      <c r="D1450" s="3" t="e">
        <f>VLOOKUP(CARGA_DATOS!#REF!,#REF!,2,FALSE)</f>
        <v>#REF!</v>
      </c>
      <c r="E1450" s="3" t="e">
        <f>VLOOKUP(CARGA_DATOS!#REF!,#REF!,2,FALSE)</f>
        <v>#REF!</v>
      </c>
      <c r="F1450" s="3" t="e">
        <f>VLOOKUP(CARGA_DATOS!#REF!,#REF!,2,FALSE)</f>
        <v>#REF!</v>
      </c>
      <c r="G1450" t="e">
        <f>VLOOKUP(CARGA_DATOS!#REF!,#REF!,2,FALSE)</f>
        <v>#REF!</v>
      </c>
      <c r="H1450" t="e">
        <f>VLOOKUP(CARGA_DATOS!#REF!,#REF!,3,FALSE)</f>
        <v>#REF!</v>
      </c>
      <c r="I1450" t="e">
        <f>VLOOKUP(CARGA_DATOS!#REF!,#REF!,2,FALSE)</f>
        <v>#REF!</v>
      </c>
      <c r="J1450" t="str">
        <f>IFERROR(VLOOKUP(CARGA_DATOS!$H1450&amp;"|"&amp;CARGA_DATOS!#REF!,#REF!,3,FALSE),"")</f>
        <v/>
      </c>
      <c r="K1450" t="e">
        <f>VLOOKUP(CARGA_DATOS!#REF!,#REF!,2,FALSE)</f>
        <v>#REF!</v>
      </c>
      <c r="L1450" t="e">
        <f>VLOOKUP(CARGA_DATOS!#REF!,#REF!,2,FALSE)</f>
        <v>#REF!</v>
      </c>
      <c r="P1450" t="e">
        <f>VLOOKUP(CARGA_DATOS!$O1450,DATA_MODELO!$A:$B,2,FALSE)</f>
        <v>#N/A</v>
      </c>
    </row>
    <row r="1451" spans="1:16" x14ac:dyDescent="0.25">
      <c r="A1451" s="3" t="e">
        <f>VLOOKUP(CARGA_DATOS!#REF!,#REF!,3,FALSE)</f>
        <v>#REF!</v>
      </c>
      <c r="B1451" s="3" t="e">
        <f>VLOOKUP(CARGA_DATOS!#REF!,#REF!,2,FALSE)</f>
        <v>#REF!</v>
      </c>
      <c r="C1451" s="3" t="e">
        <f>VLOOKUP(CARGA_DATOS!#REF!,#REF!,2,FALSE)</f>
        <v>#REF!</v>
      </c>
      <c r="D1451" s="3" t="e">
        <f>VLOOKUP(CARGA_DATOS!#REF!,#REF!,2,FALSE)</f>
        <v>#REF!</v>
      </c>
      <c r="E1451" s="3" t="e">
        <f>VLOOKUP(CARGA_DATOS!#REF!,#REF!,2,FALSE)</f>
        <v>#REF!</v>
      </c>
      <c r="F1451" s="3" t="e">
        <f>VLOOKUP(CARGA_DATOS!#REF!,#REF!,2,FALSE)</f>
        <v>#REF!</v>
      </c>
      <c r="G1451" t="e">
        <f>VLOOKUP(CARGA_DATOS!#REF!,#REF!,2,FALSE)</f>
        <v>#REF!</v>
      </c>
      <c r="H1451" t="e">
        <f>VLOOKUP(CARGA_DATOS!#REF!,#REF!,3,FALSE)</f>
        <v>#REF!</v>
      </c>
      <c r="I1451" t="e">
        <f>VLOOKUP(CARGA_DATOS!#REF!,#REF!,2,FALSE)</f>
        <v>#REF!</v>
      </c>
      <c r="J1451" t="str">
        <f>IFERROR(VLOOKUP(CARGA_DATOS!$H1451&amp;"|"&amp;CARGA_DATOS!#REF!,#REF!,3,FALSE),"")</f>
        <v/>
      </c>
      <c r="K1451" t="e">
        <f>VLOOKUP(CARGA_DATOS!#REF!,#REF!,2,FALSE)</f>
        <v>#REF!</v>
      </c>
      <c r="L1451" t="e">
        <f>VLOOKUP(CARGA_DATOS!#REF!,#REF!,2,FALSE)</f>
        <v>#REF!</v>
      </c>
      <c r="P1451" t="e">
        <f>VLOOKUP(CARGA_DATOS!$O1451,DATA_MODELO!$A:$B,2,FALSE)</f>
        <v>#N/A</v>
      </c>
    </row>
    <row r="1452" spans="1:16" x14ac:dyDescent="0.25">
      <c r="A1452" s="3" t="e">
        <f>VLOOKUP(CARGA_DATOS!#REF!,#REF!,3,FALSE)</f>
        <v>#REF!</v>
      </c>
      <c r="B1452" s="3" t="e">
        <f>VLOOKUP(CARGA_DATOS!#REF!,#REF!,2,FALSE)</f>
        <v>#REF!</v>
      </c>
      <c r="C1452" s="3" t="e">
        <f>VLOOKUP(CARGA_DATOS!#REF!,#REF!,2,FALSE)</f>
        <v>#REF!</v>
      </c>
      <c r="D1452" s="3" t="e">
        <f>VLOOKUP(CARGA_DATOS!#REF!,#REF!,2,FALSE)</f>
        <v>#REF!</v>
      </c>
      <c r="E1452" s="3" t="e">
        <f>VLOOKUP(CARGA_DATOS!#REF!,#REF!,2,FALSE)</f>
        <v>#REF!</v>
      </c>
      <c r="F1452" s="3" t="e">
        <f>VLOOKUP(CARGA_DATOS!#REF!,#REF!,2,FALSE)</f>
        <v>#REF!</v>
      </c>
      <c r="G1452" t="e">
        <f>VLOOKUP(CARGA_DATOS!#REF!,#REF!,2,FALSE)</f>
        <v>#REF!</v>
      </c>
      <c r="H1452" t="e">
        <f>VLOOKUP(CARGA_DATOS!#REF!,#REF!,3,FALSE)</f>
        <v>#REF!</v>
      </c>
      <c r="I1452" t="e">
        <f>VLOOKUP(CARGA_DATOS!#REF!,#REF!,2,FALSE)</f>
        <v>#REF!</v>
      </c>
      <c r="J1452" t="str">
        <f>IFERROR(VLOOKUP(CARGA_DATOS!$H1452&amp;"|"&amp;CARGA_DATOS!#REF!,#REF!,3,FALSE),"")</f>
        <v/>
      </c>
      <c r="K1452" t="e">
        <f>VLOOKUP(CARGA_DATOS!#REF!,#REF!,2,FALSE)</f>
        <v>#REF!</v>
      </c>
      <c r="L1452" t="e">
        <f>VLOOKUP(CARGA_DATOS!#REF!,#REF!,2,FALSE)</f>
        <v>#REF!</v>
      </c>
      <c r="P1452" t="e">
        <f>VLOOKUP(CARGA_DATOS!$O1452,DATA_MODELO!$A:$B,2,FALSE)</f>
        <v>#N/A</v>
      </c>
    </row>
    <row r="1453" spans="1:16" x14ac:dyDescent="0.25">
      <c r="A1453" s="3" t="e">
        <f>VLOOKUP(CARGA_DATOS!#REF!,#REF!,3,FALSE)</f>
        <v>#REF!</v>
      </c>
      <c r="B1453" s="3" t="e">
        <f>VLOOKUP(CARGA_DATOS!#REF!,#REF!,2,FALSE)</f>
        <v>#REF!</v>
      </c>
      <c r="C1453" s="3" t="e">
        <f>VLOOKUP(CARGA_DATOS!#REF!,#REF!,2,FALSE)</f>
        <v>#REF!</v>
      </c>
      <c r="D1453" s="3" t="e">
        <f>VLOOKUP(CARGA_DATOS!#REF!,#REF!,2,FALSE)</f>
        <v>#REF!</v>
      </c>
      <c r="E1453" s="3" t="e">
        <f>VLOOKUP(CARGA_DATOS!#REF!,#REF!,2,FALSE)</f>
        <v>#REF!</v>
      </c>
      <c r="F1453" s="3" t="e">
        <f>VLOOKUP(CARGA_DATOS!#REF!,#REF!,2,FALSE)</f>
        <v>#REF!</v>
      </c>
      <c r="G1453" t="e">
        <f>VLOOKUP(CARGA_DATOS!#REF!,#REF!,2,FALSE)</f>
        <v>#REF!</v>
      </c>
      <c r="H1453" t="e">
        <f>VLOOKUP(CARGA_DATOS!#REF!,#REF!,3,FALSE)</f>
        <v>#REF!</v>
      </c>
      <c r="I1453" t="e">
        <f>VLOOKUP(CARGA_DATOS!#REF!,#REF!,2,FALSE)</f>
        <v>#REF!</v>
      </c>
      <c r="J1453" t="str">
        <f>IFERROR(VLOOKUP(CARGA_DATOS!$H1453&amp;"|"&amp;CARGA_DATOS!#REF!,#REF!,3,FALSE),"")</f>
        <v/>
      </c>
      <c r="K1453" t="e">
        <f>VLOOKUP(CARGA_DATOS!#REF!,#REF!,2,FALSE)</f>
        <v>#REF!</v>
      </c>
      <c r="L1453" t="e">
        <f>VLOOKUP(CARGA_DATOS!#REF!,#REF!,2,FALSE)</f>
        <v>#REF!</v>
      </c>
      <c r="P1453" t="e">
        <f>VLOOKUP(CARGA_DATOS!$O1453,DATA_MODELO!$A:$B,2,FALSE)</f>
        <v>#N/A</v>
      </c>
    </row>
    <row r="1454" spans="1:16" x14ac:dyDescent="0.25">
      <c r="A1454" s="3" t="e">
        <f>VLOOKUP(CARGA_DATOS!#REF!,#REF!,3,FALSE)</f>
        <v>#REF!</v>
      </c>
      <c r="B1454" s="3" t="e">
        <f>VLOOKUP(CARGA_DATOS!#REF!,#REF!,2,FALSE)</f>
        <v>#REF!</v>
      </c>
      <c r="C1454" s="3" t="e">
        <f>VLOOKUP(CARGA_DATOS!#REF!,#REF!,2,FALSE)</f>
        <v>#REF!</v>
      </c>
      <c r="D1454" s="3" t="e">
        <f>VLOOKUP(CARGA_DATOS!#REF!,#REF!,2,FALSE)</f>
        <v>#REF!</v>
      </c>
      <c r="E1454" s="3" t="e">
        <f>VLOOKUP(CARGA_DATOS!#REF!,#REF!,2,FALSE)</f>
        <v>#REF!</v>
      </c>
      <c r="F1454" s="3" t="e">
        <f>VLOOKUP(CARGA_DATOS!#REF!,#REF!,2,FALSE)</f>
        <v>#REF!</v>
      </c>
      <c r="G1454" t="e">
        <f>VLOOKUP(CARGA_DATOS!#REF!,#REF!,2,FALSE)</f>
        <v>#REF!</v>
      </c>
      <c r="H1454" t="e">
        <f>VLOOKUP(CARGA_DATOS!#REF!,#REF!,3,FALSE)</f>
        <v>#REF!</v>
      </c>
      <c r="I1454" t="e">
        <f>VLOOKUP(CARGA_DATOS!#REF!,#REF!,2,FALSE)</f>
        <v>#REF!</v>
      </c>
      <c r="J1454" t="str">
        <f>IFERROR(VLOOKUP(CARGA_DATOS!$H1454&amp;"|"&amp;CARGA_DATOS!#REF!,#REF!,3,FALSE),"")</f>
        <v/>
      </c>
      <c r="K1454" t="e">
        <f>VLOOKUP(CARGA_DATOS!#REF!,#REF!,2,FALSE)</f>
        <v>#REF!</v>
      </c>
      <c r="L1454" t="e">
        <f>VLOOKUP(CARGA_DATOS!#REF!,#REF!,2,FALSE)</f>
        <v>#REF!</v>
      </c>
      <c r="P1454" t="e">
        <f>VLOOKUP(CARGA_DATOS!$O1454,DATA_MODELO!$A:$B,2,FALSE)</f>
        <v>#N/A</v>
      </c>
    </row>
    <row r="1455" spans="1:16" x14ac:dyDescent="0.25">
      <c r="A1455" s="3" t="e">
        <f>VLOOKUP(CARGA_DATOS!#REF!,#REF!,3,FALSE)</f>
        <v>#REF!</v>
      </c>
      <c r="B1455" s="3" t="e">
        <f>VLOOKUP(CARGA_DATOS!#REF!,#REF!,2,FALSE)</f>
        <v>#REF!</v>
      </c>
      <c r="C1455" s="3" t="e">
        <f>VLOOKUP(CARGA_DATOS!#REF!,#REF!,2,FALSE)</f>
        <v>#REF!</v>
      </c>
      <c r="D1455" s="3" t="e">
        <f>VLOOKUP(CARGA_DATOS!#REF!,#REF!,2,FALSE)</f>
        <v>#REF!</v>
      </c>
      <c r="E1455" s="3" t="e">
        <f>VLOOKUP(CARGA_DATOS!#REF!,#REF!,2,FALSE)</f>
        <v>#REF!</v>
      </c>
      <c r="F1455" s="3" t="e">
        <f>VLOOKUP(CARGA_DATOS!#REF!,#REF!,2,FALSE)</f>
        <v>#REF!</v>
      </c>
      <c r="G1455" t="e">
        <f>VLOOKUP(CARGA_DATOS!#REF!,#REF!,2,FALSE)</f>
        <v>#REF!</v>
      </c>
      <c r="H1455" t="e">
        <f>VLOOKUP(CARGA_DATOS!#REF!,#REF!,3,FALSE)</f>
        <v>#REF!</v>
      </c>
      <c r="I1455" t="e">
        <f>VLOOKUP(CARGA_DATOS!#REF!,#REF!,2,FALSE)</f>
        <v>#REF!</v>
      </c>
      <c r="J1455" t="str">
        <f>IFERROR(VLOOKUP(CARGA_DATOS!$H1455&amp;"|"&amp;CARGA_DATOS!#REF!,#REF!,3,FALSE),"")</f>
        <v/>
      </c>
      <c r="K1455" t="e">
        <f>VLOOKUP(CARGA_DATOS!#REF!,#REF!,2,FALSE)</f>
        <v>#REF!</v>
      </c>
      <c r="L1455" t="e">
        <f>VLOOKUP(CARGA_DATOS!#REF!,#REF!,2,FALSE)</f>
        <v>#REF!</v>
      </c>
      <c r="P1455" t="e">
        <f>VLOOKUP(CARGA_DATOS!$O1455,DATA_MODELO!$A:$B,2,FALSE)</f>
        <v>#N/A</v>
      </c>
    </row>
    <row r="1456" spans="1:16" x14ac:dyDescent="0.25">
      <c r="A1456" s="3" t="e">
        <f>VLOOKUP(CARGA_DATOS!#REF!,#REF!,3,FALSE)</f>
        <v>#REF!</v>
      </c>
      <c r="B1456" s="3" t="e">
        <f>VLOOKUP(CARGA_DATOS!#REF!,#REF!,2,FALSE)</f>
        <v>#REF!</v>
      </c>
      <c r="C1456" s="3" t="e">
        <f>VLOOKUP(CARGA_DATOS!#REF!,#REF!,2,FALSE)</f>
        <v>#REF!</v>
      </c>
      <c r="D1456" s="3" t="e">
        <f>VLOOKUP(CARGA_DATOS!#REF!,#REF!,2,FALSE)</f>
        <v>#REF!</v>
      </c>
      <c r="E1456" s="3" t="e">
        <f>VLOOKUP(CARGA_DATOS!#REF!,#REF!,2,FALSE)</f>
        <v>#REF!</v>
      </c>
      <c r="F1456" s="3" t="e">
        <f>VLOOKUP(CARGA_DATOS!#REF!,#REF!,2,FALSE)</f>
        <v>#REF!</v>
      </c>
      <c r="G1456" t="e">
        <f>VLOOKUP(CARGA_DATOS!#REF!,#REF!,2,FALSE)</f>
        <v>#REF!</v>
      </c>
      <c r="H1456" t="e">
        <f>VLOOKUP(CARGA_DATOS!#REF!,#REF!,3,FALSE)</f>
        <v>#REF!</v>
      </c>
      <c r="I1456" t="e">
        <f>VLOOKUP(CARGA_DATOS!#REF!,#REF!,2,FALSE)</f>
        <v>#REF!</v>
      </c>
      <c r="J1456" t="str">
        <f>IFERROR(VLOOKUP(CARGA_DATOS!$H1456&amp;"|"&amp;CARGA_DATOS!#REF!,#REF!,3,FALSE),"")</f>
        <v/>
      </c>
      <c r="K1456" t="e">
        <f>VLOOKUP(CARGA_DATOS!#REF!,#REF!,2,FALSE)</f>
        <v>#REF!</v>
      </c>
      <c r="L1456" t="e">
        <f>VLOOKUP(CARGA_DATOS!#REF!,#REF!,2,FALSE)</f>
        <v>#REF!</v>
      </c>
      <c r="P1456" t="e">
        <f>VLOOKUP(CARGA_DATOS!$O1456,DATA_MODELO!$A:$B,2,FALSE)</f>
        <v>#N/A</v>
      </c>
    </row>
    <row r="1457" spans="1:16" x14ac:dyDescent="0.25">
      <c r="A1457" s="3" t="e">
        <f>VLOOKUP(CARGA_DATOS!#REF!,#REF!,3,FALSE)</f>
        <v>#REF!</v>
      </c>
      <c r="B1457" s="3" t="e">
        <f>VLOOKUP(CARGA_DATOS!#REF!,#REF!,2,FALSE)</f>
        <v>#REF!</v>
      </c>
      <c r="C1457" s="3" t="e">
        <f>VLOOKUP(CARGA_DATOS!#REF!,#REF!,2,FALSE)</f>
        <v>#REF!</v>
      </c>
      <c r="D1457" s="3" t="e">
        <f>VLOOKUP(CARGA_DATOS!#REF!,#REF!,2,FALSE)</f>
        <v>#REF!</v>
      </c>
      <c r="E1457" s="3" t="e">
        <f>VLOOKUP(CARGA_DATOS!#REF!,#REF!,2,FALSE)</f>
        <v>#REF!</v>
      </c>
      <c r="F1457" s="3" t="e">
        <f>VLOOKUP(CARGA_DATOS!#REF!,#REF!,2,FALSE)</f>
        <v>#REF!</v>
      </c>
      <c r="G1457" t="e">
        <f>VLOOKUP(CARGA_DATOS!#REF!,#REF!,2,FALSE)</f>
        <v>#REF!</v>
      </c>
      <c r="H1457" t="e">
        <f>VLOOKUP(CARGA_DATOS!#REF!,#REF!,3,FALSE)</f>
        <v>#REF!</v>
      </c>
      <c r="I1457" t="e">
        <f>VLOOKUP(CARGA_DATOS!#REF!,#REF!,2,FALSE)</f>
        <v>#REF!</v>
      </c>
      <c r="J1457" t="str">
        <f>IFERROR(VLOOKUP(CARGA_DATOS!$H1457&amp;"|"&amp;CARGA_DATOS!#REF!,#REF!,3,FALSE),"")</f>
        <v/>
      </c>
      <c r="K1457" t="e">
        <f>VLOOKUP(CARGA_DATOS!#REF!,#REF!,2,FALSE)</f>
        <v>#REF!</v>
      </c>
      <c r="L1457" t="e">
        <f>VLOOKUP(CARGA_DATOS!#REF!,#REF!,2,FALSE)</f>
        <v>#REF!</v>
      </c>
      <c r="P1457" t="e">
        <f>VLOOKUP(CARGA_DATOS!$O1457,DATA_MODELO!$A:$B,2,FALSE)</f>
        <v>#N/A</v>
      </c>
    </row>
    <row r="1458" spans="1:16" x14ac:dyDescent="0.25">
      <c r="A1458" s="3" t="e">
        <f>VLOOKUP(CARGA_DATOS!#REF!,#REF!,3,FALSE)</f>
        <v>#REF!</v>
      </c>
      <c r="B1458" s="3" t="e">
        <f>VLOOKUP(CARGA_DATOS!#REF!,#REF!,2,FALSE)</f>
        <v>#REF!</v>
      </c>
      <c r="C1458" s="3" t="e">
        <f>VLOOKUP(CARGA_DATOS!#REF!,#REF!,2,FALSE)</f>
        <v>#REF!</v>
      </c>
      <c r="D1458" s="3" t="e">
        <f>VLOOKUP(CARGA_DATOS!#REF!,#REF!,2,FALSE)</f>
        <v>#REF!</v>
      </c>
      <c r="E1458" s="3" t="e">
        <f>VLOOKUP(CARGA_DATOS!#REF!,#REF!,2,FALSE)</f>
        <v>#REF!</v>
      </c>
      <c r="F1458" s="3" t="e">
        <f>VLOOKUP(CARGA_DATOS!#REF!,#REF!,2,FALSE)</f>
        <v>#REF!</v>
      </c>
      <c r="G1458" t="e">
        <f>VLOOKUP(CARGA_DATOS!#REF!,#REF!,2,FALSE)</f>
        <v>#REF!</v>
      </c>
      <c r="H1458" t="e">
        <f>VLOOKUP(CARGA_DATOS!#REF!,#REF!,3,FALSE)</f>
        <v>#REF!</v>
      </c>
      <c r="I1458" t="e">
        <f>VLOOKUP(CARGA_DATOS!#REF!,#REF!,2,FALSE)</f>
        <v>#REF!</v>
      </c>
      <c r="J1458" t="str">
        <f>IFERROR(VLOOKUP(CARGA_DATOS!$H1458&amp;"|"&amp;CARGA_DATOS!#REF!,#REF!,3,FALSE),"")</f>
        <v/>
      </c>
      <c r="K1458" t="e">
        <f>VLOOKUP(CARGA_DATOS!#REF!,#REF!,2,FALSE)</f>
        <v>#REF!</v>
      </c>
      <c r="L1458" t="e">
        <f>VLOOKUP(CARGA_DATOS!#REF!,#REF!,2,FALSE)</f>
        <v>#REF!</v>
      </c>
      <c r="P1458" t="e">
        <f>VLOOKUP(CARGA_DATOS!$O1458,DATA_MODELO!$A:$B,2,FALSE)</f>
        <v>#N/A</v>
      </c>
    </row>
    <row r="1459" spans="1:16" x14ac:dyDescent="0.25">
      <c r="A1459" s="3" t="e">
        <f>VLOOKUP(CARGA_DATOS!#REF!,#REF!,3,FALSE)</f>
        <v>#REF!</v>
      </c>
      <c r="B1459" s="3" t="e">
        <f>VLOOKUP(CARGA_DATOS!#REF!,#REF!,2,FALSE)</f>
        <v>#REF!</v>
      </c>
      <c r="C1459" s="3" t="e">
        <f>VLOOKUP(CARGA_DATOS!#REF!,#REF!,2,FALSE)</f>
        <v>#REF!</v>
      </c>
      <c r="D1459" s="3" t="e">
        <f>VLOOKUP(CARGA_DATOS!#REF!,#REF!,2,FALSE)</f>
        <v>#REF!</v>
      </c>
      <c r="E1459" s="3" t="e">
        <f>VLOOKUP(CARGA_DATOS!#REF!,#REF!,2,FALSE)</f>
        <v>#REF!</v>
      </c>
      <c r="F1459" s="3" t="e">
        <f>VLOOKUP(CARGA_DATOS!#REF!,#REF!,2,FALSE)</f>
        <v>#REF!</v>
      </c>
      <c r="G1459" t="e">
        <f>VLOOKUP(CARGA_DATOS!#REF!,#REF!,2,FALSE)</f>
        <v>#REF!</v>
      </c>
      <c r="H1459" t="e">
        <f>VLOOKUP(CARGA_DATOS!#REF!,#REF!,3,FALSE)</f>
        <v>#REF!</v>
      </c>
      <c r="I1459" t="e">
        <f>VLOOKUP(CARGA_DATOS!#REF!,#REF!,2,FALSE)</f>
        <v>#REF!</v>
      </c>
      <c r="J1459" t="str">
        <f>IFERROR(VLOOKUP(CARGA_DATOS!$H1459&amp;"|"&amp;CARGA_DATOS!#REF!,#REF!,3,FALSE),"")</f>
        <v/>
      </c>
      <c r="K1459" t="e">
        <f>VLOOKUP(CARGA_DATOS!#REF!,#REF!,2,FALSE)</f>
        <v>#REF!</v>
      </c>
      <c r="L1459" t="e">
        <f>VLOOKUP(CARGA_DATOS!#REF!,#REF!,2,FALSE)</f>
        <v>#REF!</v>
      </c>
      <c r="P1459" t="e">
        <f>VLOOKUP(CARGA_DATOS!$O1459,DATA_MODELO!$A:$B,2,FALSE)</f>
        <v>#N/A</v>
      </c>
    </row>
    <row r="1460" spans="1:16" x14ac:dyDescent="0.25">
      <c r="A1460" s="3" t="e">
        <f>VLOOKUP(CARGA_DATOS!#REF!,#REF!,3,FALSE)</f>
        <v>#REF!</v>
      </c>
      <c r="B1460" s="3" t="e">
        <f>VLOOKUP(CARGA_DATOS!#REF!,#REF!,2,FALSE)</f>
        <v>#REF!</v>
      </c>
      <c r="C1460" s="3" t="e">
        <f>VLOOKUP(CARGA_DATOS!#REF!,#REF!,2,FALSE)</f>
        <v>#REF!</v>
      </c>
      <c r="D1460" s="3" t="e">
        <f>VLOOKUP(CARGA_DATOS!#REF!,#REF!,2,FALSE)</f>
        <v>#REF!</v>
      </c>
      <c r="E1460" s="3" t="e">
        <f>VLOOKUP(CARGA_DATOS!#REF!,#REF!,2,FALSE)</f>
        <v>#REF!</v>
      </c>
      <c r="F1460" s="3" t="e">
        <f>VLOOKUP(CARGA_DATOS!#REF!,#REF!,2,FALSE)</f>
        <v>#REF!</v>
      </c>
      <c r="G1460" t="e">
        <f>VLOOKUP(CARGA_DATOS!#REF!,#REF!,2,FALSE)</f>
        <v>#REF!</v>
      </c>
      <c r="H1460" t="e">
        <f>VLOOKUP(CARGA_DATOS!#REF!,#REF!,3,FALSE)</f>
        <v>#REF!</v>
      </c>
      <c r="I1460" t="e">
        <f>VLOOKUP(CARGA_DATOS!#REF!,#REF!,2,FALSE)</f>
        <v>#REF!</v>
      </c>
      <c r="J1460" t="str">
        <f>IFERROR(VLOOKUP(CARGA_DATOS!$H1460&amp;"|"&amp;CARGA_DATOS!#REF!,#REF!,3,FALSE),"")</f>
        <v/>
      </c>
      <c r="K1460" t="e">
        <f>VLOOKUP(CARGA_DATOS!#REF!,#REF!,2,FALSE)</f>
        <v>#REF!</v>
      </c>
      <c r="L1460" t="e">
        <f>VLOOKUP(CARGA_DATOS!#REF!,#REF!,2,FALSE)</f>
        <v>#REF!</v>
      </c>
      <c r="P1460" t="e">
        <f>VLOOKUP(CARGA_DATOS!$O1460,DATA_MODELO!$A:$B,2,FALSE)</f>
        <v>#N/A</v>
      </c>
    </row>
    <row r="1461" spans="1:16" x14ac:dyDescent="0.25">
      <c r="A1461" s="3" t="e">
        <f>VLOOKUP(CARGA_DATOS!#REF!,#REF!,3,FALSE)</f>
        <v>#REF!</v>
      </c>
      <c r="B1461" s="3" t="e">
        <f>VLOOKUP(CARGA_DATOS!#REF!,#REF!,2,FALSE)</f>
        <v>#REF!</v>
      </c>
      <c r="C1461" s="3" t="e">
        <f>VLOOKUP(CARGA_DATOS!#REF!,#REF!,2,FALSE)</f>
        <v>#REF!</v>
      </c>
      <c r="D1461" s="3" t="e">
        <f>VLOOKUP(CARGA_DATOS!#REF!,#REF!,2,FALSE)</f>
        <v>#REF!</v>
      </c>
      <c r="E1461" s="3" t="e">
        <f>VLOOKUP(CARGA_DATOS!#REF!,#REF!,2,FALSE)</f>
        <v>#REF!</v>
      </c>
      <c r="F1461" s="3" t="e">
        <f>VLOOKUP(CARGA_DATOS!#REF!,#REF!,2,FALSE)</f>
        <v>#REF!</v>
      </c>
      <c r="G1461" t="e">
        <f>VLOOKUP(CARGA_DATOS!#REF!,#REF!,2,FALSE)</f>
        <v>#REF!</v>
      </c>
      <c r="H1461" t="e">
        <f>VLOOKUP(CARGA_DATOS!#REF!,#REF!,3,FALSE)</f>
        <v>#REF!</v>
      </c>
      <c r="I1461" t="e">
        <f>VLOOKUP(CARGA_DATOS!#REF!,#REF!,2,FALSE)</f>
        <v>#REF!</v>
      </c>
      <c r="J1461" t="str">
        <f>IFERROR(VLOOKUP(CARGA_DATOS!$H1461&amp;"|"&amp;CARGA_DATOS!#REF!,#REF!,3,FALSE),"")</f>
        <v/>
      </c>
      <c r="K1461" t="e">
        <f>VLOOKUP(CARGA_DATOS!#REF!,#REF!,2,FALSE)</f>
        <v>#REF!</v>
      </c>
      <c r="L1461" t="e">
        <f>VLOOKUP(CARGA_DATOS!#REF!,#REF!,2,FALSE)</f>
        <v>#REF!</v>
      </c>
      <c r="P1461" t="e">
        <f>VLOOKUP(CARGA_DATOS!$O1461,DATA_MODELO!$A:$B,2,FALSE)</f>
        <v>#N/A</v>
      </c>
    </row>
    <row r="1462" spans="1:16" x14ac:dyDescent="0.25">
      <c r="A1462" s="3" t="e">
        <f>VLOOKUP(CARGA_DATOS!#REF!,#REF!,3,FALSE)</f>
        <v>#REF!</v>
      </c>
      <c r="B1462" s="3" t="e">
        <f>VLOOKUP(CARGA_DATOS!#REF!,#REF!,2,FALSE)</f>
        <v>#REF!</v>
      </c>
      <c r="C1462" s="3" t="e">
        <f>VLOOKUP(CARGA_DATOS!#REF!,#REF!,2,FALSE)</f>
        <v>#REF!</v>
      </c>
      <c r="D1462" s="3" t="e">
        <f>VLOOKUP(CARGA_DATOS!#REF!,#REF!,2,FALSE)</f>
        <v>#REF!</v>
      </c>
      <c r="E1462" s="3" t="e">
        <f>VLOOKUP(CARGA_DATOS!#REF!,#REF!,2,FALSE)</f>
        <v>#REF!</v>
      </c>
      <c r="F1462" s="3" t="e">
        <f>VLOOKUP(CARGA_DATOS!#REF!,#REF!,2,FALSE)</f>
        <v>#REF!</v>
      </c>
      <c r="G1462" t="e">
        <f>VLOOKUP(CARGA_DATOS!#REF!,#REF!,2,FALSE)</f>
        <v>#REF!</v>
      </c>
      <c r="H1462" t="e">
        <f>VLOOKUP(CARGA_DATOS!#REF!,#REF!,3,FALSE)</f>
        <v>#REF!</v>
      </c>
      <c r="I1462" t="e">
        <f>VLOOKUP(CARGA_DATOS!#REF!,#REF!,2,FALSE)</f>
        <v>#REF!</v>
      </c>
      <c r="J1462" t="str">
        <f>IFERROR(VLOOKUP(CARGA_DATOS!$H1462&amp;"|"&amp;CARGA_DATOS!#REF!,#REF!,3,FALSE),"")</f>
        <v/>
      </c>
      <c r="K1462" t="e">
        <f>VLOOKUP(CARGA_DATOS!#REF!,#REF!,2,FALSE)</f>
        <v>#REF!</v>
      </c>
      <c r="L1462" t="e">
        <f>VLOOKUP(CARGA_DATOS!#REF!,#REF!,2,FALSE)</f>
        <v>#REF!</v>
      </c>
      <c r="P1462" t="e">
        <f>VLOOKUP(CARGA_DATOS!$O1462,DATA_MODELO!$A:$B,2,FALSE)</f>
        <v>#N/A</v>
      </c>
    </row>
    <row r="1463" spans="1:16" x14ac:dyDescent="0.25">
      <c r="A1463" s="3" t="e">
        <f>VLOOKUP(CARGA_DATOS!#REF!,#REF!,3,FALSE)</f>
        <v>#REF!</v>
      </c>
      <c r="B1463" s="3" t="e">
        <f>VLOOKUP(CARGA_DATOS!#REF!,#REF!,2,FALSE)</f>
        <v>#REF!</v>
      </c>
      <c r="C1463" s="3" t="e">
        <f>VLOOKUP(CARGA_DATOS!#REF!,#REF!,2,FALSE)</f>
        <v>#REF!</v>
      </c>
      <c r="D1463" s="3" t="e">
        <f>VLOOKUP(CARGA_DATOS!#REF!,#REF!,2,FALSE)</f>
        <v>#REF!</v>
      </c>
      <c r="E1463" s="3" t="e">
        <f>VLOOKUP(CARGA_DATOS!#REF!,#REF!,2,FALSE)</f>
        <v>#REF!</v>
      </c>
      <c r="F1463" s="3" t="e">
        <f>VLOOKUP(CARGA_DATOS!#REF!,#REF!,2,FALSE)</f>
        <v>#REF!</v>
      </c>
      <c r="G1463" t="e">
        <f>VLOOKUP(CARGA_DATOS!#REF!,#REF!,2,FALSE)</f>
        <v>#REF!</v>
      </c>
      <c r="H1463" t="e">
        <f>VLOOKUP(CARGA_DATOS!#REF!,#REF!,3,FALSE)</f>
        <v>#REF!</v>
      </c>
      <c r="I1463" t="e">
        <f>VLOOKUP(CARGA_DATOS!#REF!,#REF!,2,FALSE)</f>
        <v>#REF!</v>
      </c>
      <c r="J1463" t="str">
        <f>IFERROR(VLOOKUP(CARGA_DATOS!$H1463&amp;"|"&amp;CARGA_DATOS!#REF!,#REF!,3,FALSE),"")</f>
        <v/>
      </c>
      <c r="K1463" t="e">
        <f>VLOOKUP(CARGA_DATOS!#REF!,#REF!,2,FALSE)</f>
        <v>#REF!</v>
      </c>
      <c r="L1463" t="e">
        <f>VLOOKUP(CARGA_DATOS!#REF!,#REF!,2,FALSE)</f>
        <v>#REF!</v>
      </c>
      <c r="P1463" t="e">
        <f>VLOOKUP(CARGA_DATOS!$O1463,DATA_MODELO!$A:$B,2,FALSE)</f>
        <v>#N/A</v>
      </c>
    </row>
    <row r="1464" spans="1:16" x14ac:dyDescent="0.25">
      <c r="A1464" s="3" t="e">
        <f>VLOOKUP(CARGA_DATOS!#REF!,#REF!,3,FALSE)</f>
        <v>#REF!</v>
      </c>
      <c r="B1464" s="3" t="e">
        <f>VLOOKUP(CARGA_DATOS!#REF!,#REF!,2,FALSE)</f>
        <v>#REF!</v>
      </c>
      <c r="C1464" s="3" t="e">
        <f>VLOOKUP(CARGA_DATOS!#REF!,#REF!,2,FALSE)</f>
        <v>#REF!</v>
      </c>
      <c r="D1464" s="3" t="e">
        <f>VLOOKUP(CARGA_DATOS!#REF!,#REF!,2,FALSE)</f>
        <v>#REF!</v>
      </c>
      <c r="E1464" s="3" t="e">
        <f>VLOOKUP(CARGA_DATOS!#REF!,#REF!,2,FALSE)</f>
        <v>#REF!</v>
      </c>
      <c r="F1464" s="3" t="e">
        <f>VLOOKUP(CARGA_DATOS!#REF!,#REF!,2,FALSE)</f>
        <v>#REF!</v>
      </c>
      <c r="G1464" t="e">
        <f>VLOOKUP(CARGA_DATOS!#REF!,#REF!,2,FALSE)</f>
        <v>#REF!</v>
      </c>
      <c r="H1464" t="e">
        <f>VLOOKUP(CARGA_DATOS!#REF!,#REF!,3,FALSE)</f>
        <v>#REF!</v>
      </c>
      <c r="I1464" t="e">
        <f>VLOOKUP(CARGA_DATOS!#REF!,#REF!,2,FALSE)</f>
        <v>#REF!</v>
      </c>
      <c r="J1464" t="str">
        <f>IFERROR(VLOOKUP(CARGA_DATOS!$H1464&amp;"|"&amp;CARGA_DATOS!#REF!,#REF!,3,FALSE),"")</f>
        <v/>
      </c>
      <c r="K1464" t="e">
        <f>VLOOKUP(CARGA_DATOS!#REF!,#REF!,2,FALSE)</f>
        <v>#REF!</v>
      </c>
      <c r="L1464" t="e">
        <f>VLOOKUP(CARGA_DATOS!#REF!,#REF!,2,FALSE)</f>
        <v>#REF!</v>
      </c>
      <c r="P1464" t="e">
        <f>VLOOKUP(CARGA_DATOS!$O1464,DATA_MODELO!$A:$B,2,FALSE)</f>
        <v>#N/A</v>
      </c>
    </row>
    <row r="1465" spans="1:16" x14ac:dyDescent="0.25">
      <c r="A1465" s="3" t="e">
        <f>VLOOKUP(CARGA_DATOS!#REF!,#REF!,3,FALSE)</f>
        <v>#REF!</v>
      </c>
      <c r="B1465" s="3" t="e">
        <f>VLOOKUP(CARGA_DATOS!#REF!,#REF!,2,FALSE)</f>
        <v>#REF!</v>
      </c>
      <c r="C1465" s="3" t="e">
        <f>VLOOKUP(CARGA_DATOS!#REF!,#REF!,2,FALSE)</f>
        <v>#REF!</v>
      </c>
      <c r="D1465" s="3" t="e">
        <f>VLOOKUP(CARGA_DATOS!#REF!,#REF!,2,FALSE)</f>
        <v>#REF!</v>
      </c>
      <c r="E1465" s="3" t="e">
        <f>VLOOKUP(CARGA_DATOS!#REF!,#REF!,2,FALSE)</f>
        <v>#REF!</v>
      </c>
      <c r="F1465" s="3" t="e">
        <f>VLOOKUP(CARGA_DATOS!#REF!,#REF!,2,FALSE)</f>
        <v>#REF!</v>
      </c>
      <c r="G1465" t="e">
        <f>VLOOKUP(CARGA_DATOS!#REF!,#REF!,2,FALSE)</f>
        <v>#REF!</v>
      </c>
      <c r="H1465" t="e">
        <f>VLOOKUP(CARGA_DATOS!#REF!,#REF!,3,FALSE)</f>
        <v>#REF!</v>
      </c>
      <c r="I1465" t="e">
        <f>VLOOKUP(CARGA_DATOS!#REF!,#REF!,2,FALSE)</f>
        <v>#REF!</v>
      </c>
      <c r="J1465" t="str">
        <f>IFERROR(VLOOKUP(CARGA_DATOS!$H1465&amp;"|"&amp;CARGA_DATOS!#REF!,#REF!,3,FALSE),"")</f>
        <v/>
      </c>
      <c r="K1465" t="e">
        <f>VLOOKUP(CARGA_DATOS!#REF!,#REF!,2,FALSE)</f>
        <v>#REF!</v>
      </c>
      <c r="L1465" t="e">
        <f>VLOOKUP(CARGA_DATOS!#REF!,#REF!,2,FALSE)</f>
        <v>#REF!</v>
      </c>
      <c r="P1465" t="e">
        <f>VLOOKUP(CARGA_DATOS!$O1465,DATA_MODELO!$A:$B,2,FALSE)</f>
        <v>#N/A</v>
      </c>
    </row>
    <row r="1466" spans="1:16" x14ac:dyDescent="0.25">
      <c r="A1466" s="3" t="e">
        <f>VLOOKUP(CARGA_DATOS!#REF!,#REF!,3,FALSE)</f>
        <v>#REF!</v>
      </c>
      <c r="B1466" s="3" t="e">
        <f>VLOOKUP(CARGA_DATOS!#REF!,#REF!,2,FALSE)</f>
        <v>#REF!</v>
      </c>
      <c r="C1466" s="3" t="e">
        <f>VLOOKUP(CARGA_DATOS!#REF!,#REF!,2,FALSE)</f>
        <v>#REF!</v>
      </c>
      <c r="D1466" s="3" t="e">
        <f>VLOOKUP(CARGA_DATOS!#REF!,#REF!,2,FALSE)</f>
        <v>#REF!</v>
      </c>
      <c r="E1466" s="3" t="e">
        <f>VLOOKUP(CARGA_DATOS!#REF!,#REF!,2,FALSE)</f>
        <v>#REF!</v>
      </c>
      <c r="F1466" s="3" t="e">
        <f>VLOOKUP(CARGA_DATOS!#REF!,#REF!,2,FALSE)</f>
        <v>#REF!</v>
      </c>
      <c r="G1466" t="e">
        <f>VLOOKUP(CARGA_DATOS!#REF!,#REF!,2,FALSE)</f>
        <v>#REF!</v>
      </c>
      <c r="H1466" t="e">
        <f>VLOOKUP(CARGA_DATOS!#REF!,#REF!,3,FALSE)</f>
        <v>#REF!</v>
      </c>
      <c r="I1466" t="e">
        <f>VLOOKUP(CARGA_DATOS!#REF!,#REF!,2,FALSE)</f>
        <v>#REF!</v>
      </c>
      <c r="J1466" t="str">
        <f>IFERROR(VLOOKUP(CARGA_DATOS!$H1466&amp;"|"&amp;CARGA_DATOS!#REF!,#REF!,3,FALSE),"")</f>
        <v/>
      </c>
      <c r="K1466" t="e">
        <f>VLOOKUP(CARGA_DATOS!#REF!,#REF!,2,FALSE)</f>
        <v>#REF!</v>
      </c>
      <c r="L1466" t="e">
        <f>VLOOKUP(CARGA_DATOS!#REF!,#REF!,2,FALSE)</f>
        <v>#REF!</v>
      </c>
      <c r="P1466" t="e">
        <f>VLOOKUP(CARGA_DATOS!$O1466,DATA_MODELO!$A:$B,2,FALSE)</f>
        <v>#N/A</v>
      </c>
    </row>
    <row r="1467" spans="1:16" x14ac:dyDescent="0.25">
      <c r="A1467" s="3" t="e">
        <f>VLOOKUP(CARGA_DATOS!#REF!,#REF!,3,FALSE)</f>
        <v>#REF!</v>
      </c>
      <c r="B1467" s="3" t="e">
        <f>VLOOKUP(CARGA_DATOS!#REF!,#REF!,2,FALSE)</f>
        <v>#REF!</v>
      </c>
      <c r="C1467" s="3" t="e">
        <f>VLOOKUP(CARGA_DATOS!#REF!,#REF!,2,FALSE)</f>
        <v>#REF!</v>
      </c>
      <c r="D1467" s="3" t="e">
        <f>VLOOKUP(CARGA_DATOS!#REF!,#REF!,2,FALSE)</f>
        <v>#REF!</v>
      </c>
      <c r="E1467" s="3" t="e">
        <f>VLOOKUP(CARGA_DATOS!#REF!,#REF!,2,FALSE)</f>
        <v>#REF!</v>
      </c>
      <c r="F1467" s="3" t="e">
        <f>VLOOKUP(CARGA_DATOS!#REF!,#REF!,2,FALSE)</f>
        <v>#REF!</v>
      </c>
      <c r="G1467" t="e">
        <f>VLOOKUP(CARGA_DATOS!#REF!,#REF!,2,FALSE)</f>
        <v>#REF!</v>
      </c>
      <c r="H1467" t="e">
        <f>VLOOKUP(CARGA_DATOS!#REF!,#REF!,3,FALSE)</f>
        <v>#REF!</v>
      </c>
      <c r="I1467" t="e">
        <f>VLOOKUP(CARGA_DATOS!#REF!,#REF!,2,FALSE)</f>
        <v>#REF!</v>
      </c>
      <c r="J1467" t="str">
        <f>IFERROR(VLOOKUP(CARGA_DATOS!$H1467&amp;"|"&amp;CARGA_DATOS!#REF!,#REF!,3,FALSE),"")</f>
        <v/>
      </c>
      <c r="K1467" t="e">
        <f>VLOOKUP(CARGA_DATOS!#REF!,#REF!,2,FALSE)</f>
        <v>#REF!</v>
      </c>
      <c r="L1467" t="e">
        <f>VLOOKUP(CARGA_DATOS!#REF!,#REF!,2,FALSE)</f>
        <v>#REF!</v>
      </c>
      <c r="P1467" t="e">
        <f>VLOOKUP(CARGA_DATOS!$O1467,DATA_MODELO!$A:$B,2,FALSE)</f>
        <v>#N/A</v>
      </c>
    </row>
    <row r="1468" spans="1:16" x14ac:dyDescent="0.25">
      <c r="A1468" s="3" t="e">
        <f>VLOOKUP(CARGA_DATOS!#REF!,#REF!,3,FALSE)</f>
        <v>#REF!</v>
      </c>
      <c r="B1468" s="3" t="e">
        <f>VLOOKUP(CARGA_DATOS!#REF!,#REF!,2,FALSE)</f>
        <v>#REF!</v>
      </c>
      <c r="C1468" s="3" t="e">
        <f>VLOOKUP(CARGA_DATOS!#REF!,#REF!,2,FALSE)</f>
        <v>#REF!</v>
      </c>
      <c r="D1468" s="3" t="e">
        <f>VLOOKUP(CARGA_DATOS!#REF!,#REF!,2,FALSE)</f>
        <v>#REF!</v>
      </c>
      <c r="E1468" s="3" t="e">
        <f>VLOOKUP(CARGA_DATOS!#REF!,#REF!,2,FALSE)</f>
        <v>#REF!</v>
      </c>
      <c r="F1468" s="3" t="e">
        <f>VLOOKUP(CARGA_DATOS!#REF!,#REF!,2,FALSE)</f>
        <v>#REF!</v>
      </c>
      <c r="G1468" t="e">
        <f>VLOOKUP(CARGA_DATOS!#REF!,#REF!,2,FALSE)</f>
        <v>#REF!</v>
      </c>
      <c r="H1468" t="e">
        <f>VLOOKUP(CARGA_DATOS!#REF!,#REF!,3,FALSE)</f>
        <v>#REF!</v>
      </c>
      <c r="I1468" t="e">
        <f>VLOOKUP(CARGA_DATOS!#REF!,#REF!,2,FALSE)</f>
        <v>#REF!</v>
      </c>
      <c r="J1468" t="str">
        <f>IFERROR(VLOOKUP(CARGA_DATOS!$H1468&amp;"|"&amp;CARGA_DATOS!#REF!,#REF!,3,FALSE),"")</f>
        <v/>
      </c>
      <c r="K1468" t="e">
        <f>VLOOKUP(CARGA_DATOS!#REF!,#REF!,2,FALSE)</f>
        <v>#REF!</v>
      </c>
      <c r="L1468" t="e">
        <f>VLOOKUP(CARGA_DATOS!#REF!,#REF!,2,FALSE)</f>
        <v>#REF!</v>
      </c>
      <c r="P1468" t="e">
        <f>VLOOKUP(CARGA_DATOS!$O1468,DATA_MODELO!$A:$B,2,FALSE)</f>
        <v>#N/A</v>
      </c>
    </row>
    <row r="1469" spans="1:16" x14ac:dyDescent="0.25">
      <c r="A1469" s="3" t="e">
        <f>VLOOKUP(CARGA_DATOS!#REF!,#REF!,3,FALSE)</f>
        <v>#REF!</v>
      </c>
      <c r="B1469" s="3" t="e">
        <f>VLOOKUP(CARGA_DATOS!#REF!,#REF!,2,FALSE)</f>
        <v>#REF!</v>
      </c>
      <c r="C1469" s="3" t="e">
        <f>VLOOKUP(CARGA_DATOS!#REF!,#REF!,2,FALSE)</f>
        <v>#REF!</v>
      </c>
      <c r="D1469" s="3" t="e">
        <f>VLOOKUP(CARGA_DATOS!#REF!,#REF!,2,FALSE)</f>
        <v>#REF!</v>
      </c>
      <c r="E1469" s="3" t="e">
        <f>VLOOKUP(CARGA_DATOS!#REF!,#REF!,2,FALSE)</f>
        <v>#REF!</v>
      </c>
      <c r="F1469" s="3" t="e">
        <f>VLOOKUP(CARGA_DATOS!#REF!,#REF!,2,FALSE)</f>
        <v>#REF!</v>
      </c>
      <c r="G1469" t="e">
        <f>VLOOKUP(CARGA_DATOS!#REF!,#REF!,2,FALSE)</f>
        <v>#REF!</v>
      </c>
      <c r="H1469" t="e">
        <f>VLOOKUP(CARGA_DATOS!#REF!,#REF!,3,FALSE)</f>
        <v>#REF!</v>
      </c>
      <c r="I1469" t="e">
        <f>VLOOKUP(CARGA_DATOS!#REF!,#REF!,2,FALSE)</f>
        <v>#REF!</v>
      </c>
      <c r="J1469" t="str">
        <f>IFERROR(VLOOKUP(CARGA_DATOS!$H1469&amp;"|"&amp;CARGA_DATOS!#REF!,#REF!,3,FALSE),"")</f>
        <v/>
      </c>
      <c r="K1469" t="e">
        <f>VLOOKUP(CARGA_DATOS!#REF!,#REF!,2,FALSE)</f>
        <v>#REF!</v>
      </c>
      <c r="L1469" t="e">
        <f>VLOOKUP(CARGA_DATOS!#REF!,#REF!,2,FALSE)</f>
        <v>#REF!</v>
      </c>
      <c r="P1469" t="e">
        <f>VLOOKUP(CARGA_DATOS!$O1469,DATA_MODELO!$A:$B,2,FALSE)</f>
        <v>#N/A</v>
      </c>
    </row>
    <row r="1470" spans="1:16" x14ac:dyDescent="0.25">
      <c r="A1470" s="3" t="e">
        <f>VLOOKUP(CARGA_DATOS!#REF!,#REF!,3,FALSE)</f>
        <v>#REF!</v>
      </c>
      <c r="B1470" s="3" t="e">
        <f>VLOOKUP(CARGA_DATOS!#REF!,#REF!,2,FALSE)</f>
        <v>#REF!</v>
      </c>
      <c r="C1470" s="3" t="e">
        <f>VLOOKUP(CARGA_DATOS!#REF!,#REF!,2,FALSE)</f>
        <v>#REF!</v>
      </c>
      <c r="D1470" s="3" t="e">
        <f>VLOOKUP(CARGA_DATOS!#REF!,#REF!,2,FALSE)</f>
        <v>#REF!</v>
      </c>
      <c r="E1470" s="3" t="e">
        <f>VLOOKUP(CARGA_DATOS!#REF!,#REF!,2,FALSE)</f>
        <v>#REF!</v>
      </c>
      <c r="F1470" s="3" t="e">
        <f>VLOOKUP(CARGA_DATOS!#REF!,#REF!,2,FALSE)</f>
        <v>#REF!</v>
      </c>
      <c r="G1470" t="e">
        <f>VLOOKUP(CARGA_DATOS!#REF!,#REF!,2,FALSE)</f>
        <v>#REF!</v>
      </c>
      <c r="H1470" t="e">
        <f>VLOOKUP(CARGA_DATOS!#REF!,#REF!,3,FALSE)</f>
        <v>#REF!</v>
      </c>
      <c r="I1470" t="e">
        <f>VLOOKUP(CARGA_DATOS!#REF!,#REF!,2,FALSE)</f>
        <v>#REF!</v>
      </c>
      <c r="J1470" t="str">
        <f>IFERROR(VLOOKUP(CARGA_DATOS!$H1470&amp;"|"&amp;CARGA_DATOS!#REF!,#REF!,3,FALSE),"")</f>
        <v/>
      </c>
      <c r="K1470" t="e">
        <f>VLOOKUP(CARGA_DATOS!#REF!,#REF!,2,FALSE)</f>
        <v>#REF!</v>
      </c>
      <c r="L1470" t="e">
        <f>VLOOKUP(CARGA_DATOS!#REF!,#REF!,2,FALSE)</f>
        <v>#REF!</v>
      </c>
      <c r="P1470" t="e">
        <f>VLOOKUP(CARGA_DATOS!$O1470,DATA_MODELO!$A:$B,2,FALSE)</f>
        <v>#N/A</v>
      </c>
    </row>
    <row r="1471" spans="1:16" x14ac:dyDescent="0.25">
      <c r="A1471" s="3" t="e">
        <f>VLOOKUP(CARGA_DATOS!#REF!,#REF!,3,FALSE)</f>
        <v>#REF!</v>
      </c>
      <c r="B1471" s="3" t="e">
        <f>VLOOKUP(CARGA_DATOS!#REF!,#REF!,2,FALSE)</f>
        <v>#REF!</v>
      </c>
      <c r="C1471" s="3" t="e">
        <f>VLOOKUP(CARGA_DATOS!#REF!,#REF!,2,FALSE)</f>
        <v>#REF!</v>
      </c>
      <c r="D1471" s="3" t="e">
        <f>VLOOKUP(CARGA_DATOS!#REF!,#REF!,2,FALSE)</f>
        <v>#REF!</v>
      </c>
      <c r="E1471" s="3" t="e">
        <f>VLOOKUP(CARGA_DATOS!#REF!,#REF!,2,FALSE)</f>
        <v>#REF!</v>
      </c>
      <c r="F1471" s="3" t="e">
        <f>VLOOKUP(CARGA_DATOS!#REF!,#REF!,2,FALSE)</f>
        <v>#REF!</v>
      </c>
      <c r="G1471" t="e">
        <f>VLOOKUP(CARGA_DATOS!#REF!,#REF!,2,FALSE)</f>
        <v>#REF!</v>
      </c>
      <c r="H1471" t="e">
        <f>VLOOKUP(CARGA_DATOS!#REF!,#REF!,3,FALSE)</f>
        <v>#REF!</v>
      </c>
      <c r="I1471" t="e">
        <f>VLOOKUP(CARGA_DATOS!#REF!,#REF!,2,FALSE)</f>
        <v>#REF!</v>
      </c>
      <c r="J1471" t="str">
        <f>IFERROR(VLOOKUP(CARGA_DATOS!$H1471&amp;"|"&amp;CARGA_DATOS!#REF!,#REF!,3,FALSE),"")</f>
        <v/>
      </c>
      <c r="K1471" t="e">
        <f>VLOOKUP(CARGA_DATOS!#REF!,#REF!,2,FALSE)</f>
        <v>#REF!</v>
      </c>
      <c r="L1471" t="e">
        <f>VLOOKUP(CARGA_DATOS!#REF!,#REF!,2,FALSE)</f>
        <v>#REF!</v>
      </c>
      <c r="P1471" t="e">
        <f>VLOOKUP(CARGA_DATOS!$O1471,DATA_MODELO!$A:$B,2,FALSE)</f>
        <v>#N/A</v>
      </c>
    </row>
    <row r="1472" spans="1:16" x14ac:dyDescent="0.25">
      <c r="A1472" s="3" t="e">
        <f>VLOOKUP(CARGA_DATOS!#REF!,#REF!,3,FALSE)</f>
        <v>#REF!</v>
      </c>
      <c r="B1472" s="3" t="e">
        <f>VLOOKUP(CARGA_DATOS!#REF!,#REF!,2,FALSE)</f>
        <v>#REF!</v>
      </c>
      <c r="C1472" s="3" t="e">
        <f>VLOOKUP(CARGA_DATOS!#REF!,#REF!,2,FALSE)</f>
        <v>#REF!</v>
      </c>
      <c r="D1472" s="3" t="e">
        <f>VLOOKUP(CARGA_DATOS!#REF!,#REF!,2,FALSE)</f>
        <v>#REF!</v>
      </c>
      <c r="E1472" s="3" t="e">
        <f>VLOOKUP(CARGA_DATOS!#REF!,#REF!,2,FALSE)</f>
        <v>#REF!</v>
      </c>
      <c r="F1472" s="3" t="e">
        <f>VLOOKUP(CARGA_DATOS!#REF!,#REF!,2,FALSE)</f>
        <v>#REF!</v>
      </c>
      <c r="G1472" t="e">
        <f>VLOOKUP(CARGA_DATOS!#REF!,#REF!,2,FALSE)</f>
        <v>#REF!</v>
      </c>
      <c r="H1472" t="e">
        <f>VLOOKUP(CARGA_DATOS!#REF!,#REF!,3,FALSE)</f>
        <v>#REF!</v>
      </c>
      <c r="I1472" t="e">
        <f>VLOOKUP(CARGA_DATOS!#REF!,#REF!,2,FALSE)</f>
        <v>#REF!</v>
      </c>
      <c r="J1472" t="str">
        <f>IFERROR(VLOOKUP(CARGA_DATOS!$H1472&amp;"|"&amp;CARGA_DATOS!#REF!,#REF!,3,FALSE),"")</f>
        <v/>
      </c>
      <c r="K1472" t="e">
        <f>VLOOKUP(CARGA_DATOS!#REF!,#REF!,2,FALSE)</f>
        <v>#REF!</v>
      </c>
      <c r="L1472" t="e">
        <f>VLOOKUP(CARGA_DATOS!#REF!,#REF!,2,FALSE)</f>
        <v>#REF!</v>
      </c>
      <c r="P1472" t="e">
        <f>VLOOKUP(CARGA_DATOS!$O1472,DATA_MODELO!$A:$B,2,FALSE)</f>
        <v>#N/A</v>
      </c>
    </row>
    <row r="1473" spans="1:16" x14ac:dyDescent="0.25">
      <c r="A1473" s="3" t="e">
        <f>VLOOKUP(CARGA_DATOS!#REF!,#REF!,3,FALSE)</f>
        <v>#REF!</v>
      </c>
      <c r="B1473" s="3" t="e">
        <f>VLOOKUP(CARGA_DATOS!#REF!,#REF!,2,FALSE)</f>
        <v>#REF!</v>
      </c>
      <c r="C1473" s="3" t="e">
        <f>VLOOKUP(CARGA_DATOS!#REF!,#REF!,2,FALSE)</f>
        <v>#REF!</v>
      </c>
      <c r="D1473" s="3" t="e">
        <f>VLOOKUP(CARGA_DATOS!#REF!,#REF!,2,FALSE)</f>
        <v>#REF!</v>
      </c>
      <c r="E1473" s="3" t="e">
        <f>VLOOKUP(CARGA_DATOS!#REF!,#REF!,2,FALSE)</f>
        <v>#REF!</v>
      </c>
      <c r="F1473" s="3" t="e">
        <f>VLOOKUP(CARGA_DATOS!#REF!,#REF!,2,FALSE)</f>
        <v>#REF!</v>
      </c>
      <c r="G1473" t="e">
        <f>VLOOKUP(CARGA_DATOS!#REF!,#REF!,2,FALSE)</f>
        <v>#REF!</v>
      </c>
      <c r="H1473" t="e">
        <f>VLOOKUP(CARGA_DATOS!#REF!,#REF!,3,FALSE)</f>
        <v>#REF!</v>
      </c>
      <c r="I1473" t="e">
        <f>VLOOKUP(CARGA_DATOS!#REF!,#REF!,2,FALSE)</f>
        <v>#REF!</v>
      </c>
      <c r="J1473" t="str">
        <f>IFERROR(VLOOKUP(CARGA_DATOS!$H1473&amp;"|"&amp;CARGA_DATOS!#REF!,#REF!,3,FALSE),"")</f>
        <v/>
      </c>
      <c r="K1473" t="e">
        <f>VLOOKUP(CARGA_DATOS!#REF!,#REF!,2,FALSE)</f>
        <v>#REF!</v>
      </c>
      <c r="L1473" t="e">
        <f>VLOOKUP(CARGA_DATOS!#REF!,#REF!,2,FALSE)</f>
        <v>#REF!</v>
      </c>
      <c r="P1473" t="e">
        <f>VLOOKUP(CARGA_DATOS!$O1473,DATA_MODELO!$A:$B,2,FALSE)</f>
        <v>#N/A</v>
      </c>
    </row>
    <row r="1474" spans="1:16" x14ac:dyDescent="0.25">
      <c r="A1474" s="3" t="e">
        <f>VLOOKUP(CARGA_DATOS!#REF!,#REF!,3,FALSE)</f>
        <v>#REF!</v>
      </c>
      <c r="B1474" s="3" t="e">
        <f>VLOOKUP(CARGA_DATOS!#REF!,#REF!,2,FALSE)</f>
        <v>#REF!</v>
      </c>
      <c r="C1474" s="3" t="e">
        <f>VLOOKUP(CARGA_DATOS!#REF!,#REF!,2,FALSE)</f>
        <v>#REF!</v>
      </c>
      <c r="D1474" s="3" t="e">
        <f>VLOOKUP(CARGA_DATOS!#REF!,#REF!,2,FALSE)</f>
        <v>#REF!</v>
      </c>
      <c r="E1474" s="3" t="e">
        <f>VLOOKUP(CARGA_DATOS!#REF!,#REF!,2,FALSE)</f>
        <v>#REF!</v>
      </c>
      <c r="F1474" s="3" t="e">
        <f>VLOOKUP(CARGA_DATOS!#REF!,#REF!,2,FALSE)</f>
        <v>#REF!</v>
      </c>
      <c r="G1474" t="e">
        <f>VLOOKUP(CARGA_DATOS!#REF!,#REF!,2,FALSE)</f>
        <v>#REF!</v>
      </c>
      <c r="H1474" t="e">
        <f>VLOOKUP(CARGA_DATOS!#REF!,#REF!,3,FALSE)</f>
        <v>#REF!</v>
      </c>
      <c r="I1474" t="e">
        <f>VLOOKUP(CARGA_DATOS!#REF!,#REF!,2,FALSE)</f>
        <v>#REF!</v>
      </c>
      <c r="J1474" t="str">
        <f>IFERROR(VLOOKUP(CARGA_DATOS!$H1474&amp;"|"&amp;CARGA_DATOS!#REF!,#REF!,3,FALSE),"")</f>
        <v/>
      </c>
      <c r="K1474" t="e">
        <f>VLOOKUP(CARGA_DATOS!#REF!,#REF!,2,FALSE)</f>
        <v>#REF!</v>
      </c>
      <c r="L1474" t="e">
        <f>VLOOKUP(CARGA_DATOS!#REF!,#REF!,2,FALSE)</f>
        <v>#REF!</v>
      </c>
      <c r="P1474" t="e">
        <f>VLOOKUP(CARGA_DATOS!$O1474,DATA_MODELO!$A:$B,2,FALSE)</f>
        <v>#N/A</v>
      </c>
    </row>
    <row r="1475" spans="1:16" x14ac:dyDescent="0.25">
      <c r="A1475" s="3" t="e">
        <f>VLOOKUP(CARGA_DATOS!#REF!,#REF!,3,FALSE)</f>
        <v>#REF!</v>
      </c>
      <c r="B1475" s="3" t="e">
        <f>VLOOKUP(CARGA_DATOS!#REF!,#REF!,2,FALSE)</f>
        <v>#REF!</v>
      </c>
      <c r="C1475" s="3" t="e">
        <f>VLOOKUP(CARGA_DATOS!#REF!,#REF!,2,FALSE)</f>
        <v>#REF!</v>
      </c>
      <c r="D1475" s="3" t="e">
        <f>VLOOKUP(CARGA_DATOS!#REF!,#REF!,2,FALSE)</f>
        <v>#REF!</v>
      </c>
      <c r="E1475" s="3" t="e">
        <f>VLOOKUP(CARGA_DATOS!#REF!,#REF!,2,FALSE)</f>
        <v>#REF!</v>
      </c>
      <c r="F1475" s="3" t="e">
        <f>VLOOKUP(CARGA_DATOS!#REF!,#REF!,2,FALSE)</f>
        <v>#REF!</v>
      </c>
      <c r="G1475" t="e">
        <f>VLOOKUP(CARGA_DATOS!#REF!,#REF!,2,FALSE)</f>
        <v>#REF!</v>
      </c>
      <c r="H1475" t="e">
        <f>VLOOKUP(CARGA_DATOS!#REF!,#REF!,3,FALSE)</f>
        <v>#REF!</v>
      </c>
      <c r="I1475" t="e">
        <f>VLOOKUP(CARGA_DATOS!#REF!,#REF!,2,FALSE)</f>
        <v>#REF!</v>
      </c>
      <c r="J1475" t="str">
        <f>IFERROR(VLOOKUP(CARGA_DATOS!$H1475&amp;"|"&amp;CARGA_DATOS!#REF!,#REF!,3,FALSE),"")</f>
        <v/>
      </c>
      <c r="K1475" t="e">
        <f>VLOOKUP(CARGA_DATOS!#REF!,#REF!,2,FALSE)</f>
        <v>#REF!</v>
      </c>
      <c r="L1475" t="e">
        <f>VLOOKUP(CARGA_DATOS!#REF!,#REF!,2,FALSE)</f>
        <v>#REF!</v>
      </c>
      <c r="P1475" t="e">
        <f>VLOOKUP(CARGA_DATOS!$O1475,DATA_MODELO!$A:$B,2,FALSE)</f>
        <v>#N/A</v>
      </c>
    </row>
    <row r="1476" spans="1:16" x14ac:dyDescent="0.25">
      <c r="A1476" s="3" t="e">
        <f>VLOOKUP(CARGA_DATOS!#REF!,#REF!,3,FALSE)</f>
        <v>#REF!</v>
      </c>
      <c r="B1476" s="3" t="e">
        <f>VLOOKUP(CARGA_DATOS!#REF!,#REF!,2,FALSE)</f>
        <v>#REF!</v>
      </c>
      <c r="C1476" s="3" t="e">
        <f>VLOOKUP(CARGA_DATOS!#REF!,#REF!,2,FALSE)</f>
        <v>#REF!</v>
      </c>
      <c r="D1476" s="3" t="e">
        <f>VLOOKUP(CARGA_DATOS!#REF!,#REF!,2,FALSE)</f>
        <v>#REF!</v>
      </c>
      <c r="E1476" s="3" t="e">
        <f>VLOOKUP(CARGA_DATOS!#REF!,#REF!,2,FALSE)</f>
        <v>#REF!</v>
      </c>
      <c r="F1476" s="3" t="e">
        <f>VLOOKUP(CARGA_DATOS!#REF!,#REF!,2,FALSE)</f>
        <v>#REF!</v>
      </c>
      <c r="G1476" t="e">
        <f>VLOOKUP(CARGA_DATOS!#REF!,#REF!,2,FALSE)</f>
        <v>#REF!</v>
      </c>
      <c r="H1476" t="e">
        <f>VLOOKUP(CARGA_DATOS!#REF!,#REF!,3,FALSE)</f>
        <v>#REF!</v>
      </c>
      <c r="I1476" t="e">
        <f>VLOOKUP(CARGA_DATOS!#REF!,#REF!,2,FALSE)</f>
        <v>#REF!</v>
      </c>
      <c r="J1476" t="str">
        <f>IFERROR(VLOOKUP(CARGA_DATOS!$H1476&amp;"|"&amp;CARGA_DATOS!#REF!,#REF!,3,FALSE),"")</f>
        <v/>
      </c>
      <c r="K1476" t="e">
        <f>VLOOKUP(CARGA_DATOS!#REF!,#REF!,2,FALSE)</f>
        <v>#REF!</v>
      </c>
      <c r="L1476" t="e">
        <f>VLOOKUP(CARGA_DATOS!#REF!,#REF!,2,FALSE)</f>
        <v>#REF!</v>
      </c>
      <c r="P1476" t="e">
        <f>VLOOKUP(CARGA_DATOS!$O1476,DATA_MODELO!$A:$B,2,FALSE)</f>
        <v>#N/A</v>
      </c>
    </row>
    <row r="1477" spans="1:16" x14ac:dyDescent="0.25">
      <c r="A1477" s="3" t="e">
        <f>VLOOKUP(CARGA_DATOS!#REF!,#REF!,3,FALSE)</f>
        <v>#REF!</v>
      </c>
      <c r="B1477" s="3" t="e">
        <f>VLOOKUP(CARGA_DATOS!#REF!,#REF!,2,FALSE)</f>
        <v>#REF!</v>
      </c>
      <c r="C1477" s="3" t="e">
        <f>VLOOKUP(CARGA_DATOS!#REF!,#REF!,2,FALSE)</f>
        <v>#REF!</v>
      </c>
      <c r="D1477" s="3" t="e">
        <f>VLOOKUP(CARGA_DATOS!#REF!,#REF!,2,FALSE)</f>
        <v>#REF!</v>
      </c>
      <c r="E1477" s="3" t="e">
        <f>VLOOKUP(CARGA_DATOS!#REF!,#REF!,2,FALSE)</f>
        <v>#REF!</v>
      </c>
      <c r="F1477" s="3" t="e">
        <f>VLOOKUP(CARGA_DATOS!#REF!,#REF!,2,FALSE)</f>
        <v>#REF!</v>
      </c>
      <c r="G1477" t="e">
        <f>VLOOKUP(CARGA_DATOS!#REF!,#REF!,2,FALSE)</f>
        <v>#REF!</v>
      </c>
      <c r="H1477" t="e">
        <f>VLOOKUP(CARGA_DATOS!#REF!,#REF!,3,FALSE)</f>
        <v>#REF!</v>
      </c>
      <c r="I1477" t="e">
        <f>VLOOKUP(CARGA_DATOS!#REF!,#REF!,2,FALSE)</f>
        <v>#REF!</v>
      </c>
      <c r="J1477" t="str">
        <f>IFERROR(VLOOKUP(CARGA_DATOS!$H1477&amp;"|"&amp;CARGA_DATOS!#REF!,#REF!,3,FALSE),"")</f>
        <v/>
      </c>
      <c r="K1477" t="e">
        <f>VLOOKUP(CARGA_DATOS!#REF!,#REF!,2,FALSE)</f>
        <v>#REF!</v>
      </c>
      <c r="L1477" t="e">
        <f>VLOOKUP(CARGA_DATOS!#REF!,#REF!,2,FALSE)</f>
        <v>#REF!</v>
      </c>
      <c r="P1477" t="e">
        <f>VLOOKUP(CARGA_DATOS!$O1477,DATA_MODELO!$A:$B,2,FALSE)</f>
        <v>#N/A</v>
      </c>
    </row>
    <row r="1478" spans="1:16" x14ac:dyDescent="0.25">
      <c r="A1478" s="3" t="e">
        <f>VLOOKUP(CARGA_DATOS!#REF!,#REF!,3,FALSE)</f>
        <v>#REF!</v>
      </c>
      <c r="B1478" s="3" t="e">
        <f>VLOOKUP(CARGA_DATOS!#REF!,#REF!,2,FALSE)</f>
        <v>#REF!</v>
      </c>
      <c r="C1478" s="3" t="e">
        <f>VLOOKUP(CARGA_DATOS!#REF!,#REF!,2,FALSE)</f>
        <v>#REF!</v>
      </c>
      <c r="D1478" s="3" t="e">
        <f>VLOOKUP(CARGA_DATOS!#REF!,#REF!,2,FALSE)</f>
        <v>#REF!</v>
      </c>
      <c r="E1478" s="3" t="e">
        <f>VLOOKUP(CARGA_DATOS!#REF!,#REF!,2,FALSE)</f>
        <v>#REF!</v>
      </c>
      <c r="F1478" s="3" t="e">
        <f>VLOOKUP(CARGA_DATOS!#REF!,#REF!,2,FALSE)</f>
        <v>#REF!</v>
      </c>
      <c r="G1478" t="e">
        <f>VLOOKUP(CARGA_DATOS!#REF!,#REF!,2,FALSE)</f>
        <v>#REF!</v>
      </c>
      <c r="H1478" t="e">
        <f>VLOOKUP(CARGA_DATOS!#REF!,#REF!,3,FALSE)</f>
        <v>#REF!</v>
      </c>
      <c r="I1478" t="e">
        <f>VLOOKUP(CARGA_DATOS!#REF!,#REF!,2,FALSE)</f>
        <v>#REF!</v>
      </c>
      <c r="J1478" t="str">
        <f>IFERROR(VLOOKUP(CARGA_DATOS!$H1478&amp;"|"&amp;CARGA_DATOS!#REF!,#REF!,3,FALSE),"")</f>
        <v/>
      </c>
      <c r="K1478" t="e">
        <f>VLOOKUP(CARGA_DATOS!#REF!,#REF!,2,FALSE)</f>
        <v>#REF!</v>
      </c>
      <c r="L1478" t="e">
        <f>VLOOKUP(CARGA_DATOS!#REF!,#REF!,2,FALSE)</f>
        <v>#REF!</v>
      </c>
      <c r="P1478" t="e">
        <f>VLOOKUP(CARGA_DATOS!$O1478,DATA_MODELO!$A:$B,2,FALSE)</f>
        <v>#N/A</v>
      </c>
    </row>
    <row r="1479" spans="1:16" x14ac:dyDescent="0.25">
      <c r="A1479" s="3" t="e">
        <f>VLOOKUP(CARGA_DATOS!#REF!,#REF!,3,FALSE)</f>
        <v>#REF!</v>
      </c>
      <c r="B1479" s="3" t="e">
        <f>VLOOKUP(CARGA_DATOS!#REF!,#REF!,2,FALSE)</f>
        <v>#REF!</v>
      </c>
      <c r="C1479" s="3" t="e">
        <f>VLOOKUP(CARGA_DATOS!#REF!,#REF!,2,FALSE)</f>
        <v>#REF!</v>
      </c>
      <c r="D1479" s="3" t="e">
        <f>VLOOKUP(CARGA_DATOS!#REF!,#REF!,2,FALSE)</f>
        <v>#REF!</v>
      </c>
      <c r="E1479" s="3" t="e">
        <f>VLOOKUP(CARGA_DATOS!#REF!,#REF!,2,FALSE)</f>
        <v>#REF!</v>
      </c>
      <c r="F1479" s="3" t="e">
        <f>VLOOKUP(CARGA_DATOS!#REF!,#REF!,2,FALSE)</f>
        <v>#REF!</v>
      </c>
      <c r="G1479" t="e">
        <f>VLOOKUP(CARGA_DATOS!#REF!,#REF!,2,FALSE)</f>
        <v>#REF!</v>
      </c>
      <c r="H1479" t="e">
        <f>VLOOKUP(CARGA_DATOS!#REF!,#REF!,3,FALSE)</f>
        <v>#REF!</v>
      </c>
      <c r="I1479" t="e">
        <f>VLOOKUP(CARGA_DATOS!#REF!,#REF!,2,FALSE)</f>
        <v>#REF!</v>
      </c>
      <c r="J1479" t="str">
        <f>IFERROR(VLOOKUP(CARGA_DATOS!$H1479&amp;"|"&amp;CARGA_DATOS!#REF!,#REF!,3,FALSE),"")</f>
        <v/>
      </c>
      <c r="K1479" t="e">
        <f>VLOOKUP(CARGA_DATOS!#REF!,#REF!,2,FALSE)</f>
        <v>#REF!</v>
      </c>
      <c r="L1479" t="e">
        <f>VLOOKUP(CARGA_DATOS!#REF!,#REF!,2,FALSE)</f>
        <v>#REF!</v>
      </c>
      <c r="P1479" t="e">
        <f>VLOOKUP(CARGA_DATOS!$O1479,DATA_MODELO!$A:$B,2,FALSE)</f>
        <v>#N/A</v>
      </c>
    </row>
    <row r="1480" spans="1:16" x14ac:dyDescent="0.25">
      <c r="A1480" s="3" t="e">
        <f>VLOOKUP(CARGA_DATOS!#REF!,#REF!,3,FALSE)</f>
        <v>#REF!</v>
      </c>
      <c r="B1480" s="3" t="e">
        <f>VLOOKUP(CARGA_DATOS!#REF!,#REF!,2,FALSE)</f>
        <v>#REF!</v>
      </c>
      <c r="C1480" s="3" t="e">
        <f>VLOOKUP(CARGA_DATOS!#REF!,#REF!,2,FALSE)</f>
        <v>#REF!</v>
      </c>
      <c r="D1480" s="3" t="e">
        <f>VLOOKUP(CARGA_DATOS!#REF!,#REF!,2,FALSE)</f>
        <v>#REF!</v>
      </c>
      <c r="E1480" s="3" t="e">
        <f>VLOOKUP(CARGA_DATOS!#REF!,#REF!,2,FALSE)</f>
        <v>#REF!</v>
      </c>
      <c r="F1480" s="3" t="e">
        <f>VLOOKUP(CARGA_DATOS!#REF!,#REF!,2,FALSE)</f>
        <v>#REF!</v>
      </c>
      <c r="G1480" t="e">
        <f>VLOOKUP(CARGA_DATOS!#REF!,#REF!,2,FALSE)</f>
        <v>#REF!</v>
      </c>
      <c r="H1480" t="e">
        <f>VLOOKUP(CARGA_DATOS!#REF!,#REF!,3,FALSE)</f>
        <v>#REF!</v>
      </c>
      <c r="I1480" t="e">
        <f>VLOOKUP(CARGA_DATOS!#REF!,#REF!,2,FALSE)</f>
        <v>#REF!</v>
      </c>
      <c r="J1480" t="str">
        <f>IFERROR(VLOOKUP(CARGA_DATOS!$H1480&amp;"|"&amp;CARGA_DATOS!#REF!,#REF!,3,FALSE),"")</f>
        <v/>
      </c>
      <c r="K1480" t="e">
        <f>VLOOKUP(CARGA_DATOS!#REF!,#REF!,2,FALSE)</f>
        <v>#REF!</v>
      </c>
      <c r="L1480" t="e">
        <f>VLOOKUP(CARGA_DATOS!#REF!,#REF!,2,FALSE)</f>
        <v>#REF!</v>
      </c>
      <c r="P1480" t="e">
        <f>VLOOKUP(CARGA_DATOS!$O1480,DATA_MODELO!$A:$B,2,FALSE)</f>
        <v>#N/A</v>
      </c>
    </row>
    <row r="1481" spans="1:16" x14ac:dyDescent="0.25">
      <c r="A1481" s="3" t="e">
        <f>VLOOKUP(CARGA_DATOS!#REF!,#REF!,3,FALSE)</f>
        <v>#REF!</v>
      </c>
      <c r="B1481" s="3" t="e">
        <f>VLOOKUP(CARGA_DATOS!#REF!,#REF!,2,FALSE)</f>
        <v>#REF!</v>
      </c>
      <c r="C1481" s="3" t="e">
        <f>VLOOKUP(CARGA_DATOS!#REF!,#REF!,2,FALSE)</f>
        <v>#REF!</v>
      </c>
      <c r="D1481" s="3" t="e">
        <f>VLOOKUP(CARGA_DATOS!#REF!,#REF!,2,FALSE)</f>
        <v>#REF!</v>
      </c>
      <c r="E1481" s="3" t="e">
        <f>VLOOKUP(CARGA_DATOS!#REF!,#REF!,2,FALSE)</f>
        <v>#REF!</v>
      </c>
      <c r="F1481" s="3" t="e">
        <f>VLOOKUP(CARGA_DATOS!#REF!,#REF!,2,FALSE)</f>
        <v>#REF!</v>
      </c>
      <c r="G1481" t="e">
        <f>VLOOKUP(CARGA_DATOS!#REF!,#REF!,2,FALSE)</f>
        <v>#REF!</v>
      </c>
      <c r="H1481" t="e">
        <f>VLOOKUP(CARGA_DATOS!#REF!,#REF!,3,FALSE)</f>
        <v>#REF!</v>
      </c>
      <c r="I1481" t="e">
        <f>VLOOKUP(CARGA_DATOS!#REF!,#REF!,2,FALSE)</f>
        <v>#REF!</v>
      </c>
      <c r="J1481" t="str">
        <f>IFERROR(VLOOKUP(CARGA_DATOS!$H1481&amp;"|"&amp;CARGA_DATOS!#REF!,#REF!,3,FALSE),"")</f>
        <v/>
      </c>
      <c r="K1481" t="e">
        <f>VLOOKUP(CARGA_DATOS!#REF!,#REF!,2,FALSE)</f>
        <v>#REF!</v>
      </c>
      <c r="L1481" t="e">
        <f>VLOOKUP(CARGA_DATOS!#REF!,#REF!,2,FALSE)</f>
        <v>#REF!</v>
      </c>
      <c r="P1481" t="e">
        <f>VLOOKUP(CARGA_DATOS!$O1481,DATA_MODELO!$A:$B,2,FALSE)</f>
        <v>#N/A</v>
      </c>
    </row>
    <row r="1482" spans="1:16" x14ac:dyDescent="0.25">
      <c r="A1482" s="3" t="e">
        <f>VLOOKUP(CARGA_DATOS!#REF!,#REF!,3,FALSE)</f>
        <v>#REF!</v>
      </c>
      <c r="B1482" s="3" t="e">
        <f>VLOOKUP(CARGA_DATOS!#REF!,#REF!,2,FALSE)</f>
        <v>#REF!</v>
      </c>
      <c r="C1482" s="3" t="e">
        <f>VLOOKUP(CARGA_DATOS!#REF!,#REF!,2,FALSE)</f>
        <v>#REF!</v>
      </c>
      <c r="D1482" s="3" t="e">
        <f>VLOOKUP(CARGA_DATOS!#REF!,#REF!,2,FALSE)</f>
        <v>#REF!</v>
      </c>
      <c r="E1482" s="3" t="e">
        <f>VLOOKUP(CARGA_DATOS!#REF!,#REF!,2,FALSE)</f>
        <v>#REF!</v>
      </c>
      <c r="F1482" s="3" t="e">
        <f>VLOOKUP(CARGA_DATOS!#REF!,#REF!,2,FALSE)</f>
        <v>#REF!</v>
      </c>
      <c r="G1482" t="e">
        <f>VLOOKUP(CARGA_DATOS!#REF!,#REF!,2,FALSE)</f>
        <v>#REF!</v>
      </c>
      <c r="H1482" t="e">
        <f>VLOOKUP(CARGA_DATOS!#REF!,#REF!,3,FALSE)</f>
        <v>#REF!</v>
      </c>
      <c r="I1482" t="e">
        <f>VLOOKUP(CARGA_DATOS!#REF!,#REF!,2,FALSE)</f>
        <v>#REF!</v>
      </c>
      <c r="J1482" t="str">
        <f>IFERROR(VLOOKUP(CARGA_DATOS!$H1482&amp;"|"&amp;CARGA_DATOS!#REF!,#REF!,3,FALSE),"")</f>
        <v/>
      </c>
      <c r="K1482" t="e">
        <f>VLOOKUP(CARGA_DATOS!#REF!,#REF!,2,FALSE)</f>
        <v>#REF!</v>
      </c>
      <c r="L1482" t="e">
        <f>VLOOKUP(CARGA_DATOS!#REF!,#REF!,2,FALSE)</f>
        <v>#REF!</v>
      </c>
      <c r="P1482" t="e">
        <f>VLOOKUP(CARGA_DATOS!$O1482,DATA_MODELO!$A:$B,2,FALSE)</f>
        <v>#N/A</v>
      </c>
    </row>
    <row r="1483" spans="1:16" x14ac:dyDescent="0.25">
      <c r="A1483" s="3" t="e">
        <f>VLOOKUP(CARGA_DATOS!#REF!,#REF!,3,FALSE)</f>
        <v>#REF!</v>
      </c>
      <c r="B1483" s="3" t="e">
        <f>VLOOKUP(CARGA_DATOS!#REF!,#REF!,2,FALSE)</f>
        <v>#REF!</v>
      </c>
      <c r="C1483" s="3" t="e">
        <f>VLOOKUP(CARGA_DATOS!#REF!,#REF!,2,FALSE)</f>
        <v>#REF!</v>
      </c>
      <c r="D1483" s="3" t="e">
        <f>VLOOKUP(CARGA_DATOS!#REF!,#REF!,2,FALSE)</f>
        <v>#REF!</v>
      </c>
      <c r="E1483" s="3" t="e">
        <f>VLOOKUP(CARGA_DATOS!#REF!,#REF!,2,FALSE)</f>
        <v>#REF!</v>
      </c>
      <c r="F1483" s="3" t="e">
        <f>VLOOKUP(CARGA_DATOS!#REF!,#REF!,2,FALSE)</f>
        <v>#REF!</v>
      </c>
      <c r="G1483" t="e">
        <f>VLOOKUP(CARGA_DATOS!#REF!,#REF!,2,FALSE)</f>
        <v>#REF!</v>
      </c>
      <c r="H1483" t="e">
        <f>VLOOKUP(CARGA_DATOS!#REF!,#REF!,3,FALSE)</f>
        <v>#REF!</v>
      </c>
      <c r="I1483" t="e">
        <f>VLOOKUP(CARGA_DATOS!#REF!,#REF!,2,FALSE)</f>
        <v>#REF!</v>
      </c>
      <c r="J1483" t="str">
        <f>IFERROR(VLOOKUP(CARGA_DATOS!$H1483&amp;"|"&amp;CARGA_DATOS!#REF!,#REF!,3,FALSE),"")</f>
        <v/>
      </c>
      <c r="K1483" t="e">
        <f>VLOOKUP(CARGA_DATOS!#REF!,#REF!,2,FALSE)</f>
        <v>#REF!</v>
      </c>
      <c r="L1483" t="e">
        <f>VLOOKUP(CARGA_DATOS!#REF!,#REF!,2,FALSE)</f>
        <v>#REF!</v>
      </c>
      <c r="P1483" t="e">
        <f>VLOOKUP(CARGA_DATOS!$O1483,DATA_MODELO!$A:$B,2,FALSE)</f>
        <v>#N/A</v>
      </c>
    </row>
    <row r="1484" spans="1:16" x14ac:dyDescent="0.25">
      <c r="A1484" s="3" t="e">
        <f>VLOOKUP(CARGA_DATOS!#REF!,#REF!,3,FALSE)</f>
        <v>#REF!</v>
      </c>
      <c r="B1484" s="3" t="e">
        <f>VLOOKUP(CARGA_DATOS!#REF!,#REF!,2,FALSE)</f>
        <v>#REF!</v>
      </c>
      <c r="C1484" s="3" t="e">
        <f>VLOOKUP(CARGA_DATOS!#REF!,#REF!,2,FALSE)</f>
        <v>#REF!</v>
      </c>
      <c r="D1484" s="3" t="e">
        <f>VLOOKUP(CARGA_DATOS!#REF!,#REF!,2,FALSE)</f>
        <v>#REF!</v>
      </c>
      <c r="E1484" s="3" t="e">
        <f>VLOOKUP(CARGA_DATOS!#REF!,#REF!,2,FALSE)</f>
        <v>#REF!</v>
      </c>
      <c r="F1484" s="3" t="e">
        <f>VLOOKUP(CARGA_DATOS!#REF!,#REF!,2,FALSE)</f>
        <v>#REF!</v>
      </c>
      <c r="G1484" t="e">
        <f>VLOOKUP(CARGA_DATOS!#REF!,#REF!,2,FALSE)</f>
        <v>#REF!</v>
      </c>
      <c r="H1484" t="e">
        <f>VLOOKUP(CARGA_DATOS!#REF!,#REF!,3,FALSE)</f>
        <v>#REF!</v>
      </c>
      <c r="I1484" t="e">
        <f>VLOOKUP(CARGA_DATOS!#REF!,#REF!,2,FALSE)</f>
        <v>#REF!</v>
      </c>
      <c r="J1484" t="str">
        <f>IFERROR(VLOOKUP(CARGA_DATOS!$H1484&amp;"|"&amp;CARGA_DATOS!#REF!,#REF!,3,FALSE),"")</f>
        <v/>
      </c>
      <c r="K1484" t="e">
        <f>VLOOKUP(CARGA_DATOS!#REF!,#REF!,2,FALSE)</f>
        <v>#REF!</v>
      </c>
      <c r="L1484" t="e">
        <f>VLOOKUP(CARGA_DATOS!#REF!,#REF!,2,FALSE)</f>
        <v>#REF!</v>
      </c>
      <c r="P1484" t="e">
        <f>VLOOKUP(CARGA_DATOS!$O1484,DATA_MODELO!$A:$B,2,FALSE)</f>
        <v>#N/A</v>
      </c>
    </row>
    <row r="1485" spans="1:16" x14ac:dyDescent="0.25">
      <c r="A1485" s="3" t="e">
        <f>VLOOKUP(CARGA_DATOS!#REF!,#REF!,3,FALSE)</f>
        <v>#REF!</v>
      </c>
      <c r="B1485" s="3" t="e">
        <f>VLOOKUP(CARGA_DATOS!#REF!,#REF!,2,FALSE)</f>
        <v>#REF!</v>
      </c>
      <c r="C1485" s="3" t="e">
        <f>VLOOKUP(CARGA_DATOS!#REF!,#REF!,2,FALSE)</f>
        <v>#REF!</v>
      </c>
      <c r="D1485" s="3" t="e">
        <f>VLOOKUP(CARGA_DATOS!#REF!,#REF!,2,FALSE)</f>
        <v>#REF!</v>
      </c>
      <c r="E1485" s="3" t="e">
        <f>VLOOKUP(CARGA_DATOS!#REF!,#REF!,2,FALSE)</f>
        <v>#REF!</v>
      </c>
      <c r="F1485" s="3" t="e">
        <f>VLOOKUP(CARGA_DATOS!#REF!,#REF!,2,FALSE)</f>
        <v>#REF!</v>
      </c>
      <c r="G1485" t="e">
        <f>VLOOKUP(CARGA_DATOS!#REF!,#REF!,2,FALSE)</f>
        <v>#REF!</v>
      </c>
      <c r="H1485" t="e">
        <f>VLOOKUP(CARGA_DATOS!#REF!,#REF!,3,FALSE)</f>
        <v>#REF!</v>
      </c>
      <c r="I1485" t="e">
        <f>VLOOKUP(CARGA_DATOS!#REF!,#REF!,2,FALSE)</f>
        <v>#REF!</v>
      </c>
      <c r="J1485" t="str">
        <f>IFERROR(VLOOKUP(CARGA_DATOS!$H1485&amp;"|"&amp;CARGA_DATOS!#REF!,#REF!,3,FALSE),"")</f>
        <v/>
      </c>
      <c r="K1485" t="e">
        <f>VLOOKUP(CARGA_DATOS!#REF!,#REF!,2,FALSE)</f>
        <v>#REF!</v>
      </c>
      <c r="L1485" t="e">
        <f>VLOOKUP(CARGA_DATOS!#REF!,#REF!,2,FALSE)</f>
        <v>#REF!</v>
      </c>
      <c r="P1485" t="e">
        <f>VLOOKUP(CARGA_DATOS!$O1485,DATA_MODELO!$A:$B,2,FALSE)</f>
        <v>#N/A</v>
      </c>
    </row>
    <row r="1486" spans="1:16" x14ac:dyDescent="0.25">
      <c r="A1486" s="3" t="e">
        <f>VLOOKUP(CARGA_DATOS!#REF!,#REF!,3,FALSE)</f>
        <v>#REF!</v>
      </c>
      <c r="B1486" s="3" t="e">
        <f>VLOOKUP(CARGA_DATOS!#REF!,#REF!,2,FALSE)</f>
        <v>#REF!</v>
      </c>
      <c r="C1486" s="3" t="e">
        <f>VLOOKUP(CARGA_DATOS!#REF!,#REF!,2,FALSE)</f>
        <v>#REF!</v>
      </c>
      <c r="D1486" s="3" t="e">
        <f>VLOOKUP(CARGA_DATOS!#REF!,#REF!,2,FALSE)</f>
        <v>#REF!</v>
      </c>
      <c r="E1486" s="3" t="e">
        <f>VLOOKUP(CARGA_DATOS!#REF!,#REF!,2,FALSE)</f>
        <v>#REF!</v>
      </c>
      <c r="F1486" s="3" t="e">
        <f>VLOOKUP(CARGA_DATOS!#REF!,#REF!,2,FALSE)</f>
        <v>#REF!</v>
      </c>
      <c r="G1486" t="e">
        <f>VLOOKUP(CARGA_DATOS!#REF!,#REF!,2,FALSE)</f>
        <v>#REF!</v>
      </c>
      <c r="H1486" t="e">
        <f>VLOOKUP(CARGA_DATOS!#REF!,#REF!,3,FALSE)</f>
        <v>#REF!</v>
      </c>
      <c r="I1486" t="e">
        <f>VLOOKUP(CARGA_DATOS!#REF!,#REF!,2,FALSE)</f>
        <v>#REF!</v>
      </c>
      <c r="J1486" t="str">
        <f>IFERROR(VLOOKUP(CARGA_DATOS!$H1486&amp;"|"&amp;CARGA_DATOS!#REF!,#REF!,3,FALSE),"")</f>
        <v/>
      </c>
      <c r="K1486" t="e">
        <f>VLOOKUP(CARGA_DATOS!#REF!,#REF!,2,FALSE)</f>
        <v>#REF!</v>
      </c>
      <c r="L1486" t="e">
        <f>VLOOKUP(CARGA_DATOS!#REF!,#REF!,2,FALSE)</f>
        <v>#REF!</v>
      </c>
      <c r="P1486" t="e">
        <f>VLOOKUP(CARGA_DATOS!$O1486,DATA_MODELO!$A:$B,2,FALSE)</f>
        <v>#N/A</v>
      </c>
    </row>
    <row r="1487" spans="1:16" x14ac:dyDescent="0.25">
      <c r="A1487" s="3" t="e">
        <f>VLOOKUP(CARGA_DATOS!#REF!,#REF!,3,FALSE)</f>
        <v>#REF!</v>
      </c>
      <c r="B1487" s="3" t="e">
        <f>VLOOKUP(CARGA_DATOS!#REF!,#REF!,2,FALSE)</f>
        <v>#REF!</v>
      </c>
      <c r="C1487" s="3" t="e">
        <f>VLOOKUP(CARGA_DATOS!#REF!,#REF!,2,FALSE)</f>
        <v>#REF!</v>
      </c>
      <c r="D1487" s="3" t="e">
        <f>VLOOKUP(CARGA_DATOS!#REF!,#REF!,2,FALSE)</f>
        <v>#REF!</v>
      </c>
      <c r="E1487" s="3" t="e">
        <f>VLOOKUP(CARGA_DATOS!#REF!,#REF!,2,FALSE)</f>
        <v>#REF!</v>
      </c>
      <c r="F1487" s="3" t="e">
        <f>VLOOKUP(CARGA_DATOS!#REF!,#REF!,2,FALSE)</f>
        <v>#REF!</v>
      </c>
      <c r="G1487" t="e">
        <f>VLOOKUP(CARGA_DATOS!#REF!,#REF!,2,FALSE)</f>
        <v>#REF!</v>
      </c>
      <c r="H1487" t="e">
        <f>VLOOKUP(CARGA_DATOS!#REF!,#REF!,3,FALSE)</f>
        <v>#REF!</v>
      </c>
      <c r="I1487" t="e">
        <f>VLOOKUP(CARGA_DATOS!#REF!,#REF!,2,FALSE)</f>
        <v>#REF!</v>
      </c>
      <c r="J1487" t="str">
        <f>IFERROR(VLOOKUP(CARGA_DATOS!$H1487&amp;"|"&amp;CARGA_DATOS!#REF!,#REF!,3,FALSE),"")</f>
        <v/>
      </c>
      <c r="K1487" t="e">
        <f>VLOOKUP(CARGA_DATOS!#REF!,#REF!,2,FALSE)</f>
        <v>#REF!</v>
      </c>
      <c r="L1487" t="e">
        <f>VLOOKUP(CARGA_DATOS!#REF!,#REF!,2,FALSE)</f>
        <v>#REF!</v>
      </c>
      <c r="P1487" t="e">
        <f>VLOOKUP(CARGA_DATOS!$O1487,DATA_MODELO!$A:$B,2,FALSE)</f>
        <v>#N/A</v>
      </c>
    </row>
    <row r="1488" spans="1:16" x14ac:dyDescent="0.25">
      <c r="A1488" s="3" t="e">
        <f>VLOOKUP(CARGA_DATOS!#REF!,#REF!,3,FALSE)</f>
        <v>#REF!</v>
      </c>
      <c r="B1488" s="3" t="e">
        <f>VLOOKUP(CARGA_DATOS!#REF!,#REF!,2,FALSE)</f>
        <v>#REF!</v>
      </c>
      <c r="C1488" s="3" t="e">
        <f>VLOOKUP(CARGA_DATOS!#REF!,#REF!,2,FALSE)</f>
        <v>#REF!</v>
      </c>
      <c r="D1488" s="3" t="e">
        <f>VLOOKUP(CARGA_DATOS!#REF!,#REF!,2,FALSE)</f>
        <v>#REF!</v>
      </c>
      <c r="E1488" s="3" t="e">
        <f>VLOOKUP(CARGA_DATOS!#REF!,#REF!,2,FALSE)</f>
        <v>#REF!</v>
      </c>
      <c r="F1488" s="3" t="e">
        <f>VLOOKUP(CARGA_DATOS!#REF!,#REF!,2,FALSE)</f>
        <v>#REF!</v>
      </c>
      <c r="G1488" t="e">
        <f>VLOOKUP(CARGA_DATOS!#REF!,#REF!,2,FALSE)</f>
        <v>#REF!</v>
      </c>
      <c r="H1488" t="e">
        <f>VLOOKUP(CARGA_DATOS!#REF!,#REF!,3,FALSE)</f>
        <v>#REF!</v>
      </c>
      <c r="I1488" t="e">
        <f>VLOOKUP(CARGA_DATOS!#REF!,#REF!,2,FALSE)</f>
        <v>#REF!</v>
      </c>
      <c r="J1488" t="str">
        <f>IFERROR(VLOOKUP(CARGA_DATOS!$H1488&amp;"|"&amp;CARGA_DATOS!#REF!,#REF!,3,FALSE),"")</f>
        <v/>
      </c>
      <c r="K1488" t="e">
        <f>VLOOKUP(CARGA_DATOS!#REF!,#REF!,2,FALSE)</f>
        <v>#REF!</v>
      </c>
      <c r="L1488" t="e">
        <f>VLOOKUP(CARGA_DATOS!#REF!,#REF!,2,FALSE)</f>
        <v>#REF!</v>
      </c>
      <c r="P1488" t="e">
        <f>VLOOKUP(CARGA_DATOS!$O1488,DATA_MODELO!$A:$B,2,FALSE)</f>
        <v>#N/A</v>
      </c>
    </row>
    <row r="1489" spans="1:16" x14ac:dyDescent="0.25">
      <c r="A1489" s="3" t="e">
        <f>VLOOKUP(CARGA_DATOS!#REF!,#REF!,3,FALSE)</f>
        <v>#REF!</v>
      </c>
      <c r="B1489" s="3" t="e">
        <f>VLOOKUP(CARGA_DATOS!#REF!,#REF!,2,FALSE)</f>
        <v>#REF!</v>
      </c>
      <c r="C1489" s="3" t="e">
        <f>VLOOKUP(CARGA_DATOS!#REF!,#REF!,2,FALSE)</f>
        <v>#REF!</v>
      </c>
      <c r="D1489" s="3" t="e">
        <f>VLOOKUP(CARGA_DATOS!#REF!,#REF!,2,FALSE)</f>
        <v>#REF!</v>
      </c>
      <c r="E1489" s="3" t="e">
        <f>VLOOKUP(CARGA_DATOS!#REF!,#REF!,2,FALSE)</f>
        <v>#REF!</v>
      </c>
      <c r="F1489" s="3" t="e">
        <f>VLOOKUP(CARGA_DATOS!#REF!,#REF!,2,FALSE)</f>
        <v>#REF!</v>
      </c>
      <c r="G1489" t="e">
        <f>VLOOKUP(CARGA_DATOS!#REF!,#REF!,2,FALSE)</f>
        <v>#REF!</v>
      </c>
      <c r="H1489" t="e">
        <f>VLOOKUP(CARGA_DATOS!#REF!,#REF!,3,FALSE)</f>
        <v>#REF!</v>
      </c>
      <c r="I1489" t="e">
        <f>VLOOKUP(CARGA_DATOS!#REF!,#REF!,2,FALSE)</f>
        <v>#REF!</v>
      </c>
      <c r="J1489" t="str">
        <f>IFERROR(VLOOKUP(CARGA_DATOS!$H1489&amp;"|"&amp;CARGA_DATOS!#REF!,#REF!,3,FALSE),"")</f>
        <v/>
      </c>
      <c r="K1489" t="e">
        <f>VLOOKUP(CARGA_DATOS!#REF!,#REF!,2,FALSE)</f>
        <v>#REF!</v>
      </c>
      <c r="L1489" t="e">
        <f>VLOOKUP(CARGA_DATOS!#REF!,#REF!,2,FALSE)</f>
        <v>#REF!</v>
      </c>
      <c r="P1489" t="e">
        <f>VLOOKUP(CARGA_DATOS!$O1489,DATA_MODELO!$A:$B,2,FALSE)</f>
        <v>#N/A</v>
      </c>
    </row>
    <row r="1490" spans="1:16" x14ac:dyDescent="0.25">
      <c r="A1490" s="3" t="e">
        <f>VLOOKUP(CARGA_DATOS!#REF!,#REF!,3,FALSE)</f>
        <v>#REF!</v>
      </c>
      <c r="B1490" s="3" t="e">
        <f>VLOOKUP(CARGA_DATOS!#REF!,#REF!,2,FALSE)</f>
        <v>#REF!</v>
      </c>
      <c r="C1490" s="3" t="e">
        <f>VLOOKUP(CARGA_DATOS!#REF!,#REF!,2,FALSE)</f>
        <v>#REF!</v>
      </c>
      <c r="D1490" s="3" t="e">
        <f>VLOOKUP(CARGA_DATOS!#REF!,#REF!,2,FALSE)</f>
        <v>#REF!</v>
      </c>
      <c r="E1490" s="3" t="e">
        <f>VLOOKUP(CARGA_DATOS!#REF!,#REF!,2,FALSE)</f>
        <v>#REF!</v>
      </c>
      <c r="F1490" s="3" t="e">
        <f>VLOOKUP(CARGA_DATOS!#REF!,#REF!,2,FALSE)</f>
        <v>#REF!</v>
      </c>
      <c r="G1490" t="e">
        <f>VLOOKUP(CARGA_DATOS!#REF!,#REF!,2,FALSE)</f>
        <v>#REF!</v>
      </c>
      <c r="H1490" t="e">
        <f>VLOOKUP(CARGA_DATOS!#REF!,#REF!,3,FALSE)</f>
        <v>#REF!</v>
      </c>
      <c r="I1490" t="e">
        <f>VLOOKUP(CARGA_DATOS!#REF!,#REF!,2,FALSE)</f>
        <v>#REF!</v>
      </c>
      <c r="J1490" t="str">
        <f>IFERROR(VLOOKUP(CARGA_DATOS!$H1490&amp;"|"&amp;CARGA_DATOS!#REF!,#REF!,3,FALSE),"")</f>
        <v/>
      </c>
      <c r="K1490" t="e">
        <f>VLOOKUP(CARGA_DATOS!#REF!,#REF!,2,FALSE)</f>
        <v>#REF!</v>
      </c>
      <c r="L1490" t="e">
        <f>VLOOKUP(CARGA_DATOS!#REF!,#REF!,2,FALSE)</f>
        <v>#REF!</v>
      </c>
      <c r="P1490" t="e">
        <f>VLOOKUP(CARGA_DATOS!$O1490,DATA_MODELO!$A:$B,2,FALSE)</f>
        <v>#N/A</v>
      </c>
    </row>
    <row r="1491" spans="1:16" x14ac:dyDescent="0.25">
      <c r="A1491" s="3" t="e">
        <f>VLOOKUP(CARGA_DATOS!#REF!,#REF!,3,FALSE)</f>
        <v>#REF!</v>
      </c>
      <c r="B1491" s="3" t="e">
        <f>VLOOKUP(CARGA_DATOS!#REF!,#REF!,2,FALSE)</f>
        <v>#REF!</v>
      </c>
      <c r="C1491" s="3" t="e">
        <f>VLOOKUP(CARGA_DATOS!#REF!,#REF!,2,FALSE)</f>
        <v>#REF!</v>
      </c>
      <c r="D1491" s="3" t="e">
        <f>VLOOKUP(CARGA_DATOS!#REF!,#REF!,2,FALSE)</f>
        <v>#REF!</v>
      </c>
      <c r="E1491" s="3" t="e">
        <f>VLOOKUP(CARGA_DATOS!#REF!,#REF!,2,FALSE)</f>
        <v>#REF!</v>
      </c>
      <c r="F1491" s="3" t="e">
        <f>VLOOKUP(CARGA_DATOS!#REF!,#REF!,2,FALSE)</f>
        <v>#REF!</v>
      </c>
      <c r="G1491" t="e">
        <f>VLOOKUP(CARGA_DATOS!#REF!,#REF!,2,FALSE)</f>
        <v>#REF!</v>
      </c>
      <c r="H1491" t="e">
        <f>VLOOKUP(CARGA_DATOS!#REF!,#REF!,3,FALSE)</f>
        <v>#REF!</v>
      </c>
      <c r="I1491" t="e">
        <f>VLOOKUP(CARGA_DATOS!#REF!,#REF!,2,FALSE)</f>
        <v>#REF!</v>
      </c>
      <c r="J1491" t="str">
        <f>IFERROR(VLOOKUP(CARGA_DATOS!$H1491&amp;"|"&amp;CARGA_DATOS!#REF!,#REF!,3,FALSE),"")</f>
        <v/>
      </c>
      <c r="K1491" t="e">
        <f>VLOOKUP(CARGA_DATOS!#REF!,#REF!,2,FALSE)</f>
        <v>#REF!</v>
      </c>
      <c r="L1491" t="e">
        <f>VLOOKUP(CARGA_DATOS!#REF!,#REF!,2,FALSE)</f>
        <v>#REF!</v>
      </c>
      <c r="P1491" t="e">
        <f>VLOOKUP(CARGA_DATOS!$O1491,DATA_MODELO!$A:$B,2,FALSE)</f>
        <v>#N/A</v>
      </c>
    </row>
    <row r="1492" spans="1:16" x14ac:dyDescent="0.25">
      <c r="A1492" s="3" t="e">
        <f>VLOOKUP(CARGA_DATOS!#REF!,#REF!,3,FALSE)</f>
        <v>#REF!</v>
      </c>
      <c r="B1492" s="3" t="e">
        <f>VLOOKUP(CARGA_DATOS!#REF!,#REF!,2,FALSE)</f>
        <v>#REF!</v>
      </c>
      <c r="C1492" s="3" t="e">
        <f>VLOOKUP(CARGA_DATOS!#REF!,#REF!,2,FALSE)</f>
        <v>#REF!</v>
      </c>
      <c r="D1492" s="3" t="e">
        <f>VLOOKUP(CARGA_DATOS!#REF!,#REF!,2,FALSE)</f>
        <v>#REF!</v>
      </c>
      <c r="E1492" s="3" t="e">
        <f>VLOOKUP(CARGA_DATOS!#REF!,#REF!,2,FALSE)</f>
        <v>#REF!</v>
      </c>
      <c r="F1492" s="3" t="e">
        <f>VLOOKUP(CARGA_DATOS!#REF!,#REF!,2,FALSE)</f>
        <v>#REF!</v>
      </c>
      <c r="G1492" t="e">
        <f>VLOOKUP(CARGA_DATOS!#REF!,#REF!,2,FALSE)</f>
        <v>#REF!</v>
      </c>
      <c r="H1492" t="e">
        <f>VLOOKUP(CARGA_DATOS!#REF!,#REF!,3,FALSE)</f>
        <v>#REF!</v>
      </c>
      <c r="I1492" t="e">
        <f>VLOOKUP(CARGA_DATOS!#REF!,#REF!,2,FALSE)</f>
        <v>#REF!</v>
      </c>
      <c r="J1492" t="str">
        <f>IFERROR(VLOOKUP(CARGA_DATOS!$H1492&amp;"|"&amp;CARGA_DATOS!#REF!,#REF!,3,FALSE),"")</f>
        <v/>
      </c>
      <c r="K1492" t="e">
        <f>VLOOKUP(CARGA_DATOS!#REF!,#REF!,2,FALSE)</f>
        <v>#REF!</v>
      </c>
      <c r="L1492" t="e">
        <f>VLOOKUP(CARGA_DATOS!#REF!,#REF!,2,FALSE)</f>
        <v>#REF!</v>
      </c>
      <c r="P1492" t="e">
        <f>VLOOKUP(CARGA_DATOS!$O1492,DATA_MODELO!$A:$B,2,FALSE)</f>
        <v>#N/A</v>
      </c>
    </row>
    <row r="1493" spans="1:16" x14ac:dyDescent="0.25">
      <c r="A1493" s="3" t="e">
        <f>VLOOKUP(CARGA_DATOS!#REF!,#REF!,3,FALSE)</f>
        <v>#REF!</v>
      </c>
      <c r="B1493" s="3" t="e">
        <f>VLOOKUP(CARGA_DATOS!#REF!,#REF!,2,FALSE)</f>
        <v>#REF!</v>
      </c>
      <c r="C1493" s="3" t="e">
        <f>VLOOKUP(CARGA_DATOS!#REF!,#REF!,2,FALSE)</f>
        <v>#REF!</v>
      </c>
      <c r="D1493" s="3" t="e">
        <f>VLOOKUP(CARGA_DATOS!#REF!,#REF!,2,FALSE)</f>
        <v>#REF!</v>
      </c>
      <c r="E1493" s="3" t="e">
        <f>VLOOKUP(CARGA_DATOS!#REF!,#REF!,2,FALSE)</f>
        <v>#REF!</v>
      </c>
      <c r="F1493" s="3" t="e">
        <f>VLOOKUP(CARGA_DATOS!#REF!,#REF!,2,FALSE)</f>
        <v>#REF!</v>
      </c>
      <c r="G1493" t="e">
        <f>VLOOKUP(CARGA_DATOS!#REF!,#REF!,2,FALSE)</f>
        <v>#REF!</v>
      </c>
      <c r="H1493" t="e">
        <f>VLOOKUP(CARGA_DATOS!#REF!,#REF!,3,FALSE)</f>
        <v>#REF!</v>
      </c>
      <c r="I1493" t="e">
        <f>VLOOKUP(CARGA_DATOS!#REF!,#REF!,2,FALSE)</f>
        <v>#REF!</v>
      </c>
      <c r="J1493" t="str">
        <f>IFERROR(VLOOKUP(CARGA_DATOS!$H1493&amp;"|"&amp;CARGA_DATOS!#REF!,#REF!,3,FALSE),"")</f>
        <v/>
      </c>
      <c r="K1493" t="e">
        <f>VLOOKUP(CARGA_DATOS!#REF!,#REF!,2,FALSE)</f>
        <v>#REF!</v>
      </c>
      <c r="L1493" t="e">
        <f>VLOOKUP(CARGA_DATOS!#REF!,#REF!,2,FALSE)</f>
        <v>#REF!</v>
      </c>
      <c r="P1493" t="e">
        <f>VLOOKUP(CARGA_DATOS!$O1493,DATA_MODELO!$A:$B,2,FALSE)</f>
        <v>#N/A</v>
      </c>
    </row>
    <row r="1494" spans="1:16" x14ac:dyDescent="0.25">
      <c r="A1494" s="3" t="e">
        <f>VLOOKUP(CARGA_DATOS!#REF!,#REF!,3,FALSE)</f>
        <v>#REF!</v>
      </c>
      <c r="B1494" s="3" t="e">
        <f>VLOOKUP(CARGA_DATOS!#REF!,#REF!,2,FALSE)</f>
        <v>#REF!</v>
      </c>
      <c r="C1494" s="3" t="e">
        <f>VLOOKUP(CARGA_DATOS!#REF!,#REF!,2,FALSE)</f>
        <v>#REF!</v>
      </c>
      <c r="D1494" s="3" t="e">
        <f>VLOOKUP(CARGA_DATOS!#REF!,#REF!,2,FALSE)</f>
        <v>#REF!</v>
      </c>
      <c r="E1494" s="3" t="e">
        <f>VLOOKUP(CARGA_DATOS!#REF!,#REF!,2,FALSE)</f>
        <v>#REF!</v>
      </c>
      <c r="F1494" s="3" t="e">
        <f>VLOOKUP(CARGA_DATOS!#REF!,#REF!,2,FALSE)</f>
        <v>#REF!</v>
      </c>
      <c r="G1494" t="e">
        <f>VLOOKUP(CARGA_DATOS!#REF!,#REF!,2,FALSE)</f>
        <v>#REF!</v>
      </c>
      <c r="H1494" t="e">
        <f>VLOOKUP(CARGA_DATOS!#REF!,#REF!,3,FALSE)</f>
        <v>#REF!</v>
      </c>
      <c r="I1494" t="e">
        <f>VLOOKUP(CARGA_DATOS!#REF!,#REF!,2,FALSE)</f>
        <v>#REF!</v>
      </c>
      <c r="J1494" t="str">
        <f>IFERROR(VLOOKUP(CARGA_DATOS!$H1494&amp;"|"&amp;CARGA_DATOS!#REF!,#REF!,3,FALSE),"")</f>
        <v/>
      </c>
      <c r="K1494" t="e">
        <f>VLOOKUP(CARGA_DATOS!#REF!,#REF!,2,FALSE)</f>
        <v>#REF!</v>
      </c>
      <c r="L1494" t="e">
        <f>VLOOKUP(CARGA_DATOS!#REF!,#REF!,2,FALSE)</f>
        <v>#REF!</v>
      </c>
      <c r="P1494" t="e">
        <f>VLOOKUP(CARGA_DATOS!$O1494,DATA_MODELO!$A:$B,2,FALSE)</f>
        <v>#N/A</v>
      </c>
    </row>
    <row r="1495" spans="1:16" x14ac:dyDescent="0.25">
      <c r="A1495" s="3" t="e">
        <f>VLOOKUP(CARGA_DATOS!#REF!,#REF!,3,FALSE)</f>
        <v>#REF!</v>
      </c>
      <c r="B1495" s="3" t="e">
        <f>VLOOKUP(CARGA_DATOS!#REF!,#REF!,2,FALSE)</f>
        <v>#REF!</v>
      </c>
      <c r="C1495" s="3" t="e">
        <f>VLOOKUP(CARGA_DATOS!#REF!,#REF!,2,FALSE)</f>
        <v>#REF!</v>
      </c>
      <c r="D1495" s="3" t="e">
        <f>VLOOKUP(CARGA_DATOS!#REF!,#REF!,2,FALSE)</f>
        <v>#REF!</v>
      </c>
      <c r="E1495" s="3" t="e">
        <f>VLOOKUP(CARGA_DATOS!#REF!,#REF!,2,FALSE)</f>
        <v>#REF!</v>
      </c>
      <c r="F1495" s="3" t="e">
        <f>VLOOKUP(CARGA_DATOS!#REF!,#REF!,2,FALSE)</f>
        <v>#REF!</v>
      </c>
      <c r="G1495" t="e">
        <f>VLOOKUP(CARGA_DATOS!#REF!,#REF!,2,FALSE)</f>
        <v>#REF!</v>
      </c>
      <c r="H1495" t="e">
        <f>VLOOKUP(CARGA_DATOS!#REF!,#REF!,3,FALSE)</f>
        <v>#REF!</v>
      </c>
      <c r="I1495" t="e">
        <f>VLOOKUP(CARGA_DATOS!#REF!,#REF!,2,FALSE)</f>
        <v>#REF!</v>
      </c>
      <c r="J1495" t="str">
        <f>IFERROR(VLOOKUP(CARGA_DATOS!$H1495&amp;"|"&amp;CARGA_DATOS!#REF!,#REF!,3,FALSE),"")</f>
        <v/>
      </c>
      <c r="K1495" t="e">
        <f>VLOOKUP(CARGA_DATOS!#REF!,#REF!,2,FALSE)</f>
        <v>#REF!</v>
      </c>
      <c r="L1495" t="e">
        <f>VLOOKUP(CARGA_DATOS!#REF!,#REF!,2,FALSE)</f>
        <v>#REF!</v>
      </c>
      <c r="P1495" t="e">
        <f>VLOOKUP(CARGA_DATOS!$O1495,DATA_MODELO!$A:$B,2,FALSE)</f>
        <v>#N/A</v>
      </c>
    </row>
    <row r="1496" spans="1:16" x14ac:dyDescent="0.25">
      <c r="A1496" s="3" t="e">
        <f>VLOOKUP(CARGA_DATOS!#REF!,#REF!,3,FALSE)</f>
        <v>#REF!</v>
      </c>
      <c r="B1496" s="3" t="e">
        <f>VLOOKUP(CARGA_DATOS!#REF!,#REF!,2,FALSE)</f>
        <v>#REF!</v>
      </c>
      <c r="C1496" s="3" t="e">
        <f>VLOOKUP(CARGA_DATOS!#REF!,#REF!,2,FALSE)</f>
        <v>#REF!</v>
      </c>
      <c r="D1496" s="3" t="e">
        <f>VLOOKUP(CARGA_DATOS!#REF!,#REF!,2,FALSE)</f>
        <v>#REF!</v>
      </c>
      <c r="E1496" s="3" t="e">
        <f>VLOOKUP(CARGA_DATOS!#REF!,#REF!,2,FALSE)</f>
        <v>#REF!</v>
      </c>
      <c r="F1496" s="3" t="e">
        <f>VLOOKUP(CARGA_DATOS!#REF!,#REF!,2,FALSE)</f>
        <v>#REF!</v>
      </c>
      <c r="G1496" t="e">
        <f>VLOOKUP(CARGA_DATOS!#REF!,#REF!,2,FALSE)</f>
        <v>#REF!</v>
      </c>
      <c r="H1496" t="e">
        <f>VLOOKUP(CARGA_DATOS!#REF!,#REF!,3,FALSE)</f>
        <v>#REF!</v>
      </c>
      <c r="I1496" t="e">
        <f>VLOOKUP(CARGA_DATOS!#REF!,#REF!,2,FALSE)</f>
        <v>#REF!</v>
      </c>
      <c r="J1496" t="str">
        <f>IFERROR(VLOOKUP(CARGA_DATOS!$H1496&amp;"|"&amp;CARGA_DATOS!#REF!,#REF!,3,FALSE),"")</f>
        <v/>
      </c>
      <c r="K1496" t="e">
        <f>VLOOKUP(CARGA_DATOS!#REF!,#REF!,2,FALSE)</f>
        <v>#REF!</v>
      </c>
      <c r="L1496" t="e">
        <f>VLOOKUP(CARGA_DATOS!#REF!,#REF!,2,FALSE)</f>
        <v>#REF!</v>
      </c>
      <c r="P1496" t="e">
        <f>VLOOKUP(CARGA_DATOS!$O1496,DATA_MODELO!$A:$B,2,FALSE)</f>
        <v>#N/A</v>
      </c>
    </row>
    <row r="1497" spans="1:16" x14ac:dyDescent="0.25">
      <c r="A1497" s="3" t="e">
        <f>VLOOKUP(CARGA_DATOS!#REF!,#REF!,3,FALSE)</f>
        <v>#REF!</v>
      </c>
      <c r="B1497" s="3" t="e">
        <f>VLOOKUP(CARGA_DATOS!#REF!,#REF!,2,FALSE)</f>
        <v>#REF!</v>
      </c>
      <c r="C1497" s="3" t="e">
        <f>VLOOKUP(CARGA_DATOS!#REF!,#REF!,2,FALSE)</f>
        <v>#REF!</v>
      </c>
      <c r="D1497" s="3" t="e">
        <f>VLOOKUP(CARGA_DATOS!#REF!,#REF!,2,FALSE)</f>
        <v>#REF!</v>
      </c>
      <c r="E1497" s="3" t="e">
        <f>VLOOKUP(CARGA_DATOS!#REF!,#REF!,2,FALSE)</f>
        <v>#REF!</v>
      </c>
      <c r="F1497" s="3" t="e">
        <f>VLOOKUP(CARGA_DATOS!#REF!,#REF!,2,FALSE)</f>
        <v>#REF!</v>
      </c>
      <c r="G1497" t="e">
        <f>VLOOKUP(CARGA_DATOS!#REF!,#REF!,2,FALSE)</f>
        <v>#REF!</v>
      </c>
      <c r="H1497" t="e">
        <f>VLOOKUP(CARGA_DATOS!#REF!,#REF!,3,FALSE)</f>
        <v>#REF!</v>
      </c>
      <c r="I1497" t="e">
        <f>VLOOKUP(CARGA_DATOS!#REF!,#REF!,2,FALSE)</f>
        <v>#REF!</v>
      </c>
      <c r="J1497" t="str">
        <f>IFERROR(VLOOKUP(CARGA_DATOS!$H1497&amp;"|"&amp;CARGA_DATOS!#REF!,#REF!,3,FALSE),"")</f>
        <v/>
      </c>
      <c r="K1497" t="e">
        <f>VLOOKUP(CARGA_DATOS!#REF!,#REF!,2,FALSE)</f>
        <v>#REF!</v>
      </c>
      <c r="L1497" t="e">
        <f>VLOOKUP(CARGA_DATOS!#REF!,#REF!,2,FALSE)</f>
        <v>#REF!</v>
      </c>
      <c r="P1497" t="e">
        <f>VLOOKUP(CARGA_DATOS!$O1497,DATA_MODELO!$A:$B,2,FALSE)</f>
        <v>#N/A</v>
      </c>
    </row>
    <row r="1498" spans="1:16" x14ac:dyDescent="0.25">
      <c r="A1498" s="3" t="e">
        <f>VLOOKUP(CARGA_DATOS!#REF!,#REF!,3,FALSE)</f>
        <v>#REF!</v>
      </c>
      <c r="B1498" s="3" t="e">
        <f>VLOOKUP(CARGA_DATOS!#REF!,#REF!,2,FALSE)</f>
        <v>#REF!</v>
      </c>
      <c r="C1498" s="3" t="e">
        <f>VLOOKUP(CARGA_DATOS!#REF!,#REF!,2,FALSE)</f>
        <v>#REF!</v>
      </c>
      <c r="D1498" s="3" t="e">
        <f>VLOOKUP(CARGA_DATOS!#REF!,#REF!,2,FALSE)</f>
        <v>#REF!</v>
      </c>
      <c r="E1498" s="3" t="e">
        <f>VLOOKUP(CARGA_DATOS!#REF!,#REF!,2,FALSE)</f>
        <v>#REF!</v>
      </c>
      <c r="F1498" s="3" t="e">
        <f>VLOOKUP(CARGA_DATOS!#REF!,#REF!,2,FALSE)</f>
        <v>#REF!</v>
      </c>
      <c r="G1498" t="e">
        <f>VLOOKUP(CARGA_DATOS!#REF!,#REF!,2,FALSE)</f>
        <v>#REF!</v>
      </c>
      <c r="H1498" t="e">
        <f>VLOOKUP(CARGA_DATOS!#REF!,#REF!,3,FALSE)</f>
        <v>#REF!</v>
      </c>
      <c r="I1498" t="e">
        <f>VLOOKUP(CARGA_DATOS!#REF!,#REF!,2,FALSE)</f>
        <v>#REF!</v>
      </c>
      <c r="J1498" t="str">
        <f>IFERROR(VLOOKUP(CARGA_DATOS!$H1498&amp;"|"&amp;CARGA_DATOS!#REF!,#REF!,3,FALSE),"")</f>
        <v/>
      </c>
      <c r="K1498" t="e">
        <f>VLOOKUP(CARGA_DATOS!#REF!,#REF!,2,FALSE)</f>
        <v>#REF!</v>
      </c>
      <c r="L1498" t="e">
        <f>VLOOKUP(CARGA_DATOS!#REF!,#REF!,2,FALSE)</f>
        <v>#REF!</v>
      </c>
      <c r="P1498" t="e">
        <f>VLOOKUP(CARGA_DATOS!$O1498,DATA_MODELO!$A:$B,2,FALSE)</f>
        <v>#N/A</v>
      </c>
    </row>
    <row r="1499" spans="1:16" x14ac:dyDescent="0.25">
      <c r="A1499" s="3" t="e">
        <f>VLOOKUP(CARGA_DATOS!#REF!,#REF!,3,FALSE)</f>
        <v>#REF!</v>
      </c>
      <c r="B1499" s="3" t="e">
        <f>VLOOKUP(CARGA_DATOS!#REF!,#REF!,2,FALSE)</f>
        <v>#REF!</v>
      </c>
      <c r="C1499" s="3" t="e">
        <f>VLOOKUP(CARGA_DATOS!#REF!,#REF!,2,FALSE)</f>
        <v>#REF!</v>
      </c>
      <c r="D1499" s="3" t="e">
        <f>VLOOKUP(CARGA_DATOS!#REF!,#REF!,2,FALSE)</f>
        <v>#REF!</v>
      </c>
      <c r="E1499" s="3" t="e">
        <f>VLOOKUP(CARGA_DATOS!#REF!,#REF!,2,FALSE)</f>
        <v>#REF!</v>
      </c>
      <c r="F1499" s="3" t="e">
        <f>VLOOKUP(CARGA_DATOS!#REF!,#REF!,2,FALSE)</f>
        <v>#REF!</v>
      </c>
      <c r="G1499" t="e">
        <f>VLOOKUP(CARGA_DATOS!#REF!,#REF!,2,FALSE)</f>
        <v>#REF!</v>
      </c>
      <c r="H1499" t="e">
        <f>VLOOKUP(CARGA_DATOS!#REF!,#REF!,3,FALSE)</f>
        <v>#REF!</v>
      </c>
      <c r="I1499" t="e">
        <f>VLOOKUP(CARGA_DATOS!#REF!,#REF!,2,FALSE)</f>
        <v>#REF!</v>
      </c>
      <c r="J1499" t="str">
        <f>IFERROR(VLOOKUP(CARGA_DATOS!$H1499&amp;"|"&amp;CARGA_DATOS!#REF!,#REF!,3,FALSE),"")</f>
        <v/>
      </c>
      <c r="K1499" t="e">
        <f>VLOOKUP(CARGA_DATOS!#REF!,#REF!,2,FALSE)</f>
        <v>#REF!</v>
      </c>
      <c r="L1499" t="e">
        <f>VLOOKUP(CARGA_DATOS!#REF!,#REF!,2,FALSE)</f>
        <v>#REF!</v>
      </c>
      <c r="P1499" t="e">
        <f>VLOOKUP(CARGA_DATOS!$O1499,DATA_MODELO!$A:$B,2,FALSE)</f>
        <v>#N/A</v>
      </c>
    </row>
    <row r="1500" spans="1:16" x14ac:dyDescent="0.25">
      <c r="A1500" s="3" t="e">
        <f>VLOOKUP(CARGA_DATOS!#REF!,#REF!,3,FALSE)</f>
        <v>#REF!</v>
      </c>
      <c r="B1500" s="3" t="e">
        <f>VLOOKUP(CARGA_DATOS!#REF!,#REF!,2,FALSE)</f>
        <v>#REF!</v>
      </c>
      <c r="C1500" s="3" t="e">
        <f>VLOOKUP(CARGA_DATOS!#REF!,#REF!,2,FALSE)</f>
        <v>#REF!</v>
      </c>
      <c r="D1500" s="3" t="e">
        <f>VLOOKUP(CARGA_DATOS!#REF!,#REF!,2,FALSE)</f>
        <v>#REF!</v>
      </c>
      <c r="E1500" s="3" t="e">
        <f>VLOOKUP(CARGA_DATOS!#REF!,#REF!,2,FALSE)</f>
        <v>#REF!</v>
      </c>
      <c r="F1500" s="3" t="e">
        <f>VLOOKUP(CARGA_DATOS!#REF!,#REF!,2,FALSE)</f>
        <v>#REF!</v>
      </c>
      <c r="G1500" t="e">
        <f>VLOOKUP(CARGA_DATOS!#REF!,#REF!,2,FALSE)</f>
        <v>#REF!</v>
      </c>
      <c r="H1500" t="e">
        <f>VLOOKUP(CARGA_DATOS!#REF!,#REF!,3,FALSE)</f>
        <v>#REF!</v>
      </c>
      <c r="I1500" t="e">
        <f>VLOOKUP(CARGA_DATOS!#REF!,#REF!,2,FALSE)</f>
        <v>#REF!</v>
      </c>
      <c r="J1500" t="str">
        <f>IFERROR(VLOOKUP(CARGA_DATOS!$H1500&amp;"|"&amp;CARGA_DATOS!#REF!,#REF!,3,FALSE),"")</f>
        <v/>
      </c>
      <c r="K1500" t="e">
        <f>VLOOKUP(CARGA_DATOS!#REF!,#REF!,2,FALSE)</f>
        <v>#REF!</v>
      </c>
      <c r="L1500" t="e">
        <f>VLOOKUP(CARGA_DATOS!#REF!,#REF!,2,FALSE)</f>
        <v>#REF!</v>
      </c>
      <c r="P1500" t="e">
        <f>VLOOKUP(CARGA_DATOS!$O1500,DATA_MODELO!$A:$B,2,FALSE)</f>
        <v>#N/A</v>
      </c>
    </row>
    <row r="1501" spans="1:16" x14ac:dyDescent="0.25">
      <c r="A1501" s="3" t="e">
        <f>VLOOKUP(CARGA_DATOS!#REF!,#REF!,3,FALSE)</f>
        <v>#REF!</v>
      </c>
      <c r="B1501" s="3" t="e">
        <f>VLOOKUP(CARGA_DATOS!#REF!,#REF!,2,FALSE)</f>
        <v>#REF!</v>
      </c>
      <c r="C1501" s="3" t="e">
        <f>VLOOKUP(CARGA_DATOS!#REF!,#REF!,2,FALSE)</f>
        <v>#REF!</v>
      </c>
      <c r="D1501" s="3" t="e">
        <f>VLOOKUP(CARGA_DATOS!#REF!,#REF!,2,FALSE)</f>
        <v>#REF!</v>
      </c>
      <c r="E1501" s="3" t="e">
        <f>VLOOKUP(CARGA_DATOS!#REF!,#REF!,2,FALSE)</f>
        <v>#REF!</v>
      </c>
      <c r="F1501" s="3" t="e">
        <f>VLOOKUP(CARGA_DATOS!#REF!,#REF!,2,FALSE)</f>
        <v>#REF!</v>
      </c>
      <c r="G1501" t="e">
        <f>VLOOKUP(CARGA_DATOS!#REF!,#REF!,2,FALSE)</f>
        <v>#REF!</v>
      </c>
      <c r="H1501" t="e">
        <f>VLOOKUP(CARGA_DATOS!#REF!,#REF!,3,FALSE)</f>
        <v>#REF!</v>
      </c>
      <c r="I1501" t="e">
        <f>VLOOKUP(CARGA_DATOS!#REF!,#REF!,2,FALSE)</f>
        <v>#REF!</v>
      </c>
      <c r="J1501" t="str">
        <f>IFERROR(VLOOKUP(CARGA_DATOS!$H1501&amp;"|"&amp;CARGA_DATOS!#REF!,#REF!,3,FALSE),"")</f>
        <v/>
      </c>
      <c r="K1501" t="e">
        <f>VLOOKUP(CARGA_DATOS!#REF!,#REF!,2,FALSE)</f>
        <v>#REF!</v>
      </c>
      <c r="L1501" t="e">
        <f>VLOOKUP(CARGA_DATOS!#REF!,#REF!,2,FALSE)</f>
        <v>#REF!</v>
      </c>
      <c r="P1501" t="e">
        <f>VLOOKUP(CARGA_DATOS!$O1501,DATA_MODELO!$A:$B,2,FALSE)</f>
        <v>#N/A</v>
      </c>
    </row>
    <row r="1502" spans="1:16" x14ac:dyDescent="0.25">
      <c r="A1502" s="3" t="e">
        <f>VLOOKUP(CARGA_DATOS!#REF!,#REF!,3,FALSE)</f>
        <v>#REF!</v>
      </c>
      <c r="B1502" s="3" t="e">
        <f>VLOOKUP(CARGA_DATOS!#REF!,#REF!,2,FALSE)</f>
        <v>#REF!</v>
      </c>
      <c r="C1502" s="3" t="e">
        <f>VLOOKUP(CARGA_DATOS!#REF!,#REF!,2,FALSE)</f>
        <v>#REF!</v>
      </c>
      <c r="D1502" s="3" t="e">
        <f>VLOOKUP(CARGA_DATOS!#REF!,#REF!,2,FALSE)</f>
        <v>#REF!</v>
      </c>
      <c r="E1502" s="3" t="e">
        <f>VLOOKUP(CARGA_DATOS!#REF!,#REF!,2,FALSE)</f>
        <v>#REF!</v>
      </c>
      <c r="F1502" s="3" t="e">
        <f>VLOOKUP(CARGA_DATOS!#REF!,#REF!,2,FALSE)</f>
        <v>#REF!</v>
      </c>
      <c r="G1502" t="e">
        <f>VLOOKUP(CARGA_DATOS!#REF!,#REF!,2,FALSE)</f>
        <v>#REF!</v>
      </c>
      <c r="H1502" t="e">
        <f>VLOOKUP(CARGA_DATOS!#REF!,#REF!,3,FALSE)</f>
        <v>#REF!</v>
      </c>
      <c r="I1502" t="e">
        <f>VLOOKUP(CARGA_DATOS!#REF!,#REF!,2,FALSE)</f>
        <v>#REF!</v>
      </c>
      <c r="J1502" t="str">
        <f>IFERROR(VLOOKUP(CARGA_DATOS!$H1502&amp;"|"&amp;CARGA_DATOS!#REF!,#REF!,3,FALSE),"")</f>
        <v/>
      </c>
      <c r="K1502" t="e">
        <f>VLOOKUP(CARGA_DATOS!#REF!,#REF!,2,FALSE)</f>
        <v>#REF!</v>
      </c>
      <c r="L1502" t="e">
        <f>VLOOKUP(CARGA_DATOS!#REF!,#REF!,2,FALSE)</f>
        <v>#REF!</v>
      </c>
      <c r="P1502" t="e">
        <f>VLOOKUP(CARGA_DATOS!$O1502,DATA_MODELO!$A:$B,2,FALSE)</f>
        <v>#N/A</v>
      </c>
    </row>
    <row r="1503" spans="1:16" x14ac:dyDescent="0.25">
      <c r="A1503" s="3" t="e">
        <f>VLOOKUP(CARGA_DATOS!#REF!,#REF!,3,FALSE)</f>
        <v>#REF!</v>
      </c>
      <c r="B1503" s="3" t="e">
        <f>VLOOKUP(CARGA_DATOS!#REF!,#REF!,2,FALSE)</f>
        <v>#REF!</v>
      </c>
      <c r="C1503" s="3" t="e">
        <f>VLOOKUP(CARGA_DATOS!#REF!,#REF!,2,FALSE)</f>
        <v>#REF!</v>
      </c>
      <c r="D1503" s="3" t="e">
        <f>VLOOKUP(CARGA_DATOS!#REF!,#REF!,2,FALSE)</f>
        <v>#REF!</v>
      </c>
      <c r="E1503" s="3" t="e">
        <f>VLOOKUP(CARGA_DATOS!#REF!,#REF!,2,FALSE)</f>
        <v>#REF!</v>
      </c>
      <c r="F1503" s="3" t="e">
        <f>VLOOKUP(CARGA_DATOS!#REF!,#REF!,2,FALSE)</f>
        <v>#REF!</v>
      </c>
      <c r="G1503" t="e">
        <f>VLOOKUP(CARGA_DATOS!#REF!,#REF!,2,FALSE)</f>
        <v>#REF!</v>
      </c>
      <c r="H1503" t="e">
        <f>VLOOKUP(CARGA_DATOS!#REF!,#REF!,3,FALSE)</f>
        <v>#REF!</v>
      </c>
      <c r="I1503" t="e">
        <f>VLOOKUP(CARGA_DATOS!#REF!,#REF!,2,FALSE)</f>
        <v>#REF!</v>
      </c>
      <c r="J1503" t="str">
        <f>IFERROR(VLOOKUP(CARGA_DATOS!$H1503&amp;"|"&amp;CARGA_DATOS!#REF!,#REF!,3,FALSE),"")</f>
        <v/>
      </c>
      <c r="K1503" t="e">
        <f>VLOOKUP(CARGA_DATOS!#REF!,#REF!,2,FALSE)</f>
        <v>#REF!</v>
      </c>
      <c r="L1503" t="e">
        <f>VLOOKUP(CARGA_DATOS!#REF!,#REF!,2,FALSE)</f>
        <v>#REF!</v>
      </c>
      <c r="P1503" t="e">
        <f>VLOOKUP(CARGA_DATOS!$O1503,DATA_MODELO!$A:$B,2,FALSE)</f>
        <v>#N/A</v>
      </c>
    </row>
    <row r="1504" spans="1:16" x14ac:dyDescent="0.25">
      <c r="A1504" s="3" t="e">
        <f>VLOOKUP(CARGA_DATOS!#REF!,#REF!,3,FALSE)</f>
        <v>#REF!</v>
      </c>
      <c r="B1504" s="3" t="e">
        <f>VLOOKUP(CARGA_DATOS!#REF!,#REF!,2,FALSE)</f>
        <v>#REF!</v>
      </c>
      <c r="C1504" s="3" t="e">
        <f>VLOOKUP(CARGA_DATOS!#REF!,#REF!,2,FALSE)</f>
        <v>#REF!</v>
      </c>
      <c r="D1504" s="3" t="e">
        <f>VLOOKUP(CARGA_DATOS!#REF!,#REF!,2,FALSE)</f>
        <v>#REF!</v>
      </c>
      <c r="E1504" s="3" t="e">
        <f>VLOOKUP(CARGA_DATOS!#REF!,#REF!,2,FALSE)</f>
        <v>#REF!</v>
      </c>
      <c r="F1504" s="3" t="e">
        <f>VLOOKUP(CARGA_DATOS!#REF!,#REF!,2,FALSE)</f>
        <v>#REF!</v>
      </c>
      <c r="G1504" t="e">
        <f>VLOOKUP(CARGA_DATOS!#REF!,#REF!,2,FALSE)</f>
        <v>#REF!</v>
      </c>
      <c r="H1504" t="e">
        <f>VLOOKUP(CARGA_DATOS!#REF!,#REF!,3,FALSE)</f>
        <v>#REF!</v>
      </c>
      <c r="I1504" t="e">
        <f>VLOOKUP(CARGA_DATOS!#REF!,#REF!,2,FALSE)</f>
        <v>#REF!</v>
      </c>
      <c r="J1504" t="str">
        <f>IFERROR(VLOOKUP(CARGA_DATOS!$H1504&amp;"|"&amp;CARGA_DATOS!#REF!,#REF!,3,FALSE),"")</f>
        <v/>
      </c>
      <c r="K1504" t="e">
        <f>VLOOKUP(CARGA_DATOS!#REF!,#REF!,2,FALSE)</f>
        <v>#REF!</v>
      </c>
      <c r="L1504" t="e">
        <f>VLOOKUP(CARGA_DATOS!#REF!,#REF!,2,FALSE)</f>
        <v>#REF!</v>
      </c>
      <c r="P1504" t="e">
        <f>VLOOKUP(CARGA_DATOS!$O1504,DATA_MODELO!$A:$B,2,FALSE)</f>
        <v>#N/A</v>
      </c>
    </row>
    <row r="1505" spans="1:16" x14ac:dyDescent="0.25">
      <c r="A1505" s="3" t="e">
        <f>VLOOKUP(CARGA_DATOS!#REF!,#REF!,3,FALSE)</f>
        <v>#REF!</v>
      </c>
      <c r="B1505" s="3" t="e">
        <f>VLOOKUP(CARGA_DATOS!#REF!,#REF!,2,FALSE)</f>
        <v>#REF!</v>
      </c>
      <c r="C1505" s="3" t="e">
        <f>VLOOKUP(CARGA_DATOS!#REF!,#REF!,2,FALSE)</f>
        <v>#REF!</v>
      </c>
      <c r="D1505" s="3" t="e">
        <f>VLOOKUP(CARGA_DATOS!#REF!,#REF!,2,FALSE)</f>
        <v>#REF!</v>
      </c>
      <c r="E1505" s="3" t="e">
        <f>VLOOKUP(CARGA_DATOS!#REF!,#REF!,2,FALSE)</f>
        <v>#REF!</v>
      </c>
      <c r="F1505" s="3" t="e">
        <f>VLOOKUP(CARGA_DATOS!#REF!,#REF!,2,FALSE)</f>
        <v>#REF!</v>
      </c>
      <c r="G1505" t="e">
        <f>VLOOKUP(CARGA_DATOS!#REF!,#REF!,2,FALSE)</f>
        <v>#REF!</v>
      </c>
      <c r="H1505" t="e">
        <f>VLOOKUP(CARGA_DATOS!#REF!,#REF!,3,FALSE)</f>
        <v>#REF!</v>
      </c>
      <c r="I1505" t="e">
        <f>VLOOKUP(CARGA_DATOS!#REF!,#REF!,2,FALSE)</f>
        <v>#REF!</v>
      </c>
      <c r="J1505" t="str">
        <f>IFERROR(VLOOKUP(CARGA_DATOS!$H1505&amp;"|"&amp;CARGA_DATOS!#REF!,#REF!,3,FALSE),"")</f>
        <v/>
      </c>
      <c r="K1505" t="e">
        <f>VLOOKUP(CARGA_DATOS!#REF!,#REF!,2,FALSE)</f>
        <v>#REF!</v>
      </c>
      <c r="L1505" t="e">
        <f>VLOOKUP(CARGA_DATOS!#REF!,#REF!,2,FALSE)</f>
        <v>#REF!</v>
      </c>
      <c r="P1505" t="e">
        <f>VLOOKUP(CARGA_DATOS!$O1505,DATA_MODELO!$A:$B,2,FALSE)</f>
        <v>#N/A</v>
      </c>
    </row>
    <row r="1506" spans="1:16" x14ac:dyDescent="0.25">
      <c r="A1506" s="3" t="e">
        <f>VLOOKUP(CARGA_DATOS!#REF!,#REF!,3,FALSE)</f>
        <v>#REF!</v>
      </c>
      <c r="B1506" s="3" t="e">
        <f>VLOOKUP(CARGA_DATOS!#REF!,#REF!,2,FALSE)</f>
        <v>#REF!</v>
      </c>
      <c r="C1506" s="3" t="e">
        <f>VLOOKUP(CARGA_DATOS!#REF!,#REF!,2,FALSE)</f>
        <v>#REF!</v>
      </c>
      <c r="D1506" s="3" t="e">
        <f>VLOOKUP(CARGA_DATOS!#REF!,#REF!,2,FALSE)</f>
        <v>#REF!</v>
      </c>
      <c r="E1506" s="3" t="e">
        <f>VLOOKUP(CARGA_DATOS!#REF!,#REF!,2,FALSE)</f>
        <v>#REF!</v>
      </c>
      <c r="F1506" s="3" t="e">
        <f>VLOOKUP(CARGA_DATOS!#REF!,#REF!,2,FALSE)</f>
        <v>#REF!</v>
      </c>
      <c r="G1506" t="e">
        <f>VLOOKUP(CARGA_DATOS!#REF!,#REF!,2,FALSE)</f>
        <v>#REF!</v>
      </c>
      <c r="H1506" t="e">
        <f>VLOOKUP(CARGA_DATOS!#REF!,#REF!,3,FALSE)</f>
        <v>#REF!</v>
      </c>
      <c r="I1506" t="e">
        <f>VLOOKUP(CARGA_DATOS!#REF!,#REF!,2,FALSE)</f>
        <v>#REF!</v>
      </c>
      <c r="J1506" t="str">
        <f>IFERROR(VLOOKUP(CARGA_DATOS!$H1506&amp;"|"&amp;CARGA_DATOS!#REF!,#REF!,3,FALSE),"")</f>
        <v/>
      </c>
      <c r="K1506" t="e">
        <f>VLOOKUP(CARGA_DATOS!#REF!,#REF!,2,FALSE)</f>
        <v>#REF!</v>
      </c>
      <c r="L1506" t="e">
        <f>VLOOKUP(CARGA_DATOS!#REF!,#REF!,2,FALSE)</f>
        <v>#REF!</v>
      </c>
      <c r="P1506" t="e">
        <f>VLOOKUP(CARGA_DATOS!$O1506,DATA_MODELO!$A:$B,2,FALSE)</f>
        <v>#N/A</v>
      </c>
    </row>
    <row r="1507" spans="1:16" x14ac:dyDescent="0.25">
      <c r="A1507" s="3" t="e">
        <f>VLOOKUP(CARGA_DATOS!#REF!,#REF!,3,FALSE)</f>
        <v>#REF!</v>
      </c>
      <c r="B1507" s="3" t="e">
        <f>VLOOKUP(CARGA_DATOS!#REF!,#REF!,2,FALSE)</f>
        <v>#REF!</v>
      </c>
      <c r="C1507" s="3" t="e">
        <f>VLOOKUP(CARGA_DATOS!#REF!,#REF!,2,FALSE)</f>
        <v>#REF!</v>
      </c>
      <c r="D1507" s="3" t="e">
        <f>VLOOKUP(CARGA_DATOS!#REF!,#REF!,2,FALSE)</f>
        <v>#REF!</v>
      </c>
      <c r="E1507" s="3" t="e">
        <f>VLOOKUP(CARGA_DATOS!#REF!,#REF!,2,FALSE)</f>
        <v>#REF!</v>
      </c>
      <c r="F1507" s="3" t="e">
        <f>VLOOKUP(CARGA_DATOS!#REF!,#REF!,2,FALSE)</f>
        <v>#REF!</v>
      </c>
      <c r="G1507" t="e">
        <f>VLOOKUP(CARGA_DATOS!#REF!,#REF!,2,FALSE)</f>
        <v>#REF!</v>
      </c>
      <c r="H1507" t="e">
        <f>VLOOKUP(CARGA_DATOS!#REF!,#REF!,3,FALSE)</f>
        <v>#REF!</v>
      </c>
      <c r="I1507" t="e">
        <f>VLOOKUP(CARGA_DATOS!#REF!,#REF!,2,FALSE)</f>
        <v>#REF!</v>
      </c>
      <c r="J1507" t="str">
        <f>IFERROR(VLOOKUP(CARGA_DATOS!$H1507&amp;"|"&amp;CARGA_DATOS!#REF!,#REF!,3,FALSE),"")</f>
        <v/>
      </c>
      <c r="K1507" t="e">
        <f>VLOOKUP(CARGA_DATOS!#REF!,#REF!,2,FALSE)</f>
        <v>#REF!</v>
      </c>
      <c r="L1507" t="e">
        <f>VLOOKUP(CARGA_DATOS!#REF!,#REF!,2,FALSE)</f>
        <v>#REF!</v>
      </c>
      <c r="P1507" t="e">
        <f>VLOOKUP(CARGA_DATOS!$O1507,DATA_MODELO!$A:$B,2,FALSE)</f>
        <v>#N/A</v>
      </c>
    </row>
    <row r="1508" spans="1:16" x14ac:dyDescent="0.25">
      <c r="A1508" s="3" t="e">
        <f>VLOOKUP(CARGA_DATOS!#REF!,#REF!,3,FALSE)</f>
        <v>#REF!</v>
      </c>
      <c r="B1508" s="3" t="e">
        <f>VLOOKUP(CARGA_DATOS!#REF!,#REF!,2,FALSE)</f>
        <v>#REF!</v>
      </c>
      <c r="C1508" s="3" t="e">
        <f>VLOOKUP(CARGA_DATOS!#REF!,#REF!,2,FALSE)</f>
        <v>#REF!</v>
      </c>
      <c r="D1508" s="3" t="e">
        <f>VLOOKUP(CARGA_DATOS!#REF!,#REF!,2,FALSE)</f>
        <v>#REF!</v>
      </c>
      <c r="E1508" s="3" t="e">
        <f>VLOOKUP(CARGA_DATOS!#REF!,#REF!,2,FALSE)</f>
        <v>#REF!</v>
      </c>
      <c r="F1508" s="3" t="e">
        <f>VLOOKUP(CARGA_DATOS!#REF!,#REF!,2,FALSE)</f>
        <v>#REF!</v>
      </c>
      <c r="G1508" t="e">
        <f>VLOOKUP(CARGA_DATOS!#REF!,#REF!,2,FALSE)</f>
        <v>#REF!</v>
      </c>
      <c r="H1508" t="e">
        <f>VLOOKUP(CARGA_DATOS!#REF!,#REF!,3,FALSE)</f>
        <v>#REF!</v>
      </c>
      <c r="I1508" t="e">
        <f>VLOOKUP(CARGA_DATOS!#REF!,#REF!,2,FALSE)</f>
        <v>#REF!</v>
      </c>
      <c r="J1508" t="str">
        <f>IFERROR(VLOOKUP(CARGA_DATOS!$H1508&amp;"|"&amp;CARGA_DATOS!#REF!,#REF!,3,FALSE),"")</f>
        <v/>
      </c>
      <c r="K1508" t="e">
        <f>VLOOKUP(CARGA_DATOS!#REF!,#REF!,2,FALSE)</f>
        <v>#REF!</v>
      </c>
      <c r="L1508" t="e">
        <f>VLOOKUP(CARGA_DATOS!#REF!,#REF!,2,FALSE)</f>
        <v>#REF!</v>
      </c>
      <c r="P1508" t="e">
        <f>VLOOKUP(CARGA_DATOS!$O1508,DATA_MODELO!$A:$B,2,FALSE)</f>
        <v>#N/A</v>
      </c>
    </row>
    <row r="1509" spans="1:16" x14ac:dyDescent="0.25">
      <c r="A1509" s="3" t="e">
        <f>VLOOKUP(CARGA_DATOS!#REF!,#REF!,3,FALSE)</f>
        <v>#REF!</v>
      </c>
      <c r="B1509" s="3" t="e">
        <f>VLOOKUP(CARGA_DATOS!#REF!,#REF!,2,FALSE)</f>
        <v>#REF!</v>
      </c>
      <c r="C1509" s="3" t="e">
        <f>VLOOKUP(CARGA_DATOS!#REF!,#REF!,2,FALSE)</f>
        <v>#REF!</v>
      </c>
      <c r="D1509" s="3" t="e">
        <f>VLOOKUP(CARGA_DATOS!#REF!,#REF!,2,FALSE)</f>
        <v>#REF!</v>
      </c>
      <c r="E1509" s="3" t="e">
        <f>VLOOKUP(CARGA_DATOS!#REF!,#REF!,2,FALSE)</f>
        <v>#REF!</v>
      </c>
      <c r="F1509" s="3" t="e">
        <f>VLOOKUP(CARGA_DATOS!#REF!,#REF!,2,FALSE)</f>
        <v>#REF!</v>
      </c>
      <c r="G1509" t="e">
        <f>VLOOKUP(CARGA_DATOS!#REF!,#REF!,2,FALSE)</f>
        <v>#REF!</v>
      </c>
      <c r="H1509" t="e">
        <f>VLOOKUP(CARGA_DATOS!#REF!,#REF!,3,FALSE)</f>
        <v>#REF!</v>
      </c>
      <c r="I1509" t="e">
        <f>VLOOKUP(CARGA_DATOS!#REF!,#REF!,2,FALSE)</f>
        <v>#REF!</v>
      </c>
      <c r="J1509" t="str">
        <f>IFERROR(VLOOKUP(CARGA_DATOS!$H1509&amp;"|"&amp;CARGA_DATOS!#REF!,#REF!,3,FALSE),"")</f>
        <v/>
      </c>
      <c r="K1509" t="e">
        <f>VLOOKUP(CARGA_DATOS!#REF!,#REF!,2,FALSE)</f>
        <v>#REF!</v>
      </c>
      <c r="L1509" t="e">
        <f>VLOOKUP(CARGA_DATOS!#REF!,#REF!,2,FALSE)</f>
        <v>#REF!</v>
      </c>
      <c r="P1509" t="e">
        <f>VLOOKUP(CARGA_DATOS!$O1509,DATA_MODELO!$A:$B,2,FALSE)</f>
        <v>#N/A</v>
      </c>
    </row>
    <row r="1510" spans="1:16" x14ac:dyDescent="0.25">
      <c r="A1510" s="3" t="e">
        <f>VLOOKUP(CARGA_DATOS!#REF!,#REF!,3,FALSE)</f>
        <v>#REF!</v>
      </c>
      <c r="B1510" s="3" t="e">
        <f>VLOOKUP(CARGA_DATOS!#REF!,#REF!,2,FALSE)</f>
        <v>#REF!</v>
      </c>
      <c r="C1510" s="3" t="e">
        <f>VLOOKUP(CARGA_DATOS!#REF!,#REF!,2,FALSE)</f>
        <v>#REF!</v>
      </c>
      <c r="D1510" s="3" t="e">
        <f>VLOOKUP(CARGA_DATOS!#REF!,#REF!,2,FALSE)</f>
        <v>#REF!</v>
      </c>
      <c r="E1510" s="3" t="e">
        <f>VLOOKUP(CARGA_DATOS!#REF!,#REF!,2,FALSE)</f>
        <v>#REF!</v>
      </c>
      <c r="F1510" s="3" t="e">
        <f>VLOOKUP(CARGA_DATOS!#REF!,#REF!,2,FALSE)</f>
        <v>#REF!</v>
      </c>
      <c r="G1510" t="e">
        <f>VLOOKUP(CARGA_DATOS!#REF!,#REF!,2,FALSE)</f>
        <v>#REF!</v>
      </c>
      <c r="H1510" t="e">
        <f>VLOOKUP(CARGA_DATOS!#REF!,#REF!,3,FALSE)</f>
        <v>#REF!</v>
      </c>
      <c r="I1510" t="e">
        <f>VLOOKUP(CARGA_DATOS!#REF!,#REF!,2,FALSE)</f>
        <v>#REF!</v>
      </c>
      <c r="J1510" t="str">
        <f>IFERROR(VLOOKUP(CARGA_DATOS!$H1510&amp;"|"&amp;CARGA_DATOS!#REF!,#REF!,3,FALSE),"")</f>
        <v/>
      </c>
      <c r="K1510" t="e">
        <f>VLOOKUP(CARGA_DATOS!#REF!,#REF!,2,FALSE)</f>
        <v>#REF!</v>
      </c>
      <c r="L1510" t="e">
        <f>VLOOKUP(CARGA_DATOS!#REF!,#REF!,2,FALSE)</f>
        <v>#REF!</v>
      </c>
      <c r="P1510" t="e">
        <f>VLOOKUP(CARGA_DATOS!$O1510,DATA_MODELO!$A:$B,2,FALSE)</f>
        <v>#N/A</v>
      </c>
    </row>
    <row r="1511" spans="1:16" x14ac:dyDescent="0.25">
      <c r="A1511" s="3" t="e">
        <f>VLOOKUP(CARGA_DATOS!#REF!,#REF!,3,FALSE)</f>
        <v>#REF!</v>
      </c>
      <c r="B1511" s="3" t="e">
        <f>VLOOKUP(CARGA_DATOS!#REF!,#REF!,2,FALSE)</f>
        <v>#REF!</v>
      </c>
      <c r="C1511" s="3" t="e">
        <f>VLOOKUP(CARGA_DATOS!#REF!,#REF!,2,FALSE)</f>
        <v>#REF!</v>
      </c>
      <c r="D1511" s="3" t="e">
        <f>VLOOKUP(CARGA_DATOS!#REF!,#REF!,2,FALSE)</f>
        <v>#REF!</v>
      </c>
      <c r="E1511" s="3" t="e">
        <f>VLOOKUP(CARGA_DATOS!#REF!,#REF!,2,FALSE)</f>
        <v>#REF!</v>
      </c>
      <c r="F1511" s="3" t="e">
        <f>VLOOKUP(CARGA_DATOS!#REF!,#REF!,2,FALSE)</f>
        <v>#REF!</v>
      </c>
      <c r="G1511" t="e">
        <f>VLOOKUP(CARGA_DATOS!#REF!,#REF!,2,FALSE)</f>
        <v>#REF!</v>
      </c>
      <c r="H1511" t="e">
        <f>VLOOKUP(CARGA_DATOS!#REF!,#REF!,3,FALSE)</f>
        <v>#REF!</v>
      </c>
      <c r="I1511" t="e">
        <f>VLOOKUP(CARGA_DATOS!#REF!,#REF!,2,FALSE)</f>
        <v>#REF!</v>
      </c>
      <c r="J1511" t="str">
        <f>IFERROR(VLOOKUP(CARGA_DATOS!$H1511&amp;"|"&amp;CARGA_DATOS!#REF!,#REF!,3,FALSE),"")</f>
        <v/>
      </c>
      <c r="K1511" t="e">
        <f>VLOOKUP(CARGA_DATOS!#REF!,#REF!,2,FALSE)</f>
        <v>#REF!</v>
      </c>
      <c r="L1511" t="e">
        <f>VLOOKUP(CARGA_DATOS!#REF!,#REF!,2,FALSE)</f>
        <v>#REF!</v>
      </c>
      <c r="P1511" t="e">
        <f>VLOOKUP(CARGA_DATOS!$O1511,DATA_MODELO!$A:$B,2,FALSE)</f>
        <v>#N/A</v>
      </c>
    </row>
    <row r="1512" spans="1:16" x14ac:dyDescent="0.25">
      <c r="A1512" s="3" t="e">
        <f>VLOOKUP(CARGA_DATOS!#REF!,#REF!,3,FALSE)</f>
        <v>#REF!</v>
      </c>
      <c r="B1512" s="3" t="e">
        <f>VLOOKUP(CARGA_DATOS!#REF!,#REF!,2,FALSE)</f>
        <v>#REF!</v>
      </c>
      <c r="C1512" s="3" t="e">
        <f>VLOOKUP(CARGA_DATOS!#REF!,#REF!,2,FALSE)</f>
        <v>#REF!</v>
      </c>
      <c r="D1512" s="3" t="e">
        <f>VLOOKUP(CARGA_DATOS!#REF!,#REF!,2,FALSE)</f>
        <v>#REF!</v>
      </c>
      <c r="E1512" s="3" t="e">
        <f>VLOOKUP(CARGA_DATOS!#REF!,#REF!,2,FALSE)</f>
        <v>#REF!</v>
      </c>
      <c r="F1512" s="3" t="e">
        <f>VLOOKUP(CARGA_DATOS!#REF!,#REF!,2,FALSE)</f>
        <v>#REF!</v>
      </c>
      <c r="G1512" t="e">
        <f>VLOOKUP(CARGA_DATOS!#REF!,#REF!,2,FALSE)</f>
        <v>#REF!</v>
      </c>
      <c r="H1512" t="e">
        <f>VLOOKUP(CARGA_DATOS!#REF!,#REF!,3,FALSE)</f>
        <v>#REF!</v>
      </c>
      <c r="I1512" t="e">
        <f>VLOOKUP(CARGA_DATOS!#REF!,#REF!,2,FALSE)</f>
        <v>#REF!</v>
      </c>
      <c r="J1512" t="str">
        <f>IFERROR(VLOOKUP(CARGA_DATOS!$H1512&amp;"|"&amp;CARGA_DATOS!#REF!,#REF!,3,FALSE),"")</f>
        <v/>
      </c>
      <c r="K1512" t="e">
        <f>VLOOKUP(CARGA_DATOS!#REF!,#REF!,2,FALSE)</f>
        <v>#REF!</v>
      </c>
      <c r="L1512" t="e">
        <f>VLOOKUP(CARGA_DATOS!#REF!,#REF!,2,FALSE)</f>
        <v>#REF!</v>
      </c>
      <c r="P1512" t="e">
        <f>VLOOKUP(CARGA_DATOS!$O1512,DATA_MODELO!$A:$B,2,FALSE)</f>
        <v>#N/A</v>
      </c>
    </row>
    <row r="1513" spans="1:16" x14ac:dyDescent="0.25">
      <c r="A1513" s="3" t="e">
        <f>VLOOKUP(CARGA_DATOS!#REF!,#REF!,3,FALSE)</f>
        <v>#REF!</v>
      </c>
      <c r="B1513" s="3" t="e">
        <f>VLOOKUP(CARGA_DATOS!#REF!,#REF!,2,FALSE)</f>
        <v>#REF!</v>
      </c>
      <c r="C1513" s="3" t="e">
        <f>VLOOKUP(CARGA_DATOS!#REF!,#REF!,2,FALSE)</f>
        <v>#REF!</v>
      </c>
      <c r="D1513" s="3" t="e">
        <f>VLOOKUP(CARGA_DATOS!#REF!,#REF!,2,FALSE)</f>
        <v>#REF!</v>
      </c>
      <c r="E1513" s="3" t="e">
        <f>VLOOKUP(CARGA_DATOS!#REF!,#REF!,2,FALSE)</f>
        <v>#REF!</v>
      </c>
      <c r="F1513" s="3" t="e">
        <f>VLOOKUP(CARGA_DATOS!#REF!,#REF!,2,FALSE)</f>
        <v>#REF!</v>
      </c>
      <c r="G1513" t="e">
        <f>VLOOKUP(CARGA_DATOS!#REF!,#REF!,2,FALSE)</f>
        <v>#REF!</v>
      </c>
      <c r="H1513" t="e">
        <f>VLOOKUP(CARGA_DATOS!#REF!,#REF!,3,FALSE)</f>
        <v>#REF!</v>
      </c>
      <c r="I1513" t="e">
        <f>VLOOKUP(CARGA_DATOS!#REF!,#REF!,2,FALSE)</f>
        <v>#REF!</v>
      </c>
      <c r="J1513" t="str">
        <f>IFERROR(VLOOKUP(CARGA_DATOS!$H1513&amp;"|"&amp;CARGA_DATOS!#REF!,#REF!,3,FALSE),"")</f>
        <v/>
      </c>
      <c r="K1513" t="e">
        <f>VLOOKUP(CARGA_DATOS!#REF!,#REF!,2,FALSE)</f>
        <v>#REF!</v>
      </c>
      <c r="L1513" t="e">
        <f>VLOOKUP(CARGA_DATOS!#REF!,#REF!,2,FALSE)</f>
        <v>#REF!</v>
      </c>
      <c r="P1513" t="e">
        <f>VLOOKUP(CARGA_DATOS!$O1513,DATA_MODELO!$A:$B,2,FALSE)</f>
        <v>#N/A</v>
      </c>
    </row>
    <row r="1514" spans="1:16" x14ac:dyDescent="0.25">
      <c r="A1514" s="3" t="e">
        <f>VLOOKUP(CARGA_DATOS!#REF!,#REF!,3,FALSE)</f>
        <v>#REF!</v>
      </c>
      <c r="B1514" s="3" t="e">
        <f>VLOOKUP(CARGA_DATOS!#REF!,#REF!,2,FALSE)</f>
        <v>#REF!</v>
      </c>
      <c r="C1514" s="3" t="e">
        <f>VLOOKUP(CARGA_DATOS!#REF!,#REF!,2,FALSE)</f>
        <v>#REF!</v>
      </c>
      <c r="D1514" s="3" t="e">
        <f>VLOOKUP(CARGA_DATOS!#REF!,#REF!,2,FALSE)</f>
        <v>#REF!</v>
      </c>
      <c r="E1514" s="3" t="e">
        <f>VLOOKUP(CARGA_DATOS!#REF!,#REF!,2,FALSE)</f>
        <v>#REF!</v>
      </c>
      <c r="F1514" s="3" t="e">
        <f>VLOOKUP(CARGA_DATOS!#REF!,#REF!,2,FALSE)</f>
        <v>#REF!</v>
      </c>
      <c r="G1514" t="e">
        <f>VLOOKUP(CARGA_DATOS!#REF!,#REF!,2,FALSE)</f>
        <v>#REF!</v>
      </c>
      <c r="H1514" t="e">
        <f>VLOOKUP(CARGA_DATOS!#REF!,#REF!,3,FALSE)</f>
        <v>#REF!</v>
      </c>
      <c r="I1514" t="e">
        <f>VLOOKUP(CARGA_DATOS!#REF!,#REF!,2,FALSE)</f>
        <v>#REF!</v>
      </c>
      <c r="J1514" t="str">
        <f>IFERROR(VLOOKUP(CARGA_DATOS!$H1514&amp;"|"&amp;CARGA_DATOS!#REF!,#REF!,3,FALSE),"")</f>
        <v/>
      </c>
      <c r="K1514" t="e">
        <f>VLOOKUP(CARGA_DATOS!#REF!,#REF!,2,FALSE)</f>
        <v>#REF!</v>
      </c>
      <c r="L1514" t="e">
        <f>VLOOKUP(CARGA_DATOS!#REF!,#REF!,2,FALSE)</f>
        <v>#REF!</v>
      </c>
      <c r="P1514" t="e">
        <f>VLOOKUP(CARGA_DATOS!$O1514,DATA_MODELO!$A:$B,2,FALSE)</f>
        <v>#N/A</v>
      </c>
    </row>
    <row r="1515" spans="1:16" x14ac:dyDescent="0.25">
      <c r="A1515" s="3" t="e">
        <f>VLOOKUP(CARGA_DATOS!#REF!,#REF!,3,FALSE)</f>
        <v>#REF!</v>
      </c>
      <c r="B1515" s="3" t="e">
        <f>VLOOKUP(CARGA_DATOS!#REF!,#REF!,2,FALSE)</f>
        <v>#REF!</v>
      </c>
      <c r="C1515" s="3" t="e">
        <f>VLOOKUP(CARGA_DATOS!#REF!,#REF!,2,FALSE)</f>
        <v>#REF!</v>
      </c>
      <c r="D1515" s="3" t="e">
        <f>VLOOKUP(CARGA_DATOS!#REF!,#REF!,2,FALSE)</f>
        <v>#REF!</v>
      </c>
      <c r="E1515" s="3" t="e">
        <f>VLOOKUP(CARGA_DATOS!#REF!,#REF!,2,FALSE)</f>
        <v>#REF!</v>
      </c>
      <c r="F1515" s="3" t="e">
        <f>VLOOKUP(CARGA_DATOS!#REF!,#REF!,2,FALSE)</f>
        <v>#REF!</v>
      </c>
      <c r="G1515" t="e">
        <f>VLOOKUP(CARGA_DATOS!#REF!,#REF!,2,FALSE)</f>
        <v>#REF!</v>
      </c>
      <c r="H1515" t="e">
        <f>VLOOKUP(CARGA_DATOS!#REF!,#REF!,3,FALSE)</f>
        <v>#REF!</v>
      </c>
      <c r="I1515" t="e">
        <f>VLOOKUP(CARGA_DATOS!#REF!,#REF!,2,FALSE)</f>
        <v>#REF!</v>
      </c>
      <c r="J1515" t="str">
        <f>IFERROR(VLOOKUP(CARGA_DATOS!$H1515&amp;"|"&amp;CARGA_DATOS!#REF!,#REF!,3,FALSE),"")</f>
        <v/>
      </c>
      <c r="K1515" t="e">
        <f>VLOOKUP(CARGA_DATOS!#REF!,#REF!,2,FALSE)</f>
        <v>#REF!</v>
      </c>
      <c r="L1515" t="e">
        <f>VLOOKUP(CARGA_DATOS!#REF!,#REF!,2,FALSE)</f>
        <v>#REF!</v>
      </c>
      <c r="P1515" t="e">
        <f>VLOOKUP(CARGA_DATOS!$O1515,DATA_MODELO!$A:$B,2,FALSE)</f>
        <v>#N/A</v>
      </c>
    </row>
    <row r="1516" spans="1:16" x14ac:dyDescent="0.25">
      <c r="A1516" s="3" t="e">
        <f>VLOOKUP(CARGA_DATOS!#REF!,#REF!,3,FALSE)</f>
        <v>#REF!</v>
      </c>
      <c r="B1516" s="3" t="e">
        <f>VLOOKUP(CARGA_DATOS!#REF!,#REF!,2,FALSE)</f>
        <v>#REF!</v>
      </c>
      <c r="C1516" s="3" t="e">
        <f>VLOOKUP(CARGA_DATOS!#REF!,#REF!,2,FALSE)</f>
        <v>#REF!</v>
      </c>
      <c r="D1516" s="3" t="e">
        <f>VLOOKUP(CARGA_DATOS!#REF!,#REF!,2,FALSE)</f>
        <v>#REF!</v>
      </c>
      <c r="E1516" s="3" t="e">
        <f>VLOOKUP(CARGA_DATOS!#REF!,#REF!,2,FALSE)</f>
        <v>#REF!</v>
      </c>
      <c r="F1516" s="3" t="e">
        <f>VLOOKUP(CARGA_DATOS!#REF!,#REF!,2,FALSE)</f>
        <v>#REF!</v>
      </c>
      <c r="G1516" t="e">
        <f>VLOOKUP(CARGA_DATOS!#REF!,#REF!,2,FALSE)</f>
        <v>#REF!</v>
      </c>
      <c r="H1516" t="e">
        <f>VLOOKUP(CARGA_DATOS!#REF!,#REF!,3,FALSE)</f>
        <v>#REF!</v>
      </c>
      <c r="I1516" t="e">
        <f>VLOOKUP(CARGA_DATOS!#REF!,#REF!,2,FALSE)</f>
        <v>#REF!</v>
      </c>
      <c r="J1516" t="str">
        <f>IFERROR(VLOOKUP(CARGA_DATOS!$H1516&amp;"|"&amp;CARGA_DATOS!#REF!,#REF!,3,FALSE),"")</f>
        <v/>
      </c>
      <c r="K1516" t="e">
        <f>VLOOKUP(CARGA_DATOS!#REF!,#REF!,2,FALSE)</f>
        <v>#REF!</v>
      </c>
      <c r="L1516" t="e">
        <f>VLOOKUP(CARGA_DATOS!#REF!,#REF!,2,FALSE)</f>
        <v>#REF!</v>
      </c>
      <c r="P1516" t="e">
        <f>VLOOKUP(CARGA_DATOS!$O1516,DATA_MODELO!$A:$B,2,FALSE)</f>
        <v>#N/A</v>
      </c>
    </row>
    <row r="1517" spans="1:16" x14ac:dyDescent="0.25">
      <c r="A1517" s="3" t="e">
        <f>VLOOKUP(CARGA_DATOS!#REF!,#REF!,3,FALSE)</f>
        <v>#REF!</v>
      </c>
      <c r="B1517" s="3" t="e">
        <f>VLOOKUP(CARGA_DATOS!#REF!,#REF!,2,FALSE)</f>
        <v>#REF!</v>
      </c>
      <c r="C1517" s="3" t="e">
        <f>VLOOKUP(CARGA_DATOS!#REF!,#REF!,2,FALSE)</f>
        <v>#REF!</v>
      </c>
      <c r="D1517" s="3" t="e">
        <f>VLOOKUP(CARGA_DATOS!#REF!,#REF!,2,FALSE)</f>
        <v>#REF!</v>
      </c>
      <c r="E1517" s="3" t="e">
        <f>VLOOKUP(CARGA_DATOS!#REF!,#REF!,2,FALSE)</f>
        <v>#REF!</v>
      </c>
      <c r="F1517" s="3" t="e">
        <f>VLOOKUP(CARGA_DATOS!#REF!,#REF!,2,FALSE)</f>
        <v>#REF!</v>
      </c>
      <c r="G1517" t="e">
        <f>VLOOKUP(CARGA_DATOS!#REF!,#REF!,2,FALSE)</f>
        <v>#REF!</v>
      </c>
      <c r="H1517" t="e">
        <f>VLOOKUP(CARGA_DATOS!#REF!,#REF!,3,FALSE)</f>
        <v>#REF!</v>
      </c>
      <c r="I1517" t="e">
        <f>VLOOKUP(CARGA_DATOS!#REF!,#REF!,2,FALSE)</f>
        <v>#REF!</v>
      </c>
      <c r="J1517" t="str">
        <f>IFERROR(VLOOKUP(CARGA_DATOS!$H1517&amp;"|"&amp;CARGA_DATOS!#REF!,#REF!,3,FALSE),"")</f>
        <v/>
      </c>
      <c r="K1517" t="e">
        <f>VLOOKUP(CARGA_DATOS!#REF!,#REF!,2,FALSE)</f>
        <v>#REF!</v>
      </c>
      <c r="L1517" t="e">
        <f>VLOOKUP(CARGA_DATOS!#REF!,#REF!,2,FALSE)</f>
        <v>#REF!</v>
      </c>
      <c r="P1517" t="e">
        <f>VLOOKUP(CARGA_DATOS!$O1517,DATA_MODELO!$A:$B,2,FALSE)</f>
        <v>#N/A</v>
      </c>
    </row>
    <row r="1518" spans="1:16" x14ac:dyDescent="0.25">
      <c r="A1518" s="3" t="e">
        <f>VLOOKUP(CARGA_DATOS!#REF!,#REF!,3,FALSE)</f>
        <v>#REF!</v>
      </c>
      <c r="B1518" s="3" t="e">
        <f>VLOOKUP(CARGA_DATOS!#REF!,#REF!,2,FALSE)</f>
        <v>#REF!</v>
      </c>
      <c r="C1518" s="3" t="e">
        <f>VLOOKUP(CARGA_DATOS!#REF!,#REF!,2,FALSE)</f>
        <v>#REF!</v>
      </c>
      <c r="D1518" s="3" t="e">
        <f>VLOOKUP(CARGA_DATOS!#REF!,#REF!,2,FALSE)</f>
        <v>#REF!</v>
      </c>
      <c r="E1518" s="3" t="e">
        <f>VLOOKUP(CARGA_DATOS!#REF!,#REF!,2,FALSE)</f>
        <v>#REF!</v>
      </c>
      <c r="F1518" s="3" t="e">
        <f>VLOOKUP(CARGA_DATOS!#REF!,#REF!,2,FALSE)</f>
        <v>#REF!</v>
      </c>
      <c r="G1518" t="e">
        <f>VLOOKUP(CARGA_DATOS!#REF!,#REF!,2,FALSE)</f>
        <v>#REF!</v>
      </c>
      <c r="H1518" t="e">
        <f>VLOOKUP(CARGA_DATOS!#REF!,#REF!,3,FALSE)</f>
        <v>#REF!</v>
      </c>
      <c r="I1518" t="e">
        <f>VLOOKUP(CARGA_DATOS!#REF!,#REF!,2,FALSE)</f>
        <v>#REF!</v>
      </c>
      <c r="J1518" t="str">
        <f>IFERROR(VLOOKUP(CARGA_DATOS!$H1518&amp;"|"&amp;CARGA_DATOS!#REF!,#REF!,3,FALSE),"")</f>
        <v/>
      </c>
      <c r="K1518" t="e">
        <f>VLOOKUP(CARGA_DATOS!#REF!,#REF!,2,FALSE)</f>
        <v>#REF!</v>
      </c>
      <c r="L1518" t="e">
        <f>VLOOKUP(CARGA_DATOS!#REF!,#REF!,2,FALSE)</f>
        <v>#REF!</v>
      </c>
      <c r="P1518" t="e">
        <f>VLOOKUP(CARGA_DATOS!$O1518,DATA_MODELO!$A:$B,2,FALSE)</f>
        <v>#N/A</v>
      </c>
    </row>
    <row r="1519" spans="1:16" x14ac:dyDescent="0.25">
      <c r="A1519" s="3" t="e">
        <f>VLOOKUP(CARGA_DATOS!#REF!,#REF!,3,FALSE)</f>
        <v>#REF!</v>
      </c>
      <c r="B1519" s="3" t="e">
        <f>VLOOKUP(CARGA_DATOS!#REF!,#REF!,2,FALSE)</f>
        <v>#REF!</v>
      </c>
      <c r="C1519" s="3" t="e">
        <f>VLOOKUP(CARGA_DATOS!#REF!,#REF!,2,FALSE)</f>
        <v>#REF!</v>
      </c>
      <c r="D1519" s="3" t="e">
        <f>VLOOKUP(CARGA_DATOS!#REF!,#REF!,2,FALSE)</f>
        <v>#REF!</v>
      </c>
      <c r="E1519" s="3" t="e">
        <f>VLOOKUP(CARGA_DATOS!#REF!,#REF!,2,FALSE)</f>
        <v>#REF!</v>
      </c>
      <c r="F1519" s="3" t="e">
        <f>VLOOKUP(CARGA_DATOS!#REF!,#REF!,2,FALSE)</f>
        <v>#REF!</v>
      </c>
      <c r="G1519" t="e">
        <f>VLOOKUP(CARGA_DATOS!#REF!,#REF!,2,FALSE)</f>
        <v>#REF!</v>
      </c>
      <c r="H1519" t="e">
        <f>VLOOKUP(CARGA_DATOS!#REF!,#REF!,3,FALSE)</f>
        <v>#REF!</v>
      </c>
      <c r="I1519" t="e">
        <f>VLOOKUP(CARGA_DATOS!#REF!,#REF!,2,FALSE)</f>
        <v>#REF!</v>
      </c>
      <c r="J1519" t="str">
        <f>IFERROR(VLOOKUP(CARGA_DATOS!$H1519&amp;"|"&amp;CARGA_DATOS!#REF!,#REF!,3,FALSE),"")</f>
        <v/>
      </c>
      <c r="K1519" t="e">
        <f>VLOOKUP(CARGA_DATOS!#REF!,#REF!,2,FALSE)</f>
        <v>#REF!</v>
      </c>
      <c r="L1519" t="e">
        <f>VLOOKUP(CARGA_DATOS!#REF!,#REF!,2,FALSE)</f>
        <v>#REF!</v>
      </c>
      <c r="P1519" t="e">
        <f>VLOOKUP(CARGA_DATOS!$O1519,DATA_MODELO!$A:$B,2,FALSE)</f>
        <v>#N/A</v>
      </c>
    </row>
    <row r="1520" spans="1:16" x14ac:dyDescent="0.25">
      <c r="A1520" s="3" t="e">
        <f>VLOOKUP(CARGA_DATOS!#REF!,#REF!,3,FALSE)</f>
        <v>#REF!</v>
      </c>
      <c r="B1520" s="3" t="e">
        <f>VLOOKUP(CARGA_DATOS!#REF!,#REF!,2,FALSE)</f>
        <v>#REF!</v>
      </c>
      <c r="C1520" s="3" t="e">
        <f>VLOOKUP(CARGA_DATOS!#REF!,#REF!,2,FALSE)</f>
        <v>#REF!</v>
      </c>
      <c r="D1520" s="3" t="e">
        <f>VLOOKUP(CARGA_DATOS!#REF!,#REF!,2,FALSE)</f>
        <v>#REF!</v>
      </c>
      <c r="E1520" s="3" t="e">
        <f>VLOOKUP(CARGA_DATOS!#REF!,#REF!,2,FALSE)</f>
        <v>#REF!</v>
      </c>
      <c r="F1520" s="3" t="e">
        <f>VLOOKUP(CARGA_DATOS!#REF!,#REF!,2,FALSE)</f>
        <v>#REF!</v>
      </c>
      <c r="G1520" t="e">
        <f>VLOOKUP(CARGA_DATOS!#REF!,#REF!,2,FALSE)</f>
        <v>#REF!</v>
      </c>
      <c r="H1520" t="e">
        <f>VLOOKUP(CARGA_DATOS!#REF!,#REF!,3,FALSE)</f>
        <v>#REF!</v>
      </c>
      <c r="I1520" t="e">
        <f>VLOOKUP(CARGA_DATOS!#REF!,#REF!,2,FALSE)</f>
        <v>#REF!</v>
      </c>
      <c r="J1520" t="str">
        <f>IFERROR(VLOOKUP(CARGA_DATOS!$H1520&amp;"|"&amp;CARGA_DATOS!#REF!,#REF!,3,FALSE),"")</f>
        <v/>
      </c>
      <c r="K1520" t="e">
        <f>VLOOKUP(CARGA_DATOS!#REF!,#REF!,2,FALSE)</f>
        <v>#REF!</v>
      </c>
      <c r="L1520" t="e">
        <f>VLOOKUP(CARGA_DATOS!#REF!,#REF!,2,FALSE)</f>
        <v>#REF!</v>
      </c>
      <c r="P1520" t="e">
        <f>VLOOKUP(CARGA_DATOS!$O1520,DATA_MODELO!$A:$B,2,FALSE)</f>
        <v>#N/A</v>
      </c>
    </row>
    <row r="1521" spans="1:16" x14ac:dyDescent="0.25">
      <c r="A1521" s="3" t="e">
        <f>VLOOKUP(CARGA_DATOS!#REF!,#REF!,3,FALSE)</f>
        <v>#REF!</v>
      </c>
      <c r="B1521" s="3" t="e">
        <f>VLOOKUP(CARGA_DATOS!#REF!,#REF!,2,FALSE)</f>
        <v>#REF!</v>
      </c>
      <c r="C1521" s="3" t="e">
        <f>VLOOKUP(CARGA_DATOS!#REF!,#REF!,2,FALSE)</f>
        <v>#REF!</v>
      </c>
      <c r="D1521" s="3" t="e">
        <f>VLOOKUP(CARGA_DATOS!#REF!,#REF!,2,FALSE)</f>
        <v>#REF!</v>
      </c>
      <c r="E1521" s="3" t="e">
        <f>VLOOKUP(CARGA_DATOS!#REF!,#REF!,2,FALSE)</f>
        <v>#REF!</v>
      </c>
      <c r="F1521" s="3" t="e">
        <f>VLOOKUP(CARGA_DATOS!#REF!,#REF!,2,FALSE)</f>
        <v>#REF!</v>
      </c>
      <c r="G1521" t="e">
        <f>VLOOKUP(CARGA_DATOS!#REF!,#REF!,2,FALSE)</f>
        <v>#REF!</v>
      </c>
      <c r="H1521" t="e">
        <f>VLOOKUP(CARGA_DATOS!#REF!,#REF!,3,FALSE)</f>
        <v>#REF!</v>
      </c>
      <c r="I1521" t="e">
        <f>VLOOKUP(CARGA_DATOS!#REF!,#REF!,2,FALSE)</f>
        <v>#REF!</v>
      </c>
      <c r="J1521" t="str">
        <f>IFERROR(VLOOKUP(CARGA_DATOS!$H1521&amp;"|"&amp;CARGA_DATOS!#REF!,#REF!,3,FALSE),"")</f>
        <v/>
      </c>
      <c r="K1521" t="e">
        <f>VLOOKUP(CARGA_DATOS!#REF!,#REF!,2,FALSE)</f>
        <v>#REF!</v>
      </c>
      <c r="L1521" t="e">
        <f>VLOOKUP(CARGA_DATOS!#REF!,#REF!,2,FALSE)</f>
        <v>#REF!</v>
      </c>
      <c r="P1521" t="e">
        <f>VLOOKUP(CARGA_DATOS!$O1521,DATA_MODELO!$A:$B,2,FALSE)</f>
        <v>#N/A</v>
      </c>
    </row>
    <row r="1522" spans="1:16" x14ac:dyDescent="0.25">
      <c r="A1522" s="3" t="e">
        <f>VLOOKUP(CARGA_DATOS!#REF!,#REF!,3,FALSE)</f>
        <v>#REF!</v>
      </c>
      <c r="B1522" s="3" t="e">
        <f>VLOOKUP(CARGA_DATOS!#REF!,#REF!,2,FALSE)</f>
        <v>#REF!</v>
      </c>
      <c r="C1522" s="3" t="e">
        <f>VLOOKUP(CARGA_DATOS!#REF!,#REF!,2,FALSE)</f>
        <v>#REF!</v>
      </c>
      <c r="D1522" s="3" t="e">
        <f>VLOOKUP(CARGA_DATOS!#REF!,#REF!,2,FALSE)</f>
        <v>#REF!</v>
      </c>
      <c r="E1522" s="3" t="e">
        <f>VLOOKUP(CARGA_DATOS!#REF!,#REF!,2,FALSE)</f>
        <v>#REF!</v>
      </c>
      <c r="F1522" s="3" t="e">
        <f>VLOOKUP(CARGA_DATOS!#REF!,#REF!,2,FALSE)</f>
        <v>#REF!</v>
      </c>
      <c r="G1522" t="e">
        <f>VLOOKUP(CARGA_DATOS!#REF!,#REF!,2,FALSE)</f>
        <v>#REF!</v>
      </c>
      <c r="H1522" t="e">
        <f>VLOOKUP(CARGA_DATOS!#REF!,#REF!,3,FALSE)</f>
        <v>#REF!</v>
      </c>
      <c r="I1522" t="e">
        <f>VLOOKUP(CARGA_DATOS!#REF!,#REF!,2,FALSE)</f>
        <v>#REF!</v>
      </c>
      <c r="J1522" t="str">
        <f>IFERROR(VLOOKUP(CARGA_DATOS!$H1522&amp;"|"&amp;CARGA_DATOS!#REF!,#REF!,3,FALSE),"")</f>
        <v/>
      </c>
      <c r="K1522" t="e">
        <f>VLOOKUP(CARGA_DATOS!#REF!,#REF!,2,FALSE)</f>
        <v>#REF!</v>
      </c>
      <c r="L1522" t="e">
        <f>VLOOKUP(CARGA_DATOS!#REF!,#REF!,2,FALSE)</f>
        <v>#REF!</v>
      </c>
      <c r="P1522" t="e">
        <f>VLOOKUP(CARGA_DATOS!$O1522,DATA_MODELO!$A:$B,2,FALSE)</f>
        <v>#N/A</v>
      </c>
    </row>
    <row r="1523" spans="1:16" x14ac:dyDescent="0.25">
      <c r="A1523" s="3" t="e">
        <f>VLOOKUP(CARGA_DATOS!#REF!,#REF!,3,FALSE)</f>
        <v>#REF!</v>
      </c>
      <c r="B1523" s="3" t="e">
        <f>VLOOKUP(CARGA_DATOS!#REF!,#REF!,2,FALSE)</f>
        <v>#REF!</v>
      </c>
      <c r="C1523" s="3" t="e">
        <f>VLOOKUP(CARGA_DATOS!#REF!,#REF!,2,FALSE)</f>
        <v>#REF!</v>
      </c>
      <c r="D1523" s="3" t="e">
        <f>VLOOKUP(CARGA_DATOS!#REF!,#REF!,2,FALSE)</f>
        <v>#REF!</v>
      </c>
      <c r="E1523" s="3" t="e">
        <f>VLOOKUP(CARGA_DATOS!#REF!,#REF!,2,FALSE)</f>
        <v>#REF!</v>
      </c>
      <c r="F1523" s="3" t="e">
        <f>VLOOKUP(CARGA_DATOS!#REF!,#REF!,2,FALSE)</f>
        <v>#REF!</v>
      </c>
      <c r="G1523" t="e">
        <f>VLOOKUP(CARGA_DATOS!#REF!,#REF!,2,FALSE)</f>
        <v>#REF!</v>
      </c>
      <c r="H1523" t="e">
        <f>VLOOKUP(CARGA_DATOS!#REF!,#REF!,3,FALSE)</f>
        <v>#REF!</v>
      </c>
      <c r="I1523" t="e">
        <f>VLOOKUP(CARGA_DATOS!#REF!,#REF!,2,FALSE)</f>
        <v>#REF!</v>
      </c>
      <c r="J1523" t="str">
        <f>IFERROR(VLOOKUP(CARGA_DATOS!$H1523&amp;"|"&amp;CARGA_DATOS!#REF!,#REF!,3,FALSE),"")</f>
        <v/>
      </c>
      <c r="K1523" t="e">
        <f>VLOOKUP(CARGA_DATOS!#REF!,#REF!,2,FALSE)</f>
        <v>#REF!</v>
      </c>
      <c r="L1523" t="e">
        <f>VLOOKUP(CARGA_DATOS!#REF!,#REF!,2,FALSE)</f>
        <v>#REF!</v>
      </c>
      <c r="P1523" t="e">
        <f>VLOOKUP(CARGA_DATOS!$O1523,DATA_MODELO!$A:$B,2,FALSE)</f>
        <v>#N/A</v>
      </c>
    </row>
    <row r="1524" spans="1:16" x14ac:dyDescent="0.25">
      <c r="A1524" s="3" t="e">
        <f>VLOOKUP(CARGA_DATOS!#REF!,#REF!,3,FALSE)</f>
        <v>#REF!</v>
      </c>
      <c r="B1524" s="3" t="e">
        <f>VLOOKUP(CARGA_DATOS!#REF!,#REF!,2,FALSE)</f>
        <v>#REF!</v>
      </c>
      <c r="C1524" s="3" t="e">
        <f>VLOOKUP(CARGA_DATOS!#REF!,#REF!,2,FALSE)</f>
        <v>#REF!</v>
      </c>
      <c r="D1524" s="3" t="e">
        <f>VLOOKUP(CARGA_DATOS!#REF!,#REF!,2,FALSE)</f>
        <v>#REF!</v>
      </c>
      <c r="E1524" s="3" t="e">
        <f>VLOOKUP(CARGA_DATOS!#REF!,#REF!,2,FALSE)</f>
        <v>#REF!</v>
      </c>
      <c r="F1524" s="3" t="e">
        <f>VLOOKUP(CARGA_DATOS!#REF!,#REF!,2,FALSE)</f>
        <v>#REF!</v>
      </c>
      <c r="G1524" t="e">
        <f>VLOOKUP(CARGA_DATOS!#REF!,#REF!,2,FALSE)</f>
        <v>#REF!</v>
      </c>
      <c r="H1524" t="e">
        <f>VLOOKUP(CARGA_DATOS!#REF!,#REF!,3,FALSE)</f>
        <v>#REF!</v>
      </c>
      <c r="I1524" t="e">
        <f>VLOOKUP(CARGA_DATOS!#REF!,#REF!,2,FALSE)</f>
        <v>#REF!</v>
      </c>
      <c r="J1524" t="str">
        <f>IFERROR(VLOOKUP(CARGA_DATOS!$H1524&amp;"|"&amp;CARGA_DATOS!#REF!,#REF!,3,FALSE),"")</f>
        <v/>
      </c>
      <c r="K1524" t="e">
        <f>VLOOKUP(CARGA_DATOS!#REF!,#REF!,2,FALSE)</f>
        <v>#REF!</v>
      </c>
      <c r="L1524" t="e">
        <f>VLOOKUP(CARGA_DATOS!#REF!,#REF!,2,FALSE)</f>
        <v>#REF!</v>
      </c>
      <c r="P1524" t="e">
        <f>VLOOKUP(CARGA_DATOS!$O1524,DATA_MODELO!$A:$B,2,FALSE)</f>
        <v>#N/A</v>
      </c>
    </row>
    <row r="1525" spans="1:16" x14ac:dyDescent="0.25">
      <c r="A1525" s="3" t="e">
        <f>VLOOKUP(CARGA_DATOS!#REF!,#REF!,3,FALSE)</f>
        <v>#REF!</v>
      </c>
      <c r="B1525" s="3" t="e">
        <f>VLOOKUP(CARGA_DATOS!#REF!,#REF!,2,FALSE)</f>
        <v>#REF!</v>
      </c>
      <c r="C1525" s="3" t="e">
        <f>VLOOKUP(CARGA_DATOS!#REF!,#REF!,2,FALSE)</f>
        <v>#REF!</v>
      </c>
      <c r="D1525" s="3" t="e">
        <f>VLOOKUP(CARGA_DATOS!#REF!,#REF!,2,FALSE)</f>
        <v>#REF!</v>
      </c>
      <c r="E1525" s="3" t="e">
        <f>VLOOKUP(CARGA_DATOS!#REF!,#REF!,2,FALSE)</f>
        <v>#REF!</v>
      </c>
      <c r="F1525" s="3" t="e">
        <f>VLOOKUP(CARGA_DATOS!#REF!,#REF!,2,FALSE)</f>
        <v>#REF!</v>
      </c>
      <c r="G1525" t="e">
        <f>VLOOKUP(CARGA_DATOS!#REF!,#REF!,2,FALSE)</f>
        <v>#REF!</v>
      </c>
      <c r="H1525" t="e">
        <f>VLOOKUP(CARGA_DATOS!#REF!,#REF!,3,FALSE)</f>
        <v>#REF!</v>
      </c>
      <c r="I1525" t="e">
        <f>VLOOKUP(CARGA_DATOS!#REF!,#REF!,2,FALSE)</f>
        <v>#REF!</v>
      </c>
      <c r="J1525" t="str">
        <f>IFERROR(VLOOKUP(CARGA_DATOS!$H1525&amp;"|"&amp;CARGA_DATOS!#REF!,#REF!,3,FALSE),"")</f>
        <v/>
      </c>
      <c r="K1525" t="e">
        <f>VLOOKUP(CARGA_DATOS!#REF!,#REF!,2,FALSE)</f>
        <v>#REF!</v>
      </c>
      <c r="L1525" t="e">
        <f>VLOOKUP(CARGA_DATOS!#REF!,#REF!,2,FALSE)</f>
        <v>#REF!</v>
      </c>
      <c r="P1525" t="e">
        <f>VLOOKUP(CARGA_DATOS!$O1525,DATA_MODELO!$A:$B,2,FALSE)</f>
        <v>#N/A</v>
      </c>
    </row>
    <row r="1526" spans="1:16" x14ac:dyDescent="0.25">
      <c r="A1526" s="3" t="e">
        <f>VLOOKUP(CARGA_DATOS!#REF!,#REF!,3,FALSE)</f>
        <v>#REF!</v>
      </c>
      <c r="B1526" s="3" t="e">
        <f>VLOOKUP(CARGA_DATOS!#REF!,#REF!,2,FALSE)</f>
        <v>#REF!</v>
      </c>
      <c r="C1526" s="3" t="e">
        <f>VLOOKUP(CARGA_DATOS!#REF!,#REF!,2,FALSE)</f>
        <v>#REF!</v>
      </c>
      <c r="D1526" s="3" t="e">
        <f>VLOOKUP(CARGA_DATOS!#REF!,#REF!,2,FALSE)</f>
        <v>#REF!</v>
      </c>
      <c r="E1526" s="3" t="e">
        <f>VLOOKUP(CARGA_DATOS!#REF!,#REF!,2,FALSE)</f>
        <v>#REF!</v>
      </c>
      <c r="F1526" s="3" t="e">
        <f>VLOOKUP(CARGA_DATOS!#REF!,#REF!,2,FALSE)</f>
        <v>#REF!</v>
      </c>
      <c r="G1526" t="e">
        <f>VLOOKUP(CARGA_DATOS!#REF!,#REF!,2,FALSE)</f>
        <v>#REF!</v>
      </c>
      <c r="H1526" t="e">
        <f>VLOOKUP(CARGA_DATOS!#REF!,#REF!,3,FALSE)</f>
        <v>#REF!</v>
      </c>
      <c r="I1526" t="e">
        <f>VLOOKUP(CARGA_DATOS!#REF!,#REF!,2,FALSE)</f>
        <v>#REF!</v>
      </c>
      <c r="J1526" t="str">
        <f>IFERROR(VLOOKUP(CARGA_DATOS!$H1526&amp;"|"&amp;CARGA_DATOS!#REF!,#REF!,3,FALSE),"")</f>
        <v/>
      </c>
      <c r="K1526" t="e">
        <f>VLOOKUP(CARGA_DATOS!#REF!,#REF!,2,FALSE)</f>
        <v>#REF!</v>
      </c>
      <c r="L1526" t="e">
        <f>VLOOKUP(CARGA_DATOS!#REF!,#REF!,2,FALSE)</f>
        <v>#REF!</v>
      </c>
      <c r="P1526" t="e">
        <f>VLOOKUP(CARGA_DATOS!$O1526,DATA_MODELO!$A:$B,2,FALSE)</f>
        <v>#N/A</v>
      </c>
    </row>
    <row r="1527" spans="1:16" x14ac:dyDescent="0.25">
      <c r="A1527" s="3" t="e">
        <f>VLOOKUP(CARGA_DATOS!#REF!,#REF!,3,FALSE)</f>
        <v>#REF!</v>
      </c>
      <c r="B1527" s="3" t="e">
        <f>VLOOKUP(CARGA_DATOS!#REF!,#REF!,2,FALSE)</f>
        <v>#REF!</v>
      </c>
      <c r="C1527" s="3" t="e">
        <f>VLOOKUP(CARGA_DATOS!#REF!,#REF!,2,FALSE)</f>
        <v>#REF!</v>
      </c>
      <c r="D1527" s="3" t="e">
        <f>VLOOKUP(CARGA_DATOS!#REF!,#REF!,2,FALSE)</f>
        <v>#REF!</v>
      </c>
      <c r="E1527" s="3" t="e">
        <f>VLOOKUP(CARGA_DATOS!#REF!,#REF!,2,FALSE)</f>
        <v>#REF!</v>
      </c>
      <c r="F1527" s="3" t="e">
        <f>VLOOKUP(CARGA_DATOS!#REF!,#REF!,2,FALSE)</f>
        <v>#REF!</v>
      </c>
      <c r="G1527" t="e">
        <f>VLOOKUP(CARGA_DATOS!#REF!,#REF!,2,FALSE)</f>
        <v>#REF!</v>
      </c>
      <c r="H1527" t="e">
        <f>VLOOKUP(CARGA_DATOS!#REF!,#REF!,3,FALSE)</f>
        <v>#REF!</v>
      </c>
      <c r="I1527" t="e">
        <f>VLOOKUP(CARGA_DATOS!#REF!,#REF!,2,FALSE)</f>
        <v>#REF!</v>
      </c>
      <c r="J1527" t="str">
        <f>IFERROR(VLOOKUP(CARGA_DATOS!$H1527&amp;"|"&amp;CARGA_DATOS!#REF!,#REF!,3,FALSE),"")</f>
        <v/>
      </c>
      <c r="K1527" t="e">
        <f>VLOOKUP(CARGA_DATOS!#REF!,#REF!,2,FALSE)</f>
        <v>#REF!</v>
      </c>
      <c r="L1527" t="e">
        <f>VLOOKUP(CARGA_DATOS!#REF!,#REF!,2,FALSE)</f>
        <v>#REF!</v>
      </c>
      <c r="P1527" t="e">
        <f>VLOOKUP(CARGA_DATOS!$O1527,DATA_MODELO!$A:$B,2,FALSE)</f>
        <v>#N/A</v>
      </c>
    </row>
    <row r="1528" spans="1:16" x14ac:dyDescent="0.25">
      <c r="A1528" s="3" t="e">
        <f>VLOOKUP(CARGA_DATOS!#REF!,#REF!,3,FALSE)</f>
        <v>#REF!</v>
      </c>
      <c r="B1528" s="3" t="e">
        <f>VLOOKUP(CARGA_DATOS!#REF!,#REF!,2,FALSE)</f>
        <v>#REF!</v>
      </c>
      <c r="C1528" s="3" t="e">
        <f>VLOOKUP(CARGA_DATOS!#REF!,#REF!,2,FALSE)</f>
        <v>#REF!</v>
      </c>
      <c r="D1528" s="3" t="e">
        <f>VLOOKUP(CARGA_DATOS!#REF!,#REF!,2,FALSE)</f>
        <v>#REF!</v>
      </c>
      <c r="E1528" s="3" t="e">
        <f>VLOOKUP(CARGA_DATOS!#REF!,#REF!,2,FALSE)</f>
        <v>#REF!</v>
      </c>
      <c r="F1528" s="3" t="e">
        <f>VLOOKUP(CARGA_DATOS!#REF!,#REF!,2,FALSE)</f>
        <v>#REF!</v>
      </c>
      <c r="G1528" t="e">
        <f>VLOOKUP(CARGA_DATOS!#REF!,#REF!,2,FALSE)</f>
        <v>#REF!</v>
      </c>
      <c r="H1528" t="e">
        <f>VLOOKUP(CARGA_DATOS!#REF!,#REF!,3,FALSE)</f>
        <v>#REF!</v>
      </c>
      <c r="I1528" t="e">
        <f>VLOOKUP(CARGA_DATOS!#REF!,#REF!,2,FALSE)</f>
        <v>#REF!</v>
      </c>
      <c r="J1528" t="str">
        <f>IFERROR(VLOOKUP(CARGA_DATOS!$H1528&amp;"|"&amp;CARGA_DATOS!#REF!,#REF!,3,FALSE),"")</f>
        <v/>
      </c>
      <c r="K1528" t="e">
        <f>VLOOKUP(CARGA_DATOS!#REF!,#REF!,2,FALSE)</f>
        <v>#REF!</v>
      </c>
      <c r="L1528" t="e">
        <f>VLOOKUP(CARGA_DATOS!#REF!,#REF!,2,FALSE)</f>
        <v>#REF!</v>
      </c>
      <c r="P1528" t="e">
        <f>VLOOKUP(CARGA_DATOS!$O1528,DATA_MODELO!$A:$B,2,FALSE)</f>
        <v>#N/A</v>
      </c>
    </row>
    <row r="1529" spans="1:16" x14ac:dyDescent="0.25">
      <c r="A1529" s="3" t="e">
        <f>VLOOKUP(CARGA_DATOS!#REF!,#REF!,3,FALSE)</f>
        <v>#REF!</v>
      </c>
      <c r="B1529" s="3" t="e">
        <f>VLOOKUP(CARGA_DATOS!#REF!,#REF!,2,FALSE)</f>
        <v>#REF!</v>
      </c>
      <c r="C1529" s="3" t="e">
        <f>VLOOKUP(CARGA_DATOS!#REF!,#REF!,2,FALSE)</f>
        <v>#REF!</v>
      </c>
      <c r="D1529" s="3" t="e">
        <f>VLOOKUP(CARGA_DATOS!#REF!,#REF!,2,FALSE)</f>
        <v>#REF!</v>
      </c>
      <c r="E1529" s="3" t="e">
        <f>VLOOKUP(CARGA_DATOS!#REF!,#REF!,2,FALSE)</f>
        <v>#REF!</v>
      </c>
      <c r="F1529" s="3" t="e">
        <f>VLOOKUP(CARGA_DATOS!#REF!,#REF!,2,FALSE)</f>
        <v>#REF!</v>
      </c>
      <c r="G1529" t="e">
        <f>VLOOKUP(CARGA_DATOS!#REF!,#REF!,2,FALSE)</f>
        <v>#REF!</v>
      </c>
      <c r="H1529" t="e">
        <f>VLOOKUP(CARGA_DATOS!#REF!,#REF!,3,FALSE)</f>
        <v>#REF!</v>
      </c>
      <c r="I1529" t="e">
        <f>VLOOKUP(CARGA_DATOS!#REF!,#REF!,2,FALSE)</f>
        <v>#REF!</v>
      </c>
      <c r="J1529" t="str">
        <f>IFERROR(VLOOKUP(CARGA_DATOS!$H1529&amp;"|"&amp;CARGA_DATOS!#REF!,#REF!,3,FALSE),"")</f>
        <v/>
      </c>
      <c r="K1529" t="e">
        <f>VLOOKUP(CARGA_DATOS!#REF!,#REF!,2,FALSE)</f>
        <v>#REF!</v>
      </c>
      <c r="L1529" t="e">
        <f>VLOOKUP(CARGA_DATOS!#REF!,#REF!,2,FALSE)</f>
        <v>#REF!</v>
      </c>
      <c r="P1529" t="e">
        <f>VLOOKUP(CARGA_DATOS!$O1529,DATA_MODELO!$A:$B,2,FALSE)</f>
        <v>#N/A</v>
      </c>
    </row>
    <row r="1530" spans="1:16" x14ac:dyDescent="0.25">
      <c r="A1530" s="3" t="e">
        <f>VLOOKUP(CARGA_DATOS!#REF!,#REF!,3,FALSE)</f>
        <v>#REF!</v>
      </c>
      <c r="B1530" s="3" t="e">
        <f>VLOOKUP(CARGA_DATOS!#REF!,#REF!,2,FALSE)</f>
        <v>#REF!</v>
      </c>
      <c r="C1530" s="3" t="e">
        <f>VLOOKUP(CARGA_DATOS!#REF!,#REF!,2,FALSE)</f>
        <v>#REF!</v>
      </c>
      <c r="D1530" s="3" t="e">
        <f>VLOOKUP(CARGA_DATOS!#REF!,#REF!,2,FALSE)</f>
        <v>#REF!</v>
      </c>
      <c r="E1530" s="3" t="e">
        <f>VLOOKUP(CARGA_DATOS!#REF!,#REF!,2,FALSE)</f>
        <v>#REF!</v>
      </c>
      <c r="F1530" s="3" t="e">
        <f>VLOOKUP(CARGA_DATOS!#REF!,#REF!,2,FALSE)</f>
        <v>#REF!</v>
      </c>
      <c r="G1530" t="e">
        <f>VLOOKUP(CARGA_DATOS!#REF!,#REF!,2,FALSE)</f>
        <v>#REF!</v>
      </c>
      <c r="H1530" t="e">
        <f>VLOOKUP(CARGA_DATOS!#REF!,#REF!,3,FALSE)</f>
        <v>#REF!</v>
      </c>
      <c r="I1530" t="e">
        <f>VLOOKUP(CARGA_DATOS!#REF!,#REF!,2,FALSE)</f>
        <v>#REF!</v>
      </c>
      <c r="J1530" t="str">
        <f>IFERROR(VLOOKUP(CARGA_DATOS!$H1530&amp;"|"&amp;CARGA_DATOS!#REF!,#REF!,3,FALSE),"")</f>
        <v/>
      </c>
      <c r="K1530" t="e">
        <f>VLOOKUP(CARGA_DATOS!#REF!,#REF!,2,FALSE)</f>
        <v>#REF!</v>
      </c>
      <c r="L1530" t="e">
        <f>VLOOKUP(CARGA_DATOS!#REF!,#REF!,2,FALSE)</f>
        <v>#REF!</v>
      </c>
      <c r="P1530" t="e">
        <f>VLOOKUP(CARGA_DATOS!$O1530,DATA_MODELO!$A:$B,2,FALSE)</f>
        <v>#N/A</v>
      </c>
    </row>
    <row r="1531" spans="1:16" x14ac:dyDescent="0.25">
      <c r="A1531" s="3" t="e">
        <f>VLOOKUP(CARGA_DATOS!#REF!,#REF!,3,FALSE)</f>
        <v>#REF!</v>
      </c>
      <c r="B1531" s="3" t="e">
        <f>VLOOKUP(CARGA_DATOS!#REF!,#REF!,2,FALSE)</f>
        <v>#REF!</v>
      </c>
      <c r="C1531" s="3" t="e">
        <f>VLOOKUP(CARGA_DATOS!#REF!,#REF!,2,FALSE)</f>
        <v>#REF!</v>
      </c>
      <c r="D1531" s="3" t="e">
        <f>VLOOKUP(CARGA_DATOS!#REF!,#REF!,2,FALSE)</f>
        <v>#REF!</v>
      </c>
      <c r="E1531" s="3" t="e">
        <f>VLOOKUP(CARGA_DATOS!#REF!,#REF!,2,FALSE)</f>
        <v>#REF!</v>
      </c>
      <c r="F1531" s="3" t="e">
        <f>VLOOKUP(CARGA_DATOS!#REF!,#REF!,2,FALSE)</f>
        <v>#REF!</v>
      </c>
      <c r="G1531" t="e">
        <f>VLOOKUP(CARGA_DATOS!#REF!,#REF!,2,FALSE)</f>
        <v>#REF!</v>
      </c>
      <c r="H1531" t="e">
        <f>VLOOKUP(CARGA_DATOS!#REF!,#REF!,3,FALSE)</f>
        <v>#REF!</v>
      </c>
      <c r="I1531" t="e">
        <f>VLOOKUP(CARGA_DATOS!#REF!,#REF!,2,FALSE)</f>
        <v>#REF!</v>
      </c>
      <c r="J1531" t="str">
        <f>IFERROR(VLOOKUP(CARGA_DATOS!$H1531&amp;"|"&amp;CARGA_DATOS!#REF!,#REF!,3,FALSE),"")</f>
        <v/>
      </c>
      <c r="K1531" t="e">
        <f>VLOOKUP(CARGA_DATOS!#REF!,#REF!,2,FALSE)</f>
        <v>#REF!</v>
      </c>
      <c r="L1531" t="e">
        <f>VLOOKUP(CARGA_DATOS!#REF!,#REF!,2,FALSE)</f>
        <v>#REF!</v>
      </c>
      <c r="P1531" t="e">
        <f>VLOOKUP(CARGA_DATOS!$O1531,DATA_MODELO!$A:$B,2,FALSE)</f>
        <v>#N/A</v>
      </c>
    </row>
    <row r="1532" spans="1:16" x14ac:dyDescent="0.25">
      <c r="A1532" s="3" t="e">
        <f>VLOOKUP(CARGA_DATOS!#REF!,#REF!,3,FALSE)</f>
        <v>#REF!</v>
      </c>
      <c r="B1532" s="3" t="e">
        <f>VLOOKUP(CARGA_DATOS!#REF!,#REF!,2,FALSE)</f>
        <v>#REF!</v>
      </c>
      <c r="C1532" s="3" t="e">
        <f>VLOOKUP(CARGA_DATOS!#REF!,#REF!,2,FALSE)</f>
        <v>#REF!</v>
      </c>
      <c r="D1532" s="3" t="e">
        <f>VLOOKUP(CARGA_DATOS!#REF!,#REF!,2,FALSE)</f>
        <v>#REF!</v>
      </c>
      <c r="E1532" s="3" t="e">
        <f>VLOOKUP(CARGA_DATOS!#REF!,#REF!,2,FALSE)</f>
        <v>#REF!</v>
      </c>
      <c r="F1532" s="3" t="e">
        <f>VLOOKUP(CARGA_DATOS!#REF!,#REF!,2,FALSE)</f>
        <v>#REF!</v>
      </c>
      <c r="G1532" t="e">
        <f>VLOOKUP(CARGA_DATOS!#REF!,#REF!,2,FALSE)</f>
        <v>#REF!</v>
      </c>
      <c r="H1532" t="e">
        <f>VLOOKUP(CARGA_DATOS!#REF!,#REF!,3,FALSE)</f>
        <v>#REF!</v>
      </c>
      <c r="I1532" t="e">
        <f>VLOOKUP(CARGA_DATOS!#REF!,#REF!,2,FALSE)</f>
        <v>#REF!</v>
      </c>
      <c r="J1532" t="str">
        <f>IFERROR(VLOOKUP(CARGA_DATOS!$H1532&amp;"|"&amp;CARGA_DATOS!#REF!,#REF!,3,FALSE),"")</f>
        <v/>
      </c>
      <c r="K1532" t="e">
        <f>VLOOKUP(CARGA_DATOS!#REF!,#REF!,2,FALSE)</f>
        <v>#REF!</v>
      </c>
      <c r="L1532" t="e">
        <f>VLOOKUP(CARGA_DATOS!#REF!,#REF!,2,FALSE)</f>
        <v>#REF!</v>
      </c>
      <c r="P1532" t="e">
        <f>VLOOKUP(CARGA_DATOS!$O1532,DATA_MODELO!$A:$B,2,FALSE)</f>
        <v>#N/A</v>
      </c>
    </row>
    <row r="1533" spans="1:16" x14ac:dyDescent="0.25">
      <c r="A1533" s="3" t="e">
        <f>VLOOKUP(CARGA_DATOS!#REF!,#REF!,3,FALSE)</f>
        <v>#REF!</v>
      </c>
      <c r="B1533" s="3" t="e">
        <f>VLOOKUP(CARGA_DATOS!#REF!,#REF!,2,FALSE)</f>
        <v>#REF!</v>
      </c>
      <c r="C1533" s="3" t="e">
        <f>VLOOKUP(CARGA_DATOS!#REF!,#REF!,2,FALSE)</f>
        <v>#REF!</v>
      </c>
      <c r="D1533" s="3" t="e">
        <f>VLOOKUP(CARGA_DATOS!#REF!,#REF!,2,FALSE)</f>
        <v>#REF!</v>
      </c>
      <c r="E1533" s="3" t="e">
        <f>VLOOKUP(CARGA_DATOS!#REF!,#REF!,2,FALSE)</f>
        <v>#REF!</v>
      </c>
      <c r="F1533" s="3" t="e">
        <f>VLOOKUP(CARGA_DATOS!#REF!,#REF!,2,FALSE)</f>
        <v>#REF!</v>
      </c>
      <c r="G1533" t="e">
        <f>VLOOKUP(CARGA_DATOS!#REF!,#REF!,2,FALSE)</f>
        <v>#REF!</v>
      </c>
      <c r="H1533" t="e">
        <f>VLOOKUP(CARGA_DATOS!#REF!,#REF!,3,FALSE)</f>
        <v>#REF!</v>
      </c>
      <c r="I1533" t="e">
        <f>VLOOKUP(CARGA_DATOS!#REF!,#REF!,2,FALSE)</f>
        <v>#REF!</v>
      </c>
      <c r="J1533" t="str">
        <f>IFERROR(VLOOKUP(CARGA_DATOS!$H1533&amp;"|"&amp;CARGA_DATOS!#REF!,#REF!,3,FALSE),"")</f>
        <v/>
      </c>
      <c r="K1533" t="e">
        <f>VLOOKUP(CARGA_DATOS!#REF!,#REF!,2,FALSE)</f>
        <v>#REF!</v>
      </c>
      <c r="L1533" t="e">
        <f>VLOOKUP(CARGA_DATOS!#REF!,#REF!,2,FALSE)</f>
        <v>#REF!</v>
      </c>
      <c r="P1533" t="e">
        <f>VLOOKUP(CARGA_DATOS!$O1533,DATA_MODELO!$A:$B,2,FALSE)</f>
        <v>#N/A</v>
      </c>
    </row>
    <row r="1534" spans="1:16" x14ac:dyDescent="0.25">
      <c r="A1534" s="3" t="e">
        <f>VLOOKUP(CARGA_DATOS!#REF!,#REF!,3,FALSE)</f>
        <v>#REF!</v>
      </c>
      <c r="B1534" s="3" t="e">
        <f>VLOOKUP(CARGA_DATOS!#REF!,#REF!,2,FALSE)</f>
        <v>#REF!</v>
      </c>
      <c r="C1534" s="3" t="e">
        <f>VLOOKUP(CARGA_DATOS!#REF!,#REF!,2,FALSE)</f>
        <v>#REF!</v>
      </c>
      <c r="D1534" s="3" t="e">
        <f>VLOOKUP(CARGA_DATOS!#REF!,#REF!,2,FALSE)</f>
        <v>#REF!</v>
      </c>
      <c r="E1534" s="3" t="e">
        <f>VLOOKUP(CARGA_DATOS!#REF!,#REF!,2,FALSE)</f>
        <v>#REF!</v>
      </c>
      <c r="F1534" s="3" t="e">
        <f>VLOOKUP(CARGA_DATOS!#REF!,#REF!,2,FALSE)</f>
        <v>#REF!</v>
      </c>
      <c r="G1534" t="e">
        <f>VLOOKUP(CARGA_DATOS!#REF!,#REF!,2,FALSE)</f>
        <v>#REF!</v>
      </c>
      <c r="H1534" t="e">
        <f>VLOOKUP(CARGA_DATOS!#REF!,#REF!,3,FALSE)</f>
        <v>#REF!</v>
      </c>
      <c r="I1534" t="e">
        <f>VLOOKUP(CARGA_DATOS!#REF!,#REF!,2,FALSE)</f>
        <v>#REF!</v>
      </c>
      <c r="J1534" t="str">
        <f>IFERROR(VLOOKUP(CARGA_DATOS!$H1534&amp;"|"&amp;CARGA_DATOS!#REF!,#REF!,3,FALSE),"")</f>
        <v/>
      </c>
      <c r="K1534" t="e">
        <f>VLOOKUP(CARGA_DATOS!#REF!,#REF!,2,FALSE)</f>
        <v>#REF!</v>
      </c>
      <c r="L1534" t="e">
        <f>VLOOKUP(CARGA_DATOS!#REF!,#REF!,2,FALSE)</f>
        <v>#REF!</v>
      </c>
      <c r="P1534" t="e">
        <f>VLOOKUP(CARGA_DATOS!$O1534,DATA_MODELO!$A:$B,2,FALSE)</f>
        <v>#N/A</v>
      </c>
    </row>
    <row r="1535" spans="1:16" x14ac:dyDescent="0.25">
      <c r="A1535" s="3" t="e">
        <f>VLOOKUP(CARGA_DATOS!#REF!,#REF!,3,FALSE)</f>
        <v>#REF!</v>
      </c>
      <c r="B1535" s="3" t="e">
        <f>VLOOKUP(CARGA_DATOS!#REF!,#REF!,2,FALSE)</f>
        <v>#REF!</v>
      </c>
      <c r="C1535" s="3" t="e">
        <f>VLOOKUP(CARGA_DATOS!#REF!,#REF!,2,FALSE)</f>
        <v>#REF!</v>
      </c>
      <c r="D1535" s="3" t="e">
        <f>VLOOKUP(CARGA_DATOS!#REF!,#REF!,2,FALSE)</f>
        <v>#REF!</v>
      </c>
      <c r="E1535" s="3" t="e">
        <f>VLOOKUP(CARGA_DATOS!#REF!,#REF!,2,FALSE)</f>
        <v>#REF!</v>
      </c>
      <c r="F1535" s="3" t="e">
        <f>VLOOKUP(CARGA_DATOS!#REF!,#REF!,2,FALSE)</f>
        <v>#REF!</v>
      </c>
      <c r="G1535" t="e">
        <f>VLOOKUP(CARGA_DATOS!#REF!,#REF!,2,FALSE)</f>
        <v>#REF!</v>
      </c>
      <c r="H1535" t="e">
        <f>VLOOKUP(CARGA_DATOS!#REF!,#REF!,3,FALSE)</f>
        <v>#REF!</v>
      </c>
      <c r="I1535" t="e">
        <f>VLOOKUP(CARGA_DATOS!#REF!,#REF!,2,FALSE)</f>
        <v>#REF!</v>
      </c>
      <c r="J1535" t="str">
        <f>IFERROR(VLOOKUP(CARGA_DATOS!$H1535&amp;"|"&amp;CARGA_DATOS!#REF!,#REF!,3,FALSE),"")</f>
        <v/>
      </c>
      <c r="K1535" t="e">
        <f>VLOOKUP(CARGA_DATOS!#REF!,#REF!,2,FALSE)</f>
        <v>#REF!</v>
      </c>
      <c r="L1535" t="e">
        <f>VLOOKUP(CARGA_DATOS!#REF!,#REF!,2,FALSE)</f>
        <v>#REF!</v>
      </c>
      <c r="P1535" t="e">
        <f>VLOOKUP(CARGA_DATOS!$O1535,DATA_MODELO!$A:$B,2,FALSE)</f>
        <v>#N/A</v>
      </c>
    </row>
    <row r="1536" spans="1:16" x14ac:dyDescent="0.25">
      <c r="A1536" s="3" t="e">
        <f>VLOOKUP(CARGA_DATOS!#REF!,#REF!,3,FALSE)</f>
        <v>#REF!</v>
      </c>
      <c r="B1536" s="3" t="e">
        <f>VLOOKUP(CARGA_DATOS!#REF!,#REF!,2,FALSE)</f>
        <v>#REF!</v>
      </c>
      <c r="C1536" s="3" t="e">
        <f>VLOOKUP(CARGA_DATOS!#REF!,#REF!,2,FALSE)</f>
        <v>#REF!</v>
      </c>
      <c r="D1536" s="3" t="e">
        <f>VLOOKUP(CARGA_DATOS!#REF!,#REF!,2,FALSE)</f>
        <v>#REF!</v>
      </c>
      <c r="E1536" s="3" t="e">
        <f>VLOOKUP(CARGA_DATOS!#REF!,#REF!,2,FALSE)</f>
        <v>#REF!</v>
      </c>
      <c r="F1536" s="3" t="e">
        <f>VLOOKUP(CARGA_DATOS!#REF!,#REF!,2,FALSE)</f>
        <v>#REF!</v>
      </c>
      <c r="G1536" t="e">
        <f>VLOOKUP(CARGA_DATOS!#REF!,#REF!,2,FALSE)</f>
        <v>#REF!</v>
      </c>
      <c r="H1536" t="e">
        <f>VLOOKUP(CARGA_DATOS!#REF!,#REF!,3,FALSE)</f>
        <v>#REF!</v>
      </c>
      <c r="I1536" t="e">
        <f>VLOOKUP(CARGA_DATOS!#REF!,#REF!,2,FALSE)</f>
        <v>#REF!</v>
      </c>
      <c r="J1536" t="str">
        <f>IFERROR(VLOOKUP(CARGA_DATOS!$H1536&amp;"|"&amp;CARGA_DATOS!#REF!,#REF!,3,FALSE),"")</f>
        <v/>
      </c>
      <c r="K1536" t="e">
        <f>VLOOKUP(CARGA_DATOS!#REF!,#REF!,2,FALSE)</f>
        <v>#REF!</v>
      </c>
      <c r="L1536" t="e">
        <f>VLOOKUP(CARGA_DATOS!#REF!,#REF!,2,FALSE)</f>
        <v>#REF!</v>
      </c>
      <c r="P1536" t="e">
        <f>VLOOKUP(CARGA_DATOS!$O1536,DATA_MODELO!$A:$B,2,FALSE)</f>
        <v>#N/A</v>
      </c>
    </row>
    <row r="1537" spans="1:16" x14ac:dyDescent="0.25">
      <c r="A1537" s="3" t="e">
        <f>VLOOKUP(CARGA_DATOS!#REF!,#REF!,3,FALSE)</f>
        <v>#REF!</v>
      </c>
      <c r="B1537" s="3" t="e">
        <f>VLOOKUP(CARGA_DATOS!#REF!,#REF!,2,FALSE)</f>
        <v>#REF!</v>
      </c>
      <c r="C1537" s="3" t="e">
        <f>VLOOKUP(CARGA_DATOS!#REF!,#REF!,2,FALSE)</f>
        <v>#REF!</v>
      </c>
      <c r="D1537" s="3" t="e">
        <f>VLOOKUP(CARGA_DATOS!#REF!,#REF!,2,FALSE)</f>
        <v>#REF!</v>
      </c>
      <c r="E1537" s="3" t="e">
        <f>VLOOKUP(CARGA_DATOS!#REF!,#REF!,2,FALSE)</f>
        <v>#REF!</v>
      </c>
      <c r="F1537" s="3" t="e">
        <f>VLOOKUP(CARGA_DATOS!#REF!,#REF!,2,FALSE)</f>
        <v>#REF!</v>
      </c>
      <c r="G1537" t="e">
        <f>VLOOKUP(CARGA_DATOS!#REF!,#REF!,2,FALSE)</f>
        <v>#REF!</v>
      </c>
      <c r="H1537" t="e">
        <f>VLOOKUP(CARGA_DATOS!#REF!,#REF!,3,FALSE)</f>
        <v>#REF!</v>
      </c>
      <c r="I1537" t="e">
        <f>VLOOKUP(CARGA_DATOS!#REF!,#REF!,2,FALSE)</f>
        <v>#REF!</v>
      </c>
      <c r="J1537" t="str">
        <f>IFERROR(VLOOKUP(CARGA_DATOS!$H1537&amp;"|"&amp;CARGA_DATOS!#REF!,#REF!,3,FALSE),"")</f>
        <v/>
      </c>
      <c r="K1537" t="e">
        <f>VLOOKUP(CARGA_DATOS!#REF!,#REF!,2,FALSE)</f>
        <v>#REF!</v>
      </c>
      <c r="L1537" t="e">
        <f>VLOOKUP(CARGA_DATOS!#REF!,#REF!,2,FALSE)</f>
        <v>#REF!</v>
      </c>
      <c r="P1537" t="e">
        <f>VLOOKUP(CARGA_DATOS!$O1537,DATA_MODELO!$A:$B,2,FALSE)</f>
        <v>#N/A</v>
      </c>
    </row>
    <row r="1538" spans="1:16" x14ac:dyDescent="0.25">
      <c r="A1538" s="3" t="e">
        <f>VLOOKUP(CARGA_DATOS!#REF!,#REF!,3,FALSE)</f>
        <v>#REF!</v>
      </c>
      <c r="B1538" s="3" t="e">
        <f>VLOOKUP(CARGA_DATOS!#REF!,#REF!,2,FALSE)</f>
        <v>#REF!</v>
      </c>
      <c r="C1538" s="3" t="e">
        <f>VLOOKUP(CARGA_DATOS!#REF!,#REF!,2,FALSE)</f>
        <v>#REF!</v>
      </c>
      <c r="D1538" s="3" t="e">
        <f>VLOOKUP(CARGA_DATOS!#REF!,#REF!,2,FALSE)</f>
        <v>#REF!</v>
      </c>
      <c r="E1538" s="3" t="e">
        <f>VLOOKUP(CARGA_DATOS!#REF!,#REF!,2,FALSE)</f>
        <v>#REF!</v>
      </c>
      <c r="F1538" s="3" t="e">
        <f>VLOOKUP(CARGA_DATOS!#REF!,#REF!,2,FALSE)</f>
        <v>#REF!</v>
      </c>
      <c r="G1538" t="e">
        <f>VLOOKUP(CARGA_DATOS!#REF!,#REF!,2,FALSE)</f>
        <v>#REF!</v>
      </c>
      <c r="H1538" t="e">
        <f>VLOOKUP(CARGA_DATOS!#REF!,#REF!,3,FALSE)</f>
        <v>#REF!</v>
      </c>
      <c r="I1538" t="e">
        <f>VLOOKUP(CARGA_DATOS!#REF!,#REF!,2,FALSE)</f>
        <v>#REF!</v>
      </c>
      <c r="J1538" t="str">
        <f>IFERROR(VLOOKUP(CARGA_DATOS!$H1538&amp;"|"&amp;CARGA_DATOS!#REF!,#REF!,3,FALSE),"")</f>
        <v/>
      </c>
      <c r="K1538" t="e">
        <f>VLOOKUP(CARGA_DATOS!#REF!,#REF!,2,FALSE)</f>
        <v>#REF!</v>
      </c>
      <c r="L1538" t="e">
        <f>VLOOKUP(CARGA_DATOS!#REF!,#REF!,2,FALSE)</f>
        <v>#REF!</v>
      </c>
      <c r="P1538" t="e">
        <f>VLOOKUP(CARGA_DATOS!$O1538,DATA_MODELO!$A:$B,2,FALSE)</f>
        <v>#N/A</v>
      </c>
    </row>
    <row r="1539" spans="1:16" x14ac:dyDescent="0.25">
      <c r="A1539" s="3" t="e">
        <f>VLOOKUP(CARGA_DATOS!#REF!,#REF!,3,FALSE)</f>
        <v>#REF!</v>
      </c>
      <c r="B1539" s="3" t="e">
        <f>VLOOKUP(CARGA_DATOS!#REF!,#REF!,2,FALSE)</f>
        <v>#REF!</v>
      </c>
      <c r="C1539" s="3" t="e">
        <f>VLOOKUP(CARGA_DATOS!#REF!,#REF!,2,FALSE)</f>
        <v>#REF!</v>
      </c>
      <c r="D1539" s="3" t="e">
        <f>VLOOKUP(CARGA_DATOS!#REF!,#REF!,2,FALSE)</f>
        <v>#REF!</v>
      </c>
      <c r="E1539" s="3" t="e">
        <f>VLOOKUP(CARGA_DATOS!#REF!,#REF!,2,FALSE)</f>
        <v>#REF!</v>
      </c>
      <c r="F1539" s="3" t="e">
        <f>VLOOKUP(CARGA_DATOS!#REF!,#REF!,2,FALSE)</f>
        <v>#REF!</v>
      </c>
      <c r="G1539" t="e">
        <f>VLOOKUP(CARGA_DATOS!#REF!,#REF!,2,FALSE)</f>
        <v>#REF!</v>
      </c>
      <c r="H1539" t="e">
        <f>VLOOKUP(CARGA_DATOS!#REF!,#REF!,3,FALSE)</f>
        <v>#REF!</v>
      </c>
      <c r="I1539" t="e">
        <f>VLOOKUP(CARGA_DATOS!#REF!,#REF!,2,FALSE)</f>
        <v>#REF!</v>
      </c>
      <c r="J1539" t="str">
        <f>IFERROR(VLOOKUP(CARGA_DATOS!$H1539&amp;"|"&amp;CARGA_DATOS!#REF!,#REF!,3,FALSE),"")</f>
        <v/>
      </c>
      <c r="K1539" t="e">
        <f>VLOOKUP(CARGA_DATOS!#REF!,#REF!,2,FALSE)</f>
        <v>#REF!</v>
      </c>
      <c r="L1539" t="e">
        <f>VLOOKUP(CARGA_DATOS!#REF!,#REF!,2,FALSE)</f>
        <v>#REF!</v>
      </c>
      <c r="P1539" t="e">
        <f>VLOOKUP(CARGA_DATOS!$O1539,DATA_MODELO!$A:$B,2,FALSE)</f>
        <v>#N/A</v>
      </c>
    </row>
    <row r="1540" spans="1:16" x14ac:dyDescent="0.25">
      <c r="A1540" s="3" t="e">
        <f>VLOOKUP(CARGA_DATOS!#REF!,#REF!,3,FALSE)</f>
        <v>#REF!</v>
      </c>
      <c r="B1540" s="3" t="e">
        <f>VLOOKUP(CARGA_DATOS!#REF!,#REF!,2,FALSE)</f>
        <v>#REF!</v>
      </c>
      <c r="C1540" s="3" t="e">
        <f>VLOOKUP(CARGA_DATOS!#REF!,#REF!,2,FALSE)</f>
        <v>#REF!</v>
      </c>
      <c r="D1540" s="3" t="e">
        <f>VLOOKUP(CARGA_DATOS!#REF!,#REF!,2,FALSE)</f>
        <v>#REF!</v>
      </c>
      <c r="E1540" s="3" t="e">
        <f>VLOOKUP(CARGA_DATOS!#REF!,#REF!,2,FALSE)</f>
        <v>#REF!</v>
      </c>
      <c r="F1540" s="3" t="e">
        <f>VLOOKUP(CARGA_DATOS!#REF!,#REF!,2,FALSE)</f>
        <v>#REF!</v>
      </c>
      <c r="G1540" t="e">
        <f>VLOOKUP(CARGA_DATOS!#REF!,#REF!,2,FALSE)</f>
        <v>#REF!</v>
      </c>
      <c r="H1540" t="e">
        <f>VLOOKUP(CARGA_DATOS!#REF!,#REF!,3,FALSE)</f>
        <v>#REF!</v>
      </c>
      <c r="I1540" t="e">
        <f>VLOOKUP(CARGA_DATOS!#REF!,#REF!,2,FALSE)</f>
        <v>#REF!</v>
      </c>
      <c r="J1540" t="str">
        <f>IFERROR(VLOOKUP(CARGA_DATOS!$H1540&amp;"|"&amp;CARGA_DATOS!#REF!,#REF!,3,FALSE),"")</f>
        <v/>
      </c>
      <c r="K1540" t="e">
        <f>VLOOKUP(CARGA_DATOS!#REF!,#REF!,2,FALSE)</f>
        <v>#REF!</v>
      </c>
      <c r="L1540" t="e">
        <f>VLOOKUP(CARGA_DATOS!#REF!,#REF!,2,FALSE)</f>
        <v>#REF!</v>
      </c>
      <c r="P1540" t="e">
        <f>VLOOKUP(CARGA_DATOS!$O1540,DATA_MODELO!$A:$B,2,FALSE)</f>
        <v>#N/A</v>
      </c>
    </row>
    <row r="1541" spans="1:16" x14ac:dyDescent="0.25">
      <c r="A1541" s="3" t="e">
        <f>VLOOKUP(CARGA_DATOS!#REF!,#REF!,3,FALSE)</f>
        <v>#REF!</v>
      </c>
      <c r="B1541" s="3" t="e">
        <f>VLOOKUP(CARGA_DATOS!#REF!,#REF!,2,FALSE)</f>
        <v>#REF!</v>
      </c>
      <c r="C1541" s="3" t="e">
        <f>VLOOKUP(CARGA_DATOS!#REF!,#REF!,2,FALSE)</f>
        <v>#REF!</v>
      </c>
      <c r="D1541" s="3" t="e">
        <f>VLOOKUP(CARGA_DATOS!#REF!,#REF!,2,FALSE)</f>
        <v>#REF!</v>
      </c>
      <c r="E1541" s="3" t="e">
        <f>VLOOKUP(CARGA_DATOS!#REF!,#REF!,2,FALSE)</f>
        <v>#REF!</v>
      </c>
      <c r="F1541" s="3" t="e">
        <f>VLOOKUP(CARGA_DATOS!#REF!,#REF!,2,FALSE)</f>
        <v>#REF!</v>
      </c>
      <c r="G1541" t="e">
        <f>VLOOKUP(CARGA_DATOS!#REF!,#REF!,2,FALSE)</f>
        <v>#REF!</v>
      </c>
      <c r="H1541" t="e">
        <f>VLOOKUP(CARGA_DATOS!#REF!,#REF!,3,FALSE)</f>
        <v>#REF!</v>
      </c>
      <c r="I1541" t="e">
        <f>VLOOKUP(CARGA_DATOS!#REF!,#REF!,2,FALSE)</f>
        <v>#REF!</v>
      </c>
      <c r="J1541" t="str">
        <f>IFERROR(VLOOKUP(CARGA_DATOS!$H1541&amp;"|"&amp;CARGA_DATOS!#REF!,#REF!,3,FALSE),"")</f>
        <v/>
      </c>
      <c r="K1541" t="e">
        <f>VLOOKUP(CARGA_DATOS!#REF!,#REF!,2,FALSE)</f>
        <v>#REF!</v>
      </c>
      <c r="L1541" t="e">
        <f>VLOOKUP(CARGA_DATOS!#REF!,#REF!,2,FALSE)</f>
        <v>#REF!</v>
      </c>
      <c r="P1541" t="e">
        <f>VLOOKUP(CARGA_DATOS!$O1541,DATA_MODELO!$A:$B,2,FALSE)</f>
        <v>#N/A</v>
      </c>
    </row>
    <row r="1542" spans="1:16" x14ac:dyDescent="0.25">
      <c r="A1542" s="3" t="e">
        <f>VLOOKUP(CARGA_DATOS!#REF!,#REF!,3,FALSE)</f>
        <v>#REF!</v>
      </c>
      <c r="B1542" s="3" t="e">
        <f>VLOOKUP(CARGA_DATOS!#REF!,#REF!,2,FALSE)</f>
        <v>#REF!</v>
      </c>
      <c r="C1542" s="3" t="e">
        <f>VLOOKUP(CARGA_DATOS!#REF!,#REF!,2,FALSE)</f>
        <v>#REF!</v>
      </c>
      <c r="D1542" s="3" t="e">
        <f>VLOOKUP(CARGA_DATOS!#REF!,#REF!,2,FALSE)</f>
        <v>#REF!</v>
      </c>
      <c r="E1542" s="3" t="e">
        <f>VLOOKUP(CARGA_DATOS!#REF!,#REF!,2,FALSE)</f>
        <v>#REF!</v>
      </c>
      <c r="F1542" s="3" t="e">
        <f>VLOOKUP(CARGA_DATOS!#REF!,#REF!,2,FALSE)</f>
        <v>#REF!</v>
      </c>
      <c r="G1542" t="e">
        <f>VLOOKUP(CARGA_DATOS!#REF!,#REF!,2,FALSE)</f>
        <v>#REF!</v>
      </c>
      <c r="H1542" t="e">
        <f>VLOOKUP(CARGA_DATOS!#REF!,#REF!,3,FALSE)</f>
        <v>#REF!</v>
      </c>
      <c r="I1542" t="e">
        <f>VLOOKUP(CARGA_DATOS!#REF!,#REF!,2,FALSE)</f>
        <v>#REF!</v>
      </c>
      <c r="J1542" t="str">
        <f>IFERROR(VLOOKUP(CARGA_DATOS!$H1542&amp;"|"&amp;CARGA_DATOS!#REF!,#REF!,3,FALSE),"")</f>
        <v/>
      </c>
      <c r="K1542" t="e">
        <f>VLOOKUP(CARGA_DATOS!#REF!,#REF!,2,FALSE)</f>
        <v>#REF!</v>
      </c>
      <c r="L1542" t="e">
        <f>VLOOKUP(CARGA_DATOS!#REF!,#REF!,2,FALSE)</f>
        <v>#REF!</v>
      </c>
      <c r="P1542" t="e">
        <f>VLOOKUP(CARGA_DATOS!$O1542,DATA_MODELO!$A:$B,2,FALSE)</f>
        <v>#N/A</v>
      </c>
    </row>
    <row r="1543" spans="1:16" x14ac:dyDescent="0.25">
      <c r="A1543" s="3" t="e">
        <f>VLOOKUP(CARGA_DATOS!#REF!,#REF!,3,FALSE)</f>
        <v>#REF!</v>
      </c>
      <c r="B1543" s="3" t="e">
        <f>VLOOKUP(CARGA_DATOS!#REF!,#REF!,2,FALSE)</f>
        <v>#REF!</v>
      </c>
      <c r="C1543" s="3" t="e">
        <f>VLOOKUP(CARGA_DATOS!#REF!,#REF!,2,FALSE)</f>
        <v>#REF!</v>
      </c>
      <c r="D1543" s="3" t="e">
        <f>VLOOKUP(CARGA_DATOS!#REF!,#REF!,2,FALSE)</f>
        <v>#REF!</v>
      </c>
      <c r="E1543" s="3" t="e">
        <f>VLOOKUP(CARGA_DATOS!#REF!,#REF!,2,FALSE)</f>
        <v>#REF!</v>
      </c>
      <c r="F1543" s="3" t="e">
        <f>VLOOKUP(CARGA_DATOS!#REF!,#REF!,2,FALSE)</f>
        <v>#REF!</v>
      </c>
      <c r="G1543" t="e">
        <f>VLOOKUP(CARGA_DATOS!#REF!,#REF!,2,FALSE)</f>
        <v>#REF!</v>
      </c>
      <c r="H1543" t="e">
        <f>VLOOKUP(CARGA_DATOS!#REF!,#REF!,3,FALSE)</f>
        <v>#REF!</v>
      </c>
      <c r="I1543" t="e">
        <f>VLOOKUP(CARGA_DATOS!#REF!,#REF!,2,FALSE)</f>
        <v>#REF!</v>
      </c>
      <c r="J1543" t="str">
        <f>IFERROR(VLOOKUP(CARGA_DATOS!$H1543&amp;"|"&amp;CARGA_DATOS!#REF!,#REF!,3,FALSE),"")</f>
        <v/>
      </c>
      <c r="K1543" t="e">
        <f>VLOOKUP(CARGA_DATOS!#REF!,#REF!,2,FALSE)</f>
        <v>#REF!</v>
      </c>
      <c r="L1543" t="e">
        <f>VLOOKUP(CARGA_DATOS!#REF!,#REF!,2,FALSE)</f>
        <v>#REF!</v>
      </c>
      <c r="P1543" t="e">
        <f>VLOOKUP(CARGA_DATOS!$O1543,DATA_MODELO!$A:$B,2,FALSE)</f>
        <v>#N/A</v>
      </c>
    </row>
    <row r="1544" spans="1:16" x14ac:dyDescent="0.25">
      <c r="A1544" s="3" t="e">
        <f>VLOOKUP(CARGA_DATOS!#REF!,#REF!,3,FALSE)</f>
        <v>#REF!</v>
      </c>
      <c r="B1544" s="3" t="e">
        <f>VLOOKUP(CARGA_DATOS!#REF!,#REF!,2,FALSE)</f>
        <v>#REF!</v>
      </c>
      <c r="C1544" s="3" t="e">
        <f>VLOOKUP(CARGA_DATOS!#REF!,#REF!,2,FALSE)</f>
        <v>#REF!</v>
      </c>
      <c r="D1544" s="3" t="e">
        <f>VLOOKUP(CARGA_DATOS!#REF!,#REF!,2,FALSE)</f>
        <v>#REF!</v>
      </c>
      <c r="E1544" s="3" t="e">
        <f>VLOOKUP(CARGA_DATOS!#REF!,#REF!,2,FALSE)</f>
        <v>#REF!</v>
      </c>
      <c r="F1544" s="3" t="e">
        <f>VLOOKUP(CARGA_DATOS!#REF!,#REF!,2,FALSE)</f>
        <v>#REF!</v>
      </c>
      <c r="G1544" t="e">
        <f>VLOOKUP(CARGA_DATOS!#REF!,#REF!,2,FALSE)</f>
        <v>#REF!</v>
      </c>
      <c r="H1544" t="e">
        <f>VLOOKUP(CARGA_DATOS!#REF!,#REF!,3,FALSE)</f>
        <v>#REF!</v>
      </c>
      <c r="I1544" t="e">
        <f>VLOOKUP(CARGA_DATOS!#REF!,#REF!,2,FALSE)</f>
        <v>#REF!</v>
      </c>
      <c r="J1544" t="str">
        <f>IFERROR(VLOOKUP(CARGA_DATOS!$H1544&amp;"|"&amp;CARGA_DATOS!#REF!,#REF!,3,FALSE),"")</f>
        <v/>
      </c>
      <c r="K1544" t="e">
        <f>VLOOKUP(CARGA_DATOS!#REF!,#REF!,2,FALSE)</f>
        <v>#REF!</v>
      </c>
      <c r="L1544" t="e">
        <f>VLOOKUP(CARGA_DATOS!#REF!,#REF!,2,FALSE)</f>
        <v>#REF!</v>
      </c>
      <c r="P1544" t="e">
        <f>VLOOKUP(CARGA_DATOS!$O1544,DATA_MODELO!$A:$B,2,FALSE)</f>
        <v>#N/A</v>
      </c>
    </row>
    <row r="1545" spans="1:16" x14ac:dyDescent="0.25">
      <c r="A1545" s="3" t="e">
        <f>VLOOKUP(CARGA_DATOS!#REF!,#REF!,3,FALSE)</f>
        <v>#REF!</v>
      </c>
      <c r="B1545" s="3" t="e">
        <f>VLOOKUP(CARGA_DATOS!#REF!,#REF!,2,FALSE)</f>
        <v>#REF!</v>
      </c>
      <c r="C1545" s="3" t="e">
        <f>VLOOKUP(CARGA_DATOS!#REF!,#REF!,2,FALSE)</f>
        <v>#REF!</v>
      </c>
      <c r="D1545" s="3" t="e">
        <f>VLOOKUP(CARGA_DATOS!#REF!,#REF!,2,FALSE)</f>
        <v>#REF!</v>
      </c>
      <c r="E1545" s="3" t="e">
        <f>VLOOKUP(CARGA_DATOS!#REF!,#REF!,2,FALSE)</f>
        <v>#REF!</v>
      </c>
      <c r="F1545" s="3" t="e">
        <f>VLOOKUP(CARGA_DATOS!#REF!,#REF!,2,FALSE)</f>
        <v>#REF!</v>
      </c>
      <c r="G1545" t="e">
        <f>VLOOKUP(CARGA_DATOS!#REF!,#REF!,2,FALSE)</f>
        <v>#REF!</v>
      </c>
      <c r="H1545" t="e">
        <f>VLOOKUP(CARGA_DATOS!#REF!,#REF!,3,FALSE)</f>
        <v>#REF!</v>
      </c>
      <c r="I1545" t="e">
        <f>VLOOKUP(CARGA_DATOS!#REF!,#REF!,2,FALSE)</f>
        <v>#REF!</v>
      </c>
      <c r="J1545" t="str">
        <f>IFERROR(VLOOKUP(CARGA_DATOS!$H1545&amp;"|"&amp;CARGA_DATOS!#REF!,#REF!,3,FALSE),"")</f>
        <v/>
      </c>
      <c r="K1545" t="e">
        <f>VLOOKUP(CARGA_DATOS!#REF!,#REF!,2,FALSE)</f>
        <v>#REF!</v>
      </c>
      <c r="L1545" t="e">
        <f>VLOOKUP(CARGA_DATOS!#REF!,#REF!,2,FALSE)</f>
        <v>#REF!</v>
      </c>
      <c r="P1545" t="e">
        <f>VLOOKUP(CARGA_DATOS!$O1545,DATA_MODELO!$A:$B,2,FALSE)</f>
        <v>#N/A</v>
      </c>
    </row>
    <row r="1546" spans="1:16" x14ac:dyDescent="0.25">
      <c r="A1546" s="3" t="e">
        <f>VLOOKUP(CARGA_DATOS!#REF!,#REF!,3,FALSE)</f>
        <v>#REF!</v>
      </c>
      <c r="B1546" s="3" t="e">
        <f>VLOOKUP(CARGA_DATOS!#REF!,#REF!,2,FALSE)</f>
        <v>#REF!</v>
      </c>
      <c r="C1546" s="3" t="e">
        <f>VLOOKUP(CARGA_DATOS!#REF!,#REF!,2,FALSE)</f>
        <v>#REF!</v>
      </c>
      <c r="D1546" s="3" t="e">
        <f>VLOOKUP(CARGA_DATOS!#REF!,#REF!,2,FALSE)</f>
        <v>#REF!</v>
      </c>
      <c r="E1546" s="3" t="e">
        <f>VLOOKUP(CARGA_DATOS!#REF!,#REF!,2,FALSE)</f>
        <v>#REF!</v>
      </c>
      <c r="F1546" s="3" t="e">
        <f>VLOOKUP(CARGA_DATOS!#REF!,#REF!,2,FALSE)</f>
        <v>#REF!</v>
      </c>
      <c r="G1546" t="e">
        <f>VLOOKUP(CARGA_DATOS!#REF!,#REF!,2,FALSE)</f>
        <v>#REF!</v>
      </c>
      <c r="H1546" t="e">
        <f>VLOOKUP(CARGA_DATOS!#REF!,#REF!,3,FALSE)</f>
        <v>#REF!</v>
      </c>
      <c r="I1546" t="e">
        <f>VLOOKUP(CARGA_DATOS!#REF!,#REF!,2,FALSE)</f>
        <v>#REF!</v>
      </c>
      <c r="J1546" t="str">
        <f>IFERROR(VLOOKUP(CARGA_DATOS!$H1546&amp;"|"&amp;CARGA_DATOS!#REF!,#REF!,3,FALSE),"")</f>
        <v/>
      </c>
      <c r="K1546" t="e">
        <f>VLOOKUP(CARGA_DATOS!#REF!,#REF!,2,FALSE)</f>
        <v>#REF!</v>
      </c>
      <c r="L1546" t="e">
        <f>VLOOKUP(CARGA_DATOS!#REF!,#REF!,2,FALSE)</f>
        <v>#REF!</v>
      </c>
      <c r="P1546" t="e">
        <f>VLOOKUP(CARGA_DATOS!$O1546,DATA_MODELO!$A:$B,2,FALSE)</f>
        <v>#N/A</v>
      </c>
    </row>
    <row r="1547" spans="1:16" x14ac:dyDescent="0.25">
      <c r="A1547" s="3" t="e">
        <f>VLOOKUP(CARGA_DATOS!#REF!,#REF!,3,FALSE)</f>
        <v>#REF!</v>
      </c>
      <c r="B1547" s="3" t="e">
        <f>VLOOKUP(CARGA_DATOS!#REF!,#REF!,2,FALSE)</f>
        <v>#REF!</v>
      </c>
      <c r="C1547" s="3" t="e">
        <f>VLOOKUP(CARGA_DATOS!#REF!,#REF!,2,FALSE)</f>
        <v>#REF!</v>
      </c>
      <c r="D1547" s="3" t="e">
        <f>VLOOKUP(CARGA_DATOS!#REF!,#REF!,2,FALSE)</f>
        <v>#REF!</v>
      </c>
      <c r="E1547" s="3" t="e">
        <f>VLOOKUP(CARGA_DATOS!#REF!,#REF!,2,FALSE)</f>
        <v>#REF!</v>
      </c>
      <c r="F1547" s="3" t="e">
        <f>VLOOKUP(CARGA_DATOS!#REF!,#REF!,2,FALSE)</f>
        <v>#REF!</v>
      </c>
      <c r="G1547" t="e">
        <f>VLOOKUP(CARGA_DATOS!#REF!,#REF!,2,FALSE)</f>
        <v>#REF!</v>
      </c>
      <c r="H1547" t="e">
        <f>VLOOKUP(CARGA_DATOS!#REF!,#REF!,3,FALSE)</f>
        <v>#REF!</v>
      </c>
      <c r="I1547" t="e">
        <f>VLOOKUP(CARGA_DATOS!#REF!,#REF!,2,FALSE)</f>
        <v>#REF!</v>
      </c>
      <c r="J1547" t="str">
        <f>IFERROR(VLOOKUP(CARGA_DATOS!$H1547&amp;"|"&amp;CARGA_DATOS!#REF!,#REF!,3,FALSE),"")</f>
        <v/>
      </c>
      <c r="K1547" t="e">
        <f>VLOOKUP(CARGA_DATOS!#REF!,#REF!,2,FALSE)</f>
        <v>#REF!</v>
      </c>
      <c r="L1547" t="e">
        <f>VLOOKUP(CARGA_DATOS!#REF!,#REF!,2,FALSE)</f>
        <v>#REF!</v>
      </c>
      <c r="P1547" t="e">
        <f>VLOOKUP(CARGA_DATOS!$O1547,DATA_MODELO!$A:$B,2,FALSE)</f>
        <v>#N/A</v>
      </c>
    </row>
    <row r="1548" spans="1:16" x14ac:dyDescent="0.25">
      <c r="A1548" s="3" t="e">
        <f>VLOOKUP(CARGA_DATOS!#REF!,#REF!,3,FALSE)</f>
        <v>#REF!</v>
      </c>
      <c r="B1548" s="3" t="e">
        <f>VLOOKUP(CARGA_DATOS!#REF!,#REF!,2,FALSE)</f>
        <v>#REF!</v>
      </c>
      <c r="C1548" s="3" t="e">
        <f>VLOOKUP(CARGA_DATOS!#REF!,#REF!,2,FALSE)</f>
        <v>#REF!</v>
      </c>
      <c r="D1548" s="3" t="e">
        <f>VLOOKUP(CARGA_DATOS!#REF!,#REF!,2,FALSE)</f>
        <v>#REF!</v>
      </c>
      <c r="E1548" s="3" t="e">
        <f>VLOOKUP(CARGA_DATOS!#REF!,#REF!,2,FALSE)</f>
        <v>#REF!</v>
      </c>
      <c r="F1548" s="3" t="e">
        <f>VLOOKUP(CARGA_DATOS!#REF!,#REF!,2,FALSE)</f>
        <v>#REF!</v>
      </c>
      <c r="G1548" t="e">
        <f>VLOOKUP(CARGA_DATOS!#REF!,#REF!,2,FALSE)</f>
        <v>#REF!</v>
      </c>
      <c r="H1548" t="e">
        <f>VLOOKUP(CARGA_DATOS!#REF!,#REF!,3,FALSE)</f>
        <v>#REF!</v>
      </c>
      <c r="I1548" t="e">
        <f>VLOOKUP(CARGA_DATOS!#REF!,#REF!,2,FALSE)</f>
        <v>#REF!</v>
      </c>
      <c r="J1548" t="str">
        <f>IFERROR(VLOOKUP(CARGA_DATOS!$H1548&amp;"|"&amp;CARGA_DATOS!#REF!,#REF!,3,FALSE),"")</f>
        <v/>
      </c>
      <c r="K1548" t="e">
        <f>VLOOKUP(CARGA_DATOS!#REF!,#REF!,2,FALSE)</f>
        <v>#REF!</v>
      </c>
      <c r="L1548" t="e">
        <f>VLOOKUP(CARGA_DATOS!#REF!,#REF!,2,FALSE)</f>
        <v>#REF!</v>
      </c>
      <c r="P1548" t="e">
        <f>VLOOKUP(CARGA_DATOS!$O1548,DATA_MODELO!$A:$B,2,FALSE)</f>
        <v>#N/A</v>
      </c>
    </row>
    <row r="1549" spans="1:16" x14ac:dyDescent="0.25">
      <c r="A1549" s="3" t="e">
        <f>VLOOKUP(CARGA_DATOS!#REF!,#REF!,3,FALSE)</f>
        <v>#REF!</v>
      </c>
      <c r="B1549" s="3" t="e">
        <f>VLOOKUP(CARGA_DATOS!#REF!,#REF!,2,FALSE)</f>
        <v>#REF!</v>
      </c>
      <c r="C1549" s="3" t="e">
        <f>VLOOKUP(CARGA_DATOS!#REF!,#REF!,2,FALSE)</f>
        <v>#REF!</v>
      </c>
      <c r="D1549" s="3" t="e">
        <f>VLOOKUP(CARGA_DATOS!#REF!,#REF!,2,FALSE)</f>
        <v>#REF!</v>
      </c>
      <c r="E1549" s="3" t="e">
        <f>VLOOKUP(CARGA_DATOS!#REF!,#REF!,2,FALSE)</f>
        <v>#REF!</v>
      </c>
      <c r="F1549" s="3" t="e">
        <f>VLOOKUP(CARGA_DATOS!#REF!,#REF!,2,FALSE)</f>
        <v>#REF!</v>
      </c>
      <c r="G1549" t="e">
        <f>VLOOKUP(CARGA_DATOS!#REF!,#REF!,2,FALSE)</f>
        <v>#REF!</v>
      </c>
      <c r="H1549" t="e">
        <f>VLOOKUP(CARGA_DATOS!#REF!,#REF!,3,FALSE)</f>
        <v>#REF!</v>
      </c>
      <c r="I1549" t="e">
        <f>VLOOKUP(CARGA_DATOS!#REF!,#REF!,2,FALSE)</f>
        <v>#REF!</v>
      </c>
      <c r="J1549" t="str">
        <f>IFERROR(VLOOKUP(CARGA_DATOS!$H1549&amp;"|"&amp;CARGA_DATOS!#REF!,#REF!,3,FALSE),"")</f>
        <v/>
      </c>
      <c r="K1549" t="e">
        <f>VLOOKUP(CARGA_DATOS!#REF!,#REF!,2,FALSE)</f>
        <v>#REF!</v>
      </c>
      <c r="L1549" t="e">
        <f>VLOOKUP(CARGA_DATOS!#REF!,#REF!,2,FALSE)</f>
        <v>#REF!</v>
      </c>
      <c r="P1549" t="e">
        <f>VLOOKUP(CARGA_DATOS!$O1549,DATA_MODELO!$A:$B,2,FALSE)</f>
        <v>#N/A</v>
      </c>
    </row>
    <row r="1550" spans="1:16" x14ac:dyDescent="0.25">
      <c r="A1550" s="3" t="e">
        <f>VLOOKUP(CARGA_DATOS!#REF!,#REF!,3,FALSE)</f>
        <v>#REF!</v>
      </c>
      <c r="B1550" s="3" t="e">
        <f>VLOOKUP(CARGA_DATOS!#REF!,#REF!,2,FALSE)</f>
        <v>#REF!</v>
      </c>
      <c r="C1550" s="3" t="e">
        <f>VLOOKUP(CARGA_DATOS!#REF!,#REF!,2,FALSE)</f>
        <v>#REF!</v>
      </c>
      <c r="D1550" s="3" t="e">
        <f>VLOOKUP(CARGA_DATOS!#REF!,#REF!,2,FALSE)</f>
        <v>#REF!</v>
      </c>
      <c r="E1550" s="3" t="e">
        <f>VLOOKUP(CARGA_DATOS!#REF!,#REF!,2,FALSE)</f>
        <v>#REF!</v>
      </c>
      <c r="F1550" s="3" t="e">
        <f>VLOOKUP(CARGA_DATOS!#REF!,#REF!,2,FALSE)</f>
        <v>#REF!</v>
      </c>
      <c r="G1550" t="e">
        <f>VLOOKUP(CARGA_DATOS!#REF!,#REF!,2,FALSE)</f>
        <v>#REF!</v>
      </c>
      <c r="H1550" t="e">
        <f>VLOOKUP(CARGA_DATOS!#REF!,#REF!,3,FALSE)</f>
        <v>#REF!</v>
      </c>
      <c r="I1550" t="e">
        <f>VLOOKUP(CARGA_DATOS!#REF!,#REF!,2,FALSE)</f>
        <v>#REF!</v>
      </c>
      <c r="J1550" t="str">
        <f>IFERROR(VLOOKUP(CARGA_DATOS!$H1550&amp;"|"&amp;CARGA_DATOS!#REF!,#REF!,3,FALSE),"")</f>
        <v/>
      </c>
      <c r="K1550" t="e">
        <f>VLOOKUP(CARGA_DATOS!#REF!,#REF!,2,FALSE)</f>
        <v>#REF!</v>
      </c>
      <c r="L1550" t="e">
        <f>VLOOKUP(CARGA_DATOS!#REF!,#REF!,2,FALSE)</f>
        <v>#REF!</v>
      </c>
      <c r="P1550" t="e">
        <f>VLOOKUP(CARGA_DATOS!$O1550,DATA_MODELO!$A:$B,2,FALSE)</f>
        <v>#N/A</v>
      </c>
    </row>
    <row r="1551" spans="1:16" x14ac:dyDescent="0.25">
      <c r="A1551" s="3" t="e">
        <f>VLOOKUP(CARGA_DATOS!#REF!,#REF!,3,FALSE)</f>
        <v>#REF!</v>
      </c>
      <c r="B1551" s="3" t="e">
        <f>VLOOKUP(CARGA_DATOS!#REF!,#REF!,2,FALSE)</f>
        <v>#REF!</v>
      </c>
      <c r="C1551" s="3" t="e">
        <f>VLOOKUP(CARGA_DATOS!#REF!,#REF!,2,FALSE)</f>
        <v>#REF!</v>
      </c>
      <c r="D1551" s="3" t="e">
        <f>VLOOKUP(CARGA_DATOS!#REF!,#REF!,2,FALSE)</f>
        <v>#REF!</v>
      </c>
      <c r="E1551" s="3" t="e">
        <f>VLOOKUP(CARGA_DATOS!#REF!,#REF!,2,FALSE)</f>
        <v>#REF!</v>
      </c>
      <c r="F1551" s="3" t="e">
        <f>VLOOKUP(CARGA_DATOS!#REF!,#REF!,2,FALSE)</f>
        <v>#REF!</v>
      </c>
      <c r="G1551" t="e">
        <f>VLOOKUP(CARGA_DATOS!#REF!,#REF!,2,FALSE)</f>
        <v>#REF!</v>
      </c>
      <c r="H1551" t="e">
        <f>VLOOKUP(CARGA_DATOS!#REF!,#REF!,3,FALSE)</f>
        <v>#REF!</v>
      </c>
      <c r="I1551" t="e">
        <f>VLOOKUP(CARGA_DATOS!#REF!,#REF!,2,FALSE)</f>
        <v>#REF!</v>
      </c>
      <c r="J1551" t="str">
        <f>IFERROR(VLOOKUP(CARGA_DATOS!$H1551&amp;"|"&amp;CARGA_DATOS!#REF!,#REF!,3,FALSE),"")</f>
        <v/>
      </c>
      <c r="K1551" t="e">
        <f>VLOOKUP(CARGA_DATOS!#REF!,#REF!,2,FALSE)</f>
        <v>#REF!</v>
      </c>
      <c r="L1551" t="e">
        <f>VLOOKUP(CARGA_DATOS!#REF!,#REF!,2,FALSE)</f>
        <v>#REF!</v>
      </c>
      <c r="P1551" t="e">
        <f>VLOOKUP(CARGA_DATOS!$O1551,DATA_MODELO!$A:$B,2,FALSE)</f>
        <v>#N/A</v>
      </c>
    </row>
    <row r="1552" spans="1:16" x14ac:dyDescent="0.25">
      <c r="A1552" s="3" t="e">
        <f>VLOOKUP(CARGA_DATOS!#REF!,#REF!,3,FALSE)</f>
        <v>#REF!</v>
      </c>
      <c r="B1552" s="3" t="e">
        <f>VLOOKUP(CARGA_DATOS!#REF!,#REF!,2,FALSE)</f>
        <v>#REF!</v>
      </c>
      <c r="C1552" s="3" t="e">
        <f>VLOOKUP(CARGA_DATOS!#REF!,#REF!,2,FALSE)</f>
        <v>#REF!</v>
      </c>
      <c r="D1552" s="3" t="e">
        <f>VLOOKUP(CARGA_DATOS!#REF!,#REF!,2,FALSE)</f>
        <v>#REF!</v>
      </c>
      <c r="E1552" s="3" t="e">
        <f>VLOOKUP(CARGA_DATOS!#REF!,#REF!,2,FALSE)</f>
        <v>#REF!</v>
      </c>
      <c r="F1552" s="3" t="e">
        <f>VLOOKUP(CARGA_DATOS!#REF!,#REF!,2,FALSE)</f>
        <v>#REF!</v>
      </c>
      <c r="G1552" t="e">
        <f>VLOOKUP(CARGA_DATOS!#REF!,#REF!,2,FALSE)</f>
        <v>#REF!</v>
      </c>
      <c r="H1552" t="e">
        <f>VLOOKUP(CARGA_DATOS!#REF!,#REF!,3,FALSE)</f>
        <v>#REF!</v>
      </c>
      <c r="I1552" t="e">
        <f>VLOOKUP(CARGA_DATOS!#REF!,#REF!,2,FALSE)</f>
        <v>#REF!</v>
      </c>
      <c r="J1552" t="str">
        <f>IFERROR(VLOOKUP(CARGA_DATOS!$H1552&amp;"|"&amp;CARGA_DATOS!#REF!,#REF!,3,FALSE),"")</f>
        <v/>
      </c>
      <c r="K1552" t="e">
        <f>VLOOKUP(CARGA_DATOS!#REF!,#REF!,2,FALSE)</f>
        <v>#REF!</v>
      </c>
      <c r="L1552" t="e">
        <f>VLOOKUP(CARGA_DATOS!#REF!,#REF!,2,FALSE)</f>
        <v>#REF!</v>
      </c>
      <c r="P1552" t="e">
        <f>VLOOKUP(CARGA_DATOS!$O1552,DATA_MODELO!$A:$B,2,FALSE)</f>
        <v>#N/A</v>
      </c>
    </row>
    <row r="1553" spans="1:16" x14ac:dyDescent="0.25">
      <c r="A1553" s="3" t="e">
        <f>VLOOKUP(CARGA_DATOS!#REF!,#REF!,3,FALSE)</f>
        <v>#REF!</v>
      </c>
      <c r="B1553" s="3" t="e">
        <f>VLOOKUP(CARGA_DATOS!#REF!,#REF!,2,FALSE)</f>
        <v>#REF!</v>
      </c>
      <c r="C1553" s="3" t="e">
        <f>VLOOKUP(CARGA_DATOS!#REF!,#REF!,2,FALSE)</f>
        <v>#REF!</v>
      </c>
      <c r="D1553" s="3" t="e">
        <f>VLOOKUP(CARGA_DATOS!#REF!,#REF!,2,FALSE)</f>
        <v>#REF!</v>
      </c>
      <c r="E1553" s="3" t="e">
        <f>VLOOKUP(CARGA_DATOS!#REF!,#REF!,2,FALSE)</f>
        <v>#REF!</v>
      </c>
      <c r="F1553" s="3" t="e">
        <f>VLOOKUP(CARGA_DATOS!#REF!,#REF!,2,FALSE)</f>
        <v>#REF!</v>
      </c>
      <c r="G1553" t="e">
        <f>VLOOKUP(CARGA_DATOS!#REF!,#REF!,2,FALSE)</f>
        <v>#REF!</v>
      </c>
      <c r="H1553" t="e">
        <f>VLOOKUP(CARGA_DATOS!#REF!,#REF!,3,FALSE)</f>
        <v>#REF!</v>
      </c>
      <c r="I1553" t="e">
        <f>VLOOKUP(CARGA_DATOS!#REF!,#REF!,2,FALSE)</f>
        <v>#REF!</v>
      </c>
      <c r="J1553" t="str">
        <f>IFERROR(VLOOKUP(CARGA_DATOS!$H1553&amp;"|"&amp;CARGA_DATOS!#REF!,#REF!,3,FALSE),"")</f>
        <v/>
      </c>
      <c r="K1553" t="e">
        <f>VLOOKUP(CARGA_DATOS!#REF!,#REF!,2,FALSE)</f>
        <v>#REF!</v>
      </c>
      <c r="L1553" t="e">
        <f>VLOOKUP(CARGA_DATOS!#REF!,#REF!,2,FALSE)</f>
        <v>#REF!</v>
      </c>
      <c r="P1553" t="e">
        <f>VLOOKUP(CARGA_DATOS!$O1553,DATA_MODELO!$A:$B,2,FALSE)</f>
        <v>#N/A</v>
      </c>
    </row>
    <row r="1554" spans="1:16" x14ac:dyDescent="0.25">
      <c r="A1554" s="3" t="e">
        <f>VLOOKUP(CARGA_DATOS!#REF!,#REF!,3,FALSE)</f>
        <v>#REF!</v>
      </c>
      <c r="B1554" s="3" t="e">
        <f>VLOOKUP(CARGA_DATOS!#REF!,#REF!,2,FALSE)</f>
        <v>#REF!</v>
      </c>
      <c r="C1554" s="3" t="e">
        <f>VLOOKUP(CARGA_DATOS!#REF!,#REF!,2,FALSE)</f>
        <v>#REF!</v>
      </c>
      <c r="D1554" s="3" t="e">
        <f>VLOOKUP(CARGA_DATOS!#REF!,#REF!,2,FALSE)</f>
        <v>#REF!</v>
      </c>
      <c r="E1554" s="3" t="e">
        <f>VLOOKUP(CARGA_DATOS!#REF!,#REF!,2,FALSE)</f>
        <v>#REF!</v>
      </c>
      <c r="F1554" s="3" t="e">
        <f>VLOOKUP(CARGA_DATOS!#REF!,#REF!,2,FALSE)</f>
        <v>#REF!</v>
      </c>
      <c r="G1554" t="e">
        <f>VLOOKUP(CARGA_DATOS!#REF!,#REF!,2,FALSE)</f>
        <v>#REF!</v>
      </c>
      <c r="H1554" t="e">
        <f>VLOOKUP(CARGA_DATOS!#REF!,#REF!,3,FALSE)</f>
        <v>#REF!</v>
      </c>
      <c r="I1554" t="e">
        <f>VLOOKUP(CARGA_DATOS!#REF!,#REF!,2,FALSE)</f>
        <v>#REF!</v>
      </c>
      <c r="J1554" t="str">
        <f>IFERROR(VLOOKUP(CARGA_DATOS!$H1554&amp;"|"&amp;CARGA_DATOS!#REF!,#REF!,3,FALSE),"")</f>
        <v/>
      </c>
      <c r="K1554" t="e">
        <f>VLOOKUP(CARGA_DATOS!#REF!,#REF!,2,FALSE)</f>
        <v>#REF!</v>
      </c>
      <c r="L1554" t="e">
        <f>VLOOKUP(CARGA_DATOS!#REF!,#REF!,2,FALSE)</f>
        <v>#REF!</v>
      </c>
      <c r="P1554" t="e">
        <f>VLOOKUP(CARGA_DATOS!$O1554,DATA_MODELO!$A:$B,2,FALSE)</f>
        <v>#N/A</v>
      </c>
    </row>
    <row r="1555" spans="1:16" x14ac:dyDescent="0.25">
      <c r="A1555" s="3" t="e">
        <f>VLOOKUP(CARGA_DATOS!#REF!,#REF!,3,FALSE)</f>
        <v>#REF!</v>
      </c>
      <c r="B1555" s="3" t="e">
        <f>VLOOKUP(CARGA_DATOS!#REF!,#REF!,2,FALSE)</f>
        <v>#REF!</v>
      </c>
      <c r="C1555" s="3" t="e">
        <f>VLOOKUP(CARGA_DATOS!#REF!,#REF!,2,FALSE)</f>
        <v>#REF!</v>
      </c>
      <c r="D1555" s="3" t="e">
        <f>VLOOKUP(CARGA_DATOS!#REF!,#REF!,2,FALSE)</f>
        <v>#REF!</v>
      </c>
      <c r="E1555" s="3" t="e">
        <f>VLOOKUP(CARGA_DATOS!#REF!,#REF!,2,FALSE)</f>
        <v>#REF!</v>
      </c>
      <c r="F1555" s="3" t="e">
        <f>VLOOKUP(CARGA_DATOS!#REF!,#REF!,2,FALSE)</f>
        <v>#REF!</v>
      </c>
      <c r="G1555" t="e">
        <f>VLOOKUP(CARGA_DATOS!#REF!,#REF!,2,FALSE)</f>
        <v>#REF!</v>
      </c>
      <c r="H1555" t="e">
        <f>VLOOKUP(CARGA_DATOS!#REF!,#REF!,3,FALSE)</f>
        <v>#REF!</v>
      </c>
      <c r="I1555" t="e">
        <f>VLOOKUP(CARGA_DATOS!#REF!,#REF!,2,FALSE)</f>
        <v>#REF!</v>
      </c>
      <c r="J1555" t="str">
        <f>IFERROR(VLOOKUP(CARGA_DATOS!$H1555&amp;"|"&amp;CARGA_DATOS!#REF!,#REF!,3,FALSE),"")</f>
        <v/>
      </c>
      <c r="K1555" t="e">
        <f>VLOOKUP(CARGA_DATOS!#REF!,#REF!,2,FALSE)</f>
        <v>#REF!</v>
      </c>
      <c r="L1555" t="e">
        <f>VLOOKUP(CARGA_DATOS!#REF!,#REF!,2,FALSE)</f>
        <v>#REF!</v>
      </c>
      <c r="P1555" t="e">
        <f>VLOOKUP(CARGA_DATOS!$O1555,DATA_MODELO!$A:$B,2,FALSE)</f>
        <v>#N/A</v>
      </c>
    </row>
    <row r="1556" spans="1:16" x14ac:dyDescent="0.25">
      <c r="A1556" s="3" t="e">
        <f>VLOOKUP(CARGA_DATOS!#REF!,#REF!,3,FALSE)</f>
        <v>#REF!</v>
      </c>
      <c r="B1556" s="3" t="e">
        <f>VLOOKUP(CARGA_DATOS!#REF!,#REF!,2,FALSE)</f>
        <v>#REF!</v>
      </c>
      <c r="C1556" s="3" t="e">
        <f>VLOOKUP(CARGA_DATOS!#REF!,#REF!,2,FALSE)</f>
        <v>#REF!</v>
      </c>
      <c r="D1556" s="3" t="e">
        <f>VLOOKUP(CARGA_DATOS!#REF!,#REF!,2,FALSE)</f>
        <v>#REF!</v>
      </c>
      <c r="E1556" s="3" t="e">
        <f>VLOOKUP(CARGA_DATOS!#REF!,#REF!,2,FALSE)</f>
        <v>#REF!</v>
      </c>
      <c r="F1556" s="3" t="e">
        <f>VLOOKUP(CARGA_DATOS!#REF!,#REF!,2,FALSE)</f>
        <v>#REF!</v>
      </c>
      <c r="G1556" t="e">
        <f>VLOOKUP(CARGA_DATOS!#REF!,#REF!,2,FALSE)</f>
        <v>#REF!</v>
      </c>
      <c r="H1556" t="e">
        <f>VLOOKUP(CARGA_DATOS!#REF!,#REF!,3,FALSE)</f>
        <v>#REF!</v>
      </c>
      <c r="I1556" t="e">
        <f>VLOOKUP(CARGA_DATOS!#REF!,#REF!,2,FALSE)</f>
        <v>#REF!</v>
      </c>
      <c r="J1556" t="str">
        <f>IFERROR(VLOOKUP(CARGA_DATOS!$H1556&amp;"|"&amp;CARGA_DATOS!#REF!,#REF!,3,FALSE),"")</f>
        <v/>
      </c>
      <c r="K1556" t="e">
        <f>VLOOKUP(CARGA_DATOS!#REF!,#REF!,2,FALSE)</f>
        <v>#REF!</v>
      </c>
      <c r="L1556" t="e">
        <f>VLOOKUP(CARGA_DATOS!#REF!,#REF!,2,FALSE)</f>
        <v>#REF!</v>
      </c>
      <c r="P1556" t="e">
        <f>VLOOKUP(CARGA_DATOS!$O1556,DATA_MODELO!$A:$B,2,FALSE)</f>
        <v>#N/A</v>
      </c>
    </row>
    <row r="1557" spans="1:16" x14ac:dyDescent="0.25">
      <c r="A1557" s="3" t="e">
        <f>VLOOKUP(CARGA_DATOS!#REF!,#REF!,3,FALSE)</f>
        <v>#REF!</v>
      </c>
      <c r="B1557" s="3" t="e">
        <f>VLOOKUP(CARGA_DATOS!#REF!,#REF!,2,FALSE)</f>
        <v>#REF!</v>
      </c>
      <c r="C1557" s="3" t="e">
        <f>VLOOKUP(CARGA_DATOS!#REF!,#REF!,2,FALSE)</f>
        <v>#REF!</v>
      </c>
      <c r="D1557" s="3" t="e">
        <f>VLOOKUP(CARGA_DATOS!#REF!,#REF!,2,FALSE)</f>
        <v>#REF!</v>
      </c>
      <c r="E1557" s="3" t="e">
        <f>VLOOKUP(CARGA_DATOS!#REF!,#REF!,2,FALSE)</f>
        <v>#REF!</v>
      </c>
      <c r="F1557" s="3" t="e">
        <f>VLOOKUP(CARGA_DATOS!#REF!,#REF!,2,FALSE)</f>
        <v>#REF!</v>
      </c>
      <c r="G1557" t="e">
        <f>VLOOKUP(CARGA_DATOS!#REF!,#REF!,2,FALSE)</f>
        <v>#REF!</v>
      </c>
      <c r="H1557" t="e">
        <f>VLOOKUP(CARGA_DATOS!#REF!,#REF!,3,FALSE)</f>
        <v>#REF!</v>
      </c>
      <c r="I1557" t="e">
        <f>VLOOKUP(CARGA_DATOS!#REF!,#REF!,2,FALSE)</f>
        <v>#REF!</v>
      </c>
      <c r="J1557" t="str">
        <f>IFERROR(VLOOKUP(CARGA_DATOS!$H1557&amp;"|"&amp;CARGA_DATOS!#REF!,#REF!,3,FALSE),"")</f>
        <v/>
      </c>
      <c r="K1557" t="e">
        <f>VLOOKUP(CARGA_DATOS!#REF!,#REF!,2,FALSE)</f>
        <v>#REF!</v>
      </c>
      <c r="L1557" t="e">
        <f>VLOOKUP(CARGA_DATOS!#REF!,#REF!,2,FALSE)</f>
        <v>#REF!</v>
      </c>
      <c r="P1557" t="e">
        <f>VLOOKUP(CARGA_DATOS!$O1557,DATA_MODELO!$A:$B,2,FALSE)</f>
        <v>#N/A</v>
      </c>
    </row>
    <row r="1558" spans="1:16" x14ac:dyDescent="0.25">
      <c r="A1558" s="3" t="e">
        <f>VLOOKUP(CARGA_DATOS!#REF!,#REF!,3,FALSE)</f>
        <v>#REF!</v>
      </c>
      <c r="B1558" s="3" t="e">
        <f>VLOOKUP(CARGA_DATOS!#REF!,#REF!,2,FALSE)</f>
        <v>#REF!</v>
      </c>
      <c r="C1558" s="3" t="e">
        <f>VLOOKUP(CARGA_DATOS!#REF!,#REF!,2,FALSE)</f>
        <v>#REF!</v>
      </c>
      <c r="D1558" s="3" t="e">
        <f>VLOOKUP(CARGA_DATOS!#REF!,#REF!,2,FALSE)</f>
        <v>#REF!</v>
      </c>
      <c r="E1558" s="3" t="e">
        <f>VLOOKUP(CARGA_DATOS!#REF!,#REF!,2,FALSE)</f>
        <v>#REF!</v>
      </c>
      <c r="F1558" s="3" t="e">
        <f>VLOOKUP(CARGA_DATOS!#REF!,#REF!,2,FALSE)</f>
        <v>#REF!</v>
      </c>
      <c r="G1558" t="e">
        <f>VLOOKUP(CARGA_DATOS!#REF!,#REF!,2,FALSE)</f>
        <v>#REF!</v>
      </c>
      <c r="H1558" t="e">
        <f>VLOOKUP(CARGA_DATOS!#REF!,#REF!,3,FALSE)</f>
        <v>#REF!</v>
      </c>
      <c r="I1558" t="e">
        <f>VLOOKUP(CARGA_DATOS!#REF!,#REF!,2,FALSE)</f>
        <v>#REF!</v>
      </c>
      <c r="J1558" t="str">
        <f>IFERROR(VLOOKUP(CARGA_DATOS!$H1558&amp;"|"&amp;CARGA_DATOS!#REF!,#REF!,3,FALSE),"")</f>
        <v/>
      </c>
      <c r="K1558" t="e">
        <f>VLOOKUP(CARGA_DATOS!#REF!,#REF!,2,FALSE)</f>
        <v>#REF!</v>
      </c>
      <c r="L1558" t="e">
        <f>VLOOKUP(CARGA_DATOS!#REF!,#REF!,2,FALSE)</f>
        <v>#REF!</v>
      </c>
      <c r="P1558" t="e">
        <f>VLOOKUP(CARGA_DATOS!$O1558,DATA_MODELO!$A:$B,2,FALSE)</f>
        <v>#N/A</v>
      </c>
    </row>
    <row r="1559" spans="1:16" x14ac:dyDescent="0.25">
      <c r="A1559" s="3" t="e">
        <f>VLOOKUP(CARGA_DATOS!#REF!,#REF!,3,FALSE)</f>
        <v>#REF!</v>
      </c>
      <c r="B1559" s="3" t="e">
        <f>VLOOKUP(CARGA_DATOS!#REF!,#REF!,2,FALSE)</f>
        <v>#REF!</v>
      </c>
      <c r="C1559" s="3" t="e">
        <f>VLOOKUP(CARGA_DATOS!#REF!,#REF!,2,FALSE)</f>
        <v>#REF!</v>
      </c>
      <c r="D1559" s="3" t="e">
        <f>VLOOKUP(CARGA_DATOS!#REF!,#REF!,2,FALSE)</f>
        <v>#REF!</v>
      </c>
      <c r="E1559" s="3" t="e">
        <f>VLOOKUP(CARGA_DATOS!#REF!,#REF!,2,FALSE)</f>
        <v>#REF!</v>
      </c>
      <c r="F1559" s="3" t="e">
        <f>VLOOKUP(CARGA_DATOS!#REF!,#REF!,2,FALSE)</f>
        <v>#REF!</v>
      </c>
      <c r="G1559" t="e">
        <f>VLOOKUP(CARGA_DATOS!#REF!,#REF!,2,FALSE)</f>
        <v>#REF!</v>
      </c>
      <c r="H1559" t="e">
        <f>VLOOKUP(CARGA_DATOS!#REF!,#REF!,3,FALSE)</f>
        <v>#REF!</v>
      </c>
      <c r="I1559" t="e">
        <f>VLOOKUP(CARGA_DATOS!#REF!,#REF!,2,FALSE)</f>
        <v>#REF!</v>
      </c>
      <c r="J1559" t="str">
        <f>IFERROR(VLOOKUP(CARGA_DATOS!$H1559&amp;"|"&amp;CARGA_DATOS!#REF!,#REF!,3,FALSE),"")</f>
        <v/>
      </c>
      <c r="K1559" t="e">
        <f>VLOOKUP(CARGA_DATOS!#REF!,#REF!,2,FALSE)</f>
        <v>#REF!</v>
      </c>
      <c r="L1559" t="e">
        <f>VLOOKUP(CARGA_DATOS!#REF!,#REF!,2,FALSE)</f>
        <v>#REF!</v>
      </c>
      <c r="P1559" t="e">
        <f>VLOOKUP(CARGA_DATOS!$O1559,DATA_MODELO!$A:$B,2,FALSE)</f>
        <v>#N/A</v>
      </c>
    </row>
    <row r="1560" spans="1:16" x14ac:dyDescent="0.25">
      <c r="A1560" s="3" t="e">
        <f>VLOOKUP(CARGA_DATOS!#REF!,#REF!,3,FALSE)</f>
        <v>#REF!</v>
      </c>
      <c r="B1560" s="3" t="e">
        <f>VLOOKUP(CARGA_DATOS!#REF!,#REF!,2,FALSE)</f>
        <v>#REF!</v>
      </c>
      <c r="C1560" s="3" t="e">
        <f>VLOOKUP(CARGA_DATOS!#REF!,#REF!,2,FALSE)</f>
        <v>#REF!</v>
      </c>
      <c r="D1560" s="3" t="e">
        <f>VLOOKUP(CARGA_DATOS!#REF!,#REF!,2,FALSE)</f>
        <v>#REF!</v>
      </c>
      <c r="E1560" s="3" t="e">
        <f>VLOOKUP(CARGA_DATOS!#REF!,#REF!,2,FALSE)</f>
        <v>#REF!</v>
      </c>
      <c r="F1560" s="3" t="e">
        <f>VLOOKUP(CARGA_DATOS!#REF!,#REF!,2,FALSE)</f>
        <v>#REF!</v>
      </c>
      <c r="G1560" t="e">
        <f>VLOOKUP(CARGA_DATOS!#REF!,#REF!,2,FALSE)</f>
        <v>#REF!</v>
      </c>
      <c r="H1560" t="e">
        <f>VLOOKUP(CARGA_DATOS!#REF!,#REF!,3,FALSE)</f>
        <v>#REF!</v>
      </c>
      <c r="I1560" t="e">
        <f>VLOOKUP(CARGA_DATOS!#REF!,#REF!,2,FALSE)</f>
        <v>#REF!</v>
      </c>
      <c r="J1560" t="str">
        <f>IFERROR(VLOOKUP(CARGA_DATOS!$H1560&amp;"|"&amp;CARGA_DATOS!#REF!,#REF!,3,FALSE),"")</f>
        <v/>
      </c>
      <c r="K1560" t="e">
        <f>VLOOKUP(CARGA_DATOS!#REF!,#REF!,2,FALSE)</f>
        <v>#REF!</v>
      </c>
      <c r="L1560" t="e">
        <f>VLOOKUP(CARGA_DATOS!#REF!,#REF!,2,FALSE)</f>
        <v>#REF!</v>
      </c>
      <c r="P1560" t="e">
        <f>VLOOKUP(CARGA_DATOS!$O1560,DATA_MODELO!$A:$B,2,FALSE)</f>
        <v>#N/A</v>
      </c>
    </row>
    <row r="1561" spans="1:16" x14ac:dyDescent="0.25">
      <c r="A1561" s="3" t="e">
        <f>VLOOKUP(CARGA_DATOS!#REF!,#REF!,3,FALSE)</f>
        <v>#REF!</v>
      </c>
      <c r="B1561" s="3" t="e">
        <f>VLOOKUP(CARGA_DATOS!#REF!,#REF!,2,FALSE)</f>
        <v>#REF!</v>
      </c>
      <c r="C1561" s="3" t="e">
        <f>VLOOKUP(CARGA_DATOS!#REF!,#REF!,2,FALSE)</f>
        <v>#REF!</v>
      </c>
      <c r="D1561" s="3" t="e">
        <f>VLOOKUP(CARGA_DATOS!#REF!,#REF!,2,FALSE)</f>
        <v>#REF!</v>
      </c>
      <c r="E1561" s="3" t="e">
        <f>VLOOKUP(CARGA_DATOS!#REF!,#REF!,2,FALSE)</f>
        <v>#REF!</v>
      </c>
      <c r="F1561" s="3" t="e">
        <f>VLOOKUP(CARGA_DATOS!#REF!,#REF!,2,FALSE)</f>
        <v>#REF!</v>
      </c>
      <c r="G1561" t="e">
        <f>VLOOKUP(CARGA_DATOS!#REF!,#REF!,2,FALSE)</f>
        <v>#REF!</v>
      </c>
      <c r="H1561" t="e">
        <f>VLOOKUP(CARGA_DATOS!#REF!,#REF!,3,FALSE)</f>
        <v>#REF!</v>
      </c>
      <c r="I1561" t="e">
        <f>VLOOKUP(CARGA_DATOS!#REF!,#REF!,2,FALSE)</f>
        <v>#REF!</v>
      </c>
      <c r="J1561" t="str">
        <f>IFERROR(VLOOKUP(CARGA_DATOS!$H1561&amp;"|"&amp;CARGA_DATOS!#REF!,#REF!,3,FALSE),"")</f>
        <v/>
      </c>
      <c r="K1561" t="e">
        <f>VLOOKUP(CARGA_DATOS!#REF!,#REF!,2,FALSE)</f>
        <v>#REF!</v>
      </c>
      <c r="L1561" t="e">
        <f>VLOOKUP(CARGA_DATOS!#REF!,#REF!,2,FALSE)</f>
        <v>#REF!</v>
      </c>
      <c r="P1561" t="e">
        <f>VLOOKUP(CARGA_DATOS!$O1561,DATA_MODELO!$A:$B,2,FALSE)</f>
        <v>#N/A</v>
      </c>
    </row>
    <row r="1562" spans="1:16" x14ac:dyDescent="0.25">
      <c r="A1562" s="3" t="e">
        <f>VLOOKUP(CARGA_DATOS!#REF!,#REF!,3,FALSE)</f>
        <v>#REF!</v>
      </c>
      <c r="B1562" s="3" t="e">
        <f>VLOOKUP(CARGA_DATOS!#REF!,#REF!,2,FALSE)</f>
        <v>#REF!</v>
      </c>
      <c r="C1562" s="3" t="e">
        <f>VLOOKUP(CARGA_DATOS!#REF!,#REF!,2,FALSE)</f>
        <v>#REF!</v>
      </c>
      <c r="D1562" s="3" t="e">
        <f>VLOOKUP(CARGA_DATOS!#REF!,#REF!,2,FALSE)</f>
        <v>#REF!</v>
      </c>
      <c r="E1562" s="3" t="e">
        <f>VLOOKUP(CARGA_DATOS!#REF!,#REF!,2,FALSE)</f>
        <v>#REF!</v>
      </c>
      <c r="F1562" s="3" t="e">
        <f>VLOOKUP(CARGA_DATOS!#REF!,#REF!,2,FALSE)</f>
        <v>#REF!</v>
      </c>
      <c r="G1562" t="e">
        <f>VLOOKUP(CARGA_DATOS!#REF!,#REF!,2,FALSE)</f>
        <v>#REF!</v>
      </c>
      <c r="H1562" t="e">
        <f>VLOOKUP(CARGA_DATOS!#REF!,#REF!,3,FALSE)</f>
        <v>#REF!</v>
      </c>
      <c r="I1562" t="e">
        <f>VLOOKUP(CARGA_DATOS!#REF!,#REF!,2,FALSE)</f>
        <v>#REF!</v>
      </c>
      <c r="J1562" t="str">
        <f>IFERROR(VLOOKUP(CARGA_DATOS!$H1562&amp;"|"&amp;CARGA_DATOS!#REF!,#REF!,3,FALSE),"")</f>
        <v/>
      </c>
      <c r="K1562" t="e">
        <f>VLOOKUP(CARGA_DATOS!#REF!,#REF!,2,FALSE)</f>
        <v>#REF!</v>
      </c>
      <c r="L1562" t="e">
        <f>VLOOKUP(CARGA_DATOS!#REF!,#REF!,2,FALSE)</f>
        <v>#REF!</v>
      </c>
      <c r="P1562" t="e">
        <f>VLOOKUP(CARGA_DATOS!$O1562,DATA_MODELO!$A:$B,2,FALSE)</f>
        <v>#N/A</v>
      </c>
    </row>
    <row r="1563" spans="1:16" x14ac:dyDescent="0.25">
      <c r="A1563" s="3" t="e">
        <f>VLOOKUP(CARGA_DATOS!#REF!,#REF!,3,FALSE)</f>
        <v>#REF!</v>
      </c>
      <c r="B1563" s="3" t="e">
        <f>VLOOKUP(CARGA_DATOS!#REF!,#REF!,2,FALSE)</f>
        <v>#REF!</v>
      </c>
      <c r="C1563" s="3" t="e">
        <f>VLOOKUP(CARGA_DATOS!#REF!,#REF!,2,FALSE)</f>
        <v>#REF!</v>
      </c>
      <c r="D1563" s="3" t="e">
        <f>VLOOKUP(CARGA_DATOS!#REF!,#REF!,2,FALSE)</f>
        <v>#REF!</v>
      </c>
      <c r="E1563" s="3" t="e">
        <f>VLOOKUP(CARGA_DATOS!#REF!,#REF!,2,FALSE)</f>
        <v>#REF!</v>
      </c>
      <c r="F1563" s="3" t="e">
        <f>VLOOKUP(CARGA_DATOS!#REF!,#REF!,2,FALSE)</f>
        <v>#REF!</v>
      </c>
      <c r="G1563" t="e">
        <f>VLOOKUP(CARGA_DATOS!#REF!,#REF!,2,FALSE)</f>
        <v>#REF!</v>
      </c>
      <c r="H1563" t="e">
        <f>VLOOKUP(CARGA_DATOS!#REF!,#REF!,3,FALSE)</f>
        <v>#REF!</v>
      </c>
      <c r="I1563" t="e">
        <f>VLOOKUP(CARGA_DATOS!#REF!,#REF!,2,FALSE)</f>
        <v>#REF!</v>
      </c>
      <c r="J1563" t="str">
        <f>IFERROR(VLOOKUP(CARGA_DATOS!$H1563&amp;"|"&amp;CARGA_DATOS!#REF!,#REF!,3,FALSE),"")</f>
        <v/>
      </c>
      <c r="K1563" t="e">
        <f>VLOOKUP(CARGA_DATOS!#REF!,#REF!,2,FALSE)</f>
        <v>#REF!</v>
      </c>
      <c r="L1563" t="e">
        <f>VLOOKUP(CARGA_DATOS!#REF!,#REF!,2,FALSE)</f>
        <v>#REF!</v>
      </c>
      <c r="P1563" t="e">
        <f>VLOOKUP(CARGA_DATOS!$O1563,DATA_MODELO!$A:$B,2,FALSE)</f>
        <v>#N/A</v>
      </c>
    </row>
    <row r="1564" spans="1:16" x14ac:dyDescent="0.25">
      <c r="A1564" s="3" t="e">
        <f>VLOOKUP(CARGA_DATOS!#REF!,#REF!,3,FALSE)</f>
        <v>#REF!</v>
      </c>
      <c r="B1564" s="3" t="e">
        <f>VLOOKUP(CARGA_DATOS!#REF!,#REF!,2,FALSE)</f>
        <v>#REF!</v>
      </c>
      <c r="C1564" s="3" t="e">
        <f>VLOOKUP(CARGA_DATOS!#REF!,#REF!,2,FALSE)</f>
        <v>#REF!</v>
      </c>
      <c r="D1564" s="3" t="e">
        <f>VLOOKUP(CARGA_DATOS!#REF!,#REF!,2,FALSE)</f>
        <v>#REF!</v>
      </c>
      <c r="E1564" s="3" t="e">
        <f>VLOOKUP(CARGA_DATOS!#REF!,#REF!,2,FALSE)</f>
        <v>#REF!</v>
      </c>
      <c r="F1564" s="3" t="e">
        <f>VLOOKUP(CARGA_DATOS!#REF!,#REF!,2,FALSE)</f>
        <v>#REF!</v>
      </c>
      <c r="G1564" t="e">
        <f>VLOOKUP(CARGA_DATOS!#REF!,#REF!,2,FALSE)</f>
        <v>#REF!</v>
      </c>
      <c r="H1564" t="e">
        <f>VLOOKUP(CARGA_DATOS!#REF!,#REF!,3,FALSE)</f>
        <v>#REF!</v>
      </c>
      <c r="I1564" t="e">
        <f>VLOOKUP(CARGA_DATOS!#REF!,#REF!,2,FALSE)</f>
        <v>#REF!</v>
      </c>
      <c r="J1564" t="str">
        <f>IFERROR(VLOOKUP(CARGA_DATOS!$H1564&amp;"|"&amp;CARGA_DATOS!#REF!,#REF!,3,FALSE),"")</f>
        <v/>
      </c>
      <c r="K1564" t="e">
        <f>VLOOKUP(CARGA_DATOS!#REF!,#REF!,2,FALSE)</f>
        <v>#REF!</v>
      </c>
      <c r="L1564" t="e">
        <f>VLOOKUP(CARGA_DATOS!#REF!,#REF!,2,FALSE)</f>
        <v>#REF!</v>
      </c>
      <c r="P1564" t="e">
        <f>VLOOKUP(CARGA_DATOS!$O1564,DATA_MODELO!$A:$B,2,FALSE)</f>
        <v>#N/A</v>
      </c>
    </row>
    <row r="1565" spans="1:16" x14ac:dyDescent="0.25">
      <c r="A1565" s="3" t="e">
        <f>VLOOKUP(CARGA_DATOS!#REF!,#REF!,3,FALSE)</f>
        <v>#REF!</v>
      </c>
      <c r="B1565" s="3" t="e">
        <f>VLOOKUP(CARGA_DATOS!#REF!,#REF!,2,FALSE)</f>
        <v>#REF!</v>
      </c>
      <c r="C1565" s="3" t="e">
        <f>VLOOKUP(CARGA_DATOS!#REF!,#REF!,2,FALSE)</f>
        <v>#REF!</v>
      </c>
      <c r="D1565" s="3" t="e">
        <f>VLOOKUP(CARGA_DATOS!#REF!,#REF!,2,FALSE)</f>
        <v>#REF!</v>
      </c>
      <c r="E1565" s="3" t="e">
        <f>VLOOKUP(CARGA_DATOS!#REF!,#REF!,2,FALSE)</f>
        <v>#REF!</v>
      </c>
      <c r="F1565" s="3" t="e">
        <f>VLOOKUP(CARGA_DATOS!#REF!,#REF!,2,FALSE)</f>
        <v>#REF!</v>
      </c>
      <c r="G1565" t="e">
        <f>VLOOKUP(CARGA_DATOS!#REF!,#REF!,2,FALSE)</f>
        <v>#REF!</v>
      </c>
      <c r="H1565" t="e">
        <f>VLOOKUP(CARGA_DATOS!#REF!,#REF!,3,FALSE)</f>
        <v>#REF!</v>
      </c>
      <c r="I1565" t="e">
        <f>VLOOKUP(CARGA_DATOS!#REF!,#REF!,2,FALSE)</f>
        <v>#REF!</v>
      </c>
      <c r="J1565" t="str">
        <f>IFERROR(VLOOKUP(CARGA_DATOS!$H1565&amp;"|"&amp;CARGA_DATOS!#REF!,#REF!,3,FALSE),"")</f>
        <v/>
      </c>
      <c r="K1565" t="e">
        <f>VLOOKUP(CARGA_DATOS!#REF!,#REF!,2,FALSE)</f>
        <v>#REF!</v>
      </c>
      <c r="L1565" t="e">
        <f>VLOOKUP(CARGA_DATOS!#REF!,#REF!,2,FALSE)</f>
        <v>#REF!</v>
      </c>
      <c r="P1565" t="e">
        <f>VLOOKUP(CARGA_DATOS!$O1565,DATA_MODELO!$A:$B,2,FALSE)</f>
        <v>#N/A</v>
      </c>
    </row>
    <row r="1566" spans="1:16" x14ac:dyDescent="0.25">
      <c r="A1566" s="3" t="e">
        <f>VLOOKUP(CARGA_DATOS!#REF!,#REF!,3,FALSE)</f>
        <v>#REF!</v>
      </c>
      <c r="B1566" s="3" t="e">
        <f>VLOOKUP(CARGA_DATOS!#REF!,#REF!,2,FALSE)</f>
        <v>#REF!</v>
      </c>
      <c r="C1566" s="3" t="e">
        <f>VLOOKUP(CARGA_DATOS!#REF!,#REF!,2,FALSE)</f>
        <v>#REF!</v>
      </c>
      <c r="D1566" s="3" t="e">
        <f>VLOOKUP(CARGA_DATOS!#REF!,#REF!,2,FALSE)</f>
        <v>#REF!</v>
      </c>
      <c r="E1566" s="3" t="e">
        <f>VLOOKUP(CARGA_DATOS!#REF!,#REF!,2,FALSE)</f>
        <v>#REF!</v>
      </c>
      <c r="F1566" s="3" t="e">
        <f>VLOOKUP(CARGA_DATOS!#REF!,#REF!,2,FALSE)</f>
        <v>#REF!</v>
      </c>
      <c r="G1566" t="e">
        <f>VLOOKUP(CARGA_DATOS!#REF!,#REF!,2,FALSE)</f>
        <v>#REF!</v>
      </c>
      <c r="H1566" t="e">
        <f>VLOOKUP(CARGA_DATOS!#REF!,#REF!,3,FALSE)</f>
        <v>#REF!</v>
      </c>
      <c r="I1566" t="e">
        <f>VLOOKUP(CARGA_DATOS!#REF!,#REF!,2,FALSE)</f>
        <v>#REF!</v>
      </c>
      <c r="J1566" t="str">
        <f>IFERROR(VLOOKUP(CARGA_DATOS!$H1566&amp;"|"&amp;CARGA_DATOS!#REF!,#REF!,3,FALSE),"")</f>
        <v/>
      </c>
      <c r="K1566" t="e">
        <f>VLOOKUP(CARGA_DATOS!#REF!,#REF!,2,FALSE)</f>
        <v>#REF!</v>
      </c>
      <c r="L1566" t="e">
        <f>VLOOKUP(CARGA_DATOS!#REF!,#REF!,2,FALSE)</f>
        <v>#REF!</v>
      </c>
      <c r="P1566" t="e">
        <f>VLOOKUP(CARGA_DATOS!$O1566,DATA_MODELO!$A:$B,2,FALSE)</f>
        <v>#N/A</v>
      </c>
    </row>
    <row r="1567" spans="1:16" x14ac:dyDescent="0.25">
      <c r="A1567" s="3" t="e">
        <f>VLOOKUP(CARGA_DATOS!#REF!,#REF!,3,FALSE)</f>
        <v>#REF!</v>
      </c>
      <c r="B1567" s="3" t="e">
        <f>VLOOKUP(CARGA_DATOS!#REF!,#REF!,2,FALSE)</f>
        <v>#REF!</v>
      </c>
      <c r="C1567" s="3" t="e">
        <f>VLOOKUP(CARGA_DATOS!#REF!,#REF!,2,FALSE)</f>
        <v>#REF!</v>
      </c>
      <c r="D1567" s="3" t="e">
        <f>VLOOKUP(CARGA_DATOS!#REF!,#REF!,2,FALSE)</f>
        <v>#REF!</v>
      </c>
      <c r="E1567" s="3" t="e">
        <f>VLOOKUP(CARGA_DATOS!#REF!,#REF!,2,FALSE)</f>
        <v>#REF!</v>
      </c>
      <c r="F1567" s="3" t="e">
        <f>VLOOKUP(CARGA_DATOS!#REF!,#REF!,2,FALSE)</f>
        <v>#REF!</v>
      </c>
      <c r="G1567" t="e">
        <f>VLOOKUP(CARGA_DATOS!#REF!,#REF!,2,FALSE)</f>
        <v>#REF!</v>
      </c>
      <c r="H1567" t="e">
        <f>VLOOKUP(CARGA_DATOS!#REF!,#REF!,3,FALSE)</f>
        <v>#REF!</v>
      </c>
      <c r="I1567" t="e">
        <f>VLOOKUP(CARGA_DATOS!#REF!,#REF!,2,FALSE)</f>
        <v>#REF!</v>
      </c>
      <c r="J1567" t="str">
        <f>IFERROR(VLOOKUP(CARGA_DATOS!$H1567&amp;"|"&amp;CARGA_DATOS!#REF!,#REF!,3,FALSE),"")</f>
        <v/>
      </c>
      <c r="K1567" t="e">
        <f>VLOOKUP(CARGA_DATOS!#REF!,#REF!,2,FALSE)</f>
        <v>#REF!</v>
      </c>
      <c r="L1567" t="e">
        <f>VLOOKUP(CARGA_DATOS!#REF!,#REF!,2,FALSE)</f>
        <v>#REF!</v>
      </c>
      <c r="P1567" t="e">
        <f>VLOOKUP(CARGA_DATOS!$O1567,DATA_MODELO!$A:$B,2,FALSE)</f>
        <v>#N/A</v>
      </c>
    </row>
    <row r="1568" spans="1:16" x14ac:dyDescent="0.25">
      <c r="A1568" s="3" t="e">
        <f>VLOOKUP(CARGA_DATOS!#REF!,#REF!,3,FALSE)</f>
        <v>#REF!</v>
      </c>
      <c r="B1568" s="3" t="e">
        <f>VLOOKUP(CARGA_DATOS!#REF!,#REF!,2,FALSE)</f>
        <v>#REF!</v>
      </c>
      <c r="C1568" s="3" t="e">
        <f>VLOOKUP(CARGA_DATOS!#REF!,#REF!,2,FALSE)</f>
        <v>#REF!</v>
      </c>
      <c r="D1568" s="3" t="e">
        <f>VLOOKUP(CARGA_DATOS!#REF!,#REF!,2,FALSE)</f>
        <v>#REF!</v>
      </c>
      <c r="E1568" s="3" t="e">
        <f>VLOOKUP(CARGA_DATOS!#REF!,#REF!,2,FALSE)</f>
        <v>#REF!</v>
      </c>
      <c r="F1568" s="3" t="e">
        <f>VLOOKUP(CARGA_DATOS!#REF!,#REF!,2,FALSE)</f>
        <v>#REF!</v>
      </c>
      <c r="G1568" t="e">
        <f>VLOOKUP(CARGA_DATOS!#REF!,#REF!,2,FALSE)</f>
        <v>#REF!</v>
      </c>
      <c r="H1568" t="e">
        <f>VLOOKUP(CARGA_DATOS!#REF!,#REF!,3,FALSE)</f>
        <v>#REF!</v>
      </c>
      <c r="I1568" t="e">
        <f>VLOOKUP(CARGA_DATOS!#REF!,#REF!,2,FALSE)</f>
        <v>#REF!</v>
      </c>
      <c r="J1568" t="str">
        <f>IFERROR(VLOOKUP(CARGA_DATOS!$H1568&amp;"|"&amp;CARGA_DATOS!#REF!,#REF!,3,FALSE),"")</f>
        <v/>
      </c>
      <c r="K1568" t="e">
        <f>VLOOKUP(CARGA_DATOS!#REF!,#REF!,2,FALSE)</f>
        <v>#REF!</v>
      </c>
      <c r="L1568" t="e">
        <f>VLOOKUP(CARGA_DATOS!#REF!,#REF!,2,FALSE)</f>
        <v>#REF!</v>
      </c>
      <c r="P1568" t="e">
        <f>VLOOKUP(CARGA_DATOS!$O1568,DATA_MODELO!$A:$B,2,FALSE)</f>
        <v>#N/A</v>
      </c>
    </row>
    <row r="1569" spans="1:16" x14ac:dyDescent="0.25">
      <c r="A1569" s="3" t="e">
        <f>VLOOKUP(CARGA_DATOS!#REF!,#REF!,3,FALSE)</f>
        <v>#REF!</v>
      </c>
      <c r="B1569" s="3" t="e">
        <f>VLOOKUP(CARGA_DATOS!#REF!,#REF!,2,FALSE)</f>
        <v>#REF!</v>
      </c>
      <c r="C1569" s="3" t="e">
        <f>VLOOKUP(CARGA_DATOS!#REF!,#REF!,2,FALSE)</f>
        <v>#REF!</v>
      </c>
      <c r="D1569" s="3" t="e">
        <f>VLOOKUP(CARGA_DATOS!#REF!,#REF!,2,FALSE)</f>
        <v>#REF!</v>
      </c>
      <c r="E1569" s="3" t="e">
        <f>VLOOKUP(CARGA_DATOS!#REF!,#REF!,2,FALSE)</f>
        <v>#REF!</v>
      </c>
      <c r="F1569" s="3" t="e">
        <f>VLOOKUP(CARGA_DATOS!#REF!,#REF!,2,FALSE)</f>
        <v>#REF!</v>
      </c>
      <c r="G1569" t="e">
        <f>VLOOKUP(CARGA_DATOS!#REF!,#REF!,2,FALSE)</f>
        <v>#REF!</v>
      </c>
      <c r="H1569" t="e">
        <f>VLOOKUP(CARGA_DATOS!#REF!,#REF!,3,FALSE)</f>
        <v>#REF!</v>
      </c>
      <c r="I1569" t="e">
        <f>VLOOKUP(CARGA_DATOS!#REF!,#REF!,2,FALSE)</f>
        <v>#REF!</v>
      </c>
      <c r="J1569" t="str">
        <f>IFERROR(VLOOKUP(CARGA_DATOS!$H1569&amp;"|"&amp;CARGA_DATOS!#REF!,#REF!,3,FALSE),"")</f>
        <v/>
      </c>
      <c r="K1569" t="e">
        <f>VLOOKUP(CARGA_DATOS!#REF!,#REF!,2,FALSE)</f>
        <v>#REF!</v>
      </c>
      <c r="L1569" t="e">
        <f>VLOOKUP(CARGA_DATOS!#REF!,#REF!,2,FALSE)</f>
        <v>#REF!</v>
      </c>
      <c r="P1569" t="e">
        <f>VLOOKUP(CARGA_DATOS!$O1569,DATA_MODELO!$A:$B,2,FALSE)</f>
        <v>#N/A</v>
      </c>
    </row>
    <row r="1570" spans="1:16" x14ac:dyDescent="0.25">
      <c r="A1570" s="3" t="e">
        <f>VLOOKUP(CARGA_DATOS!#REF!,#REF!,3,FALSE)</f>
        <v>#REF!</v>
      </c>
      <c r="B1570" s="3" t="e">
        <f>VLOOKUP(CARGA_DATOS!#REF!,#REF!,2,FALSE)</f>
        <v>#REF!</v>
      </c>
      <c r="C1570" s="3" t="e">
        <f>VLOOKUP(CARGA_DATOS!#REF!,#REF!,2,FALSE)</f>
        <v>#REF!</v>
      </c>
      <c r="D1570" s="3" t="e">
        <f>VLOOKUP(CARGA_DATOS!#REF!,#REF!,2,FALSE)</f>
        <v>#REF!</v>
      </c>
      <c r="E1570" s="3" t="e">
        <f>VLOOKUP(CARGA_DATOS!#REF!,#REF!,2,FALSE)</f>
        <v>#REF!</v>
      </c>
      <c r="F1570" s="3" t="e">
        <f>VLOOKUP(CARGA_DATOS!#REF!,#REF!,2,FALSE)</f>
        <v>#REF!</v>
      </c>
      <c r="G1570" t="e">
        <f>VLOOKUP(CARGA_DATOS!#REF!,#REF!,2,FALSE)</f>
        <v>#REF!</v>
      </c>
      <c r="H1570" t="e">
        <f>VLOOKUP(CARGA_DATOS!#REF!,#REF!,3,FALSE)</f>
        <v>#REF!</v>
      </c>
      <c r="I1570" t="e">
        <f>VLOOKUP(CARGA_DATOS!#REF!,#REF!,2,FALSE)</f>
        <v>#REF!</v>
      </c>
      <c r="J1570" t="str">
        <f>IFERROR(VLOOKUP(CARGA_DATOS!$H1570&amp;"|"&amp;CARGA_DATOS!#REF!,#REF!,3,FALSE),"")</f>
        <v/>
      </c>
      <c r="K1570" t="e">
        <f>VLOOKUP(CARGA_DATOS!#REF!,#REF!,2,FALSE)</f>
        <v>#REF!</v>
      </c>
      <c r="L1570" t="e">
        <f>VLOOKUP(CARGA_DATOS!#REF!,#REF!,2,FALSE)</f>
        <v>#REF!</v>
      </c>
      <c r="P1570" t="e">
        <f>VLOOKUP(CARGA_DATOS!$O1570,DATA_MODELO!$A:$B,2,FALSE)</f>
        <v>#N/A</v>
      </c>
    </row>
    <row r="1571" spans="1:16" x14ac:dyDescent="0.25">
      <c r="A1571" s="3" t="e">
        <f>VLOOKUP(CARGA_DATOS!#REF!,#REF!,3,FALSE)</f>
        <v>#REF!</v>
      </c>
      <c r="B1571" s="3" t="e">
        <f>VLOOKUP(CARGA_DATOS!#REF!,#REF!,2,FALSE)</f>
        <v>#REF!</v>
      </c>
      <c r="C1571" s="3" t="e">
        <f>VLOOKUP(CARGA_DATOS!#REF!,#REF!,2,FALSE)</f>
        <v>#REF!</v>
      </c>
      <c r="D1571" s="3" t="e">
        <f>VLOOKUP(CARGA_DATOS!#REF!,#REF!,2,FALSE)</f>
        <v>#REF!</v>
      </c>
      <c r="E1571" s="3" t="e">
        <f>VLOOKUP(CARGA_DATOS!#REF!,#REF!,2,FALSE)</f>
        <v>#REF!</v>
      </c>
      <c r="F1571" s="3" t="e">
        <f>VLOOKUP(CARGA_DATOS!#REF!,#REF!,2,FALSE)</f>
        <v>#REF!</v>
      </c>
      <c r="G1571" t="e">
        <f>VLOOKUP(CARGA_DATOS!#REF!,#REF!,2,FALSE)</f>
        <v>#REF!</v>
      </c>
      <c r="H1571" t="e">
        <f>VLOOKUP(CARGA_DATOS!#REF!,#REF!,3,FALSE)</f>
        <v>#REF!</v>
      </c>
      <c r="I1571" t="e">
        <f>VLOOKUP(CARGA_DATOS!#REF!,#REF!,2,FALSE)</f>
        <v>#REF!</v>
      </c>
      <c r="J1571" t="str">
        <f>IFERROR(VLOOKUP(CARGA_DATOS!$H1571&amp;"|"&amp;CARGA_DATOS!#REF!,#REF!,3,FALSE),"")</f>
        <v/>
      </c>
      <c r="K1571" t="e">
        <f>VLOOKUP(CARGA_DATOS!#REF!,#REF!,2,FALSE)</f>
        <v>#REF!</v>
      </c>
      <c r="L1571" t="e">
        <f>VLOOKUP(CARGA_DATOS!#REF!,#REF!,2,FALSE)</f>
        <v>#REF!</v>
      </c>
      <c r="P1571" t="e">
        <f>VLOOKUP(CARGA_DATOS!$O1571,DATA_MODELO!$A:$B,2,FALSE)</f>
        <v>#N/A</v>
      </c>
    </row>
    <row r="1572" spans="1:16" x14ac:dyDescent="0.25">
      <c r="A1572" s="3" t="e">
        <f>VLOOKUP(CARGA_DATOS!#REF!,#REF!,3,FALSE)</f>
        <v>#REF!</v>
      </c>
      <c r="B1572" s="3" t="e">
        <f>VLOOKUP(CARGA_DATOS!#REF!,#REF!,2,FALSE)</f>
        <v>#REF!</v>
      </c>
      <c r="C1572" s="3" t="e">
        <f>VLOOKUP(CARGA_DATOS!#REF!,#REF!,2,FALSE)</f>
        <v>#REF!</v>
      </c>
      <c r="D1572" s="3" t="e">
        <f>VLOOKUP(CARGA_DATOS!#REF!,#REF!,2,FALSE)</f>
        <v>#REF!</v>
      </c>
      <c r="E1572" s="3" t="e">
        <f>VLOOKUP(CARGA_DATOS!#REF!,#REF!,2,FALSE)</f>
        <v>#REF!</v>
      </c>
      <c r="F1572" s="3" t="e">
        <f>VLOOKUP(CARGA_DATOS!#REF!,#REF!,2,FALSE)</f>
        <v>#REF!</v>
      </c>
      <c r="G1572" t="e">
        <f>VLOOKUP(CARGA_DATOS!#REF!,#REF!,2,FALSE)</f>
        <v>#REF!</v>
      </c>
      <c r="H1572" t="e">
        <f>VLOOKUP(CARGA_DATOS!#REF!,#REF!,3,FALSE)</f>
        <v>#REF!</v>
      </c>
      <c r="I1572" t="e">
        <f>VLOOKUP(CARGA_DATOS!#REF!,#REF!,2,FALSE)</f>
        <v>#REF!</v>
      </c>
      <c r="J1572" t="str">
        <f>IFERROR(VLOOKUP(CARGA_DATOS!$H1572&amp;"|"&amp;CARGA_DATOS!#REF!,#REF!,3,FALSE),"")</f>
        <v/>
      </c>
      <c r="K1572" t="e">
        <f>VLOOKUP(CARGA_DATOS!#REF!,#REF!,2,FALSE)</f>
        <v>#REF!</v>
      </c>
      <c r="L1572" t="e">
        <f>VLOOKUP(CARGA_DATOS!#REF!,#REF!,2,FALSE)</f>
        <v>#REF!</v>
      </c>
      <c r="P1572" t="e">
        <f>VLOOKUP(CARGA_DATOS!$O1572,DATA_MODELO!$A:$B,2,FALSE)</f>
        <v>#N/A</v>
      </c>
    </row>
    <row r="1573" spans="1:16" x14ac:dyDescent="0.25">
      <c r="A1573" s="3" t="e">
        <f>VLOOKUP(CARGA_DATOS!#REF!,#REF!,3,FALSE)</f>
        <v>#REF!</v>
      </c>
      <c r="B1573" s="3" t="e">
        <f>VLOOKUP(CARGA_DATOS!#REF!,#REF!,2,FALSE)</f>
        <v>#REF!</v>
      </c>
      <c r="C1573" s="3" t="e">
        <f>VLOOKUP(CARGA_DATOS!#REF!,#REF!,2,FALSE)</f>
        <v>#REF!</v>
      </c>
      <c r="D1573" s="3" t="e">
        <f>VLOOKUP(CARGA_DATOS!#REF!,#REF!,2,FALSE)</f>
        <v>#REF!</v>
      </c>
      <c r="E1573" s="3" t="e">
        <f>VLOOKUP(CARGA_DATOS!#REF!,#REF!,2,FALSE)</f>
        <v>#REF!</v>
      </c>
      <c r="F1573" s="3" t="e">
        <f>VLOOKUP(CARGA_DATOS!#REF!,#REF!,2,FALSE)</f>
        <v>#REF!</v>
      </c>
      <c r="G1573" t="e">
        <f>VLOOKUP(CARGA_DATOS!#REF!,#REF!,2,FALSE)</f>
        <v>#REF!</v>
      </c>
      <c r="H1573" t="e">
        <f>VLOOKUP(CARGA_DATOS!#REF!,#REF!,3,FALSE)</f>
        <v>#REF!</v>
      </c>
      <c r="I1573" t="e">
        <f>VLOOKUP(CARGA_DATOS!#REF!,#REF!,2,FALSE)</f>
        <v>#REF!</v>
      </c>
      <c r="J1573" t="str">
        <f>IFERROR(VLOOKUP(CARGA_DATOS!$H1573&amp;"|"&amp;CARGA_DATOS!#REF!,#REF!,3,FALSE),"")</f>
        <v/>
      </c>
      <c r="K1573" t="e">
        <f>VLOOKUP(CARGA_DATOS!#REF!,#REF!,2,FALSE)</f>
        <v>#REF!</v>
      </c>
      <c r="L1573" t="e">
        <f>VLOOKUP(CARGA_DATOS!#REF!,#REF!,2,FALSE)</f>
        <v>#REF!</v>
      </c>
      <c r="P1573" t="e">
        <f>VLOOKUP(CARGA_DATOS!$O1573,DATA_MODELO!$A:$B,2,FALSE)</f>
        <v>#N/A</v>
      </c>
    </row>
    <row r="1574" spans="1:16" x14ac:dyDescent="0.25">
      <c r="A1574" s="3" t="e">
        <f>VLOOKUP(CARGA_DATOS!#REF!,#REF!,3,FALSE)</f>
        <v>#REF!</v>
      </c>
      <c r="B1574" s="3" t="e">
        <f>VLOOKUP(CARGA_DATOS!#REF!,#REF!,2,FALSE)</f>
        <v>#REF!</v>
      </c>
      <c r="C1574" s="3" t="e">
        <f>VLOOKUP(CARGA_DATOS!#REF!,#REF!,2,FALSE)</f>
        <v>#REF!</v>
      </c>
      <c r="D1574" s="3" t="e">
        <f>VLOOKUP(CARGA_DATOS!#REF!,#REF!,2,FALSE)</f>
        <v>#REF!</v>
      </c>
      <c r="E1574" s="3" t="e">
        <f>VLOOKUP(CARGA_DATOS!#REF!,#REF!,2,FALSE)</f>
        <v>#REF!</v>
      </c>
      <c r="F1574" s="3" t="e">
        <f>VLOOKUP(CARGA_DATOS!#REF!,#REF!,2,FALSE)</f>
        <v>#REF!</v>
      </c>
      <c r="G1574" t="e">
        <f>VLOOKUP(CARGA_DATOS!#REF!,#REF!,2,FALSE)</f>
        <v>#REF!</v>
      </c>
      <c r="H1574" t="e">
        <f>VLOOKUP(CARGA_DATOS!#REF!,#REF!,3,FALSE)</f>
        <v>#REF!</v>
      </c>
      <c r="I1574" t="e">
        <f>VLOOKUP(CARGA_DATOS!#REF!,#REF!,2,FALSE)</f>
        <v>#REF!</v>
      </c>
      <c r="J1574" t="str">
        <f>IFERROR(VLOOKUP(CARGA_DATOS!$H1574&amp;"|"&amp;CARGA_DATOS!#REF!,#REF!,3,FALSE),"")</f>
        <v/>
      </c>
      <c r="K1574" t="e">
        <f>VLOOKUP(CARGA_DATOS!#REF!,#REF!,2,FALSE)</f>
        <v>#REF!</v>
      </c>
      <c r="L1574" t="e">
        <f>VLOOKUP(CARGA_DATOS!#REF!,#REF!,2,FALSE)</f>
        <v>#REF!</v>
      </c>
      <c r="P1574" t="e">
        <f>VLOOKUP(CARGA_DATOS!$O1574,DATA_MODELO!$A:$B,2,FALSE)</f>
        <v>#N/A</v>
      </c>
    </row>
    <row r="1575" spans="1:16" x14ac:dyDescent="0.25">
      <c r="A1575" s="3" t="e">
        <f>VLOOKUP(CARGA_DATOS!#REF!,#REF!,3,FALSE)</f>
        <v>#REF!</v>
      </c>
      <c r="B1575" s="3" t="e">
        <f>VLOOKUP(CARGA_DATOS!#REF!,#REF!,2,FALSE)</f>
        <v>#REF!</v>
      </c>
      <c r="C1575" s="3" t="e">
        <f>VLOOKUP(CARGA_DATOS!#REF!,#REF!,2,FALSE)</f>
        <v>#REF!</v>
      </c>
      <c r="D1575" s="3" t="e">
        <f>VLOOKUP(CARGA_DATOS!#REF!,#REF!,2,FALSE)</f>
        <v>#REF!</v>
      </c>
      <c r="E1575" s="3" t="e">
        <f>VLOOKUP(CARGA_DATOS!#REF!,#REF!,2,FALSE)</f>
        <v>#REF!</v>
      </c>
      <c r="F1575" s="3" t="e">
        <f>VLOOKUP(CARGA_DATOS!#REF!,#REF!,2,FALSE)</f>
        <v>#REF!</v>
      </c>
      <c r="G1575" t="e">
        <f>VLOOKUP(CARGA_DATOS!#REF!,#REF!,2,FALSE)</f>
        <v>#REF!</v>
      </c>
      <c r="H1575" t="e">
        <f>VLOOKUP(CARGA_DATOS!#REF!,#REF!,3,FALSE)</f>
        <v>#REF!</v>
      </c>
      <c r="I1575" t="e">
        <f>VLOOKUP(CARGA_DATOS!#REF!,#REF!,2,FALSE)</f>
        <v>#REF!</v>
      </c>
      <c r="J1575" t="str">
        <f>IFERROR(VLOOKUP(CARGA_DATOS!$H1575&amp;"|"&amp;CARGA_DATOS!#REF!,#REF!,3,FALSE),"")</f>
        <v/>
      </c>
      <c r="K1575" t="e">
        <f>VLOOKUP(CARGA_DATOS!#REF!,#REF!,2,FALSE)</f>
        <v>#REF!</v>
      </c>
      <c r="L1575" t="e">
        <f>VLOOKUP(CARGA_DATOS!#REF!,#REF!,2,FALSE)</f>
        <v>#REF!</v>
      </c>
      <c r="P1575" t="e">
        <f>VLOOKUP(CARGA_DATOS!$O1575,DATA_MODELO!$A:$B,2,FALSE)</f>
        <v>#N/A</v>
      </c>
    </row>
    <row r="1576" spans="1:16" x14ac:dyDescent="0.25">
      <c r="A1576" s="3" t="e">
        <f>VLOOKUP(CARGA_DATOS!#REF!,#REF!,3,FALSE)</f>
        <v>#REF!</v>
      </c>
      <c r="B1576" s="3" t="e">
        <f>VLOOKUP(CARGA_DATOS!#REF!,#REF!,2,FALSE)</f>
        <v>#REF!</v>
      </c>
      <c r="C1576" s="3" t="e">
        <f>VLOOKUP(CARGA_DATOS!#REF!,#REF!,2,FALSE)</f>
        <v>#REF!</v>
      </c>
      <c r="D1576" s="3" t="e">
        <f>VLOOKUP(CARGA_DATOS!#REF!,#REF!,2,FALSE)</f>
        <v>#REF!</v>
      </c>
      <c r="E1576" s="3" t="e">
        <f>VLOOKUP(CARGA_DATOS!#REF!,#REF!,2,FALSE)</f>
        <v>#REF!</v>
      </c>
      <c r="F1576" s="3" t="e">
        <f>VLOOKUP(CARGA_DATOS!#REF!,#REF!,2,FALSE)</f>
        <v>#REF!</v>
      </c>
      <c r="G1576" t="e">
        <f>VLOOKUP(CARGA_DATOS!#REF!,#REF!,2,FALSE)</f>
        <v>#REF!</v>
      </c>
      <c r="H1576" t="e">
        <f>VLOOKUP(CARGA_DATOS!#REF!,#REF!,3,FALSE)</f>
        <v>#REF!</v>
      </c>
      <c r="I1576" t="e">
        <f>VLOOKUP(CARGA_DATOS!#REF!,#REF!,2,FALSE)</f>
        <v>#REF!</v>
      </c>
      <c r="J1576" t="str">
        <f>IFERROR(VLOOKUP(CARGA_DATOS!$H1576&amp;"|"&amp;CARGA_DATOS!#REF!,#REF!,3,FALSE),"")</f>
        <v/>
      </c>
      <c r="K1576" t="e">
        <f>VLOOKUP(CARGA_DATOS!#REF!,#REF!,2,FALSE)</f>
        <v>#REF!</v>
      </c>
      <c r="L1576" t="e">
        <f>VLOOKUP(CARGA_DATOS!#REF!,#REF!,2,FALSE)</f>
        <v>#REF!</v>
      </c>
      <c r="P1576" t="e">
        <f>VLOOKUP(CARGA_DATOS!$O1576,DATA_MODELO!$A:$B,2,FALSE)</f>
        <v>#N/A</v>
      </c>
    </row>
    <row r="1577" spans="1:16" x14ac:dyDescent="0.25">
      <c r="A1577" s="3" t="e">
        <f>VLOOKUP(CARGA_DATOS!#REF!,#REF!,3,FALSE)</f>
        <v>#REF!</v>
      </c>
      <c r="B1577" s="3" t="e">
        <f>VLOOKUP(CARGA_DATOS!#REF!,#REF!,2,FALSE)</f>
        <v>#REF!</v>
      </c>
      <c r="C1577" s="3" t="e">
        <f>VLOOKUP(CARGA_DATOS!#REF!,#REF!,2,FALSE)</f>
        <v>#REF!</v>
      </c>
      <c r="D1577" s="3" t="e">
        <f>VLOOKUP(CARGA_DATOS!#REF!,#REF!,2,FALSE)</f>
        <v>#REF!</v>
      </c>
      <c r="E1577" s="3" t="e">
        <f>VLOOKUP(CARGA_DATOS!#REF!,#REF!,2,FALSE)</f>
        <v>#REF!</v>
      </c>
      <c r="F1577" s="3" t="e">
        <f>VLOOKUP(CARGA_DATOS!#REF!,#REF!,2,FALSE)</f>
        <v>#REF!</v>
      </c>
      <c r="G1577" t="e">
        <f>VLOOKUP(CARGA_DATOS!#REF!,#REF!,2,FALSE)</f>
        <v>#REF!</v>
      </c>
      <c r="H1577" t="e">
        <f>VLOOKUP(CARGA_DATOS!#REF!,#REF!,3,FALSE)</f>
        <v>#REF!</v>
      </c>
      <c r="I1577" t="e">
        <f>VLOOKUP(CARGA_DATOS!#REF!,#REF!,2,FALSE)</f>
        <v>#REF!</v>
      </c>
      <c r="J1577" t="str">
        <f>IFERROR(VLOOKUP(CARGA_DATOS!$H1577&amp;"|"&amp;CARGA_DATOS!#REF!,#REF!,3,FALSE),"")</f>
        <v/>
      </c>
      <c r="K1577" t="e">
        <f>VLOOKUP(CARGA_DATOS!#REF!,#REF!,2,FALSE)</f>
        <v>#REF!</v>
      </c>
      <c r="L1577" t="e">
        <f>VLOOKUP(CARGA_DATOS!#REF!,#REF!,2,FALSE)</f>
        <v>#REF!</v>
      </c>
      <c r="P1577" t="e">
        <f>VLOOKUP(CARGA_DATOS!$O1577,DATA_MODELO!$A:$B,2,FALSE)</f>
        <v>#N/A</v>
      </c>
    </row>
    <row r="1578" spans="1:16" x14ac:dyDescent="0.25">
      <c r="A1578" s="3" t="e">
        <f>VLOOKUP(CARGA_DATOS!#REF!,#REF!,3,FALSE)</f>
        <v>#REF!</v>
      </c>
      <c r="B1578" s="3" t="e">
        <f>VLOOKUP(CARGA_DATOS!#REF!,#REF!,2,FALSE)</f>
        <v>#REF!</v>
      </c>
      <c r="C1578" s="3" t="e">
        <f>VLOOKUP(CARGA_DATOS!#REF!,#REF!,2,FALSE)</f>
        <v>#REF!</v>
      </c>
      <c r="D1578" s="3" t="e">
        <f>VLOOKUP(CARGA_DATOS!#REF!,#REF!,2,FALSE)</f>
        <v>#REF!</v>
      </c>
      <c r="E1578" s="3" t="e">
        <f>VLOOKUP(CARGA_DATOS!#REF!,#REF!,2,FALSE)</f>
        <v>#REF!</v>
      </c>
      <c r="F1578" s="3" t="e">
        <f>VLOOKUP(CARGA_DATOS!#REF!,#REF!,2,FALSE)</f>
        <v>#REF!</v>
      </c>
      <c r="G1578" t="e">
        <f>VLOOKUP(CARGA_DATOS!#REF!,#REF!,2,FALSE)</f>
        <v>#REF!</v>
      </c>
      <c r="H1578" t="e">
        <f>VLOOKUP(CARGA_DATOS!#REF!,#REF!,3,FALSE)</f>
        <v>#REF!</v>
      </c>
      <c r="I1578" t="e">
        <f>VLOOKUP(CARGA_DATOS!#REF!,#REF!,2,FALSE)</f>
        <v>#REF!</v>
      </c>
      <c r="J1578" t="str">
        <f>IFERROR(VLOOKUP(CARGA_DATOS!$H1578&amp;"|"&amp;CARGA_DATOS!#REF!,#REF!,3,FALSE),"")</f>
        <v/>
      </c>
      <c r="K1578" t="e">
        <f>VLOOKUP(CARGA_DATOS!#REF!,#REF!,2,FALSE)</f>
        <v>#REF!</v>
      </c>
      <c r="L1578" t="e">
        <f>VLOOKUP(CARGA_DATOS!#REF!,#REF!,2,FALSE)</f>
        <v>#REF!</v>
      </c>
      <c r="P1578" t="e">
        <f>VLOOKUP(CARGA_DATOS!$O1578,DATA_MODELO!$A:$B,2,FALSE)</f>
        <v>#N/A</v>
      </c>
    </row>
    <row r="1579" spans="1:16" x14ac:dyDescent="0.25">
      <c r="A1579" s="3" t="e">
        <f>VLOOKUP(CARGA_DATOS!#REF!,#REF!,3,FALSE)</f>
        <v>#REF!</v>
      </c>
      <c r="B1579" s="3" t="e">
        <f>VLOOKUP(CARGA_DATOS!#REF!,#REF!,2,FALSE)</f>
        <v>#REF!</v>
      </c>
      <c r="C1579" s="3" t="e">
        <f>VLOOKUP(CARGA_DATOS!#REF!,#REF!,2,FALSE)</f>
        <v>#REF!</v>
      </c>
      <c r="D1579" s="3" t="e">
        <f>VLOOKUP(CARGA_DATOS!#REF!,#REF!,2,FALSE)</f>
        <v>#REF!</v>
      </c>
      <c r="E1579" s="3" t="e">
        <f>VLOOKUP(CARGA_DATOS!#REF!,#REF!,2,FALSE)</f>
        <v>#REF!</v>
      </c>
      <c r="F1579" s="3" t="e">
        <f>VLOOKUP(CARGA_DATOS!#REF!,#REF!,2,FALSE)</f>
        <v>#REF!</v>
      </c>
      <c r="G1579" t="e">
        <f>VLOOKUP(CARGA_DATOS!#REF!,#REF!,2,FALSE)</f>
        <v>#REF!</v>
      </c>
      <c r="H1579" t="e">
        <f>VLOOKUP(CARGA_DATOS!#REF!,#REF!,3,FALSE)</f>
        <v>#REF!</v>
      </c>
      <c r="I1579" t="e">
        <f>VLOOKUP(CARGA_DATOS!#REF!,#REF!,2,FALSE)</f>
        <v>#REF!</v>
      </c>
      <c r="J1579" t="str">
        <f>IFERROR(VLOOKUP(CARGA_DATOS!$H1579&amp;"|"&amp;CARGA_DATOS!#REF!,#REF!,3,FALSE),"")</f>
        <v/>
      </c>
      <c r="K1579" t="e">
        <f>VLOOKUP(CARGA_DATOS!#REF!,#REF!,2,FALSE)</f>
        <v>#REF!</v>
      </c>
      <c r="L1579" t="e">
        <f>VLOOKUP(CARGA_DATOS!#REF!,#REF!,2,FALSE)</f>
        <v>#REF!</v>
      </c>
      <c r="P1579" t="e">
        <f>VLOOKUP(CARGA_DATOS!$O1579,DATA_MODELO!$A:$B,2,FALSE)</f>
        <v>#N/A</v>
      </c>
    </row>
    <row r="1580" spans="1:16" x14ac:dyDescent="0.25">
      <c r="A1580" s="3" t="e">
        <f>VLOOKUP(CARGA_DATOS!#REF!,#REF!,3,FALSE)</f>
        <v>#REF!</v>
      </c>
      <c r="B1580" s="3" t="e">
        <f>VLOOKUP(CARGA_DATOS!#REF!,#REF!,2,FALSE)</f>
        <v>#REF!</v>
      </c>
      <c r="C1580" s="3" t="e">
        <f>VLOOKUP(CARGA_DATOS!#REF!,#REF!,2,FALSE)</f>
        <v>#REF!</v>
      </c>
      <c r="D1580" s="3" t="e">
        <f>VLOOKUP(CARGA_DATOS!#REF!,#REF!,2,FALSE)</f>
        <v>#REF!</v>
      </c>
      <c r="E1580" s="3" t="e">
        <f>VLOOKUP(CARGA_DATOS!#REF!,#REF!,2,FALSE)</f>
        <v>#REF!</v>
      </c>
      <c r="F1580" s="3" t="e">
        <f>VLOOKUP(CARGA_DATOS!#REF!,#REF!,2,FALSE)</f>
        <v>#REF!</v>
      </c>
      <c r="G1580" t="e">
        <f>VLOOKUP(CARGA_DATOS!#REF!,#REF!,2,FALSE)</f>
        <v>#REF!</v>
      </c>
      <c r="H1580" t="e">
        <f>VLOOKUP(CARGA_DATOS!#REF!,#REF!,3,FALSE)</f>
        <v>#REF!</v>
      </c>
      <c r="I1580" t="e">
        <f>VLOOKUP(CARGA_DATOS!#REF!,#REF!,2,FALSE)</f>
        <v>#REF!</v>
      </c>
      <c r="J1580" t="str">
        <f>IFERROR(VLOOKUP(CARGA_DATOS!$H1580&amp;"|"&amp;CARGA_DATOS!#REF!,#REF!,3,FALSE),"")</f>
        <v/>
      </c>
      <c r="K1580" t="e">
        <f>VLOOKUP(CARGA_DATOS!#REF!,#REF!,2,FALSE)</f>
        <v>#REF!</v>
      </c>
      <c r="L1580" t="e">
        <f>VLOOKUP(CARGA_DATOS!#REF!,#REF!,2,FALSE)</f>
        <v>#REF!</v>
      </c>
      <c r="P1580" t="e">
        <f>VLOOKUP(CARGA_DATOS!$O1580,DATA_MODELO!$A:$B,2,FALSE)</f>
        <v>#N/A</v>
      </c>
    </row>
    <row r="1581" spans="1:16" x14ac:dyDescent="0.25">
      <c r="A1581" s="3" t="e">
        <f>VLOOKUP(CARGA_DATOS!#REF!,#REF!,3,FALSE)</f>
        <v>#REF!</v>
      </c>
      <c r="B1581" s="3" t="e">
        <f>VLOOKUP(CARGA_DATOS!#REF!,#REF!,2,FALSE)</f>
        <v>#REF!</v>
      </c>
      <c r="C1581" s="3" t="e">
        <f>VLOOKUP(CARGA_DATOS!#REF!,#REF!,2,FALSE)</f>
        <v>#REF!</v>
      </c>
      <c r="D1581" s="3" t="e">
        <f>VLOOKUP(CARGA_DATOS!#REF!,#REF!,2,FALSE)</f>
        <v>#REF!</v>
      </c>
      <c r="E1581" s="3" t="e">
        <f>VLOOKUP(CARGA_DATOS!#REF!,#REF!,2,FALSE)</f>
        <v>#REF!</v>
      </c>
      <c r="F1581" s="3" t="e">
        <f>VLOOKUP(CARGA_DATOS!#REF!,#REF!,2,FALSE)</f>
        <v>#REF!</v>
      </c>
      <c r="G1581" t="e">
        <f>VLOOKUP(CARGA_DATOS!#REF!,#REF!,2,FALSE)</f>
        <v>#REF!</v>
      </c>
      <c r="H1581" t="e">
        <f>VLOOKUP(CARGA_DATOS!#REF!,#REF!,3,FALSE)</f>
        <v>#REF!</v>
      </c>
      <c r="I1581" t="e">
        <f>VLOOKUP(CARGA_DATOS!#REF!,#REF!,2,FALSE)</f>
        <v>#REF!</v>
      </c>
      <c r="J1581" t="str">
        <f>IFERROR(VLOOKUP(CARGA_DATOS!$H1581&amp;"|"&amp;CARGA_DATOS!#REF!,#REF!,3,FALSE),"")</f>
        <v/>
      </c>
      <c r="K1581" t="e">
        <f>VLOOKUP(CARGA_DATOS!#REF!,#REF!,2,FALSE)</f>
        <v>#REF!</v>
      </c>
      <c r="L1581" t="e">
        <f>VLOOKUP(CARGA_DATOS!#REF!,#REF!,2,FALSE)</f>
        <v>#REF!</v>
      </c>
      <c r="P1581" t="e">
        <f>VLOOKUP(CARGA_DATOS!$O1581,DATA_MODELO!$A:$B,2,FALSE)</f>
        <v>#N/A</v>
      </c>
    </row>
    <row r="1582" spans="1:16" x14ac:dyDescent="0.25">
      <c r="A1582" s="3" t="e">
        <f>VLOOKUP(CARGA_DATOS!#REF!,#REF!,3,FALSE)</f>
        <v>#REF!</v>
      </c>
      <c r="B1582" s="3" t="e">
        <f>VLOOKUP(CARGA_DATOS!#REF!,#REF!,2,FALSE)</f>
        <v>#REF!</v>
      </c>
      <c r="C1582" s="3" t="e">
        <f>VLOOKUP(CARGA_DATOS!#REF!,#REF!,2,FALSE)</f>
        <v>#REF!</v>
      </c>
      <c r="D1582" s="3" t="e">
        <f>VLOOKUP(CARGA_DATOS!#REF!,#REF!,2,FALSE)</f>
        <v>#REF!</v>
      </c>
      <c r="E1582" s="3" t="e">
        <f>VLOOKUP(CARGA_DATOS!#REF!,#REF!,2,FALSE)</f>
        <v>#REF!</v>
      </c>
      <c r="F1582" s="3" t="e">
        <f>VLOOKUP(CARGA_DATOS!#REF!,#REF!,2,FALSE)</f>
        <v>#REF!</v>
      </c>
      <c r="G1582" t="e">
        <f>VLOOKUP(CARGA_DATOS!#REF!,#REF!,2,FALSE)</f>
        <v>#REF!</v>
      </c>
      <c r="H1582" t="e">
        <f>VLOOKUP(CARGA_DATOS!#REF!,#REF!,3,FALSE)</f>
        <v>#REF!</v>
      </c>
      <c r="I1582" t="e">
        <f>VLOOKUP(CARGA_DATOS!#REF!,#REF!,2,FALSE)</f>
        <v>#REF!</v>
      </c>
      <c r="J1582" t="str">
        <f>IFERROR(VLOOKUP(CARGA_DATOS!$H1582&amp;"|"&amp;CARGA_DATOS!#REF!,#REF!,3,FALSE),"")</f>
        <v/>
      </c>
      <c r="K1582" t="e">
        <f>VLOOKUP(CARGA_DATOS!#REF!,#REF!,2,FALSE)</f>
        <v>#REF!</v>
      </c>
      <c r="L1582" t="e">
        <f>VLOOKUP(CARGA_DATOS!#REF!,#REF!,2,FALSE)</f>
        <v>#REF!</v>
      </c>
      <c r="P1582" t="e">
        <f>VLOOKUP(CARGA_DATOS!$O1582,DATA_MODELO!$A:$B,2,FALSE)</f>
        <v>#N/A</v>
      </c>
    </row>
    <row r="1583" spans="1:16" x14ac:dyDescent="0.25">
      <c r="A1583" s="3" t="e">
        <f>VLOOKUP(CARGA_DATOS!#REF!,#REF!,3,FALSE)</f>
        <v>#REF!</v>
      </c>
      <c r="B1583" s="3" t="e">
        <f>VLOOKUP(CARGA_DATOS!#REF!,#REF!,2,FALSE)</f>
        <v>#REF!</v>
      </c>
      <c r="C1583" s="3" t="e">
        <f>VLOOKUP(CARGA_DATOS!#REF!,#REF!,2,FALSE)</f>
        <v>#REF!</v>
      </c>
      <c r="D1583" s="3" t="e">
        <f>VLOOKUP(CARGA_DATOS!#REF!,#REF!,2,FALSE)</f>
        <v>#REF!</v>
      </c>
      <c r="E1583" s="3" t="e">
        <f>VLOOKUP(CARGA_DATOS!#REF!,#REF!,2,FALSE)</f>
        <v>#REF!</v>
      </c>
      <c r="F1583" s="3" t="e">
        <f>VLOOKUP(CARGA_DATOS!#REF!,#REF!,2,FALSE)</f>
        <v>#REF!</v>
      </c>
      <c r="G1583" t="e">
        <f>VLOOKUP(CARGA_DATOS!#REF!,#REF!,2,FALSE)</f>
        <v>#REF!</v>
      </c>
      <c r="H1583" t="e">
        <f>VLOOKUP(CARGA_DATOS!#REF!,#REF!,3,FALSE)</f>
        <v>#REF!</v>
      </c>
      <c r="I1583" t="e">
        <f>VLOOKUP(CARGA_DATOS!#REF!,#REF!,2,FALSE)</f>
        <v>#REF!</v>
      </c>
      <c r="J1583" t="str">
        <f>IFERROR(VLOOKUP(CARGA_DATOS!$H1583&amp;"|"&amp;CARGA_DATOS!#REF!,#REF!,3,FALSE),"")</f>
        <v/>
      </c>
      <c r="K1583" t="e">
        <f>VLOOKUP(CARGA_DATOS!#REF!,#REF!,2,FALSE)</f>
        <v>#REF!</v>
      </c>
      <c r="L1583" t="e">
        <f>VLOOKUP(CARGA_DATOS!#REF!,#REF!,2,FALSE)</f>
        <v>#REF!</v>
      </c>
      <c r="P1583" t="e">
        <f>VLOOKUP(CARGA_DATOS!$O1583,DATA_MODELO!$A:$B,2,FALSE)</f>
        <v>#N/A</v>
      </c>
    </row>
    <row r="1584" spans="1:16" x14ac:dyDescent="0.25">
      <c r="A1584" s="3" t="e">
        <f>VLOOKUP(CARGA_DATOS!#REF!,#REF!,3,FALSE)</f>
        <v>#REF!</v>
      </c>
      <c r="B1584" s="3" t="e">
        <f>VLOOKUP(CARGA_DATOS!#REF!,#REF!,2,FALSE)</f>
        <v>#REF!</v>
      </c>
      <c r="C1584" s="3" t="e">
        <f>VLOOKUP(CARGA_DATOS!#REF!,#REF!,2,FALSE)</f>
        <v>#REF!</v>
      </c>
      <c r="D1584" s="3" t="e">
        <f>VLOOKUP(CARGA_DATOS!#REF!,#REF!,2,FALSE)</f>
        <v>#REF!</v>
      </c>
      <c r="E1584" s="3" t="e">
        <f>VLOOKUP(CARGA_DATOS!#REF!,#REF!,2,FALSE)</f>
        <v>#REF!</v>
      </c>
      <c r="F1584" s="3" t="e">
        <f>VLOOKUP(CARGA_DATOS!#REF!,#REF!,2,FALSE)</f>
        <v>#REF!</v>
      </c>
      <c r="G1584" t="e">
        <f>VLOOKUP(CARGA_DATOS!#REF!,#REF!,2,FALSE)</f>
        <v>#REF!</v>
      </c>
      <c r="H1584" t="e">
        <f>VLOOKUP(CARGA_DATOS!#REF!,#REF!,3,FALSE)</f>
        <v>#REF!</v>
      </c>
      <c r="I1584" t="e">
        <f>VLOOKUP(CARGA_DATOS!#REF!,#REF!,2,FALSE)</f>
        <v>#REF!</v>
      </c>
      <c r="J1584" t="str">
        <f>IFERROR(VLOOKUP(CARGA_DATOS!$H1584&amp;"|"&amp;CARGA_DATOS!#REF!,#REF!,3,FALSE),"")</f>
        <v/>
      </c>
      <c r="K1584" t="e">
        <f>VLOOKUP(CARGA_DATOS!#REF!,#REF!,2,FALSE)</f>
        <v>#REF!</v>
      </c>
      <c r="L1584" t="e">
        <f>VLOOKUP(CARGA_DATOS!#REF!,#REF!,2,FALSE)</f>
        <v>#REF!</v>
      </c>
      <c r="P1584" t="e">
        <f>VLOOKUP(CARGA_DATOS!$O1584,DATA_MODELO!$A:$B,2,FALSE)</f>
        <v>#N/A</v>
      </c>
    </row>
    <row r="1585" spans="1:16" x14ac:dyDescent="0.25">
      <c r="A1585" s="3" t="e">
        <f>VLOOKUP(CARGA_DATOS!#REF!,#REF!,3,FALSE)</f>
        <v>#REF!</v>
      </c>
      <c r="B1585" s="3" t="e">
        <f>VLOOKUP(CARGA_DATOS!#REF!,#REF!,2,FALSE)</f>
        <v>#REF!</v>
      </c>
      <c r="C1585" s="3" t="e">
        <f>VLOOKUP(CARGA_DATOS!#REF!,#REF!,2,FALSE)</f>
        <v>#REF!</v>
      </c>
      <c r="D1585" s="3" t="e">
        <f>VLOOKUP(CARGA_DATOS!#REF!,#REF!,2,FALSE)</f>
        <v>#REF!</v>
      </c>
      <c r="E1585" s="3" t="e">
        <f>VLOOKUP(CARGA_DATOS!#REF!,#REF!,2,FALSE)</f>
        <v>#REF!</v>
      </c>
      <c r="F1585" s="3" t="e">
        <f>VLOOKUP(CARGA_DATOS!#REF!,#REF!,2,FALSE)</f>
        <v>#REF!</v>
      </c>
      <c r="G1585" t="e">
        <f>VLOOKUP(CARGA_DATOS!#REF!,#REF!,2,FALSE)</f>
        <v>#REF!</v>
      </c>
      <c r="H1585" t="e">
        <f>VLOOKUP(CARGA_DATOS!#REF!,#REF!,3,FALSE)</f>
        <v>#REF!</v>
      </c>
      <c r="I1585" t="e">
        <f>VLOOKUP(CARGA_DATOS!#REF!,#REF!,2,FALSE)</f>
        <v>#REF!</v>
      </c>
      <c r="J1585" t="str">
        <f>IFERROR(VLOOKUP(CARGA_DATOS!$H1585&amp;"|"&amp;CARGA_DATOS!#REF!,#REF!,3,FALSE),"")</f>
        <v/>
      </c>
      <c r="K1585" t="e">
        <f>VLOOKUP(CARGA_DATOS!#REF!,#REF!,2,FALSE)</f>
        <v>#REF!</v>
      </c>
      <c r="L1585" t="e">
        <f>VLOOKUP(CARGA_DATOS!#REF!,#REF!,2,FALSE)</f>
        <v>#REF!</v>
      </c>
      <c r="P1585" t="e">
        <f>VLOOKUP(CARGA_DATOS!$O1585,DATA_MODELO!$A:$B,2,FALSE)</f>
        <v>#N/A</v>
      </c>
    </row>
    <row r="1586" spans="1:16" x14ac:dyDescent="0.25">
      <c r="A1586" s="3" t="e">
        <f>VLOOKUP(CARGA_DATOS!#REF!,#REF!,3,FALSE)</f>
        <v>#REF!</v>
      </c>
      <c r="B1586" s="3" t="e">
        <f>VLOOKUP(CARGA_DATOS!#REF!,#REF!,2,FALSE)</f>
        <v>#REF!</v>
      </c>
      <c r="C1586" s="3" t="e">
        <f>VLOOKUP(CARGA_DATOS!#REF!,#REF!,2,FALSE)</f>
        <v>#REF!</v>
      </c>
      <c r="D1586" s="3" t="e">
        <f>VLOOKUP(CARGA_DATOS!#REF!,#REF!,2,FALSE)</f>
        <v>#REF!</v>
      </c>
      <c r="E1586" s="3" t="e">
        <f>VLOOKUP(CARGA_DATOS!#REF!,#REF!,2,FALSE)</f>
        <v>#REF!</v>
      </c>
      <c r="F1586" s="3" t="e">
        <f>VLOOKUP(CARGA_DATOS!#REF!,#REF!,2,FALSE)</f>
        <v>#REF!</v>
      </c>
      <c r="G1586" t="e">
        <f>VLOOKUP(CARGA_DATOS!#REF!,#REF!,2,FALSE)</f>
        <v>#REF!</v>
      </c>
      <c r="H1586" t="e">
        <f>VLOOKUP(CARGA_DATOS!#REF!,#REF!,3,FALSE)</f>
        <v>#REF!</v>
      </c>
      <c r="I1586" t="e">
        <f>VLOOKUP(CARGA_DATOS!#REF!,#REF!,2,FALSE)</f>
        <v>#REF!</v>
      </c>
      <c r="J1586" t="str">
        <f>IFERROR(VLOOKUP(CARGA_DATOS!$H1586&amp;"|"&amp;CARGA_DATOS!#REF!,#REF!,3,FALSE),"")</f>
        <v/>
      </c>
      <c r="K1586" t="e">
        <f>VLOOKUP(CARGA_DATOS!#REF!,#REF!,2,FALSE)</f>
        <v>#REF!</v>
      </c>
      <c r="L1586" t="e">
        <f>VLOOKUP(CARGA_DATOS!#REF!,#REF!,2,FALSE)</f>
        <v>#REF!</v>
      </c>
      <c r="P1586" t="e">
        <f>VLOOKUP(CARGA_DATOS!$O1586,DATA_MODELO!$A:$B,2,FALSE)</f>
        <v>#N/A</v>
      </c>
    </row>
    <row r="1587" spans="1:16" x14ac:dyDescent="0.25">
      <c r="A1587" s="3" t="e">
        <f>VLOOKUP(CARGA_DATOS!#REF!,#REF!,3,FALSE)</f>
        <v>#REF!</v>
      </c>
      <c r="B1587" s="3" t="e">
        <f>VLOOKUP(CARGA_DATOS!#REF!,#REF!,2,FALSE)</f>
        <v>#REF!</v>
      </c>
      <c r="C1587" s="3" t="e">
        <f>VLOOKUP(CARGA_DATOS!#REF!,#REF!,2,FALSE)</f>
        <v>#REF!</v>
      </c>
      <c r="D1587" s="3" t="e">
        <f>VLOOKUP(CARGA_DATOS!#REF!,#REF!,2,FALSE)</f>
        <v>#REF!</v>
      </c>
      <c r="E1587" s="3" t="e">
        <f>VLOOKUP(CARGA_DATOS!#REF!,#REF!,2,FALSE)</f>
        <v>#REF!</v>
      </c>
      <c r="F1587" s="3" t="e">
        <f>VLOOKUP(CARGA_DATOS!#REF!,#REF!,2,FALSE)</f>
        <v>#REF!</v>
      </c>
      <c r="G1587" t="e">
        <f>VLOOKUP(CARGA_DATOS!#REF!,#REF!,2,FALSE)</f>
        <v>#REF!</v>
      </c>
      <c r="H1587" t="e">
        <f>VLOOKUP(CARGA_DATOS!#REF!,#REF!,3,FALSE)</f>
        <v>#REF!</v>
      </c>
      <c r="I1587" t="e">
        <f>VLOOKUP(CARGA_DATOS!#REF!,#REF!,2,FALSE)</f>
        <v>#REF!</v>
      </c>
      <c r="J1587" t="str">
        <f>IFERROR(VLOOKUP(CARGA_DATOS!$H1587&amp;"|"&amp;CARGA_DATOS!#REF!,#REF!,3,FALSE),"")</f>
        <v/>
      </c>
      <c r="K1587" t="e">
        <f>VLOOKUP(CARGA_DATOS!#REF!,#REF!,2,FALSE)</f>
        <v>#REF!</v>
      </c>
      <c r="L1587" t="e">
        <f>VLOOKUP(CARGA_DATOS!#REF!,#REF!,2,FALSE)</f>
        <v>#REF!</v>
      </c>
      <c r="P1587" t="e">
        <f>VLOOKUP(CARGA_DATOS!$O1587,DATA_MODELO!$A:$B,2,FALSE)</f>
        <v>#N/A</v>
      </c>
    </row>
    <row r="1588" spans="1:16" x14ac:dyDescent="0.25">
      <c r="A1588" s="3" t="e">
        <f>VLOOKUP(CARGA_DATOS!#REF!,#REF!,3,FALSE)</f>
        <v>#REF!</v>
      </c>
      <c r="B1588" s="3" t="e">
        <f>VLOOKUP(CARGA_DATOS!#REF!,#REF!,2,FALSE)</f>
        <v>#REF!</v>
      </c>
      <c r="C1588" s="3" t="e">
        <f>VLOOKUP(CARGA_DATOS!#REF!,#REF!,2,FALSE)</f>
        <v>#REF!</v>
      </c>
      <c r="D1588" s="3" t="e">
        <f>VLOOKUP(CARGA_DATOS!#REF!,#REF!,2,FALSE)</f>
        <v>#REF!</v>
      </c>
      <c r="E1588" s="3" t="e">
        <f>VLOOKUP(CARGA_DATOS!#REF!,#REF!,2,FALSE)</f>
        <v>#REF!</v>
      </c>
      <c r="F1588" s="3" t="e">
        <f>VLOOKUP(CARGA_DATOS!#REF!,#REF!,2,FALSE)</f>
        <v>#REF!</v>
      </c>
      <c r="G1588" t="e">
        <f>VLOOKUP(CARGA_DATOS!#REF!,#REF!,2,FALSE)</f>
        <v>#REF!</v>
      </c>
      <c r="H1588" t="e">
        <f>VLOOKUP(CARGA_DATOS!#REF!,#REF!,3,FALSE)</f>
        <v>#REF!</v>
      </c>
      <c r="I1588" t="e">
        <f>VLOOKUP(CARGA_DATOS!#REF!,#REF!,2,FALSE)</f>
        <v>#REF!</v>
      </c>
      <c r="J1588" t="str">
        <f>IFERROR(VLOOKUP(CARGA_DATOS!$H1588&amp;"|"&amp;CARGA_DATOS!#REF!,#REF!,3,FALSE),"")</f>
        <v/>
      </c>
      <c r="K1588" t="e">
        <f>VLOOKUP(CARGA_DATOS!#REF!,#REF!,2,FALSE)</f>
        <v>#REF!</v>
      </c>
      <c r="L1588" t="e">
        <f>VLOOKUP(CARGA_DATOS!#REF!,#REF!,2,FALSE)</f>
        <v>#REF!</v>
      </c>
      <c r="P1588" t="e">
        <f>VLOOKUP(CARGA_DATOS!$O1588,DATA_MODELO!$A:$B,2,FALSE)</f>
        <v>#N/A</v>
      </c>
    </row>
    <row r="1589" spans="1:16" x14ac:dyDescent="0.25">
      <c r="A1589" s="3" t="e">
        <f>VLOOKUP(CARGA_DATOS!#REF!,#REF!,3,FALSE)</f>
        <v>#REF!</v>
      </c>
      <c r="B1589" s="3" t="e">
        <f>VLOOKUP(CARGA_DATOS!#REF!,#REF!,2,FALSE)</f>
        <v>#REF!</v>
      </c>
      <c r="C1589" s="3" t="e">
        <f>VLOOKUP(CARGA_DATOS!#REF!,#REF!,2,FALSE)</f>
        <v>#REF!</v>
      </c>
      <c r="D1589" s="3" t="e">
        <f>VLOOKUP(CARGA_DATOS!#REF!,#REF!,2,FALSE)</f>
        <v>#REF!</v>
      </c>
      <c r="E1589" s="3" t="e">
        <f>VLOOKUP(CARGA_DATOS!#REF!,#REF!,2,FALSE)</f>
        <v>#REF!</v>
      </c>
      <c r="F1589" s="3" t="e">
        <f>VLOOKUP(CARGA_DATOS!#REF!,#REF!,2,FALSE)</f>
        <v>#REF!</v>
      </c>
      <c r="G1589" t="e">
        <f>VLOOKUP(CARGA_DATOS!#REF!,#REF!,2,FALSE)</f>
        <v>#REF!</v>
      </c>
      <c r="H1589" t="e">
        <f>VLOOKUP(CARGA_DATOS!#REF!,#REF!,3,FALSE)</f>
        <v>#REF!</v>
      </c>
      <c r="I1589" t="e">
        <f>VLOOKUP(CARGA_DATOS!#REF!,#REF!,2,FALSE)</f>
        <v>#REF!</v>
      </c>
      <c r="J1589" t="str">
        <f>IFERROR(VLOOKUP(CARGA_DATOS!$H1589&amp;"|"&amp;CARGA_DATOS!#REF!,#REF!,3,FALSE),"")</f>
        <v/>
      </c>
      <c r="K1589" t="e">
        <f>VLOOKUP(CARGA_DATOS!#REF!,#REF!,2,FALSE)</f>
        <v>#REF!</v>
      </c>
      <c r="L1589" t="e">
        <f>VLOOKUP(CARGA_DATOS!#REF!,#REF!,2,FALSE)</f>
        <v>#REF!</v>
      </c>
      <c r="P1589" t="e">
        <f>VLOOKUP(CARGA_DATOS!$O1589,DATA_MODELO!$A:$B,2,FALSE)</f>
        <v>#N/A</v>
      </c>
    </row>
    <row r="1590" spans="1:16" x14ac:dyDescent="0.25">
      <c r="A1590" s="3" t="e">
        <f>VLOOKUP(CARGA_DATOS!#REF!,#REF!,3,FALSE)</f>
        <v>#REF!</v>
      </c>
      <c r="B1590" s="3" t="e">
        <f>VLOOKUP(CARGA_DATOS!#REF!,#REF!,2,FALSE)</f>
        <v>#REF!</v>
      </c>
      <c r="C1590" s="3" t="e">
        <f>VLOOKUP(CARGA_DATOS!#REF!,#REF!,2,FALSE)</f>
        <v>#REF!</v>
      </c>
      <c r="D1590" s="3" t="e">
        <f>VLOOKUP(CARGA_DATOS!#REF!,#REF!,2,FALSE)</f>
        <v>#REF!</v>
      </c>
      <c r="E1590" s="3" t="e">
        <f>VLOOKUP(CARGA_DATOS!#REF!,#REF!,2,FALSE)</f>
        <v>#REF!</v>
      </c>
      <c r="F1590" s="3" t="e">
        <f>VLOOKUP(CARGA_DATOS!#REF!,#REF!,2,FALSE)</f>
        <v>#REF!</v>
      </c>
      <c r="G1590" t="e">
        <f>VLOOKUP(CARGA_DATOS!#REF!,#REF!,2,FALSE)</f>
        <v>#REF!</v>
      </c>
      <c r="H1590" t="e">
        <f>VLOOKUP(CARGA_DATOS!#REF!,#REF!,3,FALSE)</f>
        <v>#REF!</v>
      </c>
      <c r="I1590" t="e">
        <f>VLOOKUP(CARGA_DATOS!#REF!,#REF!,2,FALSE)</f>
        <v>#REF!</v>
      </c>
      <c r="J1590" t="str">
        <f>IFERROR(VLOOKUP(CARGA_DATOS!$H1590&amp;"|"&amp;CARGA_DATOS!#REF!,#REF!,3,FALSE),"")</f>
        <v/>
      </c>
      <c r="K1590" t="e">
        <f>VLOOKUP(CARGA_DATOS!#REF!,#REF!,2,FALSE)</f>
        <v>#REF!</v>
      </c>
      <c r="L1590" t="e">
        <f>VLOOKUP(CARGA_DATOS!#REF!,#REF!,2,FALSE)</f>
        <v>#REF!</v>
      </c>
      <c r="P1590" t="e">
        <f>VLOOKUP(CARGA_DATOS!$O1590,DATA_MODELO!$A:$B,2,FALSE)</f>
        <v>#N/A</v>
      </c>
    </row>
    <row r="1591" spans="1:16" x14ac:dyDescent="0.25">
      <c r="A1591" s="3" t="e">
        <f>VLOOKUP(CARGA_DATOS!#REF!,#REF!,3,FALSE)</f>
        <v>#REF!</v>
      </c>
      <c r="B1591" s="3" t="e">
        <f>VLOOKUP(CARGA_DATOS!#REF!,#REF!,2,FALSE)</f>
        <v>#REF!</v>
      </c>
      <c r="C1591" s="3" t="e">
        <f>VLOOKUP(CARGA_DATOS!#REF!,#REF!,2,FALSE)</f>
        <v>#REF!</v>
      </c>
      <c r="D1591" s="3" t="e">
        <f>VLOOKUP(CARGA_DATOS!#REF!,#REF!,2,FALSE)</f>
        <v>#REF!</v>
      </c>
      <c r="E1591" s="3" t="e">
        <f>VLOOKUP(CARGA_DATOS!#REF!,#REF!,2,FALSE)</f>
        <v>#REF!</v>
      </c>
      <c r="F1591" s="3" t="e">
        <f>VLOOKUP(CARGA_DATOS!#REF!,#REF!,2,FALSE)</f>
        <v>#REF!</v>
      </c>
      <c r="G1591" t="e">
        <f>VLOOKUP(CARGA_DATOS!#REF!,#REF!,2,FALSE)</f>
        <v>#REF!</v>
      </c>
      <c r="H1591" t="e">
        <f>VLOOKUP(CARGA_DATOS!#REF!,#REF!,3,FALSE)</f>
        <v>#REF!</v>
      </c>
      <c r="I1591" t="e">
        <f>VLOOKUP(CARGA_DATOS!#REF!,#REF!,2,FALSE)</f>
        <v>#REF!</v>
      </c>
      <c r="J1591" t="str">
        <f>IFERROR(VLOOKUP(CARGA_DATOS!$H1591&amp;"|"&amp;CARGA_DATOS!#REF!,#REF!,3,FALSE),"")</f>
        <v/>
      </c>
      <c r="K1591" t="e">
        <f>VLOOKUP(CARGA_DATOS!#REF!,#REF!,2,FALSE)</f>
        <v>#REF!</v>
      </c>
      <c r="L1591" t="e">
        <f>VLOOKUP(CARGA_DATOS!#REF!,#REF!,2,FALSE)</f>
        <v>#REF!</v>
      </c>
      <c r="P1591" t="e">
        <f>VLOOKUP(CARGA_DATOS!$O1591,DATA_MODELO!$A:$B,2,FALSE)</f>
        <v>#N/A</v>
      </c>
    </row>
    <row r="1592" spans="1:16" x14ac:dyDescent="0.25">
      <c r="A1592" s="3" t="e">
        <f>VLOOKUP(CARGA_DATOS!#REF!,#REF!,3,FALSE)</f>
        <v>#REF!</v>
      </c>
      <c r="B1592" s="3" t="e">
        <f>VLOOKUP(CARGA_DATOS!#REF!,#REF!,2,FALSE)</f>
        <v>#REF!</v>
      </c>
      <c r="C1592" s="3" t="e">
        <f>VLOOKUP(CARGA_DATOS!#REF!,#REF!,2,FALSE)</f>
        <v>#REF!</v>
      </c>
      <c r="D1592" s="3" t="e">
        <f>VLOOKUP(CARGA_DATOS!#REF!,#REF!,2,FALSE)</f>
        <v>#REF!</v>
      </c>
      <c r="E1592" s="3" t="e">
        <f>VLOOKUP(CARGA_DATOS!#REF!,#REF!,2,FALSE)</f>
        <v>#REF!</v>
      </c>
      <c r="F1592" s="3" t="e">
        <f>VLOOKUP(CARGA_DATOS!#REF!,#REF!,2,FALSE)</f>
        <v>#REF!</v>
      </c>
      <c r="G1592" t="e">
        <f>VLOOKUP(CARGA_DATOS!#REF!,#REF!,2,FALSE)</f>
        <v>#REF!</v>
      </c>
      <c r="H1592" t="e">
        <f>VLOOKUP(CARGA_DATOS!#REF!,#REF!,3,FALSE)</f>
        <v>#REF!</v>
      </c>
      <c r="I1592" t="e">
        <f>VLOOKUP(CARGA_DATOS!#REF!,#REF!,2,FALSE)</f>
        <v>#REF!</v>
      </c>
      <c r="J1592" t="str">
        <f>IFERROR(VLOOKUP(CARGA_DATOS!$H1592&amp;"|"&amp;CARGA_DATOS!#REF!,#REF!,3,FALSE),"")</f>
        <v/>
      </c>
      <c r="K1592" t="e">
        <f>VLOOKUP(CARGA_DATOS!#REF!,#REF!,2,FALSE)</f>
        <v>#REF!</v>
      </c>
      <c r="L1592" t="e">
        <f>VLOOKUP(CARGA_DATOS!#REF!,#REF!,2,FALSE)</f>
        <v>#REF!</v>
      </c>
      <c r="P1592" t="e">
        <f>VLOOKUP(CARGA_DATOS!$O1592,DATA_MODELO!$A:$B,2,FALSE)</f>
        <v>#N/A</v>
      </c>
    </row>
    <row r="1593" spans="1:16" x14ac:dyDescent="0.25">
      <c r="A1593" s="3" t="e">
        <f>VLOOKUP(CARGA_DATOS!#REF!,#REF!,3,FALSE)</f>
        <v>#REF!</v>
      </c>
      <c r="B1593" s="3" t="e">
        <f>VLOOKUP(CARGA_DATOS!#REF!,#REF!,2,FALSE)</f>
        <v>#REF!</v>
      </c>
      <c r="C1593" s="3" t="e">
        <f>VLOOKUP(CARGA_DATOS!#REF!,#REF!,2,FALSE)</f>
        <v>#REF!</v>
      </c>
      <c r="D1593" s="3" t="e">
        <f>VLOOKUP(CARGA_DATOS!#REF!,#REF!,2,FALSE)</f>
        <v>#REF!</v>
      </c>
      <c r="E1593" s="3" t="e">
        <f>VLOOKUP(CARGA_DATOS!#REF!,#REF!,2,FALSE)</f>
        <v>#REF!</v>
      </c>
      <c r="F1593" s="3" t="e">
        <f>VLOOKUP(CARGA_DATOS!#REF!,#REF!,2,FALSE)</f>
        <v>#REF!</v>
      </c>
      <c r="G1593" t="e">
        <f>VLOOKUP(CARGA_DATOS!#REF!,#REF!,2,FALSE)</f>
        <v>#REF!</v>
      </c>
      <c r="H1593" t="e">
        <f>VLOOKUP(CARGA_DATOS!#REF!,#REF!,3,FALSE)</f>
        <v>#REF!</v>
      </c>
      <c r="I1593" t="e">
        <f>VLOOKUP(CARGA_DATOS!#REF!,#REF!,2,FALSE)</f>
        <v>#REF!</v>
      </c>
      <c r="J1593" t="str">
        <f>IFERROR(VLOOKUP(CARGA_DATOS!$H1593&amp;"|"&amp;CARGA_DATOS!#REF!,#REF!,3,FALSE),"")</f>
        <v/>
      </c>
      <c r="K1593" t="e">
        <f>VLOOKUP(CARGA_DATOS!#REF!,#REF!,2,FALSE)</f>
        <v>#REF!</v>
      </c>
      <c r="L1593" t="e">
        <f>VLOOKUP(CARGA_DATOS!#REF!,#REF!,2,FALSE)</f>
        <v>#REF!</v>
      </c>
      <c r="P1593" t="e">
        <f>VLOOKUP(CARGA_DATOS!$O1593,DATA_MODELO!$A:$B,2,FALSE)</f>
        <v>#N/A</v>
      </c>
    </row>
    <row r="1594" spans="1:16" x14ac:dyDescent="0.25">
      <c r="A1594" s="3" t="e">
        <f>VLOOKUP(CARGA_DATOS!#REF!,#REF!,3,FALSE)</f>
        <v>#REF!</v>
      </c>
      <c r="B1594" s="3" t="e">
        <f>VLOOKUP(CARGA_DATOS!#REF!,#REF!,2,FALSE)</f>
        <v>#REF!</v>
      </c>
      <c r="C1594" s="3" t="e">
        <f>VLOOKUP(CARGA_DATOS!#REF!,#REF!,2,FALSE)</f>
        <v>#REF!</v>
      </c>
      <c r="D1594" s="3" t="e">
        <f>VLOOKUP(CARGA_DATOS!#REF!,#REF!,2,FALSE)</f>
        <v>#REF!</v>
      </c>
      <c r="E1594" s="3" t="e">
        <f>VLOOKUP(CARGA_DATOS!#REF!,#REF!,2,FALSE)</f>
        <v>#REF!</v>
      </c>
      <c r="F1594" s="3" t="e">
        <f>VLOOKUP(CARGA_DATOS!#REF!,#REF!,2,FALSE)</f>
        <v>#REF!</v>
      </c>
      <c r="G1594" t="e">
        <f>VLOOKUP(CARGA_DATOS!#REF!,#REF!,2,FALSE)</f>
        <v>#REF!</v>
      </c>
      <c r="H1594" t="e">
        <f>VLOOKUP(CARGA_DATOS!#REF!,#REF!,3,FALSE)</f>
        <v>#REF!</v>
      </c>
      <c r="I1594" t="e">
        <f>VLOOKUP(CARGA_DATOS!#REF!,#REF!,2,FALSE)</f>
        <v>#REF!</v>
      </c>
      <c r="J1594" t="str">
        <f>IFERROR(VLOOKUP(CARGA_DATOS!$H1594&amp;"|"&amp;CARGA_DATOS!#REF!,#REF!,3,FALSE),"")</f>
        <v/>
      </c>
      <c r="K1594" t="e">
        <f>VLOOKUP(CARGA_DATOS!#REF!,#REF!,2,FALSE)</f>
        <v>#REF!</v>
      </c>
      <c r="L1594" t="e">
        <f>VLOOKUP(CARGA_DATOS!#REF!,#REF!,2,FALSE)</f>
        <v>#REF!</v>
      </c>
      <c r="P1594" t="e">
        <f>VLOOKUP(CARGA_DATOS!$O1594,DATA_MODELO!$A:$B,2,FALSE)</f>
        <v>#N/A</v>
      </c>
    </row>
    <row r="1595" spans="1:16" x14ac:dyDescent="0.25">
      <c r="A1595" s="3" t="e">
        <f>VLOOKUP(CARGA_DATOS!#REF!,#REF!,3,FALSE)</f>
        <v>#REF!</v>
      </c>
      <c r="B1595" s="3" t="e">
        <f>VLOOKUP(CARGA_DATOS!#REF!,#REF!,2,FALSE)</f>
        <v>#REF!</v>
      </c>
      <c r="C1595" s="3" t="e">
        <f>VLOOKUP(CARGA_DATOS!#REF!,#REF!,2,FALSE)</f>
        <v>#REF!</v>
      </c>
      <c r="D1595" s="3" t="e">
        <f>VLOOKUP(CARGA_DATOS!#REF!,#REF!,2,FALSE)</f>
        <v>#REF!</v>
      </c>
      <c r="E1595" s="3" t="e">
        <f>VLOOKUP(CARGA_DATOS!#REF!,#REF!,2,FALSE)</f>
        <v>#REF!</v>
      </c>
      <c r="F1595" s="3" t="e">
        <f>VLOOKUP(CARGA_DATOS!#REF!,#REF!,2,FALSE)</f>
        <v>#REF!</v>
      </c>
      <c r="G1595" t="e">
        <f>VLOOKUP(CARGA_DATOS!#REF!,#REF!,2,FALSE)</f>
        <v>#REF!</v>
      </c>
      <c r="H1595" t="e">
        <f>VLOOKUP(CARGA_DATOS!#REF!,#REF!,3,FALSE)</f>
        <v>#REF!</v>
      </c>
      <c r="I1595" t="e">
        <f>VLOOKUP(CARGA_DATOS!#REF!,#REF!,2,FALSE)</f>
        <v>#REF!</v>
      </c>
      <c r="J1595" t="str">
        <f>IFERROR(VLOOKUP(CARGA_DATOS!$H1595&amp;"|"&amp;CARGA_DATOS!#REF!,#REF!,3,FALSE),"")</f>
        <v/>
      </c>
      <c r="K1595" t="e">
        <f>VLOOKUP(CARGA_DATOS!#REF!,#REF!,2,FALSE)</f>
        <v>#REF!</v>
      </c>
      <c r="L1595" t="e">
        <f>VLOOKUP(CARGA_DATOS!#REF!,#REF!,2,FALSE)</f>
        <v>#REF!</v>
      </c>
      <c r="P1595" t="e">
        <f>VLOOKUP(CARGA_DATOS!$O1595,DATA_MODELO!$A:$B,2,FALSE)</f>
        <v>#N/A</v>
      </c>
    </row>
    <row r="1596" spans="1:16" x14ac:dyDescent="0.25">
      <c r="A1596" s="3" t="e">
        <f>VLOOKUP(CARGA_DATOS!#REF!,#REF!,3,FALSE)</f>
        <v>#REF!</v>
      </c>
      <c r="B1596" s="3" t="e">
        <f>VLOOKUP(CARGA_DATOS!#REF!,#REF!,2,FALSE)</f>
        <v>#REF!</v>
      </c>
      <c r="C1596" s="3" t="e">
        <f>VLOOKUP(CARGA_DATOS!#REF!,#REF!,2,FALSE)</f>
        <v>#REF!</v>
      </c>
      <c r="D1596" s="3" t="e">
        <f>VLOOKUP(CARGA_DATOS!#REF!,#REF!,2,FALSE)</f>
        <v>#REF!</v>
      </c>
      <c r="E1596" s="3" t="e">
        <f>VLOOKUP(CARGA_DATOS!#REF!,#REF!,2,FALSE)</f>
        <v>#REF!</v>
      </c>
      <c r="F1596" s="3" t="e">
        <f>VLOOKUP(CARGA_DATOS!#REF!,#REF!,2,FALSE)</f>
        <v>#REF!</v>
      </c>
      <c r="G1596" t="e">
        <f>VLOOKUP(CARGA_DATOS!#REF!,#REF!,2,FALSE)</f>
        <v>#REF!</v>
      </c>
      <c r="H1596" t="e">
        <f>VLOOKUP(CARGA_DATOS!#REF!,#REF!,3,FALSE)</f>
        <v>#REF!</v>
      </c>
      <c r="I1596" t="e">
        <f>VLOOKUP(CARGA_DATOS!#REF!,#REF!,2,FALSE)</f>
        <v>#REF!</v>
      </c>
      <c r="J1596" t="str">
        <f>IFERROR(VLOOKUP(CARGA_DATOS!$H1596&amp;"|"&amp;CARGA_DATOS!#REF!,#REF!,3,FALSE),"")</f>
        <v/>
      </c>
      <c r="K1596" t="e">
        <f>VLOOKUP(CARGA_DATOS!#REF!,#REF!,2,FALSE)</f>
        <v>#REF!</v>
      </c>
      <c r="L1596" t="e">
        <f>VLOOKUP(CARGA_DATOS!#REF!,#REF!,2,FALSE)</f>
        <v>#REF!</v>
      </c>
      <c r="P1596" t="e">
        <f>VLOOKUP(CARGA_DATOS!$O1596,DATA_MODELO!$A:$B,2,FALSE)</f>
        <v>#N/A</v>
      </c>
    </row>
    <row r="1597" spans="1:16" x14ac:dyDescent="0.25">
      <c r="A1597" s="3" t="e">
        <f>VLOOKUP(CARGA_DATOS!#REF!,#REF!,3,FALSE)</f>
        <v>#REF!</v>
      </c>
      <c r="B1597" s="3" t="e">
        <f>VLOOKUP(CARGA_DATOS!#REF!,#REF!,2,FALSE)</f>
        <v>#REF!</v>
      </c>
      <c r="C1597" s="3" t="e">
        <f>VLOOKUP(CARGA_DATOS!#REF!,#REF!,2,FALSE)</f>
        <v>#REF!</v>
      </c>
      <c r="D1597" s="3" t="e">
        <f>VLOOKUP(CARGA_DATOS!#REF!,#REF!,2,FALSE)</f>
        <v>#REF!</v>
      </c>
      <c r="E1597" s="3" t="e">
        <f>VLOOKUP(CARGA_DATOS!#REF!,#REF!,2,FALSE)</f>
        <v>#REF!</v>
      </c>
      <c r="F1597" s="3" t="e">
        <f>VLOOKUP(CARGA_DATOS!#REF!,#REF!,2,FALSE)</f>
        <v>#REF!</v>
      </c>
      <c r="G1597" t="e">
        <f>VLOOKUP(CARGA_DATOS!#REF!,#REF!,2,FALSE)</f>
        <v>#REF!</v>
      </c>
      <c r="H1597" t="e">
        <f>VLOOKUP(CARGA_DATOS!#REF!,#REF!,3,FALSE)</f>
        <v>#REF!</v>
      </c>
      <c r="I1597" t="e">
        <f>VLOOKUP(CARGA_DATOS!#REF!,#REF!,2,FALSE)</f>
        <v>#REF!</v>
      </c>
      <c r="J1597" t="str">
        <f>IFERROR(VLOOKUP(CARGA_DATOS!$H1597&amp;"|"&amp;CARGA_DATOS!#REF!,#REF!,3,FALSE),"")</f>
        <v/>
      </c>
      <c r="K1597" t="e">
        <f>VLOOKUP(CARGA_DATOS!#REF!,#REF!,2,FALSE)</f>
        <v>#REF!</v>
      </c>
      <c r="L1597" t="e">
        <f>VLOOKUP(CARGA_DATOS!#REF!,#REF!,2,FALSE)</f>
        <v>#REF!</v>
      </c>
      <c r="P1597" t="e">
        <f>VLOOKUP(CARGA_DATOS!$O1597,DATA_MODELO!$A:$B,2,FALSE)</f>
        <v>#N/A</v>
      </c>
    </row>
    <row r="1598" spans="1:16" x14ac:dyDescent="0.25">
      <c r="A1598" s="3" t="e">
        <f>VLOOKUP(CARGA_DATOS!#REF!,#REF!,3,FALSE)</f>
        <v>#REF!</v>
      </c>
      <c r="B1598" s="3" t="e">
        <f>VLOOKUP(CARGA_DATOS!#REF!,#REF!,2,FALSE)</f>
        <v>#REF!</v>
      </c>
      <c r="C1598" s="3" t="e">
        <f>VLOOKUP(CARGA_DATOS!#REF!,#REF!,2,FALSE)</f>
        <v>#REF!</v>
      </c>
      <c r="D1598" s="3" t="e">
        <f>VLOOKUP(CARGA_DATOS!#REF!,#REF!,2,FALSE)</f>
        <v>#REF!</v>
      </c>
      <c r="E1598" s="3" t="e">
        <f>VLOOKUP(CARGA_DATOS!#REF!,#REF!,2,FALSE)</f>
        <v>#REF!</v>
      </c>
      <c r="F1598" s="3" t="e">
        <f>VLOOKUP(CARGA_DATOS!#REF!,#REF!,2,FALSE)</f>
        <v>#REF!</v>
      </c>
      <c r="G1598" t="e">
        <f>VLOOKUP(CARGA_DATOS!#REF!,#REF!,2,FALSE)</f>
        <v>#REF!</v>
      </c>
      <c r="H1598" t="e">
        <f>VLOOKUP(CARGA_DATOS!#REF!,#REF!,3,FALSE)</f>
        <v>#REF!</v>
      </c>
      <c r="I1598" t="e">
        <f>VLOOKUP(CARGA_DATOS!#REF!,#REF!,2,FALSE)</f>
        <v>#REF!</v>
      </c>
      <c r="J1598" t="str">
        <f>IFERROR(VLOOKUP(CARGA_DATOS!$H1598&amp;"|"&amp;CARGA_DATOS!#REF!,#REF!,3,FALSE),"")</f>
        <v/>
      </c>
      <c r="K1598" t="e">
        <f>VLOOKUP(CARGA_DATOS!#REF!,#REF!,2,FALSE)</f>
        <v>#REF!</v>
      </c>
      <c r="L1598" t="e">
        <f>VLOOKUP(CARGA_DATOS!#REF!,#REF!,2,FALSE)</f>
        <v>#REF!</v>
      </c>
      <c r="P1598" t="e">
        <f>VLOOKUP(CARGA_DATOS!$O1598,DATA_MODELO!$A:$B,2,FALSE)</f>
        <v>#N/A</v>
      </c>
    </row>
    <row r="1599" spans="1:16" x14ac:dyDescent="0.25">
      <c r="A1599" s="3" t="e">
        <f>VLOOKUP(CARGA_DATOS!#REF!,#REF!,3,FALSE)</f>
        <v>#REF!</v>
      </c>
      <c r="B1599" s="3" t="e">
        <f>VLOOKUP(CARGA_DATOS!#REF!,#REF!,2,FALSE)</f>
        <v>#REF!</v>
      </c>
      <c r="C1599" s="3" t="e">
        <f>VLOOKUP(CARGA_DATOS!#REF!,#REF!,2,FALSE)</f>
        <v>#REF!</v>
      </c>
      <c r="D1599" s="3" t="e">
        <f>VLOOKUP(CARGA_DATOS!#REF!,#REF!,2,FALSE)</f>
        <v>#REF!</v>
      </c>
      <c r="E1599" s="3" t="e">
        <f>VLOOKUP(CARGA_DATOS!#REF!,#REF!,2,FALSE)</f>
        <v>#REF!</v>
      </c>
      <c r="F1599" s="3" t="e">
        <f>VLOOKUP(CARGA_DATOS!#REF!,#REF!,2,FALSE)</f>
        <v>#REF!</v>
      </c>
      <c r="G1599" t="e">
        <f>VLOOKUP(CARGA_DATOS!#REF!,#REF!,2,FALSE)</f>
        <v>#REF!</v>
      </c>
      <c r="H1599" t="e">
        <f>VLOOKUP(CARGA_DATOS!#REF!,#REF!,3,FALSE)</f>
        <v>#REF!</v>
      </c>
      <c r="I1599" t="e">
        <f>VLOOKUP(CARGA_DATOS!#REF!,#REF!,2,FALSE)</f>
        <v>#REF!</v>
      </c>
      <c r="J1599" t="str">
        <f>IFERROR(VLOOKUP(CARGA_DATOS!$H1599&amp;"|"&amp;CARGA_DATOS!#REF!,#REF!,3,FALSE),"")</f>
        <v/>
      </c>
      <c r="K1599" t="e">
        <f>VLOOKUP(CARGA_DATOS!#REF!,#REF!,2,FALSE)</f>
        <v>#REF!</v>
      </c>
      <c r="L1599" t="e">
        <f>VLOOKUP(CARGA_DATOS!#REF!,#REF!,2,FALSE)</f>
        <v>#REF!</v>
      </c>
      <c r="P1599" t="e">
        <f>VLOOKUP(CARGA_DATOS!$O1599,DATA_MODELO!$A:$B,2,FALSE)</f>
        <v>#N/A</v>
      </c>
    </row>
    <row r="1600" spans="1:16" x14ac:dyDescent="0.25">
      <c r="A1600" s="3" t="e">
        <f>VLOOKUP(CARGA_DATOS!#REF!,#REF!,3,FALSE)</f>
        <v>#REF!</v>
      </c>
      <c r="B1600" s="3" t="e">
        <f>VLOOKUP(CARGA_DATOS!#REF!,#REF!,2,FALSE)</f>
        <v>#REF!</v>
      </c>
      <c r="C1600" s="3" t="e">
        <f>VLOOKUP(CARGA_DATOS!#REF!,#REF!,2,FALSE)</f>
        <v>#REF!</v>
      </c>
      <c r="D1600" s="3" t="e">
        <f>VLOOKUP(CARGA_DATOS!#REF!,#REF!,2,FALSE)</f>
        <v>#REF!</v>
      </c>
      <c r="E1600" s="3" t="e">
        <f>VLOOKUP(CARGA_DATOS!#REF!,#REF!,2,FALSE)</f>
        <v>#REF!</v>
      </c>
      <c r="F1600" s="3" t="e">
        <f>VLOOKUP(CARGA_DATOS!#REF!,#REF!,2,FALSE)</f>
        <v>#REF!</v>
      </c>
      <c r="G1600" t="e">
        <f>VLOOKUP(CARGA_DATOS!#REF!,#REF!,2,FALSE)</f>
        <v>#REF!</v>
      </c>
      <c r="H1600" t="e">
        <f>VLOOKUP(CARGA_DATOS!#REF!,#REF!,3,FALSE)</f>
        <v>#REF!</v>
      </c>
      <c r="I1600" t="e">
        <f>VLOOKUP(CARGA_DATOS!#REF!,#REF!,2,FALSE)</f>
        <v>#REF!</v>
      </c>
      <c r="J1600" t="str">
        <f>IFERROR(VLOOKUP(CARGA_DATOS!$H1600&amp;"|"&amp;CARGA_DATOS!#REF!,#REF!,3,FALSE),"")</f>
        <v/>
      </c>
      <c r="K1600" t="e">
        <f>VLOOKUP(CARGA_DATOS!#REF!,#REF!,2,FALSE)</f>
        <v>#REF!</v>
      </c>
      <c r="L1600" t="e">
        <f>VLOOKUP(CARGA_DATOS!#REF!,#REF!,2,FALSE)</f>
        <v>#REF!</v>
      </c>
      <c r="P1600" t="e">
        <f>VLOOKUP(CARGA_DATOS!$O1600,DATA_MODELO!$A:$B,2,FALSE)</f>
        <v>#N/A</v>
      </c>
    </row>
    <row r="1601" spans="1:16" x14ac:dyDescent="0.25">
      <c r="A1601" s="3" t="e">
        <f>VLOOKUP(CARGA_DATOS!#REF!,#REF!,3,FALSE)</f>
        <v>#REF!</v>
      </c>
      <c r="B1601" s="3" t="e">
        <f>VLOOKUP(CARGA_DATOS!#REF!,#REF!,2,FALSE)</f>
        <v>#REF!</v>
      </c>
      <c r="C1601" s="3" t="e">
        <f>VLOOKUP(CARGA_DATOS!#REF!,#REF!,2,FALSE)</f>
        <v>#REF!</v>
      </c>
      <c r="D1601" s="3" t="e">
        <f>VLOOKUP(CARGA_DATOS!#REF!,#REF!,2,FALSE)</f>
        <v>#REF!</v>
      </c>
      <c r="E1601" s="3" t="e">
        <f>VLOOKUP(CARGA_DATOS!#REF!,#REF!,2,FALSE)</f>
        <v>#REF!</v>
      </c>
      <c r="F1601" s="3" t="e">
        <f>VLOOKUP(CARGA_DATOS!#REF!,#REF!,2,FALSE)</f>
        <v>#REF!</v>
      </c>
      <c r="G1601" t="e">
        <f>VLOOKUP(CARGA_DATOS!#REF!,#REF!,2,FALSE)</f>
        <v>#REF!</v>
      </c>
      <c r="H1601" t="e">
        <f>VLOOKUP(CARGA_DATOS!#REF!,#REF!,3,FALSE)</f>
        <v>#REF!</v>
      </c>
      <c r="I1601" t="e">
        <f>VLOOKUP(CARGA_DATOS!#REF!,#REF!,2,FALSE)</f>
        <v>#REF!</v>
      </c>
      <c r="J1601" t="str">
        <f>IFERROR(VLOOKUP(CARGA_DATOS!$H1601&amp;"|"&amp;CARGA_DATOS!#REF!,#REF!,3,FALSE),"")</f>
        <v/>
      </c>
      <c r="K1601" t="e">
        <f>VLOOKUP(CARGA_DATOS!#REF!,#REF!,2,FALSE)</f>
        <v>#REF!</v>
      </c>
      <c r="L1601" t="e">
        <f>VLOOKUP(CARGA_DATOS!#REF!,#REF!,2,FALSE)</f>
        <v>#REF!</v>
      </c>
      <c r="P1601" t="e">
        <f>VLOOKUP(CARGA_DATOS!$O1601,DATA_MODELO!$A:$B,2,FALSE)</f>
        <v>#N/A</v>
      </c>
    </row>
    <row r="1602" spans="1:16" x14ac:dyDescent="0.25">
      <c r="A1602" s="3" t="e">
        <f>VLOOKUP(CARGA_DATOS!#REF!,#REF!,3,FALSE)</f>
        <v>#REF!</v>
      </c>
      <c r="B1602" s="3" t="e">
        <f>VLOOKUP(CARGA_DATOS!#REF!,#REF!,2,FALSE)</f>
        <v>#REF!</v>
      </c>
      <c r="C1602" s="3" t="e">
        <f>VLOOKUP(CARGA_DATOS!#REF!,#REF!,2,FALSE)</f>
        <v>#REF!</v>
      </c>
      <c r="D1602" s="3" t="e">
        <f>VLOOKUP(CARGA_DATOS!#REF!,#REF!,2,FALSE)</f>
        <v>#REF!</v>
      </c>
      <c r="E1602" s="3" t="e">
        <f>VLOOKUP(CARGA_DATOS!#REF!,#REF!,2,FALSE)</f>
        <v>#REF!</v>
      </c>
      <c r="F1602" s="3" t="e">
        <f>VLOOKUP(CARGA_DATOS!#REF!,#REF!,2,FALSE)</f>
        <v>#REF!</v>
      </c>
      <c r="G1602" t="e">
        <f>VLOOKUP(CARGA_DATOS!#REF!,#REF!,2,FALSE)</f>
        <v>#REF!</v>
      </c>
      <c r="H1602" t="e">
        <f>VLOOKUP(CARGA_DATOS!#REF!,#REF!,3,FALSE)</f>
        <v>#REF!</v>
      </c>
      <c r="I1602" t="e">
        <f>VLOOKUP(CARGA_DATOS!#REF!,#REF!,2,FALSE)</f>
        <v>#REF!</v>
      </c>
      <c r="J1602" t="str">
        <f>IFERROR(VLOOKUP(CARGA_DATOS!$H1602&amp;"|"&amp;CARGA_DATOS!#REF!,#REF!,3,FALSE),"")</f>
        <v/>
      </c>
      <c r="K1602" t="e">
        <f>VLOOKUP(CARGA_DATOS!#REF!,#REF!,2,FALSE)</f>
        <v>#REF!</v>
      </c>
      <c r="L1602" t="e">
        <f>VLOOKUP(CARGA_DATOS!#REF!,#REF!,2,FALSE)</f>
        <v>#REF!</v>
      </c>
      <c r="P1602" t="e">
        <f>VLOOKUP(CARGA_DATOS!$O1602,DATA_MODELO!$A:$B,2,FALSE)</f>
        <v>#N/A</v>
      </c>
    </row>
    <row r="1603" spans="1:16" x14ac:dyDescent="0.25">
      <c r="A1603" s="3" t="e">
        <f>VLOOKUP(CARGA_DATOS!#REF!,#REF!,3,FALSE)</f>
        <v>#REF!</v>
      </c>
      <c r="B1603" s="3" t="e">
        <f>VLOOKUP(CARGA_DATOS!#REF!,#REF!,2,FALSE)</f>
        <v>#REF!</v>
      </c>
      <c r="C1603" s="3" t="e">
        <f>VLOOKUP(CARGA_DATOS!#REF!,#REF!,2,FALSE)</f>
        <v>#REF!</v>
      </c>
      <c r="D1603" s="3" t="e">
        <f>VLOOKUP(CARGA_DATOS!#REF!,#REF!,2,FALSE)</f>
        <v>#REF!</v>
      </c>
      <c r="E1603" s="3" t="e">
        <f>VLOOKUP(CARGA_DATOS!#REF!,#REF!,2,FALSE)</f>
        <v>#REF!</v>
      </c>
      <c r="F1603" s="3" t="e">
        <f>VLOOKUP(CARGA_DATOS!#REF!,#REF!,2,FALSE)</f>
        <v>#REF!</v>
      </c>
      <c r="G1603" t="e">
        <f>VLOOKUP(CARGA_DATOS!#REF!,#REF!,2,FALSE)</f>
        <v>#REF!</v>
      </c>
      <c r="H1603" t="e">
        <f>VLOOKUP(CARGA_DATOS!#REF!,#REF!,3,FALSE)</f>
        <v>#REF!</v>
      </c>
      <c r="I1603" t="e">
        <f>VLOOKUP(CARGA_DATOS!#REF!,#REF!,2,FALSE)</f>
        <v>#REF!</v>
      </c>
      <c r="J1603" t="str">
        <f>IFERROR(VLOOKUP(CARGA_DATOS!$H1603&amp;"|"&amp;CARGA_DATOS!#REF!,#REF!,3,FALSE),"")</f>
        <v/>
      </c>
      <c r="K1603" t="e">
        <f>VLOOKUP(CARGA_DATOS!#REF!,#REF!,2,FALSE)</f>
        <v>#REF!</v>
      </c>
      <c r="L1603" t="e">
        <f>VLOOKUP(CARGA_DATOS!#REF!,#REF!,2,FALSE)</f>
        <v>#REF!</v>
      </c>
      <c r="P1603" t="e">
        <f>VLOOKUP(CARGA_DATOS!$O1603,DATA_MODELO!$A:$B,2,FALSE)</f>
        <v>#N/A</v>
      </c>
    </row>
    <row r="1604" spans="1:16" x14ac:dyDescent="0.25">
      <c r="A1604" s="3" t="e">
        <f>VLOOKUP(CARGA_DATOS!#REF!,#REF!,3,FALSE)</f>
        <v>#REF!</v>
      </c>
      <c r="B1604" s="3" t="e">
        <f>VLOOKUP(CARGA_DATOS!#REF!,#REF!,2,FALSE)</f>
        <v>#REF!</v>
      </c>
      <c r="C1604" s="3" t="e">
        <f>VLOOKUP(CARGA_DATOS!#REF!,#REF!,2,FALSE)</f>
        <v>#REF!</v>
      </c>
      <c r="D1604" s="3" t="e">
        <f>VLOOKUP(CARGA_DATOS!#REF!,#REF!,2,FALSE)</f>
        <v>#REF!</v>
      </c>
      <c r="E1604" s="3" t="e">
        <f>VLOOKUP(CARGA_DATOS!#REF!,#REF!,2,FALSE)</f>
        <v>#REF!</v>
      </c>
      <c r="F1604" s="3" t="e">
        <f>VLOOKUP(CARGA_DATOS!#REF!,#REF!,2,FALSE)</f>
        <v>#REF!</v>
      </c>
      <c r="G1604" t="e">
        <f>VLOOKUP(CARGA_DATOS!#REF!,#REF!,2,FALSE)</f>
        <v>#REF!</v>
      </c>
      <c r="H1604" t="e">
        <f>VLOOKUP(CARGA_DATOS!#REF!,#REF!,3,FALSE)</f>
        <v>#REF!</v>
      </c>
      <c r="I1604" t="e">
        <f>VLOOKUP(CARGA_DATOS!#REF!,#REF!,2,FALSE)</f>
        <v>#REF!</v>
      </c>
      <c r="J1604" t="str">
        <f>IFERROR(VLOOKUP(CARGA_DATOS!$H1604&amp;"|"&amp;CARGA_DATOS!#REF!,#REF!,3,FALSE),"")</f>
        <v/>
      </c>
      <c r="K1604" t="e">
        <f>VLOOKUP(CARGA_DATOS!#REF!,#REF!,2,FALSE)</f>
        <v>#REF!</v>
      </c>
      <c r="L1604" t="e">
        <f>VLOOKUP(CARGA_DATOS!#REF!,#REF!,2,FALSE)</f>
        <v>#REF!</v>
      </c>
      <c r="P1604" t="e">
        <f>VLOOKUP(CARGA_DATOS!$O1604,DATA_MODELO!$A:$B,2,FALSE)</f>
        <v>#N/A</v>
      </c>
    </row>
    <row r="1605" spans="1:16" x14ac:dyDescent="0.25">
      <c r="A1605" s="3" t="e">
        <f>VLOOKUP(CARGA_DATOS!#REF!,#REF!,3,FALSE)</f>
        <v>#REF!</v>
      </c>
      <c r="B1605" s="3" t="e">
        <f>VLOOKUP(CARGA_DATOS!#REF!,#REF!,2,FALSE)</f>
        <v>#REF!</v>
      </c>
      <c r="C1605" s="3" t="e">
        <f>VLOOKUP(CARGA_DATOS!#REF!,#REF!,2,FALSE)</f>
        <v>#REF!</v>
      </c>
      <c r="D1605" s="3" t="e">
        <f>VLOOKUP(CARGA_DATOS!#REF!,#REF!,2,FALSE)</f>
        <v>#REF!</v>
      </c>
      <c r="E1605" s="3" t="e">
        <f>VLOOKUP(CARGA_DATOS!#REF!,#REF!,2,FALSE)</f>
        <v>#REF!</v>
      </c>
      <c r="F1605" s="3" t="e">
        <f>VLOOKUP(CARGA_DATOS!#REF!,#REF!,2,FALSE)</f>
        <v>#REF!</v>
      </c>
      <c r="G1605" t="e">
        <f>VLOOKUP(CARGA_DATOS!#REF!,#REF!,2,FALSE)</f>
        <v>#REF!</v>
      </c>
      <c r="H1605" t="e">
        <f>VLOOKUP(CARGA_DATOS!#REF!,#REF!,3,FALSE)</f>
        <v>#REF!</v>
      </c>
      <c r="I1605" t="e">
        <f>VLOOKUP(CARGA_DATOS!#REF!,#REF!,2,FALSE)</f>
        <v>#REF!</v>
      </c>
      <c r="J1605" t="str">
        <f>IFERROR(VLOOKUP(CARGA_DATOS!$H1605&amp;"|"&amp;CARGA_DATOS!#REF!,#REF!,3,FALSE),"")</f>
        <v/>
      </c>
      <c r="K1605" t="e">
        <f>VLOOKUP(CARGA_DATOS!#REF!,#REF!,2,FALSE)</f>
        <v>#REF!</v>
      </c>
      <c r="L1605" t="e">
        <f>VLOOKUP(CARGA_DATOS!#REF!,#REF!,2,FALSE)</f>
        <v>#REF!</v>
      </c>
      <c r="P1605" t="e">
        <f>VLOOKUP(CARGA_DATOS!$O1605,DATA_MODELO!$A:$B,2,FALSE)</f>
        <v>#N/A</v>
      </c>
    </row>
    <row r="1606" spans="1:16" x14ac:dyDescent="0.25">
      <c r="A1606" s="3" t="e">
        <f>VLOOKUP(CARGA_DATOS!#REF!,#REF!,3,FALSE)</f>
        <v>#REF!</v>
      </c>
      <c r="B1606" s="3" t="e">
        <f>VLOOKUP(CARGA_DATOS!#REF!,#REF!,2,FALSE)</f>
        <v>#REF!</v>
      </c>
      <c r="C1606" s="3" t="e">
        <f>VLOOKUP(CARGA_DATOS!#REF!,#REF!,2,FALSE)</f>
        <v>#REF!</v>
      </c>
      <c r="D1606" s="3" t="e">
        <f>VLOOKUP(CARGA_DATOS!#REF!,#REF!,2,FALSE)</f>
        <v>#REF!</v>
      </c>
      <c r="E1606" s="3" t="e">
        <f>VLOOKUP(CARGA_DATOS!#REF!,#REF!,2,FALSE)</f>
        <v>#REF!</v>
      </c>
      <c r="F1606" s="3" t="e">
        <f>VLOOKUP(CARGA_DATOS!#REF!,#REF!,2,FALSE)</f>
        <v>#REF!</v>
      </c>
      <c r="G1606" t="e">
        <f>VLOOKUP(CARGA_DATOS!#REF!,#REF!,2,FALSE)</f>
        <v>#REF!</v>
      </c>
      <c r="H1606" t="e">
        <f>VLOOKUP(CARGA_DATOS!#REF!,#REF!,3,FALSE)</f>
        <v>#REF!</v>
      </c>
      <c r="I1606" t="e">
        <f>VLOOKUP(CARGA_DATOS!#REF!,#REF!,2,FALSE)</f>
        <v>#REF!</v>
      </c>
      <c r="J1606" t="str">
        <f>IFERROR(VLOOKUP(CARGA_DATOS!$H1606&amp;"|"&amp;CARGA_DATOS!#REF!,#REF!,3,FALSE),"")</f>
        <v/>
      </c>
      <c r="K1606" t="e">
        <f>VLOOKUP(CARGA_DATOS!#REF!,#REF!,2,FALSE)</f>
        <v>#REF!</v>
      </c>
      <c r="L1606" t="e">
        <f>VLOOKUP(CARGA_DATOS!#REF!,#REF!,2,FALSE)</f>
        <v>#REF!</v>
      </c>
      <c r="P1606" t="e">
        <f>VLOOKUP(CARGA_DATOS!$O1606,DATA_MODELO!$A:$B,2,FALSE)</f>
        <v>#N/A</v>
      </c>
    </row>
    <row r="1607" spans="1:16" x14ac:dyDescent="0.25">
      <c r="A1607" s="3" t="e">
        <f>VLOOKUP(CARGA_DATOS!#REF!,#REF!,3,FALSE)</f>
        <v>#REF!</v>
      </c>
      <c r="B1607" s="3" t="e">
        <f>VLOOKUP(CARGA_DATOS!#REF!,#REF!,2,FALSE)</f>
        <v>#REF!</v>
      </c>
      <c r="C1607" s="3" t="e">
        <f>VLOOKUP(CARGA_DATOS!#REF!,#REF!,2,FALSE)</f>
        <v>#REF!</v>
      </c>
      <c r="D1607" s="3" t="e">
        <f>VLOOKUP(CARGA_DATOS!#REF!,#REF!,2,FALSE)</f>
        <v>#REF!</v>
      </c>
      <c r="E1607" s="3" t="e">
        <f>VLOOKUP(CARGA_DATOS!#REF!,#REF!,2,FALSE)</f>
        <v>#REF!</v>
      </c>
      <c r="F1607" s="3" t="e">
        <f>VLOOKUP(CARGA_DATOS!#REF!,#REF!,2,FALSE)</f>
        <v>#REF!</v>
      </c>
      <c r="G1607" t="e">
        <f>VLOOKUP(CARGA_DATOS!#REF!,#REF!,2,FALSE)</f>
        <v>#REF!</v>
      </c>
      <c r="H1607" t="e">
        <f>VLOOKUP(CARGA_DATOS!#REF!,#REF!,3,FALSE)</f>
        <v>#REF!</v>
      </c>
      <c r="I1607" t="e">
        <f>VLOOKUP(CARGA_DATOS!#REF!,#REF!,2,FALSE)</f>
        <v>#REF!</v>
      </c>
      <c r="J1607" t="str">
        <f>IFERROR(VLOOKUP(CARGA_DATOS!$H1607&amp;"|"&amp;CARGA_DATOS!#REF!,#REF!,3,FALSE),"")</f>
        <v/>
      </c>
      <c r="K1607" t="e">
        <f>VLOOKUP(CARGA_DATOS!#REF!,#REF!,2,FALSE)</f>
        <v>#REF!</v>
      </c>
      <c r="L1607" t="e">
        <f>VLOOKUP(CARGA_DATOS!#REF!,#REF!,2,FALSE)</f>
        <v>#REF!</v>
      </c>
      <c r="P1607" t="e">
        <f>VLOOKUP(CARGA_DATOS!$O1607,DATA_MODELO!$A:$B,2,FALSE)</f>
        <v>#N/A</v>
      </c>
    </row>
    <row r="1608" spans="1:16" x14ac:dyDescent="0.25">
      <c r="A1608" s="3" t="e">
        <f>VLOOKUP(CARGA_DATOS!#REF!,#REF!,3,FALSE)</f>
        <v>#REF!</v>
      </c>
      <c r="B1608" s="3" t="e">
        <f>VLOOKUP(CARGA_DATOS!#REF!,#REF!,2,FALSE)</f>
        <v>#REF!</v>
      </c>
      <c r="C1608" s="3" t="e">
        <f>VLOOKUP(CARGA_DATOS!#REF!,#REF!,2,FALSE)</f>
        <v>#REF!</v>
      </c>
      <c r="D1608" s="3" t="e">
        <f>VLOOKUP(CARGA_DATOS!#REF!,#REF!,2,FALSE)</f>
        <v>#REF!</v>
      </c>
      <c r="E1608" s="3" t="e">
        <f>VLOOKUP(CARGA_DATOS!#REF!,#REF!,2,FALSE)</f>
        <v>#REF!</v>
      </c>
      <c r="F1608" s="3" t="e">
        <f>VLOOKUP(CARGA_DATOS!#REF!,#REF!,2,FALSE)</f>
        <v>#REF!</v>
      </c>
      <c r="G1608" t="e">
        <f>VLOOKUP(CARGA_DATOS!#REF!,#REF!,2,FALSE)</f>
        <v>#REF!</v>
      </c>
      <c r="H1608" t="e">
        <f>VLOOKUP(CARGA_DATOS!#REF!,#REF!,3,FALSE)</f>
        <v>#REF!</v>
      </c>
      <c r="I1608" t="e">
        <f>VLOOKUP(CARGA_DATOS!#REF!,#REF!,2,FALSE)</f>
        <v>#REF!</v>
      </c>
      <c r="J1608" t="str">
        <f>IFERROR(VLOOKUP(CARGA_DATOS!$H1608&amp;"|"&amp;CARGA_DATOS!#REF!,#REF!,3,FALSE),"")</f>
        <v/>
      </c>
      <c r="K1608" t="e">
        <f>VLOOKUP(CARGA_DATOS!#REF!,#REF!,2,FALSE)</f>
        <v>#REF!</v>
      </c>
      <c r="L1608" t="e">
        <f>VLOOKUP(CARGA_DATOS!#REF!,#REF!,2,FALSE)</f>
        <v>#REF!</v>
      </c>
      <c r="P1608" t="e">
        <f>VLOOKUP(CARGA_DATOS!$O1608,DATA_MODELO!$A:$B,2,FALSE)</f>
        <v>#N/A</v>
      </c>
    </row>
    <row r="1609" spans="1:16" x14ac:dyDescent="0.25">
      <c r="A1609" s="3" t="e">
        <f>VLOOKUP(CARGA_DATOS!#REF!,#REF!,3,FALSE)</f>
        <v>#REF!</v>
      </c>
      <c r="B1609" s="3" t="e">
        <f>VLOOKUP(CARGA_DATOS!#REF!,#REF!,2,FALSE)</f>
        <v>#REF!</v>
      </c>
      <c r="C1609" s="3" t="e">
        <f>VLOOKUP(CARGA_DATOS!#REF!,#REF!,2,FALSE)</f>
        <v>#REF!</v>
      </c>
      <c r="D1609" s="3" t="e">
        <f>VLOOKUP(CARGA_DATOS!#REF!,#REF!,2,FALSE)</f>
        <v>#REF!</v>
      </c>
      <c r="E1609" s="3" t="e">
        <f>VLOOKUP(CARGA_DATOS!#REF!,#REF!,2,FALSE)</f>
        <v>#REF!</v>
      </c>
      <c r="F1609" s="3" t="e">
        <f>VLOOKUP(CARGA_DATOS!#REF!,#REF!,2,FALSE)</f>
        <v>#REF!</v>
      </c>
      <c r="G1609" t="e">
        <f>VLOOKUP(CARGA_DATOS!#REF!,#REF!,2,FALSE)</f>
        <v>#REF!</v>
      </c>
      <c r="H1609" t="e">
        <f>VLOOKUP(CARGA_DATOS!#REF!,#REF!,3,FALSE)</f>
        <v>#REF!</v>
      </c>
      <c r="I1609" t="e">
        <f>VLOOKUP(CARGA_DATOS!#REF!,#REF!,2,FALSE)</f>
        <v>#REF!</v>
      </c>
      <c r="J1609" t="str">
        <f>IFERROR(VLOOKUP(CARGA_DATOS!$H1609&amp;"|"&amp;CARGA_DATOS!#REF!,#REF!,3,FALSE),"")</f>
        <v/>
      </c>
      <c r="K1609" t="e">
        <f>VLOOKUP(CARGA_DATOS!#REF!,#REF!,2,FALSE)</f>
        <v>#REF!</v>
      </c>
      <c r="L1609" t="e">
        <f>VLOOKUP(CARGA_DATOS!#REF!,#REF!,2,FALSE)</f>
        <v>#REF!</v>
      </c>
      <c r="P1609" t="e">
        <f>VLOOKUP(CARGA_DATOS!$O1609,DATA_MODELO!$A:$B,2,FALSE)</f>
        <v>#N/A</v>
      </c>
    </row>
    <row r="1610" spans="1:16" x14ac:dyDescent="0.25">
      <c r="A1610" s="3" t="e">
        <f>VLOOKUP(CARGA_DATOS!#REF!,#REF!,3,FALSE)</f>
        <v>#REF!</v>
      </c>
      <c r="B1610" s="3" t="e">
        <f>VLOOKUP(CARGA_DATOS!#REF!,#REF!,2,FALSE)</f>
        <v>#REF!</v>
      </c>
      <c r="C1610" s="3" t="e">
        <f>VLOOKUP(CARGA_DATOS!#REF!,#REF!,2,FALSE)</f>
        <v>#REF!</v>
      </c>
      <c r="D1610" s="3" t="e">
        <f>VLOOKUP(CARGA_DATOS!#REF!,#REF!,2,FALSE)</f>
        <v>#REF!</v>
      </c>
      <c r="E1610" s="3" t="e">
        <f>VLOOKUP(CARGA_DATOS!#REF!,#REF!,2,FALSE)</f>
        <v>#REF!</v>
      </c>
      <c r="F1610" s="3" t="e">
        <f>VLOOKUP(CARGA_DATOS!#REF!,#REF!,2,FALSE)</f>
        <v>#REF!</v>
      </c>
      <c r="G1610" t="e">
        <f>VLOOKUP(CARGA_DATOS!#REF!,#REF!,2,FALSE)</f>
        <v>#REF!</v>
      </c>
      <c r="H1610" t="e">
        <f>VLOOKUP(CARGA_DATOS!#REF!,#REF!,3,FALSE)</f>
        <v>#REF!</v>
      </c>
      <c r="I1610" t="e">
        <f>VLOOKUP(CARGA_DATOS!#REF!,#REF!,2,FALSE)</f>
        <v>#REF!</v>
      </c>
      <c r="J1610" t="str">
        <f>IFERROR(VLOOKUP(CARGA_DATOS!$H1610&amp;"|"&amp;CARGA_DATOS!#REF!,#REF!,3,FALSE),"")</f>
        <v/>
      </c>
      <c r="K1610" t="e">
        <f>VLOOKUP(CARGA_DATOS!#REF!,#REF!,2,FALSE)</f>
        <v>#REF!</v>
      </c>
      <c r="L1610" t="e">
        <f>VLOOKUP(CARGA_DATOS!#REF!,#REF!,2,FALSE)</f>
        <v>#REF!</v>
      </c>
      <c r="P1610" t="e">
        <f>VLOOKUP(CARGA_DATOS!$O1610,DATA_MODELO!$A:$B,2,FALSE)</f>
        <v>#N/A</v>
      </c>
    </row>
    <row r="1611" spans="1:16" x14ac:dyDescent="0.25">
      <c r="A1611" s="3" t="e">
        <f>VLOOKUP(CARGA_DATOS!#REF!,#REF!,3,FALSE)</f>
        <v>#REF!</v>
      </c>
      <c r="B1611" s="3" t="e">
        <f>VLOOKUP(CARGA_DATOS!#REF!,#REF!,2,FALSE)</f>
        <v>#REF!</v>
      </c>
      <c r="C1611" s="3" t="e">
        <f>VLOOKUP(CARGA_DATOS!#REF!,#REF!,2,FALSE)</f>
        <v>#REF!</v>
      </c>
      <c r="D1611" s="3" t="e">
        <f>VLOOKUP(CARGA_DATOS!#REF!,#REF!,2,FALSE)</f>
        <v>#REF!</v>
      </c>
      <c r="E1611" s="3" t="e">
        <f>VLOOKUP(CARGA_DATOS!#REF!,#REF!,2,FALSE)</f>
        <v>#REF!</v>
      </c>
      <c r="F1611" s="3" t="e">
        <f>VLOOKUP(CARGA_DATOS!#REF!,#REF!,2,FALSE)</f>
        <v>#REF!</v>
      </c>
      <c r="G1611" t="e">
        <f>VLOOKUP(CARGA_DATOS!#REF!,#REF!,2,FALSE)</f>
        <v>#REF!</v>
      </c>
      <c r="H1611" t="e">
        <f>VLOOKUP(CARGA_DATOS!#REF!,#REF!,3,FALSE)</f>
        <v>#REF!</v>
      </c>
      <c r="I1611" t="e">
        <f>VLOOKUP(CARGA_DATOS!#REF!,#REF!,2,FALSE)</f>
        <v>#REF!</v>
      </c>
      <c r="J1611" t="str">
        <f>IFERROR(VLOOKUP(CARGA_DATOS!$H1611&amp;"|"&amp;CARGA_DATOS!#REF!,#REF!,3,FALSE),"")</f>
        <v/>
      </c>
      <c r="K1611" t="e">
        <f>VLOOKUP(CARGA_DATOS!#REF!,#REF!,2,FALSE)</f>
        <v>#REF!</v>
      </c>
      <c r="L1611" t="e">
        <f>VLOOKUP(CARGA_DATOS!#REF!,#REF!,2,FALSE)</f>
        <v>#REF!</v>
      </c>
      <c r="P1611" t="e">
        <f>VLOOKUP(CARGA_DATOS!$O1611,DATA_MODELO!$A:$B,2,FALSE)</f>
        <v>#N/A</v>
      </c>
    </row>
    <row r="1612" spans="1:16" x14ac:dyDescent="0.25">
      <c r="A1612" s="3" t="e">
        <f>VLOOKUP(CARGA_DATOS!#REF!,#REF!,3,FALSE)</f>
        <v>#REF!</v>
      </c>
      <c r="B1612" s="3" t="e">
        <f>VLOOKUP(CARGA_DATOS!#REF!,#REF!,2,FALSE)</f>
        <v>#REF!</v>
      </c>
      <c r="C1612" s="3" t="e">
        <f>VLOOKUP(CARGA_DATOS!#REF!,#REF!,2,FALSE)</f>
        <v>#REF!</v>
      </c>
      <c r="D1612" s="3" t="e">
        <f>VLOOKUP(CARGA_DATOS!#REF!,#REF!,2,FALSE)</f>
        <v>#REF!</v>
      </c>
      <c r="E1612" s="3" t="e">
        <f>VLOOKUP(CARGA_DATOS!#REF!,#REF!,2,FALSE)</f>
        <v>#REF!</v>
      </c>
      <c r="F1612" s="3" t="e">
        <f>VLOOKUP(CARGA_DATOS!#REF!,#REF!,2,FALSE)</f>
        <v>#REF!</v>
      </c>
      <c r="G1612" t="e">
        <f>VLOOKUP(CARGA_DATOS!#REF!,#REF!,2,FALSE)</f>
        <v>#REF!</v>
      </c>
      <c r="H1612" t="e">
        <f>VLOOKUP(CARGA_DATOS!#REF!,#REF!,3,FALSE)</f>
        <v>#REF!</v>
      </c>
      <c r="I1612" t="e">
        <f>VLOOKUP(CARGA_DATOS!#REF!,#REF!,2,FALSE)</f>
        <v>#REF!</v>
      </c>
      <c r="J1612" t="str">
        <f>IFERROR(VLOOKUP(CARGA_DATOS!$H1612&amp;"|"&amp;CARGA_DATOS!#REF!,#REF!,3,FALSE),"")</f>
        <v/>
      </c>
      <c r="K1612" t="e">
        <f>VLOOKUP(CARGA_DATOS!#REF!,#REF!,2,FALSE)</f>
        <v>#REF!</v>
      </c>
      <c r="L1612" t="e">
        <f>VLOOKUP(CARGA_DATOS!#REF!,#REF!,2,FALSE)</f>
        <v>#REF!</v>
      </c>
      <c r="P1612" t="e">
        <f>VLOOKUP(CARGA_DATOS!$O1612,DATA_MODELO!$A:$B,2,FALSE)</f>
        <v>#N/A</v>
      </c>
    </row>
    <row r="1613" spans="1:16" x14ac:dyDescent="0.25">
      <c r="A1613" s="3" t="e">
        <f>VLOOKUP(CARGA_DATOS!#REF!,#REF!,3,FALSE)</f>
        <v>#REF!</v>
      </c>
      <c r="B1613" s="3" t="e">
        <f>VLOOKUP(CARGA_DATOS!#REF!,#REF!,2,FALSE)</f>
        <v>#REF!</v>
      </c>
      <c r="C1613" s="3" t="e">
        <f>VLOOKUP(CARGA_DATOS!#REF!,#REF!,2,FALSE)</f>
        <v>#REF!</v>
      </c>
      <c r="D1613" s="3" t="e">
        <f>VLOOKUP(CARGA_DATOS!#REF!,#REF!,2,FALSE)</f>
        <v>#REF!</v>
      </c>
      <c r="E1613" s="3" t="e">
        <f>VLOOKUP(CARGA_DATOS!#REF!,#REF!,2,FALSE)</f>
        <v>#REF!</v>
      </c>
      <c r="F1613" s="3" t="e">
        <f>VLOOKUP(CARGA_DATOS!#REF!,#REF!,2,FALSE)</f>
        <v>#REF!</v>
      </c>
      <c r="G1613" t="e">
        <f>VLOOKUP(CARGA_DATOS!#REF!,#REF!,2,FALSE)</f>
        <v>#REF!</v>
      </c>
      <c r="H1613" t="e">
        <f>VLOOKUP(CARGA_DATOS!#REF!,#REF!,3,FALSE)</f>
        <v>#REF!</v>
      </c>
      <c r="I1613" t="e">
        <f>VLOOKUP(CARGA_DATOS!#REF!,#REF!,2,FALSE)</f>
        <v>#REF!</v>
      </c>
      <c r="J1613" t="str">
        <f>IFERROR(VLOOKUP(CARGA_DATOS!$H1613&amp;"|"&amp;CARGA_DATOS!#REF!,#REF!,3,FALSE),"")</f>
        <v/>
      </c>
      <c r="K1613" t="e">
        <f>VLOOKUP(CARGA_DATOS!#REF!,#REF!,2,FALSE)</f>
        <v>#REF!</v>
      </c>
      <c r="L1613" t="e">
        <f>VLOOKUP(CARGA_DATOS!#REF!,#REF!,2,FALSE)</f>
        <v>#REF!</v>
      </c>
      <c r="P1613" t="e">
        <f>VLOOKUP(CARGA_DATOS!$O1613,DATA_MODELO!$A:$B,2,FALSE)</f>
        <v>#N/A</v>
      </c>
    </row>
    <row r="1614" spans="1:16" x14ac:dyDescent="0.25">
      <c r="A1614" s="3" t="e">
        <f>VLOOKUP(CARGA_DATOS!#REF!,#REF!,3,FALSE)</f>
        <v>#REF!</v>
      </c>
      <c r="B1614" s="3" t="e">
        <f>VLOOKUP(CARGA_DATOS!#REF!,#REF!,2,FALSE)</f>
        <v>#REF!</v>
      </c>
      <c r="C1614" s="3" t="e">
        <f>VLOOKUP(CARGA_DATOS!#REF!,#REF!,2,FALSE)</f>
        <v>#REF!</v>
      </c>
      <c r="D1614" s="3" t="e">
        <f>VLOOKUP(CARGA_DATOS!#REF!,#REF!,2,FALSE)</f>
        <v>#REF!</v>
      </c>
      <c r="E1614" s="3" t="e">
        <f>VLOOKUP(CARGA_DATOS!#REF!,#REF!,2,FALSE)</f>
        <v>#REF!</v>
      </c>
      <c r="F1614" s="3" t="e">
        <f>VLOOKUP(CARGA_DATOS!#REF!,#REF!,2,FALSE)</f>
        <v>#REF!</v>
      </c>
      <c r="G1614" t="e">
        <f>VLOOKUP(CARGA_DATOS!#REF!,#REF!,2,FALSE)</f>
        <v>#REF!</v>
      </c>
      <c r="H1614" t="e">
        <f>VLOOKUP(CARGA_DATOS!#REF!,#REF!,3,FALSE)</f>
        <v>#REF!</v>
      </c>
      <c r="I1614" t="e">
        <f>VLOOKUP(CARGA_DATOS!#REF!,#REF!,2,FALSE)</f>
        <v>#REF!</v>
      </c>
      <c r="J1614" t="str">
        <f>IFERROR(VLOOKUP(CARGA_DATOS!$H1614&amp;"|"&amp;CARGA_DATOS!#REF!,#REF!,3,FALSE),"")</f>
        <v/>
      </c>
      <c r="K1614" t="e">
        <f>VLOOKUP(CARGA_DATOS!#REF!,#REF!,2,FALSE)</f>
        <v>#REF!</v>
      </c>
      <c r="L1614" t="e">
        <f>VLOOKUP(CARGA_DATOS!#REF!,#REF!,2,FALSE)</f>
        <v>#REF!</v>
      </c>
      <c r="P1614" t="e">
        <f>VLOOKUP(CARGA_DATOS!$O1614,DATA_MODELO!$A:$B,2,FALSE)</f>
        <v>#N/A</v>
      </c>
    </row>
    <row r="1615" spans="1:16" x14ac:dyDescent="0.25">
      <c r="A1615" s="3" t="e">
        <f>VLOOKUP(CARGA_DATOS!#REF!,#REF!,3,FALSE)</f>
        <v>#REF!</v>
      </c>
      <c r="B1615" s="3" t="e">
        <f>VLOOKUP(CARGA_DATOS!#REF!,#REF!,2,FALSE)</f>
        <v>#REF!</v>
      </c>
      <c r="C1615" s="3" t="e">
        <f>VLOOKUP(CARGA_DATOS!#REF!,#REF!,2,FALSE)</f>
        <v>#REF!</v>
      </c>
      <c r="D1615" s="3" t="e">
        <f>VLOOKUP(CARGA_DATOS!#REF!,#REF!,2,FALSE)</f>
        <v>#REF!</v>
      </c>
      <c r="E1615" s="3" t="e">
        <f>VLOOKUP(CARGA_DATOS!#REF!,#REF!,2,FALSE)</f>
        <v>#REF!</v>
      </c>
      <c r="F1615" s="3" t="e">
        <f>VLOOKUP(CARGA_DATOS!#REF!,#REF!,2,FALSE)</f>
        <v>#REF!</v>
      </c>
      <c r="G1615" t="e">
        <f>VLOOKUP(CARGA_DATOS!#REF!,#REF!,2,FALSE)</f>
        <v>#REF!</v>
      </c>
      <c r="H1615" t="e">
        <f>VLOOKUP(CARGA_DATOS!#REF!,#REF!,3,FALSE)</f>
        <v>#REF!</v>
      </c>
      <c r="I1615" t="e">
        <f>VLOOKUP(CARGA_DATOS!#REF!,#REF!,2,FALSE)</f>
        <v>#REF!</v>
      </c>
      <c r="J1615" t="str">
        <f>IFERROR(VLOOKUP(CARGA_DATOS!$H1615&amp;"|"&amp;CARGA_DATOS!#REF!,#REF!,3,FALSE),"")</f>
        <v/>
      </c>
      <c r="K1615" t="e">
        <f>VLOOKUP(CARGA_DATOS!#REF!,#REF!,2,FALSE)</f>
        <v>#REF!</v>
      </c>
      <c r="L1615" t="e">
        <f>VLOOKUP(CARGA_DATOS!#REF!,#REF!,2,FALSE)</f>
        <v>#REF!</v>
      </c>
      <c r="P1615" t="e">
        <f>VLOOKUP(CARGA_DATOS!$O1615,DATA_MODELO!$A:$B,2,FALSE)</f>
        <v>#N/A</v>
      </c>
    </row>
    <row r="1616" spans="1:16" x14ac:dyDescent="0.25">
      <c r="A1616" s="3" t="e">
        <f>VLOOKUP(CARGA_DATOS!#REF!,#REF!,3,FALSE)</f>
        <v>#REF!</v>
      </c>
      <c r="B1616" s="3" t="e">
        <f>VLOOKUP(CARGA_DATOS!#REF!,#REF!,2,FALSE)</f>
        <v>#REF!</v>
      </c>
      <c r="C1616" s="3" t="e">
        <f>VLOOKUP(CARGA_DATOS!#REF!,#REF!,2,FALSE)</f>
        <v>#REF!</v>
      </c>
      <c r="D1616" s="3" t="e">
        <f>VLOOKUP(CARGA_DATOS!#REF!,#REF!,2,FALSE)</f>
        <v>#REF!</v>
      </c>
      <c r="E1616" s="3" t="e">
        <f>VLOOKUP(CARGA_DATOS!#REF!,#REF!,2,FALSE)</f>
        <v>#REF!</v>
      </c>
      <c r="F1616" s="3" t="e">
        <f>VLOOKUP(CARGA_DATOS!#REF!,#REF!,2,FALSE)</f>
        <v>#REF!</v>
      </c>
      <c r="G1616" t="e">
        <f>VLOOKUP(CARGA_DATOS!#REF!,#REF!,2,FALSE)</f>
        <v>#REF!</v>
      </c>
      <c r="H1616" t="e">
        <f>VLOOKUP(CARGA_DATOS!#REF!,#REF!,3,FALSE)</f>
        <v>#REF!</v>
      </c>
      <c r="I1616" t="e">
        <f>VLOOKUP(CARGA_DATOS!#REF!,#REF!,2,FALSE)</f>
        <v>#REF!</v>
      </c>
      <c r="J1616" t="str">
        <f>IFERROR(VLOOKUP(CARGA_DATOS!$H1616&amp;"|"&amp;CARGA_DATOS!#REF!,#REF!,3,FALSE),"")</f>
        <v/>
      </c>
      <c r="K1616" t="e">
        <f>VLOOKUP(CARGA_DATOS!#REF!,#REF!,2,FALSE)</f>
        <v>#REF!</v>
      </c>
      <c r="L1616" t="e">
        <f>VLOOKUP(CARGA_DATOS!#REF!,#REF!,2,FALSE)</f>
        <v>#REF!</v>
      </c>
      <c r="P1616" t="e">
        <f>VLOOKUP(CARGA_DATOS!$O1616,DATA_MODELO!$A:$B,2,FALSE)</f>
        <v>#N/A</v>
      </c>
    </row>
    <row r="1617" spans="1:16" x14ac:dyDescent="0.25">
      <c r="A1617" s="3" t="e">
        <f>VLOOKUP(CARGA_DATOS!#REF!,#REF!,3,FALSE)</f>
        <v>#REF!</v>
      </c>
      <c r="B1617" s="3" t="e">
        <f>VLOOKUP(CARGA_DATOS!#REF!,#REF!,2,FALSE)</f>
        <v>#REF!</v>
      </c>
      <c r="C1617" s="3" t="e">
        <f>VLOOKUP(CARGA_DATOS!#REF!,#REF!,2,FALSE)</f>
        <v>#REF!</v>
      </c>
      <c r="D1617" s="3" t="e">
        <f>VLOOKUP(CARGA_DATOS!#REF!,#REF!,2,FALSE)</f>
        <v>#REF!</v>
      </c>
      <c r="E1617" s="3" t="e">
        <f>VLOOKUP(CARGA_DATOS!#REF!,#REF!,2,FALSE)</f>
        <v>#REF!</v>
      </c>
      <c r="F1617" s="3" t="e">
        <f>VLOOKUP(CARGA_DATOS!#REF!,#REF!,2,FALSE)</f>
        <v>#REF!</v>
      </c>
      <c r="G1617" t="e">
        <f>VLOOKUP(CARGA_DATOS!#REF!,#REF!,2,FALSE)</f>
        <v>#REF!</v>
      </c>
      <c r="H1617" t="e">
        <f>VLOOKUP(CARGA_DATOS!#REF!,#REF!,3,FALSE)</f>
        <v>#REF!</v>
      </c>
      <c r="I1617" t="e">
        <f>VLOOKUP(CARGA_DATOS!#REF!,#REF!,2,FALSE)</f>
        <v>#REF!</v>
      </c>
      <c r="J1617" t="str">
        <f>IFERROR(VLOOKUP(CARGA_DATOS!$H1617&amp;"|"&amp;CARGA_DATOS!#REF!,#REF!,3,FALSE),"")</f>
        <v/>
      </c>
      <c r="K1617" t="e">
        <f>VLOOKUP(CARGA_DATOS!#REF!,#REF!,2,FALSE)</f>
        <v>#REF!</v>
      </c>
      <c r="L1617" t="e">
        <f>VLOOKUP(CARGA_DATOS!#REF!,#REF!,2,FALSE)</f>
        <v>#REF!</v>
      </c>
      <c r="P1617" t="e">
        <f>VLOOKUP(CARGA_DATOS!$O1617,DATA_MODELO!$A:$B,2,FALSE)</f>
        <v>#N/A</v>
      </c>
    </row>
    <row r="1618" spans="1:16" x14ac:dyDescent="0.25">
      <c r="A1618" s="3" t="e">
        <f>VLOOKUP(CARGA_DATOS!#REF!,#REF!,3,FALSE)</f>
        <v>#REF!</v>
      </c>
      <c r="B1618" s="3" t="e">
        <f>VLOOKUP(CARGA_DATOS!#REF!,#REF!,2,FALSE)</f>
        <v>#REF!</v>
      </c>
      <c r="C1618" s="3" t="e">
        <f>VLOOKUP(CARGA_DATOS!#REF!,#REF!,2,FALSE)</f>
        <v>#REF!</v>
      </c>
      <c r="D1618" s="3" t="e">
        <f>VLOOKUP(CARGA_DATOS!#REF!,#REF!,2,FALSE)</f>
        <v>#REF!</v>
      </c>
      <c r="E1618" s="3" t="e">
        <f>VLOOKUP(CARGA_DATOS!#REF!,#REF!,2,FALSE)</f>
        <v>#REF!</v>
      </c>
      <c r="F1618" s="3" t="e">
        <f>VLOOKUP(CARGA_DATOS!#REF!,#REF!,2,FALSE)</f>
        <v>#REF!</v>
      </c>
      <c r="G1618" t="e">
        <f>VLOOKUP(CARGA_DATOS!#REF!,#REF!,2,FALSE)</f>
        <v>#REF!</v>
      </c>
      <c r="H1618" t="e">
        <f>VLOOKUP(CARGA_DATOS!#REF!,#REF!,3,FALSE)</f>
        <v>#REF!</v>
      </c>
      <c r="I1618" t="e">
        <f>VLOOKUP(CARGA_DATOS!#REF!,#REF!,2,FALSE)</f>
        <v>#REF!</v>
      </c>
      <c r="J1618" t="str">
        <f>IFERROR(VLOOKUP(CARGA_DATOS!$H1618&amp;"|"&amp;CARGA_DATOS!#REF!,#REF!,3,FALSE),"")</f>
        <v/>
      </c>
      <c r="K1618" t="e">
        <f>VLOOKUP(CARGA_DATOS!#REF!,#REF!,2,FALSE)</f>
        <v>#REF!</v>
      </c>
      <c r="L1618" t="e">
        <f>VLOOKUP(CARGA_DATOS!#REF!,#REF!,2,FALSE)</f>
        <v>#REF!</v>
      </c>
      <c r="P1618" t="e">
        <f>VLOOKUP(CARGA_DATOS!$O1618,DATA_MODELO!$A:$B,2,FALSE)</f>
        <v>#N/A</v>
      </c>
    </row>
    <row r="1619" spans="1:16" x14ac:dyDescent="0.25">
      <c r="A1619" s="3" t="e">
        <f>VLOOKUP(CARGA_DATOS!#REF!,#REF!,3,FALSE)</f>
        <v>#REF!</v>
      </c>
      <c r="B1619" s="3" t="e">
        <f>VLOOKUP(CARGA_DATOS!#REF!,#REF!,2,FALSE)</f>
        <v>#REF!</v>
      </c>
      <c r="C1619" s="3" t="e">
        <f>VLOOKUP(CARGA_DATOS!#REF!,#REF!,2,FALSE)</f>
        <v>#REF!</v>
      </c>
      <c r="D1619" s="3" t="e">
        <f>VLOOKUP(CARGA_DATOS!#REF!,#REF!,2,FALSE)</f>
        <v>#REF!</v>
      </c>
      <c r="E1619" s="3" t="e">
        <f>VLOOKUP(CARGA_DATOS!#REF!,#REF!,2,FALSE)</f>
        <v>#REF!</v>
      </c>
      <c r="F1619" s="3" t="e">
        <f>VLOOKUP(CARGA_DATOS!#REF!,#REF!,2,FALSE)</f>
        <v>#REF!</v>
      </c>
      <c r="G1619" t="e">
        <f>VLOOKUP(CARGA_DATOS!#REF!,#REF!,2,FALSE)</f>
        <v>#REF!</v>
      </c>
      <c r="H1619" t="e">
        <f>VLOOKUP(CARGA_DATOS!#REF!,#REF!,3,FALSE)</f>
        <v>#REF!</v>
      </c>
      <c r="I1619" t="e">
        <f>VLOOKUP(CARGA_DATOS!#REF!,#REF!,2,FALSE)</f>
        <v>#REF!</v>
      </c>
      <c r="J1619" t="str">
        <f>IFERROR(VLOOKUP(CARGA_DATOS!$H1619&amp;"|"&amp;CARGA_DATOS!#REF!,#REF!,3,FALSE),"")</f>
        <v/>
      </c>
      <c r="K1619" t="e">
        <f>VLOOKUP(CARGA_DATOS!#REF!,#REF!,2,FALSE)</f>
        <v>#REF!</v>
      </c>
      <c r="L1619" t="e">
        <f>VLOOKUP(CARGA_DATOS!#REF!,#REF!,2,FALSE)</f>
        <v>#REF!</v>
      </c>
      <c r="P1619" t="e">
        <f>VLOOKUP(CARGA_DATOS!$O1619,DATA_MODELO!$A:$B,2,FALSE)</f>
        <v>#N/A</v>
      </c>
    </row>
    <row r="1620" spans="1:16" x14ac:dyDescent="0.25">
      <c r="A1620" s="3" t="e">
        <f>VLOOKUP(CARGA_DATOS!#REF!,#REF!,3,FALSE)</f>
        <v>#REF!</v>
      </c>
      <c r="B1620" s="3" t="e">
        <f>VLOOKUP(CARGA_DATOS!#REF!,#REF!,2,FALSE)</f>
        <v>#REF!</v>
      </c>
      <c r="C1620" s="3" t="e">
        <f>VLOOKUP(CARGA_DATOS!#REF!,#REF!,2,FALSE)</f>
        <v>#REF!</v>
      </c>
      <c r="D1620" s="3" t="e">
        <f>VLOOKUP(CARGA_DATOS!#REF!,#REF!,2,FALSE)</f>
        <v>#REF!</v>
      </c>
      <c r="E1620" s="3" t="e">
        <f>VLOOKUP(CARGA_DATOS!#REF!,#REF!,2,FALSE)</f>
        <v>#REF!</v>
      </c>
      <c r="F1620" s="3" t="e">
        <f>VLOOKUP(CARGA_DATOS!#REF!,#REF!,2,FALSE)</f>
        <v>#REF!</v>
      </c>
      <c r="G1620" t="e">
        <f>VLOOKUP(CARGA_DATOS!#REF!,#REF!,2,FALSE)</f>
        <v>#REF!</v>
      </c>
      <c r="H1620" t="e">
        <f>VLOOKUP(CARGA_DATOS!#REF!,#REF!,3,FALSE)</f>
        <v>#REF!</v>
      </c>
      <c r="I1620" t="e">
        <f>VLOOKUP(CARGA_DATOS!#REF!,#REF!,2,FALSE)</f>
        <v>#REF!</v>
      </c>
      <c r="J1620" t="str">
        <f>IFERROR(VLOOKUP(CARGA_DATOS!$H1620&amp;"|"&amp;CARGA_DATOS!#REF!,#REF!,3,FALSE),"")</f>
        <v/>
      </c>
      <c r="K1620" t="e">
        <f>VLOOKUP(CARGA_DATOS!#REF!,#REF!,2,FALSE)</f>
        <v>#REF!</v>
      </c>
      <c r="L1620" t="e">
        <f>VLOOKUP(CARGA_DATOS!#REF!,#REF!,2,FALSE)</f>
        <v>#REF!</v>
      </c>
      <c r="P1620" t="e">
        <f>VLOOKUP(CARGA_DATOS!$O1620,DATA_MODELO!$A:$B,2,FALSE)</f>
        <v>#N/A</v>
      </c>
    </row>
    <row r="1621" spans="1:16" x14ac:dyDescent="0.25">
      <c r="A1621" s="3" t="e">
        <f>VLOOKUP(CARGA_DATOS!#REF!,#REF!,3,FALSE)</f>
        <v>#REF!</v>
      </c>
      <c r="B1621" s="3" t="e">
        <f>VLOOKUP(CARGA_DATOS!#REF!,#REF!,2,FALSE)</f>
        <v>#REF!</v>
      </c>
      <c r="C1621" s="3" t="e">
        <f>VLOOKUP(CARGA_DATOS!#REF!,#REF!,2,FALSE)</f>
        <v>#REF!</v>
      </c>
      <c r="D1621" s="3" t="e">
        <f>VLOOKUP(CARGA_DATOS!#REF!,#REF!,2,FALSE)</f>
        <v>#REF!</v>
      </c>
      <c r="E1621" s="3" t="e">
        <f>VLOOKUP(CARGA_DATOS!#REF!,#REF!,2,FALSE)</f>
        <v>#REF!</v>
      </c>
      <c r="F1621" s="3" t="e">
        <f>VLOOKUP(CARGA_DATOS!#REF!,#REF!,2,FALSE)</f>
        <v>#REF!</v>
      </c>
      <c r="G1621" t="e">
        <f>VLOOKUP(CARGA_DATOS!#REF!,#REF!,2,FALSE)</f>
        <v>#REF!</v>
      </c>
      <c r="H1621" t="e">
        <f>VLOOKUP(CARGA_DATOS!#REF!,#REF!,3,FALSE)</f>
        <v>#REF!</v>
      </c>
      <c r="I1621" t="e">
        <f>VLOOKUP(CARGA_DATOS!#REF!,#REF!,2,FALSE)</f>
        <v>#REF!</v>
      </c>
      <c r="J1621" t="str">
        <f>IFERROR(VLOOKUP(CARGA_DATOS!$H1621&amp;"|"&amp;CARGA_DATOS!#REF!,#REF!,3,FALSE),"")</f>
        <v/>
      </c>
      <c r="K1621" t="e">
        <f>VLOOKUP(CARGA_DATOS!#REF!,#REF!,2,FALSE)</f>
        <v>#REF!</v>
      </c>
      <c r="L1621" t="e">
        <f>VLOOKUP(CARGA_DATOS!#REF!,#REF!,2,FALSE)</f>
        <v>#REF!</v>
      </c>
      <c r="P1621" t="e">
        <f>VLOOKUP(CARGA_DATOS!$O1621,DATA_MODELO!$A:$B,2,FALSE)</f>
        <v>#N/A</v>
      </c>
    </row>
    <row r="1622" spans="1:16" x14ac:dyDescent="0.25">
      <c r="A1622" s="3" t="e">
        <f>VLOOKUP(CARGA_DATOS!#REF!,#REF!,3,FALSE)</f>
        <v>#REF!</v>
      </c>
      <c r="B1622" s="3" t="e">
        <f>VLOOKUP(CARGA_DATOS!#REF!,#REF!,2,FALSE)</f>
        <v>#REF!</v>
      </c>
      <c r="C1622" s="3" t="e">
        <f>VLOOKUP(CARGA_DATOS!#REF!,#REF!,2,FALSE)</f>
        <v>#REF!</v>
      </c>
      <c r="D1622" s="3" t="e">
        <f>VLOOKUP(CARGA_DATOS!#REF!,#REF!,2,FALSE)</f>
        <v>#REF!</v>
      </c>
      <c r="E1622" s="3" t="e">
        <f>VLOOKUP(CARGA_DATOS!#REF!,#REF!,2,FALSE)</f>
        <v>#REF!</v>
      </c>
      <c r="F1622" s="3" t="e">
        <f>VLOOKUP(CARGA_DATOS!#REF!,#REF!,2,FALSE)</f>
        <v>#REF!</v>
      </c>
      <c r="G1622" t="e">
        <f>VLOOKUP(CARGA_DATOS!#REF!,#REF!,2,FALSE)</f>
        <v>#REF!</v>
      </c>
      <c r="H1622" t="e">
        <f>VLOOKUP(CARGA_DATOS!#REF!,#REF!,3,FALSE)</f>
        <v>#REF!</v>
      </c>
      <c r="I1622" t="e">
        <f>VLOOKUP(CARGA_DATOS!#REF!,#REF!,2,FALSE)</f>
        <v>#REF!</v>
      </c>
      <c r="J1622" t="str">
        <f>IFERROR(VLOOKUP(CARGA_DATOS!$H1622&amp;"|"&amp;CARGA_DATOS!#REF!,#REF!,3,FALSE),"")</f>
        <v/>
      </c>
      <c r="K1622" t="e">
        <f>VLOOKUP(CARGA_DATOS!#REF!,#REF!,2,FALSE)</f>
        <v>#REF!</v>
      </c>
      <c r="L1622" t="e">
        <f>VLOOKUP(CARGA_DATOS!#REF!,#REF!,2,FALSE)</f>
        <v>#REF!</v>
      </c>
      <c r="P1622" t="e">
        <f>VLOOKUP(CARGA_DATOS!$O1622,DATA_MODELO!$A:$B,2,FALSE)</f>
        <v>#N/A</v>
      </c>
    </row>
    <row r="1623" spans="1:16" x14ac:dyDescent="0.25">
      <c r="A1623" s="3" t="e">
        <f>VLOOKUP(CARGA_DATOS!#REF!,#REF!,3,FALSE)</f>
        <v>#REF!</v>
      </c>
      <c r="B1623" s="3" t="e">
        <f>VLOOKUP(CARGA_DATOS!#REF!,#REF!,2,FALSE)</f>
        <v>#REF!</v>
      </c>
      <c r="C1623" s="3" t="e">
        <f>VLOOKUP(CARGA_DATOS!#REF!,#REF!,2,FALSE)</f>
        <v>#REF!</v>
      </c>
      <c r="D1623" s="3" t="e">
        <f>VLOOKUP(CARGA_DATOS!#REF!,#REF!,2,FALSE)</f>
        <v>#REF!</v>
      </c>
      <c r="E1623" s="3" t="e">
        <f>VLOOKUP(CARGA_DATOS!#REF!,#REF!,2,FALSE)</f>
        <v>#REF!</v>
      </c>
      <c r="F1623" s="3" t="e">
        <f>VLOOKUP(CARGA_DATOS!#REF!,#REF!,2,FALSE)</f>
        <v>#REF!</v>
      </c>
      <c r="G1623" t="e">
        <f>VLOOKUP(CARGA_DATOS!#REF!,#REF!,2,FALSE)</f>
        <v>#REF!</v>
      </c>
      <c r="H1623" t="e">
        <f>VLOOKUP(CARGA_DATOS!#REF!,#REF!,3,FALSE)</f>
        <v>#REF!</v>
      </c>
      <c r="I1623" t="e">
        <f>VLOOKUP(CARGA_DATOS!#REF!,#REF!,2,FALSE)</f>
        <v>#REF!</v>
      </c>
      <c r="J1623" t="str">
        <f>IFERROR(VLOOKUP(CARGA_DATOS!$H1623&amp;"|"&amp;CARGA_DATOS!#REF!,#REF!,3,FALSE),"")</f>
        <v/>
      </c>
      <c r="K1623" t="e">
        <f>VLOOKUP(CARGA_DATOS!#REF!,#REF!,2,FALSE)</f>
        <v>#REF!</v>
      </c>
      <c r="L1623" t="e">
        <f>VLOOKUP(CARGA_DATOS!#REF!,#REF!,2,FALSE)</f>
        <v>#REF!</v>
      </c>
      <c r="P1623" t="e">
        <f>VLOOKUP(CARGA_DATOS!$O1623,DATA_MODELO!$A:$B,2,FALSE)</f>
        <v>#N/A</v>
      </c>
    </row>
    <row r="1624" spans="1:16" x14ac:dyDescent="0.25">
      <c r="A1624" s="3" t="e">
        <f>VLOOKUP(CARGA_DATOS!#REF!,#REF!,3,FALSE)</f>
        <v>#REF!</v>
      </c>
      <c r="B1624" s="3" t="e">
        <f>VLOOKUP(CARGA_DATOS!#REF!,#REF!,2,FALSE)</f>
        <v>#REF!</v>
      </c>
      <c r="C1624" s="3" t="e">
        <f>VLOOKUP(CARGA_DATOS!#REF!,#REF!,2,FALSE)</f>
        <v>#REF!</v>
      </c>
      <c r="D1624" s="3" t="e">
        <f>VLOOKUP(CARGA_DATOS!#REF!,#REF!,2,FALSE)</f>
        <v>#REF!</v>
      </c>
      <c r="E1624" s="3" t="e">
        <f>VLOOKUP(CARGA_DATOS!#REF!,#REF!,2,FALSE)</f>
        <v>#REF!</v>
      </c>
      <c r="F1624" s="3" t="e">
        <f>VLOOKUP(CARGA_DATOS!#REF!,#REF!,2,FALSE)</f>
        <v>#REF!</v>
      </c>
      <c r="G1624" t="e">
        <f>VLOOKUP(CARGA_DATOS!#REF!,#REF!,2,FALSE)</f>
        <v>#REF!</v>
      </c>
      <c r="H1624" t="e">
        <f>VLOOKUP(CARGA_DATOS!#REF!,#REF!,3,FALSE)</f>
        <v>#REF!</v>
      </c>
      <c r="I1624" t="e">
        <f>VLOOKUP(CARGA_DATOS!#REF!,#REF!,2,FALSE)</f>
        <v>#REF!</v>
      </c>
      <c r="J1624" t="str">
        <f>IFERROR(VLOOKUP(CARGA_DATOS!$H1624&amp;"|"&amp;CARGA_DATOS!#REF!,#REF!,3,FALSE),"")</f>
        <v/>
      </c>
      <c r="K1624" t="e">
        <f>VLOOKUP(CARGA_DATOS!#REF!,#REF!,2,FALSE)</f>
        <v>#REF!</v>
      </c>
      <c r="L1624" t="e">
        <f>VLOOKUP(CARGA_DATOS!#REF!,#REF!,2,FALSE)</f>
        <v>#REF!</v>
      </c>
      <c r="P1624" t="e">
        <f>VLOOKUP(CARGA_DATOS!$O1624,DATA_MODELO!$A:$B,2,FALSE)</f>
        <v>#N/A</v>
      </c>
    </row>
    <row r="1625" spans="1:16" x14ac:dyDescent="0.25">
      <c r="A1625" s="3" t="e">
        <f>VLOOKUP(CARGA_DATOS!#REF!,#REF!,3,FALSE)</f>
        <v>#REF!</v>
      </c>
      <c r="B1625" s="3" t="e">
        <f>VLOOKUP(CARGA_DATOS!#REF!,#REF!,2,FALSE)</f>
        <v>#REF!</v>
      </c>
      <c r="C1625" s="3" t="e">
        <f>VLOOKUP(CARGA_DATOS!#REF!,#REF!,2,FALSE)</f>
        <v>#REF!</v>
      </c>
      <c r="D1625" s="3" t="e">
        <f>VLOOKUP(CARGA_DATOS!#REF!,#REF!,2,FALSE)</f>
        <v>#REF!</v>
      </c>
      <c r="E1625" s="3" t="e">
        <f>VLOOKUP(CARGA_DATOS!#REF!,#REF!,2,FALSE)</f>
        <v>#REF!</v>
      </c>
      <c r="F1625" s="3" t="e">
        <f>VLOOKUP(CARGA_DATOS!#REF!,#REF!,2,FALSE)</f>
        <v>#REF!</v>
      </c>
      <c r="G1625" t="e">
        <f>VLOOKUP(CARGA_DATOS!#REF!,#REF!,2,FALSE)</f>
        <v>#REF!</v>
      </c>
      <c r="H1625" t="e">
        <f>VLOOKUP(CARGA_DATOS!#REF!,#REF!,3,FALSE)</f>
        <v>#REF!</v>
      </c>
      <c r="I1625" t="e">
        <f>VLOOKUP(CARGA_DATOS!#REF!,#REF!,2,FALSE)</f>
        <v>#REF!</v>
      </c>
      <c r="J1625" t="str">
        <f>IFERROR(VLOOKUP(CARGA_DATOS!$H1625&amp;"|"&amp;CARGA_DATOS!#REF!,#REF!,3,FALSE),"")</f>
        <v/>
      </c>
      <c r="K1625" t="e">
        <f>VLOOKUP(CARGA_DATOS!#REF!,#REF!,2,FALSE)</f>
        <v>#REF!</v>
      </c>
      <c r="L1625" t="e">
        <f>VLOOKUP(CARGA_DATOS!#REF!,#REF!,2,FALSE)</f>
        <v>#REF!</v>
      </c>
      <c r="P1625" t="e">
        <f>VLOOKUP(CARGA_DATOS!$O1625,DATA_MODELO!$A:$B,2,FALSE)</f>
        <v>#N/A</v>
      </c>
    </row>
    <row r="1626" spans="1:16" x14ac:dyDescent="0.25">
      <c r="A1626" s="3" t="e">
        <f>VLOOKUP(CARGA_DATOS!#REF!,#REF!,3,FALSE)</f>
        <v>#REF!</v>
      </c>
      <c r="B1626" s="3" t="e">
        <f>VLOOKUP(CARGA_DATOS!#REF!,#REF!,2,FALSE)</f>
        <v>#REF!</v>
      </c>
      <c r="C1626" s="3" t="e">
        <f>VLOOKUP(CARGA_DATOS!#REF!,#REF!,2,FALSE)</f>
        <v>#REF!</v>
      </c>
      <c r="D1626" s="3" t="e">
        <f>VLOOKUP(CARGA_DATOS!#REF!,#REF!,2,FALSE)</f>
        <v>#REF!</v>
      </c>
      <c r="E1626" s="3" t="e">
        <f>VLOOKUP(CARGA_DATOS!#REF!,#REF!,2,FALSE)</f>
        <v>#REF!</v>
      </c>
      <c r="F1626" s="3" t="e">
        <f>VLOOKUP(CARGA_DATOS!#REF!,#REF!,2,FALSE)</f>
        <v>#REF!</v>
      </c>
      <c r="G1626" t="e">
        <f>VLOOKUP(CARGA_DATOS!#REF!,#REF!,2,FALSE)</f>
        <v>#REF!</v>
      </c>
      <c r="H1626" t="e">
        <f>VLOOKUP(CARGA_DATOS!#REF!,#REF!,3,FALSE)</f>
        <v>#REF!</v>
      </c>
      <c r="I1626" t="e">
        <f>VLOOKUP(CARGA_DATOS!#REF!,#REF!,2,FALSE)</f>
        <v>#REF!</v>
      </c>
      <c r="J1626" t="str">
        <f>IFERROR(VLOOKUP(CARGA_DATOS!$H1626&amp;"|"&amp;CARGA_DATOS!#REF!,#REF!,3,FALSE),"")</f>
        <v/>
      </c>
      <c r="K1626" t="e">
        <f>VLOOKUP(CARGA_DATOS!#REF!,#REF!,2,FALSE)</f>
        <v>#REF!</v>
      </c>
      <c r="L1626" t="e">
        <f>VLOOKUP(CARGA_DATOS!#REF!,#REF!,2,FALSE)</f>
        <v>#REF!</v>
      </c>
      <c r="P1626" t="e">
        <f>VLOOKUP(CARGA_DATOS!$O1626,DATA_MODELO!$A:$B,2,FALSE)</f>
        <v>#N/A</v>
      </c>
    </row>
    <row r="1627" spans="1:16" x14ac:dyDescent="0.25">
      <c r="A1627" s="3" t="e">
        <f>VLOOKUP(CARGA_DATOS!#REF!,#REF!,3,FALSE)</f>
        <v>#REF!</v>
      </c>
      <c r="B1627" s="3" t="e">
        <f>VLOOKUP(CARGA_DATOS!#REF!,#REF!,2,FALSE)</f>
        <v>#REF!</v>
      </c>
      <c r="C1627" s="3" t="e">
        <f>VLOOKUP(CARGA_DATOS!#REF!,#REF!,2,FALSE)</f>
        <v>#REF!</v>
      </c>
      <c r="D1627" s="3" t="e">
        <f>VLOOKUP(CARGA_DATOS!#REF!,#REF!,2,FALSE)</f>
        <v>#REF!</v>
      </c>
      <c r="E1627" s="3" t="e">
        <f>VLOOKUP(CARGA_DATOS!#REF!,#REF!,2,FALSE)</f>
        <v>#REF!</v>
      </c>
      <c r="F1627" s="3" t="e">
        <f>VLOOKUP(CARGA_DATOS!#REF!,#REF!,2,FALSE)</f>
        <v>#REF!</v>
      </c>
      <c r="G1627" t="e">
        <f>VLOOKUP(CARGA_DATOS!#REF!,#REF!,2,FALSE)</f>
        <v>#REF!</v>
      </c>
      <c r="H1627" t="e">
        <f>VLOOKUP(CARGA_DATOS!#REF!,#REF!,3,FALSE)</f>
        <v>#REF!</v>
      </c>
      <c r="I1627" t="e">
        <f>VLOOKUP(CARGA_DATOS!#REF!,#REF!,2,FALSE)</f>
        <v>#REF!</v>
      </c>
      <c r="J1627" t="str">
        <f>IFERROR(VLOOKUP(CARGA_DATOS!$H1627&amp;"|"&amp;CARGA_DATOS!#REF!,#REF!,3,FALSE),"")</f>
        <v/>
      </c>
      <c r="K1627" t="e">
        <f>VLOOKUP(CARGA_DATOS!#REF!,#REF!,2,FALSE)</f>
        <v>#REF!</v>
      </c>
      <c r="L1627" t="e">
        <f>VLOOKUP(CARGA_DATOS!#REF!,#REF!,2,FALSE)</f>
        <v>#REF!</v>
      </c>
      <c r="P1627" t="e">
        <f>VLOOKUP(CARGA_DATOS!$O1627,DATA_MODELO!$A:$B,2,FALSE)</f>
        <v>#N/A</v>
      </c>
    </row>
    <row r="1628" spans="1:16" x14ac:dyDescent="0.25">
      <c r="A1628" s="3" t="e">
        <f>VLOOKUP(CARGA_DATOS!#REF!,#REF!,3,FALSE)</f>
        <v>#REF!</v>
      </c>
      <c r="B1628" s="3" t="e">
        <f>VLOOKUP(CARGA_DATOS!#REF!,#REF!,2,FALSE)</f>
        <v>#REF!</v>
      </c>
      <c r="C1628" s="3" t="e">
        <f>VLOOKUP(CARGA_DATOS!#REF!,#REF!,2,FALSE)</f>
        <v>#REF!</v>
      </c>
      <c r="D1628" s="3" t="e">
        <f>VLOOKUP(CARGA_DATOS!#REF!,#REF!,2,FALSE)</f>
        <v>#REF!</v>
      </c>
      <c r="E1628" s="3" t="e">
        <f>VLOOKUP(CARGA_DATOS!#REF!,#REF!,2,FALSE)</f>
        <v>#REF!</v>
      </c>
      <c r="F1628" s="3" t="e">
        <f>VLOOKUP(CARGA_DATOS!#REF!,#REF!,2,FALSE)</f>
        <v>#REF!</v>
      </c>
      <c r="G1628" t="e">
        <f>VLOOKUP(CARGA_DATOS!#REF!,#REF!,2,FALSE)</f>
        <v>#REF!</v>
      </c>
      <c r="H1628" t="e">
        <f>VLOOKUP(CARGA_DATOS!#REF!,#REF!,3,FALSE)</f>
        <v>#REF!</v>
      </c>
      <c r="I1628" t="e">
        <f>VLOOKUP(CARGA_DATOS!#REF!,#REF!,2,FALSE)</f>
        <v>#REF!</v>
      </c>
      <c r="J1628" t="str">
        <f>IFERROR(VLOOKUP(CARGA_DATOS!$H1628&amp;"|"&amp;CARGA_DATOS!#REF!,#REF!,3,FALSE),"")</f>
        <v/>
      </c>
      <c r="K1628" t="e">
        <f>VLOOKUP(CARGA_DATOS!#REF!,#REF!,2,FALSE)</f>
        <v>#REF!</v>
      </c>
      <c r="L1628" t="e">
        <f>VLOOKUP(CARGA_DATOS!#REF!,#REF!,2,FALSE)</f>
        <v>#REF!</v>
      </c>
      <c r="P1628" t="e">
        <f>VLOOKUP(CARGA_DATOS!$O1628,DATA_MODELO!$A:$B,2,FALSE)</f>
        <v>#N/A</v>
      </c>
    </row>
    <row r="1629" spans="1:16" x14ac:dyDescent="0.25">
      <c r="A1629" s="3" t="e">
        <f>VLOOKUP(CARGA_DATOS!#REF!,#REF!,3,FALSE)</f>
        <v>#REF!</v>
      </c>
      <c r="B1629" s="3" t="e">
        <f>VLOOKUP(CARGA_DATOS!#REF!,#REF!,2,FALSE)</f>
        <v>#REF!</v>
      </c>
      <c r="C1629" s="3" t="e">
        <f>VLOOKUP(CARGA_DATOS!#REF!,#REF!,2,FALSE)</f>
        <v>#REF!</v>
      </c>
      <c r="D1629" s="3" t="e">
        <f>VLOOKUP(CARGA_DATOS!#REF!,#REF!,2,FALSE)</f>
        <v>#REF!</v>
      </c>
      <c r="E1629" s="3" t="e">
        <f>VLOOKUP(CARGA_DATOS!#REF!,#REF!,2,FALSE)</f>
        <v>#REF!</v>
      </c>
      <c r="F1629" s="3" t="e">
        <f>VLOOKUP(CARGA_DATOS!#REF!,#REF!,2,FALSE)</f>
        <v>#REF!</v>
      </c>
      <c r="G1629" t="e">
        <f>VLOOKUP(CARGA_DATOS!#REF!,#REF!,2,FALSE)</f>
        <v>#REF!</v>
      </c>
      <c r="H1629" t="e">
        <f>VLOOKUP(CARGA_DATOS!#REF!,#REF!,3,FALSE)</f>
        <v>#REF!</v>
      </c>
      <c r="I1629" t="e">
        <f>VLOOKUP(CARGA_DATOS!#REF!,#REF!,2,FALSE)</f>
        <v>#REF!</v>
      </c>
      <c r="J1629" t="str">
        <f>IFERROR(VLOOKUP(CARGA_DATOS!$H1629&amp;"|"&amp;CARGA_DATOS!#REF!,#REF!,3,FALSE),"")</f>
        <v/>
      </c>
      <c r="K1629" t="e">
        <f>VLOOKUP(CARGA_DATOS!#REF!,#REF!,2,FALSE)</f>
        <v>#REF!</v>
      </c>
      <c r="L1629" t="e">
        <f>VLOOKUP(CARGA_DATOS!#REF!,#REF!,2,FALSE)</f>
        <v>#REF!</v>
      </c>
      <c r="P1629" t="e">
        <f>VLOOKUP(CARGA_DATOS!$O1629,DATA_MODELO!$A:$B,2,FALSE)</f>
        <v>#N/A</v>
      </c>
    </row>
    <row r="1630" spans="1:16" x14ac:dyDescent="0.25">
      <c r="A1630" s="3" t="e">
        <f>VLOOKUP(CARGA_DATOS!#REF!,#REF!,3,FALSE)</f>
        <v>#REF!</v>
      </c>
      <c r="B1630" s="3" t="e">
        <f>VLOOKUP(CARGA_DATOS!#REF!,#REF!,2,FALSE)</f>
        <v>#REF!</v>
      </c>
      <c r="C1630" s="3" t="e">
        <f>VLOOKUP(CARGA_DATOS!#REF!,#REF!,2,FALSE)</f>
        <v>#REF!</v>
      </c>
      <c r="D1630" s="3" t="e">
        <f>VLOOKUP(CARGA_DATOS!#REF!,#REF!,2,FALSE)</f>
        <v>#REF!</v>
      </c>
      <c r="E1630" s="3" t="e">
        <f>VLOOKUP(CARGA_DATOS!#REF!,#REF!,2,FALSE)</f>
        <v>#REF!</v>
      </c>
      <c r="F1630" s="3" t="e">
        <f>VLOOKUP(CARGA_DATOS!#REF!,#REF!,2,FALSE)</f>
        <v>#REF!</v>
      </c>
      <c r="G1630" t="e">
        <f>VLOOKUP(CARGA_DATOS!#REF!,#REF!,2,FALSE)</f>
        <v>#REF!</v>
      </c>
      <c r="H1630" t="e">
        <f>VLOOKUP(CARGA_DATOS!#REF!,#REF!,3,FALSE)</f>
        <v>#REF!</v>
      </c>
      <c r="I1630" t="e">
        <f>VLOOKUP(CARGA_DATOS!#REF!,#REF!,2,FALSE)</f>
        <v>#REF!</v>
      </c>
      <c r="J1630" t="str">
        <f>IFERROR(VLOOKUP(CARGA_DATOS!$H1630&amp;"|"&amp;CARGA_DATOS!#REF!,#REF!,3,FALSE),"")</f>
        <v/>
      </c>
      <c r="K1630" t="e">
        <f>VLOOKUP(CARGA_DATOS!#REF!,#REF!,2,FALSE)</f>
        <v>#REF!</v>
      </c>
      <c r="L1630" t="e">
        <f>VLOOKUP(CARGA_DATOS!#REF!,#REF!,2,FALSE)</f>
        <v>#REF!</v>
      </c>
      <c r="P1630" t="e">
        <f>VLOOKUP(CARGA_DATOS!$O1630,DATA_MODELO!$A:$B,2,FALSE)</f>
        <v>#N/A</v>
      </c>
    </row>
    <row r="1631" spans="1:16" x14ac:dyDescent="0.25">
      <c r="A1631" s="3" t="e">
        <f>VLOOKUP(CARGA_DATOS!#REF!,#REF!,3,FALSE)</f>
        <v>#REF!</v>
      </c>
      <c r="B1631" s="3" t="e">
        <f>VLOOKUP(CARGA_DATOS!#REF!,#REF!,2,FALSE)</f>
        <v>#REF!</v>
      </c>
      <c r="C1631" s="3" t="e">
        <f>VLOOKUP(CARGA_DATOS!#REF!,#REF!,2,FALSE)</f>
        <v>#REF!</v>
      </c>
      <c r="D1631" s="3" t="e">
        <f>VLOOKUP(CARGA_DATOS!#REF!,#REF!,2,FALSE)</f>
        <v>#REF!</v>
      </c>
      <c r="E1631" s="3" t="e">
        <f>VLOOKUP(CARGA_DATOS!#REF!,#REF!,2,FALSE)</f>
        <v>#REF!</v>
      </c>
      <c r="F1631" s="3" t="e">
        <f>VLOOKUP(CARGA_DATOS!#REF!,#REF!,2,FALSE)</f>
        <v>#REF!</v>
      </c>
      <c r="G1631" t="e">
        <f>VLOOKUP(CARGA_DATOS!#REF!,#REF!,2,FALSE)</f>
        <v>#REF!</v>
      </c>
      <c r="H1631" t="e">
        <f>VLOOKUP(CARGA_DATOS!#REF!,#REF!,3,FALSE)</f>
        <v>#REF!</v>
      </c>
      <c r="I1631" t="e">
        <f>VLOOKUP(CARGA_DATOS!#REF!,#REF!,2,FALSE)</f>
        <v>#REF!</v>
      </c>
      <c r="J1631" t="str">
        <f>IFERROR(VLOOKUP(CARGA_DATOS!$H1631&amp;"|"&amp;CARGA_DATOS!#REF!,#REF!,3,FALSE),"")</f>
        <v/>
      </c>
      <c r="K1631" t="e">
        <f>VLOOKUP(CARGA_DATOS!#REF!,#REF!,2,FALSE)</f>
        <v>#REF!</v>
      </c>
      <c r="L1631" t="e">
        <f>VLOOKUP(CARGA_DATOS!#REF!,#REF!,2,FALSE)</f>
        <v>#REF!</v>
      </c>
      <c r="P1631" t="e">
        <f>VLOOKUP(CARGA_DATOS!$O1631,DATA_MODELO!$A:$B,2,FALSE)</f>
        <v>#N/A</v>
      </c>
    </row>
    <row r="1632" spans="1:16" x14ac:dyDescent="0.25">
      <c r="A1632" s="3" t="e">
        <f>VLOOKUP(CARGA_DATOS!#REF!,#REF!,3,FALSE)</f>
        <v>#REF!</v>
      </c>
      <c r="B1632" s="3" t="e">
        <f>VLOOKUP(CARGA_DATOS!#REF!,#REF!,2,FALSE)</f>
        <v>#REF!</v>
      </c>
      <c r="C1632" s="3" t="e">
        <f>VLOOKUP(CARGA_DATOS!#REF!,#REF!,2,FALSE)</f>
        <v>#REF!</v>
      </c>
      <c r="D1632" s="3" t="e">
        <f>VLOOKUP(CARGA_DATOS!#REF!,#REF!,2,FALSE)</f>
        <v>#REF!</v>
      </c>
      <c r="E1632" s="3" t="e">
        <f>VLOOKUP(CARGA_DATOS!#REF!,#REF!,2,FALSE)</f>
        <v>#REF!</v>
      </c>
      <c r="F1632" s="3" t="e">
        <f>VLOOKUP(CARGA_DATOS!#REF!,#REF!,2,FALSE)</f>
        <v>#REF!</v>
      </c>
      <c r="G1632" t="e">
        <f>VLOOKUP(CARGA_DATOS!#REF!,#REF!,2,FALSE)</f>
        <v>#REF!</v>
      </c>
      <c r="H1632" t="e">
        <f>VLOOKUP(CARGA_DATOS!#REF!,#REF!,3,FALSE)</f>
        <v>#REF!</v>
      </c>
      <c r="I1632" t="e">
        <f>VLOOKUP(CARGA_DATOS!#REF!,#REF!,2,FALSE)</f>
        <v>#REF!</v>
      </c>
      <c r="J1632" t="str">
        <f>IFERROR(VLOOKUP(CARGA_DATOS!$H1632&amp;"|"&amp;CARGA_DATOS!#REF!,#REF!,3,FALSE),"")</f>
        <v/>
      </c>
      <c r="K1632" t="e">
        <f>VLOOKUP(CARGA_DATOS!#REF!,#REF!,2,FALSE)</f>
        <v>#REF!</v>
      </c>
      <c r="L1632" t="e">
        <f>VLOOKUP(CARGA_DATOS!#REF!,#REF!,2,FALSE)</f>
        <v>#REF!</v>
      </c>
      <c r="P1632" t="e">
        <f>VLOOKUP(CARGA_DATOS!$O1632,DATA_MODELO!$A:$B,2,FALSE)</f>
        <v>#N/A</v>
      </c>
    </row>
    <row r="1633" spans="1:16" x14ac:dyDescent="0.25">
      <c r="A1633" s="3" t="e">
        <f>VLOOKUP(CARGA_DATOS!#REF!,#REF!,3,FALSE)</f>
        <v>#REF!</v>
      </c>
      <c r="B1633" s="3" t="e">
        <f>VLOOKUP(CARGA_DATOS!#REF!,#REF!,2,FALSE)</f>
        <v>#REF!</v>
      </c>
      <c r="C1633" s="3" t="e">
        <f>VLOOKUP(CARGA_DATOS!#REF!,#REF!,2,FALSE)</f>
        <v>#REF!</v>
      </c>
      <c r="D1633" s="3" t="e">
        <f>VLOOKUP(CARGA_DATOS!#REF!,#REF!,2,FALSE)</f>
        <v>#REF!</v>
      </c>
      <c r="E1633" s="3" t="e">
        <f>VLOOKUP(CARGA_DATOS!#REF!,#REF!,2,FALSE)</f>
        <v>#REF!</v>
      </c>
      <c r="F1633" s="3" t="e">
        <f>VLOOKUP(CARGA_DATOS!#REF!,#REF!,2,FALSE)</f>
        <v>#REF!</v>
      </c>
      <c r="G1633" t="e">
        <f>VLOOKUP(CARGA_DATOS!#REF!,#REF!,2,FALSE)</f>
        <v>#REF!</v>
      </c>
      <c r="H1633" t="e">
        <f>VLOOKUP(CARGA_DATOS!#REF!,#REF!,3,FALSE)</f>
        <v>#REF!</v>
      </c>
      <c r="I1633" t="e">
        <f>VLOOKUP(CARGA_DATOS!#REF!,#REF!,2,FALSE)</f>
        <v>#REF!</v>
      </c>
      <c r="J1633" t="str">
        <f>IFERROR(VLOOKUP(CARGA_DATOS!$H1633&amp;"|"&amp;CARGA_DATOS!#REF!,#REF!,3,FALSE),"")</f>
        <v/>
      </c>
      <c r="K1633" t="e">
        <f>VLOOKUP(CARGA_DATOS!#REF!,#REF!,2,FALSE)</f>
        <v>#REF!</v>
      </c>
      <c r="L1633" t="e">
        <f>VLOOKUP(CARGA_DATOS!#REF!,#REF!,2,FALSE)</f>
        <v>#REF!</v>
      </c>
      <c r="P1633" t="e">
        <f>VLOOKUP(CARGA_DATOS!$O1633,DATA_MODELO!$A:$B,2,FALSE)</f>
        <v>#N/A</v>
      </c>
    </row>
    <row r="1634" spans="1:16" x14ac:dyDescent="0.25">
      <c r="A1634" s="3" t="e">
        <f>VLOOKUP(CARGA_DATOS!#REF!,#REF!,3,FALSE)</f>
        <v>#REF!</v>
      </c>
      <c r="B1634" s="3" t="e">
        <f>VLOOKUP(CARGA_DATOS!#REF!,#REF!,2,FALSE)</f>
        <v>#REF!</v>
      </c>
      <c r="C1634" s="3" t="e">
        <f>VLOOKUP(CARGA_DATOS!#REF!,#REF!,2,FALSE)</f>
        <v>#REF!</v>
      </c>
      <c r="D1634" s="3" t="e">
        <f>VLOOKUP(CARGA_DATOS!#REF!,#REF!,2,FALSE)</f>
        <v>#REF!</v>
      </c>
      <c r="E1634" s="3" t="e">
        <f>VLOOKUP(CARGA_DATOS!#REF!,#REF!,2,FALSE)</f>
        <v>#REF!</v>
      </c>
      <c r="F1634" s="3" t="e">
        <f>VLOOKUP(CARGA_DATOS!#REF!,#REF!,2,FALSE)</f>
        <v>#REF!</v>
      </c>
      <c r="G1634" t="e">
        <f>VLOOKUP(CARGA_DATOS!#REF!,#REF!,2,FALSE)</f>
        <v>#REF!</v>
      </c>
      <c r="H1634" t="e">
        <f>VLOOKUP(CARGA_DATOS!#REF!,#REF!,3,FALSE)</f>
        <v>#REF!</v>
      </c>
      <c r="I1634" t="e">
        <f>VLOOKUP(CARGA_DATOS!#REF!,#REF!,2,FALSE)</f>
        <v>#REF!</v>
      </c>
      <c r="J1634" t="str">
        <f>IFERROR(VLOOKUP(CARGA_DATOS!$H1634&amp;"|"&amp;CARGA_DATOS!#REF!,#REF!,3,FALSE),"")</f>
        <v/>
      </c>
      <c r="K1634" t="e">
        <f>VLOOKUP(CARGA_DATOS!#REF!,#REF!,2,FALSE)</f>
        <v>#REF!</v>
      </c>
      <c r="L1634" t="e">
        <f>VLOOKUP(CARGA_DATOS!#REF!,#REF!,2,FALSE)</f>
        <v>#REF!</v>
      </c>
      <c r="P1634" t="e">
        <f>VLOOKUP(CARGA_DATOS!$O1634,DATA_MODELO!$A:$B,2,FALSE)</f>
        <v>#N/A</v>
      </c>
    </row>
    <row r="1635" spans="1:16" x14ac:dyDescent="0.25">
      <c r="A1635" s="3" t="e">
        <f>VLOOKUP(CARGA_DATOS!#REF!,#REF!,3,FALSE)</f>
        <v>#REF!</v>
      </c>
      <c r="B1635" s="3" t="e">
        <f>VLOOKUP(CARGA_DATOS!#REF!,#REF!,2,FALSE)</f>
        <v>#REF!</v>
      </c>
      <c r="C1635" s="3" t="e">
        <f>VLOOKUP(CARGA_DATOS!#REF!,#REF!,2,FALSE)</f>
        <v>#REF!</v>
      </c>
      <c r="D1635" s="3" t="e">
        <f>VLOOKUP(CARGA_DATOS!#REF!,#REF!,2,FALSE)</f>
        <v>#REF!</v>
      </c>
      <c r="E1635" s="3" t="e">
        <f>VLOOKUP(CARGA_DATOS!#REF!,#REF!,2,FALSE)</f>
        <v>#REF!</v>
      </c>
      <c r="F1635" s="3" t="e">
        <f>VLOOKUP(CARGA_DATOS!#REF!,#REF!,2,FALSE)</f>
        <v>#REF!</v>
      </c>
      <c r="G1635" t="e">
        <f>VLOOKUP(CARGA_DATOS!#REF!,#REF!,2,FALSE)</f>
        <v>#REF!</v>
      </c>
      <c r="H1635" t="e">
        <f>VLOOKUP(CARGA_DATOS!#REF!,#REF!,3,FALSE)</f>
        <v>#REF!</v>
      </c>
      <c r="I1635" t="e">
        <f>VLOOKUP(CARGA_DATOS!#REF!,#REF!,2,FALSE)</f>
        <v>#REF!</v>
      </c>
      <c r="J1635" t="str">
        <f>IFERROR(VLOOKUP(CARGA_DATOS!$H1635&amp;"|"&amp;CARGA_DATOS!#REF!,#REF!,3,FALSE),"")</f>
        <v/>
      </c>
      <c r="K1635" t="e">
        <f>VLOOKUP(CARGA_DATOS!#REF!,#REF!,2,FALSE)</f>
        <v>#REF!</v>
      </c>
      <c r="L1635" t="e">
        <f>VLOOKUP(CARGA_DATOS!#REF!,#REF!,2,FALSE)</f>
        <v>#REF!</v>
      </c>
      <c r="P1635" t="e">
        <f>VLOOKUP(CARGA_DATOS!$O1635,DATA_MODELO!$A:$B,2,FALSE)</f>
        <v>#N/A</v>
      </c>
    </row>
    <row r="1636" spans="1:16" x14ac:dyDescent="0.25">
      <c r="A1636" s="3" t="e">
        <f>VLOOKUP(CARGA_DATOS!#REF!,#REF!,3,FALSE)</f>
        <v>#REF!</v>
      </c>
      <c r="B1636" s="3" t="e">
        <f>VLOOKUP(CARGA_DATOS!#REF!,#REF!,2,FALSE)</f>
        <v>#REF!</v>
      </c>
      <c r="C1636" s="3" t="e">
        <f>VLOOKUP(CARGA_DATOS!#REF!,#REF!,2,FALSE)</f>
        <v>#REF!</v>
      </c>
      <c r="D1636" s="3" t="e">
        <f>VLOOKUP(CARGA_DATOS!#REF!,#REF!,2,FALSE)</f>
        <v>#REF!</v>
      </c>
      <c r="E1636" s="3" t="e">
        <f>VLOOKUP(CARGA_DATOS!#REF!,#REF!,2,FALSE)</f>
        <v>#REF!</v>
      </c>
      <c r="F1636" s="3" t="e">
        <f>VLOOKUP(CARGA_DATOS!#REF!,#REF!,2,FALSE)</f>
        <v>#REF!</v>
      </c>
      <c r="G1636" t="e">
        <f>VLOOKUP(CARGA_DATOS!#REF!,#REF!,2,FALSE)</f>
        <v>#REF!</v>
      </c>
      <c r="H1636" t="e">
        <f>VLOOKUP(CARGA_DATOS!#REF!,#REF!,3,FALSE)</f>
        <v>#REF!</v>
      </c>
      <c r="I1636" t="e">
        <f>VLOOKUP(CARGA_DATOS!#REF!,#REF!,2,FALSE)</f>
        <v>#REF!</v>
      </c>
      <c r="J1636" t="str">
        <f>IFERROR(VLOOKUP(CARGA_DATOS!$H1636&amp;"|"&amp;CARGA_DATOS!#REF!,#REF!,3,FALSE),"")</f>
        <v/>
      </c>
      <c r="K1636" t="e">
        <f>VLOOKUP(CARGA_DATOS!#REF!,#REF!,2,FALSE)</f>
        <v>#REF!</v>
      </c>
      <c r="L1636" t="e">
        <f>VLOOKUP(CARGA_DATOS!#REF!,#REF!,2,FALSE)</f>
        <v>#REF!</v>
      </c>
      <c r="P1636" t="e">
        <f>VLOOKUP(CARGA_DATOS!$O1636,DATA_MODELO!$A:$B,2,FALSE)</f>
        <v>#N/A</v>
      </c>
    </row>
    <row r="1637" spans="1:16" x14ac:dyDescent="0.25">
      <c r="A1637" s="3" t="e">
        <f>VLOOKUP(CARGA_DATOS!#REF!,#REF!,3,FALSE)</f>
        <v>#REF!</v>
      </c>
      <c r="B1637" s="3" t="e">
        <f>VLOOKUP(CARGA_DATOS!#REF!,#REF!,2,FALSE)</f>
        <v>#REF!</v>
      </c>
      <c r="C1637" s="3" t="e">
        <f>VLOOKUP(CARGA_DATOS!#REF!,#REF!,2,FALSE)</f>
        <v>#REF!</v>
      </c>
      <c r="D1637" s="3" t="e">
        <f>VLOOKUP(CARGA_DATOS!#REF!,#REF!,2,FALSE)</f>
        <v>#REF!</v>
      </c>
      <c r="E1637" s="3" t="e">
        <f>VLOOKUP(CARGA_DATOS!#REF!,#REF!,2,FALSE)</f>
        <v>#REF!</v>
      </c>
      <c r="F1637" s="3" t="e">
        <f>VLOOKUP(CARGA_DATOS!#REF!,#REF!,2,FALSE)</f>
        <v>#REF!</v>
      </c>
      <c r="G1637" t="e">
        <f>VLOOKUP(CARGA_DATOS!#REF!,#REF!,2,FALSE)</f>
        <v>#REF!</v>
      </c>
      <c r="H1637" t="e">
        <f>VLOOKUP(CARGA_DATOS!#REF!,#REF!,3,FALSE)</f>
        <v>#REF!</v>
      </c>
      <c r="I1637" t="e">
        <f>VLOOKUP(CARGA_DATOS!#REF!,#REF!,2,FALSE)</f>
        <v>#REF!</v>
      </c>
      <c r="J1637" t="str">
        <f>IFERROR(VLOOKUP(CARGA_DATOS!$H1637&amp;"|"&amp;CARGA_DATOS!#REF!,#REF!,3,FALSE),"")</f>
        <v/>
      </c>
      <c r="K1637" t="e">
        <f>VLOOKUP(CARGA_DATOS!#REF!,#REF!,2,FALSE)</f>
        <v>#REF!</v>
      </c>
      <c r="L1637" t="e">
        <f>VLOOKUP(CARGA_DATOS!#REF!,#REF!,2,FALSE)</f>
        <v>#REF!</v>
      </c>
      <c r="P1637" t="e">
        <f>VLOOKUP(CARGA_DATOS!$O1637,DATA_MODELO!$A:$B,2,FALSE)</f>
        <v>#N/A</v>
      </c>
    </row>
    <row r="1638" spans="1:16" x14ac:dyDescent="0.25">
      <c r="A1638" s="3" t="e">
        <f>VLOOKUP(CARGA_DATOS!#REF!,#REF!,3,FALSE)</f>
        <v>#REF!</v>
      </c>
      <c r="B1638" s="3" t="e">
        <f>VLOOKUP(CARGA_DATOS!#REF!,#REF!,2,FALSE)</f>
        <v>#REF!</v>
      </c>
      <c r="C1638" s="3" t="e">
        <f>VLOOKUP(CARGA_DATOS!#REF!,#REF!,2,FALSE)</f>
        <v>#REF!</v>
      </c>
      <c r="D1638" s="3" t="e">
        <f>VLOOKUP(CARGA_DATOS!#REF!,#REF!,2,FALSE)</f>
        <v>#REF!</v>
      </c>
      <c r="E1638" s="3" t="e">
        <f>VLOOKUP(CARGA_DATOS!#REF!,#REF!,2,FALSE)</f>
        <v>#REF!</v>
      </c>
      <c r="F1638" s="3" t="e">
        <f>VLOOKUP(CARGA_DATOS!#REF!,#REF!,2,FALSE)</f>
        <v>#REF!</v>
      </c>
      <c r="G1638" t="e">
        <f>VLOOKUP(CARGA_DATOS!#REF!,#REF!,2,FALSE)</f>
        <v>#REF!</v>
      </c>
      <c r="H1638" t="e">
        <f>VLOOKUP(CARGA_DATOS!#REF!,#REF!,3,FALSE)</f>
        <v>#REF!</v>
      </c>
      <c r="I1638" t="e">
        <f>VLOOKUP(CARGA_DATOS!#REF!,#REF!,2,FALSE)</f>
        <v>#REF!</v>
      </c>
      <c r="J1638" t="str">
        <f>IFERROR(VLOOKUP(CARGA_DATOS!$H1638&amp;"|"&amp;CARGA_DATOS!#REF!,#REF!,3,FALSE),"")</f>
        <v/>
      </c>
      <c r="K1638" t="e">
        <f>VLOOKUP(CARGA_DATOS!#REF!,#REF!,2,FALSE)</f>
        <v>#REF!</v>
      </c>
      <c r="L1638" t="e">
        <f>VLOOKUP(CARGA_DATOS!#REF!,#REF!,2,FALSE)</f>
        <v>#REF!</v>
      </c>
      <c r="P1638" t="e">
        <f>VLOOKUP(CARGA_DATOS!$O1638,DATA_MODELO!$A:$B,2,FALSE)</f>
        <v>#N/A</v>
      </c>
    </row>
    <row r="1639" spans="1:16" x14ac:dyDescent="0.25">
      <c r="A1639" s="3" t="e">
        <f>VLOOKUP(CARGA_DATOS!#REF!,#REF!,3,FALSE)</f>
        <v>#REF!</v>
      </c>
      <c r="B1639" s="3" t="e">
        <f>VLOOKUP(CARGA_DATOS!#REF!,#REF!,2,FALSE)</f>
        <v>#REF!</v>
      </c>
      <c r="C1639" s="3" t="e">
        <f>VLOOKUP(CARGA_DATOS!#REF!,#REF!,2,FALSE)</f>
        <v>#REF!</v>
      </c>
      <c r="D1639" s="3" t="e">
        <f>VLOOKUP(CARGA_DATOS!#REF!,#REF!,2,FALSE)</f>
        <v>#REF!</v>
      </c>
      <c r="E1639" s="3" t="e">
        <f>VLOOKUP(CARGA_DATOS!#REF!,#REF!,2,FALSE)</f>
        <v>#REF!</v>
      </c>
      <c r="F1639" s="3" t="e">
        <f>VLOOKUP(CARGA_DATOS!#REF!,#REF!,2,FALSE)</f>
        <v>#REF!</v>
      </c>
      <c r="G1639" t="e">
        <f>VLOOKUP(CARGA_DATOS!#REF!,#REF!,2,FALSE)</f>
        <v>#REF!</v>
      </c>
      <c r="H1639" t="e">
        <f>VLOOKUP(CARGA_DATOS!#REF!,#REF!,3,FALSE)</f>
        <v>#REF!</v>
      </c>
      <c r="I1639" t="e">
        <f>VLOOKUP(CARGA_DATOS!#REF!,#REF!,2,FALSE)</f>
        <v>#REF!</v>
      </c>
      <c r="J1639" t="str">
        <f>IFERROR(VLOOKUP(CARGA_DATOS!$H1639&amp;"|"&amp;CARGA_DATOS!#REF!,#REF!,3,FALSE),"")</f>
        <v/>
      </c>
      <c r="K1639" t="e">
        <f>VLOOKUP(CARGA_DATOS!#REF!,#REF!,2,FALSE)</f>
        <v>#REF!</v>
      </c>
      <c r="L1639" t="e">
        <f>VLOOKUP(CARGA_DATOS!#REF!,#REF!,2,FALSE)</f>
        <v>#REF!</v>
      </c>
      <c r="P1639" t="e">
        <f>VLOOKUP(CARGA_DATOS!$O1639,DATA_MODELO!$A:$B,2,FALSE)</f>
        <v>#N/A</v>
      </c>
    </row>
    <row r="1640" spans="1:16" x14ac:dyDescent="0.25">
      <c r="A1640" s="3" t="e">
        <f>VLOOKUP(CARGA_DATOS!#REF!,#REF!,3,FALSE)</f>
        <v>#REF!</v>
      </c>
      <c r="B1640" s="3" t="e">
        <f>VLOOKUP(CARGA_DATOS!#REF!,#REF!,2,FALSE)</f>
        <v>#REF!</v>
      </c>
      <c r="C1640" s="3" t="e">
        <f>VLOOKUP(CARGA_DATOS!#REF!,#REF!,2,FALSE)</f>
        <v>#REF!</v>
      </c>
      <c r="D1640" s="3" t="e">
        <f>VLOOKUP(CARGA_DATOS!#REF!,#REF!,2,FALSE)</f>
        <v>#REF!</v>
      </c>
      <c r="E1640" s="3" t="e">
        <f>VLOOKUP(CARGA_DATOS!#REF!,#REF!,2,FALSE)</f>
        <v>#REF!</v>
      </c>
      <c r="F1640" s="3" t="e">
        <f>VLOOKUP(CARGA_DATOS!#REF!,#REF!,2,FALSE)</f>
        <v>#REF!</v>
      </c>
      <c r="G1640" t="e">
        <f>VLOOKUP(CARGA_DATOS!#REF!,#REF!,2,FALSE)</f>
        <v>#REF!</v>
      </c>
      <c r="H1640" t="e">
        <f>VLOOKUP(CARGA_DATOS!#REF!,#REF!,3,FALSE)</f>
        <v>#REF!</v>
      </c>
      <c r="I1640" t="e">
        <f>VLOOKUP(CARGA_DATOS!#REF!,#REF!,2,FALSE)</f>
        <v>#REF!</v>
      </c>
      <c r="J1640" t="str">
        <f>IFERROR(VLOOKUP(CARGA_DATOS!$H1640&amp;"|"&amp;CARGA_DATOS!#REF!,#REF!,3,FALSE),"")</f>
        <v/>
      </c>
      <c r="K1640" t="e">
        <f>VLOOKUP(CARGA_DATOS!#REF!,#REF!,2,FALSE)</f>
        <v>#REF!</v>
      </c>
      <c r="L1640" t="e">
        <f>VLOOKUP(CARGA_DATOS!#REF!,#REF!,2,FALSE)</f>
        <v>#REF!</v>
      </c>
      <c r="P1640" t="e">
        <f>VLOOKUP(CARGA_DATOS!$O1640,DATA_MODELO!$A:$B,2,FALSE)</f>
        <v>#N/A</v>
      </c>
    </row>
    <row r="1641" spans="1:16" x14ac:dyDescent="0.25">
      <c r="A1641" s="3" t="e">
        <f>VLOOKUP(CARGA_DATOS!#REF!,#REF!,3,FALSE)</f>
        <v>#REF!</v>
      </c>
      <c r="B1641" s="3" t="e">
        <f>VLOOKUP(CARGA_DATOS!#REF!,#REF!,2,FALSE)</f>
        <v>#REF!</v>
      </c>
      <c r="C1641" s="3" t="e">
        <f>VLOOKUP(CARGA_DATOS!#REF!,#REF!,2,FALSE)</f>
        <v>#REF!</v>
      </c>
      <c r="D1641" s="3" t="e">
        <f>VLOOKUP(CARGA_DATOS!#REF!,#REF!,2,FALSE)</f>
        <v>#REF!</v>
      </c>
      <c r="E1641" s="3" t="e">
        <f>VLOOKUP(CARGA_DATOS!#REF!,#REF!,2,FALSE)</f>
        <v>#REF!</v>
      </c>
      <c r="F1641" s="3" t="e">
        <f>VLOOKUP(CARGA_DATOS!#REF!,#REF!,2,FALSE)</f>
        <v>#REF!</v>
      </c>
      <c r="G1641" t="e">
        <f>VLOOKUP(CARGA_DATOS!#REF!,#REF!,2,FALSE)</f>
        <v>#REF!</v>
      </c>
      <c r="H1641" t="e">
        <f>VLOOKUP(CARGA_DATOS!#REF!,#REF!,3,FALSE)</f>
        <v>#REF!</v>
      </c>
      <c r="I1641" t="e">
        <f>VLOOKUP(CARGA_DATOS!#REF!,#REF!,2,FALSE)</f>
        <v>#REF!</v>
      </c>
      <c r="J1641" t="str">
        <f>IFERROR(VLOOKUP(CARGA_DATOS!$H1641&amp;"|"&amp;CARGA_DATOS!#REF!,#REF!,3,FALSE),"")</f>
        <v/>
      </c>
      <c r="K1641" t="e">
        <f>VLOOKUP(CARGA_DATOS!#REF!,#REF!,2,FALSE)</f>
        <v>#REF!</v>
      </c>
      <c r="L1641" t="e">
        <f>VLOOKUP(CARGA_DATOS!#REF!,#REF!,2,FALSE)</f>
        <v>#REF!</v>
      </c>
      <c r="P1641" t="e">
        <f>VLOOKUP(CARGA_DATOS!$O1641,DATA_MODELO!$A:$B,2,FALSE)</f>
        <v>#N/A</v>
      </c>
    </row>
    <row r="1642" spans="1:16" x14ac:dyDescent="0.25">
      <c r="A1642" s="3" t="e">
        <f>VLOOKUP(CARGA_DATOS!#REF!,#REF!,3,FALSE)</f>
        <v>#REF!</v>
      </c>
      <c r="B1642" s="3" t="e">
        <f>VLOOKUP(CARGA_DATOS!#REF!,#REF!,2,FALSE)</f>
        <v>#REF!</v>
      </c>
      <c r="C1642" s="3" t="e">
        <f>VLOOKUP(CARGA_DATOS!#REF!,#REF!,2,FALSE)</f>
        <v>#REF!</v>
      </c>
      <c r="D1642" s="3" t="e">
        <f>VLOOKUP(CARGA_DATOS!#REF!,#REF!,2,FALSE)</f>
        <v>#REF!</v>
      </c>
      <c r="E1642" s="3" t="e">
        <f>VLOOKUP(CARGA_DATOS!#REF!,#REF!,2,FALSE)</f>
        <v>#REF!</v>
      </c>
      <c r="F1642" s="3" t="e">
        <f>VLOOKUP(CARGA_DATOS!#REF!,#REF!,2,FALSE)</f>
        <v>#REF!</v>
      </c>
      <c r="G1642" t="e">
        <f>VLOOKUP(CARGA_DATOS!#REF!,#REF!,2,FALSE)</f>
        <v>#REF!</v>
      </c>
      <c r="H1642" t="e">
        <f>VLOOKUP(CARGA_DATOS!#REF!,#REF!,3,FALSE)</f>
        <v>#REF!</v>
      </c>
      <c r="I1642" t="e">
        <f>VLOOKUP(CARGA_DATOS!#REF!,#REF!,2,FALSE)</f>
        <v>#REF!</v>
      </c>
      <c r="J1642" t="str">
        <f>IFERROR(VLOOKUP(CARGA_DATOS!$H1642&amp;"|"&amp;CARGA_DATOS!#REF!,#REF!,3,FALSE),"")</f>
        <v/>
      </c>
      <c r="K1642" t="e">
        <f>VLOOKUP(CARGA_DATOS!#REF!,#REF!,2,FALSE)</f>
        <v>#REF!</v>
      </c>
      <c r="L1642" t="e">
        <f>VLOOKUP(CARGA_DATOS!#REF!,#REF!,2,FALSE)</f>
        <v>#REF!</v>
      </c>
      <c r="P1642" t="e">
        <f>VLOOKUP(CARGA_DATOS!$O1642,DATA_MODELO!$A:$B,2,FALSE)</f>
        <v>#N/A</v>
      </c>
    </row>
    <row r="1643" spans="1:16" x14ac:dyDescent="0.25">
      <c r="A1643" s="3" t="e">
        <f>VLOOKUP(CARGA_DATOS!#REF!,#REF!,3,FALSE)</f>
        <v>#REF!</v>
      </c>
      <c r="B1643" s="3" t="e">
        <f>VLOOKUP(CARGA_DATOS!#REF!,#REF!,2,FALSE)</f>
        <v>#REF!</v>
      </c>
      <c r="C1643" s="3" t="e">
        <f>VLOOKUP(CARGA_DATOS!#REF!,#REF!,2,FALSE)</f>
        <v>#REF!</v>
      </c>
      <c r="D1643" s="3" t="e">
        <f>VLOOKUP(CARGA_DATOS!#REF!,#REF!,2,FALSE)</f>
        <v>#REF!</v>
      </c>
      <c r="E1643" s="3" t="e">
        <f>VLOOKUP(CARGA_DATOS!#REF!,#REF!,2,FALSE)</f>
        <v>#REF!</v>
      </c>
      <c r="F1643" s="3" t="e">
        <f>VLOOKUP(CARGA_DATOS!#REF!,#REF!,2,FALSE)</f>
        <v>#REF!</v>
      </c>
      <c r="G1643" t="e">
        <f>VLOOKUP(CARGA_DATOS!#REF!,#REF!,2,FALSE)</f>
        <v>#REF!</v>
      </c>
      <c r="H1643" t="e">
        <f>VLOOKUP(CARGA_DATOS!#REF!,#REF!,3,FALSE)</f>
        <v>#REF!</v>
      </c>
      <c r="I1643" t="e">
        <f>VLOOKUP(CARGA_DATOS!#REF!,#REF!,2,FALSE)</f>
        <v>#REF!</v>
      </c>
      <c r="J1643" t="str">
        <f>IFERROR(VLOOKUP(CARGA_DATOS!$H1643&amp;"|"&amp;CARGA_DATOS!#REF!,#REF!,3,FALSE),"")</f>
        <v/>
      </c>
      <c r="K1643" t="e">
        <f>VLOOKUP(CARGA_DATOS!#REF!,#REF!,2,FALSE)</f>
        <v>#REF!</v>
      </c>
      <c r="L1643" t="e">
        <f>VLOOKUP(CARGA_DATOS!#REF!,#REF!,2,FALSE)</f>
        <v>#REF!</v>
      </c>
      <c r="P1643" t="e">
        <f>VLOOKUP(CARGA_DATOS!$O1643,DATA_MODELO!$A:$B,2,FALSE)</f>
        <v>#N/A</v>
      </c>
    </row>
    <row r="1644" spans="1:16" x14ac:dyDescent="0.25">
      <c r="A1644" s="3" t="e">
        <f>VLOOKUP(CARGA_DATOS!#REF!,#REF!,3,FALSE)</f>
        <v>#REF!</v>
      </c>
      <c r="B1644" s="3" t="e">
        <f>VLOOKUP(CARGA_DATOS!#REF!,#REF!,2,FALSE)</f>
        <v>#REF!</v>
      </c>
      <c r="C1644" s="3" t="e">
        <f>VLOOKUP(CARGA_DATOS!#REF!,#REF!,2,FALSE)</f>
        <v>#REF!</v>
      </c>
      <c r="D1644" s="3" t="e">
        <f>VLOOKUP(CARGA_DATOS!#REF!,#REF!,2,FALSE)</f>
        <v>#REF!</v>
      </c>
      <c r="E1644" s="3" t="e">
        <f>VLOOKUP(CARGA_DATOS!#REF!,#REF!,2,FALSE)</f>
        <v>#REF!</v>
      </c>
      <c r="F1644" s="3" t="e">
        <f>VLOOKUP(CARGA_DATOS!#REF!,#REF!,2,FALSE)</f>
        <v>#REF!</v>
      </c>
      <c r="G1644" t="e">
        <f>VLOOKUP(CARGA_DATOS!#REF!,#REF!,2,FALSE)</f>
        <v>#REF!</v>
      </c>
      <c r="H1644" t="e">
        <f>VLOOKUP(CARGA_DATOS!#REF!,#REF!,3,FALSE)</f>
        <v>#REF!</v>
      </c>
      <c r="I1644" t="e">
        <f>VLOOKUP(CARGA_DATOS!#REF!,#REF!,2,FALSE)</f>
        <v>#REF!</v>
      </c>
      <c r="J1644" t="str">
        <f>IFERROR(VLOOKUP(CARGA_DATOS!$H1644&amp;"|"&amp;CARGA_DATOS!#REF!,#REF!,3,FALSE),"")</f>
        <v/>
      </c>
      <c r="K1644" t="e">
        <f>VLOOKUP(CARGA_DATOS!#REF!,#REF!,2,FALSE)</f>
        <v>#REF!</v>
      </c>
      <c r="L1644" t="e">
        <f>VLOOKUP(CARGA_DATOS!#REF!,#REF!,2,FALSE)</f>
        <v>#REF!</v>
      </c>
      <c r="P1644" t="e">
        <f>VLOOKUP(CARGA_DATOS!$O1644,DATA_MODELO!$A:$B,2,FALSE)</f>
        <v>#N/A</v>
      </c>
    </row>
    <row r="1645" spans="1:16" x14ac:dyDescent="0.25">
      <c r="A1645" s="3" t="e">
        <f>VLOOKUP(CARGA_DATOS!#REF!,#REF!,3,FALSE)</f>
        <v>#REF!</v>
      </c>
      <c r="B1645" s="3" t="e">
        <f>VLOOKUP(CARGA_DATOS!#REF!,#REF!,2,FALSE)</f>
        <v>#REF!</v>
      </c>
      <c r="C1645" s="3" t="e">
        <f>VLOOKUP(CARGA_DATOS!#REF!,#REF!,2,FALSE)</f>
        <v>#REF!</v>
      </c>
      <c r="D1645" s="3" t="e">
        <f>VLOOKUP(CARGA_DATOS!#REF!,#REF!,2,FALSE)</f>
        <v>#REF!</v>
      </c>
      <c r="E1645" s="3" t="e">
        <f>VLOOKUP(CARGA_DATOS!#REF!,#REF!,2,FALSE)</f>
        <v>#REF!</v>
      </c>
      <c r="F1645" s="3" t="e">
        <f>VLOOKUP(CARGA_DATOS!#REF!,#REF!,2,FALSE)</f>
        <v>#REF!</v>
      </c>
      <c r="G1645" t="e">
        <f>VLOOKUP(CARGA_DATOS!#REF!,#REF!,2,FALSE)</f>
        <v>#REF!</v>
      </c>
      <c r="H1645" t="e">
        <f>VLOOKUP(CARGA_DATOS!#REF!,#REF!,3,FALSE)</f>
        <v>#REF!</v>
      </c>
      <c r="I1645" t="e">
        <f>VLOOKUP(CARGA_DATOS!#REF!,#REF!,2,FALSE)</f>
        <v>#REF!</v>
      </c>
      <c r="J1645" t="str">
        <f>IFERROR(VLOOKUP(CARGA_DATOS!$H1645&amp;"|"&amp;CARGA_DATOS!#REF!,#REF!,3,FALSE),"")</f>
        <v/>
      </c>
      <c r="K1645" t="e">
        <f>VLOOKUP(CARGA_DATOS!#REF!,#REF!,2,FALSE)</f>
        <v>#REF!</v>
      </c>
      <c r="L1645" t="e">
        <f>VLOOKUP(CARGA_DATOS!#REF!,#REF!,2,FALSE)</f>
        <v>#REF!</v>
      </c>
      <c r="P1645" t="e">
        <f>VLOOKUP(CARGA_DATOS!$O1645,DATA_MODELO!$A:$B,2,FALSE)</f>
        <v>#N/A</v>
      </c>
    </row>
    <row r="1646" spans="1:16" x14ac:dyDescent="0.25">
      <c r="A1646" s="3" t="e">
        <f>VLOOKUP(CARGA_DATOS!#REF!,#REF!,3,FALSE)</f>
        <v>#REF!</v>
      </c>
      <c r="B1646" s="3" t="e">
        <f>VLOOKUP(CARGA_DATOS!#REF!,#REF!,2,FALSE)</f>
        <v>#REF!</v>
      </c>
      <c r="C1646" s="3" t="e">
        <f>VLOOKUP(CARGA_DATOS!#REF!,#REF!,2,FALSE)</f>
        <v>#REF!</v>
      </c>
      <c r="D1646" s="3" t="e">
        <f>VLOOKUP(CARGA_DATOS!#REF!,#REF!,2,FALSE)</f>
        <v>#REF!</v>
      </c>
      <c r="E1646" s="3" t="e">
        <f>VLOOKUP(CARGA_DATOS!#REF!,#REF!,2,FALSE)</f>
        <v>#REF!</v>
      </c>
      <c r="F1646" s="3" t="e">
        <f>VLOOKUP(CARGA_DATOS!#REF!,#REF!,2,FALSE)</f>
        <v>#REF!</v>
      </c>
      <c r="G1646" t="e">
        <f>VLOOKUP(CARGA_DATOS!#REF!,#REF!,2,FALSE)</f>
        <v>#REF!</v>
      </c>
      <c r="H1646" t="e">
        <f>VLOOKUP(CARGA_DATOS!#REF!,#REF!,3,FALSE)</f>
        <v>#REF!</v>
      </c>
      <c r="I1646" t="e">
        <f>VLOOKUP(CARGA_DATOS!#REF!,#REF!,2,FALSE)</f>
        <v>#REF!</v>
      </c>
      <c r="J1646" t="str">
        <f>IFERROR(VLOOKUP(CARGA_DATOS!$H1646&amp;"|"&amp;CARGA_DATOS!#REF!,#REF!,3,FALSE),"")</f>
        <v/>
      </c>
      <c r="K1646" t="e">
        <f>VLOOKUP(CARGA_DATOS!#REF!,#REF!,2,FALSE)</f>
        <v>#REF!</v>
      </c>
      <c r="L1646" t="e">
        <f>VLOOKUP(CARGA_DATOS!#REF!,#REF!,2,FALSE)</f>
        <v>#REF!</v>
      </c>
      <c r="P1646" t="e">
        <f>VLOOKUP(CARGA_DATOS!$O1646,DATA_MODELO!$A:$B,2,FALSE)</f>
        <v>#N/A</v>
      </c>
    </row>
    <row r="1647" spans="1:16" x14ac:dyDescent="0.25">
      <c r="A1647" s="3" t="e">
        <f>VLOOKUP(CARGA_DATOS!#REF!,#REF!,3,FALSE)</f>
        <v>#REF!</v>
      </c>
      <c r="B1647" s="3" t="e">
        <f>VLOOKUP(CARGA_DATOS!#REF!,#REF!,2,FALSE)</f>
        <v>#REF!</v>
      </c>
      <c r="C1647" s="3" t="e">
        <f>VLOOKUP(CARGA_DATOS!#REF!,#REF!,2,FALSE)</f>
        <v>#REF!</v>
      </c>
      <c r="D1647" s="3" t="e">
        <f>VLOOKUP(CARGA_DATOS!#REF!,#REF!,2,FALSE)</f>
        <v>#REF!</v>
      </c>
      <c r="E1647" s="3" t="e">
        <f>VLOOKUP(CARGA_DATOS!#REF!,#REF!,2,FALSE)</f>
        <v>#REF!</v>
      </c>
      <c r="F1647" s="3" t="e">
        <f>VLOOKUP(CARGA_DATOS!#REF!,#REF!,2,FALSE)</f>
        <v>#REF!</v>
      </c>
      <c r="G1647" t="e">
        <f>VLOOKUP(CARGA_DATOS!#REF!,#REF!,2,FALSE)</f>
        <v>#REF!</v>
      </c>
      <c r="H1647" t="e">
        <f>VLOOKUP(CARGA_DATOS!#REF!,#REF!,3,FALSE)</f>
        <v>#REF!</v>
      </c>
      <c r="I1647" t="e">
        <f>VLOOKUP(CARGA_DATOS!#REF!,#REF!,2,FALSE)</f>
        <v>#REF!</v>
      </c>
      <c r="J1647" t="str">
        <f>IFERROR(VLOOKUP(CARGA_DATOS!$H1647&amp;"|"&amp;CARGA_DATOS!#REF!,#REF!,3,FALSE),"")</f>
        <v/>
      </c>
      <c r="K1647" t="e">
        <f>VLOOKUP(CARGA_DATOS!#REF!,#REF!,2,FALSE)</f>
        <v>#REF!</v>
      </c>
      <c r="L1647" t="e">
        <f>VLOOKUP(CARGA_DATOS!#REF!,#REF!,2,FALSE)</f>
        <v>#REF!</v>
      </c>
      <c r="P1647" t="e">
        <f>VLOOKUP(CARGA_DATOS!$O1647,DATA_MODELO!$A:$B,2,FALSE)</f>
        <v>#N/A</v>
      </c>
    </row>
    <row r="1648" spans="1:16" x14ac:dyDescent="0.25">
      <c r="A1648" s="3" t="e">
        <f>VLOOKUP(CARGA_DATOS!#REF!,#REF!,3,FALSE)</f>
        <v>#REF!</v>
      </c>
      <c r="B1648" s="3" t="e">
        <f>VLOOKUP(CARGA_DATOS!#REF!,#REF!,2,FALSE)</f>
        <v>#REF!</v>
      </c>
      <c r="C1648" s="3" t="e">
        <f>VLOOKUP(CARGA_DATOS!#REF!,#REF!,2,FALSE)</f>
        <v>#REF!</v>
      </c>
      <c r="D1648" s="3" t="e">
        <f>VLOOKUP(CARGA_DATOS!#REF!,#REF!,2,FALSE)</f>
        <v>#REF!</v>
      </c>
      <c r="E1648" s="3" t="e">
        <f>VLOOKUP(CARGA_DATOS!#REF!,#REF!,2,FALSE)</f>
        <v>#REF!</v>
      </c>
      <c r="F1648" s="3" t="e">
        <f>VLOOKUP(CARGA_DATOS!#REF!,#REF!,2,FALSE)</f>
        <v>#REF!</v>
      </c>
      <c r="G1648" t="e">
        <f>VLOOKUP(CARGA_DATOS!#REF!,#REF!,2,FALSE)</f>
        <v>#REF!</v>
      </c>
      <c r="H1648" t="e">
        <f>VLOOKUP(CARGA_DATOS!#REF!,#REF!,3,FALSE)</f>
        <v>#REF!</v>
      </c>
      <c r="I1648" t="e">
        <f>VLOOKUP(CARGA_DATOS!#REF!,#REF!,2,FALSE)</f>
        <v>#REF!</v>
      </c>
      <c r="J1648" t="str">
        <f>IFERROR(VLOOKUP(CARGA_DATOS!$H1648&amp;"|"&amp;CARGA_DATOS!#REF!,#REF!,3,FALSE),"")</f>
        <v/>
      </c>
      <c r="K1648" t="e">
        <f>VLOOKUP(CARGA_DATOS!#REF!,#REF!,2,FALSE)</f>
        <v>#REF!</v>
      </c>
      <c r="L1648" t="e">
        <f>VLOOKUP(CARGA_DATOS!#REF!,#REF!,2,FALSE)</f>
        <v>#REF!</v>
      </c>
      <c r="P1648" t="e">
        <f>VLOOKUP(CARGA_DATOS!$O1648,DATA_MODELO!$A:$B,2,FALSE)</f>
        <v>#N/A</v>
      </c>
    </row>
    <row r="1649" spans="1:16" x14ac:dyDescent="0.25">
      <c r="A1649" s="3" t="e">
        <f>VLOOKUP(CARGA_DATOS!#REF!,#REF!,3,FALSE)</f>
        <v>#REF!</v>
      </c>
      <c r="B1649" s="3" t="e">
        <f>VLOOKUP(CARGA_DATOS!#REF!,#REF!,2,FALSE)</f>
        <v>#REF!</v>
      </c>
      <c r="C1649" s="3" t="e">
        <f>VLOOKUP(CARGA_DATOS!#REF!,#REF!,2,FALSE)</f>
        <v>#REF!</v>
      </c>
      <c r="D1649" s="3" t="e">
        <f>VLOOKUP(CARGA_DATOS!#REF!,#REF!,2,FALSE)</f>
        <v>#REF!</v>
      </c>
      <c r="E1649" s="3" t="e">
        <f>VLOOKUP(CARGA_DATOS!#REF!,#REF!,2,FALSE)</f>
        <v>#REF!</v>
      </c>
      <c r="F1649" s="3" t="e">
        <f>VLOOKUP(CARGA_DATOS!#REF!,#REF!,2,FALSE)</f>
        <v>#REF!</v>
      </c>
      <c r="G1649" t="e">
        <f>VLOOKUP(CARGA_DATOS!#REF!,#REF!,2,FALSE)</f>
        <v>#REF!</v>
      </c>
      <c r="H1649" t="e">
        <f>VLOOKUP(CARGA_DATOS!#REF!,#REF!,3,FALSE)</f>
        <v>#REF!</v>
      </c>
      <c r="I1649" t="e">
        <f>VLOOKUP(CARGA_DATOS!#REF!,#REF!,2,FALSE)</f>
        <v>#REF!</v>
      </c>
      <c r="J1649" t="str">
        <f>IFERROR(VLOOKUP(CARGA_DATOS!$H1649&amp;"|"&amp;CARGA_DATOS!#REF!,#REF!,3,FALSE),"")</f>
        <v/>
      </c>
      <c r="K1649" t="e">
        <f>VLOOKUP(CARGA_DATOS!#REF!,#REF!,2,FALSE)</f>
        <v>#REF!</v>
      </c>
      <c r="L1649" t="e">
        <f>VLOOKUP(CARGA_DATOS!#REF!,#REF!,2,FALSE)</f>
        <v>#REF!</v>
      </c>
      <c r="P1649" t="e">
        <f>VLOOKUP(CARGA_DATOS!$O1649,DATA_MODELO!$A:$B,2,FALSE)</f>
        <v>#N/A</v>
      </c>
    </row>
    <row r="1650" spans="1:16" x14ac:dyDescent="0.25">
      <c r="A1650" s="3" t="e">
        <f>VLOOKUP(CARGA_DATOS!#REF!,#REF!,3,FALSE)</f>
        <v>#REF!</v>
      </c>
      <c r="B1650" s="3" t="e">
        <f>VLOOKUP(CARGA_DATOS!#REF!,#REF!,2,FALSE)</f>
        <v>#REF!</v>
      </c>
      <c r="C1650" s="3" t="e">
        <f>VLOOKUP(CARGA_DATOS!#REF!,#REF!,2,FALSE)</f>
        <v>#REF!</v>
      </c>
      <c r="D1650" s="3" t="e">
        <f>VLOOKUP(CARGA_DATOS!#REF!,#REF!,2,FALSE)</f>
        <v>#REF!</v>
      </c>
      <c r="E1650" s="3" t="e">
        <f>VLOOKUP(CARGA_DATOS!#REF!,#REF!,2,FALSE)</f>
        <v>#REF!</v>
      </c>
      <c r="F1650" s="3" t="e">
        <f>VLOOKUP(CARGA_DATOS!#REF!,#REF!,2,FALSE)</f>
        <v>#REF!</v>
      </c>
      <c r="G1650" t="e">
        <f>VLOOKUP(CARGA_DATOS!#REF!,#REF!,2,FALSE)</f>
        <v>#REF!</v>
      </c>
      <c r="H1650" t="e">
        <f>VLOOKUP(CARGA_DATOS!#REF!,#REF!,3,FALSE)</f>
        <v>#REF!</v>
      </c>
      <c r="I1650" t="e">
        <f>VLOOKUP(CARGA_DATOS!#REF!,#REF!,2,FALSE)</f>
        <v>#REF!</v>
      </c>
      <c r="J1650" t="str">
        <f>IFERROR(VLOOKUP(CARGA_DATOS!$H1650&amp;"|"&amp;CARGA_DATOS!#REF!,#REF!,3,FALSE),"")</f>
        <v/>
      </c>
      <c r="K1650" t="e">
        <f>VLOOKUP(CARGA_DATOS!#REF!,#REF!,2,FALSE)</f>
        <v>#REF!</v>
      </c>
      <c r="L1650" t="e">
        <f>VLOOKUP(CARGA_DATOS!#REF!,#REF!,2,FALSE)</f>
        <v>#REF!</v>
      </c>
      <c r="P1650" t="e">
        <f>VLOOKUP(CARGA_DATOS!$O1650,DATA_MODELO!$A:$B,2,FALSE)</f>
        <v>#N/A</v>
      </c>
    </row>
    <row r="1651" spans="1:16" x14ac:dyDescent="0.25">
      <c r="A1651" s="3" t="e">
        <f>VLOOKUP(CARGA_DATOS!#REF!,#REF!,3,FALSE)</f>
        <v>#REF!</v>
      </c>
      <c r="B1651" s="3" t="e">
        <f>VLOOKUP(CARGA_DATOS!#REF!,#REF!,2,FALSE)</f>
        <v>#REF!</v>
      </c>
      <c r="C1651" s="3" t="e">
        <f>VLOOKUP(CARGA_DATOS!#REF!,#REF!,2,FALSE)</f>
        <v>#REF!</v>
      </c>
      <c r="D1651" s="3" t="e">
        <f>VLOOKUP(CARGA_DATOS!#REF!,#REF!,2,FALSE)</f>
        <v>#REF!</v>
      </c>
      <c r="E1651" s="3" t="e">
        <f>VLOOKUP(CARGA_DATOS!#REF!,#REF!,2,FALSE)</f>
        <v>#REF!</v>
      </c>
      <c r="F1651" s="3" t="e">
        <f>VLOOKUP(CARGA_DATOS!#REF!,#REF!,2,FALSE)</f>
        <v>#REF!</v>
      </c>
      <c r="G1651" t="e">
        <f>VLOOKUP(CARGA_DATOS!#REF!,#REF!,2,FALSE)</f>
        <v>#REF!</v>
      </c>
      <c r="H1651" t="e">
        <f>VLOOKUP(CARGA_DATOS!#REF!,#REF!,3,FALSE)</f>
        <v>#REF!</v>
      </c>
      <c r="I1651" t="e">
        <f>VLOOKUP(CARGA_DATOS!#REF!,#REF!,2,FALSE)</f>
        <v>#REF!</v>
      </c>
      <c r="J1651" t="str">
        <f>IFERROR(VLOOKUP(CARGA_DATOS!$H1651&amp;"|"&amp;CARGA_DATOS!#REF!,#REF!,3,FALSE),"")</f>
        <v/>
      </c>
      <c r="K1651" t="e">
        <f>VLOOKUP(CARGA_DATOS!#REF!,#REF!,2,FALSE)</f>
        <v>#REF!</v>
      </c>
      <c r="L1651" t="e">
        <f>VLOOKUP(CARGA_DATOS!#REF!,#REF!,2,FALSE)</f>
        <v>#REF!</v>
      </c>
      <c r="P1651" t="e">
        <f>VLOOKUP(CARGA_DATOS!$O1651,DATA_MODELO!$A:$B,2,FALSE)</f>
        <v>#N/A</v>
      </c>
    </row>
    <row r="1652" spans="1:16" x14ac:dyDescent="0.25">
      <c r="A1652" s="3" t="e">
        <f>VLOOKUP(CARGA_DATOS!#REF!,#REF!,3,FALSE)</f>
        <v>#REF!</v>
      </c>
      <c r="B1652" s="3" t="e">
        <f>VLOOKUP(CARGA_DATOS!#REF!,#REF!,2,FALSE)</f>
        <v>#REF!</v>
      </c>
      <c r="C1652" s="3" t="e">
        <f>VLOOKUP(CARGA_DATOS!#REF!,#REF!,2,FALSE)</f>
        <v>#REF!</v>
      </c>
      <c r="D1652" s="3" t="e">
        <f>VLOOKUP(CARGA_DATOS!#REF!,#REF!,2,FALSE)</f>
        <v>#REF!</v>
      </c>
      <c r="E1652" s="3" t="e">
        <f>VLOOKUP(CARGA_DATOS!#REF!,#REF!,2,FALSE)</f>
        <v>#REF!</v>
      </c>
      <c r="F1652" s="3" t="e">
        <f>VLOOKUP(CARGA_DATOS!#REF!,#REF!,2,FALSE)</f>
        <v>#REF!</v>
      </c>
      <c r="G1652" t="e">
        <f>VLOOKUP(CARGA_DATOS!#REF!,#REF!,2,FALSE)</f>
        <v>#REF!</v>
      </c>
      <c r="H1652" t="e">
        <f>VLOOKUP(CARGA_DATOS!#REF!,#REF!,3,FALSE)</f>
        <v>#REF!</v>
      </c>
      <c r="I1652" t="e">
        <f>VLOOKUP(CARGA_DATOS!#REF!,#REF!,2,FALSE)</f>
        <v>#REF!</v>
      </c>
      <c r="J1652" t="str">
        <f>IFERROR(VLOOKUP(CARGA_DATOS!$H1652&amp;"|"&amp;CARGA_DATOS!#REF!,#REF!,3,FALSE),"")</f>
        <v/>
      </c>
      <c r="K1652" t="e">
        <f>VLOOKUP(CARGA_DATOS!#REF!,#REF!,2,FALSE)</f>
        <v>#REF!</v>
      </c>
      <c r="L1652" t="e">
        <f>VLOOKUP(CARGA_DATOS!#REF!,#REF!,2,FALSE)</f>
        <v>#REF!</v>
      </c>
      <c r="P1652" t="e">
        <f>VLOOKUP(CARGA_DATOS!$O1652,DATA_MODELO!$A:$B,2,FALSE)</f>
        <v>#N/A</v>
      </c>
    </row>
    <row r="1653" spans="1:16" x14ac:dyDescent="0.25">
      <c r="A1653" s="3" t="e">
        <f>VLOOKUP(CARGA_DATOS!#REF!,#REF!,3,FALSE)</f>
        <v>#REF!</v>
      </c>
      <c r="B1653" s="3" t="e">
        <f>VLOOKUP(CARGA_DATOS!#REF!,#REF!,2,FALSE)</f>
        <v>#REF!</v>
      </c>
      <c r="C1653" s="3" t="e">
        <f>VLOOKUP(CARGA_DATOS!#REF!,#REF!,2,FALSE)</f>
        <v>#REF!</v>
      </c>
      <c r="D1653" s="3" t="e">
        <f>VLOOKUP(CARGA_DATOS!#REF!,#REF!,2,FALSE)</f>
        <v>#REF!</v>
      </c>
      <c r="E1653" s="3" t="e">
        <f>VLOOKUP(CARGA_DATOS!#REF!,#REF!,2,FALSE)</f>
        <v>#REF!</v>
      </c>
      <c r="F1653" s="3" t="e">
        <f>VLOOKUP(CARGA_DATOS!#REF!,#REF!,2,FALSE)</f>
        <v>#REF!</v>
      </c>
      <c r="G1653" t="e">
        <f>VLOOKUP(CARGA_DATOS!#REF!,#REF!,2,FALSE)</f>
        <v>#REF!</v>
      </c>
      <c r="H1653" t="e">
        <f>VLOOKUP(CARGA_DATOS!#REF!,#REF!,3,FALSE)</f>
        <v>#REF!</v>
      </c>
      <c r="I1653" t="e">
        <f>VLOOKUP(CARGA_DATOS!#REF!,#REF!,2,FALSE)</f>
        <v>#REF!</v>
      </c>
      <c r="J1653" t="str">
        <f>IFERROR(VLOOKUP(CARGA_DATOS!$H1653&amp;"|"&amp;CARGA_DATOS!#REF!,#REF!,3,FALSE),"")</f>
        <v/>
      </c>
      <c r="K1653" t="e">
        <f>VLOOKUP(CARGA_DATOS!#REF!,#REF!,2,FALSE)</f>
        <v>#REF!</v>
      </c>
      <c r="L1653" t="e">
        <f>VLOOKUP(CARGA_DATOS!#REF!,#REF!,2,FALSE)</f>
        <v>#REF!</v>
      </c>
      <c r="P1653" t="e">
        <f>VLOOKUP(CARGA_DATOS!$O1653,DATA_MODELO!$A:$B,2,FALSE)</f>
        <v>#N/A</v>
      </c>
    </row>
    <row r="1654" spans="1:16" x14ac:dyDescent="0.25">
      <c r="A1654" s="3" t="e">
        <f>VLOOKUP(CARGA_DATOS!#REF!,#REF!,3,FALSE)</f>
        <v>#REF!</v>
      </c>
      <c r="B1654" s="3" t="e">
        <f>VLOOKUP(CARGA_DATOS!#REF!,#REF!,2,FALSE)</f>
        <v>#REF!</v>
      </c>
      <c r="C1654" s="3" t="e">
        <f>VLOOKUP(CARGA_DATOS!#REF!,#REF!,2,FALSE)</f>
        <v>#REF!</v>
      </c>
      <c r="D1654" s="3" t="e">
        <f>VLOOKUP(CARGA_DATOS!#REF!,#REF!,2,FALSE)</f>
        <v>#REF!</v>
      </c>
      <c r="E1654" s="3" t="e">
        <f>VLOOKUP(CARGA_DATOS!#REF!,#REF!,2,FALSE)</f>
        <v>#REF!</v>
      </c>
      <c r="F1654" s="3" t="e">
        <f>VLOOKUP(CARGA_DATOS!#REF!,#REF!,2,FALSE)</f>
        <v>#REF!</v>
      </c>
      <c r="G1654" t="e">
        <f>VLOOKUP(CARGA_DATOS!#REF!,#REF!,2,FALSE)</f>
        <v>#REF!</v>
      </c>
      <c r="H1654" t="e">
        <f>VLOOKUP(CARGA_DATOS!#REF!,#REF!,3,FALSE)</f>
        <v>#REF!</v>
      </c>
      <c r="I1654" t="e">
        <f>VLOOKUP(CARGA_DATOS!#REF!,#REF!,2,FALSE)</f>
        <v>#REF!</v>
      </c>
      <c r="J1654" t="str">
        <f>IFERROR(VLOOKUP(CARGA_DATOS!$H1654&amp;"|"&amp;CARGA_DATOS!#REF!,#REF!,3,FALSE),"")</f>
        <v/>
      </c>
      <c r="K1654" t="e">
        <f>VLOOKUP(CARGA_DATOS!#REF!,#REF!,2,FALSE)</f>
        <v>#REF!</v>
      </c>
      <c r="L1654" t="e">
        <f>VLOOKUP(CARGA_DATOS!#REF!,#REF!,2,FALSE)</f>
        <v>#REF!</v>
      </c>
      <c r="P1654" t="e">
        <f>VLOOKUP(CARGA_DATOS!$O1654,DATA_MODELO!$A:$B,2,FALSE)</f>
        <v>#N/A</v>
      </c>
    </row>
    <row r="1655" spans="1:16" x14ac:dyDescent="0.25">
      <c r="A1655" s="3" t="e">
        <f>VLOOKUP(CARGA_DATOS!#REF!,#REF!,3,FALSE)</f>
        <v>#REF!</v>
      </c>
      <c r="B1655" s="3" t="e">
        <f>VLOOKUP(CARGA_DATOS!#REF!,#REF!,2,FALSE)</f>
        <v>#REF!</v>
      </c>
      <c r="C1655" s="3" t="e">
        <f>VLOOKUP(CARGA_DATOS!#REF!,#REF!,2,FALSE)</f>
        <v>#REF!</v>
      </c>
      <c r="D1655" s="3" t="e">
        <f>VLOOKUP(CARGA_DATOS!#REF!,#REF!,2,FALSE)</f>
        <v>#REF!</v>
      </c>
      <c r="E1655" s="3" t="e">
        <f>VLOOKUP(CARGA_DATOS!#REF!,#REF!,2,FALSE)</f>
        <v>#REF!</v>
      </c>
      <c r="F1655" s="3" t="e">
        <f>VLOOKUP(CARGA_DATOS!#REF!,#REF!,2,FALSE)</f>
        <v>#REF!</v>
      </c>
      <c r="G1655" t="e">
        <f>VLOOKUP(CARGA_DATOS!#REF!,#REF!,2,FALSE)</f>
        <v>#REF!</v>
      </c>
      <c r="H1655" t="e">
        <f>VLOOKUP(CARGA_DATOS!#REF!,#REF!,3,FALSE)</f>
        <v>#REF!</v>
      </c>
      <c r="I1655" t="e">
        <f>VLOOKUP(CARGA_DATOS!#REF!,#REF!,2,FALSE)</f>
        <v>#REF!</v>
      </c>
      <c r="J1655" t="str">
        <f>IFERROR(VLOOKUP(CARGA_DATOS!$H1655&amp;"|"&amp;CARGA_DATOS!#REF!,#REF!,3,FALSE),"")</f>
        <v/>
      </c>
      <c r="K1655" t="e">
        <f>VLOOKUP(CARGA_DATOS!#REF!,#REF!,2,FALSE)</f>
        <v>#REF!</v>
      </c>
      <c r="L1655" t="e">
        <f>VLOOKUP(CARGA_DATOS!#REF!,#REF!,2,FALSE)</f>
        <v>#REF!</v>
      </c>
      <c r="P1655" t="e">
        <f>VLOOKUP(CARGA_DATOS!$O1655,DATA_MODELO!$A:$B,2,FALSE)</f>
        <v>#N/A</v>
      </c>
    </row>
    <row r="1656" spans="1:16" x14ac:dyDescent="0.25">
      <c r="A1656" s="3" t="e">
        <f>VLOOKUP(CARGA_DATOS!#REF!,#REF!,3,FALSE)</f>
        <v>#REF!</v>
      </c>
      <c r="B1656" s="3" t="e">
        <f>VLOOKUP(CARGA_DATOS!#REF!,#REF!,2,FALSE)</f>
        <v>#REF!</v>
      </c>
      <c r="C1656" s="3" t="e">
        <f>VLOOKUP(CARGA_DATOS!#REF!,#REF!,2,FALSE)</f>
        <v>#REF!</v>
      </c>
      <c r="D1656" s="3" t="e">
        <f>VLOOKUP(CARGA_DATOS!#REF!,#REF!,2,FALSE)</f>
        <v>#REF!</v>
      </c>
      <c r="E1656" s="3" t="e">
        <f>VLOOKUP(CARGA_DATOS!#REF!,#REF!,2,FALSE)</f>
        <v>#REF!</v>
      </c>
      <c r="F1656" s="3" t="e">
        <f>VLOOKUP(CARGA_DATOS!#REF!,#REF!,2,FALSE)</f>
        <v>#REF!</v>
      </c>
      <c r="G1656" t="e">
        <f>VLOOKUP(CARGA_DATOS!#REF!,#REF!,2,FALSE)</f>
        <v>#REF!</v>
      </c>
      <c r="H1656" t="e">
        <f>VLOOKUP(CARGA_DATOS!#REF!,#REF!,3,FALSE)</f>
        <v>#REF!</v>
      </c>
      <c r="I1656" t="e">
        <f>VLOOKUP(CARGA_DATOS!#REF!,#REF!,2,FALSE)</f>
        <v>#REF!</v>
      </c>
      <c r="J1656" t="str">
        <f>IFERROR(VLOOKUP(CARGA_DATOS!$H1656&amp;"|"&amp;CARGA_DATOS!#REF!,#REF!,3,FALSE),"")</f>
        <v/>
      </c>
      <c r="K1656" t="e">
        <f>VLOOKUP(CARGA_DATOS!#REF!,#REF!,2,FALSE)</f>
        <v>#REF!</v>
      </c>
      <c r="L1656" t="e">
        <f>VLOOKUP(CARGA_DATOS!#REF!,#REF!,2,FALSE)</f>
        <v>#REF!</v>
      </c>
      <c r="P1656" t="e">
        <f>VLOOKUP(CARGA_DATOS!$O1656,DATA_MODELO!$A:$B,2,FALSE)</f>
        <v>#N/A</v>
      </c>
    </row>
    <row r="1657" spans="1:16" x14ac:dyDescent="0.25">
      <c r="A1657" s="3" t="e">
        <f>VLOOKUP(CARGA_DATOS!#REF!,#REF!,3,FALSE)</f>
        <v>#REF!</v>
      </c>
      <c r="B1657" s="3" t="e">
        <f>VLOOKUP(CARGA_DATOS!#REF!,#REF!,2,FALSE)</f>
        <v>#REF!</v>
      </c>
      <c r="C1657" s="3" t="e">
        <f>VLOOKUP(CARGA_DATOS!#REF!,#REF!,2,FALSE)</f>
        <v>#REF!</v>
      </c>
      <c r="D1657" s="3" t="e">
        <f>VLOOKUP(CARGA_DATOS!#REF!,#REF!,2,FALSE)</f>
        <v>#REF!</v>
      </c>
      <c r="E1657" s="3" t="e">
        <f>VLOOKUP(CARGA_DATOS!#REF!,#REF!,2,FALSE)</f>
        <v>#REF!</v>
      </c>
      <c r="F1657" s="3" t="e">
        <f>VLOOKUP(CARGA_DATOS!#REF!,#REF!,2,FALSE)</f>
        <v>#REF!</v>
      </c>
      <c r="G1657" t="e">
        <f>VLOOKUP(CARGA_DATOS!#REF!,#REF!,2,FALSE)</f>
        <v>#REF!</v>
      </c>
      <c r="H1657" t="e">
        <f>VLOOKUP(CARGA_DATOS!#REF!,#REF!,3,FALSE)</f>
        <v>#REF!</v>
      </c>
      <c r="I1657" t="e">
        <f>VLOOKUP(CARGA_DATOS!#REF!,#REF!,2,FALSE)</f>
        <v>#REF!</v>
      </c>
      <c r="J1657" t="str">
        <f>IFERROR(VLOOKUP(CARGA_DATOS!$H1657&amp;"|"&amp;CARGA_DATOS!#REF!,#REF!,3,FALSE),"")</f>
        <v/>
      </c>
      <c r="K1657" t="e">
        <f>VLOOKUP(CARGA_DATOS!#REF!,#REF!,2,FALSE)</f>
        <v>#REF!</v>
      </c>
      <c r="L1657" t="e">
        <f>VLOOKUP(CARGA_DATOS!#REF!,#REF!,2,FALSE)</f>
        <v>#REF!</v>
      </c>
      <c r="P1657" t="e">
        <f>VLOOKUP(CARGA_DATOS!$O1657,DATA_MODELO!$A:$B,2,FALSE)</f>
        <v>#N/A</v>
      </c>
    </row>
    <row r="1658" spans="1:16" x14ac:dyDescent="0.25">
      <c r="A1658" s="3" t="e">
        <f>VLOOKUP(CARGA_DATOS!#REF!,#REF!,3,FALSE)</f>
        <v>#REF!</v>
      </c>
      <c r="B1658" s="3" t="e">
        <f>VLOOKUP(CARGA_DATOS!#REF!,#REF!,2,FALSE)</f>
        <v>#REF!</v>
      </c>
      <c r="C1658" s="3" t="e">
        <f>VLOOKUP(CARGA_DATOS!#REF!,#REF!,2,FALSE)</f>
        <v>#REF!</v>
      </c>
      <c r="D1658" s="3" t="e">
        <f>VLOOKUP(CARGA_DATOS!#REF!,#REF!,2,FALSE)</f>
        <v>#REF!</v>
      </c>
      <c r="E1658" s="3" t="e">
        <f>VLOOKUP(CARGA_DATOS!#REF!,#REF!,2,FALSE)</f>
        <v>#REF!</v>
      </c>
      <c r="F1658" s="3" t="e">
        <f>VLOOKUP(CARGA_DATOS!#REF!,#REF!,2,FALSE)</f>
        <v>#REF!</v>
      </c>
      <c r="G1658" t="e">
        <f>VLOOKUP(CARGA_DATOS!#REF!,#REF!,2,FALSE)</f>
        <v>#REF!</v>
      </c>
      <c r="H1658" t="e">
        <f>VLOOKUP(CARGA_DATOS!#REF!,#REF!,3,FALSE)</f>
        <v>#REF!</v>
      </c>
      <c r="I1658" t="e">
        <f>VLOOKUP(CARGA_DATOS!#REF!,#REF!,2,FALSE)</f>
        <v>#REF!</v>
      </c>
      <c r="J1658" t="str">
        <f>IFERROR(VLOOKUP(CARGA_DATOS!$H1658&amp;"|"&amp;CARGA_DATOS!#REF!,#REF!,3,FALSE),"")</f>
        <v/>
      </c>
      <c r="K1658" t="e">
        <f>VLOOKUP(CARGA_DATOS!#REF!,#REF!,2,FALSE)</f>
        <v>#REF!</v>
      </c>
      <c r="L1658" t="e">
        <f>VLOOKUP(CARGA_DATOS!#REF!,#REF!,2,FALSE)</f>
        <v>#REF!</v>
      </c>
      <c r="P1658" t="e">
        <f>VLOOKUP(CARGA_DATOS!$O1658,DATA_MODELO!$A:$B,2,FALSE)</f>
        <v>#N/A</v>
      </c>
    </row>
    <row r="1659" spans="1:16" x14ac:dyDescent="0.25">
      <c r="A1659" s="3" t="e">
        <f>VLOOKUP(CARGA_DATOS!#REF!,#REF!,3,FALSE)</f>
        <v>#REF!</v>
      </c>
      <c r="B1659" s="3" t="e">
        <f>VLOOKUP(CARGA_DATOS!#REF!,#REF!,2,FALSE)</f>
        <v>#REF!</v>
      </c>
      <c r="C1659" s="3" t="e">
        <f>VLOOKUP(CARGA_DATOS!#REF!,#REF!,2,FALSE)</f>
        <v>#REF!</v>
      </c>
      <c r="D1659" s="3" t="e">
        <f>VLOOKUP(CARGA_DATOS!#REF!,#REF!,2,FALSE)</f>
        <v>#REF!</v>
      </c>
      <c r="E1659" s="3" t="e">
        <f>VLOOKUP(CARGA_DATOS!#REF!,#REF!,2,FALSE)</f>
        <v>#REF!</v>
      </c>
      <c r="F1659" s="3" t="e">
        <f>VLOOKUP(CARGA_DATOS!#REF!,#REF!,2,FALSE)</f>
        <v>#REF!</v>
      </c>
      <c r="G1659" t="e">
        <f>VLOOKUP(CARGA_DATOS!#REF!,#REF!,2,FALSE)</f>
        <v>#REF!</v>
      </c>
      <c r="H1659" t="e">
        <f>VLOOKUP(CARGA_DATOS!#REF!,#REF!,3,FALSE)</f>
        <v>#REF!</v>
      </c>
      <c r="I1659" t="e">
        <f>VLOOKUP(CARGA_DATOS!#REF!,#REF!,2,FALSE)</f>
        <v>#REF!</v>
      </c>
      <c r="J1659" t="str">
        <f>IFERROR(VLOOKUP(CARGA_DATOS!$H1659&amp;"|"&amp;CARGA_DATOS!#REF!,#REF!,3,FALSE),"")</f>
        <v/>
      </c>
      <c r="K1659" t="e">
        <f>VLOOKUP(CARGA_DATOS!#REF!,#REF!,2,FALSE)</f>
        <v>#REF!</v>
      </c>
      <c r="L1659" t="e">
        <f>VLOOKUP(CARGA_DATOS!#REF!,#REF!,2,FALSE)</f>
        <v>#REF!</v>
      </c>
      <c r="P1659" t="e">
        <f>VLOOKUP(CARGA_DATOS!$O1659,DATA_MODELO!$A:$B,2,FALSE)</f>
        <v>#N/A</v>
      </c>
    </row>
    <row r="1660" spans="1:16" x14ac:dyDescent="0.25">
      <c r="A1660" s="3" t="e">
        <f>VLOOKUP(CARGA_DATOS!#REF!,#REF!,3,FALSE)</f>
        <v>#REF!</v>
      </c>
      <c r="B1660" s="3" t="e">
        <f>VLOOKUP(CARGA_DATOS!#REF!,#REF!,2,FALSE)</f>
        <v>#REF!</v>
      </c>
      <c r="C1660" s="3" t="e">
        <f>VLOOKUP(CARGA_DATOS!#REF!,#REF!,2,FALSE)</f>
        <v>#REF!</v>
      </c>
      <c r="D1660" s="3" t="e">
        <f>VLOOKUP(CARGA_DATOS!#REF!,#REF!,2,FALSE)</f>
        <v>#REF!</v>
      </c>
      <c r="E1660" s="3" t="e">
        <f>VLOOKUP(CARGA_DATOS!#REF!,#REF!,2,FALSE)</f>
        <v>#REF!</v>
      </c>
      <c r="F1660" s="3" t="e">
        <f>VLOOKUP(CARGA_DATOS!#REF!,#REF!,2,FALSE)</f>
        <v>#REF!</v>
      </c>
      <c r="G1660" t="e">
        <f>VLOOKUP(CARGA_DATOS!#REF!,#REF!,2,FALSE)</f>
        <v>#REF!</v>
      </c>
      <c r="H1660" t="e">
        <f>VLOOKUP(CARGA_DATOS!#REF!,#REF!,3,FALSE)</f>
        <v>#REF!</v>
      </c>
      <c r="I1660" t="e">
        <f>VLOOKUP(CARGA_DATOS!#REF!,#REF!,2,FALSE)</f>
        <v>#REF!</v>
      </c>
      <c r="J1660" t="str">
        <f>IFERROR(VLOOKUP(CARGA_DATOS!$H1660&amp;"|"&amp;CARGA_DATOS!#REF!,#REF!,3,FALSE),"")</f>
        <v/>
      </c>
      <c r="K1660" t="e">
        <f>VLOOKUP(CARGA_DATOS!#REF!,#REF!,2,FALSE)</f>
        <v>#REF!</v>
      </c>
      <c r="L1660" t="e">
        <f>VLOOKUP(CARGA_DATOS!#REF!,#REF!,2,FALSE)</f>
        <v>#REF!</v>
      </c>
      <c r="P1660" t="e">
        <f>VLOOKUP(CARGA_DATOS!$O1660,DATA_MODELO!$A:$B,2,FALSE)</f>
        <v>#N/A</v>
      </c>
    </row>
    <row r="1661" spans="1:16" x14ac:dyDescent="0.25">
      <c r="A1661" s="3" t="e">
        <f>VLOOKUP(CARGA_DATOS!#REF!,#REF!,3,FALSE)</f>
        <v>#REF!</v>
      </c>
      <c r="B1661" s="3" t="e">
        <f>VLOOKUP(CARGA_DATOS!#REF!,#REF!,2,FALSE)</f>
        <v>#REF!</v>
      </c>
      <c r="C1661" s="3" t="e">
        <f>VLOOKUP(CARGA_DATOS!#REF!,#REF!,2,FALSE)</f>
        <v>#REF!</v>
      </c>
      <c r="D1661" s="3" t="e">
        <f>VLOOKUP(CARGA_DATOS!#REF!,#REF!,2,FALSE)</f>
        <v>#REF!</v>
      </c>
      <c r="E1661" s="3" t="e">
        <f>VLOOKUP(CARGA_DATOS!#REF!,#REF!,2,FALSE)</f>
        <v>#REF!</v>
      </c>
      <c r="F1661" s="3" t="e">
        <f>VLOOKUP(CARGA_DATOS!#REF!,#REF!,2,FALSE)</f>
        <v>#REF!</v>
      </c>
      <c r="G1661" t="e">
        <f>VLOOKUP(CARGA_DATOS!#REF!,#REF!,2,FALSE)</f>
        <v>#REF!</v>
      </c>
      <c r="H1661" t="e">
        <f>VLOOKUP(CARGA_DATOS!#REF!,#REF!,3,FALSE)</f>
        <v>#REF!</v>
      </c>
      <c r="I1661" t="e">
        <f>VLOOKUP(CARGA_DATOS!#REF!,#REF!,2,FALSE)</f>
        <v>#REF!</v>
      </c>
      <c r="J1661" t="str">
        <f>IFERROR(VLOOKUP(CARGA_DATOS!$H1661&amp;"|"&amp;CARGA_DATOS!#REF!,#REF!,3,FALSE),"")</f>
        <v/>
      </c>
      <c r="K1661" t="e">
        <f>VLOOKUP(CARGA_DATOS!#REF!,#REF!,2,FALSE)</f>
        <v>#REF!</v>
      </c>
      <c r="L1661" t="e">
        <f>VLOOKUP(CARGA_DATOS!#REF!,#REF!,2,FALSE)</f>
        <v>#REF!</v>
      </c>
      <c r="P1661" t="e">
        <f>VLOOKUP(CARGA_DATOS!$O1661,DATA_MODELO!$A:$B,2,FALSE)</f>
        <v>#N/A</v>
      </c>
    </row>
    <row r="1662" spans="1:16" x14ac:dyDescent="0.25">
      <c r="A1662" s="3" t="e">
        <f>VLOOKUP(CARGA_DATOS!#REF!,#REF!,3,FALSE)</f>
        <v>#REF!</v>
      </c>
      <c r="B1662" s="3" t="e">
        <f>VLOOKUP(CARGA_DATOS!#REF!,#REF!,2,FALSE)</f>
        <v>#REF!</v>
      </c>
      <c r="C1662" s="3" t="e">
        <f>VLOOKUP(CARGA_DATOS!#REF!,#REF!,2,FALSE)</f>
        <v>#REF!</v>
      </c>
      <c r="D1662" s="3" t="e">
        <f>VLOOKUP(CARGA_DATOS!#REF!,#REF!,2,FALSE)</f>
        <v>#REF!</v>
      </c>
      <c r="E1662" s="3" t="e">
        <f>VLOOKUP(CARGA_DATOS!#REF!,#REF!,2,FALSE)</f>
        <v>#REF!</v>
      </c>
      <c r="F1662" s="3" t="e">
        <f>VLOOKUP(CARGA_DATOS!#REF!,#REF!,2,FALSE)</f>
        <v>#REF!</v>
      </c>
      <c r="G1662" t="e">
        <f>VLOOKUP(CARGA_DATOS!#REF!,#REF!,2,FALSE)</f>
        <v>#REF!</v>
      </c>
      <c r="H1662" t="e">
        <f>VLOOKUP(CARGA_DATOS!#REF!,#REF!,3,FALSE)</f>
        <v>#REF!</v>
      </c>
      <c r="I1662" t="e">
        <f>VLOOKUP(CARGA_DATOS!#REF!,#REF!,2,FALSE)</f>
        <v>#REF!</v>
      </c>
      <c r="J1662" t="str">
        <f>IFERROR(VLOOKUP(CARGA_DATOS!$H1662&amp;"|"&amp;CARGA_DATOS!#REF!,#REF!,3,FALSE),"")</f>
        <v/>
      </c>
      <c r="K1662" t="e">
        <f>VLOOKUP(CARGA_DATOS!#REF!,#REF!,2,FALSE)</f>
        <v>#REF!</v>
      </c>
      <c r="L1662" t="e">
        <f>VLOOKUP(CARGA_DATOS!#REF!,#REF!,2,FALSE)</f>
        <v>#REF!</v>
      </c>
      <c r="P1662" t="e">
        <f>VLOOKUP(CARGA_DATOS!$O1662,DATA_MODELO!$A:$B,2,FALSE)</f>
        <v>#N/A</v>
      </c>
    </row>
    <row r="1663" spans="1:16" x14ac:dyDescent="0.25">
      <c r="A1663" s="3" t="e">
        <f>VLOOKUP(CARGA_DATOS!#REF!,#REF!,3,FALSE)</f>
        <v>#REF!</v>
      </c>
      <c r="B1663" s="3" t="e">
        <f>VLOOKUP(CARGA_DATOS!#REF!,#REF!,2,FALSE)</f>
        <v>#REF!</v>
      </c>
      <c r="C1663" s="3" t="e">
        <f>VLOOKUP(CARGA_DATOS!#REF!,#REF!,2,FALSE)</f>
        <v>#REF!</v>
      </c>
      <c r="D1663" s="3" t="e">
        <f>VLOOKUP(CARGA_DATOS!#REF!,#REF!,2,FALSE)</f>
        <v>#REF!</v>
      </c>
      <c r="E1663" s="3" t="e">
        <f>VLOOKUP(CARGA_DATOS!#REF!,#REF!,2,FALSE)</f>
        <v>#REF!</v>
      </c>
      <c r="F1663" s="3" t="e">
        <f>VLOOKUP(CARGA_DATOS!#REF!,#REF!,2,FALSE)</f>
        <v>#REF!</v>
      </c>
      <c r="G1663" t="e">
        <f>VLOOKUP(CARGA_DATOS!#REF!,#REF!,2,FALSE)</f>
        <v>#REF!</v>
      </c>
      <c r="H1663" t="e">
        <f>VLOOKUP(CARGA_DATOS!#REF!,#REF!,3,FALSE)</f>
        <v>#REF!</v>
      </c>
      <c r="I1663" t="e">
        <f>VLOOKUP(CARGA_DATOS!#REF!,#REF!,2,FALSE)</f>
        <v>#REF!</v>
      </c>
      <c r="J1663" t="str">
        <f>IFERROR(VLOOKUP(CARGA_DATOS!$H1663&amp;"|"&amp;CARGA_DATOS!#REF!,#REF!,3,FALSE),"")</f>
        <v/>
      </c>
      <c r="K1663" t="e">
        <f>VLOOKUP(CARGA_DATOS!#REF!,#REF!,2,FALSE)</f>
        <v>#REF!</v>
      </c>
      <c r="L1663" t="e">
        <f>VLOOKUP(CARGA_DATOS!#REF!,#REF!,2,FALSE)</f>
        <v>#REF!</v>
      </c>
      <c r="P1663" t="e">
        <f>VLOOKUP(CARGA_DATOS!$O1663,DATA_MODELO!$A:$B,2,FALSE)</f>
        <v>#N/A</v>
      </c>
    </row>
    <row r="1664" spans="1:16" x14ac:dyDescent="0.25">
      <c r="A1664" s="3" t="e">
        <f>VLOOKUP(CARGA_DATOS!#REF!,#REF!,3,FALSE)</f>
        <v>#REF!</v>
      </c>
      <c r="B1664" s="3" t="e">
        <f>VLOOKUP(CARGA_DATOS!#REF!,#REF!,2,FALSE)</f>
        <v>#REF!</v>
      </c>
      <c r="C1664" s="3" t="e">
        <f>VLOOKUP(CARGA_DATOS!#REF!,#REF!,2,FALSE)</f>
        <v>#REF!</v>
      </c>
      <c r="D1664" s="3" t="e">
        <f>VLOOKUP(CARGA_DATOS!#REF!,#REF!,2,FALSE)</f>
        <v>#REF!</v>
      </c>
      <c r="E1664" s="3" t="e">
        <f>VLOOKUP(CARGA_DATOS!#REF!,#REF!,2,FALSE)</f>
        <v>#REF!</v>
      </c>
      <c r="F1664" s="3" t="e">
        <f>VLOOKUP(CARGA_DATOS!#REF!,#REF!,2,FALSE)</f>
        <v>#REF!</v>
      </c>
      <c r="G1664" t="e">
        <f>VLOOKUP(CARGA_DATOS!#REF!,#REF!,2,FALSE)</f>
        <v>#REF!</v>
      </c>
      <c r="H1664" t="e">
        <f>VLOOKUP(CARGA_DATOS!#REF!,#REF!,3,FALSE)</f>
        <v>#REF!</v>
      </c>
      <c r="I1664" t="e">
        <f>VLOOKUP(CARGA_DATOS!#REF!,#REF!,2,FALSE)</f>
        <v>#REF!</v>
      </c>
      <c r="J1664" t="str">
        <f>IFERROR(VLOOKUP(CARGA_DATOS!$H1664&amp;"|"&amp;CARGA_DATOS!#REF!,#REF!,3,FALSE),"")</f>
        <v/>
      </c>
      <c r="K1664" t="e">
        <f>VLOOKUP(CARGA_DATOS!#REF!,#REF!,2,FALSE)</f>
        <v>#REF!</v>
      </c>
      <c r="L1664" t="e">
        <f>VLOOKUP(CARGA_DATOS!#REF!,#REF!,2,FALSE)</f>
        <v>#REF!</v>
      </c>
      <c r="P1664" t="e">
        <f>VLOOKUP(CARGA_DATOS!$O1664,DATA_MODELO!$A:$B,2,FALSE)</f>
        <v>#N/A</v>
      </c>
    </row>
    <row r="1665" spans="1:16" x14ac:dyDescent="0.25">
      <c r="A1665" s="3" t="e">
        <f>VLOOKUP(CARGA_DATOS!#REF!,#REF!,3,FALSE)</f>
        <v>#REF!</v>
      </c>
      <c r="B1665" s="3" t="e">
        <f>VLOOKUP(CARGA_DATOS!#REF!,#REF!,2,FALSE)</f>
        <v>#REF!</v>
      </c>
      <c r="C1665" s="3" t="e">
        <f>VLOOKUP(CARGA_DATOS!#REF!,#REF!,2,FALSE)</f>
        <v>#REF!</v>
      </c>
      <c r="D1665" s="3" t="e">
        <f>VLOOKUP(CARGA_DATOS!#REF!,#REF!,2,FALSE)</f>
        <v>#REF!</v>
      </c>
      <c r="E1665" s="3" t="e">
        <f>VLOOKUP(CARGA_DATOS!#REF!,#REF!,2,FALSE)</f>
        <v>#REF!</v>
      </c>
      <c r="F1665" s="3" t="e">
        <f>VLOOKUP(CARGA_DATOS!#REF!,#REF!,2,FALSE)</f>
        <v>#REF!</v>
      </c>
      <c r="G1665" t="e">
        <f>VLOOKUP(CARGA_DATOS!#REF!,#REF!,2,FALSE)</f>
        <v>#REF!</v>
      </c>
      <c r="H1665" t="e">
        <f>VLOOKUP(CARGA_DATOS!#REF!,#REF!,3,FALSE)</f>
        <v>#REF!</v>
      </c>
      <c r="I1665" t="e">
        <f>VLOOKUP(CARGA_DATOS!#REF!,#REF!,2,FALSE)</f>
        <v>#REF!</v>
      </c>
      <c r="J1665" t="str">
        <f>IFERROR(VLOOKUP(CARGA_DATOS!$H1665&amp;"|"&amp;CARGA_DATOS!#REF!,#REF!,3,FALSE),"")</f>
        <v/>
      </c>
      <c r="K1665" t="e">
        <f>VLOOKUP(CARGA_DATOS!#REF!,#REF!,2,FALSE)</f>
        <v>#REF!</v>
      </c>
      <c r="L1665" t="e">
        <f>VLOOKUP(CARGA_DATOS!#REF!,#REF!,2,FALSE)</f>
        <v>#REF!</v>
      </c>
      <c r="P1665" t="e">
        <f>VLOOKUP(CARGA_DATOS!$O1665,DATA_MODELO!$A:$B,2,FALSE)</f>
        <v>#N/A</v>
      </c>
    </row>
    <row r="1666" spans="1:16" x14ac:dyDescent="0.25">
      <c r="A1666" s="3" t="e">
        <f>VLOOKUP(CARGA_DATOS!#REF!,#REF!,3,FALSE)</f>
        <v>#REF!</v>
      </c>
      <c r="B1666" s="3" t="e">
        <f>VLOOKUP(CARGA_DATOS!#REF!,#REF!,2,FALSE)</f>
        <v>#REF!</v>
      </c>
      <c r="C1666" s="3" t="e">
        <f>VLOOKUP(CARGA_DATOS!#REF!,#REF!,2,FALSE)</f>
        <v>#REF!</v>
      </c>
      <c r="D1666" s="3" t="e">
        <f>VLOOKUP(CARGA_DATOS!#REF!,#REF!,2,FALSE)</f>
        <v>#REF!</v>
      </c>
      <c r="E1666" s="3" t="e">
        <f>VLOOKUP(CARGA_DATOS!#REF!,#REF!,2,FALSE)</f>
        <v>#REF!</v>
      </c>
      <c r="F1666" s="3" t="e">
        <f>VLOOKUP(CARGA_DATOS!#REF!,#REF!,2,FALSE)</f>
        <v>#REF!</v>
      </c>
      <c r="G1666" t="e">
        <f>VLOOKUP(CARGA_DATOS!#REF!,#REF!,2,FALSE)</f>
        <v>#REF!</v>
      </c>
      <c r="H1666" t="e">
        <f>VLOOKUP(CARGA_DATOS!#REF!,#REF!,3,FALSE)</f>
        <v>#REF!</v>
      </c>
      <c r="I1666" t="e">
        <f>VLOOKUP(CARGA_DATOS!#REF!,#REF!,2,FALSE)</f>
        <v>#REF!</v>
      </c>
      <c r="J1666" t="str">
        <f>IFERROR(VLOOKUP(CARGA_DATOS!$H1666&amp;"|"&amp;CARGA_DATOS!#REF!,#REF!,3,FALSE),"")</f>
        <v/>
      </c>
      <c r="K1666" t="e">
        <f>VLOOKUP(CARGA_DATOS!#REF!,#REF!,2,FALSE)</f>
        <v>#REF!</v>
      </c>
      <c r="L1666" t="e">
        <f>VLOOKUP(CARGA_DATOS!#REF!,#REF!,2,FALSE)</f>
        <v>#REF!</v>
      </c>
      <c r="P1666" t="e">
        <f>VLOOKUP(CARGA_DATOS!$O1666,DATA_MODELO!$A:$B,2,FALSE)</f>
        <v>#N/A</v>
      </c>
    </row>
    <row r="1667" spans="1:16" x14ac:dyDescent="0.25">
      <c r="A1667" s="3" t="e">
        <f>VLOOKUP(CARGA_DATOS!#REF!,#REF!,3,FALSE)</f>
        <v>#REF!</v>
      </c>
      <c r="B1667" s="3" t="e">
        <f>VLOOKUP(CARGA_DATOS!#REF!,#REF!,2,FALSE)</f>
        <v>#REF!</v>
      </c>
      <c r="C1667" s="3" t="e">
        <f>VLOOKUP(CARGA_DATOS!#REF!,#REF!,2,FALSE)</f>
        <v>#REF!</v>
      </c>
      <c r="D1667" s="3" t="e">
        <f>VLOOKUP(CARGA_DATOS!#REF!,#REF!,2,FALSE)</f>
        <v>#REF!</v>
      </c>
      <c r="E1667" s="3" t="e">
        <f>VLOOKUP(CARGA_DATOS!#REF!,#REF!,2,FALSE)</f>
        <v>#REF!</v>
      </c>
      <c r="F1667" s="3" t="e">
        <f>VLOOKUP(CARGA_DATOS!#REF!,#REF!,2,FALSE)</f>
        <v>#REF!</v>
      </c>
      <c r="G1667" t="e">
        <f>VLOOKUP(CARGA_DATOS!#REF!,#REF!,2,FALSE)</f>
        <v>#REF!</v>
      </c>
      <c r="H1667" t="e">
        <f>VLOOKUP(CARGA_DATOS!#REF!,#REF!,3,FALSE)</f>
        <v>#REF!</v>
      </c>
      <c r="I1667" t="e">
        <f>VLOOKUP(CARGA_DATOS!#REF!,#REF!,2,FALSE)</f>
        <v>#REF!</v>
      </c>
      <c r="J1667" t="str">
        <f>IFERROR(VLOOKUP(CARGA_DATOS!$H1667&amp;"|"&amp;CARGA_DATOS!#REF!,#REF!,3,FALSE),"")</f>
        <v/>
      </c>
      <c r="K1667" t="e">
        <f>VLOOKUP(CARGA_DATOS!#REF!,#REF!,2,FALSE)</f>
        <v>#REF!</v>
      </c>
      <c r="L1667" t="e">
        <f>VLOOKUP(CARGA_DATOS!#REF!,#REF!,2,FALSE)</f>
        <v>#REF!</v>
      </c>
      <c r="P1667" t="e">
        <f>VLOOKUP(CARGA_DATOS!$O1667,DATA_MODELO!$A:$B,2,FALSE)</f>
        <v>#N/A</v>
      </c>
    </row>
    <row r="1668" spans="1:16" x14ac:dyDescent="0.25">
      <c r="A1668" s="3" t="e">
        <f>VLOOKUP(CARGA_DATOS!#REF!,#REF!,3,FALSE)</f>
        <v>#REF!</v>
      </c>
      <c r="B1668" s="3" t="e">
        <f>VLOOKUP(CARGA_DATOS!#REF!,#REF!,2,FALSE)</f>
        <v>#REF!</v>
      </c>
      <c r="C1668" s="3" t="e">
        <f>VLOOKUP(CARGA_DATOS!#REF!,#REF!,2,FALSE)</f>
        <v>#REF!</v>
      </c>
      <c r="D1668" s="3" t="e">
        <f>VLOOKUP(CARGA_DATOS!#REF!,#REF!,2,FALSE)</f>
        <v>#REF!</v>
      </c>
      <c r="E1668" s="3" t="e">
        <f>VLOOKUP(CARGA_DATOS!#REF!,#REF!,2,FALSE)</f>
        <v>#REF!</v>
      </c>
      <c r="F1668" s="3" t="e">
        <f>VLOOKUP(CARGA_DATOS!#REF!,#REF!,2,FALSE)</f>
        <v>#REF!</v>
      </c>
      <c r="G1668" t="e">
        <f>VLOOKUP(CARGA_DATOS!#REF!,#REF!,2,FALSE)</f>
        <v>#REF!</v>
      </c>
      <c r="H1668" t="e">
        <f>VLOOKUP(CARGA_DATOS!#REF!,#REF!,3,FALSE)</f>
        <v>#REF!</v>
      </c>
      <c r="I1668" t="e">
        <f>VLOOKUP(CARGA_DATOS!#REF!,#REF!,2,FALSE)</f>
        <v>#REF!</v>
      </c>
      <c r="J1668" t="str">
        <f>IFERROR(VLOOKUP(CARGA_DATOS!$H1668&amp;"|"&amp;CARGA_DATOS!#REF!,#REF!,3,FALSE),"")</f>
        <v/>
      </c>
      <c r="K1668" t="e">
        <f>VLOOKUP(CARGA_DATOS!#REF!,#REF!,2,FALSE)</f>
        <v>#REF!</v>
      </c>
      <c r="L1668" t="e">
        <f>VLOOKUP(CARGA_DATOS!#REF!,#REF!,2,FALSE)</f>
        <v>#REF!</v>
      </c>
      <c r="P1668" t="e">
        <f>VLOOKUP(CARGA_DATOS!$O1668,DATA_MODELO!$A:$B,2,FALSE)</f>
        <v>#N/A</v>
      </c>
    </row>
    <row r="1669" spans="1:16" x14ac:dyDescent="0.25">
      <c r="A1669" s="3" t="e">
        <f>VLOOKUP(CARGA_DATOS!#REF!,#REF!,3,FALSE)</f>
        <v>#REF!</v>
      </c>
      <c r="B1669" s="3" t="e">
        <f>VLOOKUP(CARGA_DATOS!#REF!,#REF!,2,FALSE)</f>
        <v>#REF!</v>
      </c>
      <c r="C1669" s="3" t="e">
        <f>VLOOKUP(CARGA_DATOS!#REF!,#REF!,2,FALSE)</f>
        <v>#REF!</v>
      </c>
      <c r="D1669" s="3" t="e">
        <f>VLOOKUP(CARGA_DATOS!#REF!,#REF!,2,FALSE)</f>
        <v>#REF!</v>
      </c>
      <c r="E1669" s="3" t="e">
        <f>VLOOKUP(CARGA_DATOS!#REF!,#REF!,2,FALSE)</f>
        <v>#REF!</v>
      </c>
      <c r="F1669" s="3" t="e">
        <f>VLOOKUP(CARGA_DATOS!#REF!,#REF!,2,FALSE)</f>
        <v>#REF!</v>
      </c>
      <c r="G1669" t="e">
        <f>VLOOKUP(CARGA_DATOS!#REF!,#REF!,2,FALSE)</f>
        <v>#REF!</v>
      </c>
      <c r="H1669" t="e">
        <f>VLOOKUP(CARGA_DATOS!#REF!,#REF!,3,FALSE)</f>
        <v>#REF!</v>
      </c>
      <c r="I1669" t="e">
        <f>VLOOKUP(CARGA_DATOS!#REF!,#REF!,2,FALSE)</f>
        <v>#REF!</v>
      </c>
      <c r="J1669" t="str">
        <f>IFERROR(VLOOKUP(CARGA_DATOS!$H1669&amp;"|"&amp;CARGA_DATOS!#REF!,#REF!,3,FALSE),"")</f>
        <v/>
      </c>
      <c r="K1669" t="e">
        <f>VLOOKUP(CARGA_DATOS!#REF!,#REF!,2,FALSE)</f>
        <v>#REF!</v>
      </c>
      <c r="L1669" t="e">
        <f>VLOOKUP(CARGA_DATOS!#REF!,#REF!,2,FALSE)</f>
        <v>#REF!</v>
      </c>
      <c r="P1669" t="e">
        <f>VLOOKUP(CARGA_DATOS!$O1669,DATA_MODELO!$A:$B,2,FALSE)</f>
        <v>#N/A</v>
      </c>
    </row>
    <row r="1670" spans="1:16" x14ac:dyDescent="0.25">
      <c r="A1670" s="3" t="e">
        <f>VLOOKUP(CARGA_DATOS!#REF!,#REF!,3,FALSE)</f>
        <v>#REF!</v>
      </c>
      <c r="B1670" s="3" t="e">
        <f>VLOOKUP(CARGA_DATOS!#REF!,#REF!,2,FALSE)</f>
        <v>#REF!</v>
      </c>
      <c r="C1670" s="3" t="e">
        <f>VLOOKUP(CARGA_DATOS!#REF!,#REF!,2,FALSE)</f>
        <v>#REF!</v>
      </c>
      <c r="D1670" s="3" t="e">
        <f>VLOOKUP(CARGA_DATOS!#REF!,#REF!,2,FALSE)</f>
        <v>#REF!</v>
      </c>
      <c r="E1670" s="3" t="e">
        <f>VLOOKUP(CARGA_DATOS!#REF!,#REF!,2,FALSE)</f>
        <v>#REF!</v>
      </c>
      <c r="F1670" s="3" t="e">
        <f>VLOOKUP(CARGA_DATOS!#REF!,#REF!,2,FALSE)</f>
        <v>#REF!</v>
      </c>
      <c r="G1670" t="e">
        <f>VLOOKUP(CARGA_DATOS!#REF!,#REF!,2,FALSE)</f>
        <v>#REF!</v>
      </c>
      <c r="H1670" t="e">
        <f>VLOOKUP(CARGA_DATOS!#REF!,#REF!,3,FALSE)</f>
        <v>#REF!</v>
      </c>
      <c r="I1670" t="e">
        <f>VLOOKUP(CARGA_DATOS!#REF!,#REF!,2,FALSE)</f>
        <v>#REF!</v>
      </c>
      <c r="J1670" t="str">
        <f>IFERROR(VLOOKUP(CARGA_DATOS!$H1670&amp;"|"&amp;CARGA_DATOS!#REF!,#REF!,3,FALSE),"")</f>
        <v/>
      </c>
      <c r="K1670" t="e">
        <f>VLOOKUP(CARGA_DATOS!#REF!,#REF!,2,FALSE)</f>
        <v>#REF!</v>
      </c>
      <c r="L1670" t="e">
        <f>VLOOKUP(CARGA_DATOS!#REF!,#REF!,2,FALSE)</f>
        <v>#REF!</v>
      </c>
      <c r="P1670" t="e">
        <f>VLOOKUP(CARGA_DATOS!$O1670,DATA_MODELO!$A:$B,2,FALSE)</f>
        <v>#N/A</v>
      </c>
    </row>
    <row r="1671" spans="1:16" x14ac:dyDescent="0.25">
      <c r="A1671" s="3" t="e">
        <f>VLOOKUP(CARGA_DATOS!#REF!,#REF!,3,FALSE)</f>
        <v>#REF!</v>
      </c>
      <c r="B1671" s="3" t="e">
        <f>VLOOKUP(CARGA_DATOS!#REF!,#REF!,2,FALSE)</f>
        <v>#REF!</v>
      </c>
      <c r="C1671" s="3" t="e">
        <f>VLOOKUP(CARGA_DATOS!#REF!,#REF!,2,FALSE)</f>
        <v>#REF!</v>
      </c>
      <c r="D1671" s="3" t="e">
        <f>VLOOKUP(CARGA_DATOS!#REF!,#REF!,2,FALSE)</f>
        <v>#REF!</v>
      </c>
      <c r="E1671" s="3" t="e">
        <f>VLOOKUP(CARGA_DATOS!#REF!,#REF!,2,FALSE)</f>
        <v>#REF!</v>
      </c>
      <c r="F1671" s="3" t="e">
        <f>VLOOKUP(CARGA_DATOS!#REF!,#REF!,2,FALSE)</f>
        <v>#REF!</v>
      </c>
      <c r="G1671" t="e">
        <f>VLOOKUP(CARGA_DATOS!#REF!,#REF!,2,FALSE)</f>
        <v>#REF!</v>
      </c>
      <c r="H1671" t="e">
        <f>VLOOKUP(CARGA_DATOS!#REF!,#REF!,3,FALSE)</f>
        <v>#REF!</v>
      </c>
      <c r="I1671" t="e">
        <f>VLOOKUP(CARGA_DATOS!#REF!,#REF!,2,FALSE)</f>
        <v>#REF!</v>
      </c>
      <c r="J1671" t="str">
        <f>IFERROR(VLOOKUP(CARGA_DATOS!$H1671&amp;"|"&amp;CARGA_DATOS!#REF!,#REF!,3,FALSE),"")</f>
        <v/>
      </c>
      <c r="K1671" t="e">
        <f>VLOOKUP(CARGA_DATOS!#REF!,#REF!,2,FALSE)</f>
        <v>#REF!</v>
      </c>
      <c r="L1671" t="e">
        <f>VLOOKUP(CARGA_DATOS!#REF!,#REF!,2,FALSE)</f>
        <v>#REF!</v>
      </c>
      <c r="P1671" t="e">
        <f>VLOOKUP(CARGA_DATOS!$O1671,DATA_MODELO!$A:$B,2,FALSE)</f>
        <v>#N/A</v>
      </c>
    </row>
    <row r="1672" spans="1:16" x14ac:dyDescent="0.25">
      <c r="A1672" s="3" t="e">
        <f>VLOOKUP(CARGA_DATOS!#REF!,#REF!,3,FALSE)</f>
        <v>#REF!</v>
      </c>
      <c r="B1672" s="3" t="e">
        <f>VLOOKUP(CARGA_DATOS!#REF!,#REF!,2,FALSE)</f>
        <v>#REF!</v>
      </c>
      <c r="C1672" s="3" t="e">
        <f>VLOOKUP(CARGA_DATOS!#REF!,#REF!,2,FALSE)</f>
        <v>#REF!</v>
      </c>
      <c r="D1672" s="3" t="e">
        <f>VLOOKUP(CARGA_DATOS!#REF!,#REF!,2,FALSE)</f>
        <v>#REF!</v>
      </c>
      <c r="E1672" s="3" t="e">
        <f>VLOOKUP(CARGA_DATOS!#REF!,#REF!,2,FALSE)</f>
        <v>#REF!</v>
      </c>
      <c r="F1672" s="3" t="e">
        <f>VLOOKUP(CARGA_DATOS!#REF!,#REF!,2,FALSE)</f>
        <v>#REF!</v>
      </c>
      <c r="G1672" t="e">
        <f>VLOOKUP(CARGA_DATOS!#REF!,#REF!,2,FALSE)</f>
        <v>#REF!</v>
      </c>
      <c r="H1672" t="e">
        <f>VLOOKUP(CARGA_DATOS!#REF!,#REF!,3,FALSE)</f>
        <v>#REF!</v>
      </c>
      <c r="I1672" t="e">
        <f>VLOOKUP(CARGA_DATOS!#REF!,#REF!,2,FALSE)</f>
        <v>#REF!</v>
      </c>
      <c r="J1672" t="str">
        <f>IFERROR(VLOOKUP(CARGA_DATOS!$H1672&amp;"|"&amp;CARGA_DATOS!#REF!,#REF!,3,FALSE),"")</f>
        <v/>
      </c>
      <c r="K1672" t="e">
        <f>VLOOKUP(CARGA_DATOS!#REF!,#REF!,2,FALSE)</f>
        <v>#REF!</v>
      </c>
      <c r="L1672" t="e">
        <f>VLOOKUP(CARGA_DATOS!#REF!,#REF!,2,FALSE)</f>
        <v>#REF!</v>
      </c>
      <c r="P1672" t="e">
        <f>VLOOKUP(CARGA_DATOS!$O1672,DATA_MODELO!$A:$B,2,FALSE)</f>
        <v>#N/A</v>
      </c>
    </row>
    <row r="1673" spans="1:16" x14ac:dyDescent="0.25">
      <c r="A1673" s="3" t="e">
        <f>VLOOKUP(CARGA_DATOS!#REF!,#REF!,3,FALSE)</f>
        <v>#REF!</v>
      </c>
      <c r="B1673" s="3" t="e">
        <f>VLOOKUP(CARGA_DATOS!#REF!,#REF!,2,FALSE)</f>
        <v>#REF!</v>
      </c>
      <c r="C1673" s="3" t="e">
        <f>VLOOKUP(CARGA_DATOS!#REF!,#REF!,2,FALSE)</f>
        <v>#REF!</v>
      </c>
      <c r="D1673" s="3" t="e">
        <f>VLOOKUP(CARGA_DATOS!#REF!,#REF!,2,FALSE)</f>
        <v>#REF!</v>
      </c>
      <c r="E1673" s="3" t="e">
        <f>VLOOKUP(CARGA_DATOS!#REF!,#REF!,2,FALSE)</f>
        <v>#REF!</v>
      </c>
      <c r="F1673" s="3" t="e">
        <f>VLOOKUP(CARGA_DATOS!#REF!,#REF!,2,FALSE)</f>
        <v>#REF!</v>
      </c>
      <c r="G1673" t="e">
        <f>VLOOKUP(CARGA_DATOS!#REF!,#REF!,2,FALSE)</f>
        <v>#REF!</v>
      </c>
      <c r="H1673" t="e">
        <f>VLOOKUP(CARGA_DATOS!#REF!,#REF!,3,FALSE)</f>
        <v>#REF!</v>
      </c>
      <c r="I1673" t="e">
        <f>VLOOKUP(CARGA_DATOS!#REF!,#REF!,2,FALSE)</f>
        <v>#REF!</v>
      </c>
      <c r="J1673" t="str">
        <f>IFERROR(VLOOKUP(CARGA_DATOS!$H1673&amp;"|"&amp;CARGA_DATOS!#REF!,#REF!,3,FALSE),"")</f>
        <v/>
      </c>
      <c r="K1673" t="e">
        <f>VLOOKUP(CARGA_DATOS!#REF!,#REF!,2,FALSE)</f>
        <v>#REF!</v>
      </c>
      <c r="L1673" t="e">
        <f>VLOOKUP(CARGA_DATOS!#REF!,#REF!,2,FALSE)</f>
        <v>#REF!</v>
      </c>
      <c r="P1673" t="e">
        <f>VLOOKUP(CARGA_DATOS!$O1673,DATA_MODELO!$A:$B,2,FALSE)</f>
        <v>#N/A</v>
      </c>
    </row>
    <row r="1674" spans="1:16" x14ac:dyDescent="0.25">
      <c r="A1674" s="3" t="e">
        <f>VLOOKUP(CARGA_DATOS!#REF!,#REF!,3,FALSE)</f>
        <v>#REF!</v>
      </c>
      <c r="B1674" s="3" t="e">
        <f>VLOOKUP(CARGA_DATOS!#REF!,#REF!,2,FALSE)</f>
        <v>#REF!</v>
      </c>
      <c r="C1674" s="3" t="e">
        <f>VLOOKUP(CARGA_DATOS!#REF!,#REF!,2,FALSE)</f>
        <v>#REF!</v>
      </c>
      <c r="D1674" s="3" t="e">
        <f>VLOOKUP(CARGA_DATOS!#REF!,#REF!,2,FALSE)</f>
        <v>#REF!</v>
      </c>
      <c r="E1674" s="3" t="e">
        <f>VLOOKUP(CARGA_DATOS!#REF!,#REF!,2,FALSE)</f>
        <v>#REF!</v>
      </c>
      <c r="F1674" s="3" t="e">
        <f>VLOOKUP(CARGA_DATOS!#REF!,#REF!,2,FALSE)</f>
        <v>#REF!</v>
      </c>
      <c r="G1674" t="e">
        <f>VLOOKUP(CARGA_DATOS!#REF!,#REF!,2,FALSE)</f>
        <v>#REF!</v>
      </c>
      <c r="H1674" t="e">
        <f>VLOOKUP(CARGA_DATOS!#REF!,#REF!,3,FALSE)</f>
        <v>#REF!</v>
      </c>
      <c r="I1674" t="e">
        <f>VLOOKUP(CARGA_DATOS!#REF!,#REF!,2,FALSE)</f>
        <v>#REF!</v>
      </c>
      <c r="J1674" t="str">
        <f>IFERROR(VLOOKUP(CARGA_DATOS!$H1674&amp;"|"&amp;CARGA_DATOS!#REF!,#REF!,3,FALSE),"")</f>
        <v/>
      </c>
      <c r="K1674" t="e">
        <f>VLOOKUP(CARGA_DATOS!#REF!,#REF!,2,FALSE)</f>
        <v>#REF!</v>
      </c>
      <c r="L1674" t="e">
        <f>VLOOKUP(CARGA_DATOS!#REF!,#REF!,2,FALSE)</f>
        <v>#REF!</v>
      </c>
      <c r="P1674" t="e">
        <f>VLOOKUP(CARGA_DATOS!$O1674,DATA_MODELO!$A:$B,2,FALSE)</f>
        <v>#N/A</v>
      </c>
    </row>
    <row r="1675" spans="1:16" x14ac:dyDescent="0.25">
      <c r="A1675" s="3" t="e">
        <f>VLOOKUP(CARGA_DATOS!#REF!,#REF!,3,FALSE)</f>
        <v>#REF!</v>
      </c>
      <c r="B1675" s="3" t="e">
        <f>VLOOKUP(CARGA_DATOS!#REF!,#REF!,2,FALSE)</f>
        <v>#REF!</v>
      </c>
      <c r="C1675" s="3" t="e">
        <f>VLOOKUP(CARGA_DATOS!#REF!,#REF!,2,FALSE)</f>
        <v>#REF!</v>
      </c>
      <c r="D1675" s="3" t="e">
        <f>VLOOKUP(CARGA_DATOS!#REF!,#REF!,2,FALSE)</f>
        <v>#REF!</v>
      </c>
      <c r="E1675" s="3" t="e">
        <f>VLOOKUP(CARGA_DATOS!#REF!,#REF!,2,FALSE)</f>
        <v>#REF!</v>
      </c>
      <c r="F1675" s="3" t="e">
        <f>VLOOKUP(CARGA_DATOS!#REF!,#REF!,2,FALSE)</f>
        <v>#REF!</v>
      </c>
      <c r="G1675" t="e">
        <f>VLOOKUP(CARGA_DATOS!#REF!,#REF!,2,FALSE)</f>
        <v>#REF!</v>
      </c>
      <c r="H1675" t="e">
        <f>VLOOKUP(CARGA_DATOS!#REF!,#REF!,3,FALSE)</f>
        <v>#REF!</v>
      </c>
      <c r="I1675" t="e">
        <f>VLOOKUP(CARGA_DATOS!#REF!,#REF!,2,FALSE)</f>
        <v>#REF!</v>
      </c>
      <c r="J1675" t="str">
        <f>IFERROR(VLOOKUP(CARGA_DATOS!$H1675&amp;"|"&amp;CARGA_DATOS!#REF!,#REF!,3,FALSE),"")</f>
        <v/>
      </c>
      <c r="K1675" t="e">
        <f>VLOOKUP(CARGA_DATOS!#REF!,#REF!,2,FALSE)</f>
        <v>#REF!</v>
      </c>
      <c r="L1675" t="e">
        <f>VLOOKUP(CARGA_DATOS!#REF!,#REF!,2,FALSE)</f>
        <v>#REF!</v>
      </c>
      <c r="P1675" t="e">
        <f>VLOOKUP(CARGA_DATOS!$O1675,DATA_MODELO!$A:$B,2,FALSE)</f>
        <v>#N/A</v>
      </c>
    </row>
    <row r="1676" spans="1:16" x14ac:dyDescent="0.25">
      <c r="A1676" s="3" t="e">
        <f>VLOOKUP(CARGA_DATOS!#REF!,#REF!,3,FALSE)</f>
        <v>#REF!</v>
      </c>
      <c r="B1676" s="3" t="e">
        <f>VLOOKUP(CARGA_DATOS!#REF!,#REF!,2,FALSE)</f>
        <v>#REF!</v>
      </c>
      <c r="C1676" s="3" t="e">
        <f>VLOOKUP(CARGA_DATOS!#REF!,#REF!,2,FALSE)</f>
        <v>#REF!</v>
      </c>
      <c r="D1676" s="3" t="e">
        <f>VLOOKUP(CARGA_DATOS!#REF!,#REF!,2,FALSE)</f>
        <v>#REF!</v>
      </c>
      <c r="E1676" s="3" t="e">
        <f>VLOOKUP(CARGA_DATOS!#REF!,#REF!,2,FALSE)</f>
        <v>#REF!</v>
      </c>
      <c r="F1676" s="3" t="e">
        <f>VLOOKUP(CARGA_DATOS!#REF!,#REF!,2,FALSE)</f>
        <v>#REF!</v>
      </c>
      <c r="G1676" t="e">
        <f>VLOOKUP(CARGA_DATOS!#REF!,#REF!,2,FALSE)</f>
        <v>#REF!</v>
      </c>
      <c r="H1676" t="e">
        <f>VLOOKUP(CARGA_DATOS!#REF!,#REF!,3,FALSE)</f>
        <v>#REF!</v>
      </c>
      <c r="I1676" t="e">
        <f>VLOOKUP(CARGA_DATOS!#REF!,#REF!,2,FALSE)</f>
        <v>#REF!</v>
      </c>
      <c r="J1676" t="str">
        <f>IFERROR(VLOOKUP(CARGA_DATOS!$H1676&amp;"|"&amp;CARGA_DATOS!#REF!,#REF!,3,FALSE),"")</f>
        <v/>
      </c>
      <c r="K1676" t="e">
        <f>VLOOKUP(CARGA_DATOS!#REF!,#REF!,2,FALSE)</f>
        <v>#REF!</v>
      </c>
      <c r="L1676" t="e">
        <f>VLOOKUP(CARGA_DATOS!#REF!,#REF!,2,FALSE)</f>
        <v>#REF!</v>
      </c>
      <c r="P1676" t="e">
        <f>VLOOKUP(CARGA_DATOS!$O1676,DATA_MODELO!$A:$B,2,FALSE)</f>
        <v>#N/A</v>
      </c>
    </row>
    <row r="1677" spans="1:16" x14ac:dyDescent="0.25">
      <c r="A1677" s="3" t="e">
        <f>VLOOKUP(CARGA_DATOS!#REF!,#REF!,3,FALSE)</f>
        <v>#REF!</v>
      </c>
      <c r="B1677" s="3" t="e">
        <f>VLOOKUP(CARGA_DATOS!#REF!,#REF!,2,FALSE)</f>
        <v>#REF!</v>
      </c>
      <c r="C1677" s="3" t="e">
        <f>VLOOKUP(CARGA_DATOS!#REF!,#REF!,2,FALSE)</f>
        <v>#REF!</v>
      </c>
      <c r="D1677" s="3" t="e">
        <f>VLOOKUP(CARGA_DATOS!#REF!,#REF!,2,FALSE)</f>
        <v>#REF!</v>
      </c>
      <c r="E1677" s="3" t="e">
        <f>VLOOKUP(CARGA_DATOS!#REF!,#REF!,2,FALSE)</f>
        <v>#REF!</v>
      </c>
      <c r="F1677" s="3" t="e">
        <f>VLOOKUP(CARGA_DATOS!#REF!,#REF!,2,FALSE)</f>
        <v>#REF!</v>
      </c>
      <c r="G1677" t="e">
        <f>VLOOKUP(CARGA_DATOS!#REF!,#REF!,2,FALSE)</f>
        <v>#REF!</v>
      </c>
      <c r="H1677" t="e">
        <f>VLOOKUP(CARGA_DATOS!#REF!,#REF!,3,FALSE)</f>
        <v>#REF!</v>
      </c>
      <c r="I1677" t="e">
        <f>VLOOKUP(CARGA_DATOS!#REF!,#REF!,2,FALSE)</f>
        <v>#REF!</v>
      </c>
      <c r="J1677" t="str">
        <f>IFERROR(VLOOKUP(CARGA_DATOS!$H1677&amp;"|"&amp;CARGA_DATOS!#REF!,#REF!,3,FALSE),"")</f>
        <v/>
      </c>
      <c r="K1677" t="e">
        <f>VLOOKUP(CARGA_DATOS!#REF!,#REF!,2,FALSE)</f>
        <v>#REF!</v>
      </c>
      <c r="L1677" t="e">
        <f>VLOOKUP(CARGA_DATOS!#REF!,#REF!,2,FALSE)</f>
        <v>#REF!</v>
      </c>
      <c r="P1677" t="e">
        <f>VLOOKUP(CARGA_DATOS!$O1677,DATA_MODELO!$A:$B,2,FALSE)</f>
        <v>#N/A</v>
      </c>
    </row>
    <row r="1678" spans="1:16" x14ac:dyDescent="0.25">
      <c r="A1678" s="3" t="e">
        <f>VLOOKUP(CARGA_DATOS!#REF!,#REF!,3,FALSE)</f>
        <v>#REF!</v>
      </c>
      <c r="B1678" s="3" t="e">
        <f>VLOOKUP(CARGA_DATOS!#REF!,#REF!,2,FALSE)</f>
        <v>#REF!</v>
      </c>
      <c r="C1678" s="3" t="e">
        <f>VLOOKUP(CARGA_DATOS!#REF!,#REF!,2,FALSE)</f>
        <v>#REF!</v>
      </c>
      <c r="D1678" s="3" t="e">
        <f>VLOOKUP(CARGA_DATOS!#REF!,#REF!,2,FALSE)</f>
        <v>#REF!</v>
      </c>
      <c r="E1678" s="3" t="e">
        <f>VLOOKUP(CARGA_DATOS!#REF!,#REF!,2,FALSE)</f>
        <v>#REF!</v>
      </c>
      <c r="F1678" s="3" t="e">
        <f>VLOOKUP(CARGA_DATOS!#REF!,#REF!,2,FALSE)</f>
        <v>#REF!</v>
      </c>
      <c r="G1678" t="e">
        <f>VLOOKUP(CARGA_DATOS!#REF!,#REF!,2,FALSE)</f>
        <v>#REF!</v>
      </c>
      <c r="H1678" t="e">
        <f>VLOOKUP(CARGA_DATOS!#REF!,#REF!,3,FALSE)</f>
        <v>#REF!</v>
      </c>
      <c r="I1678" t="e">
        <f>VLOOKUP(CARGA_DATOS!#REF!,#REF!,2,FALSE)</f>
        <v>#REF!</v>
      </c>
      <c r="J1678" t="str">
        <f>IFERROR(VLOOKUP(CARGA_DATOS!$H1678&amp;"|"&amp;CARGA_DATOS!#REF!,#REF!,3,FALSE),"")</f>
        <v/>
      </c>
      <c r="K1678" t="e">
        <f>VLOOKUP(CARGA_DATOS!#REF!,#REF!,2,FALSE)</f>
        <v>#REF!</v>
      </c>
      <c r="L1678" t="e">
        <f>VLOOKUP(CARGA_DATOS!#REF!,#REF!,2,FALSE)</f>
        <v>#REF!</v>
      </c>
      <c r="P1678" t="e">
        <f>VLOOKUP(CARGA_DATOS!$O1678,DATA_MODELO!$A:$B,2,FALSE)</f>
        <v>#N/A</v>
      </c>
    </row>
    <row r="1679" spans="1:16" x14ac:dyDescent="0.25">
      <c r="A1679" s="3" t="e">
        <f>VLOOKUP(CARGA_DATOS!#REF!,#REF!,3,FALSE)</f>
        <v>#REF!</v>
      </c>
      <c r="B1679" s="3" t="e">
        <f>VLOOKUP(CARGA_DATOS!#REF!,#REF!,2,FALSE)</f>
        <v>#REF!</v>
      </c>
      <c r="C1679" s="3" t="e">
        <f>VLOOKUP(CARGA_DATOS!#REF!,#REF!,2,FALSE)</f>
        <v>#REF!</v>
      </c>
      <c r="D1679" s="3" t="e">
        <f>VLOOKUP(CARGA_DATOS!#REF!,#REF!,2,FALSE)</f>
        <v>#REF!</v>
      </c>
      <c r="E1679" s="3" t="e">
        <f>VLOOKUP(CARGA_DATOS!#REF!,#REF!,2,FALSE)</f>
        <v>#REF!</v>
      </c>
      <c r="F1679" s="3" t="e">
        <f>VLOOKUP(CARGA_DATOS!#REF!,#REF!,2,FALSE)</f>
        <v>#REF!</v>
      </c>
      <c r="G1679" t="e">
        <f>VLOOKUP(CARGA_DATOS!#REF!,#REF!,2,FALSE)</f>
        <v>#REF!</v>
      </c>
      <c r="H1679" t="e">
        <f>VLOOKUP(CARGA_DATOS!#REF!,#REF!,3,FALSE)</f>
        <v>#REF!</v>
      </c>
      <c r="I1679" t="e">
        <f>VLOOKUP(CARGA_DATOS!#REF!,#REF!,2,FALSE)</f>
        <v>#REF!</v>
      </c>
      <c r="J1679" t="str">
        <f>IFERROR(VLOOKUP(CARGA_DATOS!$H1679&amp;"|"&amp;CARGA_DATOS!#REF!,#REF!,3,FALSE),"")</f>
        <v/>
      </c>
      <c r="K1679" t="e">
        <f>VLOOKUP(CARGA_DATOS!#REF!,#REF!,2,FALSE)</f>
        <v>#REF!</v>
      </c>
      <c r="L1679" t="e">
        <f>VLOOKUP(CARGA_DATOS!#REF!,#REF!,2,FALSE)</f>
        <v>#REF!</v>
      </c>
      <c r="P1679" t="e">
        <f>VLOOKUP(CARGA_DATOS!$O1679,DATA_MODELO!$A:$B,2,FALSE)</f>
        <v>#N/A</v>
      </c>
    </row>
    <row r="1680" spans="1:16" x14ac:dyDescent="0.25">
      <c r="A1680" s="3" t="e">
        <f>VLOOKUP(CARGA_DATOS!#REF!,#REF!,3,FALSE)</f>
        <v>#REF!</v>
      </c>
      <c r="B1680" s="3" t="e">
        <f>VLOOKUP(CARGA_DATOS!#REF!,#REF!,2,FALSE)</f>
        <v>#REF!</v>
      </c>
      <c r="C1680" s="3" t="e">
        <f>VLOOKUP(CARGA_DATOS!#REF!,#REF!,2,FALSE)</f>
        <v>#REF!</v>
      </c>
      <c r="D1680" s="3" t="e">
        <f>VLOOKUP(CARGA_DATOS!#REF!,#REF!,2,FALSE)</f>
        <v>#REF!</v>
      </c>
      <c r="E1680" s="3" t="e">
        <f>VLOOKUP(CARGA_DATOS!#REF!,#REF!,2,FALSE)</f>
        <v>#REF!</v>
      </c>
      <c r="F1680" s="3" t="e">
        <f>VLOOKUP(CARGA_DATOS!#REF!,#REF!,2,FALSE)</f>
        <v>#REF!</v>
      </c>
      <c r="G1680" t="e">
        <f>VLOOKUP(CARGA_DATOS!#REF!,#REF!,2,FALSE)</f>
        <v>#REF!</v>
      </c>
      <c r="H1680" t="e">
        <f>VLOOKUP(CARGA_DATOS!#REF!,#REF!,3,FALSE)</f>
        <v>#REF!</v>
      </c>
      <c r="I1680" t="e">
        <f>VLOOKUP(CARGA_DATOS!#REF!,#REF!,2,FALSE)</f>
        <v>#REF!</v>
      </c>
      <c r="J1680" t="str">
        <f>IFERROR(VLOOKUP(CARGA_DATOS!$H1680&amp;"|"&amp;CARGA_DATOS!#REF!,#REF!,3,FALSE),"")</f>
        <v/>
      </c>
      <c r="K1680" t="e">
        <f>VLOOKUP(CARGA_DATOS!#REF!,#REF!,2,FALSE)</f>
        <v>#REF!</v>
      </c>
      <c r="L1680" t="e">
        <f>VLOOKUP(CARGA_DATOS!#REF!,#REF!,2,FALSE)</f>
        <v>#REF!</v>
      </c>
      <c r="P1680" t="e">
        <f>VLOOKUP(CARGA_DATOS!$O1680,DATA_MODELO!$A:$B,2,FALSE)</f>
        <v>#N/A</v>
      </c>
    </row>
    <row r="1681" spans="1:16" x14ac:dyDescent="0.25">
      <c r="A1681" s="3" t="e">
        <f>VLOOKUP(CARGA_DATOS!#REF!,#REF!,3,FALSE)</f>
        <v>#REF!</v>
      </c>
      <c r="B1681" s="3" t="e">
        <f>VLOOKUP(CARGA_DATOS!#REF!,#REF!,2,FALSE)</f>
        <v>#REF!</v>
      </c>
      <c r="C1681" s="3" t="e">
        <f>VLOOKUP(CARGA_DATOS!#REF!,#REF!,2,FALSE)</f>
        <v>#REF!</v>
      </c>
      <c r="D1681" s="3" t="e">
        <f>VLOOKUP(CARGA_DATOS!#REF!,#REF!,2,FALSE)</f>
        <v>#REF!</v>
      </c>
      <c r="E1681" s="3" t="e">
        <f>VLOOKUP(CARGA_DATOS!#REF!,#REF!,2,FALSE)</f>
        <v>#REF!</v>
      </c>
      <c r="F1681" s="3" t="e">
        <f>VLOOKUP(CARGA_DATOS!#REF!,#REF!,2,FALSE)</f>
        <v>#REF!</v>
      </c>
      <c r="G1681" t="e">
        <f>VLOOKUP(CARGA_DATOS!#REF!,#REF!,2,FALSE)</f>
        <v>#REF!</v>
      </c>
      <c r="H1681" t="e">
        <f>VLOOKUP(CARGA_DATOS!#REF!,#REF!,3,FALSE)</f>
        <v>#REF!</v>
      </c>
      <c r="I1681" t="e">
        <f>VLOOKUP(CARGA_DATOS!#REF!,#REF!,2,FALSE)</f>
        <v>#REF!</v>
      </c>
      <c r="J1681" t="str">
        <f>IFERROR(VLOOKUP(CARGA_DATOS!$H1681&amp;"|"&amp;CARGA_DATOS!#REF!,#REF!,3,FALSE),"")</f>
        <v/>
      </c>
      <c r="K1681" t="e">
        <f>VLOOKUP(CARGA_DATOS!#REF!,#REF!,2,FALSE)</f>
        <v>#REF!</v>
      </c>
      <c r="L1681" t="e">
        <f>VLOOKUP(CARGA_DATOS!#REF!,#REF!,2,FALSE)</f>
        <v>#REF!</v>
      </c>
      <c r="P1681" t="e">
        <f>VLOOKUP(CARGA_DATOS!$O1681,DATA_MODELO!$A:$B,2,FALSE)</f>
        <v>#N/A</v>
      </c>
    </row>
    <row r="1682" spans="1:16" x14ac:dyDescent="0.25">
      <c r="A1682" s="3" t="e">
        <f>VLOOKUP(CARGA_DATOS!#REF!,#REF!,3,FALSE)</f>
        <v>#REF!</v>
      </c>
      <c r="B1682" s="3" t="e">
        <f>VLOOKUP(CARGA_DATOS!#REF!,#REF!,2,FALSE)</f>
        <v>#REF!</v>
      </c>
      <c r="C1682" s="3" t="e">
        <f>VLOOKUP(CARGA_DATOS!#REF!,#REF!,2,FALSE)</f>
        <v>#REF!</v>
      </c>
      <c r="D1682" s="3" t="e">
        <f>VLOOKUP(CARGA_DATOS!#REF!,#REF!,2,FALSE)</f>
        <v>#REF!</v>
      </c>
      <c r="E1682" s="3" t="e">
        <f>VLOOKUP(CARGA_DATOS!#REF!,#REF!,2,FALSE)</f>
        <v>#REF!</v>
      </c>
      <c r="F1682" s="3" t="e">
        <f>VLOOKUP(CARGA_DATOS!#REF!,#REF!,2,FALSE)</f>
        <v>#REF!</v>
      </c>
      <c r="G1682" t="e">
        <f>VLOOKUP(CARGA_DATOS!#REF!,#REF!,2,FALSE)</f>
        <v>#REF!</v>
      </c>
      <c r="H1682" t="e">
        <f>VLOOKUP(CARGA_DATOS!#REF!,#REF!,3,FALSE)</f>
        <v>#REF!</v>
      </c>
      <c r="I1682" t="e">
        <f>VLOOKUP(CARGA_DATOS!#REF!,#REF!,2,FALSE)</f>
        <v>#REF!</v>
      </c>
      <c r="J1682" t="str">
        <f>IFERROR(VLOOKUP(CARGA_DATOS!$H1682&amp;"|"&amp;CARGA_DATOS!#REF!,#REF!,3,FALSE),"")</f>
        <v/>
      </c>
      <c r="K1682" t="e">
        <f>VLOOKUP(CARGA_DATOS!#REF!,#REF!,2,FALSE)</f>
        <v>#REF!</v>
      </c>
      <c r="L1682" t="e">
        <f>VLOOKUP(CARGA_DATOS!#REF!,#REF!,2,FALSE)</f>
        <v>#REF!</v>
      </c>
      <c r="P1682" t="e">
        <f>VLOOKUP(CARGA_DATOS!$O1682,DATA_MODELO!$A:$B,2,FALSE)</f>
        <v>#N/A</v>
      </c>
    </row>
    <row r="1683" spans="1:16" x14ac:dyDescent="0.25">
      <c r="A1683" s="3" t="e">
        <f>VLOOKUP(CARGA_DATOS!#REF!,#REF!,3,FALSE)</f>
        <v>#REF!</v>
      </c>
      <c r="B1683" s="3" t="e">
        <f>VLOOKUP(CARGA_DATOS!#REF!,#REF!,2,FALSE)</f>
        <v>#REF!</v>
      </c>
      <c r="C1683" s="3" t="e">
        <f>VLOOKUP(CARGA_DATOS!#REF!,#REF!,2,FALSE)</f>
        <v>#REF!</v>
      </c>
      <c r="D1683" s="3" t="e">
        <f>VLOOKUP(CARGA_DATOS!#REF!,#REF!,2,FALSE)</f>
        <v>#REF!</v>
      </c>
      <c r="E1683" s="3" t="e">
        <f>VLOOKUP(CARGA_DATOS!#REF!,#REF!,2,FALSE)</f>
        <v>#REF!</v>
      </c>
      <c r="F1683" s="3" t="e">
        <f>VLOOKUP(CARGA_DATOS!#REF!,#REF!,2,FALSE)</f>
        <v>#REF!</v>
      </c>
      <c r="G1683" t="e">
        <f>VLOOKUP(CARGA_DATOS!#REF!,#REF!,2,FALSE)</f>
        <v>#REF!</v>
      </c>
      <c r="H1683" t="e">
        <f>VLOOKUP(CARGA_DATOS!#REF!,#REF!,3,FALSE)</f>
        <v>#REF!</v>
      </c>
      <c r="I1683" t="e">
        <f>VLOOKUP(CARGA_DATOS!#REF!,#REF!,2,FALSE)</f>
        <v>#REF!</v>
      </c>
      <c r="J1683" t="str">
        <f>IFERROR(VLOOKUP(CARGA_DATOS!$H1683&amp;"|"&amp;CARGA_DATOS!#REF!,#REF!,3,FALSE),"")</f>
        <v/>
      </c>
      <c r="K1683" t="e">
        <f>VLOOKUP(CARGA_DATOS!#REF!,#REF!,2,FALSE)</f>
        <v>#REF!</v>
      </c>
      <c r="L1683" t="e">
        <f>VLOOKUP(CARGA_DATOS!#REF!,#REF!,2,FALSE)</f>
        <v>#REF!</v>
      </c>
      <c r="P1683" t="e">
        <f>VLOOKUP(CARGA_DATOS!$O1683,DATA_MODELO!$A:$B,2,FALSE)</f>
        <v>#N/A</v>
      </c>
    </row>
    <row r="1684" spans="1:16" x14ac:dyDescent="0.25">
      <c r="A1684" s="3" t="e">
        <f>VLOOKUP(CARGA_DATOS!#REF!,#REF!,3,FALSE)</f>
        <v>#REF!</v>
      </c>
      <c r="B1684" s="3" t="e">
        <f>VLOOKUP(CARGA_DATOS!#REF!,#REF!,2,FALSE)</f>
        <v>#REF!</v>
      </c>
      <c r="C1684" s="3" t="e">
        <f>VLOOKUP(CARGA_DATOS!#REF!,#REF!,2,FALSE)</f>
        <v>#REF!</v>
      </c>
      <c r="D1684" s="3" t="e">
        <f>VLOOKUP(CARGA_DATOS!#REF!,#REF!,2,FALSE)</f>
        <v>#REF!</v>
      </c>
      <c r="E1684" s="3" t="e">
        <f>VLOOKUP(CARGA_DATOS!#REF!,#REF!,2,FALSE)</f>
        <v>#REF!</v>
      </c>
      <c r="F1684" s="3" t="e">
        <f>VLOOKUP(CARGA_DATOS!#REF!,#REF!,2,FALSE)</f>
        <v>#REF!</v>
      </c>
      <c r="G1684" t="e">
        <f>VLOOKUP(CARGA_DATOS!#REF!,#REF!,2,FALSE)</f>
        <v>#REF!</v>
      </c>
      <c r="H1684" t="e">
        <f>VLOOKUP(CARGA_DATOS!#REF!,#REF!,3,FALSE)</f>
        <v>#REF!</v>
      </c>
      <c r="I1684" t="e">
        <f>VLOOKUP(CARGA_DATOS!#REF!,#REF!,2,FALSE)</f>
        <v>#REF!</v>
      </c>
      <c r="J1684" t="str">
        <f>IFERROR(VLOOKUP(CARGA_DATOS!$H1684&amp;"|"&amp;CARGA_DATOS!#REF!,#REF!,3,FALSE),"")</f>
        <v/>
      </c>
      <c r="K1684" t="e">
        <f>VLOOKUP(CARGA_DATOS!#REF!,#REF!,2,FALSE)</f>
        <v>#REF!</v>
      </c>
      <c r="L1684" t="e">
        <f>VLOOKUP(CARGA_DATOS!#REF!,#REF!,2,FALSE)</f>
        <v>#REF!</v>
      </c>
      <c r="P1684" t="e">
        <f>VLOOKUP(CARGA_DATOS!$O1684,DATA_MODELO!$A:$B,2,FALSE)</f>
        <v>#N/A</v>
      </c>
    </row>
    <row r="1685" spans="1:16" x14ac:dyDescent="0.25">
      <c r="A1685" s="3" t="e">
        <f>VLOOKUP(CARGA_DATOS!#REF!,#REF!,3,FALSE)</f>
        <v>#REF!</v>
      </c>
      <c r="B1685" s="3" t="e">
        <f>VLOOKUP(CARGA_DATOS!#REF!,#REF!,2,FALSE)</f>
        <v>#REF!</v>
      </c>
      <c r="C1685" s="3" t="e">
        <f>VLOOKUP(CARGA_DATOS!#REF!,#REF!,2,FALSE)</f>
        <v>#REF!</v>
      </c>
      <c r="D1685" s="3" t="e">
        <f>VLOOKUP(CARGA_DATOS!#REF!,#REF!,2,FALSE)</f>
        <v>#REF!</v>
      </c>
      <c r="E1685" s="3" t="e">
        <f>VLOOKUP(CARGA_DATOS!#REF!,#REF!,2,FALSE)</f>
        <v>#REF!</v>
      </c>
      <c r="F1685" s="3" t="e">
        <f>VLOOKUP(CARGA_DATOS!#REF!,#REF!,2,FALSE)</f>
        <v>#REF!</v>
      </c>
      <c r="G1685" t="e">
        <f>VLOOKUP(CARGA_DATOS!#REF!,#REF!,2,FALSE)</f>
        <v>#REF!</v>
      </c>
      <c r="H1685" t="e">
        <f>VLOOKUP(CARGA_DATOS!#REF!,#REF!,3,FALSE)</f>
        <v>#REF!</v>
      </c>
      <c r="I1685" t="e">
        <f>VLOOKUP(CARGA_DATOS!#REF!,#REF!,2,FALSE)</f>
        <v>#REF!</v>
      </c>
      <c r="J1685" t="str">
        <f>IFERROR(VLOOKUP(CARGA_DATOS!$H1685&amp;"|"&amp;CARGA_DATOS!#REF!,#REF!,3,FALSE),"")</f>
        <v/>
      </c>
      <c r="K1685" t="e">
        <f>VLOOKUP(CARGA_DATOS!#REF!,#REF!,2,FALSE)</f>
        <v>#REF!</v>
      </c>
      <c r="L1685" t="e">
        <f>VLOOKUP(CARGA_DATOS!#REF!,#REF!,2,FALSE)</f>
        <v>#REF!</v>
      </c>
      <c r="P1685" t="e">
        <f>VLOOKUP(CARGA_DATOS!$O1685,DATA_MODELO!$A:$B,2,FALSE)</f>
        <v>#N/A</v>
      </c>
    </row>
    <row r="1686" spans="1:16" x14ac:dyDescent="0.25">
      <c r="A1686" s="3" t="e">
        <f>VLOOKUP(CARGA_DATOS!#REF!,#REF!,3,FALSE)</f>
        <v>#REF!</v>
      </c>
      <c r="B1686" s="3" t="e">
        <f>VLOOKUP(CARGA_DATOS!#REF!,#REF!,2,FALSE)</f>
        <v>#REF!</v>
      </c>
      <c r="C1686" s="3" t="e">
        <f>VLOOKUP(CARGA_DATOS!#REF!,#REF!,2,FALSE)</f>
        <v>#REF!</v>
      </c>
      <c r="D1686" s="3" t="e">
        <f>VLOOKUP(CARGA_DATOS!#REF!,#REF!,2,FALSE)</f>
        <v>#REF!</v>
      </c>
      <c r="E1686" s="3" t="e">
        <f>VLOOKUP(CARGA_DATOS!#REF!,#REF!,2,FALSE)</f>
        <v>#REF!</v>
      </c>
      <c r="F1686" s="3" t="e">
        <f>VLOOKUP(CARGA_DATOS!#REF!,#REF!,2,FALSE)</f>
        <v>#REF!</v>
      </c>
      <c r="G1686" t="e">
        <f>VLOOKUP(CARGA_DATOS!#REF!,#REF!,2,FALSE)</f>
        <v>#REF!</v>
      </c>
      <c r="H1686" t="e">
        <f>VLOOKUP(CARGA_DATOS!#REF!,#REF!,3,FALSE)</f>
        <v>#REF!</v>
      </c>
      <c r="I1686" t="e">
        <f>VLOOKUP(CARGA_DATOS!#REF!,#REF!,2,FALSE)</f>
        <v>#REF!</v>
      </c>
      <c r="J1686" t="str">
        <f>IFERROR(VLOOKUP(CARGA_DATOS!$H1686&amp;"|"&amp;CARGA_DATOS!#REF!,#REF!,3,FALSE),"")</f>
        <v/>
      </c>
      <c r="K1686" t="e">
        <f>VLOOKUP(CARGA_DATOS!#REF!,#REF!,2,FALSE)</f>
        <v>#REF!</v>
      </c>
      <c r="L1686" t="e">
        <f>VLOOKUP(CARGA_DATOS!#REF!,#REF!,2,FALSE)</f>
        <v>#REF!</v>
      </c>
      <c r="P1686" t="e">
        <f>VLOOKUP(CARGA_DATOS!$O1686,DATA_MODELO!$A:$B,2,FALSE)</f>
        <v>#N/A</v>
      </c>
    </row>
    <row r="1687" spans="1:16" x14ac:dyDescent="0.25">
      <c r="A1687" s="3" t="e">
        <f>VLOOKUP(CARGA_DATOS!#REF!,#REF!,3,FALSE)</f>
        <v>#REF!</v>
      </c>
      <c r="B1687" s="3" t="e">
        <f>VLOOKUP(CARGA_DATOS!#REF!,#REF!,2,FALSE)</f>
        <v>#REF!</v>
      </c>
      <c r="C1687" s="3" t="e">
        <f>VLOOKUP(CARGA_DATOS!#REF!,#REF!,2,FALSE)</f>
        <v>#REF!</v>
      </c>
      <c r="D1687" s="3" t="e">
        <f>VLOOKUP(CARGA_DATOS!#REF!,#REF!,2,FALSE)</f>
        <v>#REF!</v>
      </c>
      <c r="E1687" s="3" t="e">
        <f>VLOOKUP(CARGA_DATOS!#REF!,#REF!,2,FALSE)</f>
        <v>#REF!</v>
      </c>
      <c r="F1687" s="3" t="e">
        <f>VLOOKUP(CARGA_DATOS!#REF!,#REF!,2,FALSE)</f>
        <v>#REF!</v>
      </c>
      <c r="G1687" t="e">
        <f>VLOOKUP(CARGA_DATOS!#REF!,#REF!,2,FALSE)</f>
        <v>#REF!</v>
      </c>
      <c r="H1687" t="e">
        <f>VLOOKUP(CARGA_DATOS!#REF!,#REF!,3,FALSE)</f>
        <v>#REF!</v>
      </c>
      <c r="I1687" t="e">
        <f>VLOOKUP(CARGA_DATOS!#REF!,#REF!,2,FALSE)</f>
        <v>#REF!</v>
      </c>
      <c r="J1687" t="str">
        <f>IFERROR(VLOOKUP(CARGA_DATOS!$H1687&amp;"|"&amp;CARGA_DATOS!#REF!,#REF!,3,FALSE),"")</f>
        <v/>
      </c>
      <c r="K1687" t="e">
        <f>VLOOKUP(CARGA_DATOS!#REF!,#REF!,2,FALSE)</f>
        <v>#REF!</v>
      </c>
      <c r="L1687" t="e">
        <f>VLOOKUP(CARGA_DATOS!#REF!,#REF!,2,FALSE)</f>
        <v>#REF!</v>
      </c>
      <c r="P1687" t="e">
        <f>VLOOKUP(CARGA_DATOS!$O1687,DATA_MODELO!$A:$B,2,FALSE)</f>
        <v>#N/A</v>
      </c>
    </row>
    <row r="1688" spans="1:16" x14ac:dyDescent="0.25">
      <c r="A1688" s="3" t="e">
        <f>VLOOKUP(CARGA_DATOS!#REF!,#REF!,3,FALSE)</f>
        <v>#REF!</v>
      </c>
      <c r="B1688" s="3" t="e">
        <f>VLOOKUP(CARGA_DATOS!#REF!,#REF!,2,FALSE)</f>
        <v>#REF!</v>
      </c>
      <c r="C1688" s="3" t="e">
        <f>VLOOKUP(CARGA_DATOS!#REF!,#REF!,2,FALSE)</f>
        <v>#REF!</v>
      </c>
      <c r="D1688" s="3" t="e">
        <f>VLOOKUP(CARGA_DATOS!#REF!,#REF!,2,FALSE)</f>
        <v>#REF!</v>
      </c>
      <c r="E1688" s="3" t="e">
        <f>VLOOKUP(CARGA_DATOS!#REF!,#REF!,2,FALSE)</f>
        <v>#REF!</v>
      </c>
      <c r="F1688" s="3" t="e">
        <f>VLOOKUP(CARGA_DATOS!#REF!,#REF!,2,FALSE)</f>
        <v>#REF!</v>
      </c>
      <c r="G1688" t="e">
        <f>VLOOKUP(CARGA_DATOS!#REF!,#REF!,2,FALSE)</f>
        <v>#REF!</v>
      </c>
      <c r="H1688" t="e">
        <f>VLOOKUP(CARGA_DATOS!#REF!,#REF!,3,FALSE)</f>
        <v>#REF!</v>
      </c>
      <c r="I1688" t="e">
        <f>VLOOKUP(CARGA_DATOS!#REF!,#REF!,2,FALSE)</f>
        <v>#REF!</v>
      </c>
      <c r="J1688" t="str">
        <f>IFERROR(VLOOKUP(CARGA_DATOS!$H1688&amp;"|"&amp;CARGA_DATOS!#REF!,#REF!,3,FALSE),"")</f>
        <v/>
      </c>
      <c r="K1688" t="e">
        <f>VLOOKUP(CARGA_DATOS!#REF!,#REF!,2,FALSE)</f>
        <v>#REF!</v>
      </c>
      <c r="L1688" t="e">
        <f>VLOOKUP(CARGA_DATOS!#REF!,#REF!,2,FALSE)</f>
        <v>#REF!</v>
      </c>
      <c r="P1688" t="e">
        <f>VLOOKUP(CARGA_DATOS!$O1688,DATA_MODELO!$A:$B,2,FALSE)</f>
        <v>#N/A</v>
      </c>
    </row>
    <row r="1689" spans="1:16" x14ac:dyDescent="0.25">
      <c r="A1689" s="3" t="e">
        <f>VLOOKUP(CARGA_DATOS!#REF!,#REF!,3,FALSE)</f>
        <v>#REF!</v>
      </c>
      <c r="B1689" s="3" t="e">
        <f>VLOOKUP(CARGA_DATOS!#REF!,#REF!,2,FALSE)</f>
        <v>#REF!</v>
      </c>
      <c r="C1689" s="3" t="e">
        <f>VLOOKUP(CARGA_DATOS!#REF!,#REF!,2,FALSE)</f>
        <v>#REF!</v>
      </c>
      <c r="D1689" s="3" t="e">
        <f>VLOOKUP(CARGA_DATOS!#REF!,#REF!,2,FALSE)</f>
        <v>#REF!</v>
      </c>
      <c r="E1689" s="3" t="e">
        <f>VLOOKUP(CARGA_DATOS!#REF!,#REF!,2,FALSE)</f>
        <v>#REF!</v>
      </c>
      <c r="F1689" s="3" t="e">
        <f>VLOOKUP(CARGA_DATOS!#REF!,#REF!,2,FALSE)</f>
        <v>#REF!</v>
      </c>
      <c r="G1689" t="e">
        <f>VLOOKUP(CARGA_DATOS!#REF!,#REF!,2,FALSE)</f>
        <v>#REF!</v>
      </c>
      <c r="H1689" t="e">
        <f>VLOOKUP(CARGA_DATOS!#REF!,#REF!,3,FALSE)</f>
        <v>#REF!</v>
      </c>
      <c r="I1689" t="e">
        <f>VLOOKUP(CARGA_DATOS!#REF!,#REF!,2,FALSE)</f>
        <v>#REF!</v>
      </c>
      <c r="J1689" t="str">
        <f>IFERROR(VLOOKUP(CARGA_DATOS!$H1689&amp;"|"&amp;CARGA_DATOS!#REF!,#REF!,3,FALSE),"")</f>
        <v/>
      </c>
      <c r="K1689" t="e">
        <f>VLOOKUP(CARGA_DATOS!#REF!,#REF!,2,FALSE)</f>
        <v>#REF!</v>
      </c>
      <c r="L1689" t="e">
        <f>VLOOKUP(CARGA_DATOS!#REF!,#REF!,2,FALSE)</f>
        <v>#REF!</v>
      </c>
      <c r="P1689" t="e">
        <f>VLOOKUP(CARGA_DATOS!$O1689,DATA_MODELO!$A:$B,2,FALSE)</f>
        <v>#N/A</v>
      </c>
    </row>
    <row r="1690" spans="1:16" x14ac:dyDescent="0.25">
      <c r="A1690" s="3" t="e">
        <f>VLOOKUP(CARGA_DATOS!#REF!,#REF!,3,FALSE)</f>
        <v>#REF!</v>
      </c>
      <c r="B1690" s="3" t="e">
        <f>VLOOKUP(CARGA_DATOS!#REF!,#REF!,2,FALSE)</f>
        <v>#REF!</v>
      </c>
      <c r="C1690" s="3" t="e">
        <f>VLOOKUP(CARGA_DATOS!#REF!,#REF!,2,FALSE)</f>
        <v>#REF!</v>
      </c>
      <c r="D1690" s="3" t="e">
        <f>VLOOKUP(CARGA_DATOS!#REF!,#REF!,2,FALSE)</f>
        <v>#REF!</v>
      </c>
      <c r="E1690" s="3" t="e">
        <f>VLOOKUP(CARGA_DATOS!#REF!,#REF!,2,FALSE)</f>
        <v>#REF!</v>
      </c>
      <c r="F1690" s="3" t="e">
        <f>VLOOKUP(CARGA_DATOS!#REF!,#REF!,2,FALSE)</f>
        <v>#REF!</v>
      </c>
      <c r="G1690" t="e">
        <f>VLOOKUP(CARGA_DATOS!#REF!,#REF!,2,FALSE)</f>
        <v>#REF!</v>
      </c>
      <c r="H1690" t="e">
        <f>VLOOKUP(CARGA_DATOS!#REF!,#REF!,3,FALSE)</f>
        <v>#REF!</v>
      </c>
      <c r="I1690" t="e">
        <f>VLOOKUP(CARGA_DATOS!#REF!,#REF!,2,FALSE)</f>
        <v>#REF!</v>
      </c>
      <c r="J1690" t="str">
        <f>IFERROR(VLOOKUP(CARGA_DATOS!$H1690&amp;"|"&amp;CARGA_DATOS!#REF!,#REF!,3,FALSE),"")</f>
        <v/>
      </c>
      <c r="K1690" t="e">
        <f>VLOOKUP(CARGA_DATOS!#REF!,#REF!,2,FALSE)</f>
        <v>#REF!</v>
      </c>
      <c r="L1690" t="e">
        <f>VLOOKUP(CARGA_DATOS!#REF!,#REF!,2,FALSE)</f>
        <v>#REF!</v>
      </c>
      <c r="P1690" t="e">
        <f>VLOOKUP(CARGA_DATOS!$O1690,DATA_MODELO!$A:$B,2,FALSE)</f>
        <v>#N/A</v>
      </c>
    </row>
    <row r="1691" spans="1:16" x14ac:dyDescent="0.25">
      <c r="A1691" s="3" t="e">
        <f>VLOOKUP(CARGA_DATOS!#REF!,#REF!,3,FALSE)</f>
        <v>#REF!</v>
      </c>
      <c r="B1691" s="3" t="e">
        <f>VLOOKUP(CARGA_DATOS!#REF!,#REF!,2,FALSE)</f>
        <v>#REF!</v>
      </c>
      <c r="C1691" s="3" t="e">
        <f>VLOOKUP(CARGA_DATOS!#REF!,#REF!,2,FALSE)</f>
        <v>#REF!</v>
      </c>
      <c r="D1691" s="3" t="e">
        <f>VLOOKUP(CARGA_DATOS!#REF!,#REF!,2,FALSE)</f>
        <v>#REF!</v>
      </c>
      <c r="E1691" s="3" t="e">
        <f>VLOOKUP(CARGA_DATOS!#REF!,#REF!,2,FALSE)</f>
        <v>#REF!</v>
      </c>
      <c r="F1691" s="3" t="e">
        <f>VLOOKUP(CARGA_DATOS!#REF!,#REF!,2,FALSE)</f>
        <v>#REF!</v>
      </c>
      <c r="G1691" t="e">
        <f>VLOOKUP(CARGA_DATOS!#REF!,#REF!,2,FALSE)</f>
        <v>#REF!</v>
      </c>
      <c r="H1691" t="e">
        <f>VLOOKUP(CARGA_DATOS!#REF!,#REF!,3,FALSE)</f>
        <v>#REF!</v>
      </c>
      <c r="I1691" t="e">
        <f>VLOOKUP(CARGA_DATOS!#REF!,#REF!,2,FALSE)</f>
        <v>#REF!</v>
      </c>
      <c r="J1691" t="str">
        <f>IFERROR(VLOOKUP(CARGA_DATOS!$H1691&amp;"|"&amp;CARGA_DATOS!#REF!,#REF!,3,FALSE),"")</f>
        <v/>
      </c>
      <c r="K1691" t="e">
        <f>VLOOKUP(CARGA_DATOS!#REF!,#REF!,2,FALSE)</f>
        <v>#REF!</v>
      </c>
      <c r="L1691" t="e">
        <f>VLOOKUP(CARGA_DATOS!#REF!,#REF!,2,FALSE)</f>
        <v>#REF!</v>
      </c>
      <c r="P1691" t="e">
        <f>VLOOKUP(CARGA_DATOS!$O1691,DATA_MODELO!$A:$B,2,FALSE)</f>
        <v>#N/A</v>
      </c>
    </row>
    <row r="1692" spans="1:16" x14ac:dyDescent="0.25">
      <c r="A1692" s="3" t="e">
        <f>VLOOKUP(CARGA_DATOS!#REF!,#REF!,3,FALSE)</f>
        <v>#REF!</v>
      </c>
      <c r="B1692" s="3" t="e">
        <f>VLOOKUP(CARGA_DATOS!#REF!,#REF!,2,FALSE)</f>
        <v>#REF!</v>
      </c>
      <c r="C1692" s="3" t="e">
        <f>VLOOKUP(CARGA_DATOS!#REF!,#REF!,2,FALSE)</f>
        <v>#REF!</v>
      </c>
      <c r="D1692" s="3" t="e">
        <f>VLOOKUP(CARGA_DATOS!#REF!,#REF!,2,FALSE)</f>
        <v>#REF!</v>
      </c>
      <c r="E1692" s="3" t="e">
        <f>VLOOKUP(CARGA_DATOS!#REF!,#REF!,2,FALSE)</f>
        <v>#REF!</v>
      </c>
      <c r="F1692" s="3" t="e">
        <f>VLOOKUP(CARGA_DATOS!#REF!,#REF!,2,FALSE)</f>
        <v>#REF!</v>
      </c>
      <c r="G1692" t="e">
        <f>VLOOKUP(CARGA_DATOS!#REF!,#REF!,2,FALSE)</f>
        <v>#REF!</v>
      </c>
      <c r="H1692" t="e">
        <f>VLOOKUP(CARGA_DATOS!#REF!,#REF!,3,FALSE)</f>
        <v>#REF!</v>
      </c>
      <c r="I1692" t="e">
        <f>VLOOKUP(CARGA_DATOS!#REF!,#REF!,2,FALSE)</f>
        <v>#REF!</v>
      </c>
      <c r="J1692" t="str">
        <f>IFERROR(VLOOKUP(CARGA_DATOS!$H1692&amp;"|"&amp;CARGA_DATOS!#REF!,#REF!,3,FALSE),"")</f>
        <v/>
      </c>
      <c r="K1692" t="e">
        <f>VLOOKUP(CARGA_DATOS!#REF!,#REF!,2,FALSE)</f>
        <v>#REF!</v>
      </c>
      <c r="L1692" t="e">
        <f>VLOOKUP(CARGA_DATOS!#REF!,#REF!,2,FALSE)</f>
        <v>#REF!</v>
      </c>
      <c r="P1692" t="e">
        <f>VLOOKUP(CARGA_DATOS!$O1692,DATA_MODELO!$A:$B,2,FALSE)</f>
        <v>#N/A</v>
      </c>
    </row>
    <row r="1693" spans="1:16" x14ac:dyDescent="0.25">
      <c r="A1693" s="3" t="e">
        <f>VLOOKUP(CARGA_DATOS!#REF!,#REF!,3,FALSE)</f>
        <v>#REF!</v>
      </c>
      <c r="B1693" s="3" t="e">
        <f>VLOOKUP(CARGA_DATOS!#REF!,#REF!,2,FALSE)</f>
        <v>#REF!</v>
      </c>
      <c r="C1693" s="3" t="e">
        <f>VLOOKUP(CARGA_DATOS!#REF!,#REF!,2,FALSE)</f>
        <v>#REF!</v>
      </c>
      <c r="D1693" s="3" t="e">
        <f>VLOOKUP(CARGA_DATOS!#REF!,#REF!,2,FALSE)</f>
        <v>#REF!</v>
      </c>
      <c r="E1693" s="3" t="e">
        <f>VLOOKUP(CARGA_DATOS!#REF!,#REF!,2,FALSE)</f>
        <v>#REF!</v>
      </c>
      <c r="F1693" s="3" t="e">
        <f>VLOOKUP(CARGA_DATOS!#REF!,#REF!,2,FALSE)</f>
        <v>#REF!</v>
      </c>
      <c r="G1693" t="e">
        <f>VLOOKUP(CARGA_DATOS!#REF!,#REF!,2,FALSE)</f>
        <v>#REF!</v>
      </c>
      <c r="H1693" t="e">
        <f>VLOOKUP(CARGA_DATOS!#REF!,#REF!,3,FALSE)</f>
        <v>#REF!</v>
      </c>
      <c r="I1693" t="e">
        <f>VLOOKUP(CARGA_DATOS!#REF!,#REF!,2,FALSE)</f>
        <v>#REF!</v>
      </c>
      <c r="J1693" t="str">
        <f>IFERROR(VLOOKUP(CARGA_DATOS!$H1693&amp;"|"&amp;CARGA_DATOS!#REF!,#REF!,3,FALSE),"")</f>
        <v/>
      </c>
      <c r="K1693" t="e">
        <f>VLOOKUP(CARGA_DATOS!#REF!,#REF!,2,FALSE)</f>
        <v>#REF!</v>
      </c>
      <c r="L1693" t="e">
        <f>VLOOKUP(CARGA_DATOS!#REF!,#REF!,2,FALSE)</f>
        <v>#REF!</v>
      </c>
      <c r="P1693" t="e">
        <f>VLOOKUP(CARGA_DATOS!$O1693,DATA_MODELO!$A:$B,2,FALSE)</f>
        <v>#N/A</v>
      </c>
    </row>
    <row r="1694" spans="1:16" x14ac:dyDescent="0.25">
      <c r="A1694" s="3" t="e">
        <f>VLOOKUP(CARGA_DATOS!#REF!,#REF!,3,FALSE)</f>
        <v>#REF!</v>
      </c>
      <c r="B1694" s="3" t="e">
        <f>VLOOKUP(CARGA_DATOS!#REF!,#REF!,2,FALSE)</f>
        <v>#REF!</v>
      </c>
      <c r="C1694" s="3" t="e">
        <f>VLOOKUP(CARGA_DATOS!#REF!,#REF!,2,FALSE)</f>
        <v>#REF!</v>
      </c>
      <c r="D1694" s="3" t="e">
        <f>VLOOKUP(CARGA_DATOS!#REF!,#REF!,2,FALSE)</f>
        <v>#REF!</v>
      </c>
      <c r="E1694" s="3" t="e">
        <f>VLOOKUP(CARGA_DATOS!#REF!,#REF!,2,FALSE)</f>
        <v>#REF!</v>
      </c>
      <c r="F1694" s="3" t="e">
        <f>VLOOKUP(CARGA_DATOS!#REF!,#REF!,2,FALSE)</f>
        <v>#REF!</v>
      </c>
      <c r="G1694" t="e">
        <f>VLOOKUP(CARGA_DATOS!#REF!,#REF!,2,FALSE)</f>
        <v>#REF!</v>
      </c>
      <c r="H1694" t="e">
        <f>VLOOKUP(CARGA_DATOS!#REF!,#REF!,3,FALSE)</f>
        <v>#REF!</v>
      </c>
      <c r="I1694" t="e">
        <f>VLOOKUP(CARGA_DATOS!#REF!,#REF!,2,FALSE)</f>
        <v>#REF!</v>
      </c>
      <c r="J1694" t="str">
        <f>IFERROR(VLOOKUP(CARGA_DATOS!$H1694&amp;"|"&amp;CARGA_DATOS!#REF!,#REF!,3,FALSE),"")</f>
        <v/>
      </c>
      <c r="K1694" t="e">
        <f>VLOOKUP(CARGA_DATOS!#REF!,#REF!,2,FALSE)</f>
        <v>#REF!</v>
      </c>
      <c r="L1694" t="e">
        <f>VLOOKUP(CARGA_DATOS!#REF!,#REF!,2,FALSE)</f>
        <v>#REF!</v>
      </c>
      <c r="P1694" t="e">
        <f>VLOOKUP(CARGA_DATOS!$O1694,DATA_MODELO!$A:$B,2,FALSE)</f>
        <v>#N/A</v>
      </c>
    </row>
    <row r="1695" spans="1:16" x14ac:dyDescent="0.25">
      <c r="A1695" s="3" t="e">
        <f>VLOOKUP(CARGA_DATOS!#REF!,#REF!,3,FALSE)</f>
        <v>#REF!</v>
      </c>
      <c r="B1695" s="3" t="e">
        <f>VLOOKUP(CARGA_DATOS!#REF!,#REF!,2,FALSE)</f>
        <v>#REF!</v>
      </c>
      <c r="C1695" s="3" t="e">
        <f>VLOOKUP(CARGA_DATOS!#REF!,#REF!,2,FALSE)</f>
        <v>#REF!</v>
      </c>
      <c r="D1695" s="3" t="e">
        <f>VLOOKUP(CARGA_DATOS!#REF!,#REF!,2,FALSE)</f>
        <v>#REF!</v>
      </c>
      <c r="E1695" s="3" t="e">
        <f>VLOOKUP(CARGA_DATOS!#REF!,#REF!,2,FALSE)</f>
        <v>#REF!</v>
      </c>
      <c r="F1695" s="3" t="e">
        <f>VLOOKUP(CARGA_DATOS!#REF!,#REF!,2,FALSE)</f>
        <v>#REF!</v>
      </c>
      <c r="G1695" t="e">
        <f>VLOOKUP(CARGA_DATOS!#REF!,#REF!,2,FALSE)</f>
        <v>#REF!</v>
      </c>
      <c r="H1695" t="e">
        <f>VLOOKUP(CARGA_DATOS!#REF!,#REF!,3,FALSE)</f>
        <v>#REF!</v>
      </c>
      <c r="I1695" t="e">
        <f>VLOOKUP(CARGA_DATOS!#REF!,#REF!,2,FALSE)</f>
        <v>#REF!</v>
      </c>
      <c r="J1695" t="str">
        <f>IFERROR(VLOOKUP(CARGA_DATOS!$H1695&amp;"|"&amp;CARGA_DATOS!#REF!,#REF!,3,FALSE),"")</f>
        <v/>
      </c>
      <c r="K1695" t="e">
        <f>VLOOKUP(CARGA_DATOS!#REF!,#REF!,2,FALSE)</f>
        <v>#REF!</v>
      </c>
      <c r="L1695" t="e">
        <f>VLOOKUP(CARGA_DATOS!#REF!,#REF!,2,FALSE)</f>
        <v>#REF!</v>
      </c>
      <c r="P1695" t="e">
        <f>VLOOKUP(CARGA_DATOS!$O1695,DATA_MODELO!$A:$B,2,FALSE)</f>
        <v>#N/A</v>
      </c>
    </row>
    <row r="1696" spans="1:16" x14ac:dyDescent="0.25">
      <c r="A1696" s="3" t="e">
        <f>VLOOKUP(CARGA_DATOS!#REF!,#REF!,3,FALSE)</f>
        <v>#REF!</v>
      </c>
      <c r="B1696" s="3" t="e">
        <f>VLOOKUP(CARGA_DATOS!#REF!,#REF!,2,FALSE)</f>
        <v>#REF!</v>
      </c>
      <c r="C1696" s="3" t="e">
        <f>VLOOKUP(CARGA_DATOS!#REF!,#REF!,2,FALSE)</f>
        <v>#REF!</v>
      </c>
      <c r="D1696" s="3" t="e">
        <f>VLOOKUP(CARGA_DATOS!#REF!,#REF!,2,FALSE)</f>
        <v>#REF!</v>
      </c>
      <c r="E1696" s="3" t="e">
        <f>VLOOKUP(CARGA_DATOS!#REF!,#REF!,2,FALSE)</f>
        <v>#REF!</v>
      </c>
      <c r="F1696" s="3" t="e">
        <f>VLOOKUP(CARGA_DATOS!#REF!,#REF!,2,FALSE)</f>
        <v>#REF!</v>
      </c>
      <c r="G1696" t="e">
        <f>VLOOKUP(CARGA_DATOS!#REF!,#REF!,2,FALSE)</f>
        <v>#REF!</v>
      </c>
      <c r="H1696" t="e">
        <f>VLOOKUP(CARGA_DATOS!#REF!,#REF!,3,FALSE)</f>
        <v>#REF!</v>
      </c>
      <c r="I1696" t="e">
        <f>VLOOKUP(CARGA_DATOS!#REF!,#REF!,2,FALSE)</f>
        <v>#REF!</v>
      </c>
      <c r="J1696" t="str">
        <f>IFERROR(VLOOKUP(CARGA_DATOS!$H1696&amp;"|"&amp;CARGA_DATOS!#REF!,#REF!,3,FALSE),"")</f>
        <v/>
      </c>
      <c r="K1696" t="e">
        <f>VLOOKUP(CARGA_DATOS!#REF!,#REF!,2,FALSE)</f>
        <v>#REF!</v>
      </c>
      <c r="L1696" t="e">
        <f>VLOOKUP(CARGA_DATOS!#REF!,#REF!,2,FALSE)</f>
        <v>#REF!</v>
      </c>
      <c r="P1696" t="e">
        <f>VLOOKUP(CARGA_DATOS!$O1696,DATA_MODELO!$A:$B,2,FALSE)</f>
        <v>#N/A</v>
      </c>
    </row>
    <row r="1697" spans="1:16" x14ac:dyDescent="0.25">
      <c r="A1697" s="3" t="e">
        <f>VLOOKUP(CARGA_DATOS!#REF!,#REF!,3,FALSE)</f>
        <v>#REF!</v>
      </c>
      <c r="B1697" s="3" t="e">
        <f>VLOOKUP(CARGA_DATOS!#REF!,#REF!,2,FALSE)</f>
        <v>#REF!</v>
      </c>
      <c r="C1697" s="3" t="e">
        <f>VLOOKUP(CARGA_DATOS!#REF!,#REF!,2,FALSE)</f>
        <v>#REF!</v>
      </c>
      <c r="D1697" s="3" t="e">
        <f>VLOOKUP(CARGA_DATOS!#REF!,#REF!,2,FALSE)</f>
        <v>#REF!</v>
      </c>
      <c r="E1697" s="3" t="e">
        <f>VLOOKUP(CARGA_DATOS!#REF!,#REF!,2,FALSE)</f>
        <v>#REF!</v>
      </c>
      <c r="F1697" s="3" t="e">
        <f>VLOOKUP(CARGA_DATOS!#REF!,#REF!,2,FALSE)</f>
        <v>#REF!</v>
      </c>
      <c r="G1697" t="e">
        <f>VLOOKUP(CARGA_DATOS!#REF!,#REF!,2,FALSE)</f>
        <v>#REF!</v>
      </c>
      <c r="H1697" t="e">
        <f>VLOOKUP(CARGA_DATOS!#REF!,#REF!,3,FALSE)</f>
        <v>#REF!</v>
      </c>
      <c r="I1697" t="e">
        <f>VLOOKUP(CARGA_DATOS!#REF!,#REF!,2,FALSE)</f>
        <v>#REF!</v>
      </c>
      <c r="J1697" t="str">
        <f>IFERROR(VLOOKUP(CARGA_DATOS!$H1697&amp;"|"&amp;CARGA_DATOS!#REF!,#REF!,3,FALSE),"")</f>
        <v/>
      </c>
      <c r="K1697" t="e">
        <f>VLOOKUP(CARGA_DATOS!#REF!,#REF!,2,FALSE)</f>
        <v>#REF!</v>
      </c>
      <c r="L1697" t="e">
        <f>VLOOKUP(CARGA_DATOS!#REF!,#REF!,2,FALSE)</f>
        <v>#REF!</v>
      </c>
      <c r="P1697" t="e">
        <f>VLOOKUP(CARGA_DATOS!$O1697,DATA_MODELO!$A:$B,2,FALSE)</f>
        <v>#N/A</v>
      </c>
    </row>
    <row r="1698" spans="1:16" x14ac:dyDescent="0.25">
      <c r="A1698" s="3" t="e">
        <f>VLOOKUP(CARGA_DATOS!#REF!,#REF!,3,FALSE)</f>
        <v>#REF!</v>
      </c>
      <c r="B1698" s="3" t="e">
        <f>VLOOKUP(CARGA_DATOS!#REF!,#REF!,2,FALSE)</f>
        <v>#REF!</v>
      </c>
      <c r="C1698" s="3" t="e">
        <f>VLOOKUP(CARGA_DATOS!#REF!,#REF!,2,FALSE)</f>
        <v>#REF!</v>
      </c>
      <c r="D1698" s="3" t="e">
        <f>VLOOKUP(CARGA_DATOS!#REF!,#REF!,2,FALSE)</f>
        <v>#REF!</v>
      </c>
      <c r="E1698" s="3" t="e">
        <f>VLOOKUP(CARGA_DATOS!#REF!,#REF!,2,FALSE)</f>
        <v>#REF!</v>
      </c>
      <c r="F1698" s="3" t="e">
        <f>VLOOKUP(CARGA_DATOS!#REF!,#REF!,2,FALSE)</f>
        <v>#REF!</v>
      </c>
      <c r="G1698" t="e">
        <f>VLOOKUP(CARGA_DATOS!#REF!,#REF!,2,FALSE)</f>
        <v>#REF!</v>
      </c>
      <c r="H1698" t="e">
        <f>VLOOKUP(CARGA_DATOS!#REF!,#REF!,3,FALSE)</f>
        <v>#REF!</v>
      </c>
      <c r="I1698" t="e">
        <f>VLOOKUP(CARGA_DATOS!#REF!,#REF!,2,FALSE)</f>
        <v>#REF!</v>
      </c>
      <c r="J1698" t="str">
        <f>IFERROR(VLOOKUP(CARGA_DATOS!$H1698&amp;"|"&amp;CARGA_DATOS!#REF!,#REF!,3,FALSE),"")</f>
        <v/>
      </c>
      <c r="K1698" t="e">
        <f>VLOOKUP(CARGA_DATOS!#REF!,#REF!,2,FALSE)</f>
        <v>#REF!</v>
      </c>
      <c r="L1698" t="e">
        <f>VLOOKUP(CARGA_DATOS!#REF!,#REF!,2,FALSE)</f>
        <v>#REF!</v>
      </c>
      <c r="P1698" t="e">
        <f>VLOOKUP(CARGA_DATOS!$O1698,DATA_MODELO!$A:$B,2,FALSE)</f>
        <v>#N/A</v>
      </c>
    </row>
    <row r="1699" spans="1:16" x14ac:dyDescent="0.25">
      <c r="A1699" s="3" t="e">
        <f>VLOOKUP(CARGA_DATOS!#REF!,#REF!,3,FALSE)</f>
        <v>#REF!</v>
      </c>
      <c r="B1699" s="3" t="e">
        <f>VLOOKUP(CARGA_DATOS!#REF!,#REF!,2,FALSE)</f>
        <v>#REF!</v>
      </c>
      <c r="C1699" s="3" t="e">
        <f>VLOOKUP(CARGA_DATOS!#REF!,#REF!,2,FALSE)</f>
        <v>#REF!</v>
      </c>
      <c r="D1699" s="3" t="e">
        <f>VLOOKUP(CARGA_DATOS!#REF!,#REF!,2,FALSE)</f>
        <v>#REF!</v>
      </c>
      <c r="E1699" s="3" t="e">
        <f>VLOOKUP(CARGA_DATOS!#REF!,#REF!,2,FALSE)</f>
        <v>#REF!</v>
      </c>
      <c r="F1699" s="3" t="e">
        <f>VLOOKUP(CARGA_DATOS!#REF!,#REF!,2,FALSE)</f>
        <v>#REF!</v>
      </c>
      <c r="G1699" t="e">
        <f>VLOOKUP(CARGA_DATOS!#REF!,#REF!,2,FALSE)</f>
        <v>#REF!</v>
      </c>
      <c r="H1699" t="e">
        <f>VLOOKUP(CARGA_DATOS!#REF!,#REF!,3,FALSE)</f>
        <v>#REF!</v>
      </c>
      <c r="I1699" t="e">
        <f>VLOOKUP(CARGA_DATOS!#REF!,#REF!,2,FALSE)</f>
        <v>#REF!</v>
      </c>
      <c r="J1699" t="str">
        <f>IFERROR(VLOOKUP(CARGA_DATOS!$H1699&amp;"|"&amp;CARGA_DATOS!#REF!,#REF!,3,FALSE),"")</f>
        <v/>
      </c>
      <c r="K1699" t="e">
        <f>VLOOKUP(CARGA_DATOS!#REF!,#REF!,2,FALSE)</f>
        <v>#REF!</v>
      </c>
      <c r="L1699" t="e">
        <f>VLOOKUP(CARGA_DATOS!#REF!,#REF!,2,FALSE)</f>
        <v>#REF!</v>
      </c>
      <c r="P1699" t="e">
        <f>VLOOKUP(CARGA_DATOS!$O1699,DATA_MODELO!$A:$B,2,FALSE)</f>
        <v>#N/A</v>
      </c>
    </row>
    <row r="1700" spans="1:16" x14ac:dyDescent="0.25">
      <c r="A1700" s="3" t="e">
        <f>VLOOKUP(CARGA_DATOS!#REF!,#REF!,3,FALSE)</f>
        <v>#REF!</v>
      </c>
      <c r="B1700" s="3" t="e">
        <f>VLOOKUP(CARGA_DATOS!#REF!,#REF!,2,FALSE)</f>
        <v>#REF!</v>
      </c>
      <c r="C1700" s="3" t="e">
        <f>VLOOKUP(CARGA_DATOS!#REF!,#REF!,2,FALSE)</f>
        <v>#REF!</v>
      </c>
      <c r="D1700" s="3" t="e">
        <f>VLOOKUP(CARGA_DATOS!#REF!,#REF!,2,FALSE)</f>
        <v>#REF!</v>
      </c>
      <c r="E1700" s="3" t="e">
        <f>VLOOKUP(CARGA_DATOS!#REF!,#REF!,2,FALSE)</f>
        <v>#REF!</v>
      </c>
      <c r="F1700" s="3" t="e">
        <f>VLOOKUP(CARGA_DATOS!#REF!,#REF!,2,FALSE)</f>
        <v>#REF!</v>
      </c>
      <c r="G1700" t="e">
        <f>VLOOKUP(CARGA_DATOS!#REF!,#REF!,2,FALSE)</f>
        <v>#REF!</v>
      </c>
      <c r="H1700" t="e">
        <f>VLOOKUP(CARGA_DATOS!#REF!,#REF!,3,FALSE)</f>
        <v>#REF!</v>
      </c>
      <c r="I1700" t="e">
        <f>VLOOKUP(CARGA_DATOS!#REF!,#REF!,2,FALSE)</f>
        <v>#REF!</v>
      </c>
      <c r="J1700" t="str">
        <f>IFERROR(VLOOKUP(CARGA_DATOS!$H1700&amp;"|"&amp;CARGA_DATOS!#REF!,#REF!,3,FALSE),"")</f>
        <v/>
      </c>
      <c r="K1700" t="e">
        <f>VLOOKUP(CARGA_DATOS!#REF!,#REF!,2,FALSE)</f>
        <v>#REF!</v>
      </c>
      <c r="L1700" t="e">
        <f>VLOOKUP(CARGA_DATOS!#REF!,#REF!,2,FALSE)</f>
        <v>#REF!</v>
      </c>
      <c r="P1700" t="e">
        <f>VLOOKUP(CARGA_DATOS!$O1700,DATA_MODELO!$A:$B,2,FALSE)</f>
        <v>#N/A</v>
      </c>
    </row>
    <row r="1701" spans="1:16" x14ac:dyDescent="0.25">
      <c r="A1701" s="3" t="e">
        <f>VLOOKUP(CARGA_DATOS!#REF!,#REF!,3,FALSE)</f>
        <v>#REF!</v>
      </c>
      <c r="B1701" s="3" t="e">
        <f>VLOOKUP(CARGA_DATOS!#REF!,#REF!,2,FALSE)</f>
        <v>#REF!</v>
      </c>
      <c r="C1701" s="3" t="e">
        <f>VLOOKUP(CARGA_DATOS!#REF!,#REF!,2,FALSE)</f>
        <v>#REF!</v>
      </c>
      <c r="D1701" s="3" t="e">
        <f>VLOOKUP(CARGA_DATOS!#REF!,#REF!,2,FALSE)</f>
        <v>#REF!</v>
      </c>
      <c r="E1701" s="3" t="e">
        <f>VLOOKUP(CARGA_DATOS!#REF!,#REF!,2,FALSE)</f>
        <v>#REF!</v>
      </c>
      <c r="F1701" s="3" t="e">
        <f>VLOOKUP(CARGA_DATOS!#REF!,#REF!,2,FALSE)</f>
        <v>#REF!</v>
      </c>
      <c r="G1701" t="e">
        <f>VLOOKUP(CARGA_DATOS!#REF!,#REF!,2,FALSE)</f>
        <v>#REF!</v>
      </c>
      <c r="H1701" t="e">
        <f>VLOOKUP(CARGA_DATOS!#REF!,#REF!,3,FALSE)</f>
        <v>#REF!</v>
      </c>
      <c r="I1701" t="e">
        <f>VLOOKUP(CARGA_DATOS!#REF!,#REF!,2,FALSE)</f>
        <v>#REF!</v>
      </c>
      <c r="J1701" t="str">
        <f>IFERROR(VLOOKUP(CARGA_DATOS!$H1701&amp;"|"&amp;CARGA_DATOS!#REF!,#REF!,3,FALSE),"")</f>
        <v/>
      </c>
      <c r="K1701" t="e">
        <f>VLOOKUP(CARGA_DATOS!#REF!,#REF!,2,FALSE)</f>
        <v>#REF!</v>
      </c>
      <c r="L1701" t="e">
        <f>VLOOKUP(CARGA_DATOS!#REF!,#REF!,2,FALSE)</f>
        <v>#REF!</v>
      </c>
      <c r="P1701" t="e">
        <f>VLOOKUP(CARGA_DATOS!$O1701,DATA_MODELO!$A:$B,2,FALSE)</f>
        <v>#N/A</v>
      </c>
    </row>
    <row r="1702" spans="1:16" x14ac:dyDescent="0.25">
      <c r="A1702" s="3" t="e">
        <f>VLOOKUP(CARGA_DATOS!#REF!,#REF!,3,FALSE)</f>
        <v>#REF!</v>
      </c>
      <c r="B1702" s="3" t="e">
        <f>VLOOKUP(CARGA_DATOS!#REF!,#REF!,2,FALSE)</f>
        <v>#REF!</v>
      </c>
      <c r="C1702" s="3" t="e">
        <f>VLOOKUP(CARGA_DATOS!#REF!,#REF!,2,FALSE)</f>
        <v>#REF!</v>
      </c>
      <c r="D1702" s="3" t="e">
        <f>VLOOKUP(CARGA_DATOS!#REF!,#REF!,2,FALSE)</f>
        <v>#REF!</v>
      </c>
      <c r="E1702" s="3" t="e">
        <f>VLOOKUP(CARGA_DATOS!#REF!,#REF!,2,FALSE)</f>
        <v>#REF!</v>
      </c>
      <c r="F1702" s="3" t="e">
        <f>VLOOKUP(CARGA_DATOS!#REF!,#REF!,2,FALSE)</f>
        <v>#REF!</v>
      </c>
      <c r="G1702" t="e">
        <f>VLOOKUP(CARGA_DATOS!#REF!,#REF!,2,FALSE)</f>
        <v>#REF!</v>
      </c>
      <c r="H1702" t="e">
        <f>VLOOKUP(CARGA_DATOS!#REF!,#REF!,3,FALSE)</f>
        <v>#REF!</v>
      </c>
      <c r="I1702" t="e">
        <f>VLOOKUP(CARGA_DATOS!#REF!,#REF!,2,FALSE)</f>
        <v>#REF!</v>
      </c>
      <c r="J1702" t="str">
        <f>IFERROR(VLOOKUP(CARGA_DATOS!$H1702&amp;"|"&amp;CARGA_DATOS!#REF!,#REF!,3,FALSE),"")</f>
        <v/>
      </c>
      <c r="K1702" t="e">
        <f>VLOOKUP(CARGA_DATOS!#REF!,#REF!,2,FALSE)</f>
        <v>#REF!</v>
      </c>
      <c r="L1702" t="e">
        <f>VLOOKUP(CARGA_DATOS!#REF!,#REF!,2,FALSE)</f>
        <v>#REF!</v>
      </c>
      <c r="P1702" t="e">
        <f>VLOOKUP(CARGA_DATOS!$O1702,DATA_MODELO!$A:$B,2,FALSE)</f>
        <v>#N/A</v>
      </c>
    </row>
    <row r="1703" spans="1:16" x14ac:dyDescent="0.25">
      <c r="A1703" s="3" t="e">
        <f>VLOOKUP(CARGA_DATOS!#REF!,#REF!,3,FALSE)</f>
        <v>#REF!</v>
      </c>
      <c r="B1703" s="3" t="e">
        <f>VLOOKUP(CARGA_DATOS!#REF!,#REF!,2,FALSE)</f>
        <v>#REF!</v>
      </c>
      <c r="C1703" s="3" t="e">
        <f>VLOOKUP(CARGA_DATOS!#REF!,#REF!,2,FALSE)</f>
        <v>#REF!</v>
      </c>
      <c r="D1703" s="3" t="e">
        <f>VLOOKUP(CARGA_DATOS!#REF!,#REF!,2,FALSE)</f>
        <v>#REF!</v>
      </c>
      <c r="E1703" s="3" t="e">
        <f>VLOOKUP(CARGA_DATOS!#REF!,#REF!,2,FALSE)</f>
        <v>#REF!</v>
      </c>
      <c r="F1703" s="3" t="e">
        <f>VLOOKUP(CARGA_DATOS!#REF!,#REF!,2,FALSE)</f>
        <v>#REF!</v>
      </c>
      <c r="G1703" t="e">
        <f>VLOOKUP(CARGA_DATOS!#REF!,#REF!,2,FALSE)</f>
        <v>#REF!</v>
      </c>
      <c r="H1703" t="e">
        <f>VLOOKUP(CARGA_DATOS!#REF!,#REF!,3,FALSE)</f>
        <v>#REF!</v>
      </c>
      <c r="I1703" t="e">
        <f>VLOOKUP(CARGA_DATOS!#REF!,#REF!,2,FALSE)</f>
        <v>#REF!</v>
      </c>
      <c r="J1703" t="str">
        <f>IFERROR(VLOOKUP(CARGA_DATOS!$H1703&amp;"|"&amp;CARGA_DATOS!#REF!,#REF!,3,FALSE),"")</f>
        <v/>
      </c>
      <c r="K1703" t="e">
        <f>VLOOKUP(CARGA_DATOS!#REF!,#REF!,2,FALSE)</f>
        <v>#REF!</v>
      </c>
      <c r="L1703" t="e">
        <f>VLOOKUP(CARGA_DATOS!#REF!,#REF!,2,FALSE)</f>
        <v>#REF!</v>
      </c>
      <c r="P1703" t="e">
        <f>VLOOKUP(CARGA_DATOS!$O1703,DATA_MODELO!$A:$B,2,FALSE)</f>
        <v>#N/A</v>
      </c>
    </row>
    <row r="1704" spans="1:16" x14ac:dyDescent="0.25">
      <c r="A1704" s="3" t="e">
        <f>VLOOKUP(CARGA_DATOS!#REF!,#REF!,3,FALSE)</f>
        <v>#REF!</v>
      </c>
      <c r="B1704" s="3" t="e">
        <f>VLOOKUP(CARGA_DATOS!#REF!,#REF!,2,FALSE)</f>
        <v>#REF!</v>
      </c>
      <c r="C1704" s="3" t="e">
        <f>VLOOKUP(CARGA_DATOS!#REF!,#REF!,2,FALSE)</f>
        <v>#REF!</v>
      </c>
      <c r="D1704" s="3" t="e">
        <f>VLOOKUP(CARGA_DATOS!#REF!,#REF!,2,FALSE)</f>
        <v>#REF!</v>
      </c>
      <c r="E1704" s="3" t="e">
        <f>VLOOKUP(CARGA_DATOS!#REF!,#REF!,2,FALSE)</f>
        <v>#REF!</v>
      </c>
      <c r="F1704" s="3" t="e">
        <f>VLOOKUP(CARGA_DATOS!#REF!,#REF!,2,FALSE)</f>
        <v>#REF!</v>
      </c>
      <c r="G1704" t="e">
        <f>VLOOKUP(CARGA_DATOS!#REF!,#REF!,2,FALSE)</f>
        <v>#REF!</v>
      </c>
      <c r="H1704" t="e">
        <f>VLOOKUP(CARGA_DATOS!#REF!,#REF!,3,FALSE)</f>
        <v>#REF!</v>
      </c>
      <c r="I1704" t="e">
        <f>VLOOKUP(CARGA_DATOS!#REF!,#REF!,2,FALSE)</f>
        <v>#REF!</v>
      </c>
      <c r="J1704" t="str">
        <f>IFERROR(VLOOKUP(CARGA_DATOS!$H1704&amp;"|"&amp;CARGA_DATOS!#REF!,#REF!,3,FALSE),"")</f>
        <v/>
      </c>
      <c r="K1704" t="e">
        <f>VLOOKUP(CARGA_DATOS!#REF!,#REF!,2,FALSE)</f>
        <v>#REF!</v>
      </c>
      <c r="L1704" t="e">
        <f>VLOOKUP(CARGA_DATOS!#REF!,#REF!,2,FALSE)</f>
        <v>#REF!</v>
      </c>
      <c r="P1704" t="e">
        <f>VLOOKUP(CARGA_DATOS!$O1704,DATA_MODELO!$A:$B,2,FALSE)</f>
        <v>#N/A</v>
      </c>
    </row>
    <row r="1705" spans="1:16" x14ac:dyDescent="0.25">
      <c r="A1705" s="3" t="e">
        <f>VLOOKUP(CARGA_DATOS!#REF!,#REF!,3,FALSE)</f>
        <v>#REF!</v>
      </c>
      <c r="B1705" s="3" t="e">
        <f>VLOOKUP(CARGA_DATOS!#REF!,#REF!,2,FALSE)</f>
        <v>#REF!</v>
      </c>
      <c r="C1705" s="3" t="e">
        <f>VLOOKUP(CARGA_DATOS!#REF!,#REF!,2,FALSE)</f>
        <v>#REF!</v>
      </c>
      <c r="D1705" s="3" t="e">
        <f>VLOOKUP(CARGA_DATOS!#REF!,#REF!,2,FALSE)</f>
        <v>#REF!</v>
      </c>
      <c r="E1705" s="3" t="e">
        <f>VLOOKUP(CARGA_DATOS!#REF!,#REF!,2,FALSE)</f>
        <v>#REF!</v>
      </c>
      <c r="F1705" s="3" t="e">
        <f>VLOOKUP(CARGA_DATOS!#REF!,#REF!,2,FALSE)</f>
        <v>#REF!</v>
      </c>
      <c r="G1705" t="e">
        <f>VLOOKUP(CARGA_DATOS!#REF!,#REF!,2,FALSE)</f>
        <v>#REF!</v>
      </c>
      <c r="H1705" t="e">
        <f>VLOOKUP(CARGA_DATOS!#REF!,#REF!,3,FALSE)</f>
        <v>#REF!</v>
      </c>
      <c r="I1705" t="e">
        <f>VLOOKUP(CARGA_DATOS!#REF!,#REF!,2,FALSE)</f>
        <v>#REF!</v>
      </c>
      <c r="J1705" t="str">
        <f>IFERROR(VLOOKUP(CARGA_DATOS!$H1705&amp;"|"&amp;CARGA_DATOS!#REF!,#REF!,3,FALSE),"")</f>
        <v/>
      </c>
      <c r="K1705" t="e">
        <f>VLOOKUP(CARGA_DATOS!#REF!,#REF!,2,FALSE)</f>
        <v>#REF!</v>
      </c>
      <c r="L1705" t="e">
        <f>VLOOKUP(CARGA_DATOS!#REF!,#REF!,2,FALSE)</f>
        <v>#REF!</v>
      </c>
      <c r="P1705" t="e">
        <f>VLOOKUP(CARGA_DATOS!$O1705,DATA_MODELO!$A:$B,2,FALSE)</f>
        <v>#N/A</v>
      </c>
    </row>
    <row r="1706" spans="1:16" x14ac:dyDescent="0.25">
      <c r="A1706" s="3" t="e">
        <f>VLOOKUP(CARGA_DATOS!#REF!,#REF!,3,FALSE)</f>
        <v>#REF!</v>
      </c>
      <c r="B1706" s="3" t="e">
        <f>VLOOKUP(CARGA_DATOS!#REF!,#REF!,2,FALSE)</f>
        <v>#REF!</v>
      </c>
      <c r="C1706" s="3" t="e">
        <f>VLOOKUP(CARGA_DATOS!#REF!,#REF!,2,FALSE)</f>
        <v>#REF!</v>
      </c>
      <c r="D1706" s="3" t="e">
        <f>VLOOKUP(CARGA_DATOS!#REF!,#REF!,2,FALSE)</f>
        <v>#REF!</v>
      </c>
      <c r="E1706" s="3" t="e">
        <f>VLOOKUP(CARGA_DATOS!#REF!,#REF!,2,FALSE)</f>
        <v>#REF!</v>
      </c>
      <c r="F1706" s="3" t="e">
        <f>VLOOKUP(CARGA_DATOS!#REF!,#REF!,2,FALSE)</f>
        <v>#REF!</v>
      </c>
      <c r="G1706" t="e">
        <f>VLOOKUP(CARGA_DATOS!#REF!,#REF!,2,FALSE)</f>
        <v>#REF!</v>
      </c>
      <c r="H1706" t="e">
        <f>VLOOKUP(CARGA_DATOS!#REF!,#REF!,3,FALSE)</f>
        <v>#REF!</v>
      </c>
      <c r="I1706" t="e">
        <f>VLOOKUP(CARGA_DATOS!#REF!,#REF!,2,FALSE)</f>
        <v>#REF!</v>
      </c>
      <c r="J1706" t="str">
        <f>IFERROR(VLOOKUP(CARGA_DATOS!$H1706&amp;"|"&amp;CARGA_DATOS!#REF!,#REF!,3,FALSE),"")</f>
        <v/>
      </c>
      <c r="K1706" t="e">
        <f>VLOOKUP(CARGA_DATOS!#REF!,#REF!,2,FALSE)</f>
        <v>#REF!</v>
      </c>
      <c r="L1706" t="e">
        <f>VLOOKUP(CARGA_DATOS!#REF!,#REF!,2,FALSE)</f>
        <v>#REF!</v>
      </c>
      <c r="P1706" t="e">
        <f>VLOOKUP(CARGA_DATOS!$O1706,DATA_MODELO!$A:$B,2,FALSE)</f>
        <v>#N/A</v>
      </c>
    </row>
    <row r="1707" spans="1:16" x14ac:dyDescent="0.25">
      <c r="A1707" s="3" t="e">
        <f>VLOOKUP(CARGA_DATOS!#REF!,#REF!,3,FALSE)</f>
        <v>#REF!</v>
      </c>
      <c r="B1707" s="3" t="e">
        <f>VLOOKUP(CARGA_DATOS!#REF!,#REF!,2,FALSE)</f>
        <v>#REF!</v>
      </c>
      <c r="C1707" s="3" t="e">
        <f>VLOOKUP(CARGA_DATOS!#REF!,#REF!,2,FALSE)</f>
        <v>#REF!</v>
      </c>
      <c r="D1707" s="3" t="e">
        <f>VLOOKUP(CARGA_DATOS!#REF!,#REF!,2,FALSE)</f>
        <v>#REF!</v>
      </c>
      <c r="E1707" s="3" t="e">
        <f>VLOOKUP(CARGA_DATOS!#REF!,#REF!,2,FALSE)</f>
        <v>#REF!</v>
      </c>
      <c r="F1707" s="3" t="e">
        <f>VLOOKUP(CARGA_DATOS!#REF!,#REF!,2,FALSE)</f>
        <v>#REF!</v>
      </c>
      <c r="G1707" t="e">
        <f>VLOOKUP(CARGA_DATOS!#REF!,#REF!,2,FALSE)</f>
        <v>#REF!</v>
      </c>
      <c r="H1707" t="e">
        <f>VLOOKUP(CARGA_DATOS!#REF!,#REF!,3,FALSE)</f>
        <v>#REF!</v>
      </c>
      <c r="I1707" t="e">
        <f>VLOOKUP(CARGA_DATOS!#REF!,#REF!,2,FALSE)</f>
        <v>#REF!</v>
      </c>
      <c r="J1707" t="str">
        <f>IFERROR(VLOOKUP(CARGA_DATOS!$H1707&amp;"|"&amp;CARGA_DATOS!#REF!,#REF!,3,FALSE),"")</f>
        <v/>
      </c>
      <c r="K1707" t="e">
        <f>VLOOKUP(CARGA_DATOS!#REF!,#REF!,2,FALSE)</f>
        <v>#REF!</v>
      </c>
      <c r="L1707" t="e">
        <f>VLOOKUP(CARGA_DATOS!#REF!,#REF!,2,FALSE)</f>
        <v>#REF!</v>
      </c>
      <c r="P1707" t="e">
        <f>VLOOKUP(CARGA_DATOS!$O1707,DATA_MODELO!$A:$B,2,FALSE)</f>
        <v>#N/A</v>
      </c>
    </row>
    <row r="1708" spans="1:16" x14ac:dyDescent="0.25">
      <c r="A1708" s="3" t="e">
        <f>VLOOKUP(CARGA_DATOS!#REF!,#REF!,3,FALSE)</f>
        <v>#REF!</v>
      </c>
      <c r="B1708" s="3" t="e">
        <f>VLOOKUP(CARGA_DATOS!#REF!,#REF!,2,FALSE)</f>
        <v>#REF!</v>
      </c>
      <c r="C1708" s="3" t="e">
        <f>VLOOKUP(CARGA_DATOS!#REF!,#REF!,2,FALSE)</f>
        <v>#REF!</v>
      </c>
      <c r="D1708" s="3" t="e">
        <f>VLOOKUP(CARGA_DATOS!#REF!,#REF!,2,FALSE)</f>
        <v>#REF!</v>
      </c>
      <c r="E1708" s="3" t="e">
        <f>VLOOKUP(CARGA_DATOS!#REF!,#REF!,2,FALSE)</f>
        <v>#REF!</v>
      </c>
      <c r="F1708" s="3" t="e">
        <f>VLOOKUP(CARGA_DATOS!#REF!,#REF!,2,FALSE)</f>
        <v>#REF!</v>
      </c>
      <c r="G1708" t="e">
        <f>VLOOKUP(CARGA_DATOS!#REF!,#REF!,2,FALSE)</f>
        <v>#REF!</v>
      </c>
      <c r="H1708" t="e">
        <f>VLOOKUP(CARGA_DATOS!#REF!,#REF!,3,FALSE)</f>
        <v>#REF!</v>
      </c>
      <c r="I1708" t="e">
        <f>VLOOKUP(CARGA_DATOS!#REF!,#REF!,2,FALSE)</f>
        <v>#REF!</v>
      </c>
      <c r="J1708" t="str">
        <f>IFERROR(VLOOKUP(CARGA_DATOS!$H1708&amp;"|"&amp;CARGA_DATOS!#REF!,#REF!,3,FALSE),"")</f>
        <v/>
      </c>
      <c r="K1708" t="e">
        <f>VLOOKUP(CARGA_DATOS!#REF!,#REF!,2,FALSE)</f>
        <v>#REF!</v>
      </c>
      <c r="L1708" t="e">
        <f>VLOOKUP(CARGA_DATOS!#REF!,#REF!,2,FALSE)</f>
        <v>#REF!</v>
      </c>
      <c r="P1708" t="e">
        <f>VLOOKUP(CARGA_DATOS!$O1708,DATA_MODELO!$A:$B,2,FALSE)</f>
        <v>#N/A</v>
      </c>
    </row>
    <row r="1709" spans="1:16" x14ac:dyDescent="0.25">
      <c r="A1709" s="3" t="e">
        <f>VLOOKUP(CARGA_DATOS!#REF!,#REF!,3,FALSE)</f>
        <v>#REF!</v>
      </c>
      <c r="B1709" s="3" t="e">
        <f>VLOOKUP(CARGA_DATOS!#REF!,#REF!,2,FALSE)</f>
        <v>#REF!</v>
      </c>
      <c r="C1709" s="3" t="e">
        <f>VLOOKUP(CARGA_DATOS!#REF!,#REF!,2,FALSE)</f>
        <v>#REF!</v>
      </c>
      <c r="D1709" s="3" t="e">
        <f>VLOOKUP(CARGA_DATOS!#REF!,#REF!,2,FALSE)</f>
        <v>#REF!</v>
      </c>
      <c r="E1709" s="3" t="e">
        <f>VLOOKUP(CARGA_DATOS!#REF!,#REF!,2,FALSE)</f>
        <v>#REF!</v>
      </c>
      <c r="F1709" s="3" t="e">
        <f>VLOOKUP(CARGA_DATOS!#REF!,#REF!,2,FALSE)</f>
        <v>#REF!</v>
      </c>
      <c r="G1709" t="e">
        <f>VLOOKUP(CARGA_DATOS!#REF!,#REF!,2,FALSE)</f>
        <v>#REF!</v>
      </c>
      <c r="H1709" t="e">
        <f>VLOOKUP(CARGA_DATOS!#REF!,#REF!,3,FALSE)</f>
        <v>#REF!</v>
      </c>
      <c r="I1709" t="e">
        <f>VLOOKUP(CARGA_DATOS!#REF!,#REF!,2,FALSE)</f>
        <v>#REF!</v>
      </c>
      <c r="J1709" t="str">
        <f>IFERROR(VLOOKUP(CARGA_DATOS!$H1709&amp;"|"&amp;CARGA_DATOS!#REF!,#REF!,3,FALSE),"")</f>
        <v/>
      </c>
      <c r="K1709" t="e">
        <f>VLOOKUP(CARGA_DATOS!#REF!,#REF!,2,FALSE)</f>
        <v>#REF!</v>
      </c>
      <c r="L1709" t="e">
        <f>VLOOKUP(CARGA_DATOS!#REF!,#REF!,2,FALSE)</f>
        <v>#REF!</v>
      </c>
      <c r="P1709" t="e">
        <f>VLOOKUP(CARGA_DATOS!$O1709,DATA_MODELO!$A:$B,2,FALSE)</f>
        <v>#N/A</v>
      </c>
    </row>
    <row r="1710" spans="1:16" x14ac:dyDescent="0.25">
      <c r="A1710" s="3" t="e">
        <f>VLOOKUP(CARGA_DATOS!#REF!,#REF!,3,FALSE)</f>
        <v>#REF!</v>
      </c>
      <c r="B1710" s="3" t="e">
        <f>VLOOKUP(CARGA_DATOS!#REF!,#REF!,2,FALSE)</f>
        <v>#REF!</v>
      </c>
      <c r="C1710" s="3" t="e">
        <f>VLOOKUP(CARGA_DATOS!#REF!,#REF!,2,FALSE)</f>
        <v>#REF!</v>
      </c>
      <c r="D1710" s="3" t="e">
        <f>VLOOKUP(CARGA_DATOS!#REF!,#REF!,2,FALSE)</f>
        <v>#REF!</v>
      </c>
      <c r="E1710" s="3" t="e">
        <f>VLOOKUP(CARGA_DATOS!#REF!,#REF!,2,FALSE)</f>
        <v>#REF!</v>
      </c>
      <c r="F1710" s="3" t="e">
        <f>VLOOKUP(CARGA_DATOS!#REF!,#REF!,2,FALSE)</f>
        <v>#REF!</v>
      </c>
      <c r="G1710" t="e">
        <f>VLOOKUP(CARGA_DATOS!#REF!,#REF!,2,FALSE)</f>
        <v>#REF!</v>
      </c>
      <c r="H1710" t="e">
        <f>VLOOKUP(CARGA_DATOS!#REF!,#REF!,3,FALSE)</f>
        <v>#REF!</v>
      </c>
      <c r="I1710" t="e">
        <f>VLOOKUP(CARGA_DATOS!#REF!,#REF!,2,FALSE)</f>
        <v>#REF!</v>
      </c>
      <c r="J1710" t="str">
        <f>IFERROR(VLOOKUP(CARGA_DATOS!$H1710&amp;"|"&amp;CARGA_DATOS!#REF!,#REF!,3,FALSE),"")</f>
        <v/>
      </c>
      <c r="K1710" t="e">
        <f>VLOOKUP(CARGA_DATOS!#REF!,#REF!,2,FALSE)</f>
        <v>#REF!</v>
      </c>
      <c r="L1710" t="e">
        <f>VLOOKUP(CARGA_DATOS!#REF!,#REF!,2,FALSE)</f>
        <v>#REF!</v>
      </c>
      <c r="P1710" t="e">
        <f>VLOOKUP(CARGA_DATOS!$O1710,DATA_MODELO!$A:$B,2,FALSE)</f>
        <v>#N/A</v>
      </c>
    </row>
    <row r="1711" spans="1:16" x14ac:dyDescent="0.25">
      <c r="A1711" s="3" t="e">
        <f>VLOOKUP(CARGA_DATOS!#REF!,#REF!,3,FALSE)</f>
        <v>#REF!</v>
      </c>
      <c r="B1711" s="3" t="e">
        <f>VLOOKUP(CARGA_DATOS!#REF!,#REF!,2,FALSE)</f>
        <v>#REF!</v>
      </c>
      <c r="C1711" s="3" t="e">
        <f>VLOOKUP(CARGA_DATOS!#REF!,#REF!,2,FALSE)</f>
        <v>#REF!</v>
      </c>
      <c r="D1711" s="3" t="e">
        <f>VLOOKUP(CARGA_DATOS!#REF!,#REF!,2,FALSE)</f>
        <v>#REF!</v>
      </c>
      <c r="E1711" s="3" t="e">
        <f>VLOOKUP(CARGA_DATOS!#REF!,#REF!,2,FALSE)</f>
        <v>#REF!</v>
      </c>
      <c r="F1711" s="3" t="e">
        <f>VLOOKUP(CARGA_DATOS!#REF!,#REF!,2,FALSE)</f>
        <v>#REF!</v>
      </c>
      <c r="G1711" t="e">
        <f>VLOOKUP(CARGA_DATOS!#REF!,#REF!,2,FALSE)</f>
        <v>#REF!</v>
      </c>
      <c r="H1711" t="e">
        <f>VLOOKUP(CARGA_DATOS!#REF!,#REF!,3,FALSE)</f>
        <v>#REF!</v>
      </c>
      <c r="I1711" t="e">
        <f>VLOOKUP(CARGA_DATOS!#REF!,#REF!,2,FALSE)</f>
        <v>#REF!</v>
      </c>
      <c r="J1711" t="str">
        <f>IFERROR(VLOOKUP(CARGA_DATOS!$H1711&amp;"|"&amp;CARGA_DATOS!#REF!,#REF!,3,FALSE),"")</f>
        <v/>
      </c>
      <c r="K1711" t="e">
        <f>VLOOKUP(CARGA_DATOS!#REF!,#REF!,2,FALSE)</f>
        <v>#REF!</v>
      </c>
      <c r="L1711" t="e">
        <f>VLOOKUP(CARGA_DATOS!#REF!,#REF!,2,FALSE)</f>
        <v>#REF!</v>
      </c>
      <c r="P1711" t="e">
        <f>VLOOKUP(CARGA_DATOS!$O1711,DATA_MODELO!$A:$B,2,FALSE)</f>
        <v>#N/A</v>
      </c>
    </row>
    <row r="1712" spans="1:16" x14ac:dyDescent="0.25">
      <c r="A1712" s="3" t="e">
        <f>VLOOKUP(CARGA_DATOS!#REF!,#REF!,3,FALSE)</f>
        <v>#REF!</v>
      </c>
      <c r="B1712" s="3" t="e">
        <f>VLOOKUP(CARGA_DATOS!#REF!,#REF!,2,FALSE)</f>
        <v>#REF!</v>
      </c>
      <c r="C1712" s="3" t="e">
        <f>VLOOKUP(CARGA_DATOS!#REF!,#REF!,2,FALSE)</f>
        <v>#REF!</v>
      </c>
      <c r="D1712" s="3" t="e">
        <f>VLOOKUP(CARGA_DATOS!#REF!,#REF!,2,FALSE)</f>
        <v>#REF!</v>
      </c>
      <c r="E1712" s="3" t="e">
        <f>VLOOKUP(CARGA_DATOS!#REF!,#REF!,2,FALSE)</f>
        <v>#REF!</v>
      </c>
      <c r="F1712" s="3" t="e">
        <f>VLOOKUP(CARGA_DATOS!#REF!,#REF!,2,FALSE)</f>
        <v>#REF!</v>
      </c>
      <c r="G1712" t="e">
        <f>VLOOKUP(CARGA_DATOS!#REF!,#REF!,2,FALSE)</f>
        <v>#REF!</v>
      </c>
      <c r="H1712" t="e">
        <f>VLOOKUP(CARGA_DATOS!#REF!,#REF!,3,FALSE)</f>
        <v>#REF!</v>
      </c>
      <c r="I1712" t="e">
        <f>VLOOKUP(CARGA_DATOS!#REF!,#REF!,2,FALSE)</f>
        <v>#REF!</v>
      </c>
      <c r="J1712" t="str">
        <f>IFERROR(VLOOKUP(CARGA_DATOS!$H1712&amp;"|"&amp;CARGA_DATOS!#REF!,#REF!,3,FALSE),"")</f>
        <v/>
      </c>
      <c r="K1712" t="e">
        <f>VLOOKUP(CARGA_DATOS!#REF!,#REF!,2,FALSE)</f>
        <v>#REF!</v>
      </c>
      <c r="L1712" t="e">
        <f>VLOOKUP(CARGA_DATOS!#REF!,#REF!,2,FALSE)</f>
        <v>#REF!</v>
      </c>
      <c r="P1712" t="e">
        <f>VLOOKUP(CARGA_DATOS!$O1712,DATA_MODELO!$A:$B,2,FALSE)</f>
        <v>#N/A</v>
      </c>
    </row>
    <row r="1713" spans="1:16" x14ac:dyDescent="0.25">
      <c r="A1713" s="3" t="e">
        <f>VLOOKUP(CARGA_DATOS!#REF!,#REF!,3,FALSE)</f>
        <v>#REF!</v>
      </c>
      <c r="B1713" s="3" t="e">
        <f>VLOOKUP(CARGA_DATOS!#REF!,#REF!,2,FALSE)</f>
        <v>#REF!</v>
      </c>
      <c r="C1713" s="3" t="e">
        <f>VLOOKUP(CARGA_DATOS!#REF!,#REF!,2,FALSE)</f>
        <v>#REF!</v>
      </c>
      <c r="D1713" s="3" t="e">
        <f>VLOOKUP(CARGA_DATOS!#REF!,#REF!,2,FALSE)</f>
        <v>#REF!</v>
      </c>
      <c r="E1713" s="3" t="e">
        <f>VLOOKUP(CARGA_DATOS!#REF!,#REF!,2,FALSE)</f>
        <v>#REF!</v>
      </c>
      <c r="F1713" s="3" t="e">
        <f>VLOOKUP(CARGA_DATOS!#REF!,#REF!,2,FALSE)</f>
        <v>#REF!</v>
      </c>
      <c r="G1713" t="e">
        <f>VLOOKUP(CARGA_DATOS!#REF!,#REF!,2,FALSE)</f>
        <v>#REF!</v>
      </c>
      <c r="H1713" t="e">
        <f>VLOOKUP(CARGA_DATOS!#REF!,#REF!,3,FALSE)</f>
        <v>#REF!</v>
      </c>
      <c r="I1713" t="e">
        <f>VLOOKUP(CARGA_DATOS!#REF!,#REF!,2,FALSE)</f>
        <v>#REF!</v>
      </c>
      <c r="J1713" t="str">
        <f>IFERROR(VLOOKUP(CARGA_DATOS!$H1713&amp;"|"&amp;CARGA_DATOS!#REF!,#REF!,3,FALSE),"")</f>
        <v/>
      </c>
      <c r="K1713" t="e">
        <f>VLOOKUP(CARGA_DATOS!#REF!,#REF!,2,FALSE)</f>
        <v>#REF!</v>
      </c>
      <c r="L1713" t="e">
        <f>VLOOKUP(CARGA_DATOS!#REF!,#REF!,2,FALSE)</f>
        <v>#REF!</v>
      </c>
      <c r="P1713" t="e">
        <f>VLOOKUP(CARGA_DATOS!$O1713,DATA_MODELO!$A:$B,2,FALSE)</f>
        <v>#N/A</v>
      </c>
    </row>
    <row r="1714" spans="1:16" x14ac:dyDescent="0.25">
      <c r="A1714" s="3" t="e">
        <f>VLOOKUP(CARGA_DATOS!#REF!,#REF!,3,FALSE)</f>
        <v>#REF!</v>
      </c>
      <c r="B1714" s="3" t="e">
        <f>VLOOKUP(CARGA_DATOS!#REF!,#REF!,2,FALSE)</f>
        <v>#REF!</v>
      </c>
      <c r="C1714" s="3" t="e">
        <f>VLOOKUP(CARGA_DATOS!#REF!,#REF!,2,FALSE)</f>
        <v>#REF!</v>
      </c>
      <c r="D1714" s="3" t="e">
        <f>VLOOKUP(CARGA_DATOS!#REF!,#REF!,2,FALSE)</f>
        <v>#REF!</v>
      </c>
      <c r="E1714" s="3" t="e">
        <f>VLOOKUP(CARGA_DATOS!#REF!,#REF!,2,FALSE)</f>
        <v>#REF!</v>
      </c>
      <c r="F1714" s="3" t="e">
        <f>VLOOKUP(CARGA_DATOS!#REF!,#REF!,2,FALSE)</f>
        <v>#REF!</v>
      </c>
      <c r="G1714" t="e">
        <f>VLOOKUP(CARGA_DATOS!#REF!,#REF!,2,FALSE)</f>
        <v>#REF!</v>
      </c>
      <c r="H1714" t="e">
        <f>VLOOKUP(CARGA_DATOS!#REF!,#REF!,3,FALSE)</f>
        <v>#REF!</v>
      </c>
      <c r="I1714" t="e">
        <f>VLOOKUP(CARGA_DATOS!#REF!,#REF!,2,FALSE)</f>
        <v>#REF!</v>
      </c>
      <c r="J1714" t="str">
        <f>IFERROR(VLOOKUP(CARGA_DATOS!$H1714&amp;"|"&amp;CARGA_DATOS!#REF!,#REF!,3,FALSE),"")</f>
        <v/>
      </c>
      <c r="K1714" t="e">
        <f>VLOOKUP(CARGA_DATOS!#REF!,#REF!,2,FALSE)</f>
        <v>#REF!</v>
      </c>
      <c r="L1714" t="e">
        <f>VLOOKUP(CARGA_DATOS!#REF!,#REF!,2,FALSE)</f>
        <v>#REF!</v>
      </c>
      <c r="P1714" t="e">
        <f>VLOOKUP(CARGA_DATOS!$O1714,DATA_MODELO!$A:$B,2,FALSE)</f>
        <v>#N/A</v>
      </c>
    </row>
    <row r="1715" spans="1:16" x14ac:dyDescent="0.25">
      <c r="A1715" s="3" t="e">
        <f>VLOOKUP(CARGA_DATOS!#REF!,#REF!,3,FALSE)</f>
        <v>#REF!</v>
      </c>
      <c r="B1715" s="3" t="e">
        <f>VLOOKUP(CARGA_DATOS!#REF!,#REF!,2,FALSE)</f>
        <v>#REF!</v>
      </c>
      <c r="C1715" s="3" t="e">
        <f>VLOOKUP(CARGA_DATOS!#REF!,#REF!,2,FALSE)</f>
        <v>#REF!</v>
      </c>
      <c r="D1715" s="3" t="e">
        <f>VLOOKUP(CARGA_DATOS!#REF!,#REF!,2,FALSE)</f>
        <v>#REF!</v>
      </c>
      <c r="E1715" s="3" t="e">
        <f>VLOOKUP(CARGA_DATOS!#REF!,#REF!,2,FALSE)</f>
        <v>#REF!</v>
      </c>
      <c r="F1715" s="3" t="e">
        <f>VLOOKUP(CARGA_DATOS!#REF!,#REF!,2,FALSE)</f>
        <v>#REF!</v>
      </c>
      <c r="G1715" t="e">
        <f>VLOOKUP(CARGA_DATOS!#REF!,#REF!,2,FALSE)</f>
        <v>#REF!</v>
      </c>
      <c r="H1715" t="e">
        <f>VLOOKUP(CARGA_DATOS!#REF!,#REF!,3,FALSE)</f>
        <v>#REF!</v>
      </c>
      <c r="I1715" t="e">
        <f>VLOOKUP(CARGA_DATOS!#REF!,#REF!,2,FALSE)</f>
        <v>#REF!</v>
      </c>
      <c r="J1715" t="str">
        <f>IFERROR(VLOOKUP(CARGA_DATOS!$H1715&amp;"|"&amp;CARGA_DATOS!#REF!,#REF!,3,FALSE),"")</f>
        <v/>
      </c>
      <c r="K1715" t="e">
        <f>VLOOKUP(CARGA_DATOS!#REF!,#REF!,2,FALSE)</f>
        <v>#REF!</v>
      </c>
      <c r="L1715" t="e">
        <f>VLOOKUP(CARGA_DATOS!#REF!,#REF!,2,FALSE)</f>
        <v>#REF!</v>
      </c>
      <c r="P1715" t="e">
        <f>VLOOKUP(CARGA_DATOS!$O1715,DATA_MODELO!$A:$B,2,FALSE)</f>
        <v>#N/A</v>
      </c>
    </row>
    <row r="1716" spans="1:16" x14ac:dyDescent="0.25">
      <c r="A1716" s="3" t="e">
        <f>VLOOKUP(CARGA_DATOS!#REF!,#REF!,3,FALSE)</f>
        <v>#REF!</v>
      </c>
      <c r="B1716" s="3" t="e">
        <f>VLOOKUP(CARGA_DATOS!#REF!,#REF!,2,FALSE)</f>
        <v>#REF!</v>
      </c>
      <c r="C1716" s="3" t="e">
        <f>VLOOKUP(CARGA_DATOS!#REF!,#REF!,2,FALSE)</f>
        <v>#REF!</v>
      </c>
      <c r="D1716" s="3" t="e">
        <f>VLOOKUP(CARGA_DATOS!#REF!,#REF!,2,FALSE)</f>
        <v>#REF!</v>
      </c>
      <c r="E1716" s="3" t="e">
        <f>VLOOKUP(CARGA_DATOS!#REF!,#REF!,2,FALSE)</f>
        <v>#REF!</v>
      </c>
      <c r="F1716" s="3" t="e">
        <f>VLOOKUP(CARGA_DATOS!#REF!,#REF!,2,FALSE)</f>
        <v>#REF!</v>
      </c>
      <c r="G1716" t="e">
        <f>VLOOKUP(CARGA_DATOS!#REF!,#REF!,2,FALSE)</f>
        <v>#REF!</v>
      </c>
      <c r="H1716" t="e">
        <f>VLOOKUP(CARGA_DATOS!#REF!,#REF!,3,FALSE)</f>
        <v>#REF!</v>
      </c>
      <c r="I1716" t="e">
        <f>VLOOKUP(CARGA_DATOS!#REF!,#REF!,2,FALSE)</f>
        <v>#REF!</v>
      </c>
      <c r="J1716" t="str">
        <f>IFERROR(VLOOKUP(CARGA_DATOS!$H1716&amp;"|"&amp;CARGA_DATOS!#REF!,#REF!,3,FALSE),"")</f>
        <v/>
      </c>
      <c r="K1716" t="e">
        <f>VLOOKUP(CARGA_DATOS!#REF!,#REF!,2,FALSE)</f>
        <v>#REF!</v>
      </c>
      <c r="L1716" t="e">
        <f>VLOOKUP(CARGA_DATOS!#REF!,#REF!,2,FALSE)</f>
        <v>#REF!</v>
      </c>
      <c r="P1716" t="e">
        <f>VLOOKUP(CARGA_DATOS!$O1716,DATA_MODELO!$A:$B,2,FALSE)</f>
        <v>#N/A</v>
      </c>
    </row>
    <row r="1717" spans="1:16" x14ac:dyDescent="0.25">
      <c r="A1717" s="3" t="e">
        <f>VLOOKUP(CARGA_DATOS!#REF!,#REF!,3,FALSE)</f>
        <v>#REF!</v>
      </c>
      <c r="B1717" s="3" t="e">
        <f>VLOOKUP(CARGA_DATOS!#REF!,#REF!,2,FALSE)</f>
        <v>#REF!</v>
      </c>
      <c r="C1717" s="3" t="e">
        <f>VLOOKUP(CARGA_DATOS!#REF!,#REF!,2,FALSE)</f>
        <v>#REF!</v>
      </c>
      <c r="D1717" s="3" t="e">
        <f>VLOOKUP(CARGA_DATOS!#REF!,#REF!,2,FALSE)</f>
        <v>#REF!</v>
      </c>
      <c r="E1717" s="3" t="e">
        <f>VLOOKUP(CARGA_DATOS!#REF!,#REF!,2,FALSE)</f>
        <v>#REF!</v>
      </c>
      <c r="F1717" s="3" t="e">
        <f>VLOOKUP(CARGA_DATOS!#REF!,#REF!,2,FALSE)</f>
        <v>#REF!</v>
      </c>
      <c r="G1717" t="e">
        <f>VLOOKUP(CARGA_DATOS!#REF!,#REF!,2,FALSE)</f>
        <v>#REF!</v>
      </c>
      <c r="H1717" t="e">
        <f>VLOOKUP(CARGA_DATOS!#REF!,#REF!,3,FALSE)</f>
        <v>#REF!</v>
      </c>
      <c r="I1717" t="e">
        <f>VLOOKUP(CARGA_DATOS!#REF!,#REF!,2,FALSE)</f>
        <v>#REF!</v>
      </c>
      <c r="J1717" t="str">
        <f>IFERROR(VLOOKUP(CARGA_DATOS!$H1717&amp;"|"&amp;CARGA_DATOS!#REF!,#REF!,3,FALSE),"")</f>
        <v/>
      </c>
      <c r="K1717" t="e">
        <f>VLOOKUP(CARGA_DATOS!#REF!,#REF!,2,FALSE)</f>
        <v>#REF!</v>
      </c>
      <c r="L1717" t="e">
        <f>VLOOKUP(CARGA_DATOS!#REF!,#REF!,2,FALSE)</f>
        <v>#REF!</v>
      </c>
      <c r="P1717" t="e">
        <f>VLOOKUP(CARGA_DATOS!$O1717,DATA_MODELO!$A:$B,2,FALSE)</f>
        <v>#N/A</v>
      </c>
    </row>
    <row r="1718" spans="1:16" x14ac:dyDescent="0.25">
      <c r="A1718" s="3" t="e">
        <f>VLOOKUP(CARGA_DATOS!#REF!,#REF!,3,FALSE)</f>
        <v>#REF!</v>
      </c>
      <c r="B1718" s="3" t="e">
        <f>VLOOKUP(CARGA_DATOS!#REF!,#REF!,2,FALSE)</f>
        <v>#REF!</v>
      </c>
      <c r="C1718" s="3" t="e">
        <f>VLOOKUP(CARGA_DATOS!#REF!,#REF!,2,FALSE)</f>
        <v>#REF!</v>
      </c>
      <c r="D1718" s="3" t="e">
        <f>VLOOKUP(CARGA_DATOS!#REF!,#REF!,2,FALSE)</f>
        <v>#REF!</v>
      </c>
      <c r="E1718" s="3" t="e">
        <f>VLOOKUP(CARGA_DATOS!#REF!,#REF!,2,FALSE)</f>
        <v>#REF!</v>
      </c>
      <c r="F1718" s="3" t="e">
        <f>VLOOKUP(CARGA_DATOS!#REF!,#REF!,2,FALSE)</f>
        <v>#REF!</v>
      </c>
      <c r="G1718" t="e">
        <f>VLOOKUP(CARGA_DATOS!#REF!,#REF!,2,FALSE)</f>
        <v>#REF!</v>
      </c>
      <c r="H1718" t="e">
        <f>VLOOKUP(CARGA_DATOS!#REF!,#REF!,3,FALSE)</f>
        <v>#REF!</v>
      </c>
      <c r="I1718" t="e">
        <f>VLOOKUP(CARGA_DATOS!#REF!,#REF!,2,FALSE)</f>
        <v>#REF!</v>
      </c>
      <c r="J1718" t="str">
        <f>IFERROR(VLOOKUP(CARGA_DATOS!$H1718&amp;"|"&amp;CARGA_DATOS!#REF!,#REF!,3,FALSE),"")</f>
        <v/>
      </c>
      <c r="K1718" t="e">
        <f>VLOOKUP(CARGA_DATOS!#REF!,#REF!,2,FALSE)</f>
        <v>#REF!</v>
      </c>
      <c r="L1718" t="e">
        <f>VLOOKUP(CARGA_DATOS!#REF!,#REF!,2,FALSE)</f>
        <v>#REF!</v>
      </c>
      <c r="P1718" t="e">
        <f>VLOOKUP(CARGA_DATOS!$O1718,DATA_MODELO!$A:$B,2,FALSE)</f>
        <v>#N/A</v>
      </c>
    </row>
    <row r="1719" spans="1:16" x14ac:dyDescent="0.25">
      <c r="A1719" s="3" t="e">
        <f>VLOOKUP(CARGA_DATOS!#REF!,#REF!,3,FALSE)</f>
        <v>#REF!</v>
      </c>
      <c r="B1719" s="3" t="e">
        <f>VLOOKUP(CARGA_DATOS!#REF!,#REF!,2,FALSE)</f>
        <v>#REF!</v>
      </c>
      <c r="C1719" s="3" t="e">
        <f>VLOOKUP(CARGA_DATOS!#REF!,#REF!,2,FALSE)</f>
        <v>#REF!</v>
      </c>
      <c r="D1719" s="3" t="e">
        <f>VLOOKUP(CARGA_DATOS!#REF!,#REF!,2,FALSE)</f>
        <v>#REF!</v>
      </c>
      <c r="E1719" s="3" t="e">
        <f>VLOOKUP(CARGA_DATOS!#REF!,#REF!,2,FALSE)</f>
        <v>#REF!</v>
      </c>
      <c r="F1719" s="3" t="e">
        <f>VLOOKUP(CARGA_DATOS!#REF!,#REF!,2,FALSE)</f>
        <v>#REF!</v>
      </c>
      <c r="G1719" t="e">
        <f>VLOOKUP(CARGA_DATOS!#REF!,#REF!,2,FALSE)</f>
        <v>#REF!</v>
      </c>
      <c r="H1719" t="e">
        <f>VLOOKUP(CARGA_DATOS!#REF!,#REF!,3,FALSE)</f>
        <v>#REF!</v>
      </c>
      <c r="I1719" t="e">
        <f>VLOOKUP(CARGA_DATOS!#REF!,#REF!,2,FALSE)</f>
        <v>#REF!</v>
      </c>
      <c r="J1719" t="str">
        <f>IFERROR(VLOOKUP(CARGA_DATOS!$H1719&amp;"|"&amp;CARGA_DATOS!#REF!,#REF!,3,FALSE),"")</f>
        <v/>
      </c>
      <c r="K1719" t="e">
        <f>VLOOKUP(CARGA_DATOS!#REF!,#REF!,2,FALSE)</f>
        <v>#REF!</v>
      </c>
      <c r="L1719" t="e">
        <f>VLOOKUP(CARGA_DATOS!#REF!,#REF!,2,FALSE)</f>
        <v>#REF!</v>
      </c>
      <c r="P1719" t="e">
        <f>VLOOKUP(CARGA_DATOS!$O1719,DATA_MODELO!$A:$B,2,FALSE)</f>
        <v>#N/A</v>
      </c>
    </row>
    <row r="1720" spans="1:16" x14ac:dyDescent="0.25">
      <c r="A1720" s="3" t="e">
        <f>VLOOKUP(CARGA_DATOS!#REF!,#REF!,3,FALSE)</f>
        <v>#REF!</v>
      </c>
      <c r="B1720" s="3" t="e">
        <f>VLOOKUP(CARGA_DATOS!#REF!,#REF!,2,FALSE)</f>
        <v>#REF!</v>
      </c>
      <c r="C1720" s="3" t="e">
        <f>VLOOKUP(CARGA_DATOS!#REF!,#REF!,2,FALSE)</f>
        <v>#REF!</v>
      </c>
      <c r="D1720" s="3" t="e">
        <f>VLOOKUP(CARGA_DATOS!#REF!,#REF!,2,FALSE)</f>
        <v>#REF!</v>
      </c>
      <c r="E1720" s="3" t="e">
        <f>VLOOKUP(CARGA_DATOS!#REF!,#REF!,2,FALSE)</f>
        <v>#REF!</v>
      </c>
      <c r="F1720" s="3" t="e">
        <f>VLOOKUP(CARGA_DATOS!#REF!,#REF!,2,FALSE)</f>
        <v>#REF!</v>
      </c>
      <c r="G1720" t="e">
        <f>VLOOKUP(CARGA_DATOS!#REF!,#REF!,2,FALSE)</f>
        <v>#REF!</v>
      </c>
      <c r="H1720" t="e">
        <f>VLOOKUP(CARGA_DATOS!#REF!,#REF!,3,FALSE)</f>
        <v>#REF!</v>
      </c>
      <c r="I1720" t="e">
        <f>VLOOKUP(CARGA_DATOS!#REF!,#REF!,2,FALSE)</f>
        <v>#REF!</v>
      </c>
      <c r="J1720" t="str">
        <f>IFERROR(VLOOKUP(CARGA_DATOS!$H1720&amp;"|"&amp;CARGA_DATOS!#REF!,#REF!,3,FALSE),"")</f>
        <v/>
      </c>
      <c r="K1720" t="e">
        <f>VLOOKUP(CARGA_DATOS!#REF!,#REF!,2,FALSE)</f>
        <v>#REF!</v>
      </c>
      <c r="L1720" t="e">
        <f>VLOOKUP(CARGA_DATOS!#REF!,#REF!,2,FALSE)</f>
        <v>#REF!</v>
      </c>
      <c r="P1720" t="e">
        <f>VLOOKUP(CARGA_DATOS!$O1720,DATA_MODELO!$A:$B,2,FALSE)</f>
        <v>#N/A</v>
      </c>
    </row>
    <row r="1721" spans="1:16" x14ac:dyDescent="0.25">
      <c r="A1721" s="3" t="e">
        <f>VLOOKUP(CARGA_DATOS!#REF!,#REF!,3,FALSE)</f>
        <v>#REF!</v>
      </c>
      <c r="B1721" s="3" t="e">
        <f>VLOOKUP(CARGA_DATOS!#REF!,#REF!,2,FALSE)</f>
        <v>#REF!</v>
      </c>
      <c r="C1721" s="3" t="e">
        <f>VLOOKUP(CARGA_DATOS!#REF!,#REF!,2,FALSE)</f>
        <v>#REF!</v>
      </c>
      <c r="D1721" s="3" t="e">
        <f>VLOOKUP(CARGA_DATOS!#REF!,#REF!,2,FALSE)</f>
        <v>#REF!</v>
      </c>
      <c r="E1721" s="3" t="e">
        <f>VLOOKUP(CARGA_DATOS!#REF!,#REF!,2,FALSE)</f>
        <v>#REF!</v>
      </c>
      <c r="F1721" s="3" t="e">
        <f>VLOOKUP(CARGA_DATOS!#REF!,#REF!,2,FALSE)</f>
        <v>#REF!</v>
      </c>
      <c r="G1721" t="e">
        <f>VLOOKUP(CARGA_DATOS!#REF!,#REF!,2,FALSE)</f>
        <v>#REF!</v>
      </c>
      <c r="H1721" t="e">
        <f>VLOOKUP(CARGA_DATOS!#REF!,#REF!,3,FALSE)</f>
        <v>#REF!</v>
      </c>
      <c r="I1721" t="e">
        <f>VLOOKUP(CARGA_DATOS!#REF!,#REF!,2,FALSE)</f>
        <v>#REF!</v>
      </c>
      <c r="J1721" t="str">
        <f>IFERROR(VLOOKUP(CARGA_DATOS!$H1721&amp;"|"&amp;CARGA_DATOS!#REF!,#REF!,3,FALSE),"")</f>
        <v/>
      </c>
      <c r="K1721" t="e">
        <f>VLOOKUP(CARGA_DATOS!#REF!,#REF!,2,FALSE)</f>
        <v>#REF!</v>
      </c>
      <c r="L1721" t="e">
        <f>VLOOKUP(CARGA_DATOS!#REF!,#REF!,2,FALSE)</f>
        <v>#REF!</v>
      </c>
      <c r="P1721" t="e">
        <f>VLOOKUP(CARGA_DATOS!$O1721,DATA_MODELO!$A:$B,2,FALSE)</f>
        <v>#N/A</v>
      </c>
    </row>
    <row r="1722" spans="1:16" x14ac:dyDescent="0.25">
      <c r="A1722" s="3" t="e">
        <f>VLOOKUP(CARGA_DATOS!#REF!,#REF!,3,FALSE)</f>
        <v>#REF!</v>
      </c>
      <c r="B1722" s="3" t="e">
        <f>VLOOKUP(CARGA_DATOS!#REF!,#REF!,2,FALSE)</f>
        <v>#REF!</v>
      </c>
      <c r="C1722" s="3" t="e">
        <f>VLOOKUP(CARGA_DATOS!#REF!,#REF!,2,FALSE)</f>
        <v>#REF!</v>
      </c>
      <c r="D1722" s="3" t="e">
        <f>VLOOKUP(CARGA_DATOS!#REF!,#REF!,2,FALSE)</f>
        <v>#REF!</v>
      </c>
      <c r="E1722" s="3" t="e">
        <f>VLOOKUP(CARGA_DATOS!#REF!,#REF!,2,FALSE)</f>
        <v>#REF!</v>
      </c>
      <c r="F1722" s="3" t="e">
        <f>VLOOKUP(CARGA_DATOS!#REF!,#REF!,2,FALSE)</f>
        <v>#REF!</v>
      </c>
      <c r="G1722" t="e">
        <f>VLOOKUP(CARGA_DATOS!#REF!,#REF!,2,FALSE)</f>
        <v>#REF!</v>
      </c>
      <c r="H1722" t="e">
        <f>VLOOKUP(CARGA_DATOS!#REF!,#REF!,3,FALSE)</f>
        <v>#REF!</v>
      </c>
      <c r="I1722" t="e">
        <f>VLOOKUP(CARGA_DATOS!#REF!,#REF!,2,FALSE)</f>
        <v>#REF!</v>
      </c>
      <c r="J1722" t="str">
        <f>IFERROR(VLOOKUP(CARGA_DATOS!$H1722&amp;"|"&amp;CARGA_DATOS!#REF!,#REF!,3,FALSE),"")</f>
        <v/>
      </c>
      <c r="K1722" t="e">
        <f>VLOOKUP(CARGA_DATOS!#REF!,#REF!,2,FALSE)</f>
        <v>#REF!</v>
      </c>
      <c r="L1722" t="e">
        <f>VLOOKUP(CARGA_DATOS!#REF!,#REF!,2,FALSE)</f>
        <v>#REF!</v>
      </c>
      <c r="P1722" t="e">
        <f>VLOOKUP(CARGA_DATOS!$O1722,DATA_MODELO!$A:$B,2,FALSE)</f>
        <v>#N/A</v>
      </c>
    </row>
    <row r="1723" spans="1:16" x14ac:dyDescent="0.25">
      <c r="A1723" s="3" t="e">
        <f>VLOOKUP(CARGA_DATOS!#REF!,#REF!,3,FALSE)</f>
        <v>#REF!</v>
      </c>
      <c r="B1723" s="3" t="e">
        <f>VLOOKUP(CARGA_DATOS!#REF!,#REF!,2,FALSE)</f>
        <v>#REF!</v>
      </c>
      <c r="C1723" s="3" t="e">
        <f>VLOOKUP(CARGA_DATOS!#REF!,#REF!,2,FALSE)</f>
        <v>#REF!</v>
      </c>
      <c r="D1723" s="3" t="e">
        <f>VLOOKUP(CARGA_DATOS!#REF!,#REF!,2,FALSE)</f>
        <v>#REF!</v>
      </c>
      <c r="E1723" s="3" t="e">
        <f>VLOOKUP(CARGA_DATOS!#REF!,#REF!,2,FALSE)</f>
        <v>#REF!</v>
      </c>
      <c r="F1723" s="3" t="e">
        <f>VLOOKUP(CARGA_DATOS!#REF!,#REF!,2,FALSE)</f>
        <v>#REF!</v>
      </c>
      <c r="G1723" t="e">
        <f>VLOOKUP(CARGA_DATOS!#REF!,#REF!,2,FALSE)</f>
        <v>#REF!</v>
      </c>
      <c r="H1723" t="e">
        <f>VLOOKUP(CARGA_DATOS!#REF!,#REF!,3,FALSE)</f>
        <v>#REF!</v>
      </c>
      <c r="I1723" t="e">
        <f>VLOOKUP(CARGA_DATOS!#REF!,#REF!,2,FALSE)</f>
        <v>#REF!</v>
      </c>
      <c r="J1723" t="str">
        <f>IFERROR(VLOOKUP(CARGA_DATOS!$H1723&amp;"|"&amp;CARGA_DATOS!#REF!,#REF!,3,FALSE),"")</f>
        <v/>
      </c>
      <c r="K1723" t="e">
        <f>VLOOKUP(CARGA_DATOS!#REF!,#REF!,2,FALSE)</f>
        <v>#REF!</v>
      </c>
      <c r="L1723" t="e">
        <f>VLOOKUP(CARGA_DATOS!#REF!,#REF!,2,FALSE)</f>
        <v>#REF!</v>
      </c>
      <c r="P1723" t="e">
        <f>VLOOKUP(CARGA_DATOS!$O1723,DATA_MODELO!$A:$B,2,FALSE)</f>
        <v>#N/A</v>
      </c>
    </row>
    <row r="1724" spans="1:16" x14ac:dyDescent="0.25">
      <c r="A1724" s="3" t="e">
        <f>VLOOKUP(CARGA_DATOS!#REF!,#REF!,3,FALSE)</f>
        <v>#REF!</v>
      </c>
      <c r="B1724" s="3" t="e">
        <f>VLOOKUP(CARGA_DATOS!#REF!,#REF!,2,FALSE)</f>
        <v>#REF!</v>
      </c>
      <c r="C1724" s="3" t="e">
        <f>VLOOKUP(CARGA_DATOS!#REF!,#REF!,2,FALSE)</f>
        <v>#REF!</v>
      </c>
      <c r="D1724" s="3" t="e">
        <f>VLOOKUP(CARGA_DATOS!#REF!,#REF!,2,FALSE)</f>
        <v>#REF!</v>
      </c>
      <c r="E1724" s="3" t="e">
        <f>VLOOKUP(CARGA_DATOS!#REF!,#REF!,2,FALSE)</f>
        <v>#REF!</v>
      </c>
      <c r="F1724" s="3" t="e">
        <f>VLOOKUP(CARGA_DATOS!#REF!,#REF!,2,FALSE)</f>
        <v>#REF!</v>
      </c>
      <c r="G1724" t="e">
        <f>VLOOKUP(CARGA_DATOS!#REF!,#REF!,2,FALSE)</f>
        <v>#REF!</v>
      </c>
      <c r="H1724" t="e">
        <f>VLOOKUP(CARGA_DATOS!#REF!,#REF!,3,FALSE)</f>
        <v>#REF!</v>
      </c>
      <c r="I1724" t="e">
        <f>VLOOKUP(CARGA_DATOS!#REF!,#REF!,2,FALSE)</f>
        <v>#REF!</v>
      </c>
      <c r="J1724" t="str">
        <f>IFERROR(VLOOKUP(CARGA_DATOS!$H1724&amp;"|"&amp;CARGA_DATOS!#REF!,#REF!,3,FALSE),"")</f>
        <v/>
      </c>
      <c r="K1724" t="e">
        <f>VLOOKUP(CARGA_DATOS!#REF!,#REF!,2,FALSE)</f>
        <v>#REF!</v>
      </c>
      <c r="L1724" t="e">
        <f>VLOOKUP(CARGA_DATOS!#REF!,#REF!,2,FALSE)</f>
        <v>#REF!</v>
      </c>
      <c r="P1724" t="e">
        <f>VLOOKUP(CARGA_DATOS!$O1724,DATA_MODELO!$A:$B,2,FALSE)</f>
        <v>#N/A</v>
      </c>
    </row>
    <row r="1725" spans="1:16" x14ac:dyDescent="0.25">
      <c r="A1725" s="3" t="e">
        <f>VLOOKUP(CARGA_DATOS!#REF!,#REF!,3,FALSE)</f>
        <v>#REF!</v>
      </c>
      <c r="B1725" s="3" t="e">
        <f>VLOOKUP(CARGA_DATOS!#REF!,#REF!,2,FALSE)</f>
        <v>#REF!</v>
      </c>
      <c r="C1725" s="3" t="e">
        <f>VLOOKUP(CARGA_DATOS!#REF!,#REF!,2,FALSE)</f>
        <v>#REF!</v>
      </c>
      <c r="D1725" s="3" t="e">
        <f>VLOOKUP(CARGA_DATOS!#REF!,#REF!,2,FALSE)</f>
        <v>#REF!</v>
      </c>
      <c r="E1725" s="3" t="e">
        <f>VLOOKUP(CARGA_DATOS!#REF!,#REF!,2,FALSE)</f>
        <v>#REF!</v>
      </c>
      <c r="F1725" s="3" t="e">
        <f>VLOOKUP(CARGA_DATOS!#REF!,#REF!,2,FALSE)</f>
        <v>#REF!</v>
      </c>
      <c r="G1725" t="e">
        <f>VLOOKUP(CARGA_DATOS!#REF!,#REF!,2,FALSE)</f>
        <v>#REF!</v>
      </c>
      <c r="H1725" t="e">
        <f>VLOOKUP(CARGA_DATOS!#REF!,#REF!,3,FALSE)</f>
        <v>#REF!</v>
      </c>
      <c r="I1725" t="e">
        <f>VLOOKUP(CARGA_DATOS!#REF!,#REF!,2,FALSE)</f>
        <v>#REF!</v>
      </c>
      <c r="J1725" t="str">
        <f>IFERROR(VLOOKUP(CARGA_DATOS!$H1725&amp;"|"&amp;CARGA_DATOS!#REF!,#REF!,3,FALSE),"")</f>
        <v/>
      </c>
      <c r="K1725" t="e">
        <f>VLOOKUP(CARGA_DATOS!#REF!,#REF!,2,FALSE)</f>
        <v>#REF!</v>
      </c>
      <c r="L1725" t="e">
        <f>VLOOKUP(CARGA_DATOS!#REF!,#REF!,2,FALSE)</f>
        <v>#REF!</v>
      </c>
      <c r="P1725" t="e">
        <f>VLOOKUP(CARGA_DATOS!$O1725,DATA_MODELO!$A:$B,2,FALSE)</f>
        <v>#N/A</v>
      </c>
    </row>
    <row r="1726" spans="1:16" x14ac:dyDescent="0.25">
      <c r="A1726" s="3" t="e">
        <f>VLOOKUP(CARGA_DATOS!#REF!,#REF!,3,FALSE)</f>
        <v>#REF!</v>
      </c>
      <c r="B1726" s="3" t="e">
        <f>VLOOKUP(CARGA_DATOS!#REF!,#REF!,2,FALSE)</f>
        <v>#REF!</v>
      </c>
      <c r="C1726" s="3" t="e">
        <f>VLOOKUP(CARGA_DATOS!#REF!,#REF!,2,FALSE)</f>
        <v>#REF!</v>
      </c>
      <c r="D1726" s="3" t="e">
        <f>VLOOKUP(CARGA_DATOS!#REF!,#REF!,2,FALSE)</f>
        <v>#REF!</v>
      </c>
      <c r="E1726" s="3" t="e">
        <f>VLOOKUP(CARGA_DATOS!#REF!,#REF!,2,FALSE)</f>
        <v>#REF!</v>
      </c>
      <c r="F1726" s="3" t="e">
        <f>VLOOKUP(CARGA_DATOS!#REF!,#REF!,2,FALSE)</f>
        <v>#REF!</v>
      </c>
      <c r="G1726" t="e">
        <f>VLOOKUP(CARGA_DATOS!#REF!,#REF!,2,FALSE)</f>
        <v>#REF!</v>
      </c>
      <c r="H1726" t="e">
        <f>VLOOKUP(CARGA_DATOS!#REF!,#REF!,3,FALSE)</f>
        <v>#REF!</v>
      </c>
      <c r="I1726" t="e">
        <f>VLOOKUP(CARGA_DATOS!#REF!,#REF!,2,FALSE)</f>
        <v>#REF!</v>
      </c>
      <c r="J1726" t="str">
        <f>IFERROR(VLOOKUP(CARGA_DATOS!$H1726&amp;"|"&amp;CARGA_DATOS!#REF!,#REF!,3,FALSE),"")</f>
        <v/>
      </c>
      <c r="K1726" t="e">
        <f>VLOOKUP(CARGA_DATOS!#REF!,#REF!,2,FALSE)</f>
        <v>#REF!</v>
      </c>
      <c r="L1726" t="e">
        <f>VLOOKUP(CARGA_DATOS!#REF!,#REF!,2,FALSE)</f>
        <v>#REF!</v>
      </c>
      <c r="P1726" t="e">
        <f>VLOOKUP(CARGA_DATOS!$O1726,DATA_MODELO!$A:$B,2,FALSE)</f>
        <v>#N/A</v>
      </c>
    </row>
    <row r="1727" spans="1:16" x14ac:dyDescent="0.25">
      <c r="A1727" s="3" t="e">
        <f>VLOOKUP(CARGA_DATOS!#REF!,#REF!,3,FALSE)</f>
        <v>#REF!</v>
      </c>
      <c r="B1727" s="3" t="e">
        <f>VLOOKUP(CARGA_DATOS!#REF!,#REF!,2,FALSE)</f>
        <v>#REF!</v>
      </c>
      <c r="C1727" s="3" t="e">
        <f>VLOOKUP(CARGA_DATOS!#REF!,#REF!,2,FALSE)</f>
        <v>#REF!</v>
      </c>
      <c r="D1727" s="3" t="e">
        <f>VLOOKUP(CARGA_DATOS!#REF!,#REF!,2,FALSE)</f>
        <v>#REF!</v>
      </c>
      <c r="E1727" s="3" t="e">
        <f>VLOOKUP(CARGA_DATOS!#REF!,#REF!,2,FALSE)</f>
        <v>#REF!</v>
      </c>
      <c r="F1727" s="3" t="e">
        <f>VLOOKUP(CARGA_DATOS!#REF!,#REF!,2,FALSE)</f>
        <v>#REF!</v>
      </c>
      <c r="G1727" t="e">
        <f>VLOOKUP(CARGA_DATOS!#REF!,#REF!,2,FALSE)</f>
        <v>#REF!</v>
      </c>
      <c r="H1727" t="e">
        <f>VLOOKUP(CARGA_DATOS!#REF!,#REF!,3,FALSE)</f>
        <v>#REF!</v>
      </c>
      <c r="I1727" t="e">
        <f>VLOOKUP(CARGA_DATOS!#REF!,#REF!,2,FALSE)</f>
        <v>#REF!</v>
      </c>
      <c r="J1727" t="str">
        <f>IFERROR(VLOOKUP(CARGA_DATOS!$H1727&amp;"|"&amp;CARGA_DATOS!#REF!,#REF!,3,FALSE),"")</f>
        <v/>
      </c>
      <c r="K1727" t="e">
        <f>VLOOKUP(CARGA_DATOS!#REF!,#REF!,2,FALSE)</f>
        <v>#REF!</v>
      </c>
      <c r="L1727" t="e">
        <f>VLOOKUP(CARGA_DATOS!#REF!,#REF!,2,FALSE)</f>
        <v>#REF!</v>
      </c>
      <c r="P1727" t="e">
        <f>VLOOKUP(CARGA_DATOS!$O1727,DATA_MODELO!$A:$B,2,FALSE)</f>
        <v>#N/A</v>
      </c>
    </row>
    <row r="1728" spans="1:16" x14ac:dyDescent="0.25">
      <c r="A1728" s="3" t="e">
        <f>VLOOKUP(CARGA_DATOS!#REF!,#REF!,3,FALSE)</f>
        <v>#REF!</v>
      </c>
      <c r="B1728" s="3" t="e">
        <f>VLOOKUP(CARGA_DATOS!#REF!,#REF!,2,FALSE)</f>
        <v>#REF!</v>
      </c>
      <c r="C1728" s="3" t="e">
        <f>VLOOKUP(CARGA_DATOS!#REF!,#REF!,2,FALSE)</f>
        <v>#REF!</v>
      </c>
      <c r="D1728" s="3" t="e">
        <f>VLOOKUP(CARGA_DATOS!#REF!,#REF!,2,FALSE)</f>
        <v>#REF!</v>
      </c>
      <c r="E1728" s="3" t="e">
        <f>VLOOKUP(CARGA_DATOS!#REF!,#REF!,2,FALSE)</f>
        <v>#REF!</v>
      </c>
      <c r="F1728" s="3" t="e">
        <f>VLOOKUP(CARGA_DATOS!#REF!,#REF!,2,FALSE)</f>
        <v>#REF!</v>
      </c>
      <c r="G1728" t="e">
        <f>VLOOKUP(CARGA_DATOS!#REF!,#REF!,2,FALSE)</f>
        <v>#REF!</v>
      </c>
      <c r="H1728" t="e">
        <f>VLOOKUP(CARGA_DATOS!#REF!,#REF!,3,FALSE)</f>
        <v>#REF!</v>
      </c>
      <c r="I1728" t="e">
        <f>VLOOKUP(CARGA_DATOS!#REF!,#REF!,2,FALSE)</f>
        <v>#REF!</v>
      </c>
      <c r="J1728" t="str">
        <f>IFERROR(VLOOKUP(CARGA_DATOS!$H1728&amp;"|"&amp;CARGA_DATOS!#REF!,#REF!,3,FALSE),"")</f>
        <v/>
      </c>
      <c r="K1728" t="e">
        <f>VLOOKUP(CARGA_DATOS!#REF!,#REF!,2,FALSE)</f>
        <v>#REF!</v>
      </c>
      <c r="L1728" t="e">
        <f>VLOOKUP(CARGA_DATOS!#REF!,#REF!,2,FALSE)</f>
        <v>#REF!</v>
      </c>
      <c r="P1728" t="e">
        <f>VLOOKUP(CARGA_DATOS!$O1728,DATA_MODELO!$A:$B,2,FALSE)</f>
        <v>#N/A</v>
      </c>
    </row>
    <row r="1729" spans="1:16" x14ac:dyDescent="0.25">
      <c r="A1729" s="3" t="e">
        <f>VLOOKUP(CARGA_DATOS!#REF!,#REF!,3,FALSE)</f>
        <v>#REF!</v>
      </c>
      <c r="B1729" s="3" t="e">
        <f>VLOOKUP(CARGA_DATOS!#REF!,#REF!,2,FALSE)</f>
        <v>#REF!</v>
      </c>
      <c r="C1729" s="3" t="e">
        <f>VLOOKUP(CARGA_DATOS!#REF!,#REF!,2,FALSE)</f>
        <v>#REF!</v>
      </c>
      <c r="D1729" s="3" t="e">
        <f>VLOOKUP(CARGA_DATOS!#REF!,#REF!,2,FALSE)</f>
        <v>#REF!</v>
      </c>
      <c r="E1729" s="3" t="e">
        <f>VLOOKUP(CARGA_DATOS!#REF!,#REF!,2,FALSE)</f>
        <v>#REF!</v>
      </c>
      <c r="F1729" s="3" t="e">
        <f>VLOOKUP(CARGA_DATOS!#REF!,#REF!,2,FALSE)</f>
        <v>#REF!</v>
      </c>
      <c r="G1729" t="e">
        <f>VLOOKUP(CARGA_DATOS!#REF!,#REF!,2,FALSE)</f>
        <v>#REF!</v>
      </c>
      <c r="H1729" t="e">
        <f>VLOOKUP(CARGA_DATOS!#REF!,#REF!,3,FALSE)</f>
        <v>#REF!</v>
      </c>
      <c r="I1729" t="e">
        <f>VLOOKUP(CARGA_DATOS!#REF!,#REF!,2,FALSE)</f>
        <v>#REF!</v>
      </c>
      <c r="J1729" t="str">
        <f>IFERROR(VLOOKUP(CARGA_DATOS!$H1729&amp;"|"&amp;CARGA_DATOS!#REF!,#REF!,3,FALSE),"")</f>
        <v/>
      </c>
      <c r="K1729" t="e">
        <f>VLOOKUP(CARGA_DATOS!#REF!,#REF!,2,FALSE)</f>
        <v>#REF!</v>
      </c>
      <c r="L1729" t="e">
        <f>VLOOKUP(CARGA_DATOS!#REF!,#REF!,2,FALSE)</f>
        <v>#REF!</v>
      </c>
      <c r="P1729" t="e">
        <f>VLOOKUP(CARGA_DATOS!$O1729,DATA_MODELO!$A:$B,2,FALSE)</f>
        <v>#N/A</v>
      </c>
    </row>
    <row r="1730" spans="1:16" x14ac:dyDescent="0.25">
      <c r="A1730" s="3" t="e">
        <f>VLOOKUP(CARGA_DATOS!#REF!,#REF!,3,FALSE)</f>
        <v>#REF!</v>
      </c>
      <c r="B1730" s="3" t="e">
        <f>VLOOKUP(CARGA_DATOS!#REF!,#REF!,2,FALSE)</f>
        <v>#REF!</v>
      </c>
      <c r="C1730" s="3" t="e">
        <f>VLOOKUP(CARGA_DATOS!#REF!,#REF!,2,FALSE)</f>
        <v>#REF!</v>
      </c>
      <c r="D1730" s="3" t="e">
        <f>VLOOKUP(CARGA_DATOS!#REF!,#REF!,2,FALSE)</f>
        <v>#REF!</v>
      </c>
      <c r="E1730" s="3" t="e">
        <f>VLOOKUP(CARGA_DATOS!#REF!,#REF!,2,FALSE)</f>
        <v>#REF!</v>
      </c>
      <c r="F1730" s="3" t="e">
        <f>VLOOKUP(CARGA_DATOS!#REF!,#REF!,2,FALSE)</f>
        <v>#REF!</v>
      </c>
      <c r="G1730" t="e">
        <f>VLOOKUP(CARGA_DATOS!#REF!,#REF!,2,FALSE)</f>
        <v>#REF!</v>
      </c>
      <c r="H1730" t="e">
        <f>VLOOKUP(CARGA_DATOS!#REF!,#REF!,3,FALSE)</f>
        <v>#REF!</v>
      </c>
      <c r="I1730" t="e">
        <f>VLOOKUP(CARGA_DATOS!#REF!,#REF!,2,FALSE)</f>
        <v>#REF!</v>
      </c>
      <c r="J1730" t="str">
        <f>IFERROR(VLOOKUP(CARGA_DATOS!$H1730&amp;"|"&amp;CARGA_DATOS!#REF!,#REF!,3,FALSE),"")</f>
        <v/>
      </c>
      <c r="K1730" t="e">
        <f>VLOOKUP(CARGA_DATOS!#REF!,#REF!,2,FALSE)</f>
        <v>#REF!</v>
      </c>
      <c r="L1730" t="e">
        <f>VLOOKUP(CARGA_DATOS!#REF!,#REF!,2,FALSE)</f>
        <v>#REF!</v>
      </c>
      <c r="P1730" t="e">
        <f>VLOOKUP(CARGA_DATOS!$O1730,DATA_MODELO!$A:$B,2,FALSE)</f>
        <v>#N/A</v>
      </c>
    </row>
    <row r="1731" spans="1:16" x14ac:dyDescent="0.25">
      <c r="A1731" s="3" t="e">
        <f>VLOOKUP(CARGA_DATOS!#REF!,#REF!,3,FALSE)</f>
        <v>#REF!</v>
      </c>
      <c r="B1731" s="3" t="e">
        <f>VLOOKUP(CARGA_DATOS!#REF!,#REF!,2,FALSE)</f>
        <v>#REF!</v>
      </c>
      <c r="C1731" s="3" t="e">
        <f>VLOOKUP(CARGA_DATOS!#REF!,#REF!,2,FALSE)</f>
        <v>#REF!</v>
      </c>
      <c r="D1731" s="3" t="e">
        <f>VLOOKUP(CARGA_DATOS!#REF!,#REF!,2,FALSE)</f>
        <v>#REF!</v>
      </c>
      <c r="E1731" s="3" t="e">
        <f>VLOOKUP(CARGA_DATOS!#REF!,#REF!,2,FALSE)</f>
        <v>#REF!</v>
      </c>
      <c r="F1731" s="3" t="e">
        <f>VLOOKUP(CARGA_DATOS!#REF!,#REF!,2,FALSE)</f>
        <v>#REF!</v>
      </c>
      <c r="G1731" t="e">
        <f>VLOOKUP(CARGA_DATOS!#REF!,#REF!,2,FALSE)</f>
        <v>#REF!</v>
      </c>
      <c r="H1731" t="e">
        <f>VLOOKUP(CARGA_DATOS!#REF!,#REF!,3,FALSE)</f>
        <v>#REF!</v>
      </c>
      <c r="I1731" t="e">
        <f>VLOOKUP(CARGA_DATOS!#REF!,#REF!,2,FALSE)</f>
        <v>#REF!</v>
      </c>
      <c r="J1731" t="str">
        <f>IFERROR(VLOOKUP(CARGA_DATOS!$H1731&amp;"|"&amp;CARGA_DATOS!#REF!,#REF!,3,FALSE),"")</f>
        <v/>
      </c>
      <c r="K1731" t="e">
        <f>VLOOKUP(CARGA_DATOS!#REF!,#REF!,2,FALSE)</f>
        <v>#REF!</v>
      </c>
      <c r="L1731" t="e">
        <f>VLOOKUP(CARGA_DATOS!#REF!,#REF!,2,FALSE)</f>
        <v>#REF!</v>
      </c>
      <c r="P1731" t="e">
        <f>VLOOKUP(CARGA_DATOS!$O1731,DATA_MODELO!$A:$B,2,FALSE)</f>
        <v>#N/A</v>
      </c>
    </row>
    <row r="1732" spans="1:16" x14ac:dyDescent="0.25">
      <c r="A1732" s="3" t="e">
        <f>VLOOKUP(CARGA_DATOS!#REF!,#REF!,3,FALSE)</f>
        <v>#REF!</v>
      </c>
      <c r="B1732" s="3" t="e">
        <f>VLOOKUP(CARGA_DATOS!#REF!,#REF!,2,FALSE)</f>
        <v>#REF!</v>
      </c>
      <c r="C1732" s="3" t="e">
        <f>VLOOKUP(CARGA_DATOS!#REF!,#REF!,2,FALSE)</f>
        <v>#REF!</v>
      </c>
      <c r="D1732" s="3" t="e">
        <f>VLOOKUP(CARGA_DATOS!#REF!,#REF!,2,FALSE)</f>
        <v>#REF!</v>
      </c>
      <c r="E1732" s="3" t="e">
        <f>VLOOKUP(CARGA_DATOS!#REF!,#REF!,2,FALSE)</f>
        <v>#REF!</v>
      </c>
      <c r="F1732" s="3" t="e">
        <f>VLOOKUP(CARGA_DATOS!#REF!,#REF!,2,FALSE)</f>
        <v>#REF!</v>
      </c>
      <c r="G1732" t="e">
        <f>VLOOKUP(CARGA_DATOS!#REF!,#REF!,2,FALSE)</f>
        <v>#REF!</v>
      </c>
      <c r="H1732" t="e">
        <f>VLOOKUP(CARGA_DATOS!#REF!,#REF!,3,FALSE)</f>
        <v>#REF!</v>
      </c>
      <c r="I1732" t="e">
        <f>VLOOKUP(CARGA_DATOS!#REF!,#REF!,2,FALSE)</f>
        <v>#REF!</v>
      </c>
      <c r="J1732" t="str">
        <f>IFERROR(VLOOKUP(CARGA_DATOS!$H1732&amp;"|"&amp;CARGA_DATOS!#REF!,#REF!,3,FALSE),"")</f>
        <v/>
      </c>
      <c r="K1732" t="e">
        <f>VLOOKUP(CARGA_DATOS!#REF!,#REF!,2,FALSE)</f>
        <v>#REF!</v>
      </c>
      <c r="L1732" t="e">
        <f>VLOOKUP(CARGA_DATOS!#REF!,#REF!,2,FALSE)</f>
        <v>#REF!</v>
      </c>
      <c r="P1732" t="e">
        <f>VLOOKUP(CARGA_DATOS!$O1732,DATA_MODELO!$A:$B,2,FALSE)</f>
        <v>#N/A</v>
      </c>
    </row>
    <row r="1733" spans="1:16" x14ac:dyDescent="0.25">
      <c r="A1733" s="3" t="e">
        <f>VLOOKUP(CARGA_DATOS!#REF!,#REF!,3,FALSE)</f>
        <v>#REF!</v>
      </c>
      <c r="B1733" s="3" t="e">
        <f>VLOOKUP(CARGA_DATOS!#REF!,#REF!,2,FALSE)</f>
        <v>#REF!</v>
      </c>
      <c r="C1733" s="3" t="e">
        <f>VLOOKUP(CARGA_DATOS!#REF!,#REF!,2,FALSE)</f>
        <v>#REF!</v>
      </c>
      <c r="D1733" s="3" t="e">
        <f>VLOOKUP(CARGA_DATOS!#REF!,#REF!,2,FALSE)</f>
        <v>#REF!</v>
      </c>
      <c r="E1733" s="3" t="e">
        <f>VLOOKUP(CARGA_DATOS!#REF!,#REF!,2,FALSE)</f>
        <v>#REF!</v>
      </c>
      <c r="F1733" s="3" t="e">
        <f>VLOOKUP(CARGA_DATOS!#REF!,#REF!,2,FALSE)</f>
        <v>#REF!</v>
      </c>
      <c r="G1733" t="e">
        <f>VLOOKUP(CARGA_DATOS!#REF!,#REF!,2,FALSE)</f>
        <v>#REF!</v>
      </c>
      <c r="H1733" t="e">
        <f>VLOOKUP(CARGA_DATOS!#REF!,#REF!,3,FALSE)</f>
        <v>#REF!</v>
      </c>
      <c r="I1733" t="e">
        <f>VLOOKUP(CARGA_DATOS!#REF!,#REF!,2,FALSE)</f>
        <v>#REF!</v>
      </c>
      <c r="J1733" t="str">
        <f>IFERROR(VLOOKUP(CARGA_DATOS!$H1733&amp;"|"&amp;CARGA_DATOS!#REF!,#REF!,3,FALSE),"")</f>
        <v/>
      </c>
      <c r="K1733" t="e">
        <f>VLOOKUP(CARGA_DATOS!#REF!,#REF!,2,FALSE)</f>
        <v>#REF!</v>
      </c>
      <c r="L1733" t="e">
        <f>VLOOKUP(CARGA_DATOS!#REF!,#REF!,2,FALSE)</f>
        <v>#REF!</v>
      </c>
      <c r="P1733" t="e">
        <f>VLOOKUP(CARGA_DATOS!$O1733,DATA_MODELO!$A:$B,2,FALSE)</f>
        <v>#N/A</v>
      </c>
    </row>
    <row r="1734" spans="1:16" x14ac:dyDescent="0.25">
      <c r="A1734" s="3" t="e">
        <f>VLOOKUP(CARGA_DATOS!#REF!,#REF!,3,FALSE)</f>
        <v>#REF!</v>
      </c>
      <c r="B1734" s="3" t="e">
        <f>VLOOKUP(CARGA_DATOS!#REF!,#REF!,2,FALSE)</f>
        <v>#REF!</v>
      </c>
      <c r="C1734" s="3" t="e">
        <f>VLOOKUP(CARGA_DATOS!#REF!,#REF!,2,FALSE)</f>
        <v>#REF!</v>
      </c>
      <c r="D1734" s="3" t="e">
        <f>VLOOKUP(CARGA_DATOS!#REF!,#REF!,2,FALSE)</f>
        <v>#REF!</v>
      </c>
      <c r="E1734" s="3" t="e">
        <f>VLOOKUP(CARGA_DATOS!#REF!,#REF!,2,FALSE)</f>
        <v>#REF!</v>
      </c>
      <c r="F1734" s="3" t="e">
        <f>VLOOKUP(CARGA_DATOS!#REF!,#REF!,2,FALSE)</f>
        <v>#REF!</v>
      </c>
      <c r="G1734" t="e">
        <f>VLOOKUP(CARGA_DATOS!#REF!,#REF!,2,FALSE)</f>
        <v>#REF!</v>
      </c>
      <c r="H1734" t="e">
        <f>VLOOKUP(CARGA_DATOS!#REF!,#REF!,3,FALSE)</f>
        <v>#REF!</v>
      </c>
      <c r="I1734" t="e">
        <f>VLOOKUP(CARGA_DATOS!#REF!,#REF!,2,FALSE)</f>
        <v>#REF!</v>
      </c>
      <c r="J1734" t="str">
        <f>IFERROR(VLOOKUP(CARGA_DATOS!$H1734&amp;"|"&amp;CARGA_DATOS!#REF!,#REF!,3,FALSE),"")</f>
        <v/>
      </c>
      <c r="K1734" t="e">
        <f>VLOOKUP(CARGA_DATOS!#REF!,#REF!,2,FALSE)</f>
        <v>#REF!</v>
      </c>
      <c r="L1734" t="e">
        <f>VLOOKUP(CARGA_DATOS!#REF!,#REF!,2,FALSE)</f>
        <v>#REF!</v>
      </c>
      <c r="P1734" t="e">
        <f>VLOOKUP(CARGA_DATOS!$O1734,DATA_MODELO!$A:$B,2,FALSE)</f>
        <v>#N/A</v>
      </c>
    </row>
    <row r="1735" spans="1:16" x14ac:dyDescent="0.25">
      <c r="A1735" s="3" t="e">
        <f>VLOOKUP(CARGA_DATOS!#REF!,#REF!,3,FALSE)</f>
        <v>#REF!</v>
      </c>
      <c r="B1735" s="3" t="e">
        <f>VLOOKUP(CARGA_DATOS!#REF!,#REF!,2,FALSE)</f>
        <v>#REF!</v>
      </c>
      <c r="C1735" s="3" t="e">
        <f>VLOOKUP(CARGA_DATOS!#REF!,#REF!,2,FALSE)</f>
        <v>#REF!</v>
      </c>
      <c r="D1735" s="3" t="e">
        <f>VLOOKUP(CARGA_DATOS!#REF!,#REF!,2,FALSE)</f>
        <v>#REF!</v>
      </c>
      <c r="E1735" s="3" t="e">
        <f>VLOOKUP(CARGA_DATOS!#REF!,#REF!,2,FALSE)</f>
        <v>#REF!</v>
      </c>
      <c r="F1735" s="3" t="e">
        <f>VLOOKUP(CARGA_DATOS!#REF!,#REF!,2,FALSE)</f>
        <v>#REF!</v>
      </c>
      <c r="G1735" t="e">
        <f>VLOOKUP(CARGA_DATOS!#REF!,#REF!,2,FALSE)</f>
        <v>#REF!</v>
      </c>
      <c r="H1735" t="e">
        <f>VLOOKUP(CARGA_DATOS!#REF!,#REF!,3,FALSE)</f>
        <v>#REF!</v>
      </c>
      <c r="I1735" t="e">
        <f>VLOOKUP(CARGA_DATOS!#REF!,#REF!,2,FALSE)</f>
        <v>#REF!</v>
      </c>
      <c r="J1735" t="str">
        <f>IFERROR(VLOOKUP(CARGA_DATOS!$H1735&amp;"|"&amp;CARGA_DATOS!#REF!,#REF!,3,FALSE),"")</f>
        <v/>
      </c>
      <c r="K1735" t="e">
        <f>VLOOKUP(CARGA_DATOS!#REF!,#REF!,2,FALSE)</f>
        <v>#REF!</v>
      </c>
      <c r="L1735" t="e">
        <f>VLOOKUP(CARGA_DATOS!#REF!,#REF!,2,FALSE)</f>
        <v>#REF!</v>
      </c>
      <c r="P1735" t="e">
        <f>VLOOKUP(CARGA_DATOS!$O1735,DATA_MODELO!$A:$B,2,FALSE)</f>
        <v>#N/A</v>
      </c>
    </row>
    <row r="1736" spans="1:16" x14ac:dyDescent="0.25">
      <c r="A1736" s="3" t="e">
        <f>VLOOKUP(CARGA_DATOS!#REF!,#REF!,3,FALSE)</f>
        <v>#REF!</v>
      </c>
      <c r="B1736" s="3" t="e">
        <f>VLOOKUP(CARGA_DATOS!#REF!,#REF!,2,FALSE)</f>
        <v>#REF!</v>
      </c>
      <c r="C1736" s="3" t="e">
        <f>VLOOKUP(CARGA_DATOS!#REF!,#REF!,2,FALSE)</f>
        <v>#REF!</v>
      </c>
      <c r="D1736" s="3" t="e">
        <f>VLOOKUP(CARGA_DATOS!#REF!,#REF!,2,FALSE)</f>
        <v>#REF!</v>
      </c>
      <c r="E1736" s="3" t="e">
        <f>VLOOKUP(CARGA_DATOS!#REF!,#REF!,2,FALSE)</f>
        <v>#REF!</v>
      </c>
      <c r="F1736" s="3" t="e">
        <f>VLOOKUP(CARGA_DATOS!#REF!,#REF!,2,FALSE)</f>
        <v>#REF!</v>
      </c>
      <c r="G1736" t="e">
        <f>VLOOKUP(CARGA_DATOS!#REF!,#REF!,2,FALSE)</f>
        <v>#REF!</v>
      </c>
      <c r="H1736" t="e">
        <f>VLOOKUP(CARGA_DATOS!#REF!,#REF!,3,FALSE)</f>
        <v>#REF!</v>
      </c>
      <c r="I1736" t="e">
        <f>VLOOKUP(CARGA_DATOS!#REF!,#REF!,2,FALSE)</f>
        <v>#REF!</v>
      </c>
      <c r="J1736" t="str">
        <f>IFERROR(VLOOKUP(CARGA_DATOS!$H1736&amp;"|"&amp;CARGA_DATOS!#REF!,#REF!,3,FALSE),"")</f>
        <v/>
      </c>
      <c r="K1736" t="e">
        <f>VLOOKUP(CARGA_DATOS!#REF!,#REF!,2,FALSE)</f>
        <v>#REF!</v>
      </c>
      <c r="L1736" t="e">
        <f>VLOOKUP(CARGA_DATOS!#REF!,#REF!,2,FALSE)</f>
        <v>#REF!</v>
      </c>
      <c r="P1736" t="e">
        <f>VLOOKUP(CARGA_DATOS!$O1736,DATA_MODELO!$A:$B,2,FALSE)</f>
        <v>#N/A</v>
      </c>
    </row>
    <row r="1737" spans="1:16" x14ac:dyDescent="0.25">
      <c r="A1737" s="3" t="e">
        <f>VLOOKUP(CARGA_DATOS!#REF!,#REF!,3,FALSE)</f>
        <v>#REF!</v>
      </c>
      <c r="B1737" s="3" t="e">
        <f>VLOOKUP(CARGA_DATOS!#REF!,#REF!,2,FALSE)</f>
        <v>#REF!</v>
      </c>
      <c r="C1737" s="3" t="e">
        <f>VLOOKUP(CARGA_DATOS!#REF!,#REF!,2,FALSE)</f>
        <v>#REF!</v>
      </c>
      <c r="D1737" s="3" t="e">
        <f>VLOOKUP(CARGA_DATOS!#REF!,#REF!,2,FALSE)</f>
        <v>#REF!</v>
      </c>
      <c r="E1737" s="3" t="e">
        <f>VLOOKUP(CARGA_DATOS!#REF!,#REF!,2,FALSE)</f>
        <v>#REF!</v>
      </c>
      <c r="F1737" s="3" t="e">
        <f>VLOOKUP(CARGA_DATOS!#REF!,#REF!,2,FALSE)</f>
        <v>#REF!</v>
      </c>
      <c r="G1737" t="e">
        <f>VLOOKUP(CARGA_DATOS!#REF!,#REF!,2,FALSE)</f>
        <v>#REF!</v>
      </c>
      <c r="H1737" t="e">
        <f>VLOOKUP(CARGA_DATOS!#REF!,#REF!,3,FALSE)</f>
        <v>#REF!</v>
      </c>
      <c r="I1737" t="e">
        <f>VLOOKUP(CARGA_DATOS!#REF!,#REF!,2,FALSE)</f>
        <v>#REF!</v>
      </c>
      <c r="J1737" t="str">
        <f>IFERROR(VLOOKUP(CARGA_DATOS!$H1737&amp;"|"&amp;CARGA_DATOS!#REF!,#REF!,3,FALSE),"")</f>
        <v/>
      </c>
      <c r="K1737" t="e">
        <f>VLOOKUP(CARGA_DATOS!#REF!,#REF!,2,FALSE)</f>
        <v>#REF!</v>
      </c>
      <c r="L1737" t="e">
        <f>VLOOKUP(CARGA_DATOS!#REF!,#REF!,2,FALSE)</f>
        <v>#REF!</v>
      </c>
      <c r="P1737" t="e">
        <f>VLOOKUP(CARGA_DATOS!$O1737,DATA_MODELO!$A:$B,2,FALSE)</f>
        <v>#N/A</v>
      </c>
    </row>
    <row r="1738" spans="1:16" x14ac:dyDescent="0.25">
      <c r="A1738" s="3" t="e">
        <f>VLOOKUP(CARGA_DATOS!#REF!,#REF!,3,FALSE)</f>
        <v>#REF!</v>
      </c>
      <c r="B1738" s="3" t="e">
        <f>VLOOKUP(CARGA_DATOS!#REF!,#REF!,2,FALSE)</f>
        <v>#REF!</v>
      </c>
      <c r="C1738" s="3" t="e">
        <f>VLOOKUP(CARGA_DATOS!#REF!,#REF!,2,FALSE)</f>
        <v>#REF!</v>
      </c>
      <c r="D1738" s="3" t="e">
        <f>VLOOKUP(CARGA_DATOS!#REF!,#REF!,2,FALSE)</f>
        <v>#REF!</v>
      </c>
      <c r="E1738" s="3" t="e">
        <f>VLOOKUP(CARGA_DATOS!#REF!,#REF!,2,FALSE)</f>
        <v>#REF!</v>
      </c>
      <c r="F1738" s="3" t="e">
        <f>VLOOKUP(CARGA_DATOS!#REF!,#REF!,2,FALSE)</f>
        <v>#REF!</v>
      </c>
      <c r="G1738" t="e">
        <f>VLOOKUP(CARGA_DATOS!#REF!,#REF!,2,FALSE)</f>
        <v>#REF!</v>
      </c>
      <c r="H1738" t="e">
        <f>VLOOKUP(CARGA_DATOS!#REF!,#REF!,3,FALSE)</f>
        <v>#REF!</v>
      </c>
      <c r="I1738" t="e">
        <f>VLOOKUP(CARGA_DATOS!#REF!,#REF!,2,FALSE)</f>
        <v>#REF!</v>
      </c>
      <c r="J1738" t="str">
        <f>IFERROR(VLOOKUP(CARGA_DATOS!$H1738&amp;"|"&amp;CARGA_DATOS!#REF!,#REF!,3,FALSE),"")</f>
        <v/>
      </c>
      <c r="K1738" t="e">
        <f>VLOOKUP(CARGA_DATOS!#REF!,#REF!,2,FALSE)</f>
        <v>#REF!</v>
      </c>
      <c r="L1738" t="e">
        <f>VLOOKUP(CARGA_DATOS!#REF!,#REF!,2,FALSE)</f>
        <v>#REF!</v>
      </c>
      <c r="P1738" t="e">
        <f>VLOOKUP(CARGA_DATOS!$O1738,DATA_MODELO!$A:$B,2,FALSE)</f>
        <v>#N/A</v>
      </c>
    </row>
    <row r="1739" spans="1:16" x14ac:dyDescent="0.25">
      <c r="A1739" s="3" t="e">
        <f>VLOOKUP(CARGA_DATOS!#REF!,#REF!,3,FALSE)</f>
        <v>#REF!</v>
      </c>
      <c r="B1739" s="3" t="e">
        <f>VLOOKUP(CARGA_DATOS!#REF!,#REF!,2,FALSE)</f>
        <v>#REF!</v>
      </c>
      <c r="C1739" s="3" t="e">
        <f>VLOOKUP(CARGA_DATOS!#REF!,#REF!,2,FALSE)</f>
        <v>#REF!</v>
      </c>
      <c r="D1739" s="3" t="e">
        <f>VLOOKUP(CARGA_DATOS!#REF!,#REF!,2,FALSE)</f>
        <v>#REF!</v>
      </c>
      <c r="E1739" s="3" t="e">
        <f>VLOOKUP(CARGA_DATOS!#REF!,#REF!,2,FALSE)</f>
        <v>#REF!</v>
      </c>
      <c r="F1739" s="3" t="e">
        <f>VLOOKUP(CARGA_DATOS!#REF!,#REF!,2,FALSE)</f>
        <v>#REF!</v>
      </c>
      <c r="G1739" t="e">
        <f>VLOOKUP(CARGA_DATOS!#REF!,#REF!,2,FALSE)</f>
        <v>#REF!</v>
      </c>
      <c r="H1739" t="e">
        <f>VLOOKUP(CARGA_DATOS!#REF!,#REF!,3,FALSE)</f>
        <v>#REF!</v>
      </c>
      <c r="I1739" t="e">
        <f>VLOOKUP(CARGA_DATOS!#REF!,#REF!,2,FALSE)</f>
        <v>#REF!</v>
      </c>
      <c r="J1739" t="str">
        <f>IFERROR(VLOOKUP(CARGA_DATOS!$H1739&amp;"|"&amp;CARGA_DATOS!#REF!,#REF!,3,FALSE),"")</f>
        <v/>
      </c>
      <c r="K1739" t="e">
        <f>VLOOKUP(CARGA_DATOS!#REF!,#REF!,2,FALSE)</f>
        <v>#REF!</v>
      </c>
      <c r="L1739" t="e">
        <f>VLOOKUP(CARGA_DATOS!#REF!,#REF!,2,FALSE)</f>
        <v>#REF!</v>
      </c>
      <c r="P1739" t="e">
        <f>VLOOKUP(CARGA_DATOS!$O1739,DATA_MODELO!$A:$B,2,FALSE)</f>
        <v>#N/A</v>
      </c>
    </row>
    <row r="1740" spans="1:16" x14ac:dyDescent="0.25">
      <c r="A1740" s="3" t="e">
        <f>VLOOKUP(CARGA_DATOS!#REF!,#REF!,3,FALSE)</f>
        <v>#REF!</v>
      </c>
      <c r="B1740" s="3" t="e">
        <f>VLOOKUP(CARGA_DATOS!#REF!,#REF!,2,FALSE)</f>
        <v>#REF!</v>
      </c>
      <c r="C1740" s="3" t="e">
        <f>VLOOKUP(CARGA_DATOS!#REF!,#REF!,2,FALSE)</f>
        <v>#REF!</v>
      </c>
      <c r="D1740" s="3" t="e">
        <f>VLOOKUP(CARGA_DATOS!#REF!,#REF!,2,FALSE)</f>
        <v>#REF!</v>
      </c>
      <c r="E1740" s="3" t="e">
        <f>VLOOKUP(CARGA_DATOS!#REF!,#REF!,2,FALSE)</f>
        <v>#REF!</v>
      </c>
      <c r="F1740" s="3" t="e">
        <f>VLOOKUP(CARGA_DATOS!#REF!,#REF!,2,FALSE)</f>
        <v>#REF!</v>
      </c>
      <c r="G1740" t="e">
        <f>VLOOKUP(CARGA_DATOS!#REF!,#REF!,2,FALSE)</f>
        <v>#REF!</v>
      </c>
      <c r="H1740" t="e">
        <f>VLOOKUP(CARGA_DATOS!#REF!,#REF!,3,FALSE)</f>
        <v>#REF!</v>
      </c>
      <c r="I1740" t="e">
        <f>VLOOKUP(CARGA_DATOS!#REF!,#REF!,2,FALSE)</f>
        <v>#REF!</v>
      </c>
      <c r="J1740" t="str">
        <f>IFERROR(VLOOKUP(CARGA_DATOS!$H1740&amp;"|"&amp;CARGA_DATOS!#REF!,#REF!,3,FALSE),"")</f>
        <v/>
      </c>
      <c r="K1740" t="e">
        <f>VLOOKUP(CARGA_DATOS!#REF!,#REF!,2,FALSE)</f>
        <v>#REF!</v>
      </c>
      <c r="L1740" t="e">
        <f>VLOOKUP(CARGA_DATOS!#REF!,#REF!,2,FALSE)</f>
        <v>#REF!</v>
      </c>
      <c r="P1740" t="e">
        <f>VLOOKUP(CARGA_DATOS!$O1740,DATA_MODELO!$A:$B,2,FALSE)</f>
        <v>#N/A</v>
      </c>
    </row>
    <row r="1741" spans="1:16" x14ac:dyDescent="0.25">
      <c r="A1741" s="3" t="e">
        <f>VLOOKUP(CARGA_DATOS!#REF!,#REF!,3,FALSE)</f>
        <v>#REF!</v>
      </c>
      <c r="B1741" s="3" t="e">
        <f>VLOOKUP(CARGA_DATOS!#REF!,#REF!,2,FALSE)</f>
        <v>#REF!</v>
      </c>
      <c r="C1741" s="3" t="e">
        <f>VLOOKUP(CARGA_DATOS!#REF!,#REF!,2,FALSE)</f>
        <v>#REF!</v>
      </c>
      <c r="D1741" s="3" t="e">
        <f>VLOOKUP(CARGA_DATOS!#REF!,#REF!,2,FALSE)</f>
        <v>#REF!</v>
      </c>
      <c r="E1741" s="3" t="e">
        <f>VLOOKUP(CARGA_DATOS!#REF!,#REF!,2,FALSE)</f>
        <v>#REF!</v>
      </c>
      <c r="F1741" s="3" t="e">
        <f>VLOOKUP(CARGA_DATOS!#REF!,#REF!,2,FALSE)</f>
        <v>#REF!</v>
      </c>
      <c r="G1741" t="e">
        <f>VLOOKUP(CARGA_DATOS!#REF!,#REF!,2,FALSE)</f>
        <v>#REF!</v>
      </c>
      <c r="H1741" t="e">
        <f>VLOOKUP(CARGA_DATOS!#REF!,#REF!,3,FALSE)</f>
        <v>#REF!</v>
      </c>
      <c r="I1741" t="e">
        <f>VLOOKUP(CARGA_DATOS!#REF!,#REF!,2,FALSE)</f>
        <v>#REF!</v>
      </c>
      <c r="J1741" t="str">
        <f>IFERROR(VLOOKUP(CARGA_DATOS!$H1741&amp;"|"&amp;CARGA_DATOS!#REF!,#REF!,3,FALSE),"")</f>
        <v/>
      </c>
      <c r="K1741" t="e">
        <f>VLOOKUP(CARGA_DATOS!#REF!,#REF!,2,FALSE)</f>
        <v>#REF!</v>
      </c>
      <c r="L1741" t="e">
        <f>VLOOKUP(CARGA_DATOS!#REF!,#REF!,2,FALSE)</f>
        <v>#REF!</v>
      </c>
      <c r="P1741" t="e">
        <f>VLOOKUP(CARGA_DATOS!$O1741,DATA_MODELO!$A:$B,2,FALSE)</f>
        <v>#N/A</v>
      </c>
    </row>
    <row r="1742" spans="1:16" x14ac:dyDescent="0.25">
      <c r="A1742" s="3" t="e">
        <f>VLOOKUP(CARGA_DATOS!#REF!,#REF!,3,FALSE)</f>
        <v>#REF!</v>
      </c>
      <c r="B1742" s="3" t="e">
        <f>VLOOKUP(CARGA_DATOS!#REF!,#REF!,2,FALSE)</f>
        <v>#REF!</v>
      </c>
      <c r="C1742" s="3" t="e">
        <f>VLOOKUP(CARGA_DATOS!#REF!,#REF!,2,FALSE)</f>
        <v>#REF!</v>
      </c>
      <c r="D1742" s="3" t="e">
        <f>VLOOKUP(CARGA_DATOS!#REF!,#REF!,2,FALSE)</f>
        <v>#REF!</v>
      </c>
      <c r="E1742" s="3" t="e">
        <f>VLOOKUP(CARGA_DATOS!#REF!,#REF!,2,FALSE)</f>
        <v>#REF!</v>
      </c>
      <c r="F1742" s="3" t="e">
        <f>VLOOKUP(CARGA_DATOS!#REF!,#REF!,2,FALSE)</f>
        <v>#REF!</v>
      </c>
      <c r="G1742" t="e">
        <f>VLOOKUP(CARGA_DATOS!#REF!,#REF!,2,FALSE)</f>
        <v>#REF!</v>
      </c>
      <c r="H1742" t="e">
        <f>VLOOKUP(CARGA_DATOS!#REF!,#REF!,3,FALSE)</f>
        <v>#REF!</v>
      </c>
      <c r="I1742" t="e">
        <f>VLOOKUP(CARGA_DATOS!#REF!,#REF!,2,FALSE)</f>
        <v>#REF!</v>
      </c>
      <c r="J1742" t="str">
        <f>IFERROR(VLOOKUP(CARGA_DATOS!$H1742&amp;"|"&amp;CARGA_DATOS!#REF!,#REF!,3,FALSE),"")</f>
        <v/>
      </c>
      <c r="K1742" t="e">
        <f>VLOOKUP(CARGA_DATOS!#REF!,#REF!,2,FALSE)</f>
        <v>#REF!</v>
      </c>
      <c r="L1742" t="e">
        <f>VLOOKUP(CARGA_DATOS!#REF!,#REF!,2,FALSE)</f>
        <v>#REF!</v>
      </c>
      <c r="P1742" t="e">
        <f>VLOOKUP(CARGA_DATOS!$O1742,DATA_MODELO!$A:$B,2,FALSE)</f>
        <v>#N/A</v>
      </c>
    </row>
    <row r="1743" spans="1:16" x14ac:dyDescent="0.25">
      <c r="A1743" s="3" t="e">
        <f>VLOOKUP(CARGA_DATOS!#REF!,#REF!,3,FALSE)</f>
        <v>#REF!</v>
      </c>
      <c r="B1743" s="3" t="e">
        <f>VLOOKUP(CARGA_DATOS!#REF!,#REF!,2,FALSE)</f>
        <v>#REF!</v>
      </c>
      <c r="C1743" s="3" t="e">
        <f>VLOOKUP(CARGA_DATOS!#REF!,#REF!,2,FALSE)</f>
        <v>#REF!</v>
      </c>
      <c r="D1743" s="3" t="e">
        <f>VLOOKUP(CARGA_DATOS!#REF!,#REF!,2,FALSE)</f>
        <v>#REF!</v>
      </c>
      <c r="E1743" s="3" t="e">
        <f>VLOOKUP(CARGA_DATOS!#REF!,#REF!,2,FALSE)</f>
        <v>#REF!</v>
      </c>
      <c r="F1743" s="3" t="e">
        <f>VLOOKUP(CARGA_DATOS!#REF!,#REF!,2,FALSE)</f>
        <v>#REF!</v>
      </c>
      <c r="G1743" t="e">
        <f>VLOOKUP(CARGA_DATOS!#REF!,#REF!,2,FALSE)</f>
        <v>#REF!</v>
      </c>
      <c r="H1743" t="e">
        <f>VLOOKUP(CARGA_DATOS!#REF!,#REF!,3,FALSE)</f>
        <v>#REF!</v>
      </c>
      <c r="I1743" t="e">
        <f>VLOOKUP(CARGA_DATOS!#REF!,#REF!,2,FALSE)</f>
        <v>#REF!</v>
      </c>
      <c r="J1743" t="str">
        <f>IFERROR(VLOOKUP(CARGA_DATOS!$H1743&amp;"|"&amp;CARGA_DATOS!#REF!,#REF!,3,FALSE),"")</f>
        <v/>
      </c>
      <c r="K1743" t="e">
        <f>VLOOKUP(CARGA_DATOS!#REF!,#REF!,2,FALSE)</f>
        <v>#REF!</v>
      </c>
      <c r="L1743" t="e">
        <f>VLOOKUP(CARGA_DATOS!#REF!,#REF!,2,FALSE)</f>
        <v>#REF!</v>
      </c>
      <c r="P1743" t="e">
        <f>VLOOKUP(CARGA_DATOS!$O1743,DATA_MODELO!$A:$B,2,FALSE)</f>
        <v>#N/A</v>
      </c>
    </row>
    <row r="1744" spans="1:16" x14ac:dyDescent="0.25">
      <c r="A1744" s="3" t="e">
        <f>VLOOKUP(CARGA_DATOS!#REF!,#REF!,3,FALSE)</f>
        <v>#REF!</v>
      </c>
      <c r="B1744" s="3" t="e">
        <f>VLOOKUP(CARGA_DATOS!#REF!,#REF!,2,FALSE)</f>
        <v>#REF!</v>
      </c>
      <c r="C1744" s="3" t="e">
        <f>VLOOKUP(CARGA_DATOS!#REF!,#REF!,2,FALSE)</f>
        <v>#REF!</v>
      </c>
      <c r="D1744" s="3" t="e">
        <f>VLOOKUP(CARGA_DATOS!#REF!,#REF!,2,FALSE)</f>
        <v>#REF!</v>
      </c>
      <c r="E1744" s="3" t="e">
        <f>VLOOKUP(CARGA_DATOS!#REF!,#REF!,2,FALSE)</f>
        <v>#REF!</v>
      </c>
      <c r="F1744" s="3" t="e">
        <f>VLOOKUP(CARGA_DATOS!#REF!,#REF!,2,FALSE)</f>
        <v>#REF!</v>
      </c>
      <c r="G1744" t="e">
        <f>VLOOKUP(CARGA_DATOS!#REF!,#REF!,2,FALSE)</f>
        <v>#REF!</v>
      </c>
      <c r="H1744" t="e">
        <f>VLOOKUP(CARGA_DATOS!#REF!,#REF!,3,FALSE)</f>
        <v>#REF!</v>
      </c>
      <c r="I1744" t="e">
        <f>VLOOKUP(CARGA_DATOS!#REF!,#REF!,2,FALSE)</f>
        <v>#REF!</v>
      </c>
      <c r="J1744" t="str">
        <f>IFERROR(VLOOKUP(CARGA_DATOS!$H1744&amp;"|"&amp;CARGA_DATOS!#REF!,#REF!,3,FALSE),"")</f>
        <v/>
      </c>
      <c r="K1744" t="e">
        <f>VLOOKUP(CARGA_DATOS!#REF!,#REF!,2,FALSE)</f>
        <v>#REF!</v>
      </c>
      <c r="L1744" t="e">
        <f>VLOOKUP(CARGA_DATOS!#REF!,#REF!,2,FALSE)</f>
        <v>#REF!</v>
      </c>
      <c r="P1744" t="e">
        <f>VLOOKUP(CARGA_DATOS!$O1744,DATA_MODELO!$A:$B,2,FALSE)</f>
        <v>#N/A</v>
      </c>
    </row>
    <row r="1745" spans="1:16" x14ac:dyDescent="0.25">
      <c r="A1745" s="3" t="e">
        <f>VLOOKUP(CARGA_DATOS!#REF!,#REF!,3,FALSE)</f>
        <v>#REF!</v>
      </c>
      <c r="B1745" s="3" t="e">
        <f>VLOOKUP(CARGA_DATOS!#REF!,#REF!,2,FALSE)</f>
        <v>#REF!</v>
      </c>
      <c r="C1745" s="3" t="e">
        <f>VLOOKUP(CARGA_DATOS!#REF!,#REF!,2,FALSE)</f>
        <v>#REF!</v>
      </c>
      <c r="D1745" s="3" t="e">
        <f>VLOOKUP(CARGA_DATOS!#REF!,#REF!,2,FALSE)</f>
        <v>#REF!</v>
      </c>
      <c r="E1745" s="3" t="e">
        <f>VLOOKUP(CARGA_DATOS!#REF!,#REF!,2,FALSE)</f>
        <v>#REF!</v>
      </c>
      <c r="F1745" s="3" t="e">
        <f>VLOOKUP(CARGA_DATOS!#REF!,#REF!,2,FALSE)</f>
        <v>#REF!</v>
      </c>
      <c r="G1745" t="e">
        <f>VLOOKUP(CARGA_DATOS!#REF!,#REF!,2,FALSE)</f>
        <v>#REF!</v>
      </c>
      <c r="H1745" t="e">
        <f>VLOOKUP(CARGA_DATOS!#REF!,#REF!,3,FALSE)</f>
        <v>#REF!</v>
      </c>
      <c r="I1745" t="e">
        <f>VLOOKUP(CARGA_DATOS!#REF!,#REF!,2,FALSE)</f>
        <v>#REF!</v>
      </c>
      <c r="J1745" t="str">
        <f>IFERROR(VLOOKUP(CARGA_DATOS!$H1745&amp;"|"&amp;CARGA_DATOS!#REF!,#REF!,3,FALSE),"")</f>
        <v/>
      </c>
      <c r="K1745" t="e">
        <f>VLOOKUP(CARGA_DATOS!#REF!,#REF!,2,FALSE)</f>
        <v>#REF!</v>
      </c>
      <c r="L1745" t="e">
        <f>VLOOKUP(CARGA_DATOS!#REF!,#REF!,2,FALSE)</f>
        <v>#REF!</v>
      </c>
      <c r="P1745" t="e">
        <f>VLOOKUP(CARGA_DATOS!$O1745,DATA_MODELO!$A:$B,2,FALSE)</f>
        <v>#N/A</v>
      </c>
    </row>
    <row r="1746" spans="1:16" x14ac:dyDescent="0.25">
      <c r="A1746" s="3" t="e">
        <f>VLOOKUP(CARGA_DATOS!#REF!,#REF!,3,FALSE)</f>
        <v>#REF!</v>
      </c>
      <c r="B1746" s="3" t="e">
        <f>VLOOKUP(CARGA_DATOS!#REF!,#REF!,2,FALSE)</f>
        <v>#REF!</v>
      </c>
      <c r="C1746" s="3" t="e">
        <f>VLOOKUP(CARGA_DATOS!#REF!,#REF!,2,FALSE)</f>
        <v>#REF!</v>
      </c>
      <c r="D1746" s="3" t="e">
        <f>VLOOKUP(CARGA_DATOS!#REF!,#REF!,2,FALSE)</f>
        <v>#REF!</v>
      </c>
      <c r="E1746" s="3" t="e">
        <f>VLOOKUP(CARGA_DATOS!#REF!,#REF!,2,FALSE)</f>
        <v>#REF!</v>
      </c>
      <c r="F1746" s="3" t="e">
        <f>VLOOKUP(CARGA_DATOS!#REF!,#REF!,2,FALSE)</f>
        <v>#REF!</v>
      </c>
      <c r="G1746" t="e">
        <f>VLOOKUP(CARGA_DATOS!#REF!,#REF!,2,FALSE)</f>
        <v>#REF!</v>
      </c>
      <c r="H1746" t="e">
        <f>VLOOKUP(CARGA_DATOS!#REF!,#REF!,3,FALSE)</f>
        <v>#REF!</v>
      </c>
      <c r="I1746" t="e">
        <f>VLOOKUP(CARGA_DATOS!#REF!,#REF!,2,FALSE)</f>
        <v>#REF!</v>
      </c>
      <c r="J1746" t="str">
        <f>IFERROR(VLOOKUP(CARGA_DATOS!$H1746&amp;"|"&amp;CARGA_DATOS!#REF!,#REF!,3,FALSE),"")</f>
        <v/>
      </c>
      <c r="K1746" t="e">
        <f>VLOOKUP(CARGA_DATOS!#REF!,#REF!,2,FALSE)</f>
        <v>#REF!</v>
      </c>
      <c r="L1746" t="e">
        <f>VLOOKUP(CARGA_DATOS!#REF!,#REF!,2,FALSE)</f>
        <v>#REF!</v>
      </c>
      <c r="P1746" t="e">
        <f>VLOOKUP(CARGA_DATOS!$O1746,DATA_MODELO!$A:$B,2,FALSE)</f>
        <v>#N/A</v>
      </c>
    </row>
    <row r="1747" spans="1:16" x14ac:dyDescent="0.25">
      <c r="A1747" s="3" t="e">
        <f>VLOOKUP(CARGA_DATOS!#REF!,#REF!,3,FALSE)</f>
        <v>#REF!</v>
      </c>
      <c r="B1747" s="3" t="e">
        <f>VLOOKUP(CARGA_DATOS!#REF!,#REF!,2,FALSE)</f>
        <v>#REF!</v>
      </c>
      <c r="C1747" s="3" t="e">
        <f>VLOOKUP(CARGA_DATOS!#REF!,#REF!,2,FALSE)</f>
        <v>#REF!</v>
      </c>
      <c r="D1747" s="3" t="e">
        <f>VLOOKUP(CARGA_DATOS!#REF!,#REF!,2,FALSE)</f>
        <v>#REF!</v>
      </c>
      <c r="E1747" s="3" t="e">
        <f>VLOOKUP(CARGA_DATOS!#REF!,#REF!,2,FALSE)</f>
        <v>#REF!</v>
      </c>
      <c r="F1747" s="3" t="e">
        <f>VLOOKUP(CARGA_DATOS!#REF!,#REF!,2,FALSE)</f>
        <v>#REF!</v>
      </c>
      <c r="G1747" t="e">
        <f>VLOOKUP(CARGA_DATOS!#REF!,#REF!,2,FALSE)</f>
        <v>#REF!</v>
      </c>
      <c r="H1747" t="e">
        <f>VLOOKUP(CARGA_DATOS!#REF!,#REF!,3,FALSE)</f>
        <v>#REF!</v>
      </c>
      <c r="I1747" t="e">
        <f>VLOOKUP(CARGA_DATOS!#REF!,#REF!,2,FALSE)</f>
        <v>#REF!</v>
      </c>
      <c r="J1747" t="str">
        <f>IFERROR(VLOOKUP(CARGA_DATOS!$H1747&amp;"|"&amp;CARGA_DATOS!#REF!,#REF!,3,FALSE),"")</f>
        <v/>
      </c>
      <c r="K1747" t="e">
        <f>VLOOKUP(CARGA_DATOS!#REF!,#REF!,2,FALSE)</f>
        <v>#REF!</v>
      </c>
      <c r="L1747" t="e">
        <f>VLOOKUP(CARGA_DATOS!#REF!,#REF!,2,FALSE)</f>
        <v>#REF!</v>
      </c>
      <c r="P1747" t="e">
        <f>VLOOKUP(CARGA_DATOS!$O1747,DATA_MODELO!$A:$B,2,FALSE)</f>
        <v>#N/A</v>
      </c>
    </row>
    <row r="1748" spans="1:16" x14ac:dyDescent="0.25">
      <c r="A1748" s="3" t="e">
        <f>VLOOKUP(CARGA_DATOS!#REF!,#REF!,3,FALSE)</f>
        <v>#REF!</v>
      </c>
      <c r="B1748" s="3" t="e">
        <f>VLOOKUP(CARGA_DATOS!#REF!,#REF!,2,FALSE)</f>
        <v>#REF!</v>
      </c>
      <c r="C1748" s="3" t="e">
        <f>VLOOKUP(CARGA_DATOS!#REF!,#REF!,2,FALSE)</f>
        <v>#REF!</v>
      </c>
      <c r="D1748" s="3" t="e">
        <f>VLOOKUP(CARGA_DATOS!#REF!,#REF!,2,FALSE)</f>
        <v>#REF!</v>
      </c>
      <c r="E1748" s="3" t="e">
        <f>VLOOKUP(CARGA_DATOS!#REF!,#REF!,2,FALSE)</f>
        <v>#REF!</v>
      </c>
      <c r="F1748" s="3" t="e">
        <f>VLOOKUP(CARGA_DATOS!#REF!,#REF!,2,FALSE)</f>
        <v>#REF!</v>
      </c>
      <c r="G1748" t="e">
        <f>VLOOKUP(CARGA_DATOS!#REF!,#REF!,2,FALSE)</f>
        <v>#REF!</v>
      </c>
      <c r="H1748" t="e">
        <f>VLOOKUP(CARGA_DATOS!#REF!,#REF!,3,FALSE)</f>
        <v>#REF!</v>
      </c>
      <c r="I1748" t="e">
        <f>VLOOKUP(CARGA_DATOS!#REF!,#REF!,2,FALSE)</f>
        <v>#REF!</v>
      </c>
      <c r="J1748" t="str">
        <f>IFERROR(VLOOKUP(CARGA_DATOS!$H1748&amp;"|"&amp;CARGA_DATOS!#REF!,#REF!,3,FALSE),"")</f>
        <v/>
      </c>
      <c r="K1748" t="e">
        <f>VLOOKUP(CARGA_DATOS!#REF!,#REF!,2,FALSE)</f>
        <v>#REF!</v>
      </c>
      <c r="L1748" t="e">
        <f>VLOOKUP(CARGA_DATOS!#REF!,#REF!,2,FALSE)</f>
        <v>#REF!</v>
      </c>
      <c r="P1748" t="e">
        <f>VLOOKUP(CARGA_DATOS!$O1748,DATA_MODELO!$A:$B,2,FALSE)</f>
        <v>#N/A</v>
      </c>
    </row>
    <row r="1749" spans="1:16" x14ac:dyDescent="0.25">
      <c r="A1749" s="3" t="e">
        <f>VLOOKUP(CARGA_DATOS!#REF!,#REF!,3,FALSE)</f>
        <v>#REF!</v>
      </c>
      <c r="B1749" s="3" t="e">
        <f>VLOOKUP(CARGA_DATOS!#REF!,#REF!,2,FALSE)</f>
        <v>#REF!</v>
      </c>
      <c r="C1749" s="3" t="e">
        <f>VLOOKUP(CARGA_DATOS!#REF!,#REF!,2,FALSE)</f>
        <v>#REF!</v>
      </c>
      <c r="D1749" s="3" t="e">
        <f>VLOOKUP(CARGA_DATOS!#REF!,#REF!,2,FALSE)</f>
        <v>#REF!</v>
      </c>
      <c r="E1749" s="3" t="e">
        <f>VLOOKUP(CARGA_DATOS!#REF!,#REF!,2,FALSE)</f>
        <v>#REF!</v>
      </c>
      <c r="F1749" s="3" t="e">
        <f>VLOOKUP(CARGA_DATOS!#REF!,#REF!,2,FALSE)</f>
        <v>#REF!</v>
      </c>
      <c r="G1749" t="e">
        <f>VLOOKUP(CARGA_DATOS!#REF!,#REF!,2,FALSE)</f>
        <v>#REF!</v>
      </c>
      <c r="H1749" t="e">
        <f>VLOOKUP(CARGA_DATOS!#REF!,#REF!,3,FALSE)</f>
        <v>#REF!</v>
      </c>
      <c r="I1749" t="e">
        <f>VLOOKUP(CARGA_DATOS!#REF!,#REF!,2,FALSE)</f>
        <v>#REF!</v>
      </c>
      <c r="J1749" t="str">
        <f>IFERROR(VLOOKUP(CARGA_DATOS!$H1749&amp;"|"&amp;CARGA_DATOS!#REF!,#REF!,3,FALSE),"")</f>
        <v/>
      </c>
      <c r="K1749" t="e">
        <f>VLOOKUP(CARGA_DATOS!#REF!,#REF!,2,FALSE)</f>
        <v>#REF!</v>
      </c>
      <c r="L1749" t="e">
        <f>VLOOKUP(CARGA_DATOS!#REF!,#REF!,2,FALSE)</f>
        <v>#REF!</v>
      </c>
      <c r="P1749" t="e">
        <f>VLOOKUP(CARGA_DATOS!$O1749,DATA_MODELO!$A:$B,2,FALSE)</f>
        <v>#N/A</v>
      </c>
    </row>
    <row r="1750" spans="1:16" x14ac:dyDescent="0.25">
      <c r="A1750" s="3" t="e">
        <f>VLOOKUP(CARGA_DATOS!#REF!,#REF!,3,FALSE)</f>
        <v>#REF!</v>
      </c>
      <c r="B1750" s="3" t="e">
        <f>VLOOKUP(CARGA_DATOS!#REF!,#REF!,2,FALSE)</f>
        <v>#REF!</v>
      </c>
      <c r="C1750" s="3" t="e">
        <f>VLOOKUP(CARGA_DATOS!#REF!,#REF!,2,FALSE)</f>
        <v>#REF!</v>
      </c>
      <c r="D1750" s="3" t="e">
        <f>VLOOKUP(CARGA_DATOS!#REF!,#REF!,2,FALSE)</f>
        <v>#REF!</v>
      </c>
      <c r="E1750" s="3" t="e">
        <f>VLOOKUP(CARGA_DATOS!#REF!,#REF!,2,FALSE)</f>
        <v>#REF!</v>
      </c>
      <c r="F1750" s="3" t="e">
        <f>VLOOKUP(CARGA_DATOS!#REF!,#REF!,2,FALSE)</f>
        <v>#REF!</v>
      </c>
      <c r="G1750" t="e">
        <f>VLOOKUP(CARGA_DATOS!#REF!,#REF!,2,FALSE)</f>
        <v>#REF!</v>
      </c>
      <c r="H1750" t="e">
        <f>VLOOKUP(CARGA_DATOS!#REF!,#REF!,3,FALSE)</f>
        <v>#REF!</v>
      </c>
      <c r="I1750" t="e">
        <f>VLOOKUP(CARGA_DATOS!#REF!,#REF!,2,FALSE)</f>
        <v>#REF!</v>
      </c>
      <c r="J1750" t="str">
        <f>IFERROR(VLOOKUP(CARGA_DATOS!$H1750&amp;"|"&amp;CARGA_DATOS!#REF!,#REF!,3,FALSE),"")</f>
        <v/>
      </c>
      <c r="K1750" t="e">
        <f>VLOOKUP(CARGA_DATOS!#REF!,#REF!,2,FALSE)</f>
        <v>#REF!</v>
      </c>
      <c r="L1750" t="e">
        <f>VLOOKUP(CARGA_DATOS!#REF!,#REF!,2,FALSE)</f>
        <v>#REF!</v>
      </c>
      <c r="P1750" t="e">
        <f>VLOOKUP(CARGA_DATOS!$O1750,DATA_MODELO!$A:$B,2,FALSE)</f>
        <v>#N/A</v>
      </c>
    </row>
    <row r="1751" spans="1:16" x14ac:dyDescent="0.25">
      <c r="A1751" s="3" t="e">
        <f>VLOOKUP(CARGA_DATOS!#REF!,#REF!,3,FALSE)</f>
        <v>#REF!</v>
      </c>
      <c r="B1751" s="3" t="e">
        <f>VLOOKUP(CARGA_DATOS!#REF!,#REF!,2,FALSE)</f>
        <v>#REF!</v>
      </c>
      <c r="C1751" s="3" t="e">
        <f>VLOOKUP(CARGA_DATOS!#REF!,#REF!,2,FALSE)</f>
        <v>#REF!</v>
      </c>
      <c r="D1751" s="3" t="e">
        <f>VLOOKUP(CARGA_DATOS!#REF!,#REF!,2,FALSE)</f>
        <v>#REF!</v>
      </c>
      <c r="E1751" s="3" t="e">
        <f>VLOOKUP(CARGA_DATOS!#REF!,#REF!,2,FALSE)</f>
        <v>#REF!</v>
      </c>
      <c r="F1751" s="3" t="e">
        <f>VLOOKUP(CARGA_DATOS!#REF!,#REF!,2,FALSE)</f>
        <v>#REF!</v>
      </c>
      <c r="G1751" t="e">
        <f>VLOOKUP(CARGA_DATOS!#REF!,#REF!,2,FALSE)</f>
        <v>#REF!</v>
      </c>
      <c r="H1751" t="e">
        <f>VLOOKUP(CARGA_DATOS!#REF!,#REF!,3,FALSE)</f>
        <v>#REF!</v>
      </c>
      <c r="I1751" t="e">
        <f>VLOOKUP(CARGA_DATOS!#REF!,#REF!,2,FALSE)</f>
        <v>#REF!</v>
      </c>
      <c r="J1751" t="str">
        <f>IFERROR(VLOOKUP(CARGA_DATOS!$H1751&amp;"|"&amp;CARGA_DATOS!#REF!,#REF!,3,FALSE),"")</f>
        <v/>
      </c>
      <c r="K1751" t="e">
        <f>VLOOKUP(CARGA_DATOS!#REF!,#REF!,2,FALSE)</f>
        <v>#REF!</v>
      </c>
      <c r="L1751" t="e">
        <f>VLOOKUP(CARGA_DATOS!#REF!,#REF!,2,FALSE)</f>
        <v>#REF!</v>
      </c>
      <c r="P1751" t="e">
        <f>VLOOKUP(CARGA_DATOS!$O1751,DATA_MODELO!$A:$B,2,FALSE)</f>
        <v>#N/A</v>
      </c>
    </row>
    <row r="1752" spans="1:16" x14ac:dyDescent="0.25">
      <c r="A1752" s="3" t="e">
        <f>VLOOKUP(CARGA_DATOS!#REF!,#REF!,3,FALSE)</f>
        <v>#REF!</v>
      </c>
      <c r="B1752" s="3" t="e">
        <f>VLOOKUP(CARGA_DATOS!#REF!,#REF!,2,FALSE)</f>
        <v>#REF!</v>
      </c>
      <c r="C1752" s="3" t="e">
        <f>VLOOKUP(CARGA_DATOS!#REF!,#REF!,2,FALSE)</f>
        <v>#REF!</v>
      </c>
      <c r="D1752" s="3" t="e">
        <f>VLOOKUP(CARGA_DATOS!#REF!,#REF!,2,FALSE)</f>
        <v>#REF!</v>
      </c>
      <c r="E1752" s="3" t="e">
        <f>VLOOKUP(CARGA_DATOS!#REF!,#REF!,2,FALSE)</f>
        <v>#REF!</v>
      </c>
      <c r="F1752" s="3" t="e">
        <f>VLOOKUP(CARGA_DATOS!#REF!,#REF!,2,FALSE)</f>
        <v>#REF!</v>
      </c>
      <c r="G1752" t="e">
        <f>VLOOKUP(CARGA_DATOS!#REF!,#REF!,2,FALSE)</f>
        <v>#REF!</v>
      </c>
      <c r="H1752" t="e">
        <f>VLOOKUP(CARGA_DATOS!#REF!,#REF!,3,FALSE)</f>
        <v>#REF!</v>
      </c>
      <c r="I1752" t="e">
        <f>VLOOKUP(CARGA_DATOS!#REF!,#REF!,2,FALSE)</f>
        <v>#REF!</v>
      </c>
      <c r="J1752" t="str">
        <f>IFERROR(VLOOKUP(CARGA_DATOS!$H1752&amp;"|"&amp;CARGA_DATOS!#REF!,#REF!,3,FALSE),"")</f>
        <v/>
      </c>
      <c r="K1752" t="e">
        <f>VLOOKUP(CARGA_DATOS!#REF!,#REF!,2,FALSE)</f>
        <v>#REF!</v>
      </c>
      <c r="L1752" t="e">
        <f>VLOOKUP(CARGA_DATOS!#REF!,#REF!,2,FALSE)</f>
        <v>#REF!</v>
      </c>
      <c r="P1752" t="e">
        <f>VLOOKUP(CARGA_DATOS!$O1752,DATA_MODELO!$A:$B,2,FALSE)</f>
        <v>#N/A</v>
      </c>
    </row>
    <row r="1753" spans="1:16" x14ac:dyDescent="0.25">
      <c r="A1753" s="3" t="e">
        <f>VLOOKUP(CARGA_DATOS!#REF!,#REF!,3,FALSE)</f>
        <v>#REF!</v>
      </c>
      <c r="B1753" s="3" t="e">
        <f>VLOOKUP(CARGA_DATOS!#REF!,#REF!,2,FALSE)</f>
        <v>#REF!</v>
      </c>
      <c r="C1753" s="3" t="e">
        <f>VLOOKUP(CARGA_DATOS!#REF!,#REF!,2,FALSE)</f>
        <v>#REF!</v>
      </c>
      <c r="D1753" s="3" t="e">
        <f>VLOOKUP(CARGA_DATOS!#REF!,#REF!,2,FALSE)</f>
        <v>#REF!</v>
      </c>
      <c r="E1753" s="3" t="e">
        <f>VLOOKUP(CARGA_DATOS!#REF!,#REF!,2,FALSE)</f>
        <v>#REF!</v>
      </c>
      <c r="F1753" s="3" t="e">
        <f>VLOOKUP(CARGA_DATOS!#REF!,#REF!,2,FALSE)</f>
        <v>#REF!</v>
      </c>
      <c r="G1753" t="e">
        <f>VLOOKUP(CARGA_DATOS!#REF!,#REF!,2,FALSE)</f>
        <v>#REF!</v>
      </c>
      <c r="H1753" t="e">
        <f>VLOOKUP(CARGA_DATOS!#REF!,#REF!,3,FALSE)</f>
        <v>#REF!</v>
      </c>
      <c r="I1753" t="e">
        <f>VLOOKUP(CARGA_DATOS!#REF!,#REF!,2,FALSE)</f>
        <v>#REF!</v>
      </c>
      <c r="J1753" t="str">
        <f>IFERROR(VLOOKUP(CARGA_DATOS!$H1753&amp;"|"&amp;CARGA_DATOS!#REF!,#REF!,3,FALSE),"")</f>
        <v/>
      </c>
      <c r="K1753" t="e">
        <f>VLOOKUP(CARGA_DATOS!#REF!,#REF!,2,FALSE)</f>
        <v>#REF!</v>
      </c>
      <c r="L1753" t="e">
        <f>VLOOKUP(CARGA_DATOS!#REF!,#REF!,2,FALSE)</f>
        <v>#REF!</v>
      </c>
      <c r="P1753" t="e">
        <f>VLOOKUP(CARGA_DATOS!$O1753,DATA_MODELO!$A:$B,2,FALSE)</f>
        <v>#N/A</v>
      </c>
    </row>
    <row r="1754" spans="1:16" x14ac:dyDescent="0.25">
      <c r="A1754" s="3" t="e">
        <f>VLOOKUP(CARGA_DATOS!#REF!,#REF!,3,FALSE)</f>
        <v>#REF!</v>
      </c>
      <c r="B1754" s="3" t="e">
        <f>VLOOKUP(CARGA_DATOS!#REF!,#REF!,2,FALSE)</f>
        <v>#REF!</v>
      </c>
      <c r="C1754" s="3" t="e">
        <f>VLOOKUP(CARGA_DATOS!#REF!,#REF!,2,FALSE)</f>
        <v>#REF!</v>
      </c>
      <c r="D1754" s="3" t="e">
        <f>VLOOKUP(CARGA_DATOS!#REF!,#REF!,2,FALSE)</f>
        <v>#REF!</v>
      </c>
      <c r="E1754" s="3" t="e">
        <f>VLOOKUP(CARGA_DATOS!#REF!,#REF!,2,FALSE)</f>
        <v>#REF!</v>
      </c>
      <c r="F1754" s="3" t="e">
        <f>VLOOKUP(CARGA_DATOS!#REF!,#REF!,2,FALSE)</f>
        <v>#REF!</v>
      </c>
      <c r="G1754" t="e">
        <f>VLOOKUP(CARGA_DATOS!#REF!,#REF!,2,FALSE)</f>
        <v>#REF!</v>
      </c>
      <c r="H1754" t="e">
        <f>VLOOKUP(CARGA_DATOS!#REF!,#REF!,3,FALSE)</f>
        <v>#REF!</v>
      </c>
      <c r="I1754" t="e">
        <f>VLOOKUP(CARGA_DATOS!#REF!,#REF!,2,FALSE)</f>
        <v>#REF!</v>
      </c>
      <c r="J1754" t="str">
        <f>IFERROR(VLOOKUP(CARGA_DATOS!$H1754&amp;"|"&amp;CARGA_DATOS!#REF!,#REF!,3,FALSE),"")</f>
        <v/>
      </c>
      <c r="K1754" t="e">
        <f>VLOOKUP(CARGA_DATOS!#REF!,#REF!,2,FALSE)</f>
        <v>#REF!</v>
      </c>
      <c r="L1754" t="e">
        <f>VLOOKUP(CARGA_DATOS!#REF!,#REF!,2,FALSE)</f>
        <v>#REF!</v>
      </c>
      <c r="P1754" t="e">
        <f>VLOOKUP(CARGA_DATOS!$O1754,DATA_MODELO!$A:$B,2,FALSE)</f>
        <v>#N/A</v>
      </c>
    </row>
    <row r="1755" spans="1:16" x14ac:dyDescent="0.25">
      <c r="A1755" s="3" t="e">
        <f>VLOOKUP(CARGA_DATOS!#REF!,#REF!,3,FALSE)</f>
        <v>#REF!</v>
      </c>
      <c r="B1755" s="3" t="e">
        <f>VLOOKUP(CARGA_DATOS!#REF!,#REF!,2,FALSE)</f>
        <v>#REF!</v>
      </c>
      <c r="C1755" s="3" t="e">
        <f>VLOOKUP(CARGA_DATOS!#REF!,#REF!,2,FALSE)</f>
        <v>#REF!</v>
      </c>
      <c r="D1755" s="3" t="e">
        <f>VLOOKUP(CARGA_DATOS!#REF!,#REF!,2,FALSE)</f>
        <v>#REF!</v>
      </c>
      <c r="E1755" s="3" t="e">
        <f>VLOOKUP(CARGA_DATOS!#REF!,#REF!,2,FALSE)</f>
        <v>#REF!</v>
      </c>
      <c r="F1755" s="3" t="e">
        <f>VLOOKUP(CARGA_DATOS!#REF!,#REF!,2,FALSE)</f>
        <v>#REF!</v>
      </c>
      <c r="G1755" t="e">
        <f>VLOOKUP(CARGA_DATOS!#REF!,#REF!,2,FALSE)</f>
        <v>#REF!</v>
      </c>
      <c r="H1755" t="e">
        <f>VLOOKUP(CARGA_DATOS!#REF!,#REF!,3,FALSE)</f>
        <v>#REF!</v>
      </c>
      <c r="I1755" t="e">
        <f>VLOOKUP(CARGA_DATOS!#REF!,#REF!,2,FALSE)</f>
        <v>#REF!</v>
      </c>
      <c r="J1755" t="str">
        <f>IFERROR(VLOOKUP(CARGA_DATOS!$H1755&amp;"|"&amp;CARGA_DATOS!#REF!,#REF!,3,FALSE),"")</f>
        <v/>
      </c>
      <c r="K1755" t="e">
        <f>VLOOKUP(CARGA_DATOS!#REF!,#REF!,2,FALSE)</f>
        <v>#REF!</v>
      </c>
      <c r="L1755" t="e">
        <f>VLOOKUP(CARGA_DATOS!#REF!,#REF!,2,FALSE)</f>
        <v>#REF!</v>
      </c>
      <c r="P1755" t="e">
        <f>VLOOKUP(CARGA_DATOS!$O1755,DATA_MODELO!$A:$B,2,FALSE)</f>
        <v>#N/A</v>
      </c>
    </row>
    <row r="1756" spans="1:16" x14ac:dyDescent="0.25">
      <c r="A1756" s="3" t="e">
        <f>VLOOKUP(CARGA_DATOS!#REF!,#REF!,3,FALSE)</f>
        <v>#REF!</v>
      </c>
      <c r="B1756" s="3" t="e">
        <f>VLOOKUP(CARGA_DATOS!#REF!,#REF!,2,FALSE)</f>
        <v>#REF!</v>
      </c>
      <c r="C1756" s="3" t="e">
        <f>VLOOKUP(CARGA_DATOS!#REF!,#REF!,2,FALSE)</f>
        <v>#REF!</v>
      </c>
      <c r="D1756" s="3" t="e">
        <f>VLOOKUP(CARGA_DATOS!#REF!,#REF!,2,FALSE)</f>
        <v>#REF!</v>
      </c>
      <c r="E1756" s="3" t="e">
        <f>VLOOKUP(CARGA_DATOS!#REF!,#REF!,2,FALSE)</f>
        <v>#REF!</v>
      </c>
      <c r="F1756" s="3" t="e">
        <f>VLOOKUP(CARGA_DATOS!#REF!,#REF!,2,FALSE)</f>
        <v>#REF!</v>
      </c>
      <c r="G1756" t="e">
        <f>VLOOKUP(CARGA_DATOS!#REF!,#REF!,2,FALSE)</f>
        <v>#REF!</v>
      </c>
      <c r="H1756" t="e">
        <f>VLOOKUP(CARGA_DATOS!#REF!,#REF!,3,FALSE)</f>
        <v>#REF!</v>
      </c>
      <c r="I1756" t="e">
        <f>VLOOKUP(CARGA_DATOS!#REF!,#REF!,2,FALSE)</f>
        <v>#REF!</v>
      </c>
      <c r="J1756" t="str">
        <f>IFERROR(VLOOKUP(CARGA_DATOS!$H1756&amp;"|"&amp;CARGA_DATOS!#REF!,#REF!,3,FALSE),"")</f>
        <v/>
      </c>
      <c r="K1756" t="e">
        <f>VLOOKUP(CARGA_DATOS!#REF!,#REF!,2,FALSE)</f>
        <v>#REF!</v>
      </c>
      <c r="L1756" t="e">
        <f>VLOOKUP(CARGA_DATOS!#REF!,#REF!,2,FALSE)</f>
        <v>#REF!</v>
      </c>
      <c r="P1756" t="e">
        <f>VLOOKUP(CARGA_DATOS!$O1756,DATA_MODELO!$A:$B,2,FALSE)</f>
        <v>#N/A</v>
      </c>
    </row>
    <row r="1757" spans="1:16" x14ac:dyDescent="0.25">
      <c r="A1757" s="3" t="e">
        <f>VLOOKUP(CARGA_DATOS!#REF!,#REF!,3,FALSE)</f>
        <v>#REF!</v>
      </c>
      <c r="B1757" s="3" t="e">
        <f>VLOOKUP(CARGA_DATOS!#REF!,#REF!,2,FALSE)</f>
        <v>#REF!</v>
      </c>
      <c r="C1757" s="3" t="e">
        <f>VLOOKUP(CARGA_DATOS!#REF!,#REF!,2,FALSE)</f>
        <v>#REF!</v>
      </c>
      <c r="D1757" s="3" t="e">
        <f>VLOOKUP(CARGA_DATOS!#REF!,#REF!,2,FALSE)</f>
        <v>#REF!</v>
      </c>
      <c r="E1757" s="3" t="e">
        <f>VLOOKUP(CARGA_DATOS!#REF!,#REF!,2,FALSE)</f>
        <v>#REF!</v>
      </c>
      <c r="F1757" s="3" t="e">
        <f>VLOOKUP(CARGA_DATOS!#REF!,#REF!,2,FALSE)</f>
        <v>#REF!</v>
      </c>
      <c r="G1757" t="e">
        <f>VLOOKUP(CARGA_DATOS!#REF!,#REF!,2,FALSE)</f>
        <v>#REF!</v>
      </c>
      <c r="H1757" t="e">
        <f>VLOOKUP(CARGA_DATOS!#REF!,#REF!,3,FALSE)</f>
        <v>#REF!</v>
      </c>
      <c r="I1757" t="e">
        <f>VLOOKUP(CARGA_DATOS!#REF!,#REF!,2,FALSE)</f>
        <v>#REF!</v>
      </c>
      <c r="J1757" t="str">
        <f>IFERROR(VLOOKUP(CARGA_DATOS!$H1757&amp;"|"&amp;CARGA_DATOS!#REF!,#REF!,3,FALSE),"")</f>
        <v/>
      </c>
      <c r="K1757" t="e">
        <f>VLOOKUP(CARGA_DATOS!#REF!,#REF!,2,FALSE)</f>
        <v>#REF!</v>
      </c>
      <c r="L1757" t="e">
        <f>VLOOKUP(CARGA_DATOS!#REF!,#REF!,2,FALSE)</f>
        <v>#REF!</v>
      </c>
      <c r="P1757" t="e">
        <f>VLOOKUP(CARGA_DATOS!$O1757,DATA_MODELO!$A:$B,2,FALSE)</f>
        <v>#N/A</v>
      </c>
    </row>
    <row r="1758" spans="1:16" x14ac:dyDescent="0.25">
      <c r="A1758" s="3" t="e">
        <f>VLOOKUP(CARGA_DATOS!#REF!,#REF!,3,FALSE)</f>
        <v>#REF!</v>
      </c>
      <c r="B1758" s="3" t="e">
        <f>VLOOKUP(CARGA_DATOS!#REF!,#REF!,2,FALSE)</f>
        <v>#REF!</v>
      </c>
      <c r="C1758" s="3" t="e">
        <f>VLOOKUP(CARGA_DATOS!#REF!,#REF!,2,FALSE)</f>
        <v>#REF!</v>
      </c>
      <c r="D1758" s="3" t="e">
        <f>VLOOKUP(CARGA_DATOS!#REF!,#REF!,2,FALSE)</f>
        <v>#REF!</v>
      </c>
      <c r="E1758" s="3" t="e">
        <f>VLOOKUP(CARGA_DATOS!#REF!,#REF!,2,FALSE)</f>
        <v>#REF!</v>
      </c>
      <c r="F1758" s="3" t="e">
        <f>VLOOKUP(CARGA_DATOS!#REF!,#REF!,2,FALSE)</f>
        <v>#REF!</v>
      </c>
      <c r="G1758" t="e">
        <f>VLOOKUP(CARGA_DATOS!#REF!,#REF!,2,FALSE)</f>
        <v>#REF!</v>
      </c>
      <c r="H1758" t="e">
        <f>VLOOKUP(CARGA_DATOS!#REF!,#REF!,3,FALSE)</f>
        <v>#REF!</v>
      </c>
      <c r="I1758" t="e">
        <f>VLOOKUP(CARGA_DATOS!#REF!,#REF!,2,FALSE)</f>
        <v>#REF!</v>
      </c>
      <c r="J1758" t="str">
        <f>IFERROR(VLOOKUP(CARGA_DATOS!$H1758&amp;"|"&amp;CARGA_DATOS!#REF!,#REF!,3,FALSE),"")</f>
        <v/>
      </c>
      <c r="K1758" t="e">
        <f>VLOOKUP(CARGA_DATOS!#REF!,#REF!,2,FALSE)</f>
        <v>#REF!</v>
      </c>
      <c r="L1758" t="e">
        <f>VLOOKUP(CARGA_DATOS!#REF!,#REF!,2,FALSE)</f>
        <v>#REF!</v>
      </c>
      <c r="P1758" t="e">
        <f>VLOOKUP(CARGA_DATOS!$O1758,DATA_MODELO!$A:$B,2,FALSE)</f>
        <v>#N/A</v>
      </c>
    </row>
    <row r="1759" spans="1:16" x14ac:dyDescent="0.25">
      <c r="A1759" s="3" t="e">
        <f>VLOOKUP(CARGA_DATOS!#REF!,#REF!,3,FALSE)</f>
        <v>#REF!</v>
      </c>
      <c r="B1759" s="3" t="e">
        <f>VLOOKUP(CARGA_DATOS!#REF!,#REF!,2,FALSE)</f>
        <v>#REF!</v>
      </c>
      <c r="C1759" s="3" t="e">
        <f>VLOOKUP(CARGA_DATOS!#REF!,#REF!,2,FALSE)</f>
        <v>#REF!</v>
      </c>
      <c r="D1759" s="3" t="e">
        <f>VLOOKUP(CARGA_DATOS!#REF!,#REF!,2,FALSE)</f>
        <v>#REF!</v>
      </c>
      <c r="E1759" s="3" t="e">
        <f>VLOOKUP(CARGA_DATOS!#REF!,#REF!,2,FALSE)</f>
        <v>#REF!</v>
      </c>
      <c r="F1759" s="3" t="e">
        <f>VLOOKUP(CARGA_DATOS!#REF!,#REF!,2,FALSE)</f>
        <v>#REF!</v>
      </c>
      <c r="G1759" t="e">
        <f>VLOOKUP(CARGA_DATOS!#REF!,#REF!,2,FALSE)</f>
        <v>#REF!</v>
      </c>
      <c r="H1759" t="e">
        <f>VLOOKUP(CARGA_DATOS!#REF!,#REF!,3,FALSE)</f>
        <v>#REF!</v>
      </c>
      <c r="I1759" t="e">
        <f>VLOOKUP(CARGA_DATOS!#REF!,#REF!,2,FALSE)</f>
        <v>#REF!</v>
      </c>
      <c r="J1759" t="str">
        <f>IFERROR(VLOOKUP(CARGA_DATOS!$H1759&amp;"|"&amp;CARGA_DATOS!#REF!,#REF!,3,FALSE),"")</f>
        <v/>
      </c>
      <c r="K1759" t="e">
        <f>VLOOKUP(CARGA_DATOS!#REF!,#REF!,2,FALSE)</f>
        <v>#REF!</v>
      </c>
      <c r="L1759" t="e">
        <f>VLOOKUP(CARGA_DATOS!#REF!,#REF!,2,FALSE)</f>
        <v>#REF!</v>
      </c>
      <c r="P1759" t="e">
        <f>VLOOKUP(CARGA_DATOS!$O1759,DATA_MODELO!$A:$B,2,FALSE)</f>
        <v>#N/A</v>
      </c>
    </row>
    <row r="1760" spans="1:16" x14ac:dyDescent="0.25">
      <c r="A1760" s="3" t="e">
        <f>VLOOKUP(CARGA_DATOS!#REF!,#REF!,3,FALSE)</f>
        <v>#REF!</v>
      </c>
      <c r="B1760" s="3" t="e">
        <f>VLOOKUP(CARGA_DATOS!#REF!,#REF!,2,FALSE)</f>
        <v>#REF!</v>
      </c>
      <c r="C1760" s="3" t="e">
        <f>VLOOKUP(CARGA_DATOS!#REF!,#REF!,2,FALSE)</f>
        <v>#REF!</v>
      </c>
      <c r="D1760" s="3" t="e">
        <f>VLOOKUP(CARGA_DATOS!#REF!,#REF!,2,FALSE)</f>
        <v>#REF!</v>
      </c>
      <c r="E1760" s="3" t="e">
        <f>VLOOKUP(CARGA_DATOS!#REF!,#REF!,2,FALSE)</f>
        <v>#REF!</v>
      </c>
      <c r="F1760" s="3" t="e">
        <f>VLOOKUP(CARGA_DATOS!#REF!,#REF!,2,FALSE)</f>
        <v>#REF!</v>
      </c>
      <c r="G1760" t="e">
        <f>VLOOKUP(CARGA_DATOS!#REF!,#REF!,2,FALSE)</f>
        <v>#REF!</v>
      </c>
      <c r="H1760" t="e">
        <f>VLOOKUP(CARGA_DATOS!#REF!,#REF!,3,FALSE)</f>
        <v>#REF!</v>
      </c>
      <c r="I1760" t="e">
        <f>VLOOKUP(CARGA_DATOS!#REF!,#REF!,2,FALSE)</f>
        <v>#REF!</v>
      </c>
      <c r="J1760" t="str">
        <f>IFERROR(VLOOKUP(CARGA_DATOS!$H1760&amp;"|"&amp;CARGA_DATOS!#REF!,#REF!,3,FALSE),"")</f>
        <v/>
      </c>
      <c r="K1760" t="e">
        <f>VLOOKUP(CARGA_DATOS!#REF!,#REF!,2,FALSE)</f>
        <v>#REF!</v>
      </c>
      <c r="L1760" t="e">
        <f>VLOOKUP(CARGA_DATOS!#REF!,#REF!,2,FALSE)</f>
        <v>#REF!</v>
      </c>
      <c r="P1760" t="e">
        <f>VLOOKUP(CARGA_DATOS!$O1760,DATA_MODELO!$A:$B,2,FALSE)</f>
        <v>#N/A</v>
      </c>
    </row>
    <row r="1761" spans="1:16" x14ac:dyDescent="0.25">
      <c r="A1761" s="3" t="e">
        <f>VLOOKUP(CARGA_DATOS!#REF!,#REF!,3,FALSE)</f>
        <v>#REF!</v>
      </c>
      <c r="B1761" s="3" t="e">
        <f>VLOOKUP(CARGA_DATOS!#REF!,#REF!,2,FALSE)</f>
        <v>#REF!</v>
      </c>
      <c r="C1761" s="3" t="e">
        <f>VLOOKUP(CARGA_DATOS!#REF!,#REF!,2,FALSE)</f>
        <v>#REF!</v>
      </c>
      <c r="D1761" s="3" t="e">
        <f>VLOOKUP(CARGA_DATOS!#REF!,#REF!,2,FALSE)</f>
        <v>#REF!</v>
      </c>
      <c r="E1761" s="3" t="e">
        <f>VLOOKUP(CARGA_DATOS!#REF!,#REF!,2,FALSE)</f>
        <v>#REF!</v>
      </c>
      <c r="F1761" s="3" t="e">
        <f>VLOOKUP(CARGA_DATOS!#REF!,#REF!,2,FALSE)</f>
        <v>#REF!</v>
      </c>
      <c r="G1761" t="e">
        <f>VLOOKUP(CARGA_DATOS!#REF!,#REF!,2,FALSE)</f>
        <v>#REF!</v>
      </c>
      <c r="H1761" t="e">
        <f>VLOOKUP(CARGA_DATOS!#REF!,#REF!,3,FALSE)</f>
        <v>#REF!</v>
      </c>
      <c r="I1761" t="e">
        <f>VLOOKUP(CARGA_DATOS!#REF!,#REF!,2,FALSE)</f>
        <v>#REF!</v>
      </c>
      <c r="J1761" t="str">
        <f>IFERROR(VLOOKUP(CARGA_DATOS!$H1761&amp;"|"&amp;CARGA_DATOS!#REF!,#REF!,3,FALSE),"")</f>
        <v/>
      </c>
      <c r="K1761" t="e">
        <f>VLOOKUP(CARGA_DATOS!#REF!,#REF!,2,FALSE)</f>
        <v>#REF!</v>
      </c>
      <c r="L1761" t="e">
        <f>VLOOKUP(CARGA_DATOS!#REF!,#REF!,2,FALSE)</f>
        <v>#REF!</v>
      </c>
      <c r="P1761" t="e">
        <f>VLOOKUP(CARGA_DATOS!$O1761,DATA_MODELO!$A:$B,2,FALSE)</f>
        <v>#N/A</v>
      </c>
    </row>
    <row r="1762" spans="1:16" x14ac:dyDescent="0.25">
      <c r="A1762" s="3" t="e">
        <f>VLOOKUP(CARGA_DATOS!#REF!,#REF!,3,FALSE)</f>
        <v>#REF!</v>
      </c>
      <c r="B1762" s="3" t="e">
        <f>VLOOKUP(CARGA_DATOS!#REF!,#REF!,2,FALSE)</f>
        <v>#REF!</v>
      </c>
      <c r="C1762" s="3" t="e">
        <f>VLOOKUP(CARGA_DATOS!#REF!,#REF!,2,FALSE)</f>
        <v>#REF!</v>
      </c>
      <c r="D1762" s="3" t="e">
        <f>VLOOKUP(CARGA_DATOS!#REF!,#REF!,2,FALSE)</f>
        <v>#REF!</v>
      </c>
      <c r="E1762" s="3" t="e">
        <f>VLOOKUP(CARGA_DATOS!#REF!,#REF!,2,FALSE)</f>
        <v>#REF!</v>
      </c>
      <c r="F1762" s="3" t="e">
        <f>VLOOKUP(CARGA_DATOS!#REF!,#REF!,2,FALSE)</f>
        <v>#REF!</v>
      </c>
      <c r="G1762" t="e">
        <f>VLOOKUP(CARGA_DATOS!#REF!,#REF!,2,FALSE)</f>
        <v>#REF!</v>
      </c>
      <c r="H1762" t="e">
        <f>VLOOKUP(CARGA_DATOS!#REF!,#REF!,3,FALSE)</f>
        <v>#REF!</v>
      </c>
      <c r="I1762" t="e">
        <f>VLOOKUP(CARGA_DATOS!#REF!,#REF!,2,FALSE)</f>
        <v>#REF!</v>
      </c>
      <c r="J1762" t="str">
        <f>IFERROR(VLOOKUP(CARGA_DATOS!$H1762&amp;"|"&amp;CARGA_DATOS!#REF!,#REF!,3,FALSE),"")</f>
        <v/>
      </c>
      <c r="K1762" t="e">
        <f>VLOOKUP(CARGA_DATOS!#REF!,#REF!,2,FALSE)</f>
        <v>#REF!</v>
      </c>
      <c r="L1762" t="e">
        <f>VLOOKUP(CARGA_DATOS!#REF!,#REF!,2,FALSE)</f>
        <v>#REF!</v>
      </c>
      <c r="P1762" t="e">
        <f>VLOOKUP(CARGA_DATOS!$O1762,DATA_MODELO!$A:$B,2,FALSE)</f>
        <v>#N/A</v>
      </c>
    </row>
    <row r="1763" spans="1:16" x14ac:dyDescent="0.25">
      <c r="A1763" s="3" t="e">
        <f>VLOOKUP(CARGA_DATOS!#REF!,#REF!,3,FALSE)</f>
        <v>#REF!</v>
      </c>
      <c r="B1763" s="3" t="e">
        <f>VLOOKUP(CARGA_DATOS!#REF!,#REF!,2,FALSE)</f>
        <v>#REF!</v>
      </c>
      <c r="C1763" s="3" t="e">
        <f>VLOOKUP(CARGA_DATOS!#REF!,#REF!,2,FALSE)</f>
        <v>#REF!</v>
      </c>
      <c r="D1763" s="3" t="e">
        <f>VLOOKUP(CARGA_DATOS!#REF!,#REF!,2,FALSE)</f>
        <v>#REF!</v>
      </c>
      <c r="E1763" s="3" t="e">
        <f>VLOOKUP(CARGA_DATOS!#REF!,#REF!,2,FALSE)</f>
        <v>#REF!</v>
      </c>
      <c r="F1763" s="3" t="e">
        <f>VLOOKUP(CARGA_DATOS!#REF!,#REF!,2,FALSE)</f>
        <v>#REF!</v>
      </c>
      <c r="G1763" t="e">
        <f>VLOOKUP(CARGA_DATOS!#REF!,#REF!,2,FALSE)</f>
        <v>#REF!</v>
      </c>
      <c r="H1763" t="e">
        <f>VLOOKUP(CARGA_DATOS!#REF!,#REF!,3,FALSE)</f>
        <v>#REF!</v>
      </c>
      <c r="I1763" t="e">
        <f>VLOOKUP(CARGA_DATOS!#REF!,#REF!,2,FALSE)</f>
        <v>#REF!</v>
      </c>
      <c r="J1763" t="str">
        <f>IFERROR(VLOOKUP(CARGA_DATOS!$H1763&amp;"|"&amp;CARGA_DATOS!#REF!,#REF!,3,FALSE),"")</f>
        <v/>
      </c>
      <c r="K1763" t="e">
        <f>VLOOKUP(CARGA_DATOS!#REF!,#REF!,2,FALSE)</f>
        <v>#REF!</v>
      </c>
      <c r="L1763" t="e">
        <f>VLOOKUP(CARGA_DATOS!#REF!,#REF!,2,FALSE)</f>
        <v>#REF!</v>
      </c>
      <c r="P1763" t="e">
        <f>VLOOKUP(CARGA_DATOS!$O1763,DATA_MODELO!$A:$B,2,FALSE)</f>
        <v>#N/A</v>
      </c>
    </row>
    <row r="1764" spans="1:16" x14ac:dyDescent="0.25">
      <c r="A1764" s="3" t="e">
        <f>VLOOKUP(CARGA_DATOS!#REF!,#REF!,3,FALSE)</f>
        <v>#REF!</v>
      </c>
      <c r="B1764" s="3" t="e">
        <f>VLOOKUP(CARGA_DATOS!#REF!,#REF!,2,FALSE)</f>
        <v>#REF!</v>
      </c>
      <c r="C1764" s="3" t="e">
        <f>VLOOKUP(CARGA_DATOS!#REF!,#REF!,2,FALSE)</f>
        <v>#REF!</v>
      </c>
      <c r="D1764" s="3" t="e">
        <f>VLOOKUP(CARGA_DATOS!#REF!,#REF!,2,FALSE)</f>
        <v>#REF!</v>
      </c>
      <c r="E1764" s="3" t="e">
        <f>VLOOKUP(CARGA_DATOS!#REF!,#REF!,2,FALSE)</f>
        <v>#REF!</v>
      </c>
      <c r="F1764" s="3" t="e">
        <f>VLOOKUP(CARGA_DATOS!#REF!,#REF!,2,FALSE)</f>
        <v>#REF!</v>
      </c>
      <c r="G1764" t="e">
        <f>VLOOKUP(CARGA_DATOS!#REF!,#REF!,2,FALSE)</f>
        <v>#REF!</v>
      </c>
      <c r="H1764" t="e">
        <f>VLOOKUP(CARGA_DATOS!#REF!,#REF!,3,FALSE)</f>
        <v>#REF!</v>
      </c>
      <c r="I1764" t="e">
        <f>VLOOKUP(CARGA_DATOS!#REF!,#REF!,2,FALSE)</f>
        <v>#REF!</v>
      </c>
      <c r="J1764" t="str">
        <f>IFERROR(VLOOKUP(CARGA_DATOS!$H1764&amp;"|"&amp;CARGA_DATOS!#REF!,#REF!,3,FALSE),"")</f>
        <v/>
      </c>
      <c r="K1764" t="e">
        <f>VLOOKUP(CARGA_DATOS!#REF!,#REF!,2,FALSE)</f>
        <v>#REF!</v>
      </c>
      <c r="L1764" t="e">
        <f>VLOOKUP(CARGA_DATOS!#REF!,#REF!,2,FALSE)</f>
        <v>#REF!</v>
      </c>
      <c r="P1764" t="e">
        <f>VLOOKUP(CARGA_DATOS!$O1764,DATA_MODELO!$A:$B,2,FALSE)</f>
        <v>#N/A</v>
      </c>
    </row>
    <row r="1765" spans="1:16" x14ac:dyDescent="0.25">
      <c r="A1765" s="3" t="e">
        <f>VLOOKUP(CARGA_DATOS!#REF!,#REF!,3,FALSE)</f>
        <v>#REF!</v>
      </c>
      <c r="B1765" s="3" t="e">
        <f>VLOOKUP(CARGA_DATOS!#REF!,#REF!,2,FALSE)</f>
        <v>#REF!</v>
      </c>
      <c r="C1765" s="3" t="e">
        <f>VLOOKUP(CARGA_DATOS!#REF!,#REF!,2,FALSE)</f>
        <v>#REF!</v>
      </c>
      <c r="D1765" s="3" t="e">
        <f>VLOOKUP(CARGA_DATOS!#REF!,#REF!,2,FALSE)</f>
        <v>#REF!</v>
      </c>
      <c r="E1765" s="3" t="e">
        <f>VLOOKUP(CARGA_DATOS!#REF!,#REF!,2,FALSE)</f>
        <v>#REF!</v>
      </c>
      <c r="F1765" s="3" t="e">
        <f>VLOOKUP(CARGA_DATOS!#REF!,#REF!,2,FALSE)</f>
        <v>#REF!</v>
      </c>
      <c r="G1765" t="e">
        <f>VLOOKUP(CARGA_DATOS!#REF!,#REF!,2,FALSE)</f>
        <v>#REF!</v>
      </c>
      <c r="H1765" t="e">
        <f>VLOOKUP(CARGA_DATOS!#REF!,#REF!,3,FALSE)</f>
        <v>#REF!</v>
      </c>
      <c r="I1765" t="e">
        <f>VLOOKUP(CARGA_DATOS!#REF!,#REF!,2,FALSE)</f>
        <v>#REF!</v>
      </c>
      <c r="J1765" t="str">
        <f>IFERROR(VLOOKUP(CARGA_DATOS!$H1765&amp;"|"&amp;CARGA_DATOS!#REF!,#REF!,3,FALSE),"")</f>
        <v/>
      </c>
      <c r="K1765" t="e">
        <f>VLOOKUP(CARGA_DATOS!#REF!,#REF!,2,FALSE)</f>
        <v>#REF!</v>
      </c>
      <c r="L1765" t="e">
        <f>VLOOKUP(CARGA_DATOS!#REF!,#REF!,2,FALSE)</f>
        <v>#REF!</v>
      </c>
      <c r="P1765" t="e">
        <f>VLOOKUP(CARGA_DATOS!$O1765,DATA_MODELO!$A:$B,2,FALSE)</f>
        <v>#N/A</v>
      </c>
    </row>
    <row r="1766" spans="1:16" x14ac:dyDescent="0.25">
      <c r="A1766" s="3" t="e">
        <f>VLOOKUP(CARGA_DATOS!#REF!,#REF!,3,FALSE)</f>
        <v>#REF!</v>
      </c>
      <c r="B1766" s="3" t="e">
        <f>VLOOKUP(CARGA_DATOS!#REF!,#REF!,2,FALSE)</f>
        <v>#REF!</v>
      </c>
      <c r="C1766" s="3" t="e">
        <f>VLOOKUP(CARGA_DATOS!#REF!,#REF!,2,FALSE)</f>
        <v>#REF!</v>
      </c>
      <c r="D1766" s="3" t="e">
        <f>VLOOKUP(CARGA_DATOS!#REF!,#REF!,2,FALSE)</f>
        <v>#REF!</v>
      </c>
      <c r="E1766" s="3" t="e">
        <f>VLOOKUP(CARGA_DATOS!#REF!,#REF!,2,FALSE)</f>
        <v>#REF!</v>
      </c>
      <c r="F1766" s="3" t="e">
        <f>VLOOKUP(CARGA_DATOS!#REF!,#REF!,2,FALSE)</f>
        <v>#REF!</v>
      </c>
      <c r="G1766" t="e">
        <f>VLOOKUP(CARGA_DATOS!#REF!,#REF!,2,FALSE)</f>
        <v>#REF!</v>
      </c>
      <c r="H1766" t="e">
        <f>VLOOKUP(CARGA_DATOS!#REF!,#REF!,3,FALSE)</f>
        <v>#REF!</v>
      </c>
      <c r="I1766" t="e">
        <f>VLOOKUP(CARGA_DATOS!#REF!,#REF!,2,FALSE)</f>
        <v>#REF!</v>
      </c>
      <c r="J1766" t="str">
        <f>IFERROR(VLOOKUP(CARGA_DATOS!$H1766&amp;"|"&amp;CARGA_DATOS!#REF!,#REF!,3,FALSE),"")</f>
        <v/>
      </c>
      <c r="K1766" t="e">
        <f>VLOOKUP(CARGA_DATOS!#REF!,#REF!,2,FALSE)</f>
        <v>#REF!</v>
      </c>
      <c r="L1766" t="e">
        <f>VLOOKUP(CARGA_DATOS!#REF!,#REF!,2,FALSE)</f>
        <v>#REF!</v>
      </c>
      <c r="P1766" t="e">
        <f>VLOOKUP(CARGA_DATOS!$O1766,DATA_MODELO!$A:$B,2,FALSE)</f>
        <v>#N/A</v>
      </c>
    </row>
    <row r="1767" spans="1:16" x14ac:dyDescent="0.25">
      <c r="A1767" s="3" t="e">
        <f>VLOOKUP(CARGA_DATOS!#REF!,#REF!,3,FALSE)</f>
        <v>#REF!</v>
      </c>
      <c r="B1767" s="3" t="e">
        <f>VLOOKUP(CARGA_DATOS!#REF!,#REF!,2,FALSE)</f>
        <v>#REF!</v>
      </c>
      <c r="C1767" s="3" t="e">
        <f>VLOOKUP(CARGA_DATOS!#REF!,#REF!,2,FALSE)</f>
        <v>#REF!</v>
      </c>
      <c r="D1767" s="3" t="e">
        <f>VLOOKUP(CARGA_DATOS!#REF!,#REF!,2,FALSE)</f>
        <v>#REF!</v>
      </c>
      <c r="E1767" s="3" t="e">
        <f>VLOOKUP(CARGA_DATOS!#REF!,#REF!,2,FALSE)</f>
        <v>#REF!</v>
      </c>
      <c r="F1767" s="3" t="e">
        <f>VLOOKUP(CARGA_DATOS!#REF!,#REF!,2,FALSE)</f>
        <v>#REF!</v>
      </c>
      <c r="G1767" t="e">
        <f>VLOOKUP(CARGA_DATOS!#REF!,#REF!,2,FALSE)</f>
        <v>#REF!</v>
      </c>
      <c r="H1767" t="e">
        <f>VLOOKUP(CARGA_DATOS!#REF!,#REF!,3,FALSE)</f>
        <v>#REF!</v>
      </c>
      <c r="I1767" t="e">
        <f>VLOOKUP(CARGA_DATOS!#REF!,#REF!,2,FALSE)</f>
        <v>#REF!</v>
      </c>
      <c r="J1767" t="str">
        <f>IFERROR(VLOOKUP(CARGA_DATOS!$H1767&amp;"|"&amp;CARGA_DATOS!#REF!,#REF!,3,FALSE),"")</f>
        <v/>
      </c>
      <c r="K1767" t="e">
        <f>VLOOKUP(CARGA_DATOS!#REF!,#REF!,2,FALSE)</f>
        <v>#REF!</v>
      </c>
      <c r="L1767" t="e">
        <f>VLOOKUP(CARGA_DATOS!#REF!,#REF!,2,FALSE)</f>
        <v>#REF!</v>
      </c>
      <c r="P1767" t="e">
        <f>VLOOKUP(CARGA_DATOS!$O1767,DATA_MODELO!$A:$B,2,FALSE)</f>
        <v>#N/A</v>
      </c>
    </row>
    <row r="1768" spans="1:16" x14ac:dyDescent="0.25">
      <c r="A1768" s="3" t="e">
        <f>VLOOKUP(CARGA_DATOS!#REF!,#REF!,3,FALSE)</f>
        <v>#REF!</v>
      </c>
      <c r="B1768" s="3" t="e">
        <f>VLOOKUP(CARGA_DATOS!#REF!,#REF!,2,FALSE)</f>
        <v>#REF!</v>
      </c>
      <c r="C1768" s="3" t="e">
        <f>VLOOKUP(CARGA_DATOS!#REF!,#REF!,2,FALSE)</f>
        <v>#REF!</v>
      </c>
      <c r="D1768" s="3" t="e">
        <f>VLOOKUP(CARGA_DATOS!#REF!,#REF!,2,FALSE)</f>
        <v>#REF!</v>
      </c>
      <c r="E1768" s="3" t="e">
        <f>VLOOKUP(CARGA_DATOS!#REF!,#REF!,2,FALSE)</f>
        <v>#REF!</v>
      </c>
      <c r="F1768" s="3" t="e">
        <f>VLOOKUP(CARGA_DATOS!#REF!,#REF!,2,FALSE)</f>
        <v>#REF!</v>
      </c>
      <c r="G1768" t="e">
        <f>VLOOKUP(CARGA_DATOS!#REF!,#REF!,2,FALSE)</f>
        <v>#REF!</v>
      </c>
      <c r="H1768" t="e">
        <f>VLOOKUP(CARGA_DATOS!#REF!,#REF!,3,FALSE)</f>
        <v>#REF!</v>
      </c>
      <c r="I1768" t="e">
        <f>VLOOKUP(CARGA_DATOS!#REF!,#REF!,2,FALSE)</f>
        <v>#REF!</v>
      </c>
      <c r="J1768" t="str">
        <f>IFERROR(VLOOKUP(CARGA_DATOS!$H1768&amp;"|"&amp;CARGA_DATOS!#REF!,#REF!,3,FALSE),"")</f>
        <v/>
      </c>
      <c r="K1768" t="e">
        <f>VLOOKUP(CARGA_DATOS!#REF!,#REF!,2,FALSE)</f>
        <v>#REF!</v>
      </c>
      <c r="L1768" t="e">
        <f>VLOOKUP(CARGA_DATOS!#REF!,#REF!,2,FALSE)</f>
        <v>#REF!</v>
      </c>
      <c r="P1768" t="e">
        <f>VLOOKUP(CARGA_DATOS!$O1768,DATA_MODELO!$A:$B,2,FALSE)</f>
        <v>#N/A</v>
      </c>
    </row>
    <row r="1769" spans="1:16" x14ac:dyDescent="0.25">
      <c r="A1769" s="3" t="e">
        <f>VLOOKUP(CARGA_DATOS!#REF!,#REF!,3,FALSE)</f>
        <v>#REF!</v>
      </c>
      <c r="B1769" s="3" t="e">
        <f>VLOOKUP(CARGA_DATOS!#REF!,#REF!,2,FALSE)</f>
        <v>#REF!</v>
      </c>
      <c r="C1769" s="3" t="e">
        <f>VLOOKUP(CARGA_DATOS!#REF!,#REF!,2,FALSE)</f>
        <v>#REF!</v>
      </c>
      <c r="D1769" s="3" t="e">
        <f>VLOOKUP(CARGA_DATOS!#REF!,#REF!,2,FALSE)</f>
        <v>#REF!</v>
      </c>
      <c r="E1769" s="3" t="e">
        <f>VLOOKUP(CARGA_DATOS!#REF!,#REF!,2,FALSE)</f>
        <v>#REF!</v>
      </c>
      <c r="F1769" s="3" t="e">
        <f>VLOOKUP(CARGA_DATOS!#REF!,#REF!,2,FALSE)</f>
        <v>#REF!</v>
      </c>
      <c r="G1769" t="e">
        <f>VLOOKUP(CARGA_DATOS!#REF!,#REF!,2,FALSE)</f>
        <v>#REF!</v>
      </c>
      <c r="H1769" t="e">
        <f>VLOOKUP(CARGA_DATOS!#REF!,#REF!,3,FALSE)</f>
        <v>#REF!</v>
      </c>
      <c r="I1769" t="e">
        <f>VLOOKUP(CARGA_DATOS!#REF!,#REF!,2,FALSE)</f>
        <v>#REF!</v>
      </c>
      <c r="J1769" t="str">
        <f>IFERROR(VLOOKUP(CARGA_DATOS!$H1769&amp;"|"&amp;CARGA_DATOS!#REF!,#REF!,3,FALSE),"")</f>
        <v/>
      </c>
      <c r="K1769" t="e">
        <f>VLOOKUP(CARGA_DATOS!#REF!,#REF!,2,FALSE)</f>
        <v>#REF!</v>
      </c>
      <c r="L1769" t="e">
        <f>VLOOKUP(CARGA_DATOS!#REF!,#REF!,2,FALSE)</f>
        <v>#REF!</v>
      </c>
      <c r="P1769" t="e">
        <f>VLOOKUP(CARGA_DATOS!$O1769,DATA_MODELO!$A:$B,2,FALSE)</f>
        <v>#N/A</v>
      </c>
    </row>
    <row r="1770" spans="1:16" x14ac:dyDescent="0.25">
      <c r="A1770" s="3" t="e">
        <f>VLOOKUP(CARGA_DATOS!#REF!,#REF!,3,FALSE)</f>
        <v>#REF!</v>
      </c>
      <c r="B1770" s="3" t="e">
        <f>VLOOKUP(CARGA_DATOS!#REF!,#REF!,2,FALSE)</f>
        <v>#REF!</v>
      </c>
      <c r="C1770" s="3" t="e">
        <f>VLOOKUP(CARGA_DATOS!#REF!,#REF!,2,FALSE)</f>
        <v>#REF!</v>
      </c>
      <c r="D1770" s="3" t="e">
        <f>VLOOKUP(CARGA_DATOS!#REF!,#REF!,2,FALSE)</f>
        <v>#REF!</v>
      </c>
      <c r="E1770" s="3" t="e">
        <f>VLOOKUP(CARGA_DATOS!#REF!,#REF!,2,FALSE)</f>
        <v>#REF!</v>
      </c>
      <c r="F1770" s="3" t="e">
        <f>VLOOKUP(CARGA_DATOS!#REF!,#REF!,2,FALSE)</f>
        <v>#REF!</v>
      </c>
      <c r="G1770" t="e">
        <f>VLOOKUP(CARGA_DATOS!#REF!,#REF!,2,FALSE)</f>
        <v>#REF!</v>
      </c>
      <c r="H1770" t="e">
        <f>VLOOKUP(CARGA_DATOS!#REF!,#REF!,3,FALSE)</f>
        <v>#REF!</v>
      </c>
      <c r="I1770" t="e">
        <f>VLOOKUP(CARGA_DATOS!#REF!,#REF!,2,FALSE)</f>
        <v>#REF!</v>
      </c>
      <c r="J1770" t="str">
        <f>IFERROR(VLOOKUP(CARGA_DATOS!$H1770&amp;"|"&amp;CARGA_DATOS!#REF!,#REF!,3,FALSE),"")</f>
        <v/>
      </c>
      <c r="K1770" t="e">
        <f>VLOOKUP(CARGA_DATOS!#REF!,#REF!,2,FALSE)</f>
        <v>#REF!</v>
      </c>
      <c r="L1770" t="e">
        <f>VLOOKUP(CARGA_DATOS!#REF!,#REF!,2,FALSE)</f>
        <v>#REF!</v>
      </c>
      <c r="P1770" t="e">
        <f>VLOOKUP(CARGA_DATOS!$O1770,DATA_MODELO!$A:$B,2,FALSE)</f>
        <v>#N/A</v>
      </c>
    </row>
    <row r="1771" spans="1:16" x14ac:dyDescent="0.25">
      <c r="A1771" s="3" t="e">
        <f>VLOOKUP(CARGA_DATOS!#REF!,#REF!,3,FALSE)</f>
        <v>#REF!</v>
      </c>
      <c r="B1771" s="3" t="e">
        <f>VLOOKUP(CARGA_DATOS!#REF!,#REF!,2,FALSE)</f>
        <v>#REF!</v>
      </c>
      <c r="C1771" s="3" t="e">
        <f>VLOOKUP(CARGA_DATOS!#REF!,#REF!,2,FALSE)</f>
        <v>#REF!</v>
      </c>
      <c r="D1771" s="3" t="e">
        <f>VLOOKUP(CARGA_DATOS!#REF!,#REF!,2,FALSE)</f>
        <v>#REF!</v>
      </c>
      <c r="E1771" s="3" t="e">
        <f>VLOOKUP(CARGA_DATOS!#REF!,#REF!,2,FALSE)</f>
        <v>#REF!</v>
      </c>
      <c r="F1771" s="3" t="e">
        <f>VLOOKUP(CARGA_DATOS!#REF!,#REF!,2,FALSE)</f>
        <v>#REF!</v>
      </c>
      <c r="G1771" t="e">
        <f>VLOOKUP(CARGA_DATOS!#REF!,#REF!,2,FALSE)</f>
        <v>#REF!</v>
      </c>
      <c r="H1771" t="e">
        <f>VLOOKUP(CARGA_DATOS!#REF!,#REF!,3,FALSE)</f>
        <v>#REF!</v>
      </c>
      <c r="I1771" t="e">
        <f>VLOOKUP(CARGA_DATOS!#REF!,#REF!,2,FALSE)</f>
        <v>#REF!</v>
      </c>
      <c r="J1771" t="str">
        <f>IFERROR(VLOOKUP(CARGA_DATOS!$H1771&amp;"|"&amp;CARGA_DATOS!#REF!,#REF!,3,FALSE),"")</f>
        <v/>
      </c>
      <c r="K1771" t="e">
        <f>VLOOKUP(CARGA_DATOS!#REF!,#REF!,2,FALSE)</f>
        <v>#REF!</v>
      </c>
      <c r="L1771" t="e">
        <f>VLOOKUP(CARGA_DATOS!#REF!,#REF!,2,FALSE)</f>
        <v>#REF!</v>
      </c>
      <c r="P1771" t="e">
        <f>VLOOKUP(CARGA_DATOS!$O1771,DATA_MODELO!$A:$B,2,FALSE)</f>
        <v>#N/A</v>
      </c>
    </row>
    <row r="1772" spans="1:16" x14ac:dyDescent="0.25">
      <c r="A1772" s="3" t="e">
        <f>VLOOKUP(CARGA_DATOS!#REF!,#REF!,3,FALSE)</f>
        <v>#REF!</v>
      </c>
      <c r="B1772" s="3" t="e">
        <f>VLOOKUP(CARGA_DATOS!#REF!,#REF!,2,FALSE)</f>
        <v>#REF!</v>
      </c>
      <c r="C1772" s="3" t="e">
        <f>VLOOKUP(CARGA_DATOS!#REF!,#REF!,2,FALSE)</f>
        <v>#REF!</v>
      </c>
      <c r="D1772" s="3" t="e">
        <f>VLOOKUP(CARGA_DATOS!#REF!,#REF!,2,FALSE)</f>
        <v>#REF!</v>
      </c>
      <c r="E1772" s="3" t="e">
        <f>VLOOKUP(CARGA_DATOS!#REF!,#REF!,2,FALSE)</f>
        <v>#REF!</v>
      </c>
      <c r="F1772" s="3" t="e">
        <f>VLOOKUP(CARGA_DATOS!#REF!,#REF!,2,FALSE)</f>
        <v>#REF!</v>
      </c>
      <c r="G1772" t="e">
        <f>VLOOKUP(CARGA_DATOS!#REF!,#REF!,2,FALSE)</f>
        <v>#REF!</v>
      </c>
      <c r="H1772" t="e">
        <f>VLOOKUP(CARGA_DATOS!#REF!,#REF!,3,FALSE)</f>
        <v>#REF!</v>
      </c>
      <c r="I1772" t="e">
        <f>VLOOKUP(CARGA_DATOS!#REF!,#REF!,2,FALSE)</f>
        <v>#REF!</v>
      </c>
      <c r="J1772" t="str">
        <f>IFERROR(VLOOKUP(CARGA_DATOS!$H1772&amp;"|"&amp;CARGA_DATOS!#REF!,#REF!,3,FALSE),"")</f>
        <v/>
      </c>
      <c r="K1772" t="e">
        <f>VLOOKUP(CARGA_DATOS!#REF!,#REF!,2,FALSE)</f>
        <v>#REF!</v>
      </c>
      <c r="L1772" t="e">
        <f>VLOOKUP(CARGA_DATOS!#REF!,#REF!,2,FALSE)</f>
        <v>#REF!</v>
      </c>
      <c r="P1772" t="e">
        <f>VLOOKUP(CARGA_DATOS!$O1772,DATA_MODELO!$A:$B,2,FALSE)</f>
        <v>#N/A</v>
      </c>
    </row>
    <row r="1773" spans="1:16" x14ac:dyDescent="0.25">
      <c r="A1773" s="3" t="e">
        <f>VLOOKUP(CARGA_DATOS!#REF!,#REF!,3,FALSE)</f>
        <v>#REF!</v>
      </c>
      <c r="B1773" s="3" t="e">
        <f>VLOOKUP(CARGA_DATOS!#REF!,#REF!,2,FALSE)</f>
        <v>#REF!</v>
      </c>
      <c r="C1773" s="3" t="e">
        <f>VLOOKUP(CARGA_DATOS!#REF!,#REF!,2,FALSE)</f>
        <v>#REF!</v>
      </c>
      <c r="D1773" s="3" t="e">
        <f>VLOOKUP(CARGA_DATOS!#REF!,#REF!,2,FALSE)</f>
        <v>#REF!</v>
      </c>
      <c r="E1773" s="3" t="e">
        <f>VLOOKUP(CARGA_DATOS!#REF!,#REF!,2,FALSE)</f>
        <v>#REF!</v>
      </c>
      <c r="F1773" s="3" t="e">
        <f>VLOOKUP(CARGA_DATOS!#REF!,#REF!,2,FALSE)</f>
        <v>#REF!</v>
      </c>
      <c r="G1773" t="e">
        <f>VLOOKUP(CARGA_DATOS!#REF!,#REF!,2,FALSE)</f>
        <v>#REF!</v>
      </c>
      <c r="H1773" t="e">
        <f>VLOOKUP(CARGA_DATOS!#REF!,#REF!,3,FALSE)</f>
        <v>#REF!</v>
      </c>
      <c r="I1773" t="e">
        <f>VLOOKUP(CARGA_DATOS!#REF!,#REF!,2,FALSE)</f>
        <v>#REF!</v>
      </c>
      <c r="J1773" t="str">
        <f>IFERROR(VLOOKUP(CARGA_DATOS!$H1773&amp;"|"&amp;CARGA_DATOS!#REF!,#REF!,3,FALSE),"")</f>
        <v/>
      </c>
      <c r="K1773" t="e">
        <f>VLOOKUP(CARGA_DATOS!#REF!,#REF!,2,FALSE)</f>
        <v>#REF!</v>
      </c>
      <c r="L1773" t="e">
        <f>VLOOKUP(CARGA_DATOS!#REF!,#REF!,2,FALSE)</f>
        <v>#REF!</v>
      </c>
      <c r="P1773" t="e">
        <f>VLOOKUP(CARGA_DATOS!$O1773,DATA_MODELO!$A:$B,2,FALSE)</f>
        <v>#N/A</v>
      </c>
    </row>
    <row r="1774" spans="1:16" x14ac:dyDescent="0.25">
      <c r="A1774" s="3" t="e">
        <f>VLOOKUP(CARGA_DATOS!#REF!,#REF!,3,FALSE)</f>
        <v>#REF!</v>
      </c>
      <c r="B1774" s="3" t="e">
        <f>VLOOKUP(CARGA_DATOS!#REF!,#REF!,2,FALSE)</f>
        <v>#REF!</v>
      </c>
      <c r="C1774" s="3" t="e">
        <f>VLOOKUP(CARGA_DATOS!#REF!,#REF!,2,FALSE)</f>
        <v>#REF!</v>
      </c>
      <c r="D1774" s="3" t="e">
        <f>VLOOKUP(CARGA_DATOS!#REF!,#REF!,2,FALSE)</f>
        <v>#REF!</v>
      </c>
      <c r="E1774" s="3" t="e">
        <f>VLOOKUP(CARGA_DATOS!#REF!,#REF!,2,FALSE)</f>
        <v>#REF!</v>
      </c>
      <c r="F1774" s="3" t="e">
        <f>VLOOKUP(CARGA_DATOS!#REF!,#REF!,2,FALSE)</f>
        <v>#REF!</v>
      </c>
      <c r="G1774" t="e">
        <f>VLOOKUP(CARGA_DATOS!#REF!,#REF!,2,FALSE)</f>
        <v>#REF!</v>
      </c>
      <c r="H1774" t="e">
        <f>VLOOKUP(CARGA_DATOS!#REF!,#REF!,3,FALSE)</f>
        <v>#REF!</v>
      </c>
      <c r="I1774" t="e">
        <f>VLOOKUP(CARGA_DATOS!#REF!,#REF!,2,FALSE)</f>
        <v>#REF!</v>
      </c>
      <c r="J1774" t="str">
        <f>IFERROR(VLOOKUP(CARGA_DATOS!$H1774&amp;"|"&amp;CARGA_DATOS!#REF!,#REF!,3,FALSE),"")</f>
        <v/>
      </c>
      <c r="K1774" t="e">
        <f>VLOOKUP(CARGA_DATOS!#REF!,#REF!,2,FALSE)</f>
        <v>#REF!</v>
      </c>
      <c r="L1774" t="e">
        <f>VLOOKUP(CARGA_DATOS!#REF!,#REF!,2,FALSE)</f>
        <v>#REF!</v>
      </c>
      <c r="P1774" t="e">
        <f>VLOOKUP(CARGA_DATOS!$O1774,DATA_MODELO!$A:$B,2,FALSE)</f>
        <v>#N/A</v>
      </c>
    </row>
    <row r="1775" spans="1:16" x14ac:dyDescent="0.25">
      <c r="A1775" s="3" t="e">
        <f>VLOOKUP(CARGA_DATOS!#REF!,#REF!,3,FALSE)</f>
        <v>#REF!</v>
      </c>
      <c r="B1775" s="3" t="e">
        <f>VLOOKUP(CARGA_DATOS!#REF!,#REF!,2,FALSE)</f>
        <v>#REF!</v>
      </c>
      <c r="C1775" s="3" t="e">
        <f>VLOOKUP(CARGA_DATOS!#REF!,#REF!,2,FALSE)</f>
        <v>#REF!</v>
      </c>
      <c r="D1775" s="3" t="e">
        <f>VLOOKUP(CARGA_DATOS!#REF!,#REF!,2,FALSE)</f>
        <v>#REF!</v>
      </c>
      <c r="E1775" s="3" t="e">
        <f>VLOOKUP(CARGA_DATOS!#REF!,#REF!,2,FALSE)</f>
        <v>#REF!</v>
      </c>
      <c r="F1775" s="3" t="e">
        <f>VLOOKUP(CARGA_DATOS!#REF!,#REF!,2,FALSE)</f>
        <v>#REF!</v>
      </c>
      <c r="G1775" t="e">
        <f>VLOOKUP(CARGA_DATOS!#REF!,#REF!,2,FALSE)</f>
        <v>#REF!</v>
      </c>
      <c r="H1775" t="e">
        <f>VLOOKUP(CARGA_DATOS!#REF!,#REF!,3,FALSE)</f>
        <v>#REF!</v>
      </c>
      <c r="I1775" t="e">
        <f>VLOOKUP(CARGA_DATOS!#REF!,#REF!,2,FALSE)</f>
        <v>#REF!</v>
      </c>
      <c r="J1775" t="str">
        <f>IFERROR(VLOOKUP(CARGA_DATOS!$H1775&amp;"|"&amp;CARGA_DATOS!#REF!,#REF!,3,FALSE),"")</f>
        <v/>
      </c>
      <c r="K1775" t="e">
        <f>VLOOKUP(CARGA_DATOS!#REF!,#REF!,2,FALSE)</f>
        <v>#REF!</v>
      </c>
      <c r="L1775" t="e">
        <f>VLOOKUP(CARGA_DATOS!#REF!,#REF!,2,FALSE)</f>
        <v>#REF!</v>
      </c>
      <c r="P1775" t="e">
        <f>VLOOKUP(CARGA_DATOS!$O1775,DATA_MODELO!$A:$B,2,FALSE)</f>
        <v>#N/A</v>
      </c>
    </row>
    <row r="1776" spans="1:16" x14ac:dyDescent="0.25">
      <c r="A1776" s="3" t="e">
        <f>VLOOKUP(CARGA_DATOS!#REF!,#REF!,3,FALSE)</f>
        <v>#REF!</v>
      </c>
      <c r="B1776" s="3" t="e">
        <f>VLOOKUP(CARGA_DATOS!#REF!,#REF!,2,FALSE)</f>
        <v>#REF!</v>
      </c>
      <c r="C1776" s="3" t="e">
        <f>VLOOKUP(CARGA_DATOS!#REF!,#REF!,2,FALSE)</f>
        <v>#REF!</v>
      </c>
      <c r="D1776" s="3" t="e">
        <f>VLOOKUP(CARGA_DATOS!#REF!,#REF!,2,FALSE)</f>
        <v>#REF!</v>
      </c>
      <c r="E1776" s="3" t="e">
        <f>VLOOKUP(CARGA_DATOS!#REF!,#REF!,2,FALSE)</f>
        <v>#REF!</v>
      </c>
      <c r="F1776" s="3" t="e">
        <f>VLOOKUP(CARGA_DATOS!#REF!,#REF!,2,FALSE)</f>
        <v>#REF!</v>
      </c>
      <c r="G1776" t="e">
        <f>VLOOKUP(CARGA_DATOS!#REF!,#REF!,2,FALSE)</f>
        <v>#REF!</v>
      </c>
      <c r="H1776" t="e">
        <f>VLOOKUP(CARGA_DATOS!#REF!,#REF!,3,FALSE)</f>
        <v>#REF!</v>
      </c>
      <c r="I1776" t="e">
        <f>VLOOKUP(CARGA_DATOS!#REF!,#REF!,2,FALSE)</f>
        <v>#REF!</v>
      </c>
      <c r="J1776" t="str">
        <f>IFERROR(VLOOKUP(CARGA_DATOS!$H1776&amp;"|"&amp;CARGA_DATOS!#REF!,#REF!,3,FALSE),"")</f>
        <v/>
      </c>
      <c r="K1776" t="e">
        <f>VLOOKUP(CARGA_DATOS!#REF!,#REF!,2,FALSE)</f>
        <v>#REF!</v>
      </c>
      <c r="L1776" t="e">
        <f>VLOOKUP(CARGA_DATOS!#REF!,#REF!,2,FALSE)</f>
        <v>#REF!</v>
      </c>
      <c r="P1776" t="e">
        <f>VLOOKUP(CARGA_DATOS!$O1776,DATA_MODELO!$A:$B,2,FALSE)</f>
        <v>#N/A</v>
      </c>
    </row>
    <row r="1777" spans="1:16" x14ac:dyDescent="0.25">
      <c r="A1777" s="3" t="e">
        <f>VLOOKUP(CARGA_DATOS!#REF!,#REF!,3,FALSE)</f>
        <v>#REF!</v>
      </c>
      <c r="B1777" s="3" t="e">
        <f>VLOOKUP(CARGA_DATOS!#REF!,#REF!,2,FALSE)</f>
        <v>#REF!</v>
      </c>
      <c r="C1777" s="3" t="e">
        <f>VLOOKUP(CARGA_DATOS!#REF!,#REF!,2,FALSE)</f>
        <v>#REF!</v>
      </c>
      <c r="D1777" s="3" t="e">
        <f>VLOOKUP(CARGA_DATOS!#REF!,#REF!,2,FALSE)</f>
        <v>#REF!</v>
      </c>
      <c r="E1777" s="3" t="e">
        <f>VLOOKUP(CARGA_DATOS!#REF!,#REF!,2,FALSE)</f>
        <v>#REF!</v>
      </c>
      <c r="F1777" s="3" t="e">
        <f>VLOOKUP(CARGA_DATOS!#REF!,#REF!,2,FALSE)</f>
        <v>#REF!</v>
      </c>
      <c r="G1777" t="e">
        <f>VLOOKUP(CARGA_DATOS!#REF!,#REF!,2,FALSE)</f>
        <v>#REF!</v>
      </c>
      <c r="H1777" t="e">
        <f>VLOOKUP(CARGA_DATOS!#REF!,#REF!,3,FALSE)</f>
        <v>#REF!</v>
      </c>
      <c r="I1777" t="e">
        <f>VLOOKUP(CARGA_DATOS!#REF!,#REF!,2,FALSE)</f>
        <v>#REF!</v>
      </c>
      <c r="J1777" t="str">
        <f>IFERROR(VLOOKUP(CARGA_DATOS!$H1777&amp;"|"&amp;CARGA_DATOS!#REF!,#REF!,3,FALSE),"")</f>
        <v/>
      </c>
      <c r="K1777" t="e">
        <f>VLOOKUP(CARGA_DATOS!#REF!,#REF!,2,FALSE)</f>
        <v>#REF!</v>
      </c>
      <c r="L1777" t="e">
        <f>VLOOKUP(CARGA_DATOS!#REF!,#REF!,2,FALSE)</f>
        <v>#REF!</v>
      </c>
      <c r="P1777" t="e">
        <f>VLOOKUP(CARGA_DATOS!$O1777,DATA_MODELO!$A:$B,2,FALSE)</f>
        <v>#N/A</v>
      </c>
    </row>
    <row r="1778" spans="1:16" x14ac:dyDescent="0.25">
      <c r="A1778" s="3" t="e">
        <f>VLOOKUP(CARGA_DATOS!#REF!,#REF!,3,FALSE)</f>
        <v>#REF!</v>
      </c>
      <c r="B1778" s="3" t="e">
        <f>VLOOKUP(CARGA_DATOS!#REF!,#REF!,2,FALSE)</f>
        <v>#REF!</v>
      </c>
      <c r="C1778" s="3" t="e">
        <f>VLOOKUP(CARGA_DATOS!#REF!,#REF!,2,FALSE)</f>
        <v>#REF!</v>
      </c>
      <c r="D1778" s="3" t="e">
        <f>VLOOKUP(CARGA_DATOS!#REF!,#REF!,2,FALSE)</f>
        <v>#REF!</v>
      </c>
      <c r="E1778" s="3" t="e">
        <f>VLOOKUP(CARGA_DATOS!#REF!,#REF!,2,FALSE)</f>
        <v>#REF!</v>
      </c>
      <c r="F1778" s="3" t="e">
        <f>VLOOKUP(CARGA_DATOS!#REF!,#REF!,2,FALSE)</f>
        <v>#REF!</v>
      </c>
      <c r="G1778" t="e">
        <f>VLOOKUP(CARGA_DATOS!#REF!,#REF!,2,FALSE)</f>
        <v>#REF!</v>
      </c>
      <c r="H1778" t="e">
        <f>VLOOKUP(CARGA_DATOS!#REF!,#REF!,3,FALSE)</f>
        <v>#REF!</v>
      </c>
      <c r="I1778" t="e">
        <f>VLOOKUP(CARGA_DATOS!#REF!,#REF!,2,FALSE)</f>
        <v>#REF!</v>
      </c>
      <c r="J1778" t="str">
        <f>IFERROR(VLOOKUP(CARGA_DATOS!$H1778&amp;"|"&amp;CARGA_DATOS!#REF!,#REF!,3,FALSE),"")</f>
        <v/>
      </c>
      <c r="K1778" t="e">
        <f>VLOOKUP(CARGA_DATOS!#REF!,#REF!,2,FALSE)</f>
        <v>#REF!</v>
      </c>
      <c r="L1778" t="e">
        <f>VLOOKUP(CARGA_DATOS!#REF!,#REF!,2,FALSE)</f>
        <v>#REF!</v>
      </c>
      <c r="P1778" t="e">
        <f>VLOOKUP(CARGA_DATOS!$O1778,DATA_MODELO!$A:$B,2,FALSE)</f>
        <v>#N/A</v>
      </c>
    </row>
    <row r="1779" spans="1:16" x14ac:dyDescent="0.25">
      <c r="A1779" s="3" t="e">
        <f>VLOOKUP(CARGA_DATOS!#REF!,#REF!,3,FALSE)</f>
        <v>#REF!</v>
      </c>
      <c r="B1779" s="3" t="e">
        <f>VLOOKUP(CARGA_DATOS!#REF!,#REF!,2,FALSE)</f>
        <v>#REF!</v>
      </c>
      <c r="C1779" s="3" t="e">
        <f>VLOOKUP(CARGA_DATOS!#REF!,#REF!,2,FALSE)</f>
        <v>#REF!</v>
      </c>
      <c r="D1779" s="3" t="e">
        <f>VLOOKUP(CARGA_DATOS!#REF!,#REF!,2,FALSE)</f>
        <v>#REF!</v>
      </c>
      <c r="E1779" s="3" t="e">
        <f>VLOOKUP(CARGA_DATOS!#REF!,#REF!,2,FALSE)</f>
        <v>#REF!</v>
      </c>
      <c r="F1779" s="3" t="e">
        <f>VLOOKUP(CARGA_DATOS!#REF!,#REF!,2,FALSE)</f>
        <v>#REF!</v>
      </c>
      <c r="G1779" t="e">
        <f>VLOOKUP(CARGA_DATOS!#REF!,#REF!,2,FALSE)</f>
        <v>#REF!</v>
      </c>
      <c r="H1779" t="e">
        <f>VLOOKUP(CARGA_DATOS!#REF!,#REF!,3,FALSE)</f>
        <v>#REF!</v>
      </c>
      <c r="I1779" t="e">
        <f>VLOOKUP(CARGA_DATOS!#REF!,#REF!,2,FALSE)</f>
        <v>#REF!</v>
      </c>
      <c r="J1779" t="str">
        <f>IFERROR(VLOOKUP(CARGA_DATOS!$H1779&amp;"|"&amp;CARGA_DATOS!#REF!,#REF!,3,FALSE),"")</f>
        <v/>
      </c>
      <c r="K1779" t="e">
        <f>VLOOKUP(CARGA_DATOS!#REF!,#REF!,2,FALSE)</f>
        <v>#REF!</v>
      </c>
      <c r="L1779" t="e">
        <f>VLOOKUP(CARGA_DATOS!#REF!,#REF!,2,FALSE)</f>
        <v>#REF!</v>
      </c>
      <c r="P1779" t="e">
        <f>VLOOKUP(CARGA_DATOS!$O1779,DATA_MODELO!$A:$B,2,FALSE)</f>
        <v>#N/A</v>
      </c>
    </row>
    <row r="1780" spans="1:16" x14ac:dyDescent="0.25">
      <c r="A1780" s="3" t="e">
        <f>VLOOKUP(CARGA_DATOS!#REF!,#REF!,3,FALSE)</f>
        <v>#REF!</v>
      </c>
      <c r="B1780" s="3" t="e">
        <f>VLOOKUP(CARGA_DATOS!#REF!,#REF!,2,FALSE)</f>
        <v>#REF!</v>
      </c>
      <c r="C1780" s="3" t="e">
        <f>VLOOKUP(CARGA_DATOS!#REF!,#REF!,2,FALSE)</f>
        <v>#REF!</v>
      </c>
      <c r="D1780" s="3" t="e">
        <f>VLOOKUP(CARGA_DATOS!#REF!,#REF!,2,FALSE)</f>
        <v>#REF!</v>
      </c>
      <c r="E1780" s="3" t="e">
        <f>VLOOKUP(CARGA_DATOS!#REF!,#REF!,2,FALSE)</f>
        <v>#REF!</v>
      </c>
      <c r="F1780" s="3" t="e">
        <f>VLOOKUP(CARGA_DATOS!#REF!,#REF!,2,FALSE)</f>
        <v>#REF!</v>
      </c>
      <c r="G1780" t="e">
        <f>VLOOKUP(CARGA_DATOS!#REF!,#REF!,2,FALSE)</f>
        <v>#REF!</v>
      </c>
      <c r="H1780" t="e">
        <f>VLOOKUP(CARGA_DATOS!#REF!,#REF!,3,FALSE)</f>
        <v>#REF!</v>
      </c>
      <c r="I1780" t="e">
        <f>VLOOKUP(CARGA_DATOS!#REF!,#REF!,2,FALSE)</f>
        <v>#REF!</v>
      </c>
      <c r="J1780" t="str">
        <f>IFERROR(VLOOKUP(CARGA_DATOS!$H1780&amp;"|"&amp;CARGA_DATOS!#REF!,#REF!,3,FALSE),"")</f>
        <v/>
      </c>
      <c r="K1780" t="e">
        <f>VLOOKUP(CARGA_DATOS!#REF!,#REF!,2,FALSE)</f>
        <v>#REF!</v>
      </c>
      <c r="L1780" t="e">
        <f>VLOOKUP(CARGA_DATOS!#REF!,#REF!,2,FALSE)</f>
        <v>#REF!</v>
      </c>
      <c r="P1780" t="e">
        <f>VLOOKUP(CARGA_DATOS!$O1780,DATA_MODELO!$A:$B,2,FALSE)</f>
        <v>#N/A</v>
      </c>
    </row>
    <row r="1781" spans="1:16" x14ac:dyDescent="0.25">
      <c r="A1781" s="3" t="e">
        <f>VLOOKUP(CARGA_DATOS!#REF!,#REF!,3,FALSE)</f>
        <v>#REF!</v>
      </c>
      <c r="B1781" s="3" t="e">
        <f>VLOOKUP(CARGA_DATOS!#REF!,#REF!,2,FALSE)</f>
        <v>#REF!</v>
      </c>
      <c r="C1781" s="3" t="e">
        <f>VLOOKUP(CARGA_DATOS!#REF!,#REF!,2,FALSE)</f>
        <v>#REF!</v>
      </c>
      <c r="D1781" s="3" t="e">
        <f>VLOOKUP(CARGA_DATOS!#REF!,#REF!,2,FALSE)</f>
        <v>#REF!</v>
      </c>
      <c r="E1781" s="3" t="e">
        <f>VLOOKUP(CARGA_DATOS!#REF!,#REF!,2,FALSE)</f>
        <v>#REF!</v>
      </c>
      <c r="F1781" s="3" t="e">
        <f>VLOOKUP(CARGA_DATOS!#REF!,#REF!,2,FALSE)</f>
        <v>#REF!</v>
      </c>
      <c r="G1781" t="e">
        <f>VLOOKUP(CARGA_DATOS!#REF!,#REF!,2,FALSE)</f>
        <v>#REF!</v>
      </c>
      <c r="H1781" t="e">
        <f>VLOOKUP(CARGA_DATOS!#REF!,#REF!,3,FALSE)</f>
        <v>#REF!</v>
      </c>
      <c r="I1781" t="e">
        <f>VLOOKUP(CARGA_DATOS!#REF!,#REF!,2,FALSE)</f>
        <v>#REF!</v>
      </c>
      <c r="J1781" t="str">
        <f>IFERROR(VLOOKUP(CARGA_DATOS!$H1781&amp;"|"&amp;CARGA_DATOS!#REF!,#REF!,3,FALSE),"")</f>
        <v/>
      </c>
      <c r="K1781" t="e">
        <f>VLOOKUP(CARGA_DATOS!#REF!,#REF!,2,FALSE)</f>
        <v>#REF!</v>
      </c>
      <c r="L1781" t="e">
        <f>VLOOKUP(CARGA_DATOS!#REF!,#REF!,2,FALSE)</f>
        <v>#REF!</v>
      </c>
      <c r="P1781" t="e">
        <f>VLOOKUP(CARGA_DATOS!$O1781,DATA_MODELO!$A:$B,2,FALSE)</f>
        <v>#N/A</v>
      </c>
    </row>
    <row r="1782" spans="1:16" x14ac:dyDescent="0.25">
      <c r="A1782" s="3" t="e">
        <f>VLOOKUP(CARGA_DATOS!#REF!,#REF!,3,FALSE)</f>
        <v>#REF!</v>
      </c>
      <c r="B1782" s="3" t="e">
        <f>VLOOKUP(CARGA_DATOS!#REF!,#REF!,2,FALSE)</f>
        <v>#REF!</v>
      </c>
      <c r="C1782" s="3" t="e">
        <f>VLOOKUP(CARGA_DATOS!#REF!,#REF!,2,FALSE)</f>
        <v>#REF!</v>
      </c>
      <c r="D1782" s="3" t="e">
        <f>VLOOKUP(CARGA_DATOS!#REF!,#REF!,2,FALSE)</f>
        <v>#REF!</v>
      </c>
      <c r="E1782" s="3" t="e">
        <f>VLOOKUP(CARGA_DATOS!#REF!,#REF!,2,FALSE)</f>
        <v>#REF!</v>
      </c>
      <c r="F1782" s="3" t="e">
        <f>VLOOKUP(CARGA_DATOS!#REF!,#REF!,2,FALSE)</f>
        <v>#REF!</v>
      </c>
      <c r="G1782" t="e">
        <f>VLOOKUP(CARGA_DATOS!#REF!,#REF!,2,FALSE)</f>
        <v>#REF!</v>
      </c>
      <c r="H1782" t="e">
        <f>VLOOKUP(CARGA_DATOS!#REF!,#REF!,3,FALSE)</f>
        <v>#REF!</v>
      </c>
      <c r="I1782" t="e">
        <f>VLOOKUP(CARGA_DATOS!#REF!,#REF!,2,FALSE)</f>
        <v>#REF!</v>
      </c>
      <c r="J1782" t="str">
        <f>IFERROR(VLOOKUP(CARGA_DATOS!$H1782&amp;"|"&amp;CARGA_DATOS!#REF!,#REF!,3,FALSE),"")</f>
        <v/>
      </c>
      <c r="K1782" t="e">
        <f>VLOOKUP(CARGA_DATOS!#REF!,#REF!,2,FALSE)</f>
        <v>#REF!</v>
      </c>
      <c r="L1782" t="e">
        <f>VLOOKUP(CARGA_DATOS!#REF!,#REF!,2,FALSE)</f>
        <v>#REF!</v>
      </c>
      <c r="P1782" t="e">
        <f>VLOOKUP(CARGA_DATOS!$O1782,DATA_MODELO!$A:$B,2,FALSE)</f>
        <v>#N/A</v>
      </c>
    </row>
    <row r="1783" spans="1:16" x14ac:dyDescent="0.25">
      <c r="A1783" s="3" t="e">
        <f>VLOOKUP(CARGA_DATOS!#REF!,#REF!,3,FALSE)</f>
        <v>#REF!</v>
      </c>
      <c r="B1783" s="3" t="e">
        <f>VLOOKUP(CARGA_DATOS!#REF!,#REF!,2,FALSE)</f>
        <v>#REF!</v>
      </c>
      <c r="C1783" s="3" t="e">
        <f>VLOOKUP(CARGA_DATOS!#REF!,#REF!,2,FALSE)</f>
        <v>#REF!</v>
      </c>
      <c r="D1783" s="3" t="e">
        <f>VLOOKUP(CARGA_DATOS!#REF!,#REF!,2,FALSE)</f>
        <v>#REF!</v>
      </c>
      <c r="E1783" s="3" t="e">
        <f>VLOOKUP(CARGA_DATOS!#REF!,#REF!,2,FALSE)</f>
        <v>#REF!</v>
      </c>
      <c r="F1783" s="3" t="e">
        <f>VLOOKUP(CARGA_DATOS!#REF!,#REF!,2,FALSE)</f>
        <v>#REF!</v>
      </c>
      <c r="G1783" t="e">
        <f>VLOOKUP(CARGA_DATOS!#REF!,#REF!,2,FALSE)</f>
        <v>#REF!</v>
      </c>
      <c r="H1783" t="e">
        <f>VLOOKUP(CARGA_DATOS!#REF!,#REF!,3,FALSE)</f>
        <v>#REF!</v>
      </c>
      <c r="I1783" t="e">
        <f>VLOOKUP(CARGA_DATOS!#REF!,#REF!,2,FALSE)</f>
        <v>#REF!</v>
      </c>
      <c r="J1783" t="str">
        <f>IFERROR(VLOOKUP(CARGA_DATOS!$H1783&amp;"|"&amp;CARGA_DATOS!#REF!,#REF!,3,FALSE),"")</f>
        <v/>
      </c>
      <c r="K1783" t="e">
        <f>VLOOKUP(CARGA_DATOS!#REF!,#REF!,2,FALSE)</f>
        <v>#REF!</v>
      </c>
      <c r="L1783" t="e">
        <f>VLOOKUP(CARGA_DATOS!#REF!,#REF!,2,FALSE)</f>
        <v>#REF!</v>
      </c>
      <c r="P1783" t="e">
        <f>VLOOKUP(CARGA_DATOS!$O1783,DATA_MODELO!$A:$B,2,FALSE)</f>
        <v>#N/A</v>
      </c>
    </row>
    <row r="1784" spans="1:16" x14ac:dyDescent="0.25">
      <c r="A1784" s="3" t="e">
        <f>VLOOKUP(CARGA_DATOS!#REF!,#REF!,3,FALSE)</f>
        <v>#REF!</v>
      </c>
      <c r="B1784" s="3" t="e">
        <f>VLOOKUP(CARGA_DATOS!#REF!,#REF!,2,FALSE)</f>
        <v>#REF!</v>
      </c>
      <c r="C1784" s="3" t="e">
        <f>VLOOKUP(CARGA_DATOS!#REF!,#REF!,2,FALSE)</f>
        <v>#REF!</v>
      </c>
      <c r="D1784" s="3" t="e">
        <f>VLOOKUP(CARGA_DATOS!#REF!,#REF!,2,FALSE)</f>
        <v>#REF!</v>
      </c>
      <c r="E1784" s="3" t="e">
        <f>VLOOKUP(CARGA_DATOS!#REF!,#REF!,2,FALSE)</f>
        <v>#REF!</v>
      </c>
      <c r="F1784" s="3" t="e">
        <f>VLOOKUP(CARGA_DATOS!#REF!,#REF!,2,FALSE)</f>
        <v>#REF!</v>
      </c>
      <c r="G1784" t="e">
        <f>VLOOKUP(CARGA_DATOS!#REF!,#REF!,2,FALSE)</f>
        <v>#REF!</v>
      </c>
      <c r="H1784" t="e">
        <f>VLOOKUP(CARGA_DATOS!#REF!,#REF!,3,FALSE)</f>
        <v>#REF!</v>
      </c>
      <c r="I1784" t="e">
        <f>VLOOKUP(CARGA_DATOS!#REF!,#REF!,2,FALSE)</f>
        <v>#REF!</v>
      </c>
      <c r="J1784" t="str">
        <f>IFERROR(VLOOKUP(CARGA_DATOS!$H1784&amp;"|"&amp;CARGA_DATOS!#REF!,#REF!,3,FALSE),"")</f>
        <v/>
      </c>
      <c r="K1784" t="e">
        <f>VLOOKUP(CARGA_DATOS!#REF!,#REF!,2,FALSE)</f>
        <v>#REF!</v>
      </c>
      <c r="L1784" t="e">
        <f>VLOOKUP(CARGA_DATOS!#REF!,#REF!,2,FALSE)</f>
        <v>#REF!</v>
      </c>
      <c r="P1784" t="e">
        <f>VLOOKUP(CARGA_DATOS!$O1784,DATA_MODELO!$A:$B,2,FALSE)</f>
        <v>#N/A</v>
      </c>
    </row>
    <row r="1785" spans="1:16" x14ac:dyDescent="0.25">
      <c r="A1785" s="3" t="e">
        <f>VLOOKUP(CARGA_DATOS!#REF!,#REF!,3,FALSE)</f>
        <v>#REF!</v>
      </c>
      <c r="B1785" s="3" t="e">
        <f>VLOOKUP(CARGA_DATOS!#REF!,#REF!,2,FALSE)</f>
        <v>#REF!</v>
      </c>
      <c r="C1785" s="3" t="e">
        <f>VLOOKUP(CARGA_DATOS!#REF!,#REF!,2,FALSE)</f>
        <v>#REF!</v>
      </c>
      <c r="D1785" s="3" t="e">
        <f>VLOOKUP(CARGA_DATOS!#REF!,#REF!,2,FALSE)</f>
        <v>#REF!</v>
      </c>
      <c r="E1785" s="3" t="e">
        <f>VLOOKUP(CARGA_DATOS!#REF!,#REF!,2,FALSE)</f>
        <v>#REF!</v>
      </c>
      <c r="F1785" s="3" t="e">
        <f>VLOOKUP(CARGA_DATOS!#REF!,#REF!,2,FALSE)</f>
        <v>#REF!</v>
      </c>
      <c r="G1785" t="e">
        <f>VLOOKUP(CARGA_DATOS!#REF!,#REF!,2,FALSE)</f>
        <v>#REF!</v>
      </c>
      <c r="H1785" t="e">
        <f>VLOOKUP(CARGA_DATOS!#REF!,#REF!,3,FALSE)</f>
        <v>#REF!</v>
      </c>
      <c r="I1785" t="e">
        <f>VLOOKUP(CARGA_DATOS!#REF!,#REF!,2,FALSE)</f>
        <v>#REF!</v>
      </c>
      <c r="J1785" t="str">
        <f>IFERROR(VLOOKUP(CARGA_DATOS!$H1785&amp;"|"&amp;CARGA_DATOS!#REF!,#REF!,3,FALSE),"")</f>
        <v/>
      </c>
      <c r="K1785" t="e">
        <f>VLOOKUP(CARGA_DATOS!#REF!,#REF!,2,FALSE)</f>
        <v>#REF!</v>
      </c>
      <c r="L1785" t="e">
        <f>VLOOKUP(CARGA_DATOS!#REF!,#REF!,2,FALSE)</f>
        <v>#REF!</v>
      </c>
      <c r="P1785" t="e">
        <f>VLOOKUP(CARGA_DATOS!$O1785,DATA_MODELO!$A:$B,2,FALSE)</f>
        <v>#N/A</v>
      </c>
    </row>
    <row r="1786" spans="1:16" x14ac:dyDescent="0.25">
      <c r="A1786" s="3" t="e">
        <f>VLOOKUP(CARGA_DATOS!#REF!,#REF!,3,FALSE)</f>
        <v>#REF!</v>
      </c>
      <c r="B1786" s="3" t="e">
        <f>VLOOKUP(CARGA_DATOS!#REF!,#REF!,2,FALSE)</f>
        <v>#REF!</v>
      </c>
      <c r="C1786" s="3" t="e">
        <f>VLOOKUP(CARGA_DATOS!#REF!,#REF!,2,FALSE)</f>
        <v>#REF!</v>
      </c>
      <c r="D1786" s="3" t="e">
        <f>VLOOKUP(CARGA_DATOS!#REF!,#REF!,2,FALSE)</f>
        <v>#REF!</v>
      </c>
      <c r="E1786" s="3" t="e">
        <f>VLOOKUP(CARGA_DATOS!#REF!,#REF!,2,FALSE)</f>
        <v>#REF!</v>
      </c>
      <c r="F1786" s="3" t="e">
        <f>VLOOKUP(CARGA_DATOS!#REF!,#REF!,2,FALSE)</f>
        <v>#REF!</v>
      </c>
      <c r="G1786" t="e">
        <f>VLOOKUP(CARGA_DATOS!#REF!,#REF!,2,FALSE)</f>
        <v>#REF!</v>
      </c>
      <c r="H1786" t="e">
        <f>VLOOKUP(CARGA_DATOS!#REF!,#REF!,3,FALSE)</f>
        <v>#REF!</v>
      </c>
      <c r="I1786" t="e">
        <f>VLOOKUP(CARGA_DATOS!#REF!,#REF!,2,FALSE)</f>
        <v>#REF!</v>
      </c>
      <c r="J1786" t="str">
        <f>IFERROR(VLOOKUP(CARGA_DATOS!$H1786&amp;"|"&amp;CARGA_DATOS!#REF!,#REF!,3,FALSE),"")</f>
        <v/>
      </c>
      <c r="K1786" t="e">
        <f>VLOOKUP(CARGA_DATOS!#REF!,#REF!,2,FALSE)</f>
        <v>#REF!</v>
      </c>
      <c r="L1786" t="e">
        <f>VLOOKUP(CARGA_DATOS!#REF!,#REF!,2,FALSE)</f>
        <v>#REF!</v>
      </c>
      <c r="P1786" t="e">
        <f>VLOOKUP(CARGA_DATOS!$O1786,DATA_MODELO!$A:$B,2,FALSE)</f>
        <v>#N/A</v>
      </c>
    </row>
    <row r="1787" spans="1:16" x14ac:dyDescent="0.25">
      <c r="A1787" s="3" t="e">
        <f>VLOOKUP(CARGA_DATOS!#REF!,#REF!,3,FALSE)</f>
        <v>#REF!</v>
      </c>
      <c r="B1787" s="3" t="e">
        <f>VLOOKUP(CARGA_DATOS!#REF!,#REF!,2,FALSE)</f>
        <v>#REF!</v>
      </c>
      <c r="C1787" s="3" t="e">
        <f>VLOOKUP(CARGA_DATOS!#REF!,#REF!,2,FALSE)</f>
        <v>#REF!</v>
      </c>
      <c r="D1787" s="3" t="e">
        <f>VLOOKUP(CARGA_DATOS!#REF!,#REF!,2,FALSE)</f>
        <v>#REF!</v>
      </c>
      <c r="E1787" s="3" t="e">
        <f>VLOOKUP(CARGA_DATOS!#REF!,#REF!,2,FALSE)</f>
        <v>#REF!</v>
      </c>
      <c r="F1787" s="3" t="e">
        <f>VLOOKUP(CARGA_DATOS!#REF!,#REF!,2,FALSE)</f>
        <v>#REF!</v>
      </c>
      <c r="G1787" t="e">
        <f>VLOOKUP(CARGA_DATOS!#REF!,#REF!,2,FALSE)</f>
        <v>#REF!</v>
      </c>
      <c r="H1787" t="e">
        <f>VLOOKUP(CARGA_DATOS!#REF!,#REF!,3,FALSE)</f>
        <v>#REF!</v>
      </c>
      <c r="I1787" t="e">
        <f>VLOOKUP(CARGA_DATOS!#REF!,#REF!,2,FALSE)</f>
        <v>#REF!</v>
      </c>
      <c r="J1787" t="str">
        <f>IFERROR(VLOOKUP(CARGA_DATOS!$H1787&amp;"|"&amp;CARGA_DATOS!#REF!,#REF!,3,FALSE),"")</f>
        <v/>
      </c>
      <c r="K1787" t="e">
        <f>VLOOKUP(CARGA_DATOS!#REF!,#REF!,2,FALSE)</f>
        <v>#REF!</v>
      </c>
      <c r="L1787" t="e">
        <f>VLOOKUP(CARGA_DATOS!#REF!,#REF!,2,FALSE)</f>
        <v>#REF!</v>
      </c>
      <c r="P1787" t="e">
        <f>VLOOKUP(CARGA_DATOS!$O1787,DATA_MODELO!$A:$B,2,FALSE)</f>
        <v>#N/A</v>
      </c>
    </row>
    <row r="1788" spans="1:16" x14ac:dyDescent="0.25">
      <c r="A1788" s="3" t="e">
        <f>VLOOKUP(CARGA_DATOS!#REF!,#REF!,3,FALSE)</f>
        <v>#REF!</v>
      </c>
      <c r="B1788" s="3" t="e">
        <f>VLOOKUP(CARGA_DATOS!#REF!,#REF!,2,FALSE)</f>
        <v>#REF!</v>
      </c>
      <c r="C1788" s="3" t="e">
        <f>VLOOKUP(CARGA_DATOS!#REF!,#REF!,2,FALSE)</f>
        <v>#REF!</v>
      </c>
      <c r="D1788" s="3" t="e">
        <f>VLOOKUP(CARGA_DATOS!#REF!,#REF!,2,FALSE)</f>
        <v>#REF!</v>
      </c>
      <c r="E1788" s="3" t="e">
        <f>VLOOKUP(CARGA_DATOS!#REF!,#REF!,2,FALSE)</f>
        <v>#REF!</v>
      </c>
      <c r="F1788" s="3" t="e">
        <f>VLOOKUP(CARGA_DATOS!#REF!,#REF!,2,FALSE)</f>
        <v>#REF!</v>
      </c>
      <c r="G1788" t="e">
        <f>VLOOKUP(CARGA_DATOS!#REF!,#REF!,2,FALSE)</f>
        <v>#REF!</v>
      </c>
      <c r="H1788" t="e">
        <f>VLOOKUP(CARGA_DATOS!#REF!,#REF!,3,FALSE)</f>
        <v>#REF!</v>
      </c>
      <c r="I1788" t="e">
        <f>VLOOKUP(CARGA_DATOS!#REF!,#REF!,2,FALSE)</f>
        <v>#REF!</v>
      </c>
      <c r="J1788" t="str">
        <f>IFERROR(VLOOKUP(CARGA_DATOS!$H1788&amp;"|"&amp;CARGA_DATOS!#REF!,#REF!,3,FALSE),"")</f>
        <v/>
      </c>
      <c r="K1788" t="e">
        <f>VLOOKUP(CARGA_DATOS!#REF!,#REF!,2,FALSE)</f>
        <v>#REF!</v>
      </c>
      <c r="L1788" t="e">
        <f>VLOOKUP(CARGA_DATOS!#REF!,#REF!,2,FALSE)</f>
        <v>#REF!</v>
      </c>
      <c r="P1788" t="e">
        <f>VLOOKUP(CARGA_DATOS!$O1788,DATA_MODELO!$A:$B,2,FALSE)</f>
        <v>#N/A</v>
      </c>
    </row>
    <row r="1789" spans="1:16" x14ac:dyDescent="0.25">
      <c r="A1789" s="3" t="e">
        <f>VLOOKUP(CARGA_DATOS!#REF!,#REF!,3,FALSE)</f>
        <v>#REF!</v>
      </c>
      <c r="B1789" s="3" t="e">
        <f>VLOOKUP(CARGA_DATOS!#REF!,#REF!,2,FALSE)</f>
        <v>#REF!</v>
      </c>
      <c r="C1789" s="3" t="e">
        <f>VLOOKUP(CARGA_DATOS!#REF!,#REF!,2,FALSE)</f>
        <v>#REF!</v>
      </c>
      <c r="D1789" s="3" t="e">
        <f>VLOOKUP(CARGA_DATOS!#REF!,#REF!,2,FALSE)</f>
        <v>#REF!</v>
      </c>
      <c r="E1789" s="3" t="e">
        <f>VLOOKUP(CARGA_DATOS!#REF!,#REF!,2,FALSE)</f>
        <v>#REF!</v>
      </c>
      <c r="F1789" s="3" t="e">
        <f>VLOOKUP(CARGA_DATOS!#REF!,#REF!,2,FALSE)</f>
        <v>#REF!</v>
      </c>
      <c r="G1789" t="e">
        <f>VLOOKUP(CARGA_DATOS!#REF!,#REF!,2,FALSE)</f>
        <v>#REF!</v>
      </c>
      <c r="H1789" t="e">
        <f>VLOOKUP(CARGA_DATOS!#REF!,#REF!,3,FALSE)</f>
        <v>#REF!</v>
      </c>
      <c r="I1789" t="e">
        <f>VLOOKUP(CARGA_DATOS!#REF!,#REF!,2,FALSE)</f>
        <v>#REF!</v>
      </c>
      <c r="J1789" t="str">
        <f>IFERROR(VLOOKUP(CARGA_DATOS!$H1789&amp;"|"&amp;CARGA_DATOS!#REF!,#REF!,3,FALSE),"")</f>
        <v/>
      </c>
      <c r="K1789" t="e">
        <f>VLOOKUP(CARGA_DATOS!#REF!,#REF!,2,FALSE)</f>
        <v>#REF!</v>
      </c>
      <c r="L1789" t="e">
        <f>VLOOKUP(CARGA_DATOS!#REF!,#REF!,2,FALSE)</f>
        <v>#REF!</v>
      </c>
      <c r="P1789" t="e">
        <f>VLOOKUP(CARGA_DATOS!$O1789,DATA_MODELO!$A:$B,2,FALSE)</f>
        <v>#N/A</v>
      </c>
    </row>
    <row r="1790" spans="1:16" x14ac:dyDescent="0.25">
      <c r="A1790" s="3" t="e">
        <f>VLOOKUP(CARGA_DATOS!#REF!,#REF!,3,FALSE)</f>
        <v>#REF!</v>
      </c>
      <c r="B1790" s="3" t="e">
        <f>VLOOKUP(CARGA_DATOS!#REF!,#REF!,2,FALSE)</f>
        <v>#REF!</v>
      </c>
      <c r="C1790" s="3" t="e">
        <f>VLOOKUP(CARGA_DATOS!#REF!,#REF!,2,FALSE)</f>
        <v>#REF!</v>
      </c>
      <c r="D1790" s="3" t="e">
        <f>VLOOKUP(CARGA_DATOS!#REF!,#REF!,2,FALSE)</f>
        <v>#REF!</v>
      </c>
      <c r="E1790" s="3" t="e">
        <f>VLOOKUP(CARGA_DATOS!#REF!,#REF!,2,FALSE)</f>
        <v>#REF!</v>
      </c>
      <c r="F1790" s="3" t="e">
        <f>VLOOKUP(CARGA_DATOS!#REF!,#REF!,2,FALSE)</f>
        <v>#REF!</v>
      </c>
      <c r="G1790" t="e">
        <f>VLOOKUP(CARGA_DATOS!#REF!,#REF!,2,FALSE)</f>
        <v>#REF!</v>
      </c>
      <c r="H1790" t="e">
        <f>VLOOKUP(CARGA_DATOS!#REF!,#REF!,3,FALSE)</f>
        <v>#REF!</v>
      </c>
      <c r="I1790" t="e">
        <f>VLOOKUP(CARGA_DATOS!#REF!,#REF!,2,FALSE)</f>
        <v>#REF!</v>
      </c>
      <c r="J1790" t="str">
        <f>IFERROR(VLOOKUP(CARGA_DATOS!$H1790&amp;"|"&amp;CARGA_DATOS!#REF!,#REF!,3,FALSE),"")</f>
        <v/>
      </c>
      <c r="K1790" t="e">
        <f>VLOOKUP(CARGA_DATOS!#REF!,#REF!,2,FALSE)</f>
        <v>#REF!</v>
      </c>
      <c r="L1790" t="e">
        <f>VLOOKUP(CARGA_DATOS!#REF!,#REF!,2,FALSE)</f>
        <v>#REF!</v>
      </c>
      <c r="P1790" t="e">
        <f>VLOOKUP(CARGA_DATOS!$O1790,DATA_MODELO!$A:$B,2,FALSE)</f>
        <v>#N/A</v>
      </c>
    </row>
    <row r="1791" spans="1:16" x14ac:dyDescent="0.25">
      <c r="A1791" s="3" t="e">
        <f>VLOOKUP(CARGA_DATOS!#REF!,#REF!,3,FALSE)</f>
        <v>#REF!</v>
      </c>
      <c r="B1791" s="3" t="e">
        <f>VLOOKUP(CARGA_DATOS!#REF!,#REF!,2,FALSE)</f>
        <v>#REF!</v>
      </c>
      <c r="C1791" s="3" t="e">
        <f>VLOOKUP(CARGA_DATOS!#REF!,#REF!,2,FALSE)</f>
        <v>#REF!</v>
      </c>
      <c r="D1791" s="3" t="e">
        <f>VLOOKUP(CARGA_DATOS!#REF!,#REF!,2,FALSE)</f>
        <v>#REF!</v>
      </c>
      <c r="E1791" s="3" t="e">
        <f>VLOOKUP(CARGA_DATOS!#REF!,#REF!,2,FALSE)</f>
        <v>#REF!</v>
      </c>
      <c r="F1791" s="3" t="e">
        <f>VLOOKUP(CARGA_DATOS!#REF!,#REF!,2,FALSE)</f>
        <v>#REF!</v>
      </c>
      <c r="G1791" t="e">
        <f>VLOOKUP(CARGA_DATOS!#REF!,#REF!,2,FALSE)</f>
        <v>#REF!</v>
      </c>
      <c r="H1791" t="e">
        <f>VLOOKUP(CARGA_DATOS!#REF!,#REF!,3,FALSE)</f>
        <v>#REF!</v>
      </c>
      <c r="I1791" t="e">
        <f>VLOOKUP(CARGA_DATOS!#REF!,#REF!,2,FALSE)</f>
        <v>#REF!</v>
      </c>
      <c r="J1791" t="str">
        <f>IFERROR(VLOOKUP(CARGA_DATOS!$H1791&amp;"|"&amp;CARGA_DATOS!#REF!,#REF!,3,FALSE),"")</f>
        <v/>
      </c>
      <c r="K1791" t="e">
        <f>VLOOKUP(CARGA_DATOS!#REF!,#REF!,2,FALSE)</f>
        <v>#REF!</v>
      </c>
      <c r="L1791" t="e">
        <f>VLOOKUP(CARGA_DATOS!#REF!,#REF!,2,FALSE)</f>
        <v>#REF!</v>
      </c>
      <c r="P1791" t="e">
        <f>VLOOKUP(CARGA_DATOS!$O1791,DATA_MODELO!$A:$B,2,FALSE)</f>
        <v>#N/A</v>
      </c>
    </row>
    <row r="1792" spans="1:16" x14ac:dyDescent="0.25">
      <c r="A1792" s="3" t="e">
        <f>VLOOKUP(CARGA_DATOS!#REF!,#REF!,3,FALSE)</f>
        <v>#REF!</v>
      </c>
      <c r="B1792" s="3" t="e">
        <f>VLOOKUP(CARGA_DATOS!#REF!,#REF!,2,FALSE)</f>
        <v>#REF!</v>
      </c>
      <c r="C1792" s="3" t="e">
        <f>VLOOKUP(CARGA_DATOS!#REF!,#REF!,2,FALSE)</f>
        <v>#REF!</v>
      </c>
      <c r="D1792" s="3" t="e">
        <f>VLOOKUP(CARGA_DATOS!#REF!,#REF!,2,FALSE)</f>
        <v>#REF!</v>
      </c>
      <c r="E1792" s="3" t="e">
        <f>VLOOKUP(CARGA_DATOS!#REF!,#REF!,2,FALSE)</f>
        <v>#REF!</v>
      </c>
      <c r="F1792" s="3" t="e">
        <f>VLOOKUP(CARGA_DATOS!#REF!,#REF!,2,FALSE)</f>
        <v>#REF!</v>
      </c>
      <c r="G1792" t="e">
        <f>VLOOKUP(CARGA_DATOS!#REF!,#REF!,2,FALSE)</f>
        <v>#REF!</v>
      </c>
      <c r="H1792" t="e">
        <f>VLOOKUP(CARGA_DATOS!#REF!,#REF!,3,FALSE)</f>
        <v>#REF!</v>
      </c>
      <c r="I1792" t="e">
        <f>VLOOKUP(CARGA_DATOS!#REF!,#REF!,2,FALSE)</f>
        <v>#REF!</v>
      </c>
      <c r="J1792" t="str">
        <f>IFERROR(VLOOKUP(CARGA_DATOS!$H1792&amp;"|"&amp;CARGA_DATOS!#REF!,#REF!,3,FALSE),"")</f>
        <v/>
      </c>
      <c r="K1792" t="e">
        <f>VLOOKUP(CARGA_DATOS!#REF!,#REF!,2,FALSE)</f>
        <v>#REF!</v>
      </c>
      <c r="L1792" t="e">
        <f>VLOOKUP(CARGA_DATOS!#REF!,#REF!,2,FALSE)</f>
        <v>#REF!</v>
      </c>
      <c r="P1792" t="e">
        <f>VLOOKUP(CARGA_DATOS!$O1792,DATA_MODELO!$A:$B,2,FALSE)</f>
        <v>#N/A</v>
      </c>
    </row>
    <row r="1793" spans="1:16" x14ac:dyDescent="0.25">
      <c r="A1793" s="3" t="e">
        <f>VLOOKUP(CARGA_DATOS!#REF!,#REF!,3,FALSE)</f>
        <v>#REF!</v>
      </c>
      <c r="B1793" s="3" t="e">
        <f>VLOOKUP(CARGA_DATOS!#REF!,#REF!,2,FALSE)</f>
        <v>#REF!</v>
      </c>
      <c r="C1793" s="3" t="e">
        <f>VLOOKUP(CARGA_DATOS!#REF!,#REF!,2,FALSE)</f>
        <v>#REF!</v>
      </c>
      <c r="D1793" s="3" t="e">
        <f>VLOOKUP(CARGA_DATOS!#REF!,#REF!,2,FALSE)</f>
        <v>#REF!</v>
      </c>
      <c r="E1793" s="3" t="e">
        <f>VLOOKUP(CARGA_DATOS!#REF!,#REF!,2,FALSE)</f>
        <v>#REF!</v>
      </c>
      <c r="F1793" s="3" t="e">
        <f>VLOOKUP(CARGA_DATOS!#REF!,#REF!,2,FALSE)</f>
        <v>#REF!</v>
      </c>
      <c r="G1793" t="e">
        <f>VLOOKUP(CARGA_DATOS!#REF!,#REF!,2,FALSE)</f>
        <v>#REF!</v>
      </c>
      <c r="H1793" t="e">
        <f>VLOOKUP(CARGA_DATOS!#REF!,#REF!,3,FALSE)</f>
        <v>#REF!</v>
      </c>
      <c r="I1793" t="e">
        <f>VLOOKUP(CARGA_DATOS!#REF!,#REF!,2,FALSE)</f>
        <v>#REF!</v>
      </c>
      <c r="J1793" t="str">
        <f>IFERROR(VLOOKUP(CARGA_DATOS!$H1793&amp;"|"&amp;CARGA_DATOS!#REF!,#REF!,3,FALSE),"")</f>
        <v/>
      </c>
      <c r="K1793" t="e">
        <f>VLOOKUP(CARGA_DATOS!#REF!,#REF!,2,FALSE)</f>
        <v>#REF!</v>
      </c>
      <c r="L1793" t="e">
        <f>VLOOKUP(CARGA_DATOS!#REF!,#REF!,2,FALSE)</f>
        <v>#REF!</v>
      </c>
      <c r="P1793" t="e">
        <f>VLOOKUP(CARGA_DATOS!$O1793,DATA_MODELO!$A:$B,2,FALSE)</f>
        <v>#N/A</v>
      </c>
    </row>
    <row r="1794" spans="1:16" x14ac:dyDescent="0.25">
      <c r="A1794" s="3" t="e">
        <f>VLOOKUP(CARGA_DATOS!#REF!,#REF!,3,FALSE)</f>
        <v>#REF!</v>
      </c>
      <c r="B1794" s="3" t="e">
        <f>VLOOKUP(CARGA_DATOS!#REF!,#REF!,2,FALSE)</f>
        <v>#REF!</v>
      </c>
      <c r="C1794" s="3" t="e">
        <f>VLOOKUP(CARGA_DATOS!#REF!,#REF!,2,FALSE)</f>
        <v>#REF!</v>
      </c>
      <c r="D1794" s="3" t="e">
        <f>VLOOKUP(CARGA_DATOS!#REF!,#REF!,2,FALSE)</f>
        <v>#REF!</v>
      </c>
      <c r="E1794" s="3" t="e">
        <f>VLOOKUP(CARGA_DATOS!#REF!,#REF!,2,FALSE)</f>
        <v>#REF!</v>
      </c>
      <c r="F1794" s="3" t="e">
        <f>VLOOKUP(CARGA_DATOS!#REF!,#REF!,2,FALSE)</f>
        <v>#REF!</v>
      </c>
      <c r="G1794" t="e">
        <f>VLOOKUP(CARGA_DATOS!#REF!,#REF!,2,FALSE)</f>
        <v>#REF!</v>
      </c>
      <c r="H1794" t="e">
        <f>VLOOKUP(CARGA_DATOS!#REF!,#REF!,3,FALSE)</f>
        <v>#REF!</v>
      </c>
      <c r="I1794" t="e">
        <f>VLOOKUP(CARGA_DATOS!#REF!,#REF!,2,FALSE)</f>
        <v>#REF!</v>
      </c>
      <c r="J1794" t="str">
        <f>IFERROR(VLOOKUP(CARGA_DATOS!$H1794&amp;"|"&amp;CARGA_DATOS!#REF!,#REF!,3,FALSE),"")</f>
        <v/>
      </c>
      <c r="K1794" t="e">
        <f>VLOOKUP(CARGA_DATOS!#REF!,#REF!,2,FALSE)</f>
        <v>#REF!</v>
      </c>
      <c r="L1794" t="e">
        <f>VLOOKUP(CARGA_DATOS!#REF!,#REF!,2,FALSE)</f>
        <v>#REF!</v>
      </c>
      <c r="P1794" t="e">
        <f>VLOOKUP(CARGA_DATOS!$O1794,DATA_MODELO!$A:$B,2,FALSE)</f>
        <v>#N/A</v>
      </c>
    </row>
    <row r="1795" spans="1:16" x14ac:dyDescent="0.25">
      <c r="A1795" s="3" t="e">
        <f>VLOOKUP(CARGA_DATOS!#REF!,#REF!,3,FALSE)</f>
        <v>#REF!</v>
      </c>
      <c r="B1795" s="3" t="e">
        <f>VLOOKUP(CARGA_DATOS!#REF!,#REF!,2,FALSE)</f>
        <v>#REF!</v>
      </c>
      <c r="C1795" s="3" t="e">
        <f>VLOOKUP(CARGA_DATOS!#REF!,#REF!,2,FALSE)</f>
        <v>#REF!</v>
      </c>
      <c r="D1795" s="3" t="e">
        <f>VLOOKUP(CARGA_DATOS!#REF!,#REF!,2,FALSE)</f>
        <v>#REF!</v>
      </c>
      <c r="E1795" s="3" t="e">
        <f>VLOOKUP(CARGA_DATOS!#REF!,#REF!,2,FALSE)</f>
        <v>#REF!</v>
      </c>
      <c r="F1795" s="3" t="e">
        <f>VLOOKUP(CARGA_DATOS!#REF!,#REF!,2,FALSE)</f>
        <v>#REF!</v>
      </c>
      <c r="G1795" t="e">
        <f>VLOOKUP(CARGA_DATOS!#REF!,#REF!,2,FALSE)</f>
        <v>#REF!</v>
      </c>
      <c r="H1795" t="e">
        <f>VLOOKUP(CARGA_DATOS!#REF!,#REF!,3,FALSE)</f>
        <v>#REF!</v>
      </c>
      <c r="I1795" t="e">
        <f>VLOOKUP(CARGA_DATOS!#REF!,#REF!,2,FALSE)</f>
        <v>#REF!</v>
      </c>
      <c r="J1795" t="str">
        <f>IFERROR(VLOOKUP(CARGA_DATOS!$H1795&amp;"|"&amp;CARGA_DATOS!#REF!,#REF!,3,FALSE),"")</f>
        <v/>
      </c>
      <c r="K1795" t="e">
        <f>VLOOKUP(CARGA_DATOS!#REF!,#REF!,2,FALSE)</f>
        <v>#REF!</v>
      </c>
      <c r="L1795" t="e">
        <f>VLOOKUP(CARGA_DATOS!#REF!,#REF!,2,FALSE)</f>
        <v>#REF!</v>
      </c>
      <c r="P1795" t="e">
        <f>VLOOKUP(CARGA_DATOS!$O1795,DATA_MODELO!$A:$B,2,FALSE)</f>
        <v>#N/A</v>
      </c>
    </row>
    <row r="1796" spans="1:16" x14ac:dyDescent="0.25">
      <c r="A1796" s="3" t="e">
        <f>VLOOKUP(CARGA_DATOS!#REF!,#REF!,3,FALSE)</f>
        <v>#REF!</v>
      </c>
      <c r="B1796" s="3" t="e">
        <f>VLOOKUP(CARGA_DATOS!#REF!,#REF!,2,FALSE)</f>
        <v>#REF!</v>
      </c>
      <c r="C1796" s="3" t="e">
        <f>VLOOKUP(CARGA_DATOS!#REF!,#REF!,2,FALSE)</f>
        <v>#REF!</v>
      </c>
      <c r="D1796" s="3" t="e">
        <f>VLOOKUP(CARGA_DATOS!#REF!,#REF!,2,FALSE)</f>
        <v>#REF!</v>
      </c>
      <c r="E1796" s="3" t="e">
        <f>VLOOKUP(CARGA_DATOS!#REF!,#REF!,2,FALSE)</f>
        <v>#REF!</v>
      </c>
      <c r="F1796" s="3" t="e">
        <f>VLOOKUP(CARGA_DATOS!#REF!,#REF!,2,FALSE)</f>
        <v>#REF!</v>
      </c>
      <c r="G1796" t="e">
        <f>VLOOKUP(CARGA_DATOS!#REF!,#REF!,2,FALSE)</f>
        <v>#REF!</v>
      </c>
      <c r="H1796" t="e">
        <f>VLOOKUP(CARGA_DATOS!#REF!,#REF!,3,FALSE)</f>
        <v>#REF!</v>
      </c>
      <c r="I1796" t="e">
        <f>VLOOKUP(CARGA_DATOS!#REF!,#REF!,2,FALSE)</f>
        <v>#REF!</v>
      </c>
      <c r="J1796" t="str">
        <f>IFERROR(VLOOKUP(CARGA_DATOS!$H1796&amp;"|"&amp;CARGA_DATOS!#REF!,#REF!,3,FALSE),"")</f>
        <v/>
      </c>
      <c r="K1796" t="e">
        <f>VLOOKUP(CARGA_DATOS!#REF!,#REF!,2,FALSE)</f>
        <v>#REF!</v>
      </c>
      <c r="L1796" t="e">
        <f>VLOOKUP(CARGA_DATOS!#REF!,#REF!,2,FALSE)</f>
        <v>#REF!</v>
      </c>
      <c r="P1796" t="e">
        <f>VLOOKUP(CARGA_DATOS!$O1796,DATA_MODELO!$A:$B,2,FALSE)</f>
        <v>#N/A</v>
      </c>
    </row>
    <row r="1797" spans="1:16" x14ac:dyDescent="0.25">
      <c r="A1797" s="3" t="e">
        <f>VLOOKUP(CARGA_DATOS!#REF!,#REF!,3,FALSE)</f>
        <v>#REF!</v>
      </c>
      <c r="B1797" s="3" t="e">
        <f>VLOOKUP(CARGA_DATOS!#REF!,#REF!,2,FALSE)</f>
        <v>#REF!</v>
      </c>
      <c r="C1797" s="3" t="e">
        <f>VLOOKUP(CARGA_DATOS!#REF!,#REF!,2,FALSE)</f>
        <v>#REF!</v>
      </c>
      <c r="D1797" s="3" t="e">
        <f>VLOOKUP(CARGA_DATOS!#REF!,#REF!,2,FALSE)</f>
        <v>#REF!</v>
      </c>
      <c r="E1797" s="3" t="e">
        <f>VLOOKUP(CARGA_DATOS!#REF!,#REF!,2,FALSE)</f>
        <v>#REF!</v>
      </c>
      <c r="F1797" s="3" t="e">
        <f>VLOOKUP(CARGA_DATOS!#REF!,#REF!,2,FALSE)</f>
        <v>#REF!</v>
      </c>
      <c r="G1797" t="e">
        <f>VLOOKUP(CARGA_DATOS!#REF!,#REF!,2,FALSE)</f>
        <v>#REF!</v>
      </c>
      <c r="H1797" t="e">
        <f>VLOOKUP(CARGA_DATOS!#REF!,#REF!,3,FALSE)</f>
        <v>#REF!</v>
      </c>
      <c r="I1797" t="e">
        <f>VLOOKUP(CARGA_DATOS!#REF!,#REF!,2,FALSE)</f>
        <v>#REF!</v>
      </c>
      <c r="J1797" t="str">
        <f>IFERROR(VLOOKUP(CARGA_DATOS!$H1797&amp;"|"&amp;CARGA_DATOS!#REF!,#REF!,3,FALSE),"")</f>
        <v/>
      </c>
      <c r="K1797" t="e">
        <f>VLOOKUP(CARGA_DATOS!#REF!,#REF!,2,FALSE)</f>
        <v>#REF!</v>
      </c>
      <c r="L1797" t="e">
        <f>VLOOKUP(CARGA_DATOS!#REF!,#REF!,2,FALSE)</f>
        <v>#REF!</v>
      </c>
      <c r="P1797" t="e">
        <f>VLOOKUP(CARGA_DATOS!$O1797,DATA_MODELO!$A:$B,2,FALSE)</f>
        <v>#N/A</v>
      </c>
    </row>
    <row r="1798" spans="1:16" x14ac:dyDescent="0.25">
      <c r="A1798" s="3" t="e">
        <f>VLOOKUP(CARGA_DATOS!#REF!,#REF!,3,FALSE)</f>
        <v>#REF!</v>
      </c>
      <c r="B1798" s="3" t="e">
        <f>VLOOKUP(CARGA_DATOS!#REF!,#REF!,2,FALSE)</f>
        <v>#REF!</v>
      </c>
      <c r="C1798" s="3" t="e">
        <f>VLOOKUP(CARGA_DATOS!#REF!,#REF!,2,FALSE)</f>
        <v>#REF!</v>
      </c>
      <c r="D1798" s="3" t="e">
        <f>VLOOKUP(CARGA_DATOS!#REF!,#REF!,2,FALSE)</f>
        <v>#REF!</v>
      </c>
      <c r="E1798" s="3" t="e">
        <f>VLOOKUP(CARGA_DATOS!#REF!,#REF!,2,FALSE)</f>
        <v>#REF!</v>
      </c>
      <c r="F1798" s="3" t="e">
        <f>VLOOKUP(CARGA_DATOS!#REF!,#REF!,2,FALSE)</f>
        <v>#REF!</v>
      </c>
      <c r="G1798" t="e">
        <f>VLOOKUP(CARGA_DATOS!#REF!,#REF!,2,FALSE)</f>
        <v>#REF!</v>
      </c>
      <c r="H1798" t="e">
        <f>VLOOKUP(CARGA_DATOS!#REF!,#REF!,3,FALSE)</f>
        <v>#REF!</v>
      </c>
      <c r="I1798" t="e">
        <f>VLOOKUP(CARGA_DATOS!#REF!,#REF!,2,FALSE)</f>
        <v>#REF!</v>
      </c>
      <c r="J1798" t="str">
        <f>IFERROR(VLOOKUP(CARGA_DATOS!$H1798&amp;"|"&amp;CARGA_DATOS!#REF!,#REF!,3,FALSE),"")</f>
        <v/>
      </c>
      <c r="K1798" t="e">
        <f>VLOOKUP(CARGA_DATOS!#REF!,#REF!,2,FALSE)</f>
        <v>#REF!</v>
      </c>
      <c r="L1798" t="e">
        <f>VLOOKUP(CARGA_DATOS!#REF!,#REF!,2,FALSE)</f>
        <v>#REF!</v>
      </c>
      <c r="P1798" t="e">
        <f>VLOOKUP(CARGA_DATOS!$O1798,DATA_MODELO!$A:$B,2,FALSE)</f>
        <v>#N/A</v>
      </c>
    </row>
    <row r="1799" spans="1:16" x14ac:dyDescent="0.25">
      <c r="A1799" s="3" t="e">
        <f>VLOOKUP(CARGA_DATOS!#REF!,#REF!,3,FALSE)</f>
        <v>#REF!</v>
      </c>
      <c r="B1799" s="3" t="e">
        <f>VLOOKUP(CARGA_DATOS!#REF!,#REF!,2,FALSE)</f>
        <v>#REF!</v>
      </c>
      <c r="C1799" s="3" t="e">
        <f>VLOOKUP(CARGA_DATOS!#REF!,#REF!,2,FALSE)</f>
        <v>#REF!</v>
      </c>
      <c r="D1799" s="3" t="e">
        <f>VLOOKUP(CARGA_DATOS!#REF!,#REF!,2,FALSE)</f>
        <v>#REF!</v>
      </c>
      <c r="E1799" s="3" t="e">
        <f>VLOOKUP(CARGA_DATOS!#REF!,#REF!,2,FALSE)</f>
        <v>#REF!</v>
      </c>
      <c r="F1799" s="3" t="e">
        <f>VLOOKUP(CARGA_DATOS!#REF!,#REF!,2,FALSE)</f>
        <v>#REF!</v>
      </c>
      <c r="G1799" t="e">
        <f>VLOOKUP(CARGA_DATOS!#REF!,#REF!,2,FALSE)</f>
        <v>#REF!</v>
      </c>
      <c r="H1799" t="e">
        <f>VLOOKUP(CARGA_DATOS!#REF!,#REF!,3,FALSE)</f>
        <v>#REF!</v>
      </c>
      <c r="I1799" t="e">
        <f>VLOOKUP(CARGA_DATOS!#REF!,#REF!,2,FALSE)</f>
        <v>#REF!</v>
      </c>
      <c r="J1799" t="str">
        <f>IFERROR(VLOOKUP(CARGA_DATOS!$H1799&amp;"|"&amp;CARGA_DATOS!#REF!,#REF!,3,FALSE),"")</f>
        <v/>
      </c>
      <c r="K1799" t="e">
        <f>VLOOKUP(CARGA_DATOS!#REF!,#REF!,2,FALSE)</f>
        <v>#REF!</v>
      </c>
      <c r="L1799" t="e">
        <f>VLOOKUP(CARGA_DATOS!#REF!,#REF!,2,FALSE)</f>
        <v>#REF!</v>
      </c>
      <c r="P1799" t="e">
        <f>VLOOKUP(CARGA_DATOS!$O1799,DATA_MODELO!$A:$B,2,FALSE)</f>
        <v>#N/A</v>
      </c>
    </row>
    <row r="1800" spans="1:16" x14ac:dyDescent="0.25">
      <c r="A1800" s="3" t="e">
        <f>VLOOKUP(CARGA_DATOS!#REF!,#REF!,3,FALSE)</f>
        <v>#REF!</v>
      </c>
      <c r="B1800" s="3" t="e">
        <f>VLOOKUP(CARGA_DATOS!#REF!,#REF!,2,FALSE)</f>
        <v>#REF!</v>
      </c>
      <c r="C1800" s="3" t="e">
        <f>VLOOKUP(CARGA_DATOS!#REF!,#REF!,2,FALSE)</f>
        <v>#REF!</v>
      </c>
      <c r="D1800" s="3" t="e">
        <f>VLOOKUP(CARGA_DATOS!#REF!,#REF!,2,FALSE)</f>
        <v>#REF!</v>
      </c>
      <c r="E1800" s="3" t="e">
        <f>VLOOKUP(CARGA_DATOS!#REF!,#REF!,2,FALSE)</f>
        <v>#REF!</v>
      </c>
      <c r="F1800" s="3" t="e">
        <f>VLOOKUP(CARGA_DATOS!#REF!,#REF!,2,FALSE)</f>
        <v>#REF!</v>
      </c>
      <c r="G1800" t="e">
        <f>VLOOKUP(CARGA_DATOS!#REF!,#REF!,2,FALSE)</f>
        <v>#REF!</v>
      </c>
      <c r="H1800" t="e">
        <f>VLOOKUP(CARGA_DATOS!#REF!,#REF!,3,FALSE)</f>
        <v>#REF!</v>
      </c>
      <c r="I1800" t="e">
        <f>VLOOKUP(CARGA_DATOS!#REF!,#REF!,2,FALSE)</f>
        <v>#REF!</v>
      </c>
      <c r="J1800" t="str">
        <f>IFERROR(VLOOKUP(CARGA_DATOS!$H1800&amp;"|"&amp;CARGA_DATOS!#REF!,#REF!,3,FALSE),"")</f>
        <v/>
      </c>
      <c r="K1800" t="e">
        <f>VLOOKUP(CARGA_DATOS!#REF!,#REF!,2,FALSE)</f>
        <v>#REF!</v>
      </c>
      <c r="L1800" t="e">
        <f>VLOOKUP(CARGA_DATOS!#REF!,#REF!,2,FALSE)</f>
        <v>#REF!</v>
      </c>
      <c r="P1800" t="e">
        <f>VLOOKUP(CARGA_DATOS!$O1800,DATA_MODELO!$A:$B,2,FALSE)</f>
        <v>#N/A</v>
      </c>
    </row>
    <row r="1801" spans="1:16" x14ac:dyDescent="0.25">
      <c r="A1801" s="3" t="e">
        <f>VLOOKUP(CARGA_DATOS!#REF!,#REF!,3,FALSE)</f>
        <v>#REF!</v>
      </c>
      <c r="B1801" s="3" t="e">
        <f>VLOOKUP(CARGA_DATOS!#REF!,#REF!,2,FALSE)</f>
        <v>#REF!</v>
      </c>
      <c r="C1801" s="3" t="e">
        <f>VLOOKUP(CARGA_DATOS!#REF!,#REF!,2,FALSE)</f>
        <v>#REF!</v>
      </c>
      <c r="D1801" s="3" t="e">
        <f>VLOOKUP(CARGA_DATOS!#REF!,#REF!,2,FALSE)</f>
        <v>#REF!</v>
      </c>
      <c r="E1801" s="3" t="e">
        <f>VLOOKUP(CARGA_DATOS!#REF!,#REF!,2,FALSE)</f>
        <v>#REF!</v>
      </c>
      <c r="F1801" s="3" t="e">
        <f>VLOOKUP(CARGA_DATOS!#REF!,#REF!,2,FALSE)</f>
        <v>#REF!</v>
      </c>
      <c r="G1801" t="e">
        <f>VLOOKUP(CARGA_DATOS!#REF!,#REF!,2,FALSE)</f>
        <v>#REF!</v>
      </c>
      <c r="H1801" t="e">
        <f>VLOOKUP(CARGA_DATOS!#REF!,#REF!,3,FALSE)</f>
        <v>#REF!</v>
      </c>
      <c r="I1801" t="e">
        <f>VLOOKUP(CARGA_DATOS!#REF!,#REF!,2,FALSE)</f>
        <v>#REF!</v>
      </c>
      <c r="J1801" t="str">
        <f>IFERROR(VLOOKUP(CARGA_DATOS!$H1801&amp;"|"&amp;CARGA_DATOS!#REF!,#REF!,3,FALSE),"")</f>
        <v/>
      </c>
      <c r="K1801" t="e">
        <f>VLOOKUP(CARGA_DATOS!#REF!,#REF!,2,FALSE)</f>
        <v>#REF!</v>
      </c>
      <c r="L1801" t="e">
        <f>VLOOKUP(CARGA_DATOS!#REF!,#REF!,2,FALSE)</f>
        <v>#REF!</v>
      </c>
      <c r="P1801" t="e">
        <f>VLOOKUP(CARGA_DATOS!$O1801,DATA_MODELO!$A:$B,2,FALSE)</f>
        <v>#N/A</v>
      </c>
    </row>
    <row r="1802" spans="1:16" x14ac:dyDescent="0.25">
      <c r="A1802" s="3" t="e">
        <f>VLOOKUP(CARGA_DATOS!#REF!,#REF!,3,FALSE)</f>
        <v>#REF!</v>
      </c>
      <c r="B1802" s="3" t="e">
        <f>VLOOKUP(CARGA_DATOS!#REF!,#REF!,2,FALSE)</f>
        <v>#REF!</v>
      </c>
      <c r="C1802" s="3" t="e">
        <f>VLOOKUP(CARGA_DATOS!#REF!,#REF!,2,FALSE)</f>
        <v>#REF!</v>
      </c>
      <c r="D1802" s="3" t="e">
        <f>VLOOKUP(CARGA_DATOS!#REF!,#REF!,2,FALSE)</f>
        <v>#REF!</v>
      </c>
      <c r="E1802" s="3" t="e">
        <f>VLOOKUP(CARGA_DATOS!#REF!,#REF!,2,FALSE)</f>
        <v>#REF!</v>
      </c>
      <c r="F1802" s="3" t="e">
        <f>VLOOKUP(CARGA_DATOS!#REF!,#REF!,2,FALSE)</f>
        <v>#REF!</v>
      </c>
      <c r="G1802" t="e">
        <f>VLOOKUP(CARGA_DATOS!#REF!,#REF!,2,FALSE)</f>
        <v>#REF!</v>
      </c>
      <c r="H1802" t="e">
        <f>VLOOKUP(CARGA_DATOS!#REF!,#REF!,3,FALSE)</f>
        <v>#REF!</v>
      </c>
      <c r="I1802" t="e">
        <f>VLOOKUP(CARGA_DATOS!#REF!,#REF!,2,FALSE)</f>
        <v>#REF!</v>
      </c>
      <c r="J1802" t="str">
        <f>IFERROR(VLOOKUP(CARGA_DATOS!$H1802&amp;"|"&amp;CARGA_DATOS!#REF!,#REF!,3,FALSE),"")</f>
        <v/>
      </c>
      <c r="K1802" t="e">
        <f>VLOOKUP(CARGA_DATOS!#REF!,#REF!,2,FALSE)</f>
        <v>#REF!</v>
      </c>
      <c r="L1802" t="e">
        <f>VLOOKUP(CARGA_DATOS!#REF!,#REF!,2,FALSE)</f>
        <v>#REF!</v>
      </c>
      <c r="P1802" t="e">
        <f>VLOOKUP(CARGA_DATOS!$O1802,DATA_MODELO!$A:$B,2,FALSE)</f>
        <v>#N/A</v>
      </c>
    </row>
    <row r="1803" spans="1:16" x14ac:dyDescent="0.25">
      <c r="A1803" s="3" t="e">
        <f>VLOOKUP(CARGA_DATOS!#REF!,#REF!,3,FALSE)</f>
        <v>#REF!</v>
      </c>
      <c r="B1803" s="3" t="e">
        <f>VLOOKUP(CARGA_DATOS!#REF!,#REF!,2,FALSE)</f>
        <v>#REF!</v>
      </c>
      <c r="C1803" s="3" t="e">
        <f>VLOOKUP(CARGA_DATOS!#REF!,#REF!,2,FALSE)</f>
        <v>#REF!</v>
      </c>
      <c r="D1803" s="3" t="e">
        <f>VLOOKUP(CARGA_DATOS!#REF!,#REF!,2,FALSE)</f>
        <v>#REF!</v>
      </c>
      <c r="E1803" s="3" t="e">
        <f>VLOOKUP(CARGA_DATOS!#REF!,#REF!,2,FALSE)</f>
        <v>#REF!</v>
      </c>
      <c r="F1803" s="3" t="e">
        <f>VLOOKUP(CARGA_DATOS!#REF!,#REF!,2,FALSE)</f>
        <v>#REF!</v>
      </c>
      <c r="G1803" t="e">
        <f>VLOOKUP(CARGA_DATOS!#REF!,#REF!,2,FALSE)</f>
        <v>#REF!</v>
      </c>
      <c r="H1803" t="e">
        <f>VLOOKUP(CARGA_DATOS!#REF!,#REF!,3,FALSE)</f>
        <v>#REF!</v>
      </c>
      <c r="I1803" t="e">
        <f>VLOOKUP(CARGA_DATOS!#REF!,#REF!,2,FALSE)</f>
        <v>#REF!</v>
      </c>
      <c r="J1803" t="str">
        <f>IFERROR(VLOOKUP(CARGA_DATOS!$H1803&amp;"|"&amp;CARGA_DATOS!#REF!,#REF!,3,FALSE),"")</f>
        <v/>
      </c>
      <c r="K1803" t="e">
        <f>VLOOKUP(CARGA_DATOS!#REF!,#REF!,2,FALSE)</f>
        <v>#REF!</v>
      </c>
      <c r="L1803" t="e">
        <f>VLOOKUP(CARGA_DATOS!#REF!,#REF!,2,FALSE)</f>
        <v>#REF!</v>
      </c>
      <c r="P1803" t="e">
        <f>VLOOKUP(CARGA_DATOS!$O1803,DATA_MODELO!$A:$B,2,FALSE)</f>
        <v>#N/A</v>
      </c>
    </row>
    <row r="1804" spans="1:16" x14ac:dyDescent="0.25">
      <c r="A1804" s="3" t="e">
        <f>VLOOKUP(CARGA_DATOS!#REF!,#REF!,3,FALSE)</f>
        <v>#REF!</v>
      </c>
      <c r="B1804" s="3" t="e">
        <f>VLOOKUP(CARGA_DATOS!#REF!,#REF!,2,FALSE)</f>
        <v>#REF!</v>
      </c>
      <c r="C1804" s="3" t="e">
        <f>VLOOKUP(CARGA_DATOS!#REF!,#REF!,2,FALSE)</f>
        <v>#REF!</v>
      </c>
      <c r="D1804" s="3" t="e">
        <f>VLOOKUP(CARGA_DATOS!#REF!,#REF!,2,FALSE)</f>
        <v>#REF!</v>
      </c>
      <c r="E1804" s="3" t="e">
        <f>VLOOKUP(CARGA_DATOS!#REF!,#REF!,2,FALSE)</f>
        <v>#REF!</v>
      </c>
      <c r="F1804" s="3" t="e">
        <f>VLOOKUP(CARGA_DATOS!#REF!,#REF!,2,FALSE)</f>
        <v>#REF!</v>
      </c>
      <c r="G1804" t="e">
        <f>VLOOKUP(CARGA_DATOS!#REF!,#REF!,2,FALSE)</f>
        <v>#REF!</v>
      </c>
      <c r="H1804" t="e">
        <f>VLOOKUP(CARGA_DATOS!#REF!,#REF!,3,FALSE)</f>
        <v>#REF!</v>
      </c>
      <c r="I1804" t="e">
        <f>VLOOKUP(CARGA_DATOS!#REF!,#REF!,2,FALSE)</f>
        <v>#REF!</v>
      </c>
      <c r="J1804" t="str">
        <f>IFERROR(VLOOKUP(CARGA_DATOS!$H1804&amp;"|"&amp;CARGA_DATOS!#REF!,#REF!,3,FALSE),"")</f>
        <v/>
      </c>
      <c r="K1804" t="e">
        <f>VLOOKUP(CARGA_DATOS!#REF!,#REF!,2,FALSE)</f>
        <v>#REF!</v>
      </c>
      <c r="L1804" t="e">
        <f>VLOOKUP(CARGA_DATOS!#REF!,#REF!,2,FALSE)</f>
        <v>#REF!</v>
      </c>
      <c r="P1804" t="e">
        <f>VLOOKUP(CARGA_DATOS!$O1804,DATA_MODELO!$A:$B,2,FALSE)</f>
        <v>#N/A</v>
      </c>
    </row>
    <row r="1805" spans="1:16" x14ac:dyDescent="0.25">
      <c r="A1805" s="3" t="e">
        <f>VLOOKUP(CARGA_DATOS!#REF!,#REF!,3,FALSE)</f>
        <v>#REF!</v>
      </c>
      <c r="B1805" s="3" t="e">
        <f>VLOOKUP(CARGA_DATOS!#REF!,#REF!,2,FALSE)</f>
        <v>#REF!</v>
      </c>
      <c r="C1805" s="3" t="e">
        <f>VLOOKUP(CARGA_DATOS!#REF!,#REF!,2,FALSE)</f>
        <v>#REF!</v>
      </c>
      <c r="D1805" s="3" t="e">
        <f>VLOOKUP(CARGA_DATOS!#REF!,#REF!,2,FALSE)</f>
        <v>#REF!</v>
      </c>
      <c r="E1805" s="3" t="e">
        <f>VLOOKUP(CARGA_DATOS!#REF!,#REF!,2,FALSE)</f>
        <v>#REF!</v>
      </c>
      <c r="F1805" s="3" t="e">
        <f>VLOOKUP(CARGA_DATOS!#REF!,#REF!,2,FALSE)</f>
        <v>#REF!</v>
      </c>
      <c r="G1805" t="e">
        <f>VLOOKUP(CARGA_DATOS!#REF!,#REF!,2,FALSE)</f>
        <v>#REF!</v>
      </c>
      <c r="H1805" t="e">
        <f>VLOOKUP(CARGA_DATOS!#REF!,#REF!,3,FALSE)</f>
        <v>#REF!</v>
      </c>
      <c r="I1805" t="e">
        <f>VLOOKUP(CARGA_DATOS!#REF!,#REF!,2,FALSE)</f>
        <v>#REF!</v>
      </c>
      <c r="J1805" t="str">
        <f>IFERROR(VLOOKUP(CARGA_DATOS!$H1805&amp;"|"&amp;CARGA_DATOS!#REF!,#REF!,3,FALSE),"")</f>
        <v/>
      </c>
      <c r="K1805" t="e">
        <f>VLOOKUP(CARGA_DATOS!#REF!,#REF!,2,FALSE)</f>
        <v>#REF!</v>
      </c>
      <c r="L1805" t="e">
        <f>VLOOKUP(CARGA_DATOS!#REF!,#REF!,2,FALSE)</f>
        <v>#REF!</v>
      </c>
      <c r="P1805" t="e">
        <f>VLOOKUP(CARGA_DATOS!$O1805,DATA_MODELO!$A:$B,2,FALSE)</f>
        <v>#N/A</v>
      </c>
    </row>
    <row r="1806" spans="1:16" x14ac:dyDescent="0.25">
      <c r="A1806" s="3" t="e">
        <f>VLOOKUP(CARGA_DATOS!#REF!,#REF!,3,FALSE)</f>
        <v>#REF!</v>
      </c>
      <c r="B1806" s="3" t="e">
        <f>VLOOKUP(CARGA_DATOS!#REF!,#REF!,2,FALSE)</f>
        <v>#REF!</v>
      </c>
      <c r="C1806" s="3" t="e">
        <f>VLOOKUP(CARGA_DATOS!#REF!,#REF!,2,FALSE)</f>
        <v>#REF!</v>
      </c>
      <c r="D1806" s="3" t="e">
        <f>VLOOKUP(CARGA_DATOS!#REF!,#REF!,2,FALSE)</f>
        <v>#REF!</v>
      </c>
      <c r="E1806" s="3" t="e">
        <f>VLOOKUP(CARGA_DATOS!#REF!,#REF!,2,FALSE)</f>
        <v>#REF!</v>
      </c>
      <c r="F1806" s="3" t="e">
        <f>VLOOKUP(CARGA_DATOS!#REF!,#REF!,2,FALSE)</f>
        <v>#REF!</v>
      </c>
      <c r="G1806" t="e">
        <f>VLOOKUP(CARGA_DATOS!#REF!,#REF!,2,FALSE)</f>
        <v>#REF!</v>
      </c>
      <c r="H1806" t="e">
        <f>VLOOKUP(CARGA_DATOS!#REF!,#REF!,3,FALSE)</f>
        <v>#REF!</v>
      </c>
      <c r="I1806" t="e">
        <f>VLOOKUP(CARGA_DATOS!#REF!,#REF!,2,FALSE)</f>
        <v>#REF!</v>
      </c>
      <c r="J1806" t="str">
        <f>IFERROR(VLOOKUP(CARGA_DATOS!$H1806&amp;"|"&amp;CARGA_DATOS!#REF!,#REF!,3,FALSE),"")</f>
        <v/>
      </c>
      <c r="K1806" t="e">
        <f>VLOOKUP(CARGA_DATOS!#REF!,#REF!,2,FALSE)</f>
        <v>#REF!</v>
      </c>
      <c r="L1806" t="e">
        <f>VLOOKUP(CARGA_DATOS!#REF!,#REF!,2,FALSE)</f>
        <v>#REF!</v>
      </c>
      <c r="P1806" t="e">
        <f>VLOOKUP(CARGA_DATOS!$O1806,DATA_MODELO!$A:$B,2,FALSE)</f>
        <v>#N/A</v>
      </c>
    </row>
    <row r="1807" spans="1:16" x14ac:dyDescent="0.25">
      <c r="A1807" s="3" t="e">
        <f>VLOOKUP(CARGA_DATOS!#REF!,#REF!,3,FALSE)</f>
        <v>#REF!</v>
      </c>
      <c r="B1807" s="3" t="e">
        <f>VLOOKUP(CARGA_DATOS!#REF!,#REF!,2,FALSE)</f>
        <v>#REF!</v>
      </c>
      <c r="C1807" s="3" t="e">
        <f>VLOOKUP(CARGA_DATOS!#REF!,#REF!,2,FALSE)</f>
        <v>#REF!</v>
      </c>
      <c r="D1807" s="3" t="e">
        <f>VLOOKUP(CARGA_DATOS!#REF!,#REF!,2,FALSE)</f>
        <v>#REF!</v>
      </c>
      <c r="E1807" s="3" t="e">
        <f>VLOOKUP(CARGA_DATOS!#REF!,#REF!,2,FALSE)</f>
        <v>#REF!</v>
      </c>
      <c r="F1807" s="3" t="e">
        <f>VLOOKUP(CARGA_DATOS!#REF!,#REF!,2,FALSE)</f>
        <v>#REF!</v>
      </c>
      <c r="G1807" t="e">
        <f>VLOOKUP(CARGA_DATOS!#REF!,#REF!,2,FALSE)</f>
        <v>#REF!</v>
      </c>
      <c r="H1807" t="e">
        <f>VLOOKUP(CARGA_DATOS!#REF!,#REF!,3,FALSE)</f>
        <v>#REF!</v>
      </c>
      <c r="I1807" t="e">
        <f>VLOOKUP(CARGA_DATOS!#REF!,#REF!,2,FALSE)</f>
        <v>#REF!</v>
      </c>
      <c r="J1807" t="str">
        <f>IFERROR(VLOOKUP(CARGA_DATOS!$H1807&amp;"|"&amp;CARGA_DATOS!#REF!,#REF!,3,FALSE),"")</f>
        <v/>
      </c>
      <c r="K1807" t="e">
        <f>VLOOKUP(CARGA_DATOS!#REF!,#REF!,2,FALSE)</f>
        <v>#REF!</v>
      </c>
      <c r="L1807" t="e">
        <f>VLOOKUP(CARGA_DATOS!#REF!,#REF!,2,FALSE)</f>
        <v>#REF!</v>
      </c>
      <c r="P1807" t="e">
        <f>VLOOKUP(CARGA_DATOS!$O1807,DATA_MODELO!$A:$B,2,FALSE)</f>
        <v>#N/A</v>
      </c>
    </row>
    <row r="1808" spans="1:16" x14ac:dyDescent="0.25">
      <c r="A1808" s="3" t="e">
        <f>VLOOKUP(CARGA_DATOS!#REF!,#REF!,3,FALSE)</f>
        <v>#REF!</v>
      </c>
      <c r="B1808" s="3" t="e">
        <f>VLOOKUP(CARGA_DATOS!#REF!,#REF!,2,FALSE)</f>
        <v>#REF!</v>
      </c>
      <c r="C1808" s="3" t="e">
        <f>VLOOKUP(CARGA_DATOS!#REF!,#REF!,2,FALSE)</f>
        <v>#REF!</v>
      </c>
      <c r="D1808" s="3" t="e">
        <f>VLOOKUP(CARGA_DATOS!#REF!,#REF!,2,FALSE)</f>
        <v>#REF!</v>
      </c>
      <c r="E1808" s="3" t="e">
        <f>VLOOKUP(CARGA_DATOS!#REF!,#REF!,2,FALSE)</f>
        <v>#REF!</v>
      </c>
      <c r="F1808" s="3" t="e">
        <f>VLOOKUP(CARGA_DATOS!#REF!,#REF!,2,FALSE)</f>
        <v>#REF!</v>
      </c>
      <c r="G1808" t="e">
        <f>VLOOKUP(CARGA_DATOS!#REF!,#REF!,2,FALSE)</f>
        <v>#REF!</v>
      </c>
      <c r="H1808" t="e">
        <f>VLOOKUP(CARGA_DATOS!#REF!,#REF!,3,FALSE)</f>
        <v>#REF!</v>
      </c>
      <c r="I1808" t="e">
        <f>VLOOKUP(CARGA_DATOS!#REF!,#REF!,2,FALSE)</f>
        <v>#REF!</v>
      </c>
      <c r="J1808" t="str">
        <f>IFERROR(VLOOKUP(CARGA_DATOS!$H1808&amp;"|"&amp;CARGA_DATOS!#REF!,#REF!,3,FALSE),"")</f>
        <v/>
      </c>
      <c r="K1808" t="e">
        <f>VLOOKUP(CARGA_DATOS!#REF!,#REF!,2,FALSE)</f>
        <v>#REF!</v>
      </c>
      <c r="L1808" t="e">
        <f>VLOOKUP(CARGA_DATOS!#REF!,#REF!,2,FALSE)</f>
        <v>#REF!</v>
      </c>
      <c r="P1808" t="e">
        <f>VLOOKUP(CARGA_DATOS!$O1808,DATA_MODELO!$A:$B,2,FALSE)</f>
        <v>#N/A</v>
      </c>
    </row>
    <row r="1809" spans="1:16" x14ac:dyDescent="0.25">
      <c r="A1809" s="3" t="e">
        <f>VLOOKUP(CARGA_DATOS!#REF!,#REF!,3,FALSE)</f>
        <v>#REF!</v>
      </c>
      <c r="B1809" s="3" t="e">
        <f>VLOOKUP(CARGA_DATOS!#REF!,#REF!,2,FALSE)</f>
        <v>#REF!</v>
      </c>
      <c r="C1809" s="3" t="e">
        <f>VLOOKUP(CARGA_DATOS!#REF!,#REF!,2,FALSE)</f>
        <v>#REF!</v>
      </c>
      <c r="D1809" s="3" t="e">
        <f>VLOOKUP(CARGA_DATOS!#REF!,#REF!,2,FALSE)</f>
        <v>#REF!</v>
      </c>
      <c r="E1809" s="3" t="e">
        <f>VLOOKUP(CARGA_DATOS!#REF!,#REF!,2,FALSE)</f>
        <v>#REF!</v>
      </c>
      <c r="F1809" s="3" t="e">
        <f>VLOOKUP(CARGA_DATOS!#REF!,#REF!,2,FALSE)</f>
        <v>#REF!</v>
      </c>
      <c r="G1809" t="e">
        <f>VLOOKUP(CARGA_DATOS!#REF!,#REF!,2,FALSE)</f>
        <v>#REF!</v>
      </c>
      <c r="H1809" t="e">
        <f>VLOOKUP(CARGA_DATOS!#REF!,#REF!,3,FALSE)</f>
        <v>#REF!</v>
      </c>
      <c r="I1809" t="e">
        <f>VLOOKUP(CARGA_DATOS!#REF!,#REF!,2,FALSE)</f>
        <v>#REF!</v>
      </c>
      <c r="J1809" t="str">
        <f>IFERROR(VLOOKUP(CARGA_DATOS!$H1809&amp;"|"&amp;CARGA_DATOS!#REF!,#REF!,3,FALSE),"")</f>
        <v/>
      </c>
      <c r="K1809" t="e">
        <f>VLOOKUP(CARGA_DATOS!#REF!,#REF!,2,FALSE)</f>
        <v>#REF!</v>
      </c>
      <c r="L1809" t="e">
        <f>VLOOKUP(CARGA_DATOS!#REF!,#REF!,2,FALSE)</f>
        <v>#REF!</v>
      </c>
      <c r="P1809" t="e">
        <f>VLOOKUP(CARGA_DATOS!$O1809,DATA_MODELO!$A:$B,2,FALSE)</f>
        <v>#N/A</v>
      </c>
    </row>
    <row r="1810" spans="1:16" x14ac:dyDescent="0.25">
      <c r="A1810" s="3" t="e">
        <f>VLOOKUP(CARGA_DATOS!#REF!,#REF!,3,FALSE)</f>
        <v>#REF!</v>
      </c>
      <c r="B1810" s="3" t="e">
        <f>VLOOKUP(CARGA_DATOS!#REF!,#REF!,2,FALSE)</f>
        <v>#REF!</v>
      </c>
      <c r="C1810" s="3" t="e">
        <f>VLOOKUP(CARGA_DATOS!#REF!,#REF!,2,FALSE)</f>
        <v>#REF!</v>
      </c>
      <c r="D1810" s="3" t="e">
        <f>VLOOKUP(CARGA_DATOS!#REF!,#REF!,2,FALSE)</f>
        <v>#REF!</v>
      </c>
      <c r="E1810" s="3" t="e">
        <f>VLOOKUP(CARGA_DATOS!#REF!,#REF!,2,FALSE)</f>
        <v>#REF!</v>
      </c>
      <c r="F1810" s="3" t="e">
        <f>VLOOKUP(CARGA_DATOS!#REF!,#REF!,2,FALSE)</f>
        <v>#REF!</v>
      </c>
      <c r="G1810" t="e">
        <f>VLOOKUP(CARGA_DATOS!#REF!,#REF!,2,FALSE)</f>
        <v>#REF!</v>
      </c>
      <c r="H1810" t="e">
        <f>VLOOKUP(CARGA_DATOS!#REF!,#REF!,3,FALSE)</f>
        <v>#REF!</v>
      </c>
      <c r="I1810" t="e">
        <f>VLOOKUP(CARGA_DATOS!#REF!,#REF!,2,FALSE)</f>
        <v>#REF!</v>
      </c>
      <c r="J1810" t="str">
        <f>IFERROR(VLOOKUP(CARGA_DATOS!$H1810&amp;"|"&amp;CARGA_DATOS!#REF!,#REF!,3,FALSE),"")</f>
        <v/>
      </c>
      <c r="K1810" t="e">
        <f>VLOOKUP(CARGA_DATOS!#REF!,#REF!,2,FALSE)</f>
        <v>#REF!</v>
      </c>
      <c r="L1810" t="e">
        <f>VLOOKUP(CARGA_DATOS!#REF!,#REF!,2,FALSE)</f>
        <v>#REF!</v>
      </c>
      <c r="P1810" t="e">
        <f>VLOOKUP(CARGA_DATOS!$O1810,DATA_MODELO!$A:$B,2,FALSE)</f>
        <v>#N/A</v>
      </c>
    </row>
    <row r="1811" spans="1:16" x14ac:dyDescent="0.25">
      <c r="A1811" s="3" t="e">
        <f>VLOOKUP(CARGA_DATOS!#REF!,#REF!,3,FALSE)</f>
        <v>#REF!</v>
      </c>
      <c r="B1811" s="3" t="e">
        <f>VLOOKUP(CARGA_DATOS!#REF!,#REF!,2,FALSE)</f>
        <v>#REF!</v>
      </c>
      <c r="C1811" s="3" t="e">
        <f>VLOOKUP(CARGA_DATOS!#REF!,#REF!,2,FALSE)</f>
        <v>#REF!</v>
      </c>
      <c r="D1811" s="3" t="e">
        <f>VLOOKUP(CARGA_DATOS!#REF!,#REF!,2,FALSE)</f>
        <v>#REF!</v>
      </c>
      <c r="E1811" s="3" t="e">
        <f>VLOOKUP(CARGA_DATOS!#REF!,#REF!,2,FALSE)</f>
        <v>#REF!</v>
      </c>
      <c r="F1811" s="3" t="e">
        <f>VLOOKUP(CARGA_DATOS!#REF!,#REF!,2,FALSE)</f>
        <v>#REF!</v>
      </c>
      <c r="G1811" t="e">
        <f>VLOOKUP(CARGA_DATOS!#REF!,#REF!,2,FALSE)</f>
        <v>#REF!</v>
      </c>
      <c r="H1811" t="e">
        <f>VLOOKUP(CARGA_DATOS!#REF!,#REF!,3,FALSE)</f>
        <v>#REF!</v>
      </c>
      <c r="I1811" t="e">
        <f>VLOOKUP(CARGA_DATOS!#REF!,#REF!,2,FALSE)</f>
        <v>#REF!</v>
      </c>
      <c r="J1811" t="str">
        <f>IFERROR(VLOOKUP(CARGA_DATOS!$H1811&amp;"|"&amp;CARGA_DATOS!#REF!,#REF!,3,FALSE),"")</f>
        <v/>
      </c>
      <c r="K1811" t="e">
        <f>VLOOKUP(CARGA_DATOS!#REF!,#REF!,2,FALSE)</f>
        <v>#REF!</v>
      </c>
      <c r="L1811" t="e">
        <f>VLOOKUP(CARGA_DATOS!#REF!,#REF!,2,FALSE)</f>
        <v>#REF!</v>
      </c>
      <c r="P1811" t="e">
        <f>VLOOKUP(CARGA_DATOS!$O1811,DATA_MODELO!$A:$B,2,FALSE)</f>
        <v>#N/A</v>
      </c>
    </row>
    <row r="1812" spans="1:16" x14ac:dyDescent="0.25">
      <c r="A1812" s="3" t="e">
        <f>VLOOKUP(CARGA_DATOS!#REF!,#REF!,3,FALSE)</f>
        <v>#REF!</v>
      </c>
      <c r="B1812" s="3" t="e">
        <f>VLOOKUP(CARGA_DATOS!#REF!,#REF!,2,FALSE)</f>
        <v>#REF!</v>
      </c>
      <c r="C1812" s="3" t="e">
        <f>VLOOKUP(CARGA_DATOS!#REF!,#REF!,2,FALSE)</f>
        <v>#REF!</v>
      </c>
      <c r="D1812" s="3" t="e">
        <f>VLOOKUP(CARGA_DATOS!#REF!,#REF!,2,FALSE)</f>
        <v>#REF!</v>
      </c>
      <c r="E1812" s="3" t="e">
        <f>VLOOKUP(CARGA_DATOS!#REF!,#REF!,2,FALSE)</f>
        <v>#REF!</v>
      </c>
      <c r="F1812" s="3" t="e">
        <f>VLOOKUP(CARGA_DATOS!#REF!,#REF!,2,FALSE)</f>
        <v>#REF!</v>
      </c>
      <c r="G1812" t="e">
        <f>VLOOKUP(CARGA_DATOS!#REF!,#REF!,2,FALSE)</f>
        <v>#REF!</v>
      </c>
      <c r="H1812" t="e">
        <f>VLOOKUP(CARGA_DATOS!#REF!,#REF!,3,FALSE)</f>
        <v>#REF!</v>
      </c>
      <c r="I1812" t="e">
        <f>VLOOKUP(CARGA_DATOS!#REF!,#REF!,2,FALSE)</f>
        <v>#REF!</v>
      </c>
      <c r="J1812" t="str">
        <f>IFERROR(VLOOKUP(CARGA_DATOS!$H1812&amp;"|"&amp;CARGA_DATOS!#REF!,#REF!,3,FALSE),"")</f>
        <v/>
      </c>
      <c r="K1812" t="e">
        <f>VLOOKUP(CARGA_DATOS!#REF!,#REF!,2,FALSE)</f>
        <v>#REF!</v>
      </c>
      <c r="L1812" t="e">
        <f>VLOOKUP(CARGA_DATOS!#REF!,#REF!,2,FALSE)</f>
        <v>#REF!</v>
      </c>
      <c r="P1812" t="e">
        <f>VLOOKUP(CARGA_DATOS!$O1812,DATA_MODELO!$A:$B,2,FALSE)</f>
        <v>#N/A</v>
      </c>
    </row>
    <row r="1813" spans="1:16" x14ac:dyDescent="0.25">
      <c r="A1813" s="3" t="e">
        <f>VLOOKUP(CARGA_DATOS!#REF!,#REF!,3,FALSE)</f>
        <v>#REF!</v>
      </c>
      <c r="B1813" s="3" t="e">
        <f>VLOOKUP(CARGA_DATOS!#REF!,#REF!,2,FALSE)</f>
        <v>#REF!</v>
      </c>
      <c r="C1813" s="3" t="e">
        <f>VLOOKUP(CARGA_DATOS!#REF!,#REF!,2,FALSE)</f>
        <v>#REF!</v>
      </c>
      <c r="D1813" s="3" t="e">
        <f>VLOOKUP(CARGA_DATOS!#REF!,#REF!,2,FALSE)</f>
        <v>#REF!</v>
      </c>
      <c r="E1813" s="3" t="e">
        <f>VLOOKUP(CARGA_DATOS!#REF!,#REF!,2,FALSE)</f>
        <v>#REF!</v>
      </c>
      <c r="F1813" s="3" t="e">
        <f>VLOOKUP(CARGA_DATOS!#REF!,#REF!,2,FALSE)</f>
        <v>#REF!</v>
      </c>
      <c r="G1813" t="e">
        <f>VLOOKUP(CARGA_DATOS!#REF!,#REF!,2,FALSE)</f>
        <v>#REF!</v>
      </c>
      <c r="H1813" t="e">
        <f>VLOOKUP(CARGA_DATOS!#REF!,#REF!,3,FALSE)</f>
        <v>#REF!</v>
      </c>
      <c r="I1813" t="e">
        <f>VLOOKUP(CARGA_DATOS!#REF!,#REF!,2,FALSE)</f>
        <v>#REF!</v>
      </c>
      <c r="J1813" t="str">
        <f>IFERROR(VLOOKUP(CARGA_DATOS!$H1813&amp;"|"&amp;CARGA_DATOS!#REF!,#REF!,3,FALSE),"")</f>
        <v/>
      </c>
      <c r="K1813" t="e">
        <f>VLOOKUP(CARGA_DATOS!#REF!,#REF!,2,FALSE)</f>
        <v>#REF!</v>
      </c>
      <c r="L1813" t="e">
        <f>VLOOKUP(CARGA_DATOS!#REF!,#REF!,2,FALSE)</f>
        <v>#REF!</v>
      </c>
      <c r="P1813" t="e">
        <f>VLOOKUP(CARGA_DATOS!$O1813,DATA_MODELO!$A:$B,2,FALSE)</f>
        <v>#N/A</v>
      </c>
    </row>
    <row r="1814" spans="1:16" x14ac:dyDescent="0.25">
      <c r="A1814" s="3" t="e">
        <f>VLOOKUP(CARGA_DATOS!#REF!,#REF!,3,FALSE)</f>
        <v>#REF!</v>
      </c>
      <c r="B1814" s="3" t="e">
        <f>VLOOKUP(CARGA_DATOS!#REF!,#REF!,2,FALSE)</f>
        <v>#REF!</v>
      </c>
      <c r="C1814" s="3" t="e">
        <f>VLOOKUP(CARGA_DATOS!#REF!,#REF!,2,FALSE)</f>
        <v>#REF!</v>
      </c>
      <c r="D1814" s="3" t="e">
        <f>VLOOKUP(CARGA_DATOS!#REF!,#REF!,2,FALSE)</f>
        <v>#REF!</v>
      </c>
      <c r="E1814" s="3" t="e">
        <f>VLOOKUP(CARGA_DATOS!#REF!,#REF!,2,FALSE)</f>
        <v>#REF!</v>
      </c>
      <c r="F1814" s="3" t="e">
        <f>VLOOKUP(CARGA_DATOS!#REF!,#REF!,2,FALSE)</f>
        <v>#REF!</v>
      </c>
      <c r="G1814" t="e">
        <f>VLOOKUP(CARGA_DATOS!#REF!,#REF!,2,FALSE)</f>
        <v>#REF!</v>
      </c>
      <c r="H1814" t="e">
        <f>VLOOKUP(CARGA_DATOS!#REF!,#REF!,3,FALSE)</f>
        <v>#REF!</v>
      </c>
      <c r="I1814" t="e">
        <f>VLOOKUP(CARGA_DATOS!#REF!,#REF!,2,FALSE)</f>
        <v>#REF!</v>
      </c>
      <c r="J1814" t="str">
        <f>IFERROR(VLOOKUP(CARGA_DATOS!$H1814&amp;"|"&amp;CARGA_DATOS!#REF!,#REF!,3,FALSE),"")</f>
        <v/>
      </c>
      <c r="K1814" t="e">
        <f>VLOOKUP(CARGA_DATOS!#REF!,#REF!,2,FALSE)</f>
        <v>#REF!</v>
      </c>
      <c r="L1814" t="e">
        <f>VLOOKUP(CARGA_DATOS!#REF!,#REF!,2,FALSE)</f>
        <v>#REF!</v>
      </c>
      <c r="P1814" t="e">
        <f>VLOOKUP(CARGA_DATOS!$O1814,DATA_MODELO!$A:$B,2,FALSE)</f>
        <v>#N/A</v>
      </c>
    </row>
    <row r="1815" spans="1:16" x14ac:dyDescent="0.25">
      <c r="A1815" s="3" t="e">
        <f>VLOOKUP(CARGA_DATOS!#REF!,#REF!,3,FALSE)</f>
        <v>#REF!</v>
      </c>
      <c r="B1815" s="3" t="e">
        <f>VLOOKUP(CARGA_DATOS!#REF!,#REF!,2,FALSE)</f>
        <v>#REF!</v>
      </c>
      <c r="C1815" s="3" t="e">
        <f>VLOOKUP(CARGA_DATOS!#REF!,#REF!,2,FALSE)</f>
        <v>#REF!</v>
      </c>
      <c r="D1815" s="3" t="e">
        <f>VLOOKUP(CARGA_DATOS!#REF!,#REF!,2,FALSE)</f>
        <v>#REF!</v>
      </c>
      <c r="E1815" s="3" t="e">
        <f>VLOOKUP(CARGA_DATOS!#REF!,#REF!,2,FALSE)</f>
        <v>#REF!</v>
      </c>
      <c r="F1815" s="3" t="e">
        <f>VLOOKUP(CARGA_DATOS!#REF!,#REF!,2,FALSE)</f>
        <v>#REF!</v>
      </c>
      <c r="G1815" t="e">
        <f>VLOOKUP(CARGA_DATOS!#REF!,#REF!,2,FALSE)</f>
        <v>#REF!</v>
      </c>
      <c r="H1815" t="e">
        <f>VLOOKUP(CARGA_DATOS!#REF!,#REF!,3,FALSE)</f>
        <v>#REF!</v>
      </c>
      <c r="I1815" t="e">
        <f>VLOOKUP(CARGA_DATOS!#REF!,#REF!,2,FALSE)</f>
        <v>#REF!</v>
      </c>
      <c r="J1815" t="str">
        <f>IFERROR(VLOOKUP(CARGA_DATOS!$H1815&amp;"|"&amp;CARGA_DATOS!#REF!,#REF!,3,FALSE),"")</f>
        <v/>
      </c>
      <c r="K1815" t="e">
        <f>VLOOKUP(CARGA_DATOS!#REF!,#REF!,2,FALSE)</f>
        <v>#REF!</v>
      </c>
      <c r="L1815" t="e">
        <f>VLOOKUP(CARGA_DATOS!#REF!,#REF!,2,FALSE)</f>
        <v>#REF!</v>
      </c>
      <c r="P1815" t="e">
        <f>VLOOKUP(CARGA_DATOS!$O1815,DATA_MODELO!$A:$B,2,FALSE)</f>
        <v>#N/A</v>
      </c>
    </row>
    <row r="1816" spans="1:16" x14ac:dyDescent="0.25">
      <c r="A1816" s="3" t="e">
        <f>VLOOKUP(CARGA_DATOS!#REF!,#REF!,3,FALSE)</f>
        <v>#REF!</v>
      </c>
      <c r="B1816" s="3" t="e">
        <f>VLOOKUP(CARGA_DATOS!#REF!,#REF!,2,FALSE)</f>
        <v>#REF!</v>
      </c>
      <c r="C1816" s="3" t="e">
        <f>VLOOKUP(CARGA_DATOS!#REF!,#REF!,2,FALSE)</f>
        <v>#REF!</v>
      </c>
      <c r="D1816" s="3" t="e">
        <f>VLOOKUP(CARGA_DATOS!#REF!,#REF!,2,FALSE)</f>
        <v>#REF!</v>
      </c>
      <c r="E1816" s="3" t="e">
        <f>VLOOKUP(CARGA_DATOS!#REF!,#REF!,2,FALSE)</f>
        <v>#REF!</v>
      </c>
      <c r="F1816" s="3" t="e">
        <f>VLOOKUP(CARGA_DATOS!#REF!,#REF!,2,FALSE)</f>
        <v>#REF!</v>
      </c>
      <c r="G1816" t="e">
        <f>VLOOKUP(CARGA_DATOS!#REF!,#REF!,2,FALSE)</f>
        <v>#REF!</v>
      </c>
      <c r="H1816" t="e">
        <f>VLOOKUP(CARGA_DATOS!#REF!,#REF!,3,FALSE)</f>
        <v>#REF!</v>
      </c>
      <c r="I1816" t="e">
        <f>VLOOKUP(CARGA_DATOS!#REF!,#REF!,2,FALSE)</f>
        <v>#REF!</v>
      </c>
      <c r="J1816" t="str">
        <f>IFERROR(VLOOKUP(CARGA_DATOS!$H1816&amp;"|"&amp;CARGA_DATOS!#REF!,#REF!,3,FALSE),"")</f>
        <v/>
      </c>
      <c r="K1816" t="e">
        <f>VLOOKUP(CARGA_DATOS!#REF!,#REF!,2,FALSE)</f>
        <v>#REF!</v>
      </c>
      <c r="L1816" t="e">
        <f>VLOOKUP(CARGA_DATOS!#REF!,#REF!,2,FALSE)</f>
        <v>#REF!</v>
      </c>
      <c r="P1816" t="e">
        <f>VLOOKUP(CARGA_DATOS!$O1816,DATA_MODELO!$A:$B,2,FALSE)</f>
        <v>#N/A</v>
      </c>
    </row>
    <row r="1817" spans="1:16" x14ac:dyDescent="0.25">
      <c r="A1817" s="3" t="e">
        <f>VLOOKUP(CARGA_DATOS!#REF!,#REF!,3,FALSE)</f>
        <v>#REF!</v>
      </c>
      <c r="B1817" s="3" t="e">
        <f>VLOOKUP(CARGA_DATOS!#REF!,#REF!,2,FALSE)</f>
        <v>#REF!</v>
      </c>
      <c r="C1817" s="3" t="e">
        <f>VLOOKUP(CARGA_DATOS!#REF!,#REF!,2,FALSE)</f>
        <v>#REF!</v>
      </c>
      <c r="D1817" s="3" t="e">
        <f>VLOOKUP(CARGA_DATOS!#REF!,#REF!,2,FALSE)</f>
        <v>#REF!</v>
      </c>
      <c r="E1817" s="3" t="e">
        <f>VLOOKUP(CARGA_DATOS!#REF!,#REF!,2,FALSE)</f>
        <v>#REF!</v>
      </c>
      <c r="F1817" s="3" t="e">
        <f>VLOOKUP(CARGA_DATOS!#REF!,#REF!,2,FALSE)</f>
        <v>#REF!</v>
      </c>
      <c r="G1817" t="e">
        <f>VLOOKUP(CARGA_DATOS!#REF!,#REF!,2,FALSE)</f>
        <v>#REF!</v>
      </c>
      <c r="H1817" t="e">
        <f>VLOOKUP(CARGA_DATOS!#REF!,#REF!,3,FALSE)</f>
        <v>#REF!</v>
      </c>
      <c r="I1817" t="e">
        <f>VLOOKUP(CARGA_DATOS!#REF!,#REF!,2,FALSE)</f>
        <v>#REF!</v>
      </c>
      <c r="J1817" t="str">
        <f>IFERROR(VLOOKUP(CARGA_DATOS!$H1817&amp;"|"&amp;CARGA_DATOS!#REF!,#REF!,3,FALSE),"")</f>
        <v/>
      </c>
      <c r="K1817" t="e">
        <f>VLOOKUP(CARGA_DATOS!#REF!,#REF!,2,FALSE)</f>
        <v>#REF!</v>
      </c>
      <c r="L1817" t="e">
        <f>VLOOKUP(CARGA_DATOS!#REF!,#REF!,2,FALSE)</f>
        <v>#REF!</v>
      </c>
      <c r="P1817" t="e">
        <f>VLOOKUP(CARGA_DATOS!$O1817,DATA_MODELO!$A:$B,2,FALSE)</f>
        <v>#N/A</v>
      </c>
    </row>
    <row r="1818" spans="1:16" x14ac:dyDescent="0.25">
      <c r="A1818" s="3" t="e">
        <f>VLOOKUP(CARGA_DATOS!#REF!,#REF!,3,FALSE)</f>
        <v>#REF!</v>
      </c>
      <c r="B1818" s="3" t="e">
        <f>VLOOKUP(CARGA_DATOS!#REF!,#REF!,2,FALSE)</f>
        <v>#REF!</v>
      </c>
      <c r="C1818" s="3" t="e">
        <f>VLOOKUP(CARGA_DATOS!#REF!,#REF!,2,FALSE)</f>
        <v>#REF!</v>
      </c>
      <c r="D1818" s="3" t="e">
        <f>VLOOKUP(CARGA_DATOS!#REF!,#REF!,2,FALSE)</f>
        <v>#REF!</v>
      </c>
      <c r="E1818" s="3" t="e">
        <f>VLOOKUP(CARGA_DATOS!#REF!,#REF!,2,FALSE)</f>
        <v>#REF!</v>
      </c>
      <c r="F1818" s="3" t="e">
        <f>VLOOKUP(CARGA_DATOS!#REF!,#REF!,2,FALSE)</f>
        <v>#REF!</v>
      </c>
      <c r="G1818" t="e">
        <f>VLOOKUP(CARGA_DATOS!#REF!,#REF!,2,FALSE)</f>
        <v>#REF!</v>
      </c>
      <c r="H1818" t="e">
        <f>VLOOKUP(CARGA_DATOS!#REF!,#REF!,3,FALSE)</f>
        <v>#REF!</v>
      </c>
      <c r="I1818" t="e">
        <f>VLOOKUP(CARGA_DATOS!#REF!,#REF!,2,FALSE)</f>
        <v>#REF!</v>
      </c>
      <c r="J1818" t="str">
        <f>IFERROR(VLOOKUP(CARGA_DATOS!$H1818&amp;"|"&amp;CARGA_DATOS!#REF!,#REF!,3,FALSE),"")</f>
        <v/>
      </c>
      <c r="K1818" t="e">
        <f>VLOOKUP(CARGA_DATOS!#REF!,#REF!,2,FALSE)</f>
        <v>#REF!</v>
      </c>
      <c r="L1818" t="e">
        <f>VLOOKUP(CARGA_DATOS!#REF!,#REF!,2,FALSE)</f>
        <v>#REF!</v>
      </c>
      <c r="P1818" t="e">
        <f>VLOOKUP(CARGA_DATOS!$O1818,DATA_MODELO!$A:$B,2,FALSE)</f>
        <v>#N/A</v>
      </c>
    </row>
    <row r="1819" spans="1:16" x14ac:dyDescent="0.25">
      <c r="A1819" s="3" t="e">
        <f>VLOOKUP(CARGA_DATOS!#REF!,#REF!,3,FALSE)</f>
        <v>#REF!</v>
      </c>
      <c r="B1819" s="3" t="e">
        <f>VLOOKUP(CARGA_DATOS!#REF!,#REF!,2,FALSE)</f>
        <v>#REF!</v>
      </c>
      <c r="C1819" s="3" t="e">
        <f>VLOOKUP(CARGA_DATOS!#REF!,#REF!,2,FALSE)</f>
        <v>#REF!</v>
      </c>
      <c r="D1819" s="3" t="e">
        <f>VLOOKUP(CARGA_DATOS!#REF!,#REF!,2,FALSE)</f>
        <v>#REF!</v>
      </c>
      <c r="E1819" s="3" t="e">
        <f>VLOOKUP(CARGA_DATOS!#REF!,#REF!,2,FALSE)</f>
        <v>#REF!</v>
      </c>
      <c r="F1819" s="3" t="e">
        <f>VLOOKUP(CARGA_DATOS!#REF!,#REF!,2,FALSE)</f>
        <v>#REF!</v>
      </c>
      <c r="G1819" t="e">
        <f>VLOOKUP(CARGA_DATOS!#REF!,#REF!,2,FALSE)</f>
        <v>#REF!</v>
      </c>
      <c r="H1819" t="e">
        <f>VLOOKUP(CARGA_DATOS!#REF!,#REF!,3,FALSE)</f>
        <v>#REF!</v>
      </c>
      <c r="I1819" t="e">
        <f>VLOOKUP(CARGA_DATOS!#REF!,#REF!,2,FALSE)</f>
        <v>#REF!</v>
      </c>
      <c r="J1819" t="str">
        <f>IFERROR(VLOOKUP(CARGA_DATOS!$H1819&amp;"|"&amp;CARGA_DATOS!#REF!,#REF!,3,FALSE),"")</f>
        <v/>
      </c>
      <c r="K1819" t="e">
        <f>VLOOKUP(CARGA_DATOS!#REF!,#REF!,2,FALSE)</f>
        <v>#REF!</v>
      </c>
      <c r="L1819" t="e">
        <f>VLOOKUP(CARGA_DATOS!#REF!,#REF!,2,FALSE)</f>
        <v>#REF!</v>
      </c>
      <c r="P1819" t="e">
        <f>VLOOKUP(CARGA_DATOS!$O1819,DATA_MODELO!$A:$B,2,FALSE)</f>
        <v>#N/A</v>
      </c>
    </row>
    <row r="1820" spans="1:16" x14ac:dyDescent="0.25">
      <c r="A1820" s="3" t="e">
        <f>VLOOKUP(CARGA_DATOS!#REF!,#REF!,3,FALSE)</f>
        <v>#REF!</v>
      </c>
      <c r="B1820" s="3" t="e">
        <f>VLOOKUP(CARGA_DATOS!#REF!,#REF!,2,FALSE)</f>
        <v>#REF!</v>
      </c>
      <c r="C1820" s="3" t="e">
        <f>VLOOKUP(CARGA_DATOS!#REF!,#REF!,2,FALSE)</f>
        <v>#REF!</v>
      </c>
      <c r="D1820" s="3" t="e">
        <f>VLOOKUP(CARGA_DATOS!#REF!,#REF!,2,FALSE)</f>
        <v>#REF!</v>
      </c>
      <c r="E1820" s="3" t="e">
        <f>VLOOKUP(CARGA_DATOS!#REF!,#REF!,2,FALSE)</f>
        <v>#REF!</v>
      </c>
      <c r="F1820" s="3" t="e">
        <f>VLOOKUP(CARGA_DATOS!#REF!,#REF!,2,FALSE)</f>
        <v>#REF!</v>
      </c>
      <c r="G1820" t="e">
        <f>VLOOKUP(CARGA_DATOS!#REF!,#REF!,2,FALSE)</f>
        <v>#REF!</v>
      </c>
      <c r="H1820" t="e">
        <f>VLOOKUP(CARGA_DATOS!#REF!,#REF!,3,FALSE)</f>
        <v>#REF!</v>
      </c>
      <c r="I1820" t="e">
        <f>VLOOKUP(CARGA_DATOS!#REF!,#REF!,2,FALSE)</f>
        <v>#REF!</v>
      </c>
      <c r="J1820" t="str">
        <f>IFERROR(VLOOKUP(CARGA_DATOS!$H1820&amp;"|"&amp;CARGA_DATOS!#REF!,#REF!,3,FALSE),"")</f>
        <v/>
      </c>
      <c r="K1820" t="e">
        <f>VLOOKUP(CARGA_DATOS!#REF!,#REF!,2,FALSE)</f>
        <v>#REF!</v>
      </c>
      <c r="L1820" t="e">
        <f>VLOOKUP(CARGA_DATOS!#REF!,#REF!,2,FALSE)</f>
        <v>#REF!</v>
      </c>
      <c r="P1820" t="e">
        <f>VLOOKUP(CARGA_DATOS!$O1820,DATA_MODELO!$A:$B,2,FALSE)</f>
        <v>#N/A</v>
      </c>
    </row>
    <row r="1821" spans="1:16" x14ac:dyDescent="0.25">
      <c r="A1821" s="3" t="e">
        <f>VLOOKUP(CARGA_DATOS!#REF!,#REF!,3,FALSE)</f>
        <v>#REF!</v>
      </c>
      <c r="B1821" s="3" t="e">
        <f>VLOOKUP(CARGA_DATOS!#REF!,#REF!,2,FALSE)</f>
        <v>#REF!</v>
      </c>
      <c r="C1821" s="3" t="e">
        <f>VLOOKUP(CARGA_DATOS!#REF!,#REF!,2,FALSE)</f>
        <v>#REF!</v>
      </c>
      <c r="D1821" s="3" t="e">
        <f>VLOOKUP(CARGA_DATOS!#REF!,#REF!,2,FALSE)</f>
        <v>#REF!</v>
      </c>
      <c r="E1821" s="3" t="e">
        <f>VLOOKUP(CARGA_DATOS!#REF!,#REF!,2,FALSE)</f>
        <v>#REF!</v>
      </c>
      <c r="F1821" s="3" t="e">
        <f>VLOOKUP(CARGA_DATOS!#REF!,#REF!,2,FALSE)</f>
        <v>#REF!</v>
      </c>
      <c r="G1821" t="e">
        <f>VLOOKUP(CARGA_DATOS!#REF!,#REF!,2,FALSE)</f>
        <v>#REF!</v>
      </c>
      <c r="H1821" t="e">
        <f>VLOOKUP(CARGA_DATOS!#REF!,#REF!,3,FALSE)</f>
        <v>#REF!</v>
      </c>
      <c r="I1821" t="e">
        <f>VLOOKUP(CARGA_DATOS!#REF!,#REF!,2,FALSE)</f>
        <v>#REF!</v>
      </c>
      <c r="J1821" t="str">
        <f>IFERROR(VLOOKUP(CARGA_DATOS!$H1821&amp;"|"&amp;CARGA_DATOS!#REF!,#REF!,3,FALSE),"")</f>
        <v/>
      </c>
      <c r="K1821" t="e">
        <f>VLOOKUP(CARGA_DATOS!#REF!,#REF!,2,FALSE)</f>
        <v>#REF!</v>
      </c>
      <c r="L1821" t="e">
        <f>VLOOKUP(CARGA_DATOS!#REF!,#REF!,2,FALSE)</f>
        <v>#REF!</v>
      </c>
      <c r="P1821" t="e">
        <f>VLOOKUP(CARGA_DATOS!$O1821,DATA_MODELO!$A:$B,2,FALSE)</f>
        <v>#N/A</v>
      </c>
    </row>
    <row r="1822" spans="1:16" x14ac:dyDescent="0.25">
      <c r="A1822" s="3" t="e">
        <f>VLOOKUP(CARGA_DATOS!#REF!,#REF!,3,FALSE)</f>
        <v>#REF!</v>
      </c>
      <c r="B1822" s="3" t="e">
        <f>VLOOKUP(CARGA_DATOS!#REF!,#REF!,2,FALSE)</f>
        <v>#REF!</v>
      </c>
      <c r="C1822" s="3" t="e">
        <f>VLOOKUP(CARGA_DATOS!#REF!,#REF!,2,FALSE)</f>
        <v>#REF!</v>
      </c>
      <c r="D1822" s="3" t="e">
        <f>VLOOKUP(CARGA_DATOS!#REF!,#REF!,2,FALSE)</f>
        <v>#REF!</v>
      </c>
      <c r="E1822" s="3" t="e">
        <f>VLOOKUP(CARGA_DATOS!#REF!,#REF!,2,FALSE)</f>
        <v>#REF!</v>
      </c>
      <c r="F1822" s="3" t="e">
        <f>VLOOKUP(CARGA_DATOS!#REF!,#REF!,2,FALSE)</f>
        <v>#REF!</v>
      </c>
      <c r="G1822" t="e">
        <f>VLOOKUP(CARGA_DATOS!#REF!,#REF!,2,FALSE)</f>
        <v>#REF!</v>
      </c>
      <c r="H1822" t="e">
        <f>VLOOKUP(CARGA_DATOS!#REF!,#REF!,3,FALSE)</f>
        <v>#REF!</v>
      </c>
      <c r="I1822" t="e">
        <f>VLOOKUP(CARGA_DATOS!#REF!,#REF!,2,FALSE)</f>
        <v>#REF!</v>
      </c>
      <c r="J1822" t="str">
        <f>IFERROR(VLOOKUP(CARGA_DATOS!$H1822&amp;"|"&amp;CARGA_DATOS!#REF!,#REF!,3,FALSE),"")</f>
        <v/>
      </c>
      <c r="K1822" t="e">
        <f>VLOOKUP(CARGA_DATOS!#REF!,#REF!,2,FALSE)</f>
        <v>#REF!</v>
      </c>
      <c r="L1822" t="e">
        <f>VLOOKUP(CARGA_DATOS!#REF!,#REF!,2,FALSE)</f>
        <v>#REF!</v>
      </c>
      <c r="P1822" t="e">
        <f>VLOOKUP(CARGA_DATOS!$O1822,DATA_MODELO!$A:$B,2,FALSE)</f>
        <v>#N/A</v>
      </c>
    </row>
    <row r="1823" spans="1:16" x14ac:dyDescent="0.25">
      <c r="A1823" s="3" t="e">
        <f>VLOOKUP(CARGA_DATOS!#REF!,#REF!,3,FALSE)</f>
        <v>#REF!</v>
      </c>
      <c r="B1823" s="3" t="e">
        <f>VLOOKUP(CARGA_DATOS!#REF!,#REF!,2,FALSE)</f>
        <v>#REF!</v>
      </c>
      <c r="C1823" s="3" t="e">
        <f>VLOOKUP(CARGA_DATOS!#REF!,#REF!,2,FALSE)</f>
        <v>#REF!</v>
      </c>
      <c r="D1823" s="3" t="e">
        <f>VLOOKUP(CARGA_DATOS!#REF!,#REF!,2,FALSE)</f>
        <v>#REF!</v>
      </c>
      <c r="E1823" s="3" t="e">
        <f>VLOOKUP(CARGA_DATOS!#REF!,#REF!,2,FALSE)</f>
        <v>#REF!</v>
      </c>
      <c r="F1823" s="3" t="e">
        <f>VLOOKUP(CARGA_DATOS!#REF!,#REF!,2,FALSE)</f>
        <v>#REF!</v>
      </c>
      <c r="G1823" t="e">
        <f>VLOOKUP(CARGA_DATOS!#REF!,#REF!,2,FALSE)</f>
        <v>#REF!</v>
      </c>
      <c r="H1823" t="e">
        <f>VLOOKUP(CARGA_DATOS!#REF!,#REF!,3,FALSE)</f>
        <v>#REF!</v>
      </c>
      <c r="I1823" t="e">
        <f>VLOOKUP(CARGA_DATOS!#REF!,#REF!,2,FALSE)</f>
        <v>#REF!</v>
      </c>
      <c r="J1823" t="str">
        <f>IFERROR(VLOOKUP(CARGA_DATOS!$H1823&amp;"|"&amp;CARGA_DATOS!#REF!,#REF!,3,FALSE),"")</f>
        <v/>
      </c>
      <c r="K1823" t="e">
        <f>VLOOKUP(CARGA_DATOS!#REF!,#REF!,2,FALSE)</f>
        <v>#REF!</v>
      </c>
      <c r="L1823" t="e">
        <f>VLOOKUP(CARGA_DATOS!#REF!,#REF!,2,FALSE)</f>
        <v>#REF!</v>
      </c>
      <c r="P1823" t="e">
        <f>VLOOKUP(CARGA_DATOS!$O1823,DATA_MODELO!$A:$B,2,FALSE)</f>
        <v>#N/A</v>
      </c>
    </row>
    <row r="1824" spans="1:16" x14ac:dyDescent="0.25">
      <c r="A1824" s="3" t="e">
        <f>VLOOKUP(CARGA_DATOS!#REF!,#REF!,3,FALSE)</f>
        <v>#REF!</v>
      </c>
      <c r="B1824" s="3" t="e">
        <f>VLOOKUP(CARGA_DATOS!#REF!,#REF!,2,FALSE)</f>
        <v>#REF!</v>
      </c>
      <c r="C1824" s="3" t="e">
        <f>VLOOKUP(CARGA_DATOS!#REF!,#REF!,2,FALSE)</f>
        <v>#REF!</v>
      </c>
      <c r="D1824" s="3" t="e">
        <f>VLOOKUP(CARGA_DATOS!#REF!,#REF!,2,FALSE)</f>
        <v>#REF!</v>
      </c>
      <c r="E1824" s="3" t="e">
        <f>VLOOKUP(CARGA_DATOS!#REF!,#REF!,2,FALSE)</f>
        <v>#REF!</v>
      </c>
      <c r="F1824" s="3" t="e">
        <f>VLOOKUP(CARGA_DATOS!#REF!,#REF!,2,FALSE)</f>
        <v>#REF!</v>
      </c>
      <c r="G1824" t="e">
        <f>VLOOKUP(CARGA_DATOS!#REF!,#REF!,2,FALSE)</f>
        <v>#REF!</v>
      </c>
      <c r="H1824" t="e">
        <f>VLOOKUP(CARGA_DATOS!#REF!,#REF!,3,FALSE)</f>
        <v>#REF!</v>
      </c>
      <c r="I1824" t="e">
        <f>VLOOKUP(CARGA_DATOS!#REF!,#REF!,2,FALSE)</f>
        <v>#REF!</v>
      </c>
      <c r="J1824" t="str">
        <f>IFERROR(VLOOKUP(CARGA_DATOS!$H1824&amp;"|"&amp;CARGA_DATOS!#REF!,#REF!,3,FALSE),"")</f>
        <v/>
      </c>
      <c r="K1824" t="e">
        <f>VLOOKUP(CARGA_DATOS!#REF!,#REF!,2,FALSE)</f>
        <v>#REF!</v>
      </c>
      <c r="L1824" t="e">
        <f>VLOOKUP(CARGA_DATOS!#REF!,#REF!,2,FALSE)</f>
        <v>#REF!</v>
      </c>
      <c r="P1824" t="e">
        <f>VLOOKUP(CARGA_DATOS!$O1824,DATA_MODELO!$A:$B,2,FALSE)</f>
        <v>#N/A</v>
      </c>
    </row>
    <row r="1825" spans="1:16" x14ac:dyDescent="0.25">
      <c r="A1825" s="3" t="e">
        <f>VLOOKUP(CARGA_DATOS!#REF!,#REF!,3,FALSE)</f>
        <v>#REF!</v>
      </c>
      <c r="B1825" s="3" t="e">
        <f>VLOOKUP(CARGA_DATOS!#REF!,#REF!,2,FALSE)</f>
        <v>#REF!</v>
      </c>
      <c r="C1825" s="3" t="e">
        <f>VLOOKUP(CARGA_DATOS!#REF!,#REF!,2,FALSE)</f>
        <v>#REF!</v>
      </c>
      <c r="D1825" s="3" t="e">
        <f>VLOOKUP(CARGA_DATOS!#REF!,#REF!,2,FALSE)</f>
        <v>#REF!</v>
      </c>
      <c r="E1825" s="3" t="e">
        <f>VLOOKUP(CARGA_DATOS!#REF!,#REF!,2,FALSE)</f>
        <v>#REF!</v>
      </c>
      <c r="F1825" s="3" t="e">
        <f>VLOOKUP(CARGA_DATOS!#REF!,#REF!,2,FALSE)</f>
        <v>#REF!</v>
      </c>
      <c r="G1825" t="e">
        <f>VLOOKUP(CARGA_DATOS!#REF!,#REF!,2,FALSE)</f>
        <v>#REF!</v>
      </c>
      <c r="H1825" t="e">
        <f>VLOOKUP(CARGA_DATOS!#REF!,#REF!,3,FALSE)</f>
        <v>#REF!</v>
      </c>
      <c r="I1825" t="e">
        <f>VLOOKUP(CARGA_DATOS!#REF!,#REF!,2,FALSE)</f>
        <v>#REF!</v>
      </c>
      <c r="J1825" t="str">
        <f>IFERROR(VLOOKUP(CARGA_DATOS!$H1825&amp;"|"&amp;CARGA_DATOS!#REF!,#REF!,3,FALSE),"")</f>
        <v/>
      </c>
      <c r="K1825" t="e">
        <f>VLOOKUP(CARGA_DATOS!#REF!,#REF!,2,FALSE)</f>
        <v>#REF!</v>
      </c>
      <c r="L1825" t="e">
        <f>VLOOKUP(CARGA_DATOS!#REF!,#REF!,2,FALSE)</f>
        <v>#REF!</v>
      </c>
      <c r="P1825" t="e">
        <f>VLOOKUP(CARGA_DATOS!$O1825,DATA_MODELO!$A:$B,2,FALSE)</f>
        <v>#N/A</v>
      </c>
    </row>
    <row r="1826" spans="1:16" x14ac:dyDescent="0.25">
      <c r="A1826" s="3" t="e">
        <f>VLOOKUP(CARGA_DATOS!#REF!,#REF!,3,FALSE)</f>
        <v>#REF!</v>
      </c>
      <c r="B1826" s="3" t="e">
        <f>VLOOKUP(CARGA_DATOS!#REF!,#REF!,2,FALSE)</f>
        <v>#REF!</v>
      </c>
      <c r="C1826" s="3" t="e">
        <f>VLOOKUP(CARGA_DATOS!#REF!,#REF!,2,FALSE)</f>
        <v>#REF!</v>
      </c>
      <c r="D1826" s="3" t="e">
        <f>VLOOKUP(CARGA_DATOS!#REF!,#REF!,2,FALSE)</f>
        <v>#REF!</v>
      </c>
      <c r="E1826" s="3" t="e">
        <f>VLOOKUP(CARGA_DATOS!#REF!,#REF!,2,FALSE)</f>
        <v>#REF!</v>
      </c>
      <c r="F1826" s="3" t="e">
        <f>VLOOKUP(CARGA_DATOS!#REF!,#REF!,2,FALSE)</f>
        <v>#REF!</v>
      </c>
      <c r="G1826" t="e">
        <f>VLOOKUP(CARGA_DATOS!#REF!,#REF!,2,FALSE)</f>
        <v>#REF!</v>
      </c>
      <c r="H1826" t="e">
        <f>VLOOKUP(CARGA_DATOS!#REF!,#REF!,3,FALSE)</f>
        <v>#REF!</v>
      </c>
      <c r="I1826" t="e">
        <f>VLOOKUP(CARGA_DATOS!#REF!,#REF!,2,FALSE)</f>
        <v>#REF!</v>
      </c>
      <c r="J1826" t="str">
        <f>IFERROR(VLOOKUP(CARGA_DATOS!$H1826&amp;"|"&amp;CARGA_DATOS!#REF!,#REF!,3,FALSE),"")</f>
        <v/>
      </c>
      <c r="K1826" t="e">
        <f>VLOOKUP(CARGA_DATOS!#REF!,#REF!,2,FALSE)</f>
        <v>#REF!</v>
      </c>
      <c r="L1826" t="e">
        <f>VLOOKUP(CARGA_DATOS!#REF!,#REF!,2,FALSE)</f>
        <v>#REF!</v>
      </c>
      <c r="P1826" t="e">
        <f>VLOOKUP(CARGA_DATOS!$O1826,DATA_MODELO!$A:$B,2,FALSE)</f>
        <v>#N/A</v>
      </c>
    </row>
    <row r="1827" spans="1:16" x14ac:dyDescent="0.25">
      <c r="A1827" s="3" t="e">
        <f>VLOOKUP(CARGA_DATOS!#REF!,#REF!,3,FALSE)</f>
        <v>#REF!</v>
      </c>
      <c r="B1827" s="3" t="e">
        <f>VLOOKUP(CARGA_DATOS!#REF!,#REF!,2,FALSE)</f>
        <v>#REF!</v>
      </c>
      <c r="C1827" s="3" t="e">
        <f>VLOOKUP(CARGA_DATOS!#REF!,#REF!,2,FALSE)</f>
        <v>#REF!</v>
      </c>
      <c r="D1827" s="3" t="e">
        <f>VLOOKUP(CARGA_DATOS!#REF!,#REF!,2,FALSE)</f>
        <v>#REF!</v>
      </c>
      <c r="E1827" s="3" t="e">
        <f>VLOOKUP(CARGA_DATOS!#REF!,#REF!,2,FALSE)</f>
        <v>#REF!</v>
      </c>
      <c r="F1827" s="3" t="e">
        <f>VLOOKUP(CARGA_DATOS!#REF!,#REF!,2,FALSE)</f>
        <v>#REF!</v>
      </c>
      <c r="G1827" t="e">
        <f>VLOOKUP(CARGA_DATOS!#REF!,#REF!,2,FALSE)</f>
        <v>#REF!</v>
      </c>
      <c r="H1827" t="e">
        <f>VLOOKUP(CARGA_DATOS!#REF!,#REF!,3,FALSE)</f>
        <v>#REF!</v>
      </c>
      <c r="I1827" t="e">
        <f>VLOOKUP(CARGA_DATOS!#REF!,#REF!,2,FALSE)</f>
        <v>#REF!</v>
      </c>
      <c r="J1827" t="str">
        <f>IFERROR(VLOOKUP(CARGA_DATOS!$H1827&amp;"|"&amp;CARGA_DATOS!#REF!,#REF!,3,FALSE),"")</f>
        <v/>
      </c>
      <c r="K1827" t="e">
        <f>VLOOKUP(CARGA_DATOS!#REF!,#REF!,2,FALSE)</f>
        <v>#REF!</v>
      </c>
      <c r="L1827" t="e">
        <f>VLOOKUP(CARGA_DATOS!#REF!,#REF!,2,FALSE)</f>
        <v>#REF!</v>
      </c>
      <c r="P1827" t="e">
        <f>VLOOKUP(CARGA_DATOS!$O1827,DATA_MODELO!$A:$B,2,FALSE)</f>
        <v>#N/A</v>
      </c>
    </row>
    <row r="1828" spans="1:16" x14ac:dyDescent="0.25">
      <c r="A1828" s="3" t="e">
        <f>VLOOKUP(CARGA_DATOS!#REF!,#REF!,3,FALSE)</f>
        <v>#REF!</v>
      </c>
      <c r="B1828" s="3" t="e">
        <f>VLOOKUP(CARGA_DATOS!#REF!,#REF!,2,FALSE)</f>
        <v>#REF!</v>
      </c>
      <c r="C1828" s="3" t="e">
        <f>VLOOKUP(CARGA_DATOS!#REF!,#REF!,2,FALSE)</f>
        <v>#REF!</v>
      </c>
      <c r="D1828" s="3" t="e">
        <f>VLOOKUP(CARGA_DATOS!#REF!,#REF!,2,FALSE)</f>
        <v>#REF!</v>
      </c>
      <c r="E1828" s="3" t="e">
        <f>VLOOKUP(CARGA_DATOS!#REF!,#REF!,2,FALSE)</f>
        <v>#REF!</v>
      </c>
      <c r="F1828" s="3" t="e">
        <f>VLOOKUP(CARGA_DATOS!#REF!,#REF!,2,FALSE)</f>
        <v>#REF!</v>
      </c>
      <c r="G1828" t="e">
        <f>VLOOKUP(CARGA_DATOS!#REF!,#REF!,2,FALSE)</f>
        <v>#REF!</v>
      </c>
      <c r="H1828" t="e">
        <f>VLOOKUP(CARGA_DATOS!#REF!,#REF!,3,FALSE)</f>
        <v>#REF!</v>
      </c>
      <c r="I1828" t="e">
        <f>VLOOKUP(CARGA_DATOS!#REF!,#REF!,2,FALSE)</f>
        <v>#REF!</v>
      </c>
      <c r="J1828" t="str">
        <f>IFERROR(VLOOKUP(CARGA_DATOS!$H1828&amp;"|"&amp;CARGA_DATOS!#REF!,#REF!,3,FALSE),"")</f>
        <v/>
      </c>
      <c r="K1828" t="e">
        <f>VLOOKUP(CARGA_DATOS!#REF!,#REF!,2,FALSE)</f>
        <v>#REF!</v>
      </c>
      <c r="L1828" t="e">
        <f>VLOOKUP(CARGA_DATOS!#REF!,#REF!,2,FALSE)</f>
        <v>#REF!</v>
      </c>
      <c r="P1828" t="e">
        <f>VLOOKUP(CARGA_DATOS!$O1828,DATA_MODELO!$A:$B,2,FALSE)</f>
        <v>#N/A</v>
      </c>
    </row>
    <row r="1829" spans="1:16" x14ac:dyDescent="0.25">
      <c r="A1829" s="3" t="e">
        <f>VLOOKUP(CARGA_DATOS!#REF!,#REF!,3,FALSE)</f>
        <v>#REF!</v>
      </c>
      <c r="B1829" s="3" t="e">
        <f>VLOOKUP(CARGA_DATOS!#REF!,#REF!,2,FALSE)</f>
        <v>#REF!</v>
      </c>
      <c r="C1829" s="3" t="e">
        <f>VLOOKUP(CARGA_DATOS!#REF!,#REF!,2,FALSE)</f>
        <v>#REF!</v>
      </c>
      <c r="D1829" s="3" t="e">
        <f>VLOOKUP(CARGA_DATOS!#REF!,#REF!,2,FALSE)</f>
        <v>#REF!</v>
      </c>
      <c r="E1829" s="3" t="e">
        <f>VLOOKUP(CARGA_DATOS!#REF!,#REF!,2,FALSE)</f>
        <v>#REF!</v>
      </c>
      <c r="F1829" s="3" t="e">
        <f>VLOOKUP(CARGA_DATOS!#REF!,#REF!,2,FALSE)</f>
        <v>#REF!</v>
      </c>
      <c r="G1829" t="e">
        <f>VLOOKUP(CARGA_DATOS!#REF!,#REF!,2,FALSE)</f>
        <v>#REF!</v>
      </c>
      <c r="H1829" t="e">
        <f>VLOOKUP(CARGA_DATOS!#REF!,#REF!,3,FALSE)</f>
        <v>#REF!</v>
      </c>
      <c r="I1829" t="e">
        <f>VLOOKUP(CARGA_DATOS!#REF!,#REF!,2,FALSE)</f>
        <v>#REF!</v>
      </c>
      <c r="J1829" t="str">
        <f>IFERROR(VLOOKUP(CARGA_DATOS!$H1829&amp;"|"&amp;CARGA_DATOS!#REF!,#REF!,3,FALSE),"")</f>
        <v/>
      </c>
      <c r="K1829" t="e">
        <f>VLOOKUP(CARGA_DATOS!#REF!,#REF!,2,FALSE)</f>
        <v>#REF!</v>
      </c>
      <c r="L1829" t="e">
        <f>VLOOKUP(CARGA_DATOS!#REF!,#REF!,2,FALSE)</f>
        <v>#REF!</v>
      </c>
      <c r="P1829" t="e">
        <f>VLOOKUP(CARGA_DATOS!$O1829,DATA_MODELO!$A:$B,2,FALSE)</f>
        <v>#N/A</v>
      </c>
    </row>
    <row r="1830" spans="1:16" x14ac:dyDescent="0.25">
      <c r="A1830" s="3" t="e">
        <f>VLOOKUP(CARGA_DATOS!#REF!,#REF!,3,FALSE)</f>
        <v>#REF!</v>
      </c>
      <c r="B1830" s="3" t="e">
        <f>VLOOKUP(CARGA_DATOS!#REF!,#REF!,2,FALSE)</f>
        <v>#REF!</v>
      </c>
      <c r="C1830" s="3" t="e">
        <f>VLOOKUP(CARGA_DATOS!#REF!,#REF!,2,FALSE)</f>
        <v>#REF!</v>
      </c>
      <c r="D1830" s="3" t="e">
        <f>VLOOKUP(CARGA_DATOS!#REF!,#REF!,2,FALSE)</f>
        <v>#REF!</v>
      </c>
      <c r="E1830" s="3" t="e">
        <f>VLOOKUP(CARGA_DATOS!#REF!,#REF!,2,FALSE)</f>
        <v>#REF!</v>
      </c>
      <c r="F1830" s="3" t="e">
        <f>VLOOKUP(CARGA_DATOS!#REF!,#REF!,2,FALSE)</f>
        <v>#REF!</v>
      </c>
      <c r="G1830" t="e">
        <f>VLOOKUP(CARGA_DATOS!#REF!,#REF!,2,FALSE)</f>
        <v>#REF!</v>
      </c>
      <c r="H1830" t="e">
        <f>VLOOKUP(CARGA_DATOS!#REF!,#REF!,3,FALSE)</f>
        <v>#REF!</v>
      </c>
      <c r="I1830" t="e">
        <f>VLOOKUP(CARGA_DATOS!#REF!,#REF!,2,FALSE)</f>
        <v>#REF!</v>
      </c>
      <c r="J1830" t="str">
        <f>IFERROR(VLOOKUP(CARGA_DATOS!$H1830&amp;"|"&amp;CARGA_DATOS!#REF!,#REF!,3,FALSE),"")</f>
        <v/>
      </c>
      <c r="K1830" t="e">
        <f>VLOOKUP(CARGA_DATOS!#REF!,#REF!,2,FALSE)</f>
        <v>#REF!</v>
      </c>
      <c r="L1830" t="e">
        <f>VLOOKUP(CARGA_DATOS!#REF!,#REF!,2,FALSE)</f>
        <v>#REF!</v>
      </c>
      <c r="P1830" t="e">
        <f>VLOOKUP(CARGA_DATOS!$O1830,DATA_MODELO!$A:$B,2,FALSE)</f>
        <v>#N/A</v>
      </c>
    </row>
    <row r="1831" spans="1:16" x14ac:dyDescent="0.25">
      <c r="A1831" s="3" t="e">
        <f>VLOOKUP(CARGA_DATOS!#REF!,#REF!,3,FALSE)</f>
        <v>#REF!</v>
      </c>
      <c r="B1831" s="3" t="e">
        <f>VLOOKUP(CARGA_DATOS!#REF!,#REF!,2,FALSE)</f>
        <v>#REF!</v>
      </c>
      <c r="C1831" s="3" t="e">
        <f>VLOOKUP(CARGA_DATOS!#REF!,#REF!,2,FALSE)</f>
        <v>#REF!</v>
      </c>
      <c r="D1831" s="3" t="e">
        <f>VLOOKUP(CARGA_DATOS!#REF!,#REF!,2,FALSE)</f>
        <v>#REF!</v>
      </c>
      <c r="E1831" s="3" t="e">
        <f>VLOOKUP(CARGA_DATOS!#REF!,#REF!,2,FALSE)</f>
        <v>#REF!</v>
      </c>
      <c r="F1831" s="3" t="e">
        <f>VLOOKUP(CARGA_DATOS!#REF!,#REF!,2,FALSE)</f>
        <v>#REF!</v>
      </c>
      <c r="G1831" t="e">
        <f>VLOOKUP(CARGA_DATOS!#REF!,#REF!,2,FALSE)</f>
        <v>#REF!</v>
      </c>
      <c r="H1831" t="e">
        <f>VLOOKUP(CARGA_DATOS!#REF!,#REF!,3,FALSE)</f>
        <v>#REF!</v>
      </c>
      <c r="I1831" t="e">
        <f>VLOOKUP(CARGA_DATOS!#REF!,#REF!,2,FALSE)</f>
        <v>#REF!</v>
      </c>
      <c r="J1831" t="str">
        <f>IFERROR(VLOOKUP(CARGA_DATOS!$H1831&amp;"|"&amp;CARGA_DATOS!#REF!,#REF!,3,FALSE),"")</f>
        <v/>
      </c>
      <c r="K1831" t="e">
        <f>VLOOKUP(CARGA_DATOS!#REF!,#REF!,2,FALSE)</f>
        <v>#REF!</v>
      </c>
      <c r="L1831" t="e">
        <f>VLOOKUP(CARGA_DATOS!#REF!,#REF!,2,FALSE)</f>
        <v>#REF!</v>
      </c>
      <c r="P1831" t="e">
        <f>VLOOKUP(CARGA_DATOS!$O1831,DATA_MODELO!$A:$B,2,FALSE)</f>
        <v>#N/A</v>
      </c>
    </row>
    <row r="1832" spans="1:16" x14ac:dyDescent="0.25">
      <c r="A1832" s="3" t="e">
        <f>VLOOKUP(CARGA_DATOS!#REF!,#REF!,3,FALSE)</f>
        <v>#REF!</v>
      </c>
      <c r="B1832" s="3" t="e">
        <f>VLOOKUP(CARGA_DATOS!#REF!,#REF!,2,FALSE)</f>
        <v>#REF!</v>
      </c>
      <c r="C1832" s="3" t="e">
        <f>VLOOKUP(CARGA_DATOS!#REF!,#REF!,2,FALSE)</f>
        <v>#REF!</v>
      </c>
      <c r="D1832" s="3" t="e">
        <f>VLOOKUP(CARGA_DATOS!#REF!,#REF!,2,FALSE)</f>
        <v>#REF!</v>
      </c>
      <c r="E1832" s="3" t="e">
        <f>VLOOKUP(CARGA_DATOS!#REF!,#REF!,2,FALSE)</f>
        <v>#REF!</v>
      </c>
      <c r="F1832" s="3" t="e">
        <f>VLOOKUP(CARGA_DATOS!#REF!,#REF!,2,FALSE)</f>
        <v>#REF!</v>
      </c>
      <c r="G1832" t="e">
        <f>VLOOKUP(CARGA_DATOS!#REF!,#REF!,2,FALSE)</f>
        <v>#REF!</v>
      </c>
      <c r="H1832" t="e">
        <f>VLOOKUP(CARGA_DATOS!#REF!,#REF!,3,FALSE)</f>
        <v>#REF!</v>
      </c>
      <c r="I1832" t="e">
        <f>VLOOKUP(CARGA_DATOS!#REF!,#REF!,2,FALSE)</f>
        <v>#REF!</v>
      </c>
      <c r="J1832" t="str">
        <f>IFERROR(VLOOKUP(CARGA_DATOS!$H1832&amp;"|"&amp;CARGA_DATOS!#REF!,#REF!,3,FALSE),"")</f>
        <v/>
      </c>
      <c r="K1832" t="e">
        <f>VLOOKUP(CARGA_DATOS!#REF!,#REF!,2,FALSE)</f>
        <v>#REF!</v>
      </c>
      <c r="L1832" t="e">
        <f>VLOOKUP(CARGA_DATOS!#REF!,#REF!,2,FALSE)</f>
        <v>#REF!</v>
      </c>
      <c r="P1832" t="e">
        <f>VLOOKUP(CARGA_DATOS!$O1832,DATA_MODELO!$A:$B,2,FALSE)</f>
        <v>#N/A</v>
      </c>
    </row>
    <row r="1833" spans="1:16" x14ac:dyDescent="0.25">
      <c r="A1833" s="3" t="e">
        <f>VLOOKUP(CARGA_DATOS!#REF!,#REF!,3,FALSE)</f>
        <v>#REF!</v>
      </c>
      <c r="B1833" s="3" t="e">
        <f>VLOOKUP(CARGA_DATOS!#REF!,#REF!,2,FALSE)</f>
        <v>#REF!</v>
      </c>
      <c r="C1833" s="3" t="e">
        <f>VLOOKUP(CARGA_DATOS!#REF!,#REF!,2,FALSE)</f>
        <v>#REF!</v>
      </c>
      <c r="D1833" s="3" t="e">
        <f>VLOOKUP(CARGA_DATOS!#REF!,#REF!,2,FALSE)</f>
        <v>#REF!</v>
      </c>
      <c r="E1833" s="3" t="e">
        <f>VLOOKUP(CARGA_DATOS!#REF!,#REF!,2,FALSE)</f>
        <v>#REF!</v>
      </c>
      <c r="F1833" s="3" t="e">
        <f>VLOOKUP(CARGA_DATOS!#REF!,#REF!,2,FALSE)</f>
        <v>#REF!</v>
      </c>
      <c r="G1833" t="e">
        <f>VLOOKUP(CARGA_DATOS!#REF!,#REF!,2,FALSE)</f>
        <v>#REF!</v>
      </c>
      <c r="H1833" t="e">
        <f>VLOOKUP(CARGA_DATOS!#REF!,#REF!,3,FALSE)</f>
        <v>#REF!</v>
      </c>
      <c r="I1833" t="e">
        <f>VLOOKUP(CARGA_DATOS!#REF!,#REF!,2,FALSE)</f>
        <v>#REF!</v>
      </c>
      <c r="J1833" t="str">
        <f>IFERROR(VLOOKUP(CARGA_DATOS!$H1833&amp;"|"&amp;CARGA_DATOS!#REF!,#REF!,3,FALSE),"")</f>
        <v/>
      </c>
      <c r="K1833" t="e">
        <f>VLOOKUP(CARGA_DATOS!#REF!,#REF!,2,FALSE)</f>
        <v>#REF!</v>
      </c>
      <c r="L1833" t="e">
        <f>VLOOKUP(CARGA_DATOS!#REF!,#REF!,2,FALSE)</f>
        <v>#REF!</v>
      </c>
      <c r="P1833" t="e">
        <f>VLOOKUP(CARGA_DATOS!$O1833,DATA_MODELO!$A:$B,2,FALSE)</f>
        <v>#N/A</v>
      </c>
    </row>
    <row r="1834" spans="1:16" x14ac:dyDescent="0.25">
      <c r="A1834" s="3" t="e">
        <f>VLOOKUP(CARGA_DATOS!#REF!,#REF!,3,FALSE)</f>
        <v>#REF!</v>
      </c>
      <c r="B1834" s="3" t="e">
        <f>VLOOKUP(CARGA_DATOS!#REF!,#REF!,2,FALSE)</f>
        <v>#REF!</v>
      </c>
      <c r="C1834" s="3" t="e">
        <f>VLOOKUP(CARGA_DATOS!#REF!,#REF!,2,FALSE)</f>
        <v>#REF!</v>
      </c>
      <c r="D1834" s="3" t="e">
        <f>VLOOKUP(CARGA_DATOS!#REF!,#REF!,2,FALSE)</f>
        <v>#REF!</v>
      </c>
      <c r="E1834" s="3" t="e">
        <f>VLOOKUP(CARGA_DATOS!#REF!,#REF!,2,FALSE)</f>
        <v>#REF!</v>
      </c>
      <c r="F1834" s="3" t="e">
        <f>VLOOKUP(CARGA_DATOS!#REF!,#REF!,2,FALSE)</f>
        <v>#REF!</v>
      </c>
      <c r="G1834" t="e">
        <f>VLOOKUP(CARGA_DATOS!#REF!,#REF!,2,FALSE)</f>
        <v>#REF!</v>
      </c>
      <c r="H1834" t="e">
        <f>VLOOKUP(CARGA_DATOS!#REF!,#REF!,3,FALSE)</f>
        <v>#REF!</v>
      </c>
      <c r="I1834" t="e">
        <f>VLOOKUP(CARGA_DATOS!#REF!,#REF!,2,FALSE)</f>
        <v>#REF!</v>
      </c>
      <c r="J1834" t="str">
        <f>IFERROR(VLOOKUP(CARGA_DATOS!$H1834&amp;"|"&amp;CARGA_DATOS!#REF!,#REF!,3,FALSE),"")</f>
        <v/>
      </c>
      <c r="K1834" t="e">
        <f>VLOOKUP(CARGA_DATOS!#REF!,#REF!,2,FALSE)</f>
        <v>#REF!</v>
      </c>
      <c r="L1834" t="e">
        <f>VLOOKUP(CARGA_DATOS!#REF!,#REF!,2,FALSE)</f>
        <v>#REF!</v>
      </c>
      <c r="P1834" t="e">
        <f>VLOOKUP(CARGA_DATOS!$O1834,DATA_MODELO!$A:$B,2,FALSE)</f>
        <v>#N/A</v>
      </c>
    </row>
    <row r="1835" spans="1:16" x14ac:dyDescent="0.25">
      <c r="A1835" s="3" t="e">
        <f>VLOOKUP(CARGA_DATOS!#REF!,#REF!,3,FALSE)</f>
        <v>#REF!</v>
      </c>
      <c r="B1835" s="3" t="e">
        <f>VLOOKUP(CARGA_DATOS!#REF!,#REF!,2,FALSE)</f>
        <v>#REF!</v>
      </c>
      <c r="C1835" s="3" t="e">
        <f>VLOOKUP(CARGA_DATOS!#REF!,#REF!,2,FALSE)</f>
        <v>#REF!</v>
      </c>
      <c r="D1835" s="3" t="e">
        <f>VLOOKUP(CARGA_DATOS!#REF!,#REF!,2,FALSE)</f>
        <v>#REF!</v>
      </c>
      <c r="E1835" s="3" t="e">
        <f>VLOOKUP(CARGA_DATOS!#REF!,#REF!,2,FALSE)</f>
        <v>#REF!</v>
      </c>
      <c r="F1835" s="3" t="e">
        <f>VLOOKUP(CARGA_DATOS!#REF!,#REF!,2,FALSE)</f>
        <v>#REF!</v>
      </c>
      <c r="G1835" t="e">
        <f>VLOOKUP(CARGA_DATOS!#REF!,#REF!,2,FALSE)</f>
        <v>#REF!</v>
      </c>
      <c r="H1835" t="e">
        <f>VLOOKUP(CARGA_DATOS!#REF!,#REF!,3,FALSE)</f>
        <v>#REF!</v>
      </c>
      <c r="I1835" t="e">
        <f>VLOOKUP(CARGA_DATOS!#REF!,#REF!,2,FALSE)</f>
        <v>#REF!</v>
      </c>
      <c r="J1835" t="str">
        <f>IFERROR(VLOOKUP(CARGA_DATOS!$H1835&amp;"|"&amp;CARGA_DATOS!#REF!,#REF!,3,FALSE),"")</f>
        <v/>
      </c>
      <c r="K1835" t="e">
        <f>VLOOKUP(CARGA_DATOS!#REF!,#REF!,2,FALSE)</f>
        <v>#REF!</v>
      </c>
      <c r="L1835" t="e">
        <f>VLOOKUP(CARGA_DATOS!#REF!,#REF!,2,FALSE)</f>
        <v>#REF!</v>
      </c>
      <c r="P1835" t="e">
        <f>VLOOKUP(CARGA_DATOS!$O1835,DATA_MODELO!$A:$B,2,FALSE)</f>
        <v>#N/A</v>
      </c>
    </row>
    <row r="1836" spans="1:16" x14ac:dyDescent="0.25">
      <c r="A1836" s="3" t="e">
        <f>VLOOKUP(CARGA_DATOS!#REF!,#REF!,3,FALSE)</f>
        <v>#REF!</v>
      </c>
      <c r="B1836" s="3" t="e">
        <f>VLOOKUP(CARGA_DATOS!#REF!,#REF!,2,FALSE)</f>
        <v>#REF!</v>
      </c>
      <c r="C1836" s="3" t="e">
        <f>VLOOKUP(CARGA_DATOS!#REF!,#REF!,2,FALSE)</f>
        <v>#REF!</v>
      </c>
      <c r="D1836" s="3" t="e">
        <f>VLOOKUP(CARGA_DATOS!#REF!,#REF!,2,FALSE)</f>
        <v>#REF!</v>
      </c>
      <c r="E1836" s="3" t="e">
        <f>VLOOKUP(CARGA_DATOS!#REF!,#REF!,2,FALSE)</f>
        <v>#REF!</v>
      </c>
      <c r="F1836" s="3" t="e">
        <f>VLOOKUP(CARGA_DATOS!#REF!,#REF!,2,FALSE)</f>
        <v>#REF!</v>
      </c>
      <c r="G1836" t="e">
        <f>VLOOKUP(CARGA_DATOS!#REF!,#REF!,2,FALSE)</f>
        <v>#REF!</v>
      </c>
      <c r="H1836" t="e">
        <f>VLOOKUP(CARGA_DATOS!#REF!,#REF!,3,FALSE)</f>
        <v>#REF!</v>
      </c>
      <c r="I1836" t="e">
        <f>VLOOKUP(CARGA_DATOS!#REF!,#REF!,2,FALSE)</f>
        <v>#REF!</v>
      </c>
      <c r="J1836" t="str">
        <f>IFERROR(VLOOKUP(CARGA_DATOS!$H1836&amp;"|"&amp;CARGA_DATOS!#REF!,#REF!,3,FALSE),"")</f>
        <v/>
      </c>
      <c r="K1836" t="e">
        <f>VLOOKUP(CARGA_DATOS!#REF!,#REF!,2,FALSE)</f>
        <v>#REF!</v>
      </c>
      <c r="L1836" t="e">
        <f>VLOOKUP(CARGA_DATOS!#REF!,#REF!,2,FALSE)</f>
        <v>#REF!</v>
      </c>
      <c r="P1836" t="e">
        <f>VLOOKUP(CARGA_DATOS!$O1836,DATA_MODELO!$A:$B,2,FALSE)</f>
        <v>#N/A</v>
      </c>
    </row>
    <row r="1837" spans="1:16" x14ac:dyDescent="0.25">
      <c r="A1837" s="3" t="e">
        <f>VLOOKUP(CARGA_DATOS!#REF!,#REF!,3,FALSE)</f>
        <v>#REF!</v>
      </c>
      <c r="B1837" s="3" t="e">
        <f>VLOOKUP(CARGA_DATOS!#REF!,#REF!,2,FALSE)</f>
        <v>#REF!</v>
      </c>
      <c r="C1837" s="3" t="e">
        <f>VLOOKUP(CARGA_DATOS!#REF!,#REF!,2,FALSE)</f>
        <v>#REF!</v>
      </c>
      <c r="D1837" s="3" t="e">
        <f>VLOOKUP(CARGA_DATOS!#REF!,#REF!,2,FALSE)</f>
        <v>#REF!</v>
      </c>
      <c r="E1837" s="3" t="e">
        <f>VLOOKUP(CARGA_DATOS!#REF!,#REF!,2,FALSE)</f>
        <v>#REF!</v>
      </c>
      <c r="F1837" s="3" t="e">
        <f>VLOOKUP(CARGA_DATOS!#REF!,#REF!,2,FALSE)</f>
        <v>#REF!</v>
      </c>
      <c r="G1837" t="e">
        <f>VLOOKUP(CARGA_DATOS!#REF!,#REF!,2,FALSE)</f>
        <v>#REF!</v>
      </c>
      <c r="H1837" t="e">
        <f>VLOOKUP(CARGA_DATOS!#REF!,#REF!,3,FALSE)</f>
        <v>#REF!</v>
      </c>
      <c r="I1837" t="e">
        <f>VLOOKUP(CARGA_DATOS!#REF!,#REF!,2,FALSE)</f>
        <v>#REF!</v>
      </c>
      <c r="J1837" t="str">
        <f>IFERROR(VLOOKUP(CARGA_DATOS!$H1837&amp;"|"&amp;CARGA_DATOS!#REF!,#REF!,3,FALSE),"")</f>
        <v/>
      </c>
      <c r="K1837" t="e">
        <f>VLOOKUP(CARGA_DATOS!#REF!,#REF!,2,FALSE)</f>
        <v>#REF!</v>
      </c>
      <c r="L1837" t="e">
        <f>VLOOKUP(CARGA_DATOS!#REF!,#REF!,2,FALSE)</f>
        <v>#REF!</v>
      </c>
      <c r="P1837" t="e">
        <f>VLOOKUP(CARGA_DATOS!$O1837,DATA_MODELO!$A:$B,2,FALSE)</f>
        <v>#N/A</v>
      </c>
    </row>
    <row r="1838" spans="1:16" x14ac:dyDescent="0.25">
      <c r="A1838" s="3" t="e">
        <f>VLOOKUP(CARGA_DATOS!#REF!,#REF!,3,FALSE)</f>
        <v>#REF!</v>
      </c>
      <c r="B1838" s="3" t="e">
        <f>VLOOKUP(CARGA_DATOS!#REF!,#REF!,2,FALSE)</f>
        <v>#REF!</v>
      </c>
      <c r="C1838" s="3" t="e">
        <f>VLOOKUP(CARGA_DATOS!#REF!,#REF!,2,FALSE)</f>
        <v>#REF!</v>
      </c>
      <c r="D1838" s="3" t="e">
        <f>VLOOKUP(CARGA_DATOS!#REF!,#REF!,2,FALSE)</f>
        <v>#REF!</v>
      </c>
      <c r="E1838" s="3" t="e">
        <f>VLOOKUP(CARGA_DATOS!#REF!,#REF!,2,FALSE)</f>
        <v>#REF!</v>
      </c>
      <c r="F1838" s="3" t="e">
        <f>VLOOKUP(CARGA_DATOS!#REF!,#REF!,2,FALSE)</f>
        <v>#REF!</v>
      </c>
      <c r="G1838" t="e">
        <f>VLOOKUP(CARGA_DATOS!#REF!,#REF!,2,FALSE)</f>
        <v>#REF!</v>
      </c>
      <c r="H1838" t="e">
        <f>VLOOKUP(CARGA_DATOS!#REF!,#REF!,3,FALSE)</f>
        <v>#REF!</v>
      </c>
      <c r="I1838" t="e">
        <f>VLOOKUP(CARGA_DATOS!#REF!,#REF!,2,FALSE)</f>
        <v>#REF!</v>
      </c>
      <c r="J1838" t="str">
        <f>IFERROR(VLOOKUP(CARGA_DATOS!$H1838&amp;"|"&amp;CARGA_DATOS!#REF!,#REF!,3,FALSE),"")</f>
        <v/>
      </c>
      <c r="K1838" t="e">
        <f>VLOOKUP(CARGA_DATOS!#REF!,#REF!,2,FALSE)</f>
        <v>#REF!</v>
      </c>
      <c r="L1838" t="e">
        <f>VLOOKUP(CARGA_DATOS!#REF!,#REF!,2,FALSE)</f>
        <v>#REF!</v>
      </c>
      <c r="P1838" t="e">
        <f>VLOOKUP(CARGA_DATOS!$O1838,DATA_MODELO!$A:$B,2,FALSE)</f>
        <v>#N/A</v>
      </c>
    </row>
    <row r="1839" spans="1:16" x14ac:dyDescent="0.25">
      <c r="A1839" s="3" t="e">
        <f>VLOOKUP(CARGA_DATOS!#REF!,#REF!,3,FALSE)</f>
        <v>#REF!</v>
      </c>
      <c r="B1839" s="3" t="e">
        <f>VLOOKUP(CARGA_DATOS!#REF!,#REF!,2,FALSE)</f>
        <v>#REF!</v>
      </c>
      <c r="C1839" s="3" t="e">
        <f>VLOOKUP(CARGA_DATOS!#REF!,#REF!,2,FALSE)</f>
        <v>#REF!</v>
      </c>
      <c r="D1839" s="3" t="e">
        <f>VLOOKUP(CARGA_DATOS!#REF!,#REF!,2,FALSE)</f>
        <v>#REF!</v>
      </c>
      <c r="E1839" s="3" t="e">
        <f>VLOOKUP(CARGA_DATOS!#REF!,#REF!,2,FALSE)</f>
        <v>#REF!</v>
      </c>
      <c r="F1839" s="3" t="e">
        <f>VLOOKUP(CARGA_DATOS!#REF!,#REF!,2,FALSE)</f>
        <v>#REF!</v>
      </c>
      <c r="G1839" t="e">
        <f>VLOOKUP(CARGA_DATOS!#REF!,#REF!,2,FALSE)</f>
        <v>#REF!</v>
      </c>
      <c r="H1839" t="e">
        <f>VLOOKUP(CARGA_DATOS!#REF!,#REF!,3,FALSE)</f>
        <v>#REF!</v>
      </c>
      <c r="I1839" t="e">
        <f>VLOOKUP(CARGA_DATOS!#REF!,#REF!,2,FALSE)</f>
        <v>#REF!</v>
      </c>
      <c r="J1839" t="str">
        <f>IFERROR(VLOOKUP(CARGA_DATOS!$H1839&amp;"|"&amp;CARGA_DATOS!#REF!,#REF!,3,FALSE),"")</f>
        <v/>
      </c>
      <c r="K1839" t="e">
        <f>VLOOKUP(CARGA_DATOS!#REF!,#REF!,2,FALSE)</f>
        <v>#REF!</v>
      </c>
      <c r="L1839" t="e">
        <f>VLOOKUP(CARGA_DATOS!#REF!,#REF!,2,FALSE)</f>
        <v>#REF!</v>
      </c>
      <c r="P1839" t="e">
        <f>VLOOKUP(CARGA_DATOS!$O1839,DATA_MODELO!$A:$B,2,FALSE)</f>
        <v>#N/A</v>
      </c>
    </row>
    <row r="1840" spans="1:16" x14ac:dyDescent="0.25">
      <c r="A1840" s="3" t="e">
        <f>VLOOKUP(CARGA_DATOS!#REF!,#REF!,3,FALSE)</f>
        <v>#REF!</v>
      </c>
      <c r="B1840" s="3" t="e">
        <f>VLOOKUP(CARGA_DATOS!#REF!,#REF!,2,FALSE)</f>
        <v>#REF!</v>
      </c>
      <c r="C1840" s="3" t="e">
        <f>VLOOKUP(CARGA_DATOS!#REF!,#REF!,2,FALSE)</f>
        <v>#REF!</v>
      </c>
      <c r="D1840" s="3" t="e">
        <f>VLOOKUP(CARGA_DATOS!#REF!,#REF!,2,FALSE)</f>
        <v>#REF!</v>
      </c>
      <c r="E1840" s="3" t="e">
        <f>VLOOKUP(CARGA_DATOS!#REF!,#REF!,2,FALSE)</f>
        <v>#REF!</v>
      </c>
      <c r="F1840" s="3" t="e">
        <f>VLOOKUP(CARGA_DATOS!#REF!,#REF!,2,FALSE)</f>
        <v>#REF!</v>
      </c>
      <c r="G1840" t="e">
        <f>VLOOKUP(CARGA_DATOS!#REF!,#REF!,2,FALSE)</f>
        <v>#REF!</v>
      </c>
      <c r="H1840" t="e">
        <f>VLOOKUP(CARGA_DATOS!#REF!,#REF!,3,FALSE)</f>
        <v>#REF!</v>
      </c>
      <c r="I1840" t="e">
        <f>VLOOKUP(CARGA_DATOS!#REF!,#REF!,2,FALSE)</f>
        <v>#REF!</v>
      </c>
      <c r="J1840" t="str">
        <f>IFERROR(VLOOKUP(CARGA_DATOS!$H1840&amp;"|"&amp;CARGA_DATOS!#REF!,#REF!,3,FALSE),"")</f>
        <v/>
      </c>
      <c r="K1840" t="e">
        <f>VLOOKUP(CARGA_DATOS!#REF!,#REF!,2,FALSE)</f>
        <v>#REF!</v>
      </c>
      <c r="L1840" t="e">
        <f>VLOOKUP(CARGA_DATOS!#REF!,#REF!,2,FALSE)</f>
        <v>#REF!</v>
      </c>
      <c r="P1840" t="e">
        <f>VLOOKUP(CARGA_DATOS!$O1840,DATA_MODELO!$A:$B,2,FALSE)</f>
        <v>#N/A</v>
      </c>
    </row>
    <row r="1841" spans="1:16" x14ac:dyDescent="0.25">
      <c r="A1841" s="3" t="e">
        <f>VLOOKUP(CARGA_DATOS!#REF!,#REF!,3,FALSE)</f>
        <v>#REF!</v>
      </c>
      <c r="B1841" s="3" t="e">
        <f>VLOOKUP(CARGA_DATOS!#REF!,#REF!,2,FALSE)</f>
        <v>#REF!</v>
      </c>
      <c r="C1841" s="3" t="e">
        <f>VLOOKUP(CARGA_DATOS!#REF!,#REF!,2,FALSE)</f>
        <v>#REF!</v>
      </c>
      <c r="D1841" s="3" t="e">
        <f>VLOOKUP(CARGA_DATOS!#REF!,#REF!,2,FALSE)</f>
        <v>#REF!</v>
      </c>
      <c r="E1841" s="3" t="e">
        <f>VLOOKUP(CARGA_DATOS!#REF!,#REF!,2,FALSE)</f>
        <v>#REF!</v>
      </c>
      <c r="F1841" s="3" t="e">
        <f>VLOOKUP(CARGA_DATOS!#REF!,#REF!,2,FALSE)</f>
        <v>#REF!</v>
      </c>
      <c r="G1841" t="e">
        <f>VLOOKUP(CARGA_DATOS!#REF!,#REF!,2,FALSE)</f>
        <v>#REF!</v>
      </c>
      <c r="H1841" t="e">
        <f>VLOOKUP(CARGA_DATOS!#REF!,#REF!,3,FALSE)</f>
        <v>#REF!</v>
      </c>
      <c r="I1841" t="e">
        <f>VLOOKUP(CARGA_DATOS!#REF!,#REF!,2,FALSE)</f>
        <v>#REF!</v>
      </c>
      <c r="J1841" t="str">
        <f>IFERROR(VLOOKUP(CARGA_DATOS!$H1841&amp;"|"&amp;CARGA_DATOS!#REF!,#REF!,3,FALSE),"")</f>
        <v/>
      </c>
      <c r="K1841" t="e">
        <f>VLOOKUP(CARGA_DATOS!#REF!,#REF!,2,FALSE)</f>
        <v>#REF!</v>
      </c>
      <c r="L1841" t="e">
        <f>VLOOKUP(CARGA_DATOS!#REF!,#REF!,2,FALSE)</f>
        <v>#REF!</v>
      </c>
      <c r="P1841" t="e">
        <f>VLOOKUP(CARGA_DATOS!$O1841,DATA_MODELO!$A:$B,2,FALSE)</f>
        <v>#N/A</v>
      </c>
    </row>
    <row r="1842" spans="1:16" x14ac:dyDescent="0.25">
      <c r="A1842" s="3" t="e">
        <f>VLOOKUP(CARGA_DATOS!#REF!,#REF!,3,FALSE)</f>
        <v>#REF!</v>
      </c>
      <c r="B1842" s="3" t="e">
        <f>VLOOKUP(CARGA_DATOS!#REF!,#REF!,2,FALSE)</f>
        <v>#REF!</v>
      </c>
      <c r="C1842" s="3" t="e">
        <f>VLOOKUP(CARGA_DATOS!#REF!,#REF!,2,FALSE)</f>
        <v>#REF!</v>
      </c>
      <c r="D1842" s="3" t="e">
        <f>VLOOKUP(CARGA_DATOS!#REF!,#REF!,2,FALSE)</f>
        <v>#REF!</v>
      </c>
      <c r="E1842" s="3" t="e">
        <f>VLOOKUP(CARGA_DATOS!#REF!,#REF!,2,FALSE)</f>
        <v>#REF!</v>
      </c>
      <c r="F1842" s="3" t="e">
        <f>VLOOKUP(CARGA_DATOS!#REF!,#REF!,2,FALSE)</f>
        <v>#REF!</v>
      </c>
      <c r="G1842" t="e">
        <f>VLOOKUP(CARGA_DATOS!#REF!,#REF!,2,FALSE)</f>
        <v>#REF!</v>
      </c>
      <c r="H1842" t="e">
        <f>VLOOKUP(CARGA_DATOS!#REF!,#REF!,3,FALSE)</f>
        <v>#REF!</v>
      </c>
      <c r="I1842" t="e">
        <f>VLOOKUP(CARGA_DATOS!#REF!,#REF!,2,FALSE)</f>
        <v>#REF!</v>
      </c>
      <c r="J1842" t="str">
        <f>IFERROR(VLOOKUP(CARGA_DATOS!$H1842&amp;"|"&amp;CARGA_DATOS!#REF!,#REF!,3,FALSE),"")</f>
        <v/>
      </c>
      <c r="K1842" t="e">
        <f>VLOOKUP(CARGA_DATOS!#REF!,#REF!,2,FALSE)</f>
        <v>#REF!</v>
      </c>
      <c r="L1842" t="e">
        <f>VLOOKUP(CARGA_DATOS!#REF!,#REF!,2,FALSE)</f>
        <v>#REF!</v>
      </c>
      <c r="P1842" t="e">
        <f>VLOOKUP(CARGA_DATOS!$O1842,DATA_MODELO!$A:$B,2,FALSE)</f>
        <v>#N/A</v>
      </c>
    </row>
    <row r="1843" spans="1:16" x14ac:dyDescent="0.25">
      <c r="A1843" s="3" t="e">
        <f>VLOOKUP(CARGA_DATOS!#REF!,#REF!,3,FALSE)</f>
        <v>#REF!</v>
      </c>
      <c r="B1843" s="3" t="e">
        <f>VLOOKUP(CARGA_DATOS!#REF!,#REF!,2,FALSE)</f>
        <v>#REF!</v>
      </c>
      <c r="C1843" s="3" t="e">
        <f>VLOOKUP(CARGA_DATOS!#REF!,#REF!,2,FALSE)</f>
        <v>#REF!</v>
      </c>
      <c r="D1843" s="3" t="e">
        <f>VLOOKUP(CARGA_DATOS!#REF!,#REF!,2,FALSE)</f>
        <v>#REF!</v>
      </c>
      <c r="E1843" s="3" t="e">
        <f>VLOOKUP(CARGA_DATOS!#REF!,#REF!,2,FALSE)</f>
        <v>#REF!</v>
      </c>
      <c r="F1843" s="3" t="e">
        <f>VLOOKUP(CARGA_DATOS!#REF!,#REF!,2,FALSE)</f>
        <v>#REF!</v>
      </c>
      <c r="G1843" t="e">
        <f>VLOOKUP(CARGA_DATOS!#REF!,#REF!,2,FALSE)</f>
        <v>#REF!</v>
      </c>
      <c r="H1843" t="e">
        <f>VLOOKUP(CARGA_DATOS!#REF!,#REF!,3,FALSE)</f>
        <v>#REF!</v>
      </c>
      <c r="I1843" t="e">
        <f>VLOOKUP(CARGA_DATOS!#REF!,#REF!,2,FALSE)</f>
        <v>#REF!</v>
      </c>
      <c r="J1843" t="str">
        <f>IFERROR(VLOOKUP(CARGA_DATOS!$H1843&amp;"|"&amp;CARGA_DATOS!#REF!,#REF!,3,FALSE),"")</f>
        <v/>
      </c>
      <c r="K1843" t="e">
        <f>VLOOKUP(CARGA_DATOS!#REF!,#REF!,2,FALSE)</f>
        <v>#REF!</v>
      </c>
      <c r="L1843" t="e">
        <f>VLOOKUP(CARGA_DATOS!#REF!,#REF!,2,FALSE)</f>
        <v>#REF!</v>
      </c>
      <c r="P1843" t="e">
        <f>VLOOKUP(CARGA_DATOS!$O1843,DATA_MODELO!$A:$B,2,FALSE)</f>
        <v>#N/A</v>
      </c>
    </row>
    <row r="1844" spans="1:16" x14ac:dyDescent="0.25">
      <c r="A1844" s="3" t="e">
        <f>VLOOKUP(CARGA_DATOS!#REF!,#REF!,3,FALSE)</f>
        <v>#REF!</v>
      </c>
      <c r="B1844" s="3" t="e">
        <f>VLOOKUP(CARGA_DATOS!#REF!,#REF!,2,FALSE)</f>
        <v>#REF!</v>
      </c>
      <c r="C1844" s="3" t="e">
        <f>VLOOKUP(CARGA_DATOS!#REF!,#REF!,2,FALSE)</f>
        <v>#REF!</v>
      </c>
      <c r="D1844" s="3" t="e">
        <f>VLOOKUP(CARGA_DATOS!#REF!,#REF!,2,FALSE)</f>
        <v>#REF!</v>
      </c>
      <c r="E1844" s="3" t="e">
        <f>VLOOKUP(CARGA_DATOS!#REF!,#REF!,2,FALSE)</f>
        <v>#REF!</v>
      </c>
      <c r="F1844" s="3" t="e">
        <f>VLOOKUP(CARGA_DATOS!#REF!,#REF!,2,FALSE)</f>
        <v>#REF!</v>
      </c>
      <c r="G1844" t="e">
        <f>VLOOKUP(CARGA_DATOS!#REF!,#REF!,2,FALSE)</f>
        <v>#REF!</v>
      </c>
      <c r="H1844" t="e">
        <f>VLOOKUP(CARGA_DATOS!#REF!,#REF!,3,FALSE)</f>
        <v>#REF!</v>
      </c>
      <c r="I1844" t="e">
        <f>VLOOKUP(CARGA_DATOS!#REF!,#REF!,2,FALSE)</f>
        <v>#REF!</v>
      </c>
      <c r="J1844" t="str">
        <f>IFERROR(VLOOKUP(CARGA_DATOS!$H1844&amp;"|"&amp;CARGA_DATOS!#REF!,#REF!,3,FALSE),"")</f>
        <v/>
      </c>
      <c r="K1844" t="e">
        <f>VLOOKUP(CARGA_DATOS!#REF!,#REF!,2,FALSE)</f>
        <v>#REF!</v>
      </c>
      <c r="L1844" t="e">
        <f>VLOOKUP(CARGA_DATOS!#REF!,#REF!,2,FALSE)</f>
        <v>#REF!</v>
      </c>
      <c r="P1844" t="e">
        <f>VLOOKUP(CARGA_DATOS!$O1844,DATA_MODELO!$A:$B,2,FALSE)</f>
        <v>#N/A</v>
      </c>
    </row>
    <row r="1845" spans="1:16" x14ac:dyDescent="0.25">
      <c r="A1845" s="3" t="e">
        <f>VLOOKUP(CARGA_DATOS!#REF!,#REF!,3,FALSE)</f>
        <v>#REF!</v>
      </c>
      <c r="B1845" s="3" t="e">
        <f>VLOOKUP(CARGA_DATOS!#REF!,#REF!,2,FALSE)</f>
        <v>#REF!</v>
      </c>
      <c r="C1845" s="3" t="e">
        <f>VLOOKUP(CARGA_DATOS!#REF!,#REF!,2,FALSE)</f>
        <v>#REF!</v>
      </c>
      <c r="D1845" s="3" t="e">
        <f>VLOOKUP(CARGA_DATOS!#REF!,#REF!,2,FALSE)</f>
        <v>#REF!</v>
      </c>
      <c r="E1845" s="3" t="e">
        <f>VLOOKUP(CARGA_DATOS!#REF!,#REF!,2,FALSE)</f>
        <v>#REF!</v>
      </c>
      <c r="F1845" s="3" t="e">
        <f>VLOOKUP(CARGA_DATOS!#REF!,#REF!,2,FALSE)</f>
        <v>#REF!</v>
      </c>
      <c r="G1845" t="e">
        <f>VLOOKUP(CARGA_DATOS!#REF!,#REF!,2,FALSE)</f>
        <v>#REF!</v>
      </c>
      <c r="H1845" t="e">
        <f>VLOOKUP(CARGA_DATOS!#REF!,#REF!,3,FALSE)</f>
        <v>#REF!</v>
      </c>
      <c r="I1845" t="e">
        <f>VLOOKUP(CARGA_DATOS!#REF!,#REF!,2,FALSE)</f>
        <v>#REF!</v>
      </c>
      <c r="J1845" t="str">
        <f>IFERROR(VLOOKUP(CARGA_DATOS!$H1845&amp;"|"&amp;CARGA_DATOS!#REF!,#REF!,3,FALSE),"")</f>
        <v/>
      </c>
      <c r="K1845" t="e">
        <f>VLOOKUP(CARGA_DATOS!#REF!,#REF!,2,FALSE)</f>
        <v>#REF!</v>
      </c>
      <c r="L1845" t="e">
        <f>VLOOKUP(CARGA_DATOS!#REF!,#REF!,2,FALSE)</f>
        <v>#REF!</v>
      </c>
      <c r="P1845" t="e">
        <f>VLOOKUP(CARGA_DATOS!$O1845,DATA_MODELO!$A:$B,2,FALSE)</f>
        <v>#N/A</v>
      </c>
    </row>
    <row r="1846" spans="1:16" x14ac:dyDescent="0.25">
      <c r="A1846" s="3" t="e">
        <f>VLOOKUP(CARGA_DATOS!#REF!,#REF!,3,FALSE)</f>
        <v>#REF!</v>
      </c>
      <c r="B1846" s="3" t="e">
        <f>VLOOKUP(CARGA_DATOS!#REF!,#REF!,2,FALSE)</f>
        <v>#REF!</v>
      </c>
      <c r="C1846" s="3" t="e">
        <f>VLOOKUP(CARGA_DATOS!#REF!,#REF!,2,FALSE)</f>
        <v>#REF!</v>
      </c>
      <c r="D1846" s="3" t="e">
        <f>VLOOKUP(CARGA_DATOS!#REF!,#REF!,2,FALSE)</f>
        <v>#REF!</v>
      </c>
      <c r="E1846" s="3" t="e">
        <f>VLOOKUP(CARGA_DATOS!#REF!,#REF!,2,FALSE)</f>
        <v>#REF!</v>
      </c>
      <c r="F1846" s="3" t="e">
        <f>VLOOKUP(CARGA_DATOS!#REF!,#REF!,2,FALSE)</f>
        <v>#REF!</v>
      </c>
      <c r="G1846" t="e">
        <f>VLOOKUP(CARGA_DATOS!#REF!,#REF!,2,FALSE)</f>
        <v>#REF!</v>
      </c>
      <c r="H1846" t="e">
        <f>VLOOKUP(CARGA_DATOS!#REF!,#REF!,3,FALSE)</f>
        <v>#REF!</v>
      </c>
      <c r="I1846" t="e">
        <f>VLOOKUP(CARGA_DATOS!#REF!,#REF!,2,FALSE)</f>
        <v>#REF!</v>
      </c>
      <c r="J1846" t="str">
        <f>IFERROR(VLOOKUP(CARGA_DATOS!$H1846&amp;"|"&amp;CARGA_DATOS!#REF!,#REF!,3,FALSE),"")</f>
        <v/>
      </c>
      <c r="K1846" t="e">
        <f>VLOOKUP(CARGA_DATOS!#REF!,#REF!,2,FALSE)</f>
        <v>#REF!</v>
      </c>
      <c r="L1846" t="e">
        <f>VLOOKUP(CARGA_DATOS!#REF!,#REF!,2,FALSE)</f>
        <v>#REF!</v>
      </c>
      <c r="P1846" t="e">
        <f>VLOOKUP(CARGA_DATOS!$O1846,DATA_MODELO!$A:$B,2,FALSE)</f>
        <v>#N/A</v>
      </c>
    </row>
    <row r="1847" spans="1:16" x14ac:dyDescent="0.25">
      <c r="A1847" s="3" t="e">
        <f>VLOOKUP(CARGA_DATOS!#REF!,#REF!,3,FALSE)</f>
        <v>#REF!</v>
      </c>
      <c r="B1847" s="3" t="e">
        <f>VLOOKUP(CARGA_DATOS!#REF!,#REF!,2,FALSE)</f>
        <v>#REF!</v>
      </c>
      <c r="C1847" s="3" t="e">
        <f>VLOOKUP(CARGA_DATOS!#REF!,#REF!,2,FALSE)</f>
        <v>#REF!</v>
      </c>
      <c r="D1847" s="3" t="e">
        <f>VLOOKUP(CARGA_DATOS!#REF!,#REF!,2,FALSE)</f>
        <v>#REF!</v>
      </c>
      <c r="E1847" s="3" t="e">
        <f>VLOOKUP(CARGA_DATOS!#REF!,#REF!,2,FALSE)</f>
        <v>#REF!</v>
      </c>
      <c r="F1847" s="3" t="e">
        <f>VLOOKUP(CARGA_DATOS!#REF!,#REF!,2,FALSE)</f>
        <v>#REF!</v>
      </c>
      <c r="G1847" t="e">
        <f>VLOOKUP(CARGA_DATOS!#REF!,#REF!,2,FALSE)</f>
        <v>#REF!</v>
      </c>
      <c r="H1847" t="e">
        <f>VLOOKUP(CARGA_DATOS!#REF!,#REF!,3,FALSE)</f>
        <v>#REF!</v>
      </c>
      <c r="I1847" t="e">
        <f>VLOOKUP(CARGA_DATOS!#REF!,#REF!,2,FALSE)</f>
        <v>#REF!</v>
      </c>
      <c r="J1847" t="str">
        <f>IFERROR(VLOOKUP(CARGA_DATOS!$H1847&amp;"|"&amp;CARGA_DATOS!#REF!,#REF!,3,FALSE),"")</f>
        <v/>
      </c>
      <c r="K1847" t="e">
        <f>VLOOKUP(CARGA_DATOS!#REF!,#REF!,2,FALSE)</f>
        <v>#REF!</v>
      </c>
      <c r="L1847" t="e">
        <f>VLOOKUP(CARGA_DATOS!#REF!,#REF!,2,FALSE)</f>
        <v>#REF!</v>
      </c>
      <c r="P1847" t="e">
        <f>VLOOKUP(CARGA_DATOS!$O1847,DATA_MODELO!$A:$B,2,FALSE)</f>
        <v>#N/A</v>
      </c>
    </row>
    <row r="1848" spans="1:16" x14ac:dyDescent="0.25">
      <c r="A1848" s="3" t="e">
        <f>VLOOKUP(CARGA_DATOS!#REF!,#REF!,3,FALSE)</f>
        <v>#REF!</v>
      </c>
      <c r="B1848" s="3" t="e">
        <f>VLOOKUP(CARGA_DATOS!#REF!,#REF!,2,FALSE)</f>
        <v>#REF!</v>
      </c>
      <c r="C1848" s="3" t="e">
        <f>VLOOKUP(CARGA_DATOS!#REF!,#REF!,2,FALSE)</f>
        <v>#REF!</v>
      </c>
      <c r="D1848" s="3" t="e">
        <f>VLOOKUP(CARGA_DATOS!#REF!,#REF!,2,FALSE)</f>
        <v>#REF!</v>
      </c>
      <c r="E1848" s="3" t="e">
        <f>VLOOKUP(CARGA_DATOS!#REF!,#REF!,2,FALSE)</f>
        <v>#REF!</v>
      </c>
      <c r="F1848" s="3" t="e">
        <f>VLOOKUP(CARGA_DATOS!#REF!,#REF!,2,FALSE)</f>
        <v>#REF!</v>
      </c>
      <c r="G1848" t="e">
        <f>VLOOKUP(CARGA_DATOS!#REF!,#REF!,2,FALSE)</f>
        <v>#REF!</v>
      </c>
      <c r="H1848" t="e">
        <f>VLOOKUP(CARGA_DATOS!#REF!,#REF!,3,FALSE)</f>
        <v>#REF!</v>
      </c>
      <c r="I1848" t="e">
        <f>VLOOKUP(CARGA_DATOS!#REF!,#REF!,2,FALSE)</f>
        <v>#REF!</v>
      </c>
      <c r="J1848" t="str">
        <f>IFERROR(VLOOKUP(CARGA_DATOS!$H1848&amp;"|"&amp;CARGA_DATOS!#REF!,#REF!,3,FALSE),"")</f>
        <v/>
      </c>
      <c r="K1848" t="e">
        <f>VLOOKUP(CARGA_DATOS!#REF!,#REF!,2,FALSE)</f>
        <v>#REF!</v>
      </c>
      <c r="L1848" t="e">
        <f>VLOOKUP(CARGA_DATOS!#REF!,#REF!,2,FALSE)</f>
        <v>#REF!</v>
      </c>
      <c r="P1848" t="e">
        <f>VLOOKUP(CARGA_DATOS!$O1848,DATA_MODELO!$A:$B,2,FALSE)</f>
        <v>#N/A</v>
      </c>
    </row>
    <row r="1849" spans="1:16" x14ac:dyDescent="0.25">
      <c r="A1849" s="3" t="e">
        <f>VLOOKUP(CARGA_DATOS!#REF!,#REF!,3,FALSE)</f>
        <v>#REF!</v>
      </c>
      <c r="B1849" s="3" t="e">
        <f>VLOOKUP(CARGA_DATOS!#REF!,#REF!,2,FALSE)</f>
        <v>#REF!</v>
      </c>
      <c r="C1849" s="3" t="e">
        <f>VLOOKUP(CARGA_DATOS!#REF!,#REF!,2,FALSE)</f>
        <v>#REF!</v>
      </c>
      <c r="D1849" s="3" t="e">
        <f>VLOOKUP(CARGA_DATOS!#REF!,#REF!,2,FALSE)</f>
        <v>#REF!</v>
      </c>
      <c r="E1849" s="3" t="e">
        <f>VLOOKUP(CARGA_DATOS!#REF!,#REF!,2,FALSE)</f>
        <v>#REF!</v>
      </c>
      <c r="F1849" s="3" t="e">
        <f>VLOOKUP(CARGA_DATOS!#REF!,#REF!,2,FALSE)</f>
        <v>#REF!</v>
      </c>
      <c r="G1849" t="e">
        <f>VLOOKUP(CARGA_DATOS!#REF!,#REF!,2,FALSE)</f>
        <v>#REF!</v>
      </c>
      <c r="H1849" t="e">
        <f>VLOOKUP(CARGA_DATOS!#REF!,#REF!,3,FALSE)</f>
        <v>#REF!</v>
      </c>
      <c r="I1849" t="e">
        <f>VLOOKUP(CARGA_DATOS!#REF!,#REF!,2,FALSE)</f>
        <v>#REF!</v>
      </c>
      <c r="J1849" t="str">
        <f>IFERROR(VLOOKUP(CARGA_DATOS!$H1849&amp;"|"&amp;CARGA_DATOS!#REF!,#REF!,3,FALSE),"")</f>
        <v/>
      </c>
      <c r="K1849" t="e">
        <f>VLOOKUP(CARGA_DATOS!#REF!,#REF!,2,FALSE)</f>
        <v>#REF!</v>
      </c>
      <c r="L1849" t="e">
        <f>VLOOKUP(CARGA_DATOS!#REF!,#REF!,2,FALSE)</f>
        <v>#REF!</v>
      </c>
      <c r="P1849" t="e">
        <f>VLOOKUP(CARGA_DATOS!$O1849,DATA_MODELO!$A:$B,2,FALSE)</f>
        <v>#N/A</v>
      </c>
    </row>
    <row r="1850" spans="1:16" x14ac:dyDescent="0.25">
      <c r="A1850" s="3" t="e">
        <f>VLOOKUP(CARGA_DATOS!#REF!,#REF!,3,FALSE)</f>
        <v>#REF!</v>
      </c>
      <c r="B1850" s="3" t="e">
        <f>VLOOKUP(CARGA_DATOS!#REF!,#REF!,2,FALSE)</f>
        <v>#REF!</v>
      </c>
      <c r="C1850" s="3" t="e">
        <f>VLOOKUP(CARGA_DATOS!#REF!,#REF!,2,FALSE)</f>
        <v>#REF!</v>
      </c>
      <c r="D1850" s="3" t="e">
        <f>VLOOKUP(CARGA_DATOS!#REF!,#REF!,2,FALSE)</f>
        <v>#REF!</v>
      </c>
      <c r="E1850" s="3" t="e">
        <f>VLOOKUP(CARGA_DATOS!#REF!,#REF!,2,FALSE)</f>
        <v>#REF!</v>
      </c>
      <c r="F1850" s="3" t="e">
        <f>VLOOKUP(CARGA_DATOS!#REF!,#REF!,2,FALSE)</f>
        <v>#REF!</v>
      </c>
      <c r="G1850" t="e">
        <f>VLOOKUP(CARGA_DATOS!#REF!,#REF!,2,FALSE)</f>
        <v>#REF!</v>
      </c>
      <c r="H1850" t="e">
        <f>VLOOKUP(CARGA_DATOS!#REF!,#REF!,3,FALSE)</f>
        <v>#REF!</v>
      </c>
      <c r="I1850" t="e">
        <f>VLOOKUP(CARGA_DATOS!#REF!,#REF!,2,FALSE)</f>
        <v>#REF!</v>
      </c>
      <c r="J1850" t="str">
        <f>IFERROR(VLOOKUP(CARGA_DATOS!$H1850&amp;"|"&amp;CARGA_DATOS!#REF!,#REF!,3,FALSE),"")</f>
        <v/>
      </c>
      <c r="K1850" t="e">
        <f>VLOOKUP(CARGA_DATOS!#REF!,#REF!,2,FALSE)</f>
        <v>#REF!</v>
      </c>
      <c r="L1850" t="e">
        <f>VLOOKUP(CARGA_DATOS!#REF!,#REF!,2,FALSE)</f>
        <v>#REF!</v>
      </c>
      <c r="P1850" t="e">
        <f>VLOOKUP(CARGA_DATOS!$O1850,DATA_MODELO!$A:$B,2,FALSE)</f>
        <v>#N/A</v>
      </c>
    </row>
    <row r="1851" spans="1:16" x14ac:dyDescent="0.25">
      <c r="A1851" s="3" t="e">
        <f>VLOOKUP(CARGA_DATOS!#REF!,#REF!,3,FALSE)</f>
        <v>#REF!</v>
      </c>
      <c r="B1851" s="3" t="e">
        <f>VLOOKUP(CARGA_DATOS!#REF!,#REF!,2,FALSE)</f>
        <v>#REF!</v>
      </c>
      <c r="C1851" s="3" t="e">
        <f>VLOOKUP(CARGA_DATOS!#REF!,#REF!,2,FALSE)</f>
        <v>#REF!</v>
      </c>
      <c r="D1851" s="3" t="e">
        <f>VLOOKUP(CARGA_DATOS!#REF!,#REF!,2,FALSE)</f>
        <v>#REF!</v>
      </c>
      <c r="E1851" s="3" t="e">
        <f>VLOOKUP(CARGA_DATOS!#REF!,#REF!,2,FALSE)</f>
        <v>#REF!</v>
      </c>
      <c r="F1851" s="3" t="e">
        <f>VLOOKUP(CARGA_DATOS!#REF!,#REF!,2,FALSE)</f>
        <v>#REF!</v>
      </c>
      <c r="G1851" t="e">
        <f>VLOOKUP(CARGA_DATOS!#REF!,#REF!,2,FALSE)</f>
        <v>#REF!</v>
      </c>
      <c r="H1851" t="e">
        <f>VLOOKUP(CARGA_DATOS!#REF!,#REF!,3,FALSE)</f>
        <v>#REF!</v>
      </c>
      <c r="I1851" t="e">
        <f>VLOOKUP(CARGA_DATOS!#REF!,#REF!,2,FALSE)</f>
        <v>#REF!</v>
      </c>
      <c r="J1851" t="str">
        <f>IFERROR(VLOOKUP(CARGA_DATOS!$H1851&amp;"|"&amp;CARGA_DATOS!#REF!,#REF!,3,FALSE),"")</f>
        <v/>
      </c>
      <c r="K1851" t="e">
        <f>VLOOKUP(CARGA_DATOS!#REF!,#REF!,2,FALSE)</f>
        <v>#REF!</v>
      </c>
      <c r="L1851" t="e">
        <f>VLOOKUP(CARGA_DATOS!#REF!,#REF!,2,FALSE)</f>
        <v>#REF!</v>
      </c>
      <c r="P1851" t="e">
        <f>VLOOKUP(CARGA_DATOS!$O1851,DATA_MODELO!$A:$B,2,FALSE)</f>
        <v>#N/A</v>
      </c>
    </row>
    <row r="1852" spans="1:16" x14ac:dyDescent="0.25">
      <c r="A1852" s="3" t="e">
        <f>VLOOKUP(CARGA_DATOS!#REF!,#REF!,3,FALSE)</f>
        <v>#REF!</v>
      </c>
      <c r="B1852" s="3" t="e">
        <f>VLOOKUP(CARGA_DATOS!#REF!,#REF!,2,FALSE)</f>
        <v>#REF!</v>
      </c>
      <c r="C1852" s="3" t="e">
        <f>VLOOKUP(CARGA_DATOS!#REF!,#REF!,2,FALSE)</f>
        <v>#REF!</v>
      </c>
      <c r="D1852" s="3" t="e">
        <f>VLOOKUP(CARGA_DATOS!#REF!,#REF!,2,FALSE)</f>
        <v>#REF!</v>
      </c>
      <c r="E1852" s="3" t="e">
        <f>VLOOKUP(CARGA_DATOS!#REF!,#REF!,2,FALSE)</f>
        <v>#REF!</v>
      </c>
      <c r="F1852" s="3" t="e">
        <f>VLOOKUP(CARGA_DATOS!#REF!,#REF!,2,FALSE)</f>
        <v>#REF!</v>
      </c>
      <c r="G1852" t="e">
        <f>VLOOKUP(CARGA_DATOS!#REF!,#REF!,2,FALSE)</f>
        <v>#REF!</v>
      </c>
      <c r="H1852" t="e">
        <f>VLOOKUP(CARGA_DATOS!#REF!,#REF!,3,FALSE)</f>
        <v>#REF!</v>
      </c>
      <c r="I1852" t="e">
        <f>VLOOKUP(CARGA_DATOS!#REF!,#REF!,2,FALSE)</f>
        <v>#REF!</v>
      </c>
      <c r="J1852" t="str">
        <f>IFERROR(VLOOKUP(CARGA_DATOS!$H1852&amp;"|"&amp;CARGA_DATOS!#REF!,#REF!,3,FALSE),"")</f>
        <v/>
      </c>
      <c r="K1852" t="e">
        <f>VLOOKUP(CARGA_DATOS!#REF!,#REF!,2,FALSE)</f>
        <v>#REF!</v>
      </c>
      <c r="L1852" t="e">
        <f>VLOOKUP(CARGA_DATOS!#REF!,#REF!,2,FALSE)</f>
        <v>#REF!</v>
      </c>
      <c r="P1852" t="e">
        <f>VLOOKUP(CARGA_DATOS!$O1852,DATA_MODELO!$A:$B,2,FALSE)</f>
        <v>#N/A</v>
      </c>
    </row>
    <row r="1853" spans="1:16" x14ac:dyDescent="0.25">
      <c r="A1853" s="3" t="e">
        <f>VLOOKUP(CARGA_DATOS!#REF!,#REF!,3,FALSE)</f>
        <v>#REF!</v>
      </c>
      <c r="B1853" s="3" t="e">
        <f>VLOOKUP(CARGA_DATOS!#REF!,#REF!,2,FALSE)</f>
        <v>#REF!</v>
      </c>
      <c r="C1853" s="3" t="e">
        <f>VLOOKUP(CARGA_DATOS!#REF!,#REF!,2,FALSE)</f>
        <v>#REF!</v>
      </c>
      <c r="D1853" s="3" t="e">
        <f>VLOOKUP(CARGA_DATOS!#REF!,#REF!,2,FALSE)</f>
        <v>#REF!</v>
      </c>
      <c r="E1853" s="3" t="e">
        <f>VLOOKUP(CARGA_DATOS!#REF!,#REF!,2,FALSE)</f>
        <v>#REF!</v>
      </c>
      <c r="F1853" s="3" t="e">
        <f>VLOOKUP(CARGA_DATOS!#REF!,#REF!,2,FALSE)</f>
        <v>#REF!</v>
      </c>
      <c r="G1853" t="e">
        <f>VLOOKUP(CARGA_DATOS!#REF!,#REF!,2,FALSE)</f>
        <v>#REF!</v>
      </c>
      <c r="H1853" t="e">
        <f>VLOOKUP(CARGA_DATOS!#REF!,#REF!,3,FALSE)</f>
        <v>#REF!</v>
      </c>
      <c r="I1853" t="e">
        <f>VLOOKUP(CARGA_DATOS!#REF!,#REF!,2,FALSE)</f>
        <v>#REF!</v>
      </c>
      <c r="J1853" t="str">
        <f>IFERROR(VLOOKUP(CARGA_DATOS!$H1853&amp;"|"&amp;CARGA_DATOS!#REF!,#REF!,3,FALSE),"")</f>
        <v/>
      </c>
      <c r="K1853" t="e">
        <f>VLOOKUP(CARGA_DATOS!#REF!,#REF!,2,FALSE)</f>
        <v>#REF!</v>
      </c>
      <c r="L1853" t="e">
        <f>VLOOKUP(CARGA_DATOS!#REF!,#REF!,2,FALSE)</f>
        <v>#REF!</v>
      </c>
      <c r="P1853" t="e">
        <f>VLOOKUP(CARGA_DATOS!$O1853,DATA_MODELO!$A:$B,2,FALSE)</f>
        <v>#N/A</v>
      </c>
    </row>
    <row r="1854" spans="1:16" x14ac:dyDescent="0.25">
      <c r="A1854" s="3" t="e">
        <f>VLOOKUP(CARGA_DATOS!#REF!,#REF!,3,FALSE)</f>
        <v>#REF!</v>
      </c>
      <c r="B1854" s="3" t="e">
        <f>VLOOKUP(CARGA_DATOS!#REF!,#REF!,2,FALSE)</f>
        <v>#REF!</v>
      </c>
      <c r="C1854" s="3" t="e">
        <f>VLOOKUP(CARGA_DATOS!#REF!,#REF!,2,FALSE)</f>
        <v>#REF!</v>
      </c>
      <c r="D1854" s="3" t="e">
        <f>VLOOKUP(CARGA_DATOS!#REF!,#REF!,2,FALSE)</f>
        <v>#REF!</v>
      </c>
      <c r="E1854" s="3" t="e">
        <f>VLOOKUP(CARGA_DATOS!#REF!,#REF!,2,FALSE)</f>
        <v>#REF!</v>
      </c>
      <c r="F1854" s="3" t="e">
        <f>VLOOKUP(CARGA_DATOS!#REF!,#REF!,2,FALSE)</f>
        <v>#REF!</v>
      </c>
      <c r="G1854" t="e">
        <f>VLOOKUP(CARGA_DATOS!#REF!,#REF!,2,FALSE)</f>
        <v>#REF!</v>
      </c>
      <c r="H1854" t="e">
        <f>VLOOKUP(CARGA_DATOS!#REF!,#REF!,3,FALSE)</f>
        <v>#REF!</v>
      </c>
      <c r="I1854" t="e">
        <f>VLOOKUP(CARGA_DATOS!#REF!,#REF!,2,FALSE)</f>
        <v>#REF!</v>
      </c>
      <c r="J1854" t="str">
        <f>IFERROR(VLOOKUP(CARGA_DATOS!$H1854&amp;"|"&amp;CARGA_DATOS!#REF!,#REF!,3,FALSE),"")</f>
        <v/>
      </c>
      <c r="K1854" t="e">
        <f>VLOOKUP(CARGA_DATOS!#REF!,#REF!,2,FALSE)</f>
        <v>#REF!</v>
      </c>
      <c r="L1854" t="e">
        <f>VLOOKUP(CARGA_DATOS!#REF!,#REF!,2,FALSE)</f>
        <v>#REF!</v>
      </c>
      <c r="P1854" t="e">
        <f>VLOOKUP(CARGA_DATOS!$O1854,DATA_MODELO!$A:$B,2,FALSE)</f>
        <v>#N/A</v>
      </c>
    </row>
    <row r="1855" spans="1:16" x14ac:dyDescent="0.25">
      <c r="A1855" s="3" t="e">
        <f>VLOOKUP(CARGA_DATOS!#REF!,#REF!,3,FALSE)</f>
        <v>#REF!</v>
      </c>
      <c r="B1855" s="3" t="e">
        <f>VLOOKUP(CARGA_DATOS!#REF!,#REF!,2,FALSE)</f>
        <v>#REF!</v>
      </c>
      <c r="C1855" s="3" t="e">
        <f>VLOOKUP(CARGA_DATOS!#REF!,#REF!,2,FALSE)</f>
        <v>#REF!</v>
      </c>
      <c r="D1855" s="3" t="e">
        <f>VLOOKUP(CARGA_DATOS!#REF!,#REF!,2,FALSE)</f>
        <v>#REF!</v>
      </c>
      <c r="E1855" s="3" t="e">
        <f>VLOOKUP(CARGA_DATOS!#REF!,#REF!,2,FALSE)</f>
        <v>#REF!</v>
      </c>
      <c r="F1855" s="3" t="e">
        <f>VLOOKUP(CARGA_DATOS!#REF!,#REF!,2,FALSE)</f>
        <v>#REF!</v>
      </c>
      <c r="G1855" t="e">
        <f>VLOOKUP(CARGA_DATOS!#REF!,#REF!,2,FALSE)</f>
        <v>#REF!</v>
      </c>
      <c r="H1855" t="e">
        <f>VLOOKUP(CARGA_DATOS!#REF!,#REF!,3,FALSE)</f>
        <v>#REF!</v>
      </c>
      <c r="I1855" t="e">
        <f>VLOOKUP(CARGA_DATOS!#REF!,#REF!,2,FALSE)</f>
        <v>#REF!</v>
      </c>
      <c r="J1855" t="str">
        <f>IFERROR(VLOOKUP(CARGA_DATOS!$H1855&amp;"|"&amp;CARGA_DATOS!#REF!,#REF!,3,FALSE),"")</f>
        <v/>
      </c>
      <c r="K1855" t="e">
        <f>VLOOKUP(CARGA_DATOS!#REF!,#REF!,2,FALSE)</f>
        <v>#REF!</v>
      </c>
      <c r="L1855" t="e">
        <f>VLOOKUP(CARGA_DATOS!#REF!,#REF!,2,FALSE)</f>
        <v>#REF!</v>
      </c>
      <c r="P1855" t="e">
        <f>VLOOKUP(CARGA_DATOS!$O1855,DATA_MODELO!$A:$B,2,FALSE)</f>
        <v>#N/A</v>
      </c>
    </row>
    <row r="1856" spans="1:16" x14ac:dyDescent="0.25">
      <c r="A1856" s="3" t="e">
        <f>VLOOKUP(CARGA_DATOS!#REF!,#REF!,3,FALSE)</f>
        <v>#REF!</v>
      </c>
      <c r="B1856" s="3" t="e">
        <f>VLOOKUP(CARGA_DATOS!#REF!,#REF!,2,FALSE)</f>
        <v>#REF!</v>
      </c>
      <c r="C1856" s="3" t="e">
        <f>VLOOKUP(CARGA_DATOS!#REF!,#REF!,2,FALSE)</f>
        <v>#REF!</v>
      </c>
      <c r="D1856" s="3" t="e">
        <f>VLOOKUP(CARGA_DATOS!#REF!,#REF!,2,FALSE)</f>
        <v>#REF!</v>
      </c>
      <c r="E1856" s="3" t="e">
        <f>VLOOKUP(CARGA_DATOS!#REF!,#REF!,2,FALSE)</f>
        <v>#REF!</v>
      </c>
      <c r="F1856" s="3" t="e">
        <f>VLOOKUP(CARGA_DATOS!#REF!,#REF!,2,FALSE)</f>
        <v>#REF!</v>
      </c>
      <c r="G1856" t="e">
        <f>VLOOKUP(CARGA_DATOS!#REF!,#REF!,2,FALSE)</f>
        <v>#REF!</v>
      </c>
      <c r="H1856" t="e">
        <f>VLOOKUP(CARGA_DATOS!#REF!,#REF!,3,FALSE)</f>
        <v>#REF!</v>
      </c>
      <c r="I1856" t="e">
        <f>VLOOKUP(CARGA_DATOS!#REF!,#REF!,2,FALSE)</f>
        <v>#REF!</v>
      </c>
      <c r="J1856" t="str">
        <f>IFERROR(VLOOKUP(CARGA_DATOS!$H1856&amp;"|"&amp;CARGA_DATOS!#REF!,#REF!,3,FALSE),"")</f>
        <v/>
      </c>
      <c r="K1856" t="e">
        <f>VLOOKUP(CARGA_DATOS!#REF!,#REF!,2,FALSE)</f>
        <v>#REF!</v>
      </c>
      <c r="L1856" t="e">
        <f>VLOOKUP(CARGA_DATOS!#REF!,#REF!,2,FALSE)</f>
        <v>#REF!</v>
      </c>
      <c r="P1856" t="e">
        <f>VLOOKUP(CARGA_DATOS!$O1856,DATA_MODELO!$A:$B,2,FALSE)</f>
        <v>#N/A</v>
      </c>
    </row>
    <row r="1857" spans="1:16" x14ac:dyDescent="0.25">
      <c r="A1857" s="3" t="e">
        <f>VLOOKUP(CARGA_DATOS!#REF!,#REF!,3,FALSE)</f>
        <v>#REF!</v>
      </c>
      <c r="B1857" s="3" t="e">
        <f>VLOOKUP(CARGA_DATOS!#REF!,#REF!,2,FALSE)</f>
        <v>#REF!</v>
      </c>
      <c r="C1857" s="3" t="e">
        <f>VLOOKUP(CARGA_DATOS!#REF!,#REF!,2,FALSE)</f>
        <v>#REF!</v>
      </c>
      <c r="D1857" s="3" t="e">
        <f>VLOOKUP(CARGA_DATOS!#REF!,#REF!,2,FALSE)</f>
        <v>#REF!</v>
      </c>
      <c r="E1857" s="3" t="e">
        <f>VLOOKUP(CARGA_DATOS!#REF!,#REF!,2,FALSE)</f>
        <v>#REF!</v>
      </c>
      <c r="F1857" s="3" t="e">
        <f>VLOOKUP(CARGA_DATOS!#REF!,#REF!,2,FALSE)</f>
        <v>#REF!</v>
      </c>
      <c r="G1857" t="e">
        <f>VLOOKUP(CARGA_DATOS!#REF!,#REF!,2,FALSE)</f>
        <v>#REF!</v>
      </c>
      <c r="H1857" t="e">
        <f>VLOOKUP(CARGA_DATOS!#REF!,#REF!,3,FALSE)</f>
        <v>#REF!</v>
      </c>
      <c r="I1857" t="e">
        <f>VLOOKUP(CARGA_DATOS!#REF!,#REF!,2,FALSE)</f>
        <v>#REF!</v>
      </c>
      <c r="J1857" t="str">
        <f>IFERROR(VLOOKUP(CARGA_DATOS!$H1857&amp;"|"&amp;CARGA_DATOS!#REF!,#REF!,3,FALSE),"")</f>
        <v/>
      </c>
      <c r="K1857" t="e">
        <f>VLOOKUP(CARGA_DATOS!#REF!,#REF!,2,FALSE)</f>
        <v>#REF!</v>
      </c>
      <c r="L1857" t="e">
        <f>VLOOKUP(CARGA_DATOS!#REF!,#REF!,2,FALSE)</f>
        <v>#REF!</v>
      </c>
      <c r="P1857" t="e">
        <f>VLOOKUP(CARGA_DATOS!$O1857,DATA_MODELO!$A:$B,2,FALSE)</f>
        <v>#N/A</v>
      </c>
    </row>
    <row r="1858" spans="1:16" x14ac:dyDescent="0.25">
      <c r="A1858" s="3" t="e">
        <f>VLOOKUP(CARGA_DATOS!#REF!,#REF!,3,FALSE)</f>
        <v>#REF!</v>
      </c>
      <c r="B1858" s="3" t="e">
        <f>VLOOKUP(CARGA_DATOS!#REF!,#REF!,2,FALSE)</f>
        <v>#REF!</v>
      </c>
      <c r="C1858" s="3" t="e">
        <f>VLOOKUP(CARGA_DATOS!#REF!,#REF!,2,FALSE)</f>
        <v>#REF!</v>
      </c>
      <c r="D1858" s="3" t="e">
        <f>VLOOKUP(CARGA_DATOS!#REF!,#REF!,2,FALSE)</f>
        <v>#REF!</v>
      </c>
      <c r="E1858" s="3" t="e">
        <f>VLOOKUP(CARGA_DATOS!#REF!,#REF!,2,FALSE)</f>
        <v>#REF!</v>
      </c>
      <c r="F1858" s="3" t="e">
        <f>VLOOKUP(CARGA_DATOS!#REF!,#REF!,2,FALSE)</f>
        <v>#REF!</v>
      </c>
      <c r="G1858" t="e">
        <f>VLOOKUP(CARGA_DATOS!#REF!,#REF!,2,FALSE)</f>
        <v>#REF!</v>
      </c>
      <c r="H1858" t="e">
        <f>VLOOKUP(CARGA_DATOS!#REF!,#REF!,3,FALSE)</f>
        <v>#REF!</v>
      </c>
      <c r="I1858" t="e">
        <f>VLOOKUP(CARGA_DATOS!#REF!,#REF!,2,FALSE)</f>
        <v>#REF!</v>
      </c>
      <c r="J1858" t="str">
        <f>IFERROR(VLOOKUP(CARGA_DATOS!$H1858&amp;"|"&amp;CARGA_DATOS!#REF!,#REF!,3,FALSE),"")</f>
        <v/>
      </c>
      <c r="K1858" t="e">
        <f>VLOOKUP(CARGA_DATOS!#REF!,#REF!,2,FALSE)</f>
        <v>#REF!</v>
      </c>
      <c r="L1858" t="e">
        <f>VLOOKUP(CARGA_DATOS!#REF!,#REF!,2,FALSE)</f>
        <v>#REF!</v>
      </c>
      <c r="P1858" t="e">
        <f>VLOOKUP(CARGA_DATOS!$O1858,DATA_MODELO!$A:$B,2,FALSE)</f>
        <v>#N/A</v>
      </c>
    </row>
    <row r="1859" spans="1:16" x14ac:dyDescent="0.25">
      <c r="A1859" s="3" t="e">
        <f>VLOOKUP(CARGA_DATOS!#REF!,#REF!,3,FALSE)</f>
        <v>#REF!</v>
      </c>
      <c r="B1859" s="3" t="e">
        <f>VLOOKUP(CARGA_DATOS!#REF!,#REF!,2,FALSE)</f>
        <v>#REF!</v>
      </c>
      <c r="C1859" s="3" t="e">
        <f>VLOOKUP(CARGA_DATOS!#REF!,#REF!,2,FALSE)</f>
        <v>#REF!</v>
      </c>
      <c r="D1859" s="3" t="e">
        <f>VLOOKUP(CARGA_DATOS!#REF!,#REF!,2,FALSE)</f>
        <v>#REF!</v>
      </c>
      <c r="E1859" s="3" t="e">
        <f>VLOOKUP(CARGA_DATOS!#REF!,#REF!,2,FALSE)</f>
        <v>#REF!</v>
      </c>
      <c r="F1859" s="3" t="e">
        <f>VLOOKUP(CARGA_DATOS!#REF!,#REF!,2,FALSE)</f>
        <v>#REF!</v>
      </c>
      <c r="G1859" t="e">
        <f>VLOOKUP(CARGA_DATOS!#REF!,#REF!,2,FALSE)</f>
        <v>#REF!</v>
      </c>
      <c r="H1859" t="e">
        <f>VLOOKUP(CARGA_DATOS!#REF!,#REF!,3,FALSE)</f>
        <v>#REF!</v>
      </c>
      <c r="I1859" t="e">
        <f>VLOOKUP(CARGA_DATOS!#REF!,#REF!,2,FALSE)</f>
        <v>#REF!</v>
      </c>
      <c r="J1859" t="str">
        <f>IFERROR(VLOOKUP(CARGA_DATOS!$H1859&amp;"|"&amp;CARGA_DATOS!#REF!,#REF!,3,FALSE),"")</f>
        <v/>
      </c>
      <c r="K1859" t="e">
        <f>VLOOKUP(CARGA_DATOS!#REF!,#REF!,2,FALSE)</f>
        <v>#REF!</v>
      </c>
      <c r="L1859" t="e">
        <f>VLOOKUP(CARGA_DATOS!#REF!,#REF!,2,FALSE)</f>
        <v>#REF!</v>
      </c>
      <c r="P1859" t="e">
        <f>VLOOKUP(CARGA_DATOS!$O1859,DATA_MODELO!$A:$B,2,FALSE)</f>
        <v>#N/A</v>
      </c>
    </row>
    <row r="1860" spans="1:16" x14ac:dyDescent="0.25">
      <c r="A1860" s="3" t="e">
        <f>VLOOKUP(CARGA_DATOS!#REF!,#REF!,3,FALSE)</f>
        <v>#REF!</v>
      </c>
      <c r="B1860" s="3" t="e">
        <f>VLOOKUP(CARGA_DATOS!#REF!,#REF!,2,FALSE)</f>
        <v>#REF!</v>
      </c>
      <c r="C1860" s="3" t="e">
        <f>VLOOKUP(CARGA_DATOS!#REF!,#REF!,2,FALSE)</f>
        <v>#REF!</v>
      </c>
      <c r="D1860" s="3" t="e">
        <f>VLOOKUP(CARGA_DATOS!#REF!,#REF!,2,FALSE)</f>
        <v>#REF!</v>
      </c>
      <c r="E1860" s="3" t="e">
        <f>VLOOKUP(CARGA_DATOS!#REF!,#REF!,2,FALSE)</f>
        <v>#REF!</v>
      </c>
      <c r="F1860" s="3" t="e">
        <f>VLOOKUP(CARGA_DATOS!#REF!,#REF!,2,FALSE)</f>
        <v>#REF!</v>
      </c>
      <c r="G1860" t="e">
        <f>VLOOKUP(CARGA_DATOS!#REF!,#REF!,2,FALSE)</f>
        <v>#REF!</v>
      </c>
      <c r="H1860" t="e">
        <f>VLOOKUP(CARGA_DATOS!#REF!,#REF!,3,FALSE)</f>
        <v>#REF!</v>
      </c>
      <c r="I1860" t="e">
        <f>VLOOKUP(CARGA_DATOS!#REF!,#REF!,2,FALSE)</f>
        <v>#REF!</v>
      </c>
      <c r="J1860" t="str">
        <f>IFERROR(VLOOKUP(CARGA_DATOS!$H1860&amp;"|"&amp;CARGA_DATOS!#REF!,#REF!,3,FALSE),"")</f>
        <v/>
      </c>
      <c r="K1860" t="e">
        <f>VLOOKUP(CARGA_DATOS!#REF!,#REF!,2,FALSE)</f>
        <v>#REF!</v>
      </c>
      <c r="L1860" t="e">
        <f>VLOOKUP(CARGA_DATOS!#REF!,#REF!,2,FALSE)</f>
        <v>#REF!</v>
      </c>
      <c r="P1860" t="e">
        <f>VLOOKUP(CARGA_DATOS!$O1860,DATA_MODELO!$A:$B,2,FALSE)</f>
        <v>#N/A</v>
      </c>
    </row>
    <row r="1861" spans="1:16" x14ac:dyDescent="0.25">
      <c r="A1861" s="3" t="e">
        <f>VLOOKUP(CARGA_DATOS!#REF!,#REF!,3,FALSE)</f>
        <v>#REF!</v>
      </c>
      <c r="B1861" s="3" t="e">
        <f>VLOOKUP(CARGA_DATOS!#REF!,#REF!,2,FALSE)</f>
        <v>#REF!</v>
      </c>
      <c r="C1861" s="3" t="e">
        <f>VLOOKUP(CARGA_DATOS!#REF!,#REF!,2,FALSE)</f>
        <v>#REF!</v>
      </c>
      <c r="D1861" s="3" t="e">
        <f>VLOOKUP(CARGA_DATOS!#REF!,#REF!,2,FALSE)</f>
        <v>#REF!</v>
      </c>
      <c r="E1861" s="3" t="e">
        <f>VLOOKUP(CARGA_DATOS!#REF!,#REF!,2,FALSE)</f>
        <v>#REF!</v>
      </c>
      <c r="F1861" s="3" t="e">
        <f>VLOOKUP(CARGA_DATOS!#REF!,#REF!,2,FALSE)</f>
        <v>#REF!</v>
      </c>
      <c r="G1861" t="e">
        <f>VLOOKUP(CARGA_DATOS!#REF!,#REF!,2,FALSE)</f>
        <v>#REF!</v>
      </c>
      <c r="H1861" t="e">
        <f>VLOOKUP(CARGA_DATOS!#REF!,#REF!,3,FALSE)</f>
        <v>#REF!</v>
      </c>
      <c r="I1861" t="e">
        <f>VLOOKUP(CARGA_DATOS!#REF!,#REF!,2,FALSE)</f>
        <v>#REF!</v>
      </c>
      <c r="J1861" t="str">
        <f>IFERROR(VLOOKUP(CARGA_DATOS!$H1861&amp;"|"&amp;CARGA_DATOS!#REF!,#REF!,3,FALSE),"")</f>
        <v/>
      </c>
      <c r="K1861" t="e">
        <f>VLOOKUP(CARGA_DATOS!#REF!,#REF!,2,FALSE)</f>
        <v>#REF!</v>
      </c>
      <c r="L1861" t="e">
        <f>VLOOKUP(CARGA_DATOS!#REF!,#REF!,2,FALSE)</f>
        <v>#REF!</v>
      </c>
      <c r="P1861" t="e">
        <f>VLOOKUP(CARGA_DATOS!$O1861,DATA_MODELO!$A:$B,2,FALSE)</f>
        <v>#N/A</v>
      </c>
    </row>
    <row r="1862" spans="1:16" x14ac:dyDescent="0.25">
      <c r="A1862" s="3" t="e">
        <f>VLOOKUP(CARGA_DATOS!#REF!,#REF!,3,FALSE)</f>
        <v>#REF!</v>
      </c>
      <c r="B1862" s="3" t="e">
        <f>VLOOKUP(CARGA_DATOS!#REF!,#REF!,2,FALSE)</f>
        <v>#REF!</v>
      </c>
      <c r="C1862" s="3" t="e">
        <f>VLOOKUP(CARGA_DATOS!#REF!,#REF!,2,FALSE)</f>
        <v>#REF!</v>
      </c>
      <c r="D1862" s="3" t="e">
        <f>VLOOKUP(CARGA_DATOS!#REF!,#REF!,2,FALSE)</f>
        <v>#REF!</v>
      </c>
      <c r="E1862" s="3" t="e">
        <f>VLOOKUP(CARGA_DATOS!#REF!,#REF!,2,FALSE)</f>
        <v>#REF!</v>
      </c>
      <c r="F1862" s="3" t="e">
        <f>VLOOKUP(CARGA_DATOS!#REF!,#REF!,2,FALSE)</f>
        <v>#REF!</v>
      </c>
      <c r="G1862" t="e">
        <f>VLOOKUP(CARGA_DATOS!#REF!,#REF!,2,FALSE)</f>
        <v>#REF!</v>
      </c>
      <c r="H1862" t="e">
        <f>VLOOKUP(CARGA_DATOS!#REF!,#REF!,3,FALSE)</f>
        <v>#REF!</v>
      </c>
      <c r="I1862" t="e">
        <f>VLOOKUP(CARGA_DATOS!#REF!,#REF!,2,FALSE)</f>
        <v>#REF!</v>
      </c>
      <c r="J1862" t="str">
        <f>IFERROR(VLOOKUP(CARGA_DATOS!$H1862&amp;"|"&amp;CARGA_DATOS!#REF!,#REF!,3,FALSE),"")</f>
        <v/>
      </c>
      <c r="K1862" t="e">
        <f>VLOOKUP(CARGA_DATOS!#REF!,#REF!,2,FALSE)</f>
        <v>#REF!</v>
      </c>
      <c r="L1862" t="e">
        <f>VLOOKUP(CARGA_DATOS!#REF!,#REF!,2,FALSE)</f>
        <v>#REF!</v>
      </c>
      <c r="P1862" t="e">
        <f>VLOOKUP(CARGA_DATOS!$O1862,DATA_MODELO!$A:$B,2,FALSE)</f>
        <v>#N/A</v>
      </c>
    </row>
    <row r="1863" spans="1:16" x14ac:dyDescent="0.25">
      <c r="A1863" s="3" t="e">
        <f>VLOOKUP(CARGA_DATOS!#REF!,#REF!,3,FALSE)</f>
        <v>#REF!</v>
      </c>
      <c r="B1863" s="3" t="e">
        <f>VLOOKUP(CARGA_DATOS!#REF!,#REF!,2,FALSE)</f>
        <v>#REF!</v>
      </c>
      <c r="C1863" s="3" t="e">
        <f>VLOOKUP(CARGA_DATOS!#REF!,#REF!,2,FALSE)</f>
        <v>#REF!</v>
      </c>
      <c r="D1863" s="3" t="e">
        <f>VLOOKUP(CARGA_DATOS!#REF!,#REF!,2,FALSE)</f>
        <v>#REF!</v>
      </c>
      <c r="E1863" s="3" t="e">
        <f>VLOOKUP(CARGA_DATOS!#REF!,#REF!,2,FALSE)</f>
        <v>#REF!</v>
      </c>
      <c r="F1863" s="3" t="e">
        <f>VLOOKUP(CARGA_DATOS!#REF!,#REF!,2,FALSE)</f>
        <v>#REF!</v>
      </c>
      <c r="G1863" t="e">
        <f>VLOOKUP(CARGA_DATOS!#REF!,#REF!,2,FALSE)</f>
        <v>#REF!</v>
      </c>
      <c r="H1863" t="e">
        <f>VLOOKUP(CARGA_DATOS!#REF!,#REF!,3,FALSE)</f>
        <v>#REF!</v>
      </c>
      <c r="I1863" t="e">
        <f>VLOOKUP(CARGA_DATOS!#REF!,#REF!,2,FALSE)</f>
        <v>#REF!</v>
      </c>
      <c r="J1863" t="str">
        <f>IFERROR(VLOOKUP(CARGA_DATOS!$H1863&amp;"|"&amp;CARGA_DATOS!#REF!,#REF!,3,FALSE),"")</f>
        <v/>
      </c>
      <c r="K1863" t="e">
        <f>VLOOKUP(CARGA_DATOS!#REF!,#REF!,2,FALSE)</f>
        <v>#REF!</v>
      </c>
      <c r="L1863" t="e">
        <f>VLOOKUP(CARGA_DATOS!#REF!,#REF!,2,FALSE)</f>
        <v>#REF!</v>
      </c>
      <c r="P1863" t="e">
        <f>VLOOKUP(CARGA_DATOS!$O1863,DATA_MODELO!$A:$B,2,FALSE)</f>
        <v>#N/A</v>
      </c>
    </row>
    <row r="1864" spans="1:16" x14ac:dyDescent="0.25">
      <c r="A1864" s="3" t="e">
        <f>VLOOKUP(CARGA_DATOS!#REF!,#REF!,3,FALSE)</f>
        <v>#REF!</v>
      </c>
      <c r="B1864" s="3" t="e">
        <f>VLOOKUP(CARGA_DATOS!#REF!,#REF!,2,FALSE)</f>
        <v>#REF!</v>
      </c>
      <c r="C1864" s="3" t="e">
        <f>VLOOKUP(CARGA_DATOS!#REF!,#REF!,2,FALSE)</f>
        <v>#REF!</v>
      </c>
      <c r="D1864" s="3" t="e">
        <f>VLOOKUP(CARGA_DATOS!#REF!,#REF!,2,FALSE)</f>
        <v>#REF!</v>
      </c>
      <c r="E1864" s="3" t="e">
        <f>VLOOKUP(CARGA_DATOS!#REF!,#REF!,2,FALSE)</f>
        <v>#REF!</v>
      </c>
      <c r="F1864" s="3" t="e">
        <f>VLOOKUP(CARGA_DATOS!#REF!,#REF!,2,FALSE)</f>
        <v>#REF!</v>
      </c>
      <c r="G1864" t="e">
        <f>VLOOKUP(CARGA_DATOS!#REF!,#REF!,2,FALSE)</f>
        <v>#REF!</v>
      </c>
      <c r="H1864" t="e">
        <f>VLOOKUP(CARGA_DATOS!#REF!,#REF!,3,FALSE)</f>
        <v>#REF!</v>
      </c>
      <c r="I1864" t="e">
        <f>VLOOKUP(CARGA_DATOS!#REF!,#REF!,2,FALSE)</f>
        <v>#REF!</v>
      </c>
      <c r="J1864" t="str">
        <f>IFERROR(VLOOKUP(CARGA_DATOS!$H1864&amp;"|"&amp;CARGA_DATOS!#REF!,#REF!,3,FALSE),"")</f>
        <v/>
      </c>
      <c r="K1864" t="e">
        <f>VLOOKUP(CARGA_DATOS!#REF!,#REF!,2,FALSE)</f>
        <v>#REF!</v>
      </c>
      <c r="L1864" t="e">
        <f>VLOOKUP(CARGA_DATOS!#REF!,#REF!,2,FALSE)</f>
        <v>#REF!</v>
      </c>
      <c r="P1864" t="e">
        <f>VLOOKUP(CARGA_DATOS!$O1864,DATA_MODELO!$A:$B,2,FALSE)</f>
        <v>#N/A</v>
      </c>
    </row>
    <row r="1865" spans="1:16" x14ac:dyDescent="0.25">
      <c r="A1865" s="3" t="e">
        <f>VLOOKUP(CARGA_DATOS!#REF!,#REF!,3,FALSE)</f>
        <v>#REF!</v>
      </c>
      <c r="B1865" s="3" t="e">
        <f>VLOOKUP(CARGA_DATOS!#REF!,#REF!,2,FALSE)</f>
        <v>#REF!</v>
      </c>
      <c r="C1865" s="3" t="e">
        <f>VLOOKUP(CARGA_DATOS!#REF!,#REF!,2,FALSE)</f>
        <v>#REF!</v>
      </c>
      <c r="D1865" s="3" t="e">
        <f>VLOOKUP(CARGA_DATOS!#REF!,#REF!,2,FALSE)</f>
        <v>#REF!</v>
      </c>
      <c r="E1865" s="3" t="e">
        <f>VLOOKUP(CARGA_DATOS!#REF!,#REF!,2,FALSE)</f>
        <v>#REF!</v>
      </c>
      <c r="F1865" s="3" t="e">
        <f>VLOOKUP(CARGA_DATOS!#REF!,#REF!,2,FALSE)</f>
        <v>#REF!</v>
      </c>
      <c r="G1865" t="e">
        <f>VLOOKUP(CARGA_DATOS!#REF!,#REF!,2,FALSE)</f>
        <v>#REF!</v>
      </c>
      <c r="H1865" t="e">
        <f>VLOOKUP(CARGA_DATOS!#REF!,#REF!,3,FALSE)</f>
        <v>#REF!</v>
      </c>
      <c r="I1865" t="e">
        <f>VLOOKUP(CARGA_DATOS!#REF!,#REF!,2,FALSE)</f>
        <v>#REF!</v>
      </c>
      <c r="J1865" t="str">
        <f>IFERROR(VLOOKUP(CARGA_DATOS!$H1865&amp;"|"&amp;CARGA_DATOS!#REF!,#REF!,3,FALSE),"")</f>
        <v/>
      </c>
      <c r="K1865" t="e">
        <f>VLOOKUP(CARGA_DATOS!#REF!,#REF!,2,FALSE)</f>
        <v>#REF!</v>
      </c>
      <c r="L1865" t="e">
        <f>VLOOKUP(CARGA_DATOS!#REF!,#REF!,2,FALSE)</f>
        <v>#REF!</v>
      </c>
      <c r="P1865" t="e">
        <f>VLOOKUP(CARGA_DATOS!$O1865,DATA_MODELO!$A:$B,2,FALSE)</f>
        <v>#N/A</v>
      </c>
    </row>
    <row r="1866" spans="1:16" x14ac:dyDescent="0.25">
      <c r="A1866" s="3" t="e">
        <f>VLOOKUP(CARGA_DATOS!#REF!,#REF!,3,FALSE)</f>
        <v>#REF!</v>
      </c>
      <c r="B1866" s="3" t="e">
        <f>VLOOKUP(CARGA_DATOS!#REF!,#REF!,2,FALSE)</f>
        <v>#REF!</v>
      </c>
      <c r="C1866" s="3" t="e">
        <f>VLOOKUP(CARGA_DATOS!#REF!,#REF!,2,FALSE)</f>
        <v>#REF!</v>
      </c>
      <c r="D1866" s="3" t="e">
        <f>VLOOKUP(CARGA_DATOS!#REF!,#REF!,2,FALSE)</f>
        <v>#REF!</v>
      </c>
      <c r="E1866" s="3" t="e">
        <f>VLOOKUP(CARGA_DATOS!#REF!,#REF!,2,FALSE)</f>
        <v>#REF!</v>
      </c>
      <c r="F1866" s="3" t="e">
        <f>VLOOKUP(CARGA_DATOS!#REF!,#REF!,2,FALSE)</f>
        <v>#REF!</v>
      </c>
      <c r="G1866" t="e">
        <f>VLOOKUP(CARGA_DATOS!#REF!,#REF!,2,FALSE)</f>
        <v>#REF!</v>
      </c>
      <c r="H1866" t="e">
        <f>VLOOKUP(CARGA_DATOS!#REF!,#REF!,3,FALSE)</f>
        <v>#REF!</v>
      </c>
      <c r="I1866" t="e">
        <f>VLOOKUP(CARGA_DATOS!#REF!,#REF!,2,FALSE)</f>
        <v>#REF!</v>
      </c>
      <c r="J1866" t="str">
        <f>IFERROR(VLOOKUP(CARGA_DATOS!$H1866&amp;"|"&amp;CARGA_DATOS!#REF!,#REF!,3,FALSE),"")</f>
        <v/>
      </c>
      <c r="K1866" t="e">
        <f>VLOOKUP(CARGA_DATOS!#REF!,#REF!,2,FALSE)</f>
        <v>#REF!</v>
      </c>
      <c r="L1866" t="e">
        <f>VLOOKUP(CARGA_DATOS!#REF!,#REF!,2,FALSE)</f>
        <v>#REF!</v>
      </c>
      <c r="P1866" t="e">
        <f>VLOOKUP(CARGA_DATOS!$O1866,DATA_MODELO!$A:$B,2,FALSE)</f>
        <v>#N/A</v>
      </c>
    </row>
    <row r="1867" spans="1:16" x14ac:dyDescent="0.25">
      <c r="A1867" s="3" t="e">
        <f>VLOOKUP(CARGA_DATOS!#REF!,#REF!,3,FALSE)</f>
        <v>#REF!</v>
      </c>
      <c r="B1867" s="3" t="e">
        <f>VLOOKUP(CARGA_DATOS!#REF!,#REF!,2,FALSE)</f>
        <v>#REF!</v>
      </c>
      <c r="C1867" s="3" t="e">
        <f>VLOOKUP(CARGA_DATOS!#REF!,#REF!,2,FALSE)</f>
        <v>#REF!</v>
      </c>
      <c r="D1867" s="3" t="e">
        <f>VLOOKUP(CARGA_DATOS!#REF!,#REF!,2,FALSE)</f>
        <v>#REF!</v>
      </c>
      <c r="E1867" s="3" t="e">
        <f>VLOOKUP(CARGA_DATOS!#REF!,#REF!,2,FALSE)</f>
        <v>#REF!</v>
      </c>
      <c r="F1867" s="3" t="e">
        <f>VLOOKUP(CARGA_DATOS!#REF!,#REF!,2,FALSE)</f>
        <v>#REF!</v>
      </c>
      <c r="G1867" t="e">
        <f>VLOOKUP(CARGA_DATOS!#REF!,#REF!,2,FALSE)</f>
        <v>#REF!</v>
      </c>
      <c r="H1867" t="e">
        <f>VLOOKUP(CARGA_DATOS!#REF!,#REF!,3,FALSE)</f>
        <v>#REF!</v>
      </c>
      <c r="I1867" t="e">
        <f>VLOOKUP(CARGA_DATOS!#REF!,#REF!,2,FALSE)</f>
        <v>#REF!</v>
      </c>
      <c r="J1867" t="str">
        <f>IFERROR(VLOOKUP(CARGA_DATOS!$H1867&amp;"|"&amp;CARGA_DATOS!#REF!,#REF!,3,FALSE),"")</f>
        <v/>
      </c>
      <c r="K1867" t="e">
        <f>VLOOKUP(CARGA_DATOS!#REF!,#REF!,2,FALSE)</f>
        <v>#REF!</v>
      </c>
      <c r="L1867" t="e">
        <f>VLOOKUP(CARGA_DATOS!#REF!,#REF!,2,FALSE)</f>
        <v>#REF!</v>
      </c>
      <c r="P1867" t="e">
        <f>VLOOKUP(CARGA_DATOS!$O1867,DATA_MODELO!$A:$B,2,FALSE)</f>
        <v>#N/A</v>
      </c>
    </row>
    <row r="1868" spans="1:16" x14ac:dyDescent="0.25">
      <c r="A1868" s="3" t="e">
        <f>VLOOKUP(CARGA_DATOS!#REF!,#REF!,3,FALSE)</f>
        <v>#REF!</v>
      </c>
      <c r="B1868" s="3" t="e">
        <f>VLOOKUP(CARGA_DATOS!#REF!,#REF!,2,FALSE)</f>
        <v>#REF!</v>
      </c>
      <c r="C1868" s="3" t="e">
        <f>VLOOKUP(CARGA_DATOS!#REF!,#REF!,2,FALSE)</f>
        <v>#REF!</v>
      </c>
      <c r="D1868" s="3" t="e">
        <f>VLOOKUP(CARGA_DATOS!#REF!,#REF!,2,FALSE)</f>
        <v>#REF!</v>
      </c>
      <c r="E1868" s="3" t="e">
        <f>VLOOKUP(CARGA_DATOS!#REF!,#REF!,2,FALSE)</f>
        <v>#REF!</v>
      </c>
      <c r="F1868" s="3" t="e">
        <f>VLOOKUP(CARGA_DATOS!#REF!,#REF!,2,FALSE)</f>
        <v>#REF!</v>
      </c>
      <c r="G1868" t="e">
        <f>VLOOKUP(CARGA_DATOS!#REF!,#REF!,2,FALSE)</f>
        <v>#REF!</v>
      </c>
      <c r="H1868" t="e">
        <f>VLOOKUP(CARGA_DATOS!#REF!,#REF!,3,FALSE)</f>
        <v>#REF!</v>
      </c>
      <c r="I1868" t="e">
        <f>VLOOKUP(CARGA_DATOS!#REF!,#REF!,2,FALSE)</f>
        <v>#REF!</v>
      </c>
      <c r="J1868" t="str">
        <f>IFERROR(VLOOKUP(CARGA_DATOS!$H1868&amp;"|"&amp;CARGA_DATOS!#REF!,#REF!,3,FALSE),"")</f>
        <v/>
      </c>
      <c r="K1868" t="e">
        <f>VLOOKUP(CARGA_DATOS!#REF!,#REF!,2,FALSE)</f>
        <v>#REF!</v>
      </c>
      <c r="L1868" t="e">
        <f>VLOOKUP(CARGA_DATOS!#REF!,#REF!,2,FALSE)</f>
        <v>#REF!</v>
      </c>
      <c r="P1868" t="e">
        <f>VLOOKUP(CARGA_DATOS!$O1868,DATA_MODELO!$A:$B,2,FALSE)</f>
        <v>#N/A</v>
      </c>
    </row>
    <row r="1869" spans="1:16" x14ac:dyDescent="0.25">
      <c r="A1869" s="3" t="e">
        <f>VLOOKUP(CARGA_DATOS!#REF!,#REF!,3,FALSE)</f>
        <v>#REF!</v>
      </c>
      <c r="B1869" s="3" t="e">
        <f>VLOOKUP(CARGA_DATOS!#REF!,#REF!,2,FALSE)</f>
        <v>#REF!</v>
      </c>
      <c r="C1869" s="3" t="e">
        <f>VLOOKUP(CARGA_DATOS!#REF!,#REF!,2,FALSE)</f>
        <v>#REF!</v>
      </c>
      <c r="D1869" s="3" t="e">
        <f>VLOOKUP(CARGA_DATOS!#REF!,#REF!,2,FALSE)</f>
        <v>#REF!</v>
      </c>
      <c r="E1869" s="3" t="e">
        <f>VLOOKUP(CARGA_DATOS!#REF!,#REF!,2,FALSE)</f>
        <v>#REF!</v>
      </c>
      <c r="F1869" s="3" t="e">
        <f>VLOOKUP(CARGA_DATOS!#REF!,#REF!,2,FALSE)</f>
        <v>#REF!</v>
      </c>
      <c r="G1869" t="e">
        <f>VLOOKUP(CARGA_DATOS!#REF!,#REF!,2,FALSE)</f>
        <v>#REF!</v>
      </c>
      <c r="H1869" t="e">
        <f>VLOOKUP(CARGA_DATOS!#REF!,#REF!,3,FALSE)</f>
        <v>#REF!</v>
      </c>
      <c r="I1869" t="e">
        <f>VLOOKUP(CARGA_DATOS!#REF!,#REF!,2,FALSE)</f>
        <v>#REF!</v>
      </c>
      <c r="J1869" t="str">
        <f>IFERROR(VLOOKUP(CARGA_DATOS!$H1869&amp;"|"&amp;CARGA_DATOS!#REF!,#REF!,3,FALSE),"")</f>
        <v/>
      </c>
      <c r="K1869" t="e">
        <f>VLOOKUP(CARGA_DATOS!#REF!,#REF!,2,FALSE)</f>
        <v>#REF!</v>
      </c>
      <c r="L1869" t="e">
        <f>VLOOKUP(CARGA_DATOS!#REF!,#REF!,2,FALSE)</f>
        <v>#REF!</v>
      </c>
      <c r="P1869" t="e">
        <f>VLOOKUP(CARGA_DATOS!$O1869,DATA_MODELO!$A:$B,2,FALSE)</f>
        <v>#N/A</v>
      </c>
    </row>
    <row r="1870" spans="1:16" x14ac:dyDescent="0.25">
      <c r="A1870" s="3" t="e">
        <f>VLOOKUP(CARGA_DATOS!#REF!,#REF!,3,FALSE)</f>
        <v>#REF!</v>
      </c>
      <c r="B1870" s="3" t="e">
        <f>VLOOKUP(CARGA_DATOS!#REF!,#REF!,2,FALSE)</f>
        <v>#REF!</v>
      </c>
      <c r="C1870" s="3" t="e">
        <f>VLOOKUP(CARGA_DATOS!#REF!,#REF!,2,FALSE)</f>
        <v>#REF!</v>
      </c>
      <c r="D1870" s="3" t="e">
        <f>VLOOKUP(CARGA_DATOS!#REF!,#REF!,2,FALSE)</f>
        <v>#REF!</v>
      </c>
      <c r="E1870" s="3" t="e">
        <f>VLOOKUP(CARGA_DATOS!#REF!,#REF!,2,FALSE)</f>
        <v>#REF!</v>
      </c>
      <c r="F1870" s="3" t="e">
        <f>VLOOKUP(CARGA_DATOS!#REF!,#REF!,2,FALSE)</f>
        <v>#REF!</v>
      </c>
      <c r="G1870" t="e">
        <f>VLOOKUP(CARGA_DATOS!#REF!,#REF!,2,FALSE)</f>
        <v>#REF!</v>
      </c>
      <c r="H1870" t="e">
        <f>VLOOKUP(CARGA_DATOS!#REF!,#REF!,3,FALSE)</f>
        <v>#REF!</v>
      </c>
      <c r="I1870" t="e">
        <f>VLOOKUP(CARGA_DATOS!#REF!,#REF!,2,FALSE)</f>
        <v>#REF!</v>
      </c>
      <c r="J1870" t="str">
        <f>IFERROR(VLOOKUP(CARGA_DATOS!$H1870&amp;"|"&amp;CARGA_DATOS!#REF!,#REF!,3,FALSE),"")</f>
        <v/>
      </c>
      <c r="K1870" t="e">
        <f>VLOOKUP(CARGA_DATOS!#REF!,#REF!,2,FALSE)</f>
        <v>#REF!</v>
      </c>
      <c r="L1870" t="e">
        <f>VLOOKUP(CARGA_DATOS!#REF!,#REF!,2,FALSE)</f>
        <v>#REF!</v>
      </c>
      <c r="P1870" t="e">
        <f>VLOOKUP(CARGA_DATOS!$O1870,DATA_MODELO!$A:$B,2,FALSE)</f>
        <v>#N/A</v>
      </c>
    </row>
    <row r="1871" spans="1:16" x14ac:dyDescent="0.25">
      <c r="A1871" s="3" t="e">
        <f>VLOOKUP(CARGA_DATOS!#REF!,#REF!,3,FALSE)</f>
        <v>#REF!</v>
      </c>
      <c r="B1871" s="3" t="e">
        <f>VLOOKUP(CARGA_DATOS!#REF!,#REF!,2,FALSE)</f>
        <v>#REF!</v>
      </c>
      <c r="C1871" s="3" t="e">
        <f>VLOOKUP(CARGA_DATOS!#REF!,#REF!,2,FALSE)</f>
        <v>#REF!</v>
      </c>
      <c r="D1871" s="3" t="e">
        <f>VLOOKUP(CARGA_DATOS!#REF!,#REF!,2,FALSE)</f>
        <v>#REF!</v>
      </c>
      <c r="E1871" s="3" t="e">
        <f>VLOOKUP(CARGA_DATOS!#REF!,#REF!,2,FALSE)</f>
        <v>#REF!</v>
      </c>
      <c r="F1871" s="3" t="e">
        <f>VLOOKUP(CARGA_DATOS!#REF!,#REF!,2,FALSE)</f>
        <v>#REF!</v>
      </c>
      <c r="G1871" t="e">
        <f>VLOOKUP(CARGA_DATOS!#REF!,#REF!,2,FALSE)</f>
        <v>#REF!</v>
      </c>
      <c r="H1871" t="e">
        <f>VLOOKUP(CARGA_DATOS!#REF!,#REF!,3,FALSE)</f>
        <v>#REF!</v>
      </c>
      <c r="I1871" t="e">
        <f>VLOOKUP(CARGA_DATOS!#REF!,#REF!,2,FALSE)</f>
        <v>#REF!</v>
      </c>
      <c r="J1871" t="str">
        <f>IFERROR(VLOOKUP(CARGA_DATOS!$H1871&amp;"|"&amp;CARGA_DATOS!#REF!,#REF!,3,FALSE),"")</f>
        <v/>
      </c>
      <c r="K1871" t="e">
        <f>VLOOKUP(CARGA_DATOS!#REF!,#REF!,2,FALSE)</f>
        <v>#REF!</v>
      </c>
      <c r="L1871" t="e">
        <f>VLOOKUP(CARGA_DATOS!#REF!,#REF!,2,FALSE)</f>
        <v>#REF!</v>
      </c>
      <c r="P1871" t="e">
        <f>VLOOKUP(CARGA_DATOS!$O1871,DATA_MODELO!$A:$B,2,FALSE)</f>
        <v>#N/A</v>
      </c>
    </row>
    <row r="1872" spans="1:16" x14ac:dyDescent="0.25">
      <c r="A1872" s="3" t="e">
        <f>VLOOKUP(CARGA_DATOS!#REF!,#REF!,3,FALSE)</f>
        <v>#REF!</v>
      </c>
      <c r="B1872" s="3" t="e">
        <f>VLOOKUP(CARGA_DATOS!#REF!,#REF!,2,FALSE)</f>
        <v>#REF!</v>
      </c>
      <c r="C1872" s="3" t="e">
        <f>VLOOKUP(CARGA_DATOS!#REF!,#REF!,2,FALSE)</f>
        <v>#REF!</v>
      </c>
      <c r="D1872" s="3" t="e">
        <f>VLOOKUP(CARGA_DATOS!#REF!,#REF!,2,FALSE)</f>
        <v>#REF!</v>
      </c>
      <c r="E1872" s="3" t="e">
        <f>VLOOKUP(CARGA_DATOS!#REF!,#REF!,2,FALSE)</f>
        <v>#REF!</v>
      </c>
      <c r="F1872" s="3" t="e">
        <f>VLOOKUP(CARGA_DATOS!#REF!,#REF!,2,FALSE)</f>
        <v>#REF!</v>
      </c>
      <c r="G1872" t="e">
        <f>VLOOKUP(CARGA_DATOS!#REF!,#REF!,2,FALSE)</f>
        <v>#REF!</v>
      </c>
      <c r="H1872" t="e">
        <f>VLOOKUP(CARGA_DATOS!#REF!,#REF!,3,FALSE)</f>
        <v>#REF!</v>
      </c>
      <c r="I1872" t="e">
        <f>VLOOKUP(CARGA_DATOS!#REF!,#REF!,2,FALSE)</f>
        <v>#REF!</v>
      </c>
      <c r="J1872" t="str">
        <f>IFERROR(VLOOKUP(CARGA_DATOS!$H1872&amp;"|"&amp;CARGA_DATOS!#REF!,#REF!,3,FALSE),"")</f>
        <v/>
      </c>
      <c r="K1872" t="e">
        <f>VLOOKUP(CARGA_DATOS!#REF!,#REF!,2,FALSE)</f>
        <v>#REF!</v>
      </c>
      <c r="L1872" t="e">
        <f>VLOOKUP(CARGA_DATOS!#REF!,#REF!,2,FALSE)</f>
        <v>#REF!</v>
      </c>
      <c r="P1872" t="e">
        <f>VLOOKUP(CARGA_DATOS!$O1872,DATA_MODELO!$A:$B,2,FALSE)</f>
        <v>#N/A</v>
      </c>
    </row>
    <row r="1873" spans="1:16" x14ac:dyDescent="0.25">
      <c r="A1873" s="3" t="e">
        <f>VLOOKUP(CARGA_DATOS!#REF!,#REF!,3,FALSE)</f>
        <v>#REF!</v>
      </c>
      <c r="B1873" s="3" t="e">
        <f>VLOOKUP(CARGA_DATOS!#REF!,#REF!,2,FALSE)</f>
        <v>#REF!</v>
      </c>
      <c r="C1873" s="3" t="e">
        <f>VLOOKUP(CARGA_DATOS!#REF!,#REF!,2,FALSE)</f>
        <v>#REF!</v>
      </c>
      <c r="D1873" s="3" t="e">
        <f>VLOOKUP(CARGA_DATOS!#REF!,#REF!,2,FALSE)</f>
        <v>#REF!</v>
      </c>
      <c r="E1873" s="3" t="e">
        <f>VLOOKUP(CARGA_DATOS!#REF!,#REF!,2,FALSE)</f>
        <v>#REF!</v>
      </c>
      <c r="F1873" s="3" t="e">
        <f>VLOOKUP(CARGA_DATOS!#REF!,#REF!,2,FALSE)</f>
        <v>#REF!</v>
      </c>
      <c r="G1873" t="e">
        <f>VLOOKUP(CARGA_DATOS!#REF!,#REF!,2,FALSE)</f>
        <v>#REF!</v>
      </c>
      <c r="H1873" t="e">
        <f>VLOOKUP(CARGA_DATOS!#REF!,#REF!,3,FALSE)</f>
        <v>#REF!</v>
      </c>
      <c r="I1873" t="e">
        <f>VLOOKUP(CARGA_DATOS!#REF!,#REF!,2,FALSE)</f>
        <v>#REF!</v>
      </c>
      <c r="J1873" t="str">
        <f>IFERROR(VLOOKUP(CARGA_DATOS!$H1873&amp;"|"&amp;CARGA_DATOS!#REF!,#REF!,3,FALSE),"")</f>
        <v/>
      </c>
      <c r="K1873" t="e">
        <f>VLOOKUP(CARGA_DATOS!#REF!,#REF!,2,FALSE)</f>
        <v>#REF!</v>
      </c>
      <c r="L1873" t="e">
        <f>VLOOKUP(CARGA_DATOS!#REF!,#REF!,2,FALSE)</f>
        <v>#REF!</v>
      </c>
      <c r="P1873" t="e">
        <f>VLOOKUP(CARGA_DATOS!$O1873,DATA_MODELO!$A:$B,2,FALSE)</f>
        <v>#N/A</v>
      </c>
    </row>
    <row r="1874" spans="1:16" x14ac:dyDescent="0.25">
      <c r="A1874" s="3" t="e">
        <f>VLOOKUP(CARGA_DATOS!#REF!,#REF!,3,FALSE)</f>
        <v>#REF!</v>
      </c>
      <c r="B1874" s="3" t="e">
        <f>VLOOKUP(CARGA_DATOS!#REF!,#REF!,2,FALSE)</f>
        <v>#REF!</v>
      </c>
      <c r="C1874" s="3" t="e">
        <f>VLOOKUP(CARGA_DATOS!#REF!,#REF!,2,FALSE)</f>
        <v>#REF!</v>
      </c>
      <c r="D1874" s="3" t="e">
        <f>VLOOKUP(CARGA_DATOS!#REF!,#REF!,2,FALSE)</f>
        <v>#REF!</v>
      </c>
      <c r="E1874" s="3" t="e">
        <f>VLOOKUP(CARGA_DATOS!#REF!,#REF!,2,FALSE)</f>
        <v>#REF!</v>
      </c>
      <c r="F1874" s="3" t="e">
        <f>VLOOKUP(CARGA_DATOS!#REF!,#REF!,2,FALSE)</f>
        <v>#REF!</v>
      </c>
      <c r="G1874" t="e">
        <f>VLOOKUP(CARGA_DATOS!#REF!,#REF!,2,FALSE)</f>
        <v>#REF!</v>
      </c>
      <c r="H1874" t="e">
        <f>VLOOKUP(CARGA_DATOS!#REF!,#REF!,3,FALSE)</f>
        <v>#REF!</v>
      </c>
      <c r="I1874" t="e">
        <f>VLOOKUP(CARGA_DATOS!#REF!,#REF!,2,FALSE)</f>
        <v>#REF!</v>
      </c>
      <c r="J1874" t="str">
        <f>IFERROR(VLOOKUP(CARGA_DATOS!$H1874&amp;"|"&amp;CARGA_DATOS!#REF!,#REF!,3,FALSE),"")</f>
        <v/>
      </c>
      <c r="K1874" t="e">
        <f>VLOOKUP(CARGA_DATOS!#REF!,#REF!,2,FALSE)</f>
        <v>#REF!</v>
      </c>
      <c r="L1874" t="e">
        <f>VLOOKUP(CARGA_DATOS!#REF!,#REF!,2,FALSE)</f>
        <v>#REF!</v>
      </c>
      <c r="P1874" t="e">
        <f>VLOOKUP(CARGA_DATOS!$O1874,DATA_MODELO!$A:$B,2,FALSE)</f>
        <v>#N/A</v>
      </c>
    </row>
    <row r="1875" spans="1:16" x14ac:dyDescent="0.25">
      <c r="A1875" s="3" t="e">
        <f>VLOOKUP(CARGA_DATOS!#REF!,#REF!,3,FALSE)</f>
        <v>#REF!</v>
      </c>
      <c r="B1875" s="3" t="e">
        <f>VLOOKUP(CARGA_DATOS!#REF!,#REF!,2,FALSE)</f>
        <v>#REF!</v>
      </c>
      <c r="C1875" s="3" t="e">
        <f>VLOOKUP(CARGA_DATOS!#REF!,#REF!,2,FALSE)</f>
        <v>#REF!</v>
      </c>
      <c r="D1875" s="3" t="e">
        <f>VLOOKUP(CARGA_DATOS!#REF!,#REF!,2,FALSE)</f>
        <v>#REF!</v>
      </c>
      <c r="E1875" s="3" t="e">
        <f>VLOOKUP(CARGA_DATOS!#REF!,#REF!,2,FALSE)</f>
        <v>#REF!</v>
      </c>
      <c r="F1875" s="3" t="e">
        <f>VLOOKUP(CARGA_DATOS!#REF!,#REF!,2,FALSE)</f>
        <v>#REF!</v>
      </c>
      <c r="G1875" t="e">
        <f>VLOOKUP(CARGA_DATOS!#REF!,#REF!,2,FALSE)</f>
        <v>#REF!</v>
      </c>
      <c r="H1875" t="e">
        <f>VLOOKUP(CARGA_DATOS!#REF!,#REF!,3,FALSE)</f>
        <v>#REF!</v>
      </c>
      <c r="I1875" t="e">
        <f>VLOOKUP(CARGA_DATOS!#REF!,#REF!,2,FALSE)</f>
        <v>#REF!</v>
      </c>
      <c r="J1875" t="str">
        <f>IFERROR(VLOOKUP(CARGA_DATOS!$H1875&amp;"|"&amp;CARGA_DATOS!#REF!,#REF!,3,FALSE),"")</f>
        <v/>
      </c>
      <c r="K1875" t="e">
        <f>VLOOKUP(CARGA_DATOS!#REF!,#REF!,2,FALSE)</f>
        <v>#REF!</v>
      </c>
      <c r="L1875" t="e">
        <f>VLOOKUP(CARGA_DATOS!#REF!,#REF!,2,FALSE)</f>
        <v>#REF!</v>
      </c>
      <c r="P1875" t="e">
        <f>VLOOKUP(CARGA_DATOS!$O1875,DATA_MODELO!$A:$B,2,FALSE)</f>
        <v>#N/A</v>
      </c>
    </row>
    <row r="1876" spans="1:16" x14ac:dyDescent="0.25">
      <c r="A1876" s="3" t="e">
        <f>VLOOKUP(CARGA_DATOS!#REF!,#REF!,3,FALSE)</f>
        <v>#REF!</v>
      </c>
      <c r="B1876" s="3" t="e">
        <f>VLOOKUP(CARGA_DATOS!#REF!,#REF!,2,FALSE)</f>
        <v>#REF!</v>
      </c>
      <c r="C1876" s="3" t="e">
        <f>VLOOKUP(CARGA_DATOS!#REF!,#REF!,2,FALSE)</f>
        <v>#REF!</v>
      </c>
      <c r="D1876" s="3" t="e">
        <f>VLOOKUP(CARGA_DATOS!#REF!,#REF!,2,FALSE)</f>
        <v>#REF!</v>
      </c>
      <c r="E1876" s="3" t="e">
        <f>VLOOKUP(CARGA_DATOS!#REF!,#REF!,2,FALSE)</f>
        <v>#REF!</v>
      </c>
      <c r="F1876" s="3" t="e">
        <f>VLOOKUP(CARGA_DATOS!#REF!,#REF!,2,FALSE)</f>
        <v>#REF!</v>
      </c>
      <c r="G1876" t="e">
        <f>VLOOKUP(CARGA_DATOS!#REF!,#REF!,2,FALSE)</f>
        <v>#REF!</v>
      </c>
      <c r="H1876" t="e">
        <f>VLOOKUP(CARGA_DATOS!#REF!,#REF!,3,FALSE)</f>
        <v>#REF!</v>
      </c>
      <c r="I1876" t="e">
        <f>VLOOKUP(CARGA_DATOS!#REF!,#REF!,2,FALSE)</f>
        <v>#REF!</v>
      </c>
      <c r="J1876" t="str">
        <f>IFERROR(VLOOKUP(CARGA_DATOS!$H1876&amp;"|"&amp;CARGA_DATOS!#REF!,#REF!,3,FALSE),"")</f>
        <v/>
      </c>
      <c r="K1876" t="e">
        <f>VLOOKUP(CARGA_DATOS!#REF!,#REF!,2,FALSE)</f>
        <v>#REF!</v>
      </c>
      <c r="L1876" t="e">
        <f>VLOOKUP(CARGA_DATOS!#REF!,#REF!,2,FALSE)</f>
        <v>#REF!</v>
      </c>
      <c r="P1876" t="e">
        <f>VLOOKUP(CARGA_DATOS!$O1876,DATA_MODELO!$A:$B,2,FALSE)</f>
        <v>#N/A</v>
      </c>
    </row>
    <row r="1877" spans="1:16" x14ac:dyDescent="0.25">
      <c r="A1877" s="3" t="e">
        <f>VLOOKUP(CARGA_DATOS!#REF!,#REF!,3,FALSE)</f>
        <v>#REF!</v>
      </c>
      <c r="B1877" s="3" t="e">
        <f>VLOOKUP(CARGA_DATOS!#REF!,#REF!,2,FALSE)</f>
        <v>#REF!</v>
      </c>
      <c r="C1877" s="3" t="e">
        <f>VLOOKUP(CARGA_DATOS!#REF!,#REF!,2,FALSE)</f>
        <v>#REF!</v>
      </c>
      <c r="D1877" s="3" t="e">
        <f>VLOOKUP(CARGA_DATOS!#REF!,#REF!,2,FALSE)</f>
        <v>#REF!</v>
      </c>
      <c r="E1877" s="3" t="e">
        <f>VLOOKUP(CARGA_DATOS!#REF!,#REF!,2,FALSE)</f>
        <v>#REF!</v>
      </c>
      <c r="F1877" s="3" t="e">
        <f>VLOOKUP(CARGA_DATOS!#REF!,#REF!,2,FALSE)</f>
        <v>#REF!</v>
      </c>
      <c r="G1877" t="e">
        <f>VLOOKUP(CARGA_DATOS!#REF!,#REF!,2,FALSE)</f>
        <v>#REF!</v>
      </c>
      <c r="H1877" t="e">
        <f>VLOOKUP(CARGA_DATOS!#REF!,#REF!,3,FALSE)</f>
        <v>#REF!</v>
      </c>
      <c r="I1877" t="e">
        <f>VLOOKUP(CARGA_DATOS!#REF!,#REF!,2,FALSE)</f>
        <v>#REF!</v>
      </c>
      <c r="J1877" t="str">
        <f>IFERROR(VLOOKUP(CARGA_DATOS!$H1877&amp;"|"&amp;CARGA_DATOS!#REF!,#REF!,3,FALSE),"")</f>
        <v/>
      </c>
      <c r="K1877" t="e">
        <f>VLOOKUP(CARGA_DATOS!#REF!,#REF!,2,FALSE)</f>
        <v>#REF!</v>
      </c>
      <c r="L1877" t="e">
        <f>VLOOKUP(CARGA_DATOS!#REF!,#REF!,2,FALSE)</f>
        <v>#REF!</v>
      </c>
      <c r="P1877" t="e">
        <f>VLOOKUP(CARGA_DATOS!$O1877,DATA_MODELO!$A:$B,2,FALSE)</f>
        <v>#N/A</v>
      </c>
    </row>
    <row r="1878" spans="1:16" x14ac:dyDescent="0.25">
      <c r="A1878" s="3" t="e">
        <f>VLOOKUP(CARGA_DATOS!#REF!,#REF!,3,FALSE)</f>
        <v>#REF!</v>
      </c>
      <c r="B1878" s="3" t="e">
        <f>VLOOKUP(CARGA_DATOS!#REF!,#REF!,2,FALSE)</f>
        <v>#REF!</v>
      </c>
      <c r="C1878" s="3" t="e">
        <f>VLOOKUP(CARGA_DATOS!#REF!,#REF!,2,FALSE)</f>
        <v>#REF!</v>
      </c>
      <c r="D1878" s="3" t="e">
        <f>VLOOKUP(CARGA_DATOS!#REF!,#REF!,2,FALSE)</f>
        <v>#REF!</v>
      </c>
      <c r="E1878" s="3" t="e">
        <f>VLOOKUP(CARGA_DATOS!#REF!,#REF!,2,FALSE)</f>
        <v>#REF!</v>
      </c>
      <c r="F1878" s="3" t="e">
        <f>VLOOKUP(CARGA_DATOS!#REF!,#REF!,2,FALSE)</f>
        <v>#REF!</v>
      </c>
      <c r="G1878" t="e">
        <f>VLOOKUP(CARGA_DATOS!#REF!,#REF!,2,FALSE)</f>
        <v>#REF!</v>
      </c>
      <c r="H1878" t="e">
        <f>VLOOKUP(CARGA_DATOS!#REF!,#REF!,3,FALSE)</f>
        <v>#REF!</v>
      </c>
      <c r="I1878" t="e">
        <f>VLOOKUP(CARGA_DATOS!#REF!,#REF!,2,FALSE)</f>
        <v>#REF!</v>
      </c>
      <c r="J1878" t="str">
        <f>IFERROR(VLOOKUP(CARGA_DATOS!$H1878&amp;"|"&amp;CARGA_DATOS!#REF!,#REF!,3,FALSE),"")</f>
        <v/>
      </c>
      <c r="K1878" t="e">
        <f>VLOOKUP(CARGA_DATOS!#REF!,#REF!,2,FALSE)</f>
        <v>#REF!</v>
      </c>
      <c r="L1878" t="e">
        <f>VLOOKUP(CARGA_DATOS!#REF!,#REF!,2,FALSE)</f>
        <v>#REF!</v>
      </c>
      <c r="P1878" t="e">
        <f>VLOOKUP(CARGA_DATOS!$O1878,DATA_MODELO!$A:$B,2,FALSE)</f>
        <v>#N/A</v>
      </c>
    </row>
    <row r="1879" spans="1:16" x14ac:dyDescent="0.25">
      <c r="A1879" s="3" t="e">
        <f>VLOOKUP(CARGA_DATOS!#REF!,#REF!,3,FALSE)</f>
        <v>#REF!</v>
      </c>
      <c r="B1879" s="3" t="e">
        <f>VLOOKUP(CARGA_DATOS!#REF!,#REF!,2,FALSE)</f>
        <v>#REF!</v>
      </c>
      <c r="C1879" s="3" t="e">
        <f>VLOOKUP(CARGA_DATOS!#REF!,#REF!,2,FALSE)</f>
        <v>#REF!</v>
      </c>
      <c r="D1879" s="3" t="e">
        <f>VLOOKUP(CARGA_DATOS!#REF!,#REF!,2,FALSE)</f>
        <v>#REF!</v>
      </c>
      <c r="E1879" s="3" t="e">
        <f>VLOOKUP(CARGA_DATOS!#REF!,#REF!,2,FALSE)</f>
        <v>#REF!</v>
      </c>
      <c r="F1879" s="3" t="e">
        <f>VLOOKUP(CARGA_DATOS!#REF!,#REF!,2,FALSE)</f>
        <v>#REF!</v>
      </c>
      <c r="G1879" t="e">
        <f>VLOOKUP(CARGA_DATOS!#REF!,#REF!,2,FALSE)</f>
        <v>#REF!</v>
      </c>
      <c r="H1879" t="e">
        <f>VLOOKUP(CARGA_DATOS!#REF!,#REF!,3,FALSE)</f>
        <v>#REF!</v>
      </c>
      <c r="I1879" t="e">
        <f>VLOOKUP(CARGA_DATOS!#REF!,#REF!,2,FALSE)</f>
        <v>#REF!</v>
      </c>
      <c r="J1879" t="str">
        <f>IFERROR(VLOOKUP(CARGA_DATOS!$H1879&amp;"|"&amp;CARGA_DATOS!#REF!,#REF!,3,FALSE),"")</f>
        <v/>
      </c>
      <c r="K1879" t="e">
        <f>VLOOKUP(CARGA_DATOS!#REF!,#REF!,2,FALSE)</f>
        <v>#REF!</v>
      </c>
      <c r="L1879" t="e">
        <f>VLOOKUP(CARGA_DATOS!#REF!,#REF!,2,FALSE)</f>
        <v>#REF!</v>
      </c>
      <c r="P1879" t="e">
        <f>VLOOKUP(CARGA_DATOS!$O1879,DATA_MODELO!$A:$B,2,FALSE)</f>
        <v>#N/A</v>
      </c>
    </row>
    <row r="1880" spans="1:16" x14ac:dyDescent="0.25">
      <c r="A1880" s="3" t="e">
        <f>VLOOKUP(CARGA_DATOS!#REF!,#REF!,3,FALSE)</f>
        <v>#REF!</v>
      </c>
      <c r="B1880" s="3" t="e">
        <f>VLOOKUP(CARGA_DATOS!#REF!,#REF!,2,FALSE)</f>
        <v>#REF!</v>
      </c>
      <c r="C1880" s="3" t="e">
        <f>VLOOKUP(CARGA_DATOS!#REF!,#REF!,2,FALSE)</f>
        <v>#REF!</v>
      </c>
      <c r="D1880" s="3" t="e">
        <f>VLOOKUP(CARGA_DATOS!#REF!,#REF!,2,FALSE)</f>
        <v>#REF!</v>
      </c>
      <c r="E1880" s="3" t="e">
        <f>VLOOKUP(CARGA_DATOS!#REF!,#REF!,2,FALSE)</f>
        <v>#REF!</v>
      </c>
      <c r="F1880" s="3" t="e">
        <f>VLOOKUP(CARGA_DATOS!#REF!,#REF!,2,FALSE)</f>
        <v>#REF!</v>
      </c>
      <c r="G1880" t="e">
        <f>VLOOKUP(CARGA_DATOS!#REF!,#REF!,2,FALSE)</f>
        <v>#REF!</v>
      </c>
      <c r="H1880" t="e">
        <f>VLOOKUP(CARGA_DATOS!#REF!,#REF!,3,FALSE)</f>
        <v>#REF!</v>
      </c>
      <c r="I1880" t="e">
        <f>VLOOKUP(CARGA_DATOS!#REF!,#REF!,2,FALSE)</f>
        <v>#REF!</v>
      </c>
      <c r="J1880" t="str">
        <f>IFERROR(VLOOKUP(CARGA_DATOS!$H1880&amp;"|"&amp;CARGA_DATOS!#REF!,#REF!,3,FALSE),"")</f>
        <v/>
      </c>
      <c r="K1880" t="e">
        <f>VLOOKUP(CARGA_DATOS!#REF!,#REF!,2,FALSE)</f>
        <v>#REF!</v>
      </c>
      <c r="L1880" t="e">
        <f>VLOOKUP(CARGA_DATOS!#REF!,#REF!,2,FALSE)</f>
        <v>#REF!</v>
      </c>
      <c r="P1880" t="e">
        <f>VLOOKUP(CARGA_DATOS!$O1880,DATA_MODELO!$A:$B,2,FALSE)</f>
        <v>#N/A</v>
      </c>
    </row>
    <row r="1881" spans="1:16" x14ac:dyDescent="0.25">
      <c r="A1881" s="3" t="e">
        <f>VLOOKUP(CARGA_DATOS!#REF!,#REF!,3,FALSE)</f>
        <v>#REF!</v>
      </c>
      <c r="B1881" s="3" t="e">
        <f>VLOOKUP(CARGA_DATOS!#REF!,#REF!,2,FALSE)</f>
        <v>#REF!</v>
      </c>
      <c r="C1881" s="3" t="e">
        <f>VLOOKUP(CARGA_DATOS!#REF!,#REF!,2,FALSE)</f>
        <v>#REF!</v>
      </c>
      <c r="D1881" s="3" t="e">
        <f>VLOOKUP(CARGA_DATOS!#REF!,#REF!,2,FALSE)</f>
        <v>#REF!</v>
      </c>
      <c r="E1881" s="3" t="e">
        <f>VLOOKUP(CARGA_DATOS!#REF!,#REF!,2,FALSE)</f>
        <v>#REF!</v>
      </c>
      <c r="F1881" s="3" t="e">
        <f>VLOOKUP(CARGA_DATOS!#REF!,#REF!,2,FALSE)</f>
        <v>#REF!</v>
      </c>
      <c r="G1881" t="e">
        <f>VLOOKUP(CARGA_DATOS!#REF!,#REF!,2,FALSE)</f>
        <v>#REF!</v>
      </c>
      <c r="H1881" t="e">
        <f>VLOOKUP(CARGA_DATOS!#REF!,#REF!,3,FALSE)</f>
        <v>#REF!</v>
      </c>
      <c r="I1881" t="e">
        <f>VLOOKUP(CARGA_DATOS!#REF!,#REF!,2,FALSE)</f>
        <v>#REF!</v>
      </c>
      <c r="J1881" t="str">
        <f>IFERROR(VLOOKUP(CARGA_DATOS!$H1881&amp;"|"&amp;CARGA_DATOS!#REF!,#REF!,3,FALSE),"")</f>
        <v/>
      </c>
      <c r="K1881" t="e">
        <f>VLOOKUP(CARGA_DATOS!#REF!,#REF!,2,FALSE)</f>
        <v>#REF!</v>
      </c>
      <c r="L1881" t="e">
        <f>VLOOKUP(CARGA_DATOS!#REF!,#REF!,2,FALSE)</f>
        <v>#REF!</v>
      </c>
      <c r="P1881" t="e">
        <f>VLOOKUP(CARGA_DATOS!$O1881,DATA_MODELO!$A:$B,2,FALSE)</f>
        <v>#N/A</v>
      </c>
    </row>
    <row r="1882" spans="1:16" x14ac:dyDescent="0.25">
      <c r="A1882" s="3" t="e">
        <f>VLOOKUP(CARGA_DATOS!#REF!,#REF!,3,FALSE)</f>
        <v>#REF!</v>
      </c>
      <c r="B1882" s="3" t="e">
        <f>VLOOKUP(CARGA_DATOS!#REF!,#REF!,2,FALSE)</f>
        <v>#REF!</v>
      </c>
      <c r="C1882" s="3" t="e">
        <f>VLOOKUP(CARGA_DATOS!#REF!,#REF!,2,FALSE)</f>
        <v>#REF!</v>
      </c>
      <c r="D1882" s="3" t="e">
        <f>VLOOKUP(CARGA_DATOS!#REF!,#REF!,2,FALSE)</f>
        <v>#REF!</v>
      </c>
      <c r="E1882" s="3" t="e">
        <f>VLOOKUP(CARGA_DATOS!#REF!,#REF!,2,FALSE)</f>
        <v>#REF!</v>
      </c>
      <c r="F1882" s="3" t="e">
        <f>VLOOKUP(CARGA_DATOS!#REF!,#REF!,2,FALSE)</f>
        <v>#REF!</v>
      </c>
      <c r="G1882" t="e">
        <f>VLOOKUP(CARGA_DATOS!#REF!,#REF!,2,FALSE)</f>
        <v>#REF!</v>
      </c>
      <c r="H1882" t="e">
        <f>VLOOKUP(CARGA_DATOS!#REF!,#REF!,3,FALSE)</f>
        <v>#REF!</v>
      </c>
      <c r="I1882" t="e">
        <f>VLOOKUP(CARGA_DATOS!#REF!,#REF!,2,FALSE)</f>
        <v>#REF!</v>
      </c>
      <c r="J1882" t="str">
        <f>IFERROR(VLOOKUP(CARGA_DATOS!$H1882&amp;"|"&amp;CARGA_DATOS!#REF!,#REF!,3,FALSE),"")</f>
        <v/>
      </c>
      <c r="K1882" t="e">
        <f>VLOOKUP(CARGA_DATOS!#REF!,#REF!,2,FALSE)</f>
        <v>#REF!</v>
      </c>
      <c r="L1882" t="e">
        <f>VLOOKUP(CARGA_DATOS!#REF!,#REF!,2,FALSE)</f>
        <v>#REF!</v>
      </c>
      <c r="P1882" t="e">
        <f>VLOOKUP(CARGA_DATOS!$O1882,DATA_MODELO!$A:$B,2,FALSE)</f>
        <v>#N/A</v>
      </c>
    </row>
    <row r="1883" spans="1:16" x14ac:dyDescent="0.25">
      <c r="A1883" s="3" t="e">
        <f>VLOOKUP(CARGA_DATOS!#REF!,#REF!,3,FALSE)</f>
        <v>#REF!</v>
      </c>
      <c r="B1883" s="3" t="e">
        <f>VLOOKUP(CARGA_DATOS!#REF!,#REF!,2,FALSE)</f>
        <v>#REF!</v>
      </c>
      <c r="C1883" s="3" t="e">
        <f>VLOOKUP(CARGA_DATOS!#REF!,#REF!,2,FALSE)</f>
        <v>#REF!</v>
      </c>
      <c r="D1883" s="3" t="e">
        <f>VLOOKUP(CARGA_DATOS!#REF!,#REF!,2,FALSE)</f>
        <v>#REF!</v>
      </c>
      <c r="E1883" s="3" t="e">
        <f>VLOOKUP(CARGA_DATOS!#REF!,#REF!,2,FALSE)</f>
        <v>#REF!</v>
      </c>
      <c r="F1883" s="3" t="e">
        <f>VLOOKUP(CARGA_DATOS!#REF!,#REF!,2,FALSE)</f>
        <v>#REF!</v>
      </c>
      <c r="G1883" t="e">
        <f>VLOOKUP(CARGA_DATOS!#REF!,#REF!,2,FALSE)</f>
        <v>#REF!</v>
      </c>
      <c r="H1883" t="e">
        <f>VLOOKUP(CARGA_DATOS!#REF!,#REF!,3,FALSE)</f>
        <v>#REF!</v>
      </c>
      <c r="I1883" t="e">
        <f>VLOOKUP(CARGA_DATOS!#REF!,#REF!,2,FALSE)</f>
        <v>#REF!</v>
      </c>
      <c r="J1883" t="str">
        <f>IFERROR(VLOOKUP(CARGA_DATOS!$H1883&amp;"|"&amp;CARGA_DATOS!#REF!,#REF!,3,FALSE),"")</f>
        <v/>
      </c>
      <c r="K1883" t="e">
        <f>VLOOKUP(CARGA_DATOS!#REF!,#REF!,2,FALSE)</f>
        <v>#REF!</v>
      </c>
      <c r="L1883" t="e">
        <f>VLOOKUP(CARGA_DATOS!#REF!,#REF!,2,FALSE)</f>
        <v>#REF!</v>
      </c>
      <c r="P1883" t="e">
        <f>VLOOKUP(CARGA_DATOS!$O1883,DATA_MODELO!$A:$B,2,FALSE)</f>
        <v>#N/A</v>
      </c>
    </row>
    <row r="1884" spans="1:16" x14ac:dyDescent="0.25">
      <c r="A1884" s="3" t="e">
        <f>VLOOKUP(CARGA_DATOS!#REF!,#REF!,3,FALSE)</f>
        <v>#REF!</v>
      </c>
      <c r="B1884" s="3" t="e">
        <f>VLOOKUP(CARGA_DATOS!#REF!,#REF!,2,FALSE)</f>
        <v>#REF!</v>
      </c>
      <c r="C1884" s="3" t="e">
        <f>VLOOKUP(CARGA_DATOS!#REF!,#REF!,2,FALSE)</f>
        <v>#REF!</v>
      </c>
      <c r="D1884" s="3" t="e">
        <f>VLOOKUP(CARGA_DATOS!#REF!,#REF!,2,FALSE)</f>
        <v>#REF!</v>
      </c>
      <c r="E1884" s="3" t="e">
        <f>VLOOKUP(CARGA_DATOS!#REF!,#REF!,2,FALSE)</f>
        <v>#REF!</v>
      </c>
      <c r="F1884" s="3" t="e">
        <f>VLOOKUP(CARGA_DATOS!#REF!,#REF!,2,FALSE)</f>
        <v>#REF!</v>
      </c>
      <c r="G1884" t="e">
        <f>VLOOKUP(CARGA_DATOS!#REF!,#REF!,2,FALSE)</f>
        <v>#REF!</v>
      </c>
      <c r="H1884" t="e">
        <f>VLOOKUP(CARGA_DATOS!#REF!,#REF!,3,FALSE)</f>
        <v>#REF!</v>
      </c>
      <c r="I1884" t="e">
        <f>VLOOKUP(CARGA_DATOS!#REF!,#REF!,2,FALSE)</f>
        <v>#REF!</v>
      </c>
      <c r="J1884" t="str">
        <f>IFERROR(VLOOKUP(CARGA_DATOS!$H1884&amp;"|"&amp;CARGA_DATOS!#REF!,#REF!,3,FALSE),"")</f>
        <v/>
      </c>
      <c r="K1884" t="e">
        <f>VLOOKUP(CARGA_DATOS!#REF!,#REF!,2,FALSE)</f>
        <v>#REF!</v>
      </c>
      <c r="L1884" t="e">
        <f>VLOOKUP(CARGA_DATOS!#REF!,#REF!,2,FALSE)</f>
        <v>#REF!</v>
      </c>
      <c r="P1884" t="e">
        <f>VLOOKUP(CARGA_DATOS!$O1884,DATA_MODELO!$A:$B,2,FALSE)</f>
        <v>#N/A</v>
      </c>
    </row>
    <row r="1885" spans="1:16" x14ac:dyDescent="0.25">
      <c r="A1885" s="3" t="e">
        <f>VLOOKUP(CARGA_DATOS!#REF!,#REF!,3,FALSE)</f>
        <v>#REF!</v>
      </c>
      <c r="B1885" s="3" t="e">
        <f>VLOOKUP(CARGA_DATOS!#REF!,#REF!,2,FALSE)</f>
        <v>#REF!</v>
      </c>
      <c r="C1885" s="3" t="e">
        <f>VLOOKUP(CARGA_DATOS!#REF!,#REF!,2,FALSE)</f>
        <v>#REF!</v>
      </c>
      <c r="D1885" s="3" t="e">
        <f>VLOOKUP(CARGA_DATOS!#REF!,#REF!,2,FALSE)</f>
        <v>#REF!</v>
      </c>
      <c r="E1885" s="3" t="e">
        <f>VLOOKUP(CARGA_DATOS!#REF!,#REF!,2,FALSE)</f>
        <v>#REF!</v>
      </c>
      <c r="F1885" s="3" t="e">
        <f>VLOOKUP(CARGA_DATOS!#REF!,#REF!,2,FALSE)</f>
        <v>#REF!</v>
      </c>
      <c r="G1885" t="e">
        <f>VLOOKUP(CARGA_DATOS!#REF!,#REF!,2,FALSE)</f>
        <v>#REF!</v>
      </c>
      <c r="H1885" t="e">
        <f>VLOOKUP(CARGA_DATOS!#REF!,#REF!,3,FALSE)</f>
        <v>#REF!</v>
      </c>
      <c r="I1885" t="e">
        <f>VLOOKUP(CARGA_DATOS!#REF!,#REF!,2,FALSE)</f>
        <v>#REF!</v>
      </c>
      <c r="J1885" t="str">
        <f>IFERROR(VLOOKUP(CARGA_DATOS!$H1885&amp;"|"&amp;CARGA_DATOS!#REF!,#REF!,3,FALSE),"")</f>
        <v/>
      </c>
      <c r="K1885" t="e">
        <f>VLOOKUP(CARGA_DATOS!#REF!,#REF!,2,FALSE)</f>
        <v>#REF!</v>
      </c>
      <c r="L1885" t="e">
        <f>VLOOKUP(CARGA_DATOS!#REF!,#REF!,2,FALSE)</f>
        <v>#REF!</v>
      </c>
      <c r="P1885" t="e">
        <f>VLOOKUP(CARGA_DATOS!$O1885,DATA_MODELO!$A:$B,2,FALSE)</f>
        <v>#N/A</v>
      </c>
    </row>
    <row r="1886" spans="1:16" x14ac:dyDescent="0.25">
      <c r="A1886" s="3" t="e">
        <f>VLOOKUP(CARGA_DATOS!#REF!,#REF!,3,FALSE)</f>
        <v>#REF!</v>
      </c>
      <c r="B1886" s="3" t="e">
        <f>VLOOKUP(CARGA_DATOS!#REF!,#REF!,2,FALSE)</f>
        <v>#REF!</v>
      </c>
      <c r="C1886" s="3" t="e">
        <f>VLOOKUP(CARGA_DATOS!#REF!,#REF!,2,FALSE)</f>
        <v>#REF!</v>
      </c>
      <c r="D1886" s="3" t="e">
        <f>VLOOKUP(CARGA_DATOS!#REF!,#REF!,2,FALSE)</f>
        <v>#REF!</v>
      </c>
      <c r="E1886" s="3" t="e">
        <f>VLOOKUP(CARGA_DATOS!#REF!,#REF!,2,FALSE)</f>
        <v>#REF!</v>
      </c>
      <c r="F1886" s="3" t="e">
        <f>VLOOKUP(CARGA_DATOS!#REF!,#REF!,2,FALSE)</f>
        <v>#REF!</v>
      </c>
      <c r="G1886" t="e">
        <f>VLOOKUP(CARGA_DATOS!#REF!,#REF!,2,FALSE)</f>
        <v>#REF!</v>
      </c>
      <c r="H1886" t="e">
        <f>VLOOKUP(CARGA_DATOS!#REF!,#REF!,3,FALSE)</f>
        <v>#REF!</v>
      </c>
      <c r="I1886" t="e">
        <f>VLOOKUP(CARGA_DATOS!#REF!,#REF!,2,FALSE)</f>
        <v>#REF!</v>
      </c>
      <c r="J1886" t="str">
        <f>IFERROR(VLOOKUP(CARGA_DATOS!$H1886&amp;"|"&amp;CARGA_DATOS!#REF!,#REF!,3,FALSE),"")</f>
        <v/>
      </c>
      <c r="K1886" t="e">
        <f>VLOOKUP(CARGA_DATOS!#REF!,#REF!,2,FALSE)</f>
        <v>#REF!</v>
      </c>
      <c r="L1886" t="e">
        <f>VLOOKUP(CARGA_DATOS!#REF!,#REF!,2,FALSE)</f>
        <v>#REF!</v>
      </c>
      <c r="P1886" t="e">
        <f>VLOOKUP(CARGA_DATOS!$O1886,DATA_MODELO!$A:$B,2,FALSE)</f>
        <v>#N/A</v>
      </c>
    </row>
    <row r="1887" spans="1:16" x14ac:dyDescent="0.25">
      <c r="A1887" s="3" t="e">
        <f>VLOOKUP(CARGA_DATOS!#REF!,#REF!,3,FALSE)</f>
        <v>#REF!</v>
      </c>
      <c r="B1887" s="3" t="e">
        <f>VLOOKUP(CARGA_DATOS!#REF!,#REF!,2,FALSE)</f>
        <v>#REF!</v>
      </c>
      <c r="C1887" s="3" t="e">
        <f>VLOOKUP(CARGA_DATOS!#REF!,#REF!,2,FALSE)</f>
        <v>#REF!</v>
      </c>
      <c r="D1887" s="3" t="e">
        <f>VLOOKUP(CARGA_DATOS!#REF!,#REF!,2,FALSE)</f>
        <v>#REF!</v>
      </c>
      <c r="E1887" s="3" t="e">
        <f>VLOOKUP(CARGA_DATOS!#REF!,#REF!,2,FALSE)</f>
        <v>#REF!</v>
      </c>
      <c r="F1887" s="3" t="e">
        <f>VLOOKUP(CARGA_DATOS!#REF!,#REF!,2,FALSE)</f>
        <v>#REF!</v>
      </c>
      <c r="G1887" t="e">
        <f>VLOOKUP(CARGA_DATOS!#REF!,#REF!,2,FALSE)</f>
        <v>#REF!</v>
      </c>
      <c r="H1887" t="e">
        <f>VLOOKUP(CARGA_DATOS!#REF!,#REF!,3,FALSE)</f>
        <v>#REF!</v>
      </c>
      <c r="I1887" t="e">
        <f>VLOOKUP(CARGA_DATOS!#REF!,#REF!,2,FALSE)</f>
        <v>#REF!</v>
      </c>
      <c r="J1887" t="str">
        <f>IFERROR(VLOOKUP(CARGA_DATOS!$H1887&amp;"|"&amp;CARGA_DATOS!#REF!,#REF!,3,FALSE),"")</f>
        <v/>
      </c>
      <c r="K1887" t="e">
        <f>VLOOKUP(CARGA_DATOS!#REF!,#REF!,2,FALSE)</f>
        <v>#REF!</v>
      </c>
      <c r="L1887" t="e">
        <f>VLOOKUP(CARGA_DATOS!#REF!,#REF!,2,FALSE)</f>
        <v>#REF!</v>
      </c>
      <c r="P1887" t="e">
        <f>VLOOKUP(CARGA_DATOS!$O1887,DATA_MODELO!$A:$B,2,FALSE)</f>
        <v>#N/A</v>
      </c>
    </row>
    <row r="1888" spans="1:16" x14ac:dyDescent="0.25">
      <c r="A1888" s="3" t="e">
        <f>VLOOKUP(CARGA_DATOS!#REF!,#REF!,3,FALSE)</f>
        <v>#REF!</v>
      </c>
      <c r="B1888" s="3" t="e">
        <f>VLOOKUP(CARGA_DATOS!#REF!,#REF!,2,FALSE)</f>
        <v>#REF!</v>
      </c>
      <c r="C1888" s="3" t="e">
        <f>VLOOKUP(CARGA_DATOS!#REF!,#REF!,2,FALSE)</f>
        <v>#REF!</v>
      </c>
      <c r="D1888" s="3" t="e">
        <f>VLOOKUP(CARGA_DATOS!#REF!,#REF!,2,FALSE)</f>
        <v>#REF!</v>
      </c>
      <c r="E1888" s="3" t="e">
        <f>VLOOKUP(CARGA_DATOS!#REF!,#REF!,2,FALSE)</f>
        <v>#REF!</v>
      </c>
      <c r="F1888" s="3" t="e">
        <f>VLOOKUP(CARGA_DATOS!#REF!,#REF!,2,FALSE)</f>
        <v>#REF!</v>
      </c>
      <c r="G1888" t="e">
        <f>VLOOKUP(CARGA_DATOS!#REF!,#REF!,2,FALSE)</f>
        <v>#REF!</v>
      </c>
      <c r="H1888" t="e">
        <f>VLOOKUP(CARGA_DATOS!#REF!,#REF!,3,FALSE)</f>
        <v>#REF!</v>
      </c>
      <c r="I1888" t="e">
        <f>VLOOKUP(CARGA_DATOS!#REF!,#REF!,2,FALSE)</f>
        <v>#REF!</v>
      </c>
      <c r="J1888" t="str">
        <f>IFERROR(VLOOKUP(CARGA_DATOS!$H1888&amp;"|"&amp;CARGA_DATOS!#REF!,#REF!,3,FALSE),"")</f>
        <v/>
      </c>
      <c r="K1888" t="e">
        <f>VLOOKUP(CARGA_DATOS!#REF!,#REF!,2,FALSE)</f>
        <v>#REF!</v>
      </c>
      <c r="L1888" t="e">
        <f>VLOOKUP(CARGA_DATOS!#REF!,#REF!,2,FALSE)</f>
        <v>#REF!</v>
      </c>
      <c r="P1888" t="e">
        <f>VLOOKUP(CARGA_DATOS!$O1888,DATA_MODELO!$A:$B,2,FALSE)</f>
        <v>#N/A</v>
      </c>
    </row>
    <row r="1889" spans="1:16" x14ac:dyDescent="0.25">
      <c r="A1889" s="3" t="e">
        <f>VLOOKUP(CARGA_DATOS!#REF!,#REF!,3,FALSE)</f>
        <v>#REF!</v>
      </c>
      <c r="B1889" s="3" t="e">
        <f>VLOOKUP(CARGA_DATOS!#REF!,#REF!,2,FALSE)</f>
        <v>#REF!</v>
      </c>
      <c r="C1889" s="3" t="e">
        <f>VLOOKUP(CARGA_DATOS!#REF!,#REF!,2,FALSE)</f>
        <v>#REF!</v>
      </c>
      <c r="D1889" s="3" t="e">
        <f>VLOOKUP(CARGA_DATOS!#REF!,#REF!,2,FALSE)</f>
        <v>#REF!</v>
      </c>
      <c r="E1889" s="3" t="e">
        <f>VLOOKUP(CARGA_DATOS!#REF!,#REF!,2,FALSE)</f>
        <v>#REF!</v>
      </c>
      <c r="F1889" s="3" t="e">
        <f>VLOOKUP(CARGA_DATOS!#REF!,#REF!,2,FALSE)</f>
        <v>#REF!</v>
      </c>
      <c r="G1889" t="e">
        <f>VLOOKUP(CARGA_DATOS!#REF!,#REF!,2,FALSE)</f>
        <v>#REF!</v>
      </c>
      <c r="H1889" t="e">
        <f>VLOOKUP(CARGA_DATOS!#REF!,#REF!,3,FALSE)</f>
        <v>#REF!</v>
      </c>
      <c r="I1889" t="e">
        <f>VLOOKUP(CARGA_DATOS!#REF!,#REF!,2,FALSE)</f>
        <v>#REF!</v>
      </c>
      <c r="J1889" t="str">
        <f>IFERROR(VLOOKUP(CARGA_DATOS!$H1889&amp;"|"&amp;CARGA_DATOS!#REF!,#REF!,3,FALSE),"")</f>
        <v/>
      </c>
      <c r="K1889" t="e">
        <f>VLOOKUP(CARGA_DATOS!#REF!,#REF!,2,FALSE)</f>
        <v>#REF!</v>
      </c>
      <c r="L1889" t="e">
        <f>VLOOKUP(CARGA_DATOS!#REF!,#REF!,2,FALSE)</f>
        <v>#REF!</v>
      </c>
      <c r="P1889" t="e">
        <f>VLOOKUP(CARGA_DATOS!$O1889,DATA_MODELO!$A:$B,2,FALSE)</f>
        <v>#N/A</v>
      </c>
    </row>
    <row r="1890" spans="1:16" x14ac:dyDescent="0.25">
      <c r="A1890" s="3" t="e">
        <f>VLOOKUP(CARGA_DATOS!#REF!,#REF!,3,FALSE)</f>
        <v>#REF!</v>
      </c>
      <c r="B1890" s="3" t="e">
        <f>VLOOKUP(CARGA_DATOS!#REF!,#REF!,2,FALSE)</f>
        <v>#REF!</v>
      </c>
      <c r="C1890" s="3" t="e">
        <f>VLOOKUP(CARGA_DATOS!#REF!,#REF!,2,FALSE)</f>
        <v>#REF!</v>
      </c>
      <c r="D1890" s="3" t="e">
        <f>VLOOKUP(CARGA_DATOS!#REF!,#REF!,2,FALSE)</f>
        <v>#REF!</v>
      </c>
      <c r="E1890" s="3" t="e">
        <f>VLOOKUP(CARGA_DATOS!#REF!,#REF!,2,FALSE)</f>
        <v>#REF!</v>
      </c>
      <c r="F1890" s="3" t="e">
        <f>VLOOKUP(CARGA_DATOS!#REF!,#REF!,2,FALSE)</f>
        <v>#REF!</v>
      </c>
      <c r="G1890" t="e">
        <f>VLOOKUP(CARGA_DATOS!#REF!,#REF!,2,FALSE)</f>
        <v>#REF!</v>
      </c>
      <c r="H1890" t="e">
        <f>VLOOKUP(CARGA_DATOS!#REF!,#REF!,3,FALSE)</f>
        <v>#REF!</v>
      </c>
      <c r="I1890" t="e">
        <f>VLOOKUP(CARGA_DATOS!#REF!,#REF!,2,FALSE)</f>
        <v>#REF!</v>
      </c>
      <c r="J1890" t="str">
        <f>IFERROR(VLOOKUP(CARGA_DATOS!$H1890&amp;"|"&amp;CARGA_DATOS!#REF!,#REF!,3,FALSE),"")</f>
        <v/>
      </c>
      <c r="K1890" t="e">
        <f>VLOOKUP(CARGA_DATOS!#REF!,#REF!,2,FALSE)</f>
        <v>#REF!</v>
      </c>
      <c r="L1890" t="e">
        <f>VLOOKUP(CARGA_DATOS!#REF!,#REF!,2,FALSE)</f>
        <v>#REF!</v>
      </c>
      <c r="P1890" t="e">
        <f>VLOOKUP(CARGA_DATOS!$O1890,DATA_MODELO!$A:$B,2,FALSE)</f>
        <v>#N/A</v>
      </c>
    </row>
    <row r="1891" spans="1:16" x14ac:dyDescent="0.25">
      <c r="A1891" s="3" t="e">
        <f>VLOOKUP(CARGA_DATOS!#REF!,#REF!,3,FALSE)</f>
        <v>#REF!</v>
      </c>
      <c r="B1891" s="3" t="e">
        <f>VLOOKUP(CARGA_DATOS!#REF!,#REF!,2,FALSE)</f>
        <v>#REF!</v>
      </c>
      <c r="C1891" s="3" t="e">
        <f>VLOOKUP(CARGA_DATOS!#REF!,#REF!,2,FALSE)</f>
        <v>#REF!</v>
      </c>
      <c r="D1891" s="3" t="e">
        <f>VLOOKUP(CARGA_DATOS!#REF!,#REF!,2,FALSE)</f>
        <v>#REF!</v>
      </c>
      <c r="E1891" s="3" t="e">
        <f>VLOOKUP(CARGA_DATOS!#REF!,#REF!,2,FALSE)</f>
        <v>#REF!</v>
      </c>
      <c r="F1891" s="3" t="e">
        <f>VLOOKUP(CARGA_DATOS!#REF!,#REF!,2,FALSE)</f>
        <v>#REF!</v>
      </c>
      <c r="G1891" t="e">
        <f>VLOOKUP(CARGA_DATOS!#REF!,#REF!,2,FALSE)</f>
        <v>#REF!</v>
      </c>
      <c r="H1891" t="e">
        <f>VLOOKUP(CARGA_DATOS!#REF!,#REF!,3,FALSE)</f>
        <v>#REF!</v>
      </c>
      <c r="I1891" t="e">
        <f>VLOOKUP(CARGA_DATOS!#REF!,#REF!,2,FALSE)</f>
        <v>#REF!</v>
      </c>
      <c r="J1891" t="str">
        <f>IFERROR(VLOOKUP(CARGA_DATOS!$H1891&amp;"|"&amp;CARGA_DATOS!#REF!,#REF!,3,FALSE),"")</f>
        <v/>
      </c>
      <c r="K1891" t="e">
        <f>VLOOKUP(CARGA_DATOS!#REF!,#REF!,2,FALSE)</f>
        <v>#REF!</v>
      </c>
      <c r="L1891" t="e">
        <f>VLOOKUP(CARGA_DATOS!#REF!,#REF!,2,FALSE)</f>
        <v>#REF!</v>
      </c>
      <c r="P1891" t="e">
        <f>VLOOKUP(CARGA_DATOS!$O1891,DATA_MODELO!$A:$B,2,FALSE)</f>
        <v>#N/A</v>
      </c>
    </row>
    <row r="1892" spans="1:16" x14ac:dyDescent="0.25">
      <c r="A1892" s="3" t="e">
        <f>VLOOKUP(CARGA_DATOS!#REF!,#REF!,3,FALSE)</f>
        <v>#REF!</v>
      </c>
      <c r="B1892" s="3" t="e">
        <f>VLOOKUP(CARGA_DATOS!#REF!,#REF!,2,FALSE)</f>
        <v>#REF!</v>
      </c>
      <c r="C1892" s="3" t="e">
        <f>VLOOKUP(CARGA_DATOS!#REF!,#REF!,2,FALSE)</f>
        <v>#REF!</v>
      </c>
      <c r="D1892" s="3" t="e">
        <f>VLOOKUP(CARGA_DATOS!#REF!,#REF!,2,FALSE)</f>
        <v>#REF!</v>
      </c>
      <c r="E1892" s="3" t="e">
        <f>VLOOKUP(CARGA_DATOS!#REF!,#REF!,2,FALSE)</f>
        <v>#REF!</v>
      </c>
      <c r="F1892" s="3" t="e">
        <f>VLOOKUP(CARGA_DATOS!#REF!,#REF!,2,FALSE)</f>
        <v>#REF!</v>
      </c>
      <c r="G1892" t="e">
        <f>VLOOKUP(CARGA_DATOS!#REF!,#REF!,2,FALSE)</f>
        <v>#REF!</v>
      </c>
      <c r="H1892" t="e">
        <f>VLOOKUP(CARGA_DATOS!#REF!,#REF!,3,FALSE)</f>
        <v>#REF!</v>
      </c>
      <c r="I1892" t="e">
        <f>VLOOKUP(CARGA_DATOS!#REF!,#REF!,2,FALSE)</f>
        <v>#REF!</v>
      </c>
      <c r="J1892" t="str">
        <f>IFERROR(VLOOKUP(CARGA_DATOS!$H1892&amp;"|"&amp;CARGA_DATOS!#REF!,#REF!,3,FALSE),"")</f>
        <v/>
      </c>
      <c r="K1892" t="e">
        <f>VLOOKUP(CARGA_DATOS!#REF!,#REF!,2,FALSE)</f>
        <v>#REF!</v>
      </c>
      <c r="L1892" t="e">
        <f>VLOOKUP(CARGA_DATOS!#REF!,#REF!,2,FALSE)</f>
        <v>#REF!</v>
      </c>
      <c r="P1892" t="e">
        <f>VLOOKUP(CARGA_DATOS!$O1892,DATA_MODELO!$A:$B,2,FALSE)</f>
        <v>#N/A</v>
      </c>
    </row>
    <row r="1893" spans="1:16" x14ac:dyDescent="0.25">
      <c r="A1893" s="3" t="e">
        <f>VLOOKUP(CARGA_DATOS!#REF!,#REF!,3,FALSE)</f>
        <v>#REF!</v>
      </c>
      <c r="B1893" s="3" t="e">
        <f>VLOOKUP(CARGA_DATOS!#REF!,#REF!,2,FALSE)</f>
        <v>#REF!</v>
      </c>
      <c r="C1893" s="3" t="e">
        <f>VLOOKUP(CARGA_DATOS!#REF!,#REF!,2,FALSE)</f>
        <v>#REF!</v>
      </c>
      <c r="D1893" s="3" t="e">
        <f>VLOOKUP(CARGA_DATOS!#REF!,#REF!,2,FALSE)</f>
        <v>#REF!</v>
      </c>
      <c r="E1893" s="3" t="e">
        <f>VLOOKUP(CARGA_DATOS!#REF!,#REF!,2,FALSE)</f>
        <v>#REF!</v>
      </c>
      <c r="F1893" s="3" t="e">
        <f>VLOOKUP(CARGA_DATOS!#REF!,#REF!,2,FALSE)</f>
        <v>#REF!</v>
      </c>
      <c r="G1893" t="e">
        <f>VLOOKUP(CARGA_DATOS!#REF!,#REF!,2,FALSE)</f>
        <v>#REF!</v>
      </c>
      <c r="H1893" t="e">
        <f>VLOOKUP(CARGA_DATOS!#REF!,#REF!,3,FALSE)</f>
        <v>#REF!</v>
      </c>
      <c r="I1893" t="e">
        <f>VLOOKUP(CARGA_DATOS!#REF!,#REF!,2,FALSE)</f>
        <v>#REF!</v>
      </c>
      <c r="J1893" t="str">
        <f>IFERROR(VLOOKUP(CARGA_DATOS!$H1893&amp;"|"&amp;CARGA_DATOS!#REF!,#REF!,3,FALSE),"")</f>
        <v/>
      </c>
      <c r="K1893" t="e">
        <f>VLOOKUP(CARGA_DATOS!#REF!,#REF!,2,FALSE)</f>
        <v>#REF!</v>
      </c>
      <c r="L1893" t="e">
        <f>VLOOKUP(CARGA_DATOS!#REF!,#REF!,2,FALSE)</f>
        <v>#REF!</v>
      </c>
      <c r="P1893" t="e">
        <f>VLOOKUP(CARGA_DATOS!$O1893,DATA_MODELO!$A:$B,2,FALSE)</f>
        <v>#N/A</v>
      </c>
    </row>
    <row r="1894" spans="1:16" x14ac:dyDescent="0.25">
      <c r="A1894" s="3" t="e">
        <f>VLOOKUP(CARGA_DATOS!#REF!,#REF!,3,FALSE)</f>
        <v>#REF!</v>
      </c>
      <c r="B1894" s="3" t="e">
        <f>VLOOKUP(CARGA_DATOS!#REF!,#REF!,2,FALSE)</f>
        <v>#REF!</v>
      </c>
      <c r="C1894" s="3" t="e">
        <f>VLOOKUP(CARGA_DATOS!#REF!,#REF!,2,FALSE)</f>
        <v>#REF!</v>
      </c>
      <c r="D1894" s="3" t="e">
        <f>VLOOKUP(CARGA_DATOS!#REF!,#REF!,2,FALSE)</f>
        <v>#REF!</v>
      </c>
      <c r="E1894" s="3" t="e">
        <f>VLOOKUP(CARGA_DATOS!#REF!,#REF!,2,FALSE)</f>
        <v>#REF!</v>
      </c>
      <c r="F1894" s="3" t="e">
        <f>VLOOKUP(CARGA_DATOS!#REF!,#REF!,2,FALSE)</f>
        <v>#REF!</v>
      </c>
      <c r="G1894" t="e">
        <f>VLOOKUP(CARGA_DATOS!#REF!,#REF!,2,FALSE)</f>
        <v>#REF!</v>
      </c>
      <c r="H1894" t="e">
        <f>VLOOKUP(CARGA_DATOS!#REF!,#REF!,3,FALSE)</f>
        <v>#REF!</v>
      </c>
      <c r="I1894" t="e">
        <f>VLOOKUP(CARGA_DATOS!#REF!,#REF!,2,FALSE)</f>
        <v>#REF!</v>
      </c>
      <c r="J1894" t="str">
        <f>IFERROR(VLOOKUP(CARGA_DATOS!$H1894&amp;"|"&amp;CARGA_DATOS!#REF!,#REF!,3,FALSE),"")</f>
        <v/>
      </c>
      <c r="K1894" t="e">
        <f>VLOOKUP(CARGA_DATOS!#REF!,#REF!,2,FALSE)</f>
        <v>#REF!</v>
      </c>
      <c r="L1894" t="e">
        <f>VLOOKUP(CARGA_DATOS!#REF!,#REF!,2,FALSE)</f>
        <v>#REF!</v>
      </c>
      <c r="P1894" t="e">
        <f>VLOOKUP(CARGA_DATOS!$O1894,DATA_MODELO!$A:$B,2,FALSE)</f>
        <v>#N/A</v>
      </c>
    </row>
    <row r="1895" spans="1:16" x14ac:dyDescent="0.25">
      <c r="A1895" s="3" t="e">
        <f>VLOOKUP(CARGA_DATOS!#REF!,#REF!,3,FALSE)</f>
        <v>#REF!</v>
      </c>
      <c r="B1895" s="3" t="e">
        <f>VLOOKUP(CARGA_DATOS!#REF!,#REF!,2,FALSE)</f>
        <v>#REF!</v>
      </c>
      <c r="C1895" s="3" t="e">
        <f>VLOOKUP(CARGA_DATOS!#REF!,#REF!,2,FALSE)</f>
        <v>#REF!</v>
      </c>
      <c r="D1895" s="3" t="e">
        <f>VLOOKUP(CARGA_DATOS!#REF!,#REF!,2,FALSE)</f>
        <v>#REF!</v>
      </c>
      <c r="E1895" s="3" t="e">
        <f>VLOOKUP(CARGA_DATOS!#REF!,#REF!,2,FALSE)</f>
        <v>#REF!</v>
      </c>
      <c r="F1895" s="3" t="e">
        <f>VLOOKUP(CARGA_DATOS!#REF!,#REF!,2,FALSE)</f>
        <v>#REF!</v>
      </c>
      <c r="G1895" t="e">
        <f>VLOOKUP(CARGA_DATOS!#REF!,#REF!,2,FALSE)</f>
        <v>#REF!</v>
      </c>
      <c r="H1895" t="e">
        <f>VLOOKUP(CARGA_DATOS!#REF!,#REF!,3,FALSE)</f>
        <v>#REF!</v>
      </c>
      <c r="I1895" t="e">
        <f>VLOOKUP(CARGA_DATOS!#REF!,#REF!,2,FALSE)</f>
        <v>#REF!</v>
      </c>
      <c r="J1895" t="str">
        <f>IFERROR(VLOOKUP(CARGA_DATOS!$H1895&amp;"|"&amp;CARGA_DATOS!#REF!,#REF!,3,FALSE),"")</f>
        <v/>
      </c>
      <c r="K1895" t="e">
        <f>VLOOKUP(CARGA_DATOS!#REF!,#REF!,2,FALSE)</f>
        <v>#REF!</v>
      </c>
      <c r="L1895" t="e">
        <f>VLOOKUP(CARGA_DATOS!#REF!,#REF!,2,FALSE)</f>
        <v>#REF!</v>
      </c>
      <c r="P1895" t="e">
        <f>VLOOKUP(CARGA_DATOS!$O1895,DATA_MODELO!$A:$B,2,FALSE)</f>
        <v>#N/A</v>
      </c>
    </row>
    <row r="1896" spans="1:16" x14ac:dyDescent="0.25">
      <c r="A1896" s="3" t="e">
        <f>VLOOKUP(CARGA_DATOS!#REF!,#REF!,3,FALSE)</f>
        <v>#REF!</v>
      </c>
      <c r="B1896" s="3" t="e">
        <f>VLOOKUP(CARGA_DATOS!#REF!,#REF!,2,FALSE)</f>
        <v>#REF!</v>
      </c>
      <c r="C1896" s="3" t="e">
        <f>VLOOKUP(CARGA_DATOS!#REF!,#REF!,2,FALSE)</f>
        <v>#REF!</v>
      </c>
      <c r="D1896" s="3" t="e">
        <f>VLOOKUP(CARGA_DATOS!#REF!,#REF!,2,FALSE)</f>
        <v>#REF!</v>
      </c>
      <c r="E1896" s="3" t="e">
        <f>VLOOKUP(CARGA_DATOS!#REF!,#REF!,2,FALSE)</f>
        <v>#REF!</v>
      </c>
      <c r="F1896" s="3" t="e">
        <f>VLOOKUP(CARGA_DATOS!#REF!,#REF!,2,FALSE)</f>
        <v>#REF!</v>
      </c>
      <c r="G1896" t="e">
        <f>VLOOKUP(CARGA_DATOS!#REF!,#REF!,2,FALSE)</f>
        <v>#REF!</v>
      </c>
      <c r="H1896" t="e">
        <f>VLOOKUP(CARGA_DATOS!#REF!,#REF!,3,FALSE)</f>
        <v>#REF!</v>
      </c>
      <c r="I1896" t="e">
        <f>VLOOKUP(CARGA_DATOS!#REF!,#REF!,2,FALSE)</f>
        <v>#REF!</v>
      </c>
      <c r="J1896" t="str">
        <f>IFERROR(VLOOKUP(CARGA_DATOS!$H1896&amp;"|"&amp;CARGA_DATOS!#REF!,#REF!,3,FALSE),"")</f>
        <v/>
      </c>
      <c r="K1896" t="e">
        <f>VLOOKUP(CARGA_DATOS!#REF!,#REF!,2,FALSE)</f>
        <v>#REF!</v>
      </c>
      <c r="L1896" t="e">
        <f>VLOOKUP(CARGA_DATOS!#REF!,#REF!,2,FALSE)</f>
        <v>#REF!</v>
      </c>
      <c r="P1896" t="e">
        <f>VLOOKUP(CARGA_DATOS!$O1896,DATA_MODELO!$A:$B,2,FALSE)</f>
        <v>#N/A</v>
      </c>
    </row>
    <row r="1897" spans="1:16" x14ac:dyDescent="0.25">
      <c r="A1897" s="3" t="e">
        <f>VLOOKUP(CARGA_DATOS!#REF!,#REF!,3,FALSE)</f>
        <v>#REF!</v>
      </c>
      <c r="B1897" s="3" t="e">
        <f>VLOOKUP(CARGA_DATOS!#REF!,#REF!,2,FALSE)</f>
        <v>#REF!</v>
      </c>
      <c r="C1897" s="3" t="e">
        <f>VLOOKUP(CARGA_DATOS!#REF!,#REF!,2,FALSE)</f>
        <v>#REF!</v>
      </c>
      <c r="D1897" s="3" t="e">
        <f>VLOOKUP(CARGA_DATOS!#REF!,#REF!,2,FALSE)</f>
        <v>#REF!</v>
      </c>
      <c r="E1897" s="3" t="e">
        <f>VLOOKUP(CARGA_DATOS!#REF!,#REF!,2,FALSE)</f>
        <v>#REF!</v>
      </c>
      <c r="F1897" s="3" t="e">
        <f>VLOOKUP(CARGA_DATOS!#REF!,#REF!,2,FALSE)</f>
        <v>#REF!</v>
      </c>
      <c r="G1897" t="e">
        <f>VLOOKUP(CARGA_DATOS!#REF!,#REF!,2,FALSE)</f>
        <v>#REF!</v>
      </c>
      <c r="H1897" t="e">
        <f>VLOOKUP(CARGA_DATOS!#REF!,#REF!,3,FALSE)</f>
        <v>#REF!</v>
      </c>
      <c r="I1897" t="e">
        <f>VLOOKUP(CARGA_DATOS!#REF!,#REF!,2,FALSE)</f>
        <v>#REF!</v>
      </c>
      <c r="J1897" t="str">
        <f>IFERROR(VLOOKUP(CARGA_DATOS!$H1897&amp;"|"&amp;CARGA_DATOS!#REF!,#REF!,3,FALSE),"")</f>
        <v/>
      </c>
      <c r="K1897" t="e">
        <f>VLOOKUP(CARGA_DATOS!#REF!,#REF!,2,FALSE)</f>
        <v>#REF!</v>
      </c>
      <c r="L1897" t="e">
        <f>VLOOKUP(CARGA_DATOS!#REF!,#REF!,2,FALSE)</f>
        <v>#REF!</v>
      </c>
      <c r="P1897" t="e">
        <f>VLOOKUP(CARGA_DATOS!$O1897,DATA_MODELO!$A:$B,2,FALSE)</f>
        <v>#N/A</v>
      </c>
    </row>
    <row r="1898" spans="1:16" x14ac:dyDescent="0.25">
      <c r="A1898" s="3" t="e">
        <f>VLOOKUP(CARGA_DATOS!#REF!,#REF!,3,FALSE)</f>
        <v>#REF!</v>
      </c>
      <c r="B1898" s="3" t="e">
        <f>VLOOKUP(CARGA_DATOS!#REF!,#REF!,2,FALSE)</f>
        <v>#REF!</v>
      </c>
      <c r="C1898" s="3" t="e">
        <f>VLOOKUP(CARGA_DATOS!#REF!,#REF!,2,FALSE)</f>
        <v>#REF!</v>
      </c>
      <c r="D1898" s="3" t="e">
        <f>VLOOKUP(CARGA_DATOS!#REF!,#REF!,2,FALSE)</f>
        <v>#REF!</v>
      </c>
      <c r="E1898" s="3" t="e">
        <f>VLOOKUP(CARGA_DATOS!#REF!,#REF!,2,FALSE)</f>
        <v>#REF!</v>
      </c>
      <c r="F1898" s="3" t="e">
        <f>VLOOKUP(CARGA_DATOS!#REF!,#REF!,2,FALSE)</f>
        <v>#REF!</v>
      </c>
      <c r="G1898" t="e">
        <f>VLOOKUP(CARGA_DATOS!#REF!,#REF!,2,FALSE)</f>
        <v>#REF!</v>
      </c>
      <c r="H1898" t="e">
        <f>VLOOKUP(CARGA_DATOS!#REF!,#REF!,3,FALSE)</f>
        <v>#REF!</v>
      </c>
      <c r="I1898" t="e">
        <f>VLOOKUP(CARGA_DATOS!#REF!,#REF!,2,FALSE)</f>
        <v>#REF!</v>
      </c>
      <c r="J1898" t="str">
        <f>IFERROR(VLOOKUP(CARGA_DATOS!$H1898&amp;"|"&amp;CARGA_DATOS!#REF!,#REF!,3,FALSE),"")</f>
        <v/>
      </c>
      <c r="K1898" t="e">
        <f>VLOOKUP(CARGA_DATOS!#REF!,#REF!,2,FALSE)</f>
        <v>#REF!</v>
      </c>
      <c r="L1898" t="e">
        <f>VLOOKUP(CARGA_DATOS!#REF!,#REF!,2,FALSE)</f>
        <v>#REF!</v>
      </c>
      <c r="P1898" t="e">
        <f>VLOOKUP(CARGA_DATOS!$O1898,DATA_MODELO!$A:$B,2,FALSE)</f>
        <v>#N/A</v>
      </c>
    </row>
    <row r="1899" spans="1:16" x14ac:dyDescent="0.25">
      <c r="A1899" s="3" t="e">
        <f>VLOOKUP(CARGA_DATOS!#REF!,#REF!,3,FALSE)</f>
        <v>#REF!</v>
      </c>
      <c r="B1899" s="3" t="e">
        <f>VLOOKUP(CARGA_DATOS!#REF!,#REF!,2,FALSE)</f>
        <v>#REF!</v>
      </c>
      <c r="C1899" s="3" t="e">
        <f>VLOOKUP(CARGA_DATOS!#REF!,#REF!,2,FALSE)</f>
        <v>#REF!</v>
      </c>
      <c r="D1899" s="3" t="e">
        <f>VLOOKUP(CARGA_DATOS!#REF!,#REF!,2,FALSE)</f>
        <v>#REF!</v>
      </c>
      <c r="E1899" s="3" t="e">
        <f>VLOOKUP(CARGA_DATOS!#REF!,#REF!,2,FALSE)</f>
        <v>#REF!</v>
      </c>
      <c r="F1899" s="3" t="e">
        <f>VLOOKUP(CARGA_DATOS!#REF!,#REF!,2,FALSE)</f>
        <v>#REF!</v>
      </c>
      <c r="G1899" t="e">
        <f>VLOOKUP(CARGA_DATOS!#REF!,#REF!,2,FALSE)</f>
        <v>#REF!</v>
      </c>
      <c r="H1899" t="e">
        <f>VLOOKUP(CARGA_DATOS!#REF!,#REF!,3,FALSE)</f>
        <v>#REF!</v>
      </c>
      <c r="I1899" t="e">
        <f>VLOOKUP(CARGA_DATOS!#REF!,#REF!,2,FALSE)</f>
        <v>#REF!</v>
      </c>
      <c r="J1899" t="str">
        <f>IFERROR(VLOOKUP(CARGA_DATOS!$H1899&amp;"|"&amp;CARGA_DATOS!#REF!,#REF!,3,FALSE),"")</f>
        <v/>
      </c>
      <c r="K1899" t="e">
        <f>VLOOKUP(CARGA_DATOS!#REF!,#REF!,2,FALSE)</f>
        <v>#REF!</v>
      </c>
      <c r="L1899" t="e">
        <f>VLOOKUP(CARGA_DATOS!#REF!,#REF!,2,FALSE)</f>
        <v>#REF!</v>
      </c>
      <c r="P1899" t="e">
        <f>VLOOKUP(CARGA_DATOS!$O1899,DATA_MODELO!$A:$B,2,FALSE)</f>
        <v>#N/A</v>
      </c>
    </row>
    <row r="1900" spans="1:16" x14ac:dyDescent="0.25">
      <c r="A1900" s="3" t="e">
        <f>VLOOKUP(CARGA_DATOS!#REF!,#REF!,3,FALSE)</f>
        <v>#REF!</v>
      </c>
      <c r="B1900" s="3" t="e">
        <f>VLOOKUP(CARGA_DATOS!#REF!,#REF!,2,FALSE)</f>
        <v>#REF!</v>
      </c>
      <c r="C1900" s="3" t="e">
        <f>VLOOKUP(CARGA_DATOS!#REF!,#REF!,2,FALSE)</f>
        <v>#REF!</v>
      </c>
      <c r="D1900" s="3" t="e">
        <f>VLOOKUP(CARGA_DATOS!#REF!,#REF!,2,FALSE)</f>
        <v>#REF!</v>
      </c>
      <c r="E1900" s="3" t="e">
        <f>VLOOKUP(CARGA_DATOS!#REF!,#REF!,2,FALSE)</f>
        <v>#REF!</v>
      </c>
      <c r="F1900" s="3" t="e">
        <f>VLOOKUP(CARGA_DATOS!#REF!,#REF!,2,FALSE)</f>
        <v>#REF!</v>
      </c>
      <c r="G1900" t="e">
        <f>VLOOKUP(CARGA_DATOS!#REF!,#REF!,2,FALSE)</f>
        <v>#REF!</v>
      </c>
      <c r="H1900" t="e">
        <f>VLOOKUP(CARGA_DATOS!#REF!,#REF!,3,FALSE)</f>
        <v>#REF!</v>
      </c>
      <c r="I1900" t="e">
        <f>VLOOKUP(CARGA_DATOS!#REF!,#REF!,2,FALSE)</f>
        <v>#REF!</v>
      </c>
      <c r="J1900" t="str">
        <f>IFERROR(VLOOKUP(CARGA_DATOS!$H1900&amp;"|"&amp;CARGA_DATOS!#REF!,#REF!,3,FALSE),"")</f>
        <v/>
      </c>
      <c r="K1900" t="e">
        <f>VLOOKUP(CARGA_DATOS!#REF!,#REF!,2,FALSE)</f>
        <v>#REF!</v>
      </c>
      <c r="L1900" t="e">
        <f>VLOOKUP(CARGA_DATOS!#REF!,#REF!,2,FALSE)</f>
        <v>#REF!</v>
      </c>
      <c r="P1900" t="e">
        <f>VLOOKUP(CARGA_DATOS!$O1900,DATA_MODELO!$A:$B,2,FALSE)</f>
        <v>#N/A</v>
      </c>
    </row>
    <row r="1901" spans="1:16" x14ac:dyDescent="0.25">
      <c r="A1901" s="3" t="e">
        <f>VLOOKUP(CARGA_DATOS!#REF!,#REF!,3,FALSE)</f>
        <v>#REF!</v>
      </c>
      <c r="B1901" s="3" t="e">
        <f>VLOOKUP(CARGA_DATOS!#REF!,#REF!,2,FALSE)</f>
        <v>#REF!</v>
      </c>
      <c r="C1901" s="3" t="e">
        <f>VLOOKUP(CARGA_DATOS!#REF!,#REF!,2,FALSE)</f>
        <v>#REF!</v>
      </c>
      <c r="D1901" s="3" t="e">
        <f>VLOOKUP(CARGA_DATOS!#REF!,#REF!,2,FALSE)</f>
        <v>#REF!</v>
      </c>
      <c r="E1901" s="3" t="e">
        <f>VLOOKUP(CARGA_DATOS!#REF!,#REF!,2,FALSE)</f>
        <v>#REF!</v>
      </c>
      <c r="F1901" s="3" t="e">
        <f>VLOOKUP(CARGA_DATOS!#REF!,#REF!,2,FALSE)</f>
        <v>#REF!</v>
      </c>
      <c r="G1901" t="e">
        <f>VLOOKUP(CARGA_DATOS!#REF!,#REF!,2,FALSE)</f>
        <v>#REF!</v>
      </c>
      <c r="H1901" t="e">
        <f>VLOOKUP(CARGA_DATOS!#REF!,#REF!,3,FALSE)</f>
        <v>#REF!</v>
      </c>
      <c r="I1901" t="e">
        <f>VLOOKUP(CARGA_DATOS!#REF!,#REF!,2,FALSE)</f>
        <v>#REF!</v>
      </c>
      <c r="J1901" t="str">
        <f>IFERROR(VLOOKUP(CARGA_DATOS!$H1901&amp;"|"&amp;CARGA_DATOS!#REF!,#REF!,3,FALSE),"")</f>
        <v/>
      </c>
      <c r="K1901" t="e">
        <f>VLOOKUP(CARGA_DATOS!#REF!,#REF!,2,FALSE)</f>
        <v>#REF!</v>
      </c>
      <c r="L1901" t="e">
        <f>VLOOKUP(CARGA_DATOS!#REF!,#REF!,2,FALSE)</f>
        <v>#REF!</v>
      </c>
      <c r="P1901" t="e">
        <f>VLOOKUP(CARGA_DATOS!$O1901,DATA_MODELO!$A:$B,2,FALSE)</f>
        <v>#N/A</v>
      </c>
    </row>
    <row r="1902" spans="1:16" x14ac:dyDescent="0.25">
      <c r="A1902" s="3" t="e">
        <f>VLOOKUP(CARGA_DATOS!#REF!,#REF!,3,FALSE)</f>
        <v>#REF!</v>
      </c>
      <c r="B1902" s="3" t="e">
        <f>VLOOKUP(CARGA_DATOS!#REF!,#REF!,2,FALSE)</f>
        <v>#REF!</v>
      </c>
      <c r="C1902" s="3" t="e">
        <f>VLOOKUP(CARGA_DATOS!#REF!,#REF!,2,FALSE)</f>
        <v>#REF!</v>
      </c>
      <c r="D1902" s="3" t="e">
        <f>VLOOKUP(CARGA_DATOS!#REF!,#REF!,2,FALSE)</f>
        <v>#REF!</v>
      </c>
      <c r="E1902" s="3" t="e">
        <f>VLOOKUP(CARGA_DATOS!#REF!,#REF!,2,FALSE)</f>
        <v>#REF!</v>
      </c>
      <c r="F1902" s="3" t="e">
        <f>VLOOKUP(CARGA_DATOS!#REF!,#REF!,2,FALSE)</f>
        <v>#REF!</v>
      </c>
      <c r="G1902" t="e">
        <f>VLOOKUP(CARGA_DATOS!#REF!,#REF!,2,FALSE)</f>
        <v>#REF!</v>
      </c>
      <c r="H1902" t="e">
        <f>VLOOKUP(CARGA_DATOS!#REF!,#REF!,3,FALSE)</f>
        <v>#REF!</v>
      </c>
      <c r="I1902" t="e">
        <f>VLOOKUP(CARGA_DATOS!#REF!,#REF!,2,FALSE)</f>
        <v>#REF!</v>
      </c>
      <c r="J1902" t="str">
        <f>IFERROR(VLOOKUP(CARGA_DATOS!$H1902&amp;"|"&amp;CARGA_DATOS!#REF!,#REF!,3,FALSE),"")</f>
        <v/>
      </c>
      <c r="K1902" t="e">
        <f>VLOOKUP(CARGA_DATOS!#REF!,#REF!,2,FALSE)</f>
        <v>#REF!</v>
      </c>
      <c r="L1902" t="e">
        <f>VLOOKUP(CARGA_DATOS!#REF!,#REF!,2,FALSE)</f>
        <v>#REF!</v>
      </c>
      <c r="P1902" t="e">
        <f>VLOOKUP(CARGA_DATOS!$O1902,DATA_MODELO!$A:$B,2,FALSE)</f>
        <v>#N/A</v>
      </c>
    </row>
    <row r="1903" spans="1:16" x14ac:dyDescent="0.25">
      <c r="A1903" s="3" t="e">
        <f>VLOOKUP(CARGA_DATOS!#REF!,#REF!,3,FALSE)</f>
        <v>#REF!</v>
      </c>
      <c r="B1903" s="3" t="e">
        <f>VLOOKUP(CARGA_DATOS!#REF!,#REF!,2,FALSE)</f>
        <v>#REF!</v>
      </c>
      <c r="C1903" s="3" t="e">
        <f>VLOOKUP(CARGA_DATOS!#REF!,#REF!,2,FALSE)</f>
        <v>#REF!</v>
      </c>
      <c r="D1903" s="3" t="e">
        <f>VLOOKUP(CARGA_DATOS!#REF!,#REF!,2,FALSE)</f>
        <v>#REF!</v>
      </c>
      <c r="E1903" s="3" t="e">
        <f>VLOOKUP(CARGA_DATOS!#REF!,#REF!,2,FALSE)</f>
        <v>#REF!</v>
      </c>
      <c r="F1903" s="3" t="e">
        <f>VLOOKUP(CARGA_DATOS!#REF!,#REF!,2,FALSE)</f>
        <v>#REF!</v>
      </c>
      <c r="G1903" t="e">
        <f>VLOOKUP(CARGA_DATOS!#REF!,#REF!,2,FALSE)</f>
        <v>#REF!</v>
      </c>
      <c r="H1903" t="e">
        <f>VLOOKUP(CARGA_DATOS!#REF!,#REF!,3,FALSE)</f>
        <v>#REF!</v>
      </c>
      <c r="I1903" t="e">
        <f>VLOOKUP(CARGA_DATOS!#REF!,#REF!,2,FALSE)</f>
        <v>#REF!</v>
      </c>
      <c r="J1903" t="str">
        <f>IFERROR(VLOOKUP(CARGA_DATOS!$H1903&amp;"|"&amp;CARGA_DATOS!#REF!,#REF!,3,FALSE),"")</f>
        <v/>
      </c>
      <c r="K1903" t="e">
        <f>VLOOKUP(CARGA_DATOS!#REF!,#REF!,2,FALSE)</f>
        <v>#REF!</v>
      </c>
      <c r="L1903" t="e">
        <f>VLOOKUP(CARGA_DATOS!#REF!,#REF!,2,FALSE)</f>
        <v>#REF!</v>
      </c>
      <c r="P1903" t="e">
        <f>VLOOKUP(CARGA_DATOS!$O1903,DATA_MODELO!$A:$B,2,FALSE)</f>
        <v>#N/A</v>
      </c>
    </row>
    <row r="1904" spans="1:16" x14ac:dyDescent="0.25">
      <c r="A1904" s="3" t="e">
        <f>VLOOKUP(CARGA_DATOS!#REF!,#REF!,3,FALSE)</f>
        <v>#REF!</v>
      </c>
      <c r="B1904" s="3" t="e">
        <f>VLOOKUP(CARGA_DATOS!#REF!,#REF!,2,FALSE)</f>
        <v>#REF!</v>
      </c>
      <c r="C1904" s="3" t="e">
        <f>VLOOKUP(CARGA_DATOS!#REF!,#REF!,2,FALSE)</f>
        <v>#REF!</v>
      </c>
      <c r="D1904" s="3" t="e">
        <f>VLOOKUP(CARGA_DATOS!#REF!,#REF!,2,FALSE)</f>
        <v>#REF!</v>
      </c>
      <c r="E1904" s="3" t="e">
        <f>VLOOKUP(CARGA_DATOS!#REF!,#REF!,2,FALSE)</f>
        <v>#REF!</v>
      </c>
      <c r="F1904" s="3" t="e">
        <f>VLOOKUP(CARGA_DATOS!#REF!,#REF!,2,FALSE)</f>
        <v>#REF!</v>
      </c>
      <c r="G1904" t="e">
        <f>VLOOKUP(CARGA_DATOS!#REF!,#REF!,2,FALSE)</f>
        <v>#REF!</v>
      </c>
      <c r="H1904" t="e">
        <f>VLOOKUP(CARGA_DATOS!#REF!,#REF!,3,FALSE)</f>
        <v>#REF!</v>
      </c>
      <c r="I1904" t="e">
        <f>VLOOKUP(CARGA_DATOS!#REF!,#REF!,2,FALSE)</f>
        <v>#REF!</v>
      </c>
      <c r="J1904" t="str">
        <f>IFERROR(VLOOKUP(CARGA_DATOS!$H1904&amp;"|"&amp;CARGA_DATOS!#REF!,#REF!,3,FALSE),"")</f>
        <v/>
      </c>
      <c r="K1904" t="e">
        <f>VLOOKUP(CARGA_DATOS!#REF!,#REF!,2,FALSE)</f>
        <v>#REF!</v>
      </c>
      <c r="L1904" t="e">
        <f>VLOOKUP(CARGA_DATOS!#REF!,#REF!,2,FALSE)</f>
        <v>#REF!</v>
      </c>
      <c r="P1904" t="e">
        <f>VLOOKUP(CARGA_DATOS!$O1904,DATA_MODELO!$A:$B,2,FALSE)</f>
        <v>#N/A</v>
      </c>
    </row>
    <row r="1905" spans="1:16" x14ac:dyDescent="0.25">
      <c r="A1905" s="3" t="e">
        <f>VLOOKUP(CARGA_DATOS!#REF!,#REF!,3,FALSE)</f>
        <v>#REF!</v>
      </c>
      <c r="B1905" s="3" t="e">
        <f>VLOOKUP(CARGA_DATOS!#REF!,#REF!,2,FALSE)</f>
        <v>#REF!</v>
      </c>
      <c r="C1905" s="3" t="e">
        <f>VLOOKUP(CARGA_DATOS!#REF!,#REF!,2,FALSE)</f>
        <v>#REF!</v>
      </c>
      <c r="D1905" s="3" t="e">
        <f>VLOOKUP(CARGA_DATOS!#REF!,#REF!,2,FALSE)</f>
        <v>#REF!</v>
      </c>
      <c r="E1905" s="3" t="e">
        <f>VLOOKUP(CARGA_DATOS!#REF!,#REF!,2,FALSE)</f>
        <v>#REF!</v>
      </c>
      <c r="F1905" s="3" t="e">
        <f>VLOOKUP(CARGA_DATOS!#REF!,#REF!,2,FALSE)</f>
        <v>#REF!</v>
      </c>
      <c r="G1905" t="e">
        <f>VLOOKUP(CARGA_DATOS!#REF!,#REF!,2,FALSE)</f>
        <v>#REF!</v>
      </c>
      <c r="H1905" t="e">
        <f>VLOOKUP(CARGA_DATOS!#REF!,#REF!,3,FALSE)</f>
        <v>#REF!</v>
      </c>
      <c r="I1905" t="e">
        <f>VLOOKUP(CARGA_DATOS!#REF!,#REF!,2,FALSE)</f>
        <v>#REF!</v>
      </c>
      <c r="J1905" t="str">
        <f>IFERROR(VLOOKUP(CARGA_DATOS!$H1905&amp;"|"&amp;CARGA_DATOS!#REF!,#REF!,3,FALSE),"")</f>
        <v/>
      </c>
      <c r="K1905" t="e">
        <f>VLOOKUP(CARGA_DATOS!#REF!,#REF!,2,FALSE)</f>
        <v>#REF!</v>
      </c>
      <c r="L1905" t="e">
        <f>VLOOKUP(CARGA_DATOS!#REF!,#REF!,2,FALSE)</f>
        <v>#REF!</v>
      </c>
      <c r="P1905" t="e">
        <f>VLOOKUP(CARGA_DATOS!$O1905,DATA_MODELO!$A:$B,2,FALSE)</f>
        <v>#N/A</v>
      </c>
    </row>
    <row r="1906" spans="1:16" x14ac:dyDescent="0.25">
      <c r="A1906" s="3" t="e">
        <f>VLOOKUP(CARGA_DATOS!#REF!,#REF!,3,FALSE)</f>
        <v>#REF!</v>
      </c>
      <c r="B1906" s="3" t="e">
        <f>VLOOKUP(CARGA_DATOS!#REF!,#REF!,2,FALSE)</f>
        <v>#REF!</v>
      </c>
      <c r="C1906" s="3" t="e">
        <f>VLOOKUP(CARGA_DATOS!#REF!,#REF!,2,FALSE)</f>
        <v>#REF!</v>
      </c>
      <c r="D1906" s="3" t="e">
        <f>VLOOKUP(CARGA_DATOS!#REF!,#REF!,2,FALSE)</f>
        <v>#REF!</v>
      </c>
      <c r="E1906" s="3" t="e">
        <f>VLOOKUP(CARGA_DATOS!#REF!,#REF!,2,FALSE)</f>
        <v>#REF!</v>
      </c>
      <c r="F1906" s="3" t="e">
        <f>VLOOKUP(CARGA_DATOS!#REF!,#REF!,2,FALSE)</f>
        <v>#REF!</v>
      </c>
      <c r="G1906" t="e">
        <f>VLOOKUP(CARGA_DATOS!#REF!,#REF!,2,FALSE)</f>
        <v>#REF!</v>
      </c>
      <c r="H1906" t="e">
        <f>VLOOKUP(CARGA_DATOS!#REF!,#REF!,3,FALSE)</f>
        <v>#REF!</v>
      </c>
      <c r="I1906" t="e">
        <f>VLOOKUP(CARGA_DATOS!#REF!,#REF!,2,FALSE)</f>
        <v>#REF!</v>
      </c>
      <c r="J1906" t="str">
        <f>IFERROR(VLOOKUP(CARGA_DATOS!$H1906&amp;"|"&amp;CARGA_DATOS!#REF!,#REF!,3,FALSE),"")</f>
        <v/>
      </c>
      <c r="K1906" t="e">
        <f>VLOOKUP(CARGA_DATOS!#REF!,#REF!,2,FALSE)</f>
        <v>#REF!</v>
      </c>
      <c r="L1906" t="e">
        <f>VLOOKUP(CARGA_DATOS!#REF!,#REF!,2,FALSE)</f>
        <v>#REF!</v>
      </c>
      <c r="P1906" t="e">
        <f>VLOOKUP(CARGA_DATOS!$O1906,DATA_MODELO!$A:$B,2,FALSE)</f>
        <v>#N/A</v>
      </c>
    </row>
    <row r="1907" spans="1:16" x14ac:dyDescent="0.25">
      <c r="A1907" s="3" t="e">
        <f>VLOOKUP(CARGA_DATOS!#REF!,#REF!,3,FALSE)</f>
        <v>#REF!</v>
      </c>
      <c r="B1907" s="3" t="e">
        <f>VLOOKUP(CARGA_DATOS!#REF!,#REF!,2,FALSE)</f>
        <v>#REF!</v>
      </c>
      <c r="C1907" s="3" t="e">
        <f>VLOOKUP(CARGA_DATOS!#REF!,#REF!,2,FALSE)</f>
        <v>#REF!</v>
      </c>
      <c r="D1907" s="3" t="e">
        <f>VLOOKUP(CARGA_DATOS!#REF!,#REF!,2,FALSE)</f>
        <v>#REF!</v>
      </c>
      <c r="E1907" s="3" t="e">
        <f>VLOOKUP(CARGA_DATOS!#REF!,#REF!,2,FALSE)</f>
        <v>#REF!</v>
      </c>
      <c r="F1907" s="3" t="e">
        <f>VLOOKUP(CARGA_DATOS!#REF!,#REF!,2,FALSE)</f>
        <v>#REF!</v>
      </c>
      <c r="G1907" t="e">
        <f>VLOOKUP(CARGA_DATOS!#REF!,#REF!,2,FALSE)</f>
        <v>#REF!</v>
      </c>
      <c r="H1907" t="e">
        <f>VLOOKUP(CARGA_DATOS!#REF!,#REF!,3,FALSE)</f>
        <v>#REF!</v>
      </c>
      <c r="I1907" t="e">
        <f>VLOOKUP(CARGA_DATOS!#REF!,#REF!,2,FALSE)</f>
        <v>#REF!</v>
      </c>
      <c r="J1907" t="str">
        <f>IFERROR(VLOOKUP(CARGA_DATOS!$H1907&amp;"|"&amp;CARGA_DATOS!#REF!,#REF!,3,FALSE),"")</f>
        <v/>
      </c>
      <c r="K1907" t="e">
        <f>VLOOKUP(CARGA_DATOS!#REF!,#REF!,2,FALSE)</f>
        <v>#REF!</v>
      </c>
      <c r="L1907" t="e">
        <f>VLOOKUP(CARGA_DATOS!#REF!,#REF!,2,FALSE)</f>
        <v>#REF!</v>
      </c>
      <c r="P1907" t="e">
        <f>VLOOKUP(CARGA_DATOS!$O1907,DATA_MODELO!$A:$B,2,FALSE)</f>
        <v>#N/A</v>
      </c>
    </row>
    <row r="1908" spans="1:16" x14ac:dyDescent="0.25">
      <c r="A1908" s="3" t="e">
        <f>VLOOKUP(CARGA_DATOS!#REF!,#REF!,3,FALSE)</f>
        <v>#REF!</v>
      </c>
      <c r="B1908" s="3" t="e">
        <f>VLOOKUP(CARGA_DATOS!#REF!,#REF!,2,FALSE)</f>
        <v>#REF!</v>
      </c>
      <c r="C1908" s="3" t="e">
        <f>VLOOKUP(CARGA_DATOS!#REF!,#REF!,2,FALSE)</f>
        <v>#REF!</v>
      </c>
      <c r="D1908" s="3" t="e">
        <f>VLOOKUP(CARGA_DATOS!#REF!,#REF!,2,FALSE)</f>
        <v>#REF!</v>
      </c>
      <c r="E1908" s="3" t="e">
        <f>VLOOKUP(CARGA_DATOS!#REF!,#REF!,2,FALSE)</f>
        <v>#REF!</v>
      </c>
      <c r="F1908" s="3" t="e">
        <f>VLOOKUP(CARGA_DATOS!#REF!,#REF!,2,FALSE)</f>
        <v>#REF!</v>
      </c>
      <c r="G1908" t="e">
        <f>VLOOKUP(CARGA_DATOS!#REF!,#REF!,2,FALSE)</f>
        <v>#REF!</v>
      </c>
      <c r="H1908" t="e">
        <f>VLOOKUP(CARGA_DATOS!#REF!,#REF!,3,FALSE)</f>
        <v>#REF!</v>
      </c>
      <c r="I1908" t="e">
        <f>VLOOKUP(CARGA_DATOS!#REF!,#REF!,2,FALSE)</f>
        <v>#REF!</v>
      </c>
      <c r="J1908" t="str">
        <f>IFERROR(VLOOKUP(CARGA_DATOS!$H1908&amp;"|"&amp;CARGA_DATOS!#REF!,#REF!,3,FALSE),"")</f>
        <v/>
      </c>
      <c r="K1908" t="e">
        <f>VLOOKUP(CARGA_DATOS!#REF!,#REF!,2,FALSE)</f>
        <v>#REF!</v>
      </c>
      <c r="L1908" t="e">
        <f>VLOOKUP(CARGA_DATOS!#REF!,#REF!,2,FALSE)</f>
        <v>#REF!</v>
      </c>
      <c r="P1908" t="e">
        <f>VLOOKUP(CARGA_DATOS!$O1908,DATA_MODELO!$A:$B,2,FALSE)</f>
        <v>#N/A</v>
      </c>
    </row>
    <row r="1909" spans="1:16" x14ac:dyDescent="0.25">
      <c r="A1909" s="3" t="e">
        <f>VLOOKUP(CARGA_DATOS!#REF!,#REF!,3,FALSE)</f>
        <v>#REF!</v>
      </c>
      <c r="B1909" s="3" t="e">
        <f>VLOOKUP(CARGA_DATOS!#REF!,#REF!,2,FALSE)</f>
        <v>#REF!</v>
      </c>
      <c r="C1909" s="3" t="e">
        <f>VLOOKUP(CARGA_DATOS!#REF!,#REF!,2,FALSE)</f>
        <v>#REF!</v>
      </c>
      <c r="D1909" s="3" t="e">
        <f>VLOOKUP(CARGA_DATOS!#REF!,#REF!,2,FALSE)</f>
        <v>#REF!</v>
      </c>
      <c r="E1909" s="3" t="e">
        <f>VLOOKUP(CARGA_DATOS!#REF!,#REF!,2,FALSE)</f>
        <v>#REF!</v>
      </c>
      <c r="F1909" s="3" t="e">
        <f>VLOOKUP(CARGA_DATOS!#REF!,#REF!,2,FALSE)</f>
        <v>#REF!</v>
      </c>
      <c r="G1909" t="e">
        <f>VLOOKUP(CARGA_DATOS!#REF!,#REF!,2,FALSE)</f>
        <v>#REF!</v>
      </c>
      <c r="H1909" t="e">
        <f>VLOOKUP(CARGA_DATOS!#REF!,#REF!,3,FALSE)</f>
        <v>#REF!</v>
      </c>
      <c r="I1909" t="e">
        <f>VLOOKUP(CARGA_DATOS!#REF!,#REF!,2,FALSE)</f>
        <v>#REF!</v>
      </c>
      <c r="J1909" t="str">
        <f>IFERROR(VLOOKUP(CARGA_DATOS!$H1909&amp;"|"&amp;CARGA_DATOS!#REF!,#REF!,3,FALSE),"")</f>
        <v/>
      </c>
      <c r="K1909" t="e">
        <f>VLOOKUP(CARGA_DATOS!#REF!,#REF!,2,FALSE)</f>
        <v>#REF!</v>
      </c>
      <c r="L1909" t="e">
        <f>VLOOKUP(CARGA_DATOS!#REF!,#REF!,2,FALSE)</f>
        <v>#REF!</v>
      </c>
      <c r="P1909" t="e">
        <f>VLOOKUP(CARGA_DATOS!$O1909,DATA_MODELO!$A:$B,2,FALSE)</f>
        <v>#N/A</v>
      </c>
    </row>
    <row r="1910" spans="1:16" x14ac:dyDescent="0.25">
      <c r="A1910" s="3" t="e">
        <f>VLOOKUP(CARGA_DATOS!#REF!,#REF!,3,FALSE)</f>
        <v>#REF!</v>
      </c>
      <c r="B1910" s="3" t="e">
        <f>VLOOKUP(CARGA_DATOS!#REF!,#REF!,2,FALSE)</f>
        <v>#REF!</v>
      </c>
      <c r="C1910" s="3" t="e">
        <f>VLOOKUP(CARGA_DATOS!#REF!,#REF!,2,FALSE)</f>
        <v>#REF!</v>
      </c>
      <c r="D1910" s="3" t="e">
        <f>VLOOKUP(CARGA_DATOS!#REF!,#REF!,2,FALSE)</f>
        <v>#REF!</v>
      </c>
      <c r="E1910" s="3" t="e">
        <f>VLOOKUP(CARGA_DATOS!#REF!,#REF!,2,FALSE)</f>
        <v>#REF!</v>
      </c>
      <c r="F1910" s="3" t="e">
        <f>VLOOKUP(CARGA_DATOS!#REF!,#REF!,2,FALSE)</f>
        <v>#REF!</v>
      </c>
      <c r="G1910" t="e">
        <f>VLOOKUP(CARGA_DATOS!#REF!,#REF!,2,FALSE)</f>
        <v>#REF!</v>
      </c>
      <c r="H1910" t="e">
        <f>VLOOKUP(CARGA_DATOS!#REF!,#REF!,3,FALSE)</f>
        <v>#REF!</v>
      </c>
      <c r="I1910" t="e">
        <f>VLOOKUP(CARGA_DATOS!#REF!,#REF!,2,FALSE)</f>
        <v>#REF!</v>
      </c>
      <c r="J1910" t="str">
        <f>IFERROR(VLOOKUP(CARGA_DATOS!$H1910&amp;"|"&amp;CARGA_DATOS!#REF!,#REF!,3,FALSE),"")</f>
        <v/>
      </c>
      <c r="K1910" t="e">
        <f>VLOOKUP(CARGA_DATOS!#REF!,#REF!,2,FALSE)</f>
        <v>#REF!</v>
      </c>
      <c r="L1910" t="e">
        <f>VLOOKUP(CARGA_DATOS!#REF!,#REF!,2,FALSE)</f>
        <v>#REF!</v>
      </c>
      <c r="P1910" t="e">
        <f>VLOOKUP(CARGA_DATOS!$O1910,DATA_MODELO!$A:$B,2,FALSE)</f>
        <v>#N/A</v>
      </c>
    </row>
    <row r="1911" spans="1:16" x14ac:dyDescent="0.25">
      <c r="A1911" s="3" t="e">
        <f>VLOOKUP(CARGA_DATOS!#REF!,#REF!,3,FALSE)</f>
        <v>#REF!</v>
      </c>
      <c r="B1911" s="3" t="e">
        <f>VLOOKUP(CARGA_DATOS!#REF!,#REF!,2,FALSE)</f>
        <v>#REF!</v>
      </c>
      <c r="C1911" s="3" t="e">
        <f>VLOOKUP(CARGA_DATOS!#REF!,#REF!,2,FALSE)</f>
        <v>#REF!</v>
      </c>
      <c r="D1911" s="3" t="e">
        <f>VLOOKUP(CARGA_DATOS!#REF!,#REF!,2,FALSE)</f>
        <v>#REF!</v>
      </c>
      <c r="E1911" s="3" t="e">
        <f>VLOOKUP(CARGA_DATOS!#REF!,#REF!,2,FALSE)</f>
        <v>#REF!</v>
      </c>
      <c r="F1911" s="3" t="e">
        <f>VLOOKUP(CARGA_DATOS!#REF!,#REF!,2,FALSE)</f>
        <v>#REF!</v>
      </c>
      <c r="G1911" t="e">
        <f>VLOOKUP(CARGA_DATOS!#REF!,#REF!,2,FALSE)</f>
        <v>#REF!</v>
      </c>
      <c r="H1911" t="e">
        <f>VLOOKUP(CARGA_DATOS!#REF!,#REF!,3,FALSE)</f>
        <v>#REF!</v>
      </c>
      <c r="I1911" t="e">
        <f>VLOOKUP(CARGA_DATOS!#REF!,#REF!,2,FALSE)</f>
        <v>#REF!</v>
      </c>
      <c r="J1911" t="str">
        <f>IFERROR(VLOOKUP(CARGA_DATOS!$H1911&amp;"|"&amp;CARGA_DATOS!#REF!,#REF!,3,FALSE),"")</f>
        <v/>
      </c>
      <c r="K1911" t="e">
        <f>VLOOKUP(CARGA_DATOS!#REF!,#REF!,2,FALSE)</f>
        <v>#REF!</v>
      </c>
      <c r="L1911" t="e">
        <f>VLOOKUP(CARGA_DATOS!#REF!,#REF!,2,FALSE)</f>
        <v>#REF!</v>
      </c>
      <c r="P1911" t="e">
        <f>VLOOKUP(CARGA_DATOS!$O1911,DATA_MODELO!$A:$B,2,FALSE)</f>
        <v>#N/A</v>
      </c>
    </row>
    <row r="1912" spans="1:16" x14ac:dyDescent="0.25">
      <c r="A1912" s="3" t="e">
        <f>VLOOKUP(CARGA_DATOS!#REF!,#REF!,3,FALSE)</f>
        <v>#REF!</v>
      </c>
      <c r="B1912" s="3" t="e">
        <f>VLOOKUP(CARGA_DATOS!#REF!,#REF!,2,FALSE)</f>
        <v>#REF!</v>
      </c>
      <c r="C1912" s="3" t="e">
        <f>VLOOKUP(CARGA_DATOS!#REF!,#REF!,2,FALSE)</f>
        <v>#REF!</v>
      </c>
      <c r="D1912" s="3" t="e">
        <f>VLOOKUP(CARGA_DATOS!#REF!,#REF!,2,FALSE)</f>
        <v>#REF!</v>
      </c>
      <c r="E1912" s="3" t="e">
        <f>VLOOKUP(CARGA_DATOS!#REF!,#REF!,2,FALSE)</f>
        <v>#REF!</v>
      </c>
      <c r="F1912" s="3" t="e">
        <f>VLOOKUP(CARGA_DATOS!#REF!,#REF!,2,FALSE)</f>
        <v>#REF!</v>
      </c>
      <c r="G1912" t="e">
        <f>VLOOKUP(CARGA_DATOS!#REF!,#REF!,2,FALSE)</f>
        <v>#REF!</v>
      </c>
      <c r="H1912" t="e">
        <f>VLOOKUP(CARGA_DATOS!#REF!,#REF!,3,FALSE)</f>
        <v>#REF!</v>
      </c>
      <c r="I1912" t="e">
        <f>VLOOKUP(CARGA_DATOS!#REF!,#REF!,2,FALSE)</f>
        <v>#REF!</v>
      </c>
      <c r="J1912" t="str">
        <f>IFERROR(VLOOKUP(CARGA_DATOS!$H1912&amp;"|"&amp;CARGA_DATOS!#REF!,#REF!,3,FALSE),"")</f>
        <v/>
      </c>
      <c r="K1912" t="e">
        <f>VLOOKUP(CARGA_DATOS!#REF!,#REF!,2,FALSE)</f>
        <v>#REF!</v>
      </c>
      <c r="L1912" t="e">
        <f>VLOOKUP(CARGA_DATOS!#REF!,#REF!,2,FALSE)</f>
        <v>#REF!</v>
      </c>
      <c r="P1912" t="e">
        <f>VLOOKUP(CARGA_DATOS!$O1912,DATA_MODELO!$A:$B,2,FALSE)</f>
        <v>#N/A</v>
      </c>
    </row>
    <row r="1913" spans="1:16" x14ac:dyDescent="0.25">
      <c r="A1913" s="3" t="e">
        <f>VLOOKUP(CARGA_DATOS!#REF!,#REF!,3,FALSE)</f>
        <v>#REF!</v>
      </c>
      <c r="B1913" s="3" t="e">
        <f>VLOOKUP(CARGA_DATOS!#REF!,#REF!,2,FALSE)</f>
        <v>#REF!</v>
      </c>
      <c r="C1913" s="3" t="e">
        <f>VLOOKUP(CARGA_DATOS!#REF!,#REF!,2,FALSE)</f>
        <v>#REF!</v>
      </c>
      <c r="D1913" s="3" t="e">
        <f>VLOOKUP(CARGA_DATOS!#REF!,#REF!,2,FALSE)</f>
        <v>#REF!</v>
      </c>
      <c r="E1913" s="3" t="e">
        <f>VLOOKUP(CARGA_DATOS!#REF!,#REF!,2,FALSE)</f>
        <v>#REF!</v>
      </c>
      <c r="F1913" s="3" t="e">
        <f>VLOOKUP(CARGA_DATOS!#REF!,#REF!,2,FALSE)</f>
        <v>#REF!</v>
      </c>
      <c r="G1913" t="e">
        <f>VLOOKUP(CARGA_DATOS!#REF!,#REF!,2,FALSE)</f>
        <v>#REF!</v>
      </c>
      <c r="H1913" t="e">
        <f>VLOOKUP(CARGA_DATOS!#REF!,#REF!,3,FALSE)</f>
        <v>#REF!</v>
      </c>
      <c r="I1913" t="e">
        <f>VLOOKUP(CARGA_DATOS!#REF!,#REF!,2,FALSE)</f>
        <v>#REF!</v>
      </c>
      <c r="J1913" t="str">
        <f>IFERROR(VLOOKUP(CARGA_DATOS!$H1913&amp;"|"&amp;CARGA_DATOS!#REF!,#REF!,3,FALSE),"")</f>
        <v/>
      </c>
      <c r="K1913" t="e">
        <f>VLOOKUP(CARGA_DATOS!#REF!,#REF!,2,FALSE)</f>
        <v>#REF!</v>
      </c>
      <c r="L1913" t="e">
        <f>VLOOKUP(CARGA_DATOS!#REF!,#REF!,2,FALSE)</f>
        <v>#REF!</v>
      </c>
      <c r="P1913" t="e">
        <f>VLOOKUP(CARGA_DATOS!$O1913,DATA_MODELO!$A:$B,2,FALSE)</f>
        <v>#N/A</v>
      </c>
    </row>
    <row r="1914" spans="1:16" x14ac:dyDescent="0.25">
      <c r="A1914" s="3" t="e">
        <f>VLOOKUP(CARGA_DATOS!#REF!,#REF!,3,FALSE)</f>
        <v>#REF!</v>
      </c>
      <c r="B1914" s="3" t="e">
        <f>VLOOKUP(CARGA_DATOS!#REF!,#REF!,2,FALSE)</f>
        <v>#REF!</v>
      </c>
      <c r="C1914" s="3" t="e">
        <f>VLOOKUP(CARGA_DATOS!#REF!,#REF!,2,FALSE)</f>
        <v>#REF!</v>
      </c>
      <c r="D1914" s="3" t="e">
        <f>VLOOKUP(CARGA_DATOS!#REF!,#REF!,2,FALSE)</f>
        <v>#REF!</v>
      </c>
      <c r="E1914" s="3" t="e">
        <f>VLOOKUP(CARGA_DATOS!#REF!,#REF!,2,FALSE)</f>
        <v>#REF!</v>
      </c>
      <c r="F1914" s="3" t="e">
        <f>VLOOKUP(CARGA_DATOS!#REF!,#REF!,2,FALSE)</f>
        <v>#REF!</v>
      </c>
      <c r="G1914" t="e">
        <f>VLOOKUP(CARGA_DATOS!#REF!,#REF!,2,FALSE)</f>
        <v>#REF!</v>
      </c>
      <c r="H1914" t="e">
        <f>VLOOKUP(CARGA_DATOS!#REF!,#REF!,3,FALSE)</f>
        <v>#REF!</v>
      </c>
      <c r="I1914" t="e">
        <f>VLOOKUP(CARGA_DATOS!#REF!,#REF!,2,FALSE)</f>
        <v>#REF!</v>
      </c>
      <c r="J1914" t="str">
        <f>IFERROR(VLOOKUP(CARGA_DATOS!$H1914&amp;"|"&amp;CARGA_DATOS!#REF!,#REF!,3,FALSE),"")</f>
        <v/>
      </c>
      <c r="K1914" t="e">
        <f>VLOOKUP(CARGA_DATOS!#REF!,#REF!,2,FALSE)</f>
        <v>#REF!</v>
      </c>
      <c r="L1914" t="e">
        <f>VLOOKUP(CARGA_DATOS!#REF!,#REF!,2,FALSE)</f>
        <v>#REF!</v>
      </c>
      <c r="P1914" t="e">
        <f>VLOOKUP(CARGA_DATOS!$O1914,DATA_MODELO!$A:$B,2,FALSE)</f>
        <v>#N/A</v>
      </c>
    </row>
    <row r="1915" spans="1:16" x14ac:dyDescent="0.25">
      <c r="A1915" s="3" t="e">
        <f>VLOOKUP(CARGA_DATOS!#REF!,#REF!,3,FALSE)</f>
        <v>#REF!</v>
      </c>
      <c r="B1915" s="3" t="e">
        <f>VLOOKUP(CARGA_DATOS!#REF!,#REF!,2,FALSE)</f>
        <v>#REF!</v>
      </c>
      <c r="C1915" s="3" t="e">
        <f>VLOOKUP(CARGA_DATOS!#REF!,#REF!,2,FALSE)</f>
        <v>#REF!</v>
      </c>
      <c r="D1915" s="3" t="e">
        <f>VLOOKUP(CARGA_DATOS!#REF!,#REF!,2,FALSE)</f>
        <v>#REF!</v>
      </c>
      <c r="E1915" s="3" t="e">
        <f>VLOOKUP(CARGA_DATOS!#REF!,#REF!,2,FALSE)</f>
        <v>#REF!</v>
      </c>
      <c r="F1915" s="3" t="e">
        <f>VLOOKUP(CARGA_DATOS!#REF!,#REF!,2,FALSE)</f>
        <v>#REF!</v>
      </c>
      <c r="G1915" t="e">
        <f>VLOOKUP(CARGA_DATOS!#REF!,#REF!,2,FALSE)</f>
        <v>#REF!</v>
      </c>
      <c r="H1915" t="e">
        <f>VLOOKUP(CARGA_DATOS!#REF!,#REF!,3,FALSE)</f>
        <v>#REF!</v>
      </c>
      <c r="I1915" t="e">
        <f>VLOOKUP(CARGA_DATOS!#REF!,#REF!,2,FALSE)</f>
        <v>#REF!</v>
      </c>
      <c r="J1915" t="str">
        <f>IFERROR(VLOOKUP(CARGA_DATOS!$H1915&amp;"|"&amp;CARGA_DATOS!#REF!,#REF!,3,FALSE),"")</f>
        <v/>
      </c>
      <c r="K1915" t="e">
        <f>VLOOKUP(CARGA_DATOS!#REF!,#REF!,2,FALSE)</f>
        <v>#REF!</v>
      </c>
      <c r="L1915" t="e">
        <f>VLOOKUP(CARGA_DATOS!#REF!,#REF!,2,FALSE)</f>
        <v>#REF!</v>
      </c>
      <c r="P1915" t="e">
        <f>VLOOKUP(CARGA_DATOS!$O1915,DATA_MODELO!$A:$B,2,FALSE)</f>
        <v>#N/A</v>
      </c>
    </row>
    <row r="1916" spans="1:16" x14ac:dyDescent="0.25">
      <c r="A1916" s="3" t="e">
        <f>VLOOKUP(CARGA_DATOS!#REF!,#REF!,3,FALSE)</f>
        <v>#REF!</v>
      </c>
      <c r="B1916" s="3" t="e">
        <f>VLOOKUP(CARGA_DATOS!#REF!,#REF!,2,FALSE)</f>
        <v>#REF!</v>
      </c>
      <c r="C1916" s="3" t="e">
        <f>VLOOKUP(CARGA_DATOS!#REF!,#REF!,2,FALSE)</f>
        <v>#REF!</v>
      </c>
      <c r="D1916" s="3" t="e">
        <f>VLOOKUP(CARGA_DATOS!#REF!,#REF!,2,FALSE)</f>
        <v>#REF!</v>
      </c>
      <c r="E1916" s="3" t="e">
        <f>VLOOKUP(CARGA_DATOS!#REF!,#REF!,2,FALSE)</f>
        <v>#REF!</v>
      </c>
      <c r="F1916" s="3" t="e">
        <f>VLOOKUP(CARGA_DATOS!#REF!,#REF!,2,FALSE)</f>
        <v>#REF!</v>
      </c>
      <c r="G1916" t="e">
        <f>VLOOKUP(CARGA_DATOS!#REF!,#REF!,2,FALSE)</f>
        <v>#REF!</v>
      </c>
      <c r="H1916" t="e">
        <f>VLOOKUP(CARGA_DATOS!#REF!,#REF!,3,FALSE)</f>
        <v>#REF!</v>
      </c>
      <c r="I1916" t="e">
        <f>VLOOKUP(CARGA_DATOS!#REF!,#REF!,2,FALSE)</f>
        <v>#REF!</v>
      </c>
      <c r="J1916" t="str">
        <f>IFERROR(VLOOKUP(CARGA_DATOS!$H1916&amp;"|"&amp;CARGA_DATOS!#REF!,#REF!,3,FALSE),"")</f>
        <v/>
      </c>
      <c r="K1916" t="e">
        <f>VLOOKUP(CARGA_DATOS!#REF!,#REF!,2,FALSE)</f>
        <v>#REF!</v>
      </c>
      <c r="L1916" t="e">
        <f>VLOOKUP(CARGA_DATOS!#REF!,#REF!,2,FALSE)</f>
        <v>#REF!</v>
      </c>
      <c r="P1916" t="e">
        <f>VLOOKUP(CARGA_DATOS!$O1916,DATA_MODELO!$A:$B,2,FALSE)</f>
        <v>#N/A</v>
      </c>
    </row>
    <row r="1917" spans="1:16" x14ac:dyDescent="0.25">
      <c r="A1917" s="3" t="e">
        <f>VLOOKUP(CARGA_DATOS!#REF!,#REF!,3,FALSE)</f>
        <v>#REF!</v>
      </c>
      <c r="B1917" s="3" t="e">
        <f>VLOOKUP(CARGA_DATOS!#REF!,#REF!,2,FALSE)</f>
        <v>#REF!</v>
      </c>
      <c r="C1917" s="3" t="e">
        <f>VLOOKUP(CARGA_DATOS!#REF!,#REF!,2,FALSE)</f>
        <v>#REF!</v>
      </c>
      <c r="D1917" s="3" t="e">
        <f>VLOOKUP(CARGA_DATOS!#REF!,#REF!,2,FALSE)</f>
        <v>#REF!</v>
      </c>
      <c r="E1917" s="3" t="e">
        <f>VLOOKUP(CARGA_DATOS!#REF!,#REF!,2,FALSE)</f>
        <v>#REF!</v>
      </c>
      <c r="F1917" s="3" t="e">
        <f>VLOOKUP(CARGA_DATOS!#REF!,#REF!,2,FALSE)</f>
        <v>#REF!</v>
      </c>
      <c r="G1917" t="e">
        <f>VLOOKUP(CARGA_DATOS!#REF!,#REF!,2,FALSE)</f>
        <v>#REF!</v>
      </c>
      <c r="H1917" t="e">
        <f>VLOOKUP(CARGA_DATOS!#REF!,#REF!,3,FALSE)</f>
        <v>#REF!</v>
      </c>
      <c r="I1917" t="e">
        <f>VLOOKUP(CARGA_DATOS!#REF!,#REF!,2,FALSE)</f>
        <v>#REF!</v>
      </c>
      <c r="J1917" t="str">
        <f>IFERROR(VLOOKUP(CARGA_DATOS!$H1917&amp;"|"&amp;CARGA_DATOS!#REF!,#REF!,3,FALSE),"")</f>
        <v/>
      </c>
      <c r="K1917" t="e">
        <f>VLOOKUP(CARGA_DATOS!#REF!,#REF!,2,FALSE)</f>
        <v>#REF!</v>
      </c>
      <c r="L1917" t="e">
        <f>VLOOKUP(CARGA_DATOS!#REF!,#REF!,2,FALSE)</f>
        <v>#REF!</v>
      </c>
      <c r="P1917" t="e">
        <f>VLOOKUP(CARGA_DATOS!$O1917,DATA_MODELO!$A:$B,2,FALSE)</f>
        <v>#N/A</v>
      </c>
    </row>
    <row r="1918" spans="1:16" x14ac:dyDescent="0.25">
      <c r="A1918" s="3" t="e">
        <f>VLOOKUP(CARGA_DATOS!#REF!,#REF!,3,FALSE)</f>
        <v>#REF!</v>
      </c>
      <c r="B1918" s="3" t="e">
        <f>VLOOKUP(CARGA_DATOS!#REF!,#REF!,2,FALSE)</f>
        <v>#REF!</v>
      </c>
      <c r="C1918" s="3" t="e">
        <f>VLOOKUP(CARGA_DATOS!#REF!,#REF!,2,FALSE)</f>
        <v>#REF!</v>
      </c>
      <c r="D1918" s="3" t="e">
        <f>VLOOKUP(CARGA_DATOS!#REF!,#REF!,2,FALSE)</f>
        <v>#REF!</v>
      </c>
      <c r="E1918" s="3" t="e">
        <f>VLOOKUP(CARGA_DATOS!#REF!,#REF!,2,FALSE)</f>
        <v>#REF!</v>
      </c>
      <c r="F1918" s="3" t="e">
        <f>VLOOKUP(CARGA_DATOS!#REF!,#REF!,2,FALSE)</f>
        <v>#REF!</v>
      </c>
      <c r="G1918" t="e">
        <f>VLOOKUP(CARGA_DATOS!#REF!,#REF!,2,FALSE)</f>
        <v>#REF!</v>
      </c>
      <c r="H1918" t="e">
        <f>VLOOKUP(CARGA_DATOS!#REF!,#REF!,3,FALSE)</f>
        <v>#REF!</v>
      </c>
      <c r="I1918" t="e">
        <f>VLOOKUP(CARGA_DATOS!#REF!,#REF!,2,FALSE)</f>
        <v>#REF!</v>
      </c>
      <c r="J1918" t="str">
        <f>IFERROR(VLOOKUP(CARGA_DATOS!$H1918&amp;"|"&amp;CARGA_DATOS!#REF!,#REF!,3,FALSE),"")</f>
        <v/>
      </c>
      <c r="K1918" t="e">
        <f>VLOOKUP(CARGA_DATOS!#REF!,#REF!,2,FALSE)</f>
        <v>#REF!</v>
      </c>
      <c r="L1918" t="e">
        <f>VLOOKUP(CARGA_DATOS!#REF!,#REF!,2,FALSE)</f>
        <v>#REF!</v>
      </c>
      <c r="P1918" t="e">
        <f>VLOOKUP(CARGA_DATOS!$O1918,DATA_MODELO!$A:$B,2,FALSE)</f>
        <v>#N/A</v>
      </c>
    </row>
    <row r="1919" spans="1:16" x14ac:dyDescent="0.25">
      <c r="A1919" s="3" t="e">
        <f>VLOOKUP(CARGA_DATOS!#REF!,#REF!,3,FALSE)</f>
        <v>#REF!</v>
      </c>
      <c r="B1919" s="3" t="e">
        <f>VLOOKUP(CARGA_DATOS!#REF!,#REF!,2,FALSE)</f>
        <v>#REF!</v>
      </c>
      <c r="C1919" s="3" t="e">
        <f>VLOOKUP(CARGA_DATOS!#REF!,#REF!,2,FALSE)</f>
        <v>#REF!</v>
      </c>
      <c r="D1919" s="3" t="e">
        <f>VLOOKUP(CARGA_DATOS!#REF!,#REF!,2,FALSE)</f>
        <v>#REF!</v>
      </c>
      <c r="E1919" s="3" t="e">
        <f>VLOOKUP(CARGA_DATOS!#REF!,#REF!,2,FALSE)</f>
        <v>#REF!</v>
      </c>
      <c r="F1919" s="3" t="e">
        <f>VLOOKUP(CARGA_DATOS!#REF!,#REF!,2,FALSE)</f>
        <v>#REF!</v>
      </c>
      <c r="G1919" t="e">
        <f>VLOOKUP(CARGA_DATOS!#REF!,#REF!,2,FALSE)</f>
        <v>#REF!</v>
      </c>
      <c r="H1919" t="e">
        <f>VLOOKUP(CARGA_DATOS!#REF!,#REF!,3,FALSE)</f>
        <v>#REF!</v>
      </c>
      <c r="I1919" t="e">
        <f>VLOOKUP(CARGA_DATOS!#REF!,#REF!,2,FALSE)</f>
        <v>#REF!</v>
      </c>
      <c r="J1919" t="str">
        <f>IFERROR(VLOOKUP(CARGA_DATOS!$H1919&amp;"|"&amp;CARGA_DATOS!#REF!,#REF!,3,FALSE),"")</f>
        <v/>
      </c>
      <c r="K1919" t="e">
        <f>VLOOKUP(CARGA_DATOS!#REF!,#REF!,2,FALSE)</f>
        <v>#REF!</v>
      </c>
      <c r="L1919" t="e">
        <f>VLOOKUP(CARGA_DATOS!#REF!,#REF!,2,FALSE)</f>
        <v>#REF!</v>
      </c>
      <c r="P1919" t="e">
        <f>VLOOKUP(CARGA_DATOS!$O1919,DATA_MODELO!$A:$B,2,FALSE)</f>
        <v>#N/A</v>
      </c>
    </row>
    <row r="1920" spans="1:16" x14ac:dyDescent="0.25">
      <c r="A1920" s="3" t="e">
        <f>VLOOKUP(CARGA_DATOS!#REF!,#REF!,3,FALSE)</f>
        <v>#REF!</v>
      </c>
      <c r="B1920" s="3" t="e">
        <f>VLOOKUP(CARGA_DATOS!#REF!,#REF!,2,FALSE)</f>
        <v>#REF!</v>
      </c>
      <c r="C1920" s="3" t="e">
        <f>VLOOKUP(CARGA_DATOS!#REF!,#REF!,2,FALSE)</f>
        <v>#REF!</v>
      </c>
      <c r="D1920" s="3" t="e">
        <f>VLOOKUP(CARGA_DATOS!#REF!,#REF!,2,FALSE)</f>
        <v>#REF!</v>
      </c>
      <c r="E1920" s="3" t="e">
        <f>VLOOKUP(CARGA_DATOS!#REF!,#REF!,2,FALSE)</f>
        <v>#REF!</v>
      </c>
      <c r="F1920" s="3" t="e">
        <f>VLOOKUP(CARGA_DATOS!#REF!,#REF!,2,FALSE)</f>
        <v>#REF!</v>
      </c>
      <c r="G1920" t="e">
        <f>VLOOKUP(CARGA_DATOS!#REF!,#REF!,2,FALSE)</f>
        <v>#REF!</v>
      </c>
      <c r="H1920" t="e">
        <f>VLOOKUP(CARGA_DATOS!#REF!,#REF!,3,FALSE)</f>
        <v>#REF!</v>
      </c>
      <c r="I1920" t="e">
        <f>VLOOKUP(CARGA_DATOS!#REF!,#REF!,2,FALSE)</f>
        <v>#REF!</v>
      </c>
      <c r="J1920" t="str">
        <f>IFERROR(VLOOKUP(CARGA_DATOS!$H1920&amp;"|"&amp;CARGA_DATOS!#REF!,#REF!,3,FALSE),"")</f>
        <v/>
      </c>
      <c r="K1920" t="e">
        <f>VLOOKUP(CARGA_DATOS!#REF!,#REF!,2,FALSE)</f>
        <v>#REF!</v>
      </c>
      <c r="L1920" t="e">
        <f>VLOOKUP(CARGA_DATOS!#REF!,#REF!,2,FALSE)</f>
        <v>#REF!</v>
      </c>
      <c r="P1920" t="e">
        <f>VLOOKUP(CARGA_DATOS!$O1920,DATA_MODELO!$A:$B,2,FALSE)</f>
        <v>#N/A</v>
      </c>
    </row>
    <row r="1921" spans="1:16" x14ac:dyDescent="0.25">
      <c r="A1921" s="3" t="e">
        <f>VLOOKUP(CARGA_DATOS!#REF!,#REF!,3,FALSE)</f>
        <v>#REF!</v>
      </c>
      <c r="B1921" s="3" t="e">
        <f>VLOOKUP(CARGA_DATOS!#REF!,#REF!,2,FALSE)</f>
        <v>#REF!</v>
      </c>
      <c r="C1921" s="3" t="e">
        <f>VLOOKUP(CARGA_DATOS!#REF!,#REF!,2,FALSE)</f>
        <v>#REF!</v>
      </c>
      <c r="D1921" s="3" t="e">
        <f>VLOOKUP(CARGA_DATOS!#REF!,#REF!,2,FALSE)</f>
        <v>#REF!</v>
      </c>
      <c r="E1921" s="3" t="e">
        <f>VLOOKUP(CARGA_DATOS!#REF!,#REF!,2,FALSE)</f>
        <v>#REF!</v>
      </c>
      <c r="F1921" s="3" t="e">
        <f>VLOOKUP(CARGA_DATOS!#REF!,#REF!,2,FALSE)</f>
        <v>#REF!</v>
      </c>
      <c r="G1921" t="e">
        <f>VLOOKUP(CARGA_DATOS!#REF!,#REF!,2,FALSE)</f>
        <v>#REF!</v>
      </c>
      <c r="H1921" t="e">
        <f>VLOOKUP(CARGA_DATOS!#REF!,#REF!,3,FALSE)</f>
        <v>#REF!</v>
      </c>
      <c r="I1921" t="e">
        <f>VLOOKUP(CARGA_DATOS!#REF!,#REF!,2,FALSE)</f>
        <v>#REF!</v>
      </c>
      <c r="J1921" t="str">
        <f>IFERROR(VLOOKUP(CARGA_DATOS!$H1921&amp;"|"&amp;CARGA_DATOS!#REF!,#REF!,3,FALSE),"")</f>
        <v/>
      </c>
      <c r="K1921" t="e">
        <f>VLOOKUP(CARGA_DATOS!#REF!,#REF!,2,FALSE)</f>
        <v>#REF!</v>
      </c>
      <c r="L1921" t="e">
        <f>VLOOKUP(CARGA_DATOS!#REF!,#REF!,2,FALSE)</f>
        <v>#REF!</v>
      </c>
      <c r="P1921" t="e">
        <f>VLOOKUP(CARGA_DATOS!$O1921,DATA_MODELO!$A:$B,2,FALSE)</f>
        <v>#N/A</v>
      </c>
    </row>
    <row r="1922" spans="1:16" x14ac:dyDescent="0.25">
      <c r="A1922" s="3" t="e">
        <f>VLOOKUP(CARGA_DATOS!#REF!,#REF!,3,FALSE)</f>
        <v>#REF!</v>
      </c>
      <c r="B1922" s="3" t="e">
        <f>VLOOKUP(CARGA_DATOS!#REF!,#REF!,2,FALSE)</f>
        <v>#REF!</v>
      </c>
      <c r="C1922" s="3" t="e">
        <f>VLOOKUP(CARGA_DATOS!#REF!,#REF!,2,FALSE)</f>
        <v>#REF!</v>
      </c>
      <c r="D1922" s="3" t="e">
        <f>VLOOKUP(CARGA_DATOS!#REF!,#REF!,2,FALSE)</f>
        <v>#REF!</v>
      </c>
      <c r="E1922" s="3" t="e">
        <f>VLOOKUP(CARGA_DATOS!#REF!,#REF!,2,FALSE)</f>
        <v>#REF!</v>
      </c>
      <c r="F1922" s="3" t="e">
        <f>VLOOKUP(CARGA_DATOS!#REF!,#REF!,2,FALSE)</f>
        <v>#REF!</v>
      </c>
      <c r="G1922" t="e">
        <f>VLOOKUP(CARGA_DATOS!#REF!,#REF!,2,FALSE)</f>
        <v>#REF!</v>
      </c>
      <c r="H1922" t="e">
        <f>VLOOKUP(CARGA_DATOS!#REF!,#REF!,3,FALSE)</f>
        <v>#REF!</v>
      </c>
      <c r="I1922" t="e">
        <f>VLOOKUP(CARGA_DATOS!#REF!,#REF!,2,FALSE)</f>
        <v>#REF!</v>
      </c>
      <c r="J1922" t="str">
        <f>IFERROR(VLOOKUP(CARGA_DATOS!$H1922&amp;"|"&amp;CARGA_DATOS!#REF!,#REF!,3,FALSE),"")</f>
        <v/>
      </c>
      <c r="K1922" t="e">
        <f>VLOOKUP(CARGA_DATOS!#REF!,#REF!,2,FALSE)</f>
        <v>#REF!</v>
      </c>
      <c r="L1922" t="e">
        <f>VLOOKUP(CARGA_DATOS!#REF!,#REF!,2,FALSE)</f>
        <v>#REF!</v>
      </c>
      <c r="P1922" t="e">
        <f>VLOOKUP(CARGA_DATOS!$O1922,DATA_MODELO!$A:$B,2,FALSE)</f>
        <v>#N/A</v>
      </c>
    </row>
    <row r="1923" spans="1:16" x14ac:dyDescent="0.25">
      <c r="A1923" s="3" t="e">
        <f>VLOOKUP(CARGA_DATOS!#REF!,#REF!,3,FALSE)</f>
        <v>#REF!</v>
      </c>
      <c r="B1923" s="3" t="e">
        <f>VLOOKUP(CARGA_DATOS!#REF!,#REF!,2,FALSE)</f>
        <v>#REF!</v>
      </c>
      <c r="C1923" s="3" t="e">
        <f>VLOOKUP(CARGA_DATOS!#REF!,#REF!,2,FALSE)</f>
        <v>#REF!</v>
      </c>
      <c r="D1923" s="3" t="e">
        <f>VLOOKUP(CARGA_DATOS!#REF!,#REF!,2,FALSE)</f>
        <v>#REF!</v>
      </c>
      <c r="E1923" s="3" t="e">
        <f>VLOOKUP(CARGA_DATOS!#REF!,#REF!,2,FALSE)</f>
        <v>#REF!</v>
      </c>
      <c r="F1923" s="3" t="e">
        <f>VLOOKUP(CARGA_DATOS!#REF!,#REF!,2,FALSE)</f>
        <v>#REF!</v>
      </c>
      <c r="G1923" t="e">
        <f>VLOOKUP(CARGA_DATOS!#REF!,#REF!,2,FALSE)</f>
        <v>#REF!</v>
      </c>
      <c r="H1923" t="e">
        <f>VLOOKUP(CARGA_DATOS!#REF!,#REF!,3,FALSE)</f>
        <v>#REF!</v>
      </c>
      <c r="I1923" t="e">
        <f>VLOOKUP(CARGA_DATOS!#REF!,#REF!,2,FALSE)</f>
        <v>#REF!</v>
      </c>
      <c r="J1923" t="str">
        <f>IFERROR(VLOOKUP(CARGA_DATOS!$H1923&amp;"|"&amp;CARGA_DATOS!#REF!,#REF!,3,FALSE),"")</f>
        <v/>
      </c>
      <c r="K1923" t="e">
        <f>VLOOKUP(CARGA_DATOS!#REF!,#REF!,2,FALSE)</f>
        <v>#REF!</v>
      </c>
      <c r="L1923" t="e">
        <f>VLOOKUP(CARGA_DATOS!#REF!,#REF!,2,FALSE)</f>
        <v>#REF!</v>
      </c>
      <c r="P1923" t="e">
        <f>VLOOKUP(CARGA_DATOS!$O1923,DATA_MODELO!$A:$B,2,FALSE)</f>
        <v>#N/A</v>
      </c>
    </row>
    <row r="1924" spans="1:16" x14ac:dyDescent="0.25">
      <c r="A1924" s="3" t="e">
        <f>VLOOKUP(CARGA_DATOS!#REF!,#REF!,3,FALSE)</f>
        <v>#REF!</v>
      </c>
      <c r="B1924" s="3" t="e">
        <f>VLOOKUP(CARGA_DATOS!#REF!,#REF!,2,FALSE)</f>
        <v>#REF!</v>
      </c>
      <c r="C1924" s="3" t="e">
        <f>VLOOKUP(CARGA_DATOS!#REF!,#REF!,2,FALSE)</f>
        <v>#REF!</v>
      </c>
      <c r="D1924" s="3" t="e">
        <f>VLOOKUP(CARGA_DATOS!#REF!,#REF!,2,FALSE)</f>
        <v>#REF!</v>
      </c>
      <c r="E1924" s="3" t="e">
        <f>VLOOKUP(CARGA_DATOS!#REF!,#REF!,2,FALSE)</f>
        <v>#REF!</v>
      </c>
      <c r="F1924" s="3" t="e">
        <f>VLOOKUP(CARGA_DATOS!#REF!,#REF!,2,FALSE)</f>
        <v>#REF!</v>
      </c>
      <c r="G1924" t="e">
        <f>VLOOKUP(CARGA_DATOS!#REF!,#REF!,2,FALSE)</f>
        <v>#REF!</v>
      </c>
      <c r="H1924" t="e">
        <f>VLOOKUP(CARGA_DATOS!#REF!,#REF!,3,FALSE)</f>
        <v>#REF!</v>
      </c>
      <c r="I1924" t="e">
        <f>VLOOKUP(CARGA_DATOS!#REF!,#REF!,2,FALSE)</f>
        <v>#REF!</v>
      </c>
      <c r="J1924" t="str">
        <f>IFERROR(VLOOKUP(CARGA_DATOS!$H1924&amp;"|"&amp;CARGA_DATOS!#REF!,#REF!,3,FALSE),"")</f>
        <v/>
      </c>
      <c r="K1924" t="e">
        <f>VLOOKUP(CARGA_DATOS!#REF!,#REF!,2,FALSE)</f>
        <v>#REF!</v>
      </c>
      <c r="L1924" t="e">
        <f>VLOOKUP(CARGA_DATOS!#REF!,#REF!,2,FALSE)</f>
        <v>#REF!</v>
      </c>
      <c r="P1924" t="e">
        <f>VLOOKUP(CARGA_DATOS!$O1924,DATA_MODELO!$A:$B,2,FALSE)</f>
        <v>#N/A</v>
      </c>
    </row>
    <row r="1925" spans="1:16" x14ac:dyDescent="0.25">
      <c r="A1925" s="3" t="e">
        <f>VLOOKUP(CARGA_DATOS!#REF!,#REF!,3,FALSE)</f>
        <v>#REF!</v>
      </c>
      <c r="B1925" s="3" t="e">
        <f>VLOOKUP(CARGA_DATOS!#REF!,#REF!,2,FALSE)</f>
        <v>#REF!</v>
      </c>
      <c r="C1925" s="3" t="e">
        <f>VLOOKUP(CARGA_DATOS!#REF!,#REF!,2,FALSE)</f>
        <v>#REF!</v>
      </c>
      <c r="D1925" s="3" t="e">
        <f>VLOOKUP(CARGA_DATOS!#REF!,#REF!,2,FALSE)</f>
        <v>#REF!</v>
      </c>
      <c r="E1925" s="3" t="e">
        <f>VLOOKUP(CARGA_DATOS!#REF!,#REF!,2,FALSE)</f>
        <v>#REF!</v>
      </c>
      <c r="F1925" s="3" t="e">
        <f>VLOOKUP(CARGA_DATOS!#REF!,#REF!,2,FALSE)</f>
        <v>#REF!</v>
      </c>
      <c r="G1925" t="e">
        <f>VLOOKUP(CARGA_DATOS!#REF!,#REF!,2,FALSE)</f>
        <v>#REF!</v>
      </c>
      <c r="H1925" t="e">
        <f>VLOOKUP(CARGA_DATOS!#REF!,#REF!,3,FALSE)</f>
        <v>#REF!</v>
      </c>
      <c r="I1925" t="e">
        <f>VLOOKUP(CARGA_DATOS!#REF!,#REF!,2,FALSE)</f>
        <v>#REF!</v>
      </c>
      <c r="J1925" t="str">
        <f>IFERROR(VLOOKUP(CARGA_DATOS!$H1925&amp;"|"&amp;CARGA_DATOS!#REF!,#REF!,3,FALSE),"")</f>
        <v/>
      </c>
      <c r="K1925" t="e">
        <f>VLOOKUP(CARGA_DATOS!#REF!,#REF!,2,FALSE)</f>
        <v>#REF!</v>
      </c>
      <c r="L1925" t="e">
        <f>VLOOKUP(CARGA_DATOS!#REF!,#REF!,2,FALSE)</f>
        <v>#REF!</v>
      </c>
      <c r="P1925" t="e">
        <f>VLOOKUP(CARGA_DATOS!$O1925,DATA_MODELO!$A:$B,2,FALSE)</f>
        <v>#N/A</v>
      </c>
    </row>
    <row r="1926" spans="1:16" x14ac:dyDescent="0.25">
      <c r="A1926" s="3" t="e">
        <f>VLOOKUP(CARGA_DATOS!#REF!,#REF!,3,FALSE)</f>
        <v>#REF!</v>
      </c>
      <c r="B1926" s="3" t="e">
        <f>VLOOKUP(CARGA_DATOS!#REF!,#REF!,2,FALSE)</f>
        <v>#REF!</v>
      </c>
      <c r="C1926" s="3" t="e">
        <f>VLOOKUP(CARGA_DATOS!#REF!,#REF!,2,FALSE)</f>
        <v>#REF!</v>
      </c>
      <c r="D1926" s="3" t="e">
        <f>VLOOKUP(CARGA_DATOS!#REF!,#REF!,2,FALSE)</f>
        <v>#REF!</v>
      </c>
      <c r="E1926" s="3" t="e">
        <f>VLOOKUP(CARGA_DATOS!#REF!,#REF!,2,FALSE)</f>
        <v>#REF!</v>
      </c>
      <c r="F1926" s="3" t="e">
        <f>VLOOKUP(CARGA_DATOS!#REF!,#REF!,2,FALSE)</f>
        <v>#REF!</v>
      </c>
      <c r="G1926" t="e">
        <f>VLOOKUP(CARGA_DATOS!#REF!,#REF!,2,FALSE)</f>
        <v>#REF!</v>
      </c>
      <c r="H1926" t="e">
        <f>VLOOKUP(CARGA_DATOS!#REF!,#REF!,3,FALSE)</f>
        <v>#REF!</v>
      </c>
      <c r="I1926" t="e">
        <f>VLOOKUP(CARGA_DATOS!#REF!,#REF!,2,FALSE)</f>
        <v>#REF!</v>
      </c>
      <c r="J1926" t="str">
        <f>IFERROR(VLOOKUP(CARGA_DATOS!$H1926&amp;"|"&amp;CARGA_DATOS!#REF!,#REF!,3,FALSE),"")</f>
        <v/>
      </c>
      <c r="K1926" t="e">
        <f>VLOOKUP(CARGA_DATOS!#REF!,#REF!,2,FALSE)</f>
        <v>#REF!</v>
      </c>
      <c r="L1926" t="e">
        <f>VLOOKUP(CARGA_DATOS!#REF!,#REF!,2,FALSE)</f>
        <v>#REF!</v>
      </c>
      <c r="P1926" t="e">
        <f>VLOOKUP(CARGA_DATOS!$O1926,DATA_MODELO!$A:$B,2,FALSE)</f>
        <v>#N/A</v>
      </c>
    </row>
    <row r="1927" spans="1:16" x14ac:dyDescent="0.25">
      <c r="A1927" s="3" t="e">
        <f>VLOOKUP(CARGA_DATOS!#REF!,#REF!,3,FALSE)</f>
        <v>#REF!</v>
      </c>
      <c r="B1927" s="3" t="e">
        <f>VLOOKUP(CARGA_DATOS!#REF!,#REF!,2,FALSE)</f>
        <v>#REF!</v>
      </c>
      <c r="C1927" s="3" t="e">
        <f>VLOOKUP(CARGA_DATOS!#REF!,#REF!,2,FALSE)</f>
        <v>#REF!</v>
      </c>
      <c r="D1927" s="3" t="e">
        <f>VLOOKUP(CARGA_DATOS!#REF!,#REF!,2,FALSE)</f>
        <v>#REF!</v>
      </c>
      <c r="E1927" s="3" t="e">
        <f>VLOOKUP(CARGA_DATOS!#REF!,#REF!,2,FALSE)</f>
        <v>#REF!</v>
      </c>
      <c r="F1927" s="3" t="e">
        <f>VLOOKUP(CARGA_DATOS!#REF!,#REF!,2,FALSE)</f>
        <v>#REF!</v>
      </c>
      <c r="G1927" t="e">
        <f>VLOOKUP(CARGA_DATOS!#REF!,#REF!,2,FALSE)</f>
        <v>#REF!</v>
      </c>
      <c r="H1927" t="e">
        <f>VLOOKUP(CARGA_DATOS!#REF!,#REF!,3,FALSE)</f>
        <v>#REF!</v>
      </c>
      <c r="I1927" t="e">
        <f>VLOOKUP(CARGA_DATOS!#REF!,#REF!,2,FALSE)</f>
        <v>#REF!</v>
      </c>
      <c r="J1927" t="str">
        <f>IFERROR(VLOOKUP(CARGA_DATOS!$H1927&amp;"|"&amp;CARGA_DATOS!#REF!,#REF!,3,FALSE),"")</f>
        <v/>
      </c>
      <c r="K1927" t="e">
        <f>VLOOKUP(CARGA_DATOS!#REF!,#REF!,2,FALSE)</f>
        <v>#REF!</v>
      </c>
      <c r="L1927" t="e">
        <f>VLOOKUP(CARGA_DATOS!#REF!,#REF!,2,FALSE)</f>
        <v>#REF!</v>
      </c>
      <c r="P1927" t="e">
        <f>VLOOKUP(CARGA_DATOS!$O1927,DATA_MODELO!$A:$B,2,FALSE)</f>
        <v>#N/A</v>
      </c>
    </row>
    <row r="1928" spans="1:16" x14ac:dyDescent="0.25">
      <c r="A1928" s="3" t="e">
        <f>VLOOKUP(CARGA_DATOS!#REF!,#REF!,3,FALSE)</f>
        <v>#REF!</v>
      </c>
      <c r="B1928" s="3" t="e">
        <f>VLOOKUP(CARGA_DATOS!#REF!,#REF!,2,FALSE)</f>
        <v>#REF!</v>
      </c>
      <c r="C1928" s="3" t="e">
        <f>VLOOKUP(CARGA_DATOS!#REF!,#REF!,2,FALSE)</f>
        <v>#REF!</v>
      </c>
      <c r="D1928" s="3" t="e">
        <f>VLOOKUP(CARGA_DATOS!#REF!,#REF!,2,FALSE)</f>
        <v>#REF!</v>
      </c>
      <c r="E1928" s="3" t="e">
        <f>VLOOKUP(CARGA_DATOS!#REF!,#REF!,2,FALSE)</f>
        <v>#REF!</v>
      </c>
      <c r="F1928" s="3" t="e">
        <f>VLOOKUP(CARGA_DATOS!#REF!,#REF!,2,FALSE)</f>
        <v>#REF!</v>
      </c>
      <c r="G1928" t="e">
        <f>VLOOKUP(CARGA_DATOS!#REF!,#REF!,2,FALSE)</f>
        <v>#REF!</v>
      </c>
      <c r="H1928" t="e">
        <f>VLOOKUP(CARGA_DATOS!#REF!,#REF!,3,FALSE)</f>
        <v>#REF!</v>
      </c>
      <c r="I1928" t="e">
        <f>VLOOKUP(CARGA_DATOS!#REF!,#REF!,2,FALSE)</f>
        <v>#REF!</v>
      </c>
      <c r="J1928" t="str">
        <f>IFERROR(VLOOKUP(CARGA_DATOS!$H1928&amp;"|"&amp;CARGA_DATOS!#REF!,#REF!,3,FALSE),"")</f>
        <v/>
      </c>
      <c r="K1928" t="e">
        <f>VLOOKUP(CARGA_DATOS!#REF!,#REF!,2,FALSE)</f>
        <v>#REF!</v>
      </c>
      <c r="L1928" t="e">
        <f>VLOOKUP(CARGA_DATOS!#REF!,#REF!,2,FALSE)</f>
        <v>#REF!</v>
      </c>
      <c r="P1928" t="e">
        <f>VLOOKUP(CARGA_DATOS!$O1928,DATA_MODELO!$A:$B,2,FALSE)</f>
        <v>#N/A</v>
      </c>
    </row>
    <row r="1929" spans="1:16" x14ac:dyDescent="0.25">
      <c r="A1929" s="3" t="e">
        <f>VLOOKUP(CARGA_DATOS!#REF!,#REF!,3,FALSE)</f>
        <v>#REF!</v>
      </c>
      <c r="B1929" s="3" t="e">
        <f>VLOOKUP(CARGA_DATOS!#REF!,#REF!,2,FALSE)</f>
        <v>#REF!</v>
      </c>
      <c r="C1929" s="3" t="e">
        <f>VLOOKUP(CARGA_DATOS!#REF!,#REF!,2,FALSE)</f>
        <v>#REF!</v>
      </c>
      <c r="D1929" s="3" t="e">
        <f>VLOOKUP(CARGA_DATOS!#REF!,#REF!,2,FALSE)</f>
        <v>#REF!</v>
      </c>
      <c r="E1929" s="3" t="e">
        <f>VLOOKUP(CARGA_DATOS!#REF!,#REF!,2,FALSE)</f>
        <v>#REF!</v>
      </c>
      <c r="F1929" s="3" t="e">
        <f>VLOOKUP(CARGA_DATOS!#REF!,#REF!,2,FALSE)</f>
        <v>#REF!</v>
      </c>
      <c r="G1929" t="e">
        <f>VLOOKUP(CARGA_DATOS!#REF!,#REF!,2,FALSE)</f>
        <v>#REF!</v>
      </c>
      <c r="H1929" t="e">
        <f>VLOOKUP(CARGA_DATOS!#REF!,#REF!,3,FALSE)</f>
        <v>#REF!</v>
      </c>
      <c r="I1929" t="e">
        <f>VLOOKUP(CARGA_DATOS!#REF!,#REF!,2,FALSE)</f>
        <v>#REF!</v>
      </c>
      <c r="J1929" t="str">
        <f>IFERROR(VLOOKUP(CARGA_DATOS!$H1929&amp;"|"&amp;CARGA_DATOS!#REF!,#REF!,3,FALSE),"")</f>
        <v/>
      </c>
      <c r="K1929" t="e">
        <f>VLOOKUP(CARGA_DATOS!#REF!,#REF!,2,FALSE)</f>
        <v>#REF!</v>
      </c>
      <c r="L1929" t="e">
        <f>VLOOKUP(CARGA_DATOS!#REF!,#REF!,2,FALSE)</f>
        <v>#REF!</v>
      </c>
      <c r="P1929" t="e">
        <f>VLOOKUP(CARGA_DATOS!$O1929,DATA_MODELO!$A:$B,2,FALSE)</f>
        <v>#N/A</v>
      </c>
    </row>
    <row r="1930" spans="1:16" x14ac:dyDescent="0.25">
      <c r="A1930" s="3" t="e">
        <f>VLOOKUP(CARGA_DATOS!#REF!,#REF!,3,FALSE)</f>
        <v>#REF!</v>
      </c>
      <c r="B1930" s="3" t="e">
        <f>VLOOKUP(CARGA_DATOS!#REF!,#REF!,2,FALSE)</f>
        <v>#REF!</v>
      </c>
      <c r="C1930" s="3" t="e">
        <f>VLOOKUP(CARGA_DATOS!#REF!,#REF!,2,FALSE)</f>
        <v>#REF!</v>
      </c>
      <c r="D1930" s="3" t="e">
        <f>VLOOKUP(CARGA_DATOS!#REF!,#REF!,2,FALSE)</f>
        <v>#REF!</v>
      </c>
      <c r="E1930" s="3" t="e">
        <f>VLOOKUP(CARGA_DATOS!#REF!,#REF!,2,FALSE)</f>
        <v>#REF!</v>
      </c>
      <c r="F1930" s="3" t="e">
        <f>VLOOKUP(CARGA_DATOS!#REF!,#REF!,2,FALSE)</f>
        <v>#REF!</v>
      </c>
      <c r="G1930" t="e">
        <f>VLOOKUP(CARGA_DATOS!#REF!,#REF!,2,FALSE)</f>
        <v>#REF!</v>
      </c>
      <c r="H1930" t="e">
        <f>VLOOKUP(CARGA_DATOS!#REF!,#REF!,3,FALSE)</f>
        <v>#REF!</v>
      </c>
      <c r="I1930" t="e">
        <f>VLOOKUP(CARGA_DATOS!#REF!,#REF!,2,FALSE)</f>
        <v>#REF!</v>
      </c>
      <c r="J1930" t="str">
        <f>IFERROR(VLOOKUP(CARGA_DATOS!$H1930&amp;"|"&amp;CARGA_DATOS!#REF!,#REF!,3,FALSE),"")</f>
        <v/>
      </c>
      <c r="K1930" t="e">
        <f>VLOOKUP(CARGA_DATOS!#REF!,#REF!,2,FALSE)</f>
        <v>#REF!</v>
      </c>
      <c r="L1930" t="e">
        <f>VLOOKUP(CARGA_DATOS!#REF!,#REF!,2,FALSE)</f>
        <v>#REF!</v>
      </c>
      <c r="P1930" t="e">
        <f>VLOOKUP(CARGA_DATOS!$O1930,DATA_MODELO!$A:$B,2,FALSE)</f>
        <v>#N/A</v>
      </c>
    </row>
    <row r="1931" spans="1:16" x14ac:dyDescent="0.25">
      <c r="A1931" s="3" t="e">
        <f>VLOOKUP(CARGA_DATOS!#REF!,#REF!,3,FALSE)</f>
        <v>#REF!</v>
      </c>
      <c r="B1931" s="3" t="e">
        <f>VLOOKUP(CARGA_DATOS!#REF!,#REF!,2,FALSE)</f>
        <v>#REF!</v>
      </c>
      <c r="C1931" s="3" t="e">
        <f>VLOOKUP(CARGA_DATOS!#REF!,#REF!,2,FALSE)</f>
        <v>#REF!</v>
      </c>
      <c r="D1931" s="3" t="e">
        <f>VLOOKUP(CARGA_DATOS!#REF!,#REF!,2,FALSE)</f>
        <v>#REF!</v>
      </c>
      <c r="E1931" s="3" t="e">
        <f>VLOOKUP(CARGA_DATOS!#REF!,#REF!,2,FALSE)</f>
        <v>#REF!</v>
      </c>
      <c r="F1931" s="3" t="e">
        <f>VLOOKUP(CARGA_DATOS!#REF!,#REF!,2,FALSE)</f>
        <v>#REF!</v>
      </c>
      <c r="G1931" t="e">
        <f>VLOOKUP(CARGA_DATOS!#REF!,#REF!,2,FALSE)</f>
        <v>#REF!</v>
      </c>
      <c r="H1931" t="e">
        <f>VLOOKUP(CARGA_DATOS!#REF!,#REF!,3,FALSE)</f>
        <v>#REF!</v>
      </c>
      <c r="I1931" t="e">
        <f>VLOOKUP(CARGA_DATOS!#REF!,#REF!,2,FALSE)</f>
        <v>#REF!</v>
      </c>
      <c r="J1931" t="str">
        <f>IFERROR(VLOOKUP(CARGA_DATOS!$H1931&amp;"|"&amp;CARGA_DATOS!#REF!,#REF!,3,FALSE),"")</f>
        <v/>
      </c>
      <c r="K1931" t="e">
        <f>VLOOKUP(CARGA_DATOS!#REF!,#REF!,2,FALSE)</f>
        <v>#REF!</v>
      </c>
      <c r="L1931" t="e">
        <f>VLOOKUP(CARGA_DATOS!#REF!,#REF!,2,FALSE)</f>
        <v>#REF!</v>
      </c>
      <c r="P1931" t="e">
        <f>VLOOKUP(CARGA_DATOS!$O1931,DATA_MODELO!$A:$B,2,FALSE)</f>
        <v>#N/A</v>
      </c>
    </row>
    <row r="1932" spans="1:16" x14ac:dyDescent="0.25">
      <c r="A1932" s="3" t="e">
        <f>VLOOKUP(CARGA_DATOS!#REF!,#REF!,3,FALSE)</f>
        <v>#REF!</v>
      </c>
      <c r="B1932" s="3" t="e">
        <f>VLOOKUP(CARGA_DATOS!#REF!,#REF!,2,FALSE)</f>
        <v>#REF!</v>
      </c>
      <c r="C1932" s="3" t="e">
        <f>VLOOKUP(CARGA_DATOS!#REF!,#REF!,2,FALSE)</f>
        <v>#REF!</v>
      </c>
      <c r="D1932" s="3" t="e">
        <f>VLOOKUP(CARGA_DATOS!#REF!,#REF!,2,FALSE)</f>
        <v>#REF!</v>
      </c>
      <c r="E1932" s="3" t="e">
        <f>VLOOKUP(CARGA_DATOS!#REF!,#REF!,2,FALSE)</f>
        <v>#REF!</v>
      </c>
      <c r="F1932" s="3" t="e">
        <f>VLOOKUP(CARGA_DATOS!#REF!,#REF!,2,FALSE)</f>
        <v>#REF!</v>
      </c>
      <c r="G1932" t="e">
        <f>VLOOKUP(CARGA_DATOS!#REF!,#REF!,2,FALSE)</f>
        <v>#REF!</v>
      </c>
      <c r="H1932" t="e">
        <f>VLOOKUP(CARGA_DATOS!#REF!,#REF!,3,FALSE)</f>
        <v>#REF!</v>
      </c>
      <c r="I1932" t="e">
        <f>VLOOKUP(CARGA_DATOS!#REF!,#REF!,2,FALSE)</f>
        <v>#REF!</v>
      </c>
      <c r="J1932" t="str">
        <f>IFERROR(VLOOKUP(CARGA_DATOS!$H1932&amp;"|"&amp;CARGA_DATOS!#REF!,#REF!,3,FALSE),"")</f>
        <v/>
      </c>
      <c r="K1932" t="e">
        <f>VLOOKUP(CARGA_DATOS!#REF!,#REF!,2,FALSE)</f>
        <v>#REF!</v>
      </c>
      <c r="L1932" t="e">
        <f>VLOOKUP(CARGA_DATOS!#REF!,#REF!,2,FALSE)</f>
        <v>#REF!</v>
      </c>
      <c r="P1932" t="e">
        <f>VLOOKUP(CARGA_DATOS!$O1932,DATA_MODELO!$A:$B,2,FALSE)</f>
        <v>#N/A</v>
      </c>
    </row>
    <row r="1933" spans="1:16" x14ac:dyDescent="0.25">
      <c r="A1933" s="3" t="e">
        <f>VLOOKUP(CARGA_DATOS!#REF!,#REF!,3,FALSE)</f>
        <v>#REF!</v>
      </c>
      <c r="B1933" s="3" t="e">
        <f>VLOOKUP(CARGA_DATOS!#REF!,#REF!,2,FALSE)</f>
        <v>#REF!</v>
      </c>
      <c r="C1933" s="3" t="e">
        <f>VLOOKUP(CARGA_DATOS!#REF!,#REF!,2,FALSE)</f>
        <v>#REF!</v>
      </c>
      <c r="D1933" s="3" t="e">
        <f>VLOOKUP(CARGA_DATOS!#REF!,#REF!,2,FALSE)</f>
        <v>#REF!</v>
      </c>
      <c r="E1933" s="3" t="e">
        <f>VLOOKUP(CARGA_DATOS!#REF!,#REF!,2,FALSE)</f>
        <v>#REF!</v>
      </c>
      <c r="F1933" s="3" t="e">
        <f>VLOOKUP(CARGA_DATOS!#REF!,#REF!,2,FALSE)</f>
        <v>#REF!</v>
      </c>
      <c r="G1933" t="e">
        <f>VLOOKUP(CARGA_DATOS!#REF!,#REF!,2,FALSE)</f>
        <v>#REF!</v>
      </c>
      <c r="H1933" t="e">
        <f>VLOOKUP(CARGA_DATOS!#REF!,#REF!,3,FALSE)</f>
        <v>#REF!</v>
      </c>
      <c r="I1933" t="e">
        <f>VLOOKUP(CARGA_DATOS!#REF!,#REF!,2,FALSE)</f>
        <v>#REF!</v>
      </c>
      <c r="J1933" t="str">
        <f>IFERROR(VLOOKUP(CARGA_DATOS!$H1933&amp;"|"&amp;CARGA_DATOS!#REF!,#REF!,3,FALSE),"")</f>
        <v/>
      </c>
      <c r="K1933" t="e">
        <f>VLOOKUP(CARGA_DATOS!#REF!,#REF!,2,FALSE)</f>
        <v>#REF!</v>
      </c>
      <c r="L1933" t="e">
        <f>VLOOKUP(CARGA_DATOS!#REF!,#REF!,2,FALSE)</f>
        <v>#REF!</v>
      </c>
      <c r="P1933" t="e">
        <f>VLOOKUP(CARGA_DATOS!$O1933,DATA_MODELO!$A:$B,2,FALSE)</f>
        <v>#N/A</v>
      </c>
    </row>
    <row r="1934" spans="1:16" x14ac:dyDescent="0.25">
      <c r="A1934" s="3" t="e">
        <f>VLOOKUP(CARGA_DATOS!#REF!,#REF!,3,FALSE)</f>
        <v>#REF!</v>
      </c>
      <c r="B1934" s="3" t="e">
        <f>VLOOKUP(CARGA_DATOS!#REF!,#REF!,2,FALSE)</f>
        <v>#REF!</v>
      </c>
      <c r="C1934" s="3" t="e">
        <f>VLOOKUP(CARGA_DATOS!#REF!,#REF!,2,FALSE)</f>
        <v>#REF!</v>
      </c>
      <c r="D1934" s="3" t="e">
        <f>VLOOKUP(CARGA_DATOS!#REF!,#REF!,2,FALSE)</f>
        <v>#REF!</v>
      </c>
      <c r="E1934" s="3" t="e">
        <f>VLOOKUP(CARGA_DATOS!#REF!,#REF!,2,FALSE)</f>
        <v>#REF!</v>
      </c>
      <c r="F1934" s="3" t="e">
        <f>VLOOKUP(CARGA_DATOS!#REF!,#REF!,2,FALSE)</f>
        <v>#REF!</v>
      </c>
      <c r="G1934" t="e">
        <f>VLOOKUP(CARGA_DATOS!#REF!,#REF!,2,FALSE)</f>
        <v>#REF!</v>
      </c>
      <c r="H1934" t="e">
        <f>VLOOKUP(CARGA_DATOS!#REF!,#REF!,3,FALSE)</f>
        <v>#REF!</v>
      </c>
      <c r="I1934" t="e">
        <f>VLOOKUP(CARGA_DATOS!#REF!,#REF!,2,FALSE)</f>
        <v>#REF!</v>
      </c>
      <c r="J1934" t="str">
        <f>IFERROR(VLOOKUP(CARGA_DATOS!$H1934&amp;"|"&amp;CARGA_DATOS!#REF!,#REF!,3,FALSE),"")</f>
        <v/>
      </c>
      <c r="K1934" t="e">
        <f>VLOOKUP(CARGA_DATOS!#REF!,#REF!,2,FALSE)</f>
        <v>#REF!</v>
      </c>
      <c r="L1934" t="e">
        <f>VLOOKUP(CARGA_DATOS!#REF!,#REF!,2,FALSE)</f>
        <v>#REF!</v>
      </c>
      <c r="P1934" t="e">
        <f>VLOOKUP(CARGA_DATOS!$O1934,DATA_MODELO!$A:$B,2,FALSE)</f>
        <v>#N/A</v>
      </c>
    </row>
    <row r="1935" spans="1:16" x14ac:dyDescent="0.25">
      <c r="A1935" s="3" t="e">
        <f>VLOOKUP(CARGA_DATOS!#REF!,#REF!,3,FALSE)</f>
        <v>#REF!</v>
      </c>
      <c r="B1935" s="3" t="e">
        <f>VLOOKUP(CARGA_DATOS!#REF!,#REF!,2,FALSE)</f>
        <v>#REF!</v>
      </c>
      <c r="C1935" s="3" t="e">
        <f>VLOOKUP(CARGA_DATOS!#REF!,#REF!,2,FALSE)</f>
        <v>#REF!</v>
      </c>
      <c r="D1935" s="3" t="e">
        <f>VLOOKUP(CARGA_DATOS!#REF!,#REF!,2,FALSE)</f>
        <v>#REF!</v>
      </c>
      <c r="E1935" s="3" t="e">
        <f>VLOOKUP(CARGA_DATOS!#REF!,#REF!,2,FALSE)</f>
        <v>#REF!</v>
      </c>
      <c r="F1935" s="3" t="e">
        <f>VLOOKUP(CARGA_DATOS!#REF!,#REF!,2,FALSE)</f>
        <v>#REF!</v>
      </c>
      <c r="G1935" t="e">
        <f>VLOOKUP(CARGA_DATOS!#REF!,#REF!,2,FALSE)</f>
        <v>#REF!</v>
      </c>
      <c r="H1935" t="e">
        <f>VLOOKUP(CARGA_DATOS!#REF!,#REF!,3,FALSE)</f>
        <v>#REF!</v>
      </c>
      <c r="I1935" t="e">
        <f>VLOOKUP(CARGA_DATOS!#REF!,#REF!,2,FALSE)</f>
        <v>#REF!</v>
      </c>
      <c r="J1935" t="str">
        <f>IFERROR(VLOOKUP(CARGA_DATOS!$H1935&amp;"|"&amp;CARGA_DATOS!#REF!,#REF!,3,FALSE),"")</f>
        <v/>
      </c>
      <c r="K1935" t="e">
        <f>VLOOKUP(CARGA_DATOS!#REF!,#REF!,2,FALSE)</f>
        <v>#REF!</v>
      </c>
      <c r="L1935" t="e">
        <f>VLOOKUP(CARGA_DATOS!#REF!,#REF!,2,FALSE)</f>
        <v>#REF!</v>
      </c>
      <c r="P1935" t="e">
        <f>VLOOKUP(CARGA_DATOS!$O1935,DATA_MODELO!$A:$B,2,FALSE)</f>
        <v>#N/A</v>
      </c>
    </row>
    <row r="1936" spans="1:16" x14ac:dyDescent="0.25">
      <c r="A1936" s="3" t="e">
        <f>VLOOKUP(CARGA_DATOS!#REF!,#REF!,3,FALSE)</f>
        <v>#REF!</v>
      </c>
      <c r="B1936" s="3" t="e">
        <f>VLOOKUP(CARGA_DATOS!#REF!,#REF!,2,FALSE)</f>
        <v>#REF!</v>
      </c>
      <c r="C1936" s="3" t="e">
        <f>VLOOKUP(CARGA_DATOS!#REF!,#REF!,2,FALSE)</f>
        <v>#REF!</v>
      </c>
      <c r="D1936" s="3" t="e">
        <f>VLOOKUP(CARGA_DATOS!#REF!,#REF!,2,FALSE)</f>
        <v>#REF!</v>
      </c>
      <c r="E1936" s="3" t="e">
        <f>VLOOKUP(CARGA_DATOS!#REF!,#REF!,2,FALSE)</f>
        <v>#REF!</v>
      </c>
      <c r="F1936" s="3" t="e">
        <f>VLOOKUP(CARGA_DATOS!#REF!,#REF!,2,FALSE)</f>
        <v>#REF!</v>
      </c>
      <c r="G1936" t="e">
        <f>VLOOKUP(CARGA_DATOS!#REF!,#REF!,2,FALSE)</f>
        <v>#REF!</v>
      </c>
      <c r="H1936" t="e">
        <f>VLOOKUP(CARGA_DATOS!#REF!,#REF!,3,FALSE)</f>
        <v>#REF!</v>
      </c>
      <c r="I1936" t="e">
        <f>VLOOKUP(CARGA_DATOS!#REF!,#REF!,2,FALSE)</f>
        <v>#REF!</v>
      </c>
      <c r="J1936" t="str">
        <f>IFERROR(VLOOKUP(CARGA_DATOS!$H1936&amp;"|"&amp;CARGA_DATOS!#REF!,#REF!,3,FALSE),"")</f>
        <v/>
      </c>
      <c r="K1936" t="e">
        <f>VLOOKUP(CARGA_DATOS!#REF!,#REF!,2,FALSE)</f>
        <v>#REF!</v>
      </c>
      <c r="L1936" t="e">
        <f>VLOOKUP(CARGA_DATOS!#REF!,#REF!,2,FALSE)</f>
        <v>#REF!</v>
      </c>
      <c r="P1936" t="e">
        <f>VLOOKUP(CARGA_DATOS!$O1936,DATA_MODELO!$A:$B,2,FALSE)</f>
        <v>#N/A</v>
      </c>
    </row>
    <row r="1937" spans="1:16" x14ac:dyDescent="0.25">
      <c r="A1937" s="3" t="e">
        <f>VLOOKUP(CARGA_DATOS!#REF!,#REF!,3,FALSE)</f>
        <v>#REF!</v>
      </c>
      <c r="B1937" s="3" t="e">
        <f>VLOOKUP(CARGA_DATOS!#REF!,#REF!,2,FALSE)</f>
        <v>#REF!</v>
      </c>
      <c r="C1937" s="3" t="e">
        <f>VLOOKUP(CARGA_DATOS!#REF!,#REF!,2,FALSE)</f>
        <v>#REF!</v>
      </c>
      <c r="D1937" s="3" t="e">
        <f>VLOOKUP(CARGA_DATOS!#REF!,#REF!,2,FALSE)</f>
        <v>#REF!</v>
      </c>
      <c r="E1937" s="3" t="e">
        <f>VLOOKUP(CARGA_DATOS!#REF!,#REF!,2,FALSE)</f>
        <v>#REF!</v>
      </c>
      <c r="F1937" s="3" t="e">
        <f>VLOOKUP(CARGA_DATOS!#REF!,#REF!,2,FALSE)</f>
        <v>#REF!</v>
      </c>
      <c r="G1937" t="e">
        <f>VLOOKUP(CARGA_DATOS!#REF!,#REF!,2,FALSE)</f>
        <v>#REF!</v>
      </c>
      <c r="H1937" t="e">
        <f>VLOOKUP(CARGA_DATOS!#REF!,#REF!,3,FALSE)</f>
        <v>#REF!</v>
      </c>
      <c r="I1937" t="e">
        <f>VLOOKUP(CARGA_DATOS!#REF!,#REF!,2,FALSE)</f>
        <v>#REF!</v>
      </c>
      <c r="J1937" t="str">
        <f>IFERROR(VLOOKUP(CARGA_DATOS!$H1937&amp;"|"&amp;CARGA_DATOS!#REF!,#REF!,3,FALSE),"")</f>
        <v/>
      </c>
      <c r="K1937" t="e">
        <f>VLOOKUP(CARGA_DATOS!#REF!,#REF!,2,FALSE)</f>
        <v>#REF!</v>
      </c>
      <c r="L1937" t="e">
        <f>VLOOKUP(CARGA_DATOS!#REF!,#REF!,2,FALSE)</f>
        <v>#REF!</v>
      </c>
      <c r="P1937" t="e">
        <f>VLOOKUP(CARGA_DATOS!$O1937,DATA_MODELO!$A:$B,2,FALSE)</f>
        <v>#N/A</v>
      </c>
    </row>
    <row r="1938" spans="1:16" x14ac:dyDescent="0.25">
      <c r="A1938" s="3" t="e">
        <f>VLOOKUP(CARGA_DATOS!#REF!,#REF!,3,FALSE)</f>
        <v>#REF!</v>
      </c>
      <c r="B1938" s="3" t="e">
        <f>VLOOKUP(CARGA_DATOS!#REF!,#REF!,2,FALSE)</f>
        <v>#REF!</v>
      </c>
      <c r="C1938" s="3" t="e">
        <f>VLOOKUP(CARGA_DATOS!#REF!,#REF!,2,FALSE)</f>
        <v>#REF!</v>
      </c>
      <c r="D1938" s="3" t="e">
        <f>VLOOKUP(CARGA_DATOS!#REF!,#REF!,2,FALSE)</f>
        <v>#REF!</v>
      </c>
      <c r="E1938" s="3" t="e">
        <f>VLOOKUP(CARGA_DATOS!#REF!,#REF!,2,FALSE)</f>
        <v>#REF!</v>
      </c>
      <c r="F1938" s="3" t="e">
        <f>VLOOKUP(CARGA_DATOS!#REF!,#REF!,2,FALSE)</f>
        <v>#REF!</v>
      </c>
      <c r="G1938" t="e">
        <f>VLOOKUP(CARGA_DATOS!#REF!,#REF!,2,FALSE)</f>
        <v>#REF!</v>
      </c>
      <c r="H1938" t="e">
        <f>VLOOKUP(CARGA_DATOS!#REF!,#REF!,3,FALSE)</f>
        <v>#REF!</v>
      </c>
      <c r="I1938" t="e">
        <f>VLOOKUP(CARGA_DATOS!#REF!,#REF!,2,FALSE)</f>
        <v>#REF!</v>
      </c>
      <c r="J1938" t="str">
        <f>IFERROR(VLOOKUP(CARGA_DATOS!$H1938&amp;"|"&amp;CARGA_DATOS!#REF!,#REF!,3,FALSE),"")</f>
        <v/>
      </c>
      <c r="K1938" t="e">
        <f>VLOOKUP(CARGA_DATOS!#REF!,#REF!,2,FALSE)</f>
        <v>#REF!</v>
      </c>
      <c r="L1938" t="e">
        <f>VLOOKUP(CARGA_DATOS!#REF!,#REF!,2,FALSE)</f>
        <v>#REF!</v>
      </c>
      <c r="P1938" t="e">
        <f>VLOOKUP(CARGA_DATOS!$O1938,DATA_MODELO!$A:$B,2,FALSE)</f>
        <v>#N/A</v>
      </c>
    </row>
    <row r="1939" spans="1:16" x14ac:dyDescent="0.25">
      <c r="A1939" s="3" t="e">
        <f>VLOOKUP(CARGA_DATOS!#REF!,#REF!,3,FALSE)</f>
        <v>#REF!</v>
      </c>
      <c r="B1939" s="3" t="e">
        <f>VLOOKUP(CARGA_DATOS!#REF!,#REF!,2,FALSE)</f>
        <v>#REF!</v>
      </c>
      <c r="C1939" s="3" t="e">
        <f>VLOOKUP(CARGA_DATOS!#REF!,#REF!,2,FALSE)</f>
        <v>#REF!</v>
      </c>
      <c r="D1939" s="3" t="e">
        <f>VLOOKUP(CARGA_DATOS!#REF!,#REF!,2,FALSE)</f>
        <v>#REF!</v>
      </c>
      <c r="E1939" s="3" t="e">
        <f>VLOOKUP(CARGA_DATOS!#REF!,#REF!,2,FALSE)</f>
        <v>#REF!</v>
      </c>
      <c r="F1939" s="3" t="e">
        <f>VLOOKUP(CARGA_DATOS!#REF!,#REF!,2,FALSE)</f>
        <v>#REF!</v>
      </c>
      <c r="G1939" t="e">
        <f>VLOOKUP(CARGA_DATOS!#REF!,#REF!,2,FALSE)</f>
        <v>#REF!</v>
      </c>
      <c r="H1939" t="e">
        <f>VLOOKUP(CARGA_DATOS!#REF!,#REF!,3,FALSE)</f>
        <v>#REF!</v>
      </c>
      <c r="I1939" t="e">
        <f>VLOOKUP(CARGA_DATOS!#REF!,#REF!,2,FALSE)</f>
        <v>#REF!</v>
      </c>
      <c r="J1939" t="str">
        <f>IFERROR(VLOOKUP(CARGA_DATOS!$H1939&amp;"|"&amp;CARGA_DATOS!#REF!,#REF!,3,FALSE),"")</f>
        <v/>
      </c>
      <c r="K1939" t="e">
        <f>VLOOKUP(CARGA_DATOS!#REF!,#REF!,2,FALSE)</f>
        <v>#REF!</v>
      </c>
      <c r="L1939" t="e">
        <f>VLOOKUP(CARGA_DATOS!#REF!,#REF!,2,FALSE)</f>
        <v>#REF!</v>
      </c>
      <c r="P1939" t="e">
        <f>VLOOKUP(CARGA_DATOS!$O1939,DATA_MODELO!$A:$B,2,FALSE)</f>
        <v>#N/A</v>
      </c>
    </row>
    <row r="1940" spans="1:16" x14ac:dyDescent="0.25">
      <c r="A1940" s="3" t="e">
        <f>VLOOKUP(CARGA_DATOS!#REF!,#REF!,3,FALSE)</f>
        <v>#REF!</v>
      </c>
      <c r="B1940" s="3" t="e">
        <f>VLOOKUP(CARGA_DATOS!#REF!,#REF!,2,FALSE)</f>
        <v>#REF!</v>
      </c>
      <c r="C1940" s="3" t="e">
        <f>VLOOKUP(CARGA_DATOS!#REF!,#REF!,2,FALSE)</f>
        <v>#REF!</v>
      </c>
      <c r="D1940" s="3" t="e">
        <f>VLOOKUP(CARGA_DATOS!#REF!,#REF!,2,FALSE)</f>
        <v>#REF!</v>
      </c>
      <c r="E1940" s="3" t="e">
        <f>VLOOKUP(CARGA_DATOS!#REF!,#REF!,2,FALSE)</f>
        <v>#REF!</v>
      </c>
      <c r="F1940" s="3" t="e">
        <f>VLOOKUP(CARGA_DATOS!#REF!,#REF!,2,FALSE)</f>
        <v>#REF!</v>
      </c>
      <c r="G1940" t="e">
        <f>VLOOKUP(CARGA_DATOS!#REF!,#REF!,2,FALSE)</f>
        <v>#REF!</v>
      </c>
      <c r="H1940" t="e">
        <f>VLOOKUP(CARGA_DATOS!#REF!,#REF!,3,FALSE)</f>
        <v>#REF!</v>
      </c>
      <c r="I1940" t="e">
        <f>VLOOKUP(CARGA_DATOS!#REF!,#REF!,2,FALSE)</f>
        <v>#REF!</v>
      </c>
      <c r="J1940" t="str">
        <f>IFERROR(VLOOKUP(CARGA_DATOS!$H1940&amp;"|"&amp;CARGA_DATOS!#REF!,#REF!,3,FALSE),"")</f>
        <v/>
      </c>
      <c r="K1940" t="e">
        <f>VLOOKUP(CARGA_DATOS!#REF!,#REF!,2,FALSE)</f>
        <v>#REF!</v>
      </c>
      <c r="L1940" t="e">
        <f>VLOOKUP(CARGA_DATOS!#REF!,#REF!,2,FALSE)</f>
        <v>#REF!</v>
      </c>
      <c r="P1940" t="e">
        <f>VLOOKUP(CARGA_DATOS!$O1940,DATA_MODELO!$A:$B,2,FALSE)</f>
        <v>#N/A</v>
      </c>
    </row>
    <row r="1941" spans="1:16" x14ac:dyDescent="0.25">
      <c r="A1941" s="3" t="e">
        <f>VLOOKUP(CARGA_DATOS!#REF!,#REF!,3,FALSE)</f>
        <v>#REF!</v>
      </c>
      <c r="B1941" s="3" t="e">
        <f>VLOOKUP(CARGA_DATOS!#REF!,#REF!,2,FALSE)</f>
        <v>#REF!</v>
      </c>
      <c r="C1941" s="3" t="e">
        <f>VLOOKUP(CARGA_DATOS!#REF!,#REF!,2,FALSE)</f>
        <v>#REF!</v>
      </c>
      <c r="D1941" s="3" t="e">
        <f>VLOOKUP(CARGA_DATOS!#REF!,#REF!,2,FALSE)</f>
        <v>#REF!</v>
      </c>
      <c r="E1941" s="3" t="e">
        <f>VLOOKUP(CARGA_DATOS!#REF!,#REF!,2,FALSE)</f>
        <v>#REF!</v>
      </c>
      <c r="F1941" s="3" t="e">
        <f>VLOOKUP(CARGA_DATOS!#REF!,#REF!,2,FALSE)</f>
        <v>#REF!</v>
      </c>
      <c r="G1941" t="e">
        <f>VLOOKUP(CARGA_DATOS!#REF!,#REF!,2,FALSE)</f>
        <v>#REF!</v>
      </c>
      <c r="H1941" t="e">
        <f>VLOOKUP(CARGA_DATOS!#REF!,#REF!,3,FALSE)</f>
        <v>#REF!</v>
      </c>
      <c r="I1941" t="e">
        <f>VLOOKUP(CARGA_DATOS!#REF!,#REF!,2,FALSE)</f>
        <v>#REF!</v>
      </c>
      <c r="J1941" t="str">
        <f>IFERROR(VLOOKUP(CARGA_DATOS!$H1941&amp;"|"&amp;CARGA_DATOS!#REF!,#REF!,3,FALSE),"")</f>
        <v/>
      </c>
      <c r="K1941" t="e">
        <f>VLOOKUP(CARGA_DATOS!#REF!,#REF!,2,FALSE)</f>
        <v>#REF!</v>
      </c>
      <c r="L1941" t="e">
        <f>VLOOKUP(CARGA_DATOS!#REF!,#REF!,2,FALSE)</f>
        <v>#REF!</v>
      </c>
      <c r="P1941" t="e">
        <f>VLOOKUP(CARGA_DATOS!$O1941,DATA_MODELO!$A:$B,2,FALSE)</f>
        <v>#N/A</v>
      </c>
    </row>
    <row r="1942" spans="1:16" x14ac:dyDescent="0.25">
      <c r="A1942" s="3" t="e">
        <f>VLOOKUP(CARGA_DATOS!#REF!,#REF!,3,FALSE)</f>
        <v>#REF!</v>
      </c>
      <c r="B1942" s="3" t="e">
        <f>VLOOKUP(CARGA_DATOS!#REF!,#REF!,2,FALSE)</f>
        <v>#REF!</v>
      </c>
      <c r="C1942" s="3" t="e">
        <f>VLOOKUP(CARGA_DATOS!#REF!,#REF!,2,FALSE)</f>
        <v>#REF!</v>
      </c>
      <c r="D1942" s="3" t="e">
        <f>VLOOKUP(CARGA_DATOS!#REF!,#REF!,2,FALSE)</f>
        <v>#REF!</v>
      </c>
      <c r="E1942" s="3" t="e">
        <f>VLOOKUP(CARGA_DATOS!#REF!,#REF!,2,FALSE)</f>
        <v>#REF!</v>
      </c>
      <c r="F1942" s="3" t="e">
        <f>VLOOKUP(CARGA_DATOS!#REF!,#REF!,2,FALSE)</f>
        <v>#REF!</v>
      </c>
      <c r="G1942" t="e">
        <f>VLOOKUP(CARGA_DATOS!#REF!,#REF!,2,FALSE)</f>
        <v>#REF!</v>
      </c>
      <c r="H1942" t="e">
        <f>VLOOKUP(CARGA_DATOS!#REF!,#REF!,3,FALSE)</f>
        <v>#REF!</v>
      </c>
      <c r="I1942" t="e">
        <f>VLOOKUP(CARGA_DATOS!#REF!,#REF!,2,FALSE)</f>
        <v>#REF!</v>
      </c>
      <c r="J1942" t="str">
        <f>IFERROR(VLOOKUP(CARGA_DATOS!$H1942&amp;"|"&amp;CARGA_DATOS!#REF!,#REF!,3,FALSE),"")</f>
        <v/>
      </c>
      <c r="K1942" t="e">
        <f>VLOOKUP(CARGA_DATOS!#REF!,#REF!,2,FALSE)</f>
        <v>#REF!</v>
      </c>
      <c r="L1942" t="e">
        <f>VLOOKUP(CARGA_DATOS!#REF!,#REF!,2,FALSE)</f>
        <v>#REF!</v>
      </c>
      <c r="P1942" t="e">
        <f>VLOOKUP(CARGA_DATOS!$O1942,DATA_MODELO!$A:$B,2,FALSE)</f>
        <v>#N/A</v>
      </c>
    </row>
    <row r="1943" spans="1:16" x14ac:dyDescent="0.25">
      <c r="A1943" s="3" t="e">
        <f>VLOOKUP(CARGA_DATOS!#REF!,#REF!,3,FALSE)</f>
        <v>#REF!</v>
      </c>
      <c r="B1943" s="3" t="e">
        <f>VLOOKUP(CARGA_DATOS!#REF!,#REF!,2,FALSE)</f>
        <v>#REF!</v>
      </c>
      <c r="C1943" s="3" t="e">
        <f>VLOOKUP(CARGA_DATOS!#REF!,#REF!,2,FALSE)</f>
        <v>#REF!</v>
      </c>
      <c r="D1943" s="3" t="e">
        <f>VLOOKUP(CARGA_DATOS!#REF!,#REF!,2,FALSE)</f>
        <v>#REF!</v>
      </c>
      <c r="E1943" s="3" t="e">
        <f>VLOOKUP(CARGA_DATOS!#REF!,#REF!,2,FALSE)</f>
        <v>#REF!</v>
      </c>
      <c r="F1943" s="3" t="e">
        <f>VLOOKUP(CARGA_DATOS!#REF!,#REF!,2,FALSE)</f>
        <v>#REF!</v>
      </c>
      <c r="G1943" t="e">
        <f>VLOOKUP(CARGA_DATOS!#REF!,#REF!,2,FALSE)</f>
        <v>#REF!</v>
      </c>
      <c r="H1943" t="e">
        <f>VLOOKUP(CARGA_DATOS!#REF!,#REF!,3,FALSE)</f>
        <v>#REF!</v>
      </c>
      <c r="I1943" t="e">
        <f>VLOOKUP(CARGA_DATOS!#REF!,#REF!,2,FALSE)</f>
        <v>#REF!</v>
      </c>
      <c r="J1943" t="str">
        <f>IFERROR(VLOOKUP(CARGA_DATOS!$H1943&amp;"|"&amp;CARGA_DATOS!#REF!,#REF!,3,FALSE),"")</f>
        <v/>
      </c>
      <c r="K1943" t="e">
        <f>VLOOKUP(CARGA_DATOS!#REF!,#REF!,2,FALSE)</f>
        <v>#REF!</v>
      </c>
      <c r="L1943" t="e">
        <f>VLOOKUP(CARGA_DATOS!#REF!,#REF!,2,FALSE)</f>
        <v>#REF!</v>
      </c>
      <c r="P1943" t="e">
        <f>VLOOKUP(CARGA_DATOS!$O1943,DATA_MODELO!$A:$B,2,FALSE)</f>
        <v>#N/A</v>
      </c>
    </row>
    <row r="1944" spans="1:16" x14ac:dyDescent="0.25">
      <c r="A1944" s="3" t="e">
        <f>VLOOKUP(CARGA_DATOS!#REF!,#REF!,3,FALSE)</f>
        <v>#REF!</v>
      </c>
      <c r="B1944" s="3" t="e">
        <f>VLOOKUP(CARGA_DATOS!#REF!,#REF!,2,FALSE)</f>
        <v>#REF!</v>
      </c>
      <c r="C1944" s="3" t="e">
        <f>VLOOKUP(CARGA_DATOS!#REF!,#REF!,2,FALSE)</f>
        <v>#REF!</v>
      </c>
      <c r="D1944" s="3" t="e">
        <f>VLOOKUP(CARGA_DATOS!#REF!,#REF!,2,FALSE)</f>
        <v>#REF!</v>
      </c>
      <c r="E1944" s="3" t="e">
        <f>VLOOKUP(CARGA_DATOS!#REF!,#REF!,2,FALSE)</f>
        <v>#REF!</v>
      </c>
      <c r="F1944" s="3" t="e">
        <f>VLOOKUP(CARGA_DATOS!#REF!,#REF!,2,FALSE)</f>
        <v>#REF!</v>
      </c>
      <c r="G1944" t="e">
        <f>VLOOKUP(CARGA_DATOS!#REF!,#REF!,2,FALSE)</f>
        <v>#REF!</v>
      </c>
      <c r="H1944" t="e">
        <f>VLOOKUP(CARGA_DATOS!#REF!,#REF!,3,FALSE)</f>
        <v>#REF!</v>
      </c>
      <c r="I1944" t="e">
        <f>VLOOKUP(CARGA_DATOS!#REF!,#REF!,2,FALSE)</f>
        <v>#REF!</v>
      </c>
      <c r="J1944" t="str">
        <f>IFERROR(VLOOKUP(CARGA_DATOS!$H1944&amp;"|"&amp;CARGA_DATOS!#REF!,#REF!,3,FALSE),"")</f>
        <v/>
      </c>
      <c r="K1944" t="e">
        <f>VLOOKUP(CARGA_DATOS!#REF!,#REF!,2,FALSE)</f>
        <v>#REF!</v>
      </c>
      <c r="L1944" t="e">
        <f>VLOOKUP(CARGA_DATOS!#REF!,#REF!,2,FALSE)</f>
        <v>#REF!</v>
      </c>
      <c r="P1944" t="e">
        <f>VLOOKUP(CARGA_DATOS!$O1944,DATA_MODELO!$A:$B,2,FALSE)</f>
        <v>#N/A</v>
      </c>
    </row>
    <row r="1945" spans="1:16" x14ac:dyDescent="0.25">
      <c r="A1945" s="3" t="e">
        <f>VLOOKUP(CARGA_DATOS!#REF!,#REF!,3,FALSE)</f>
        <v>#REF!</v>
      </c>
      <c r="B1945" s="3" t="e">
        <f>VLOOKUP(CARGA_DATOS!#REF!,#REF!,2,FALSE)</f>
        <v>#REF!</v>
      </c>
      <c r="C1945" s="3" t="e">
        <f>VLOOKUP(CARGA_DATOS!#REF!,#REF!,2,FALSE)</f>
        <v>#REF!</v>
      </c>
      <c r="D1945" s="3" t="e">
        <f>VLOOKUP(CARGA_DATOS!#REF!,#REF!,2,FALSE)</f>
        <v>#REF!</v>
      </c>
      <c r="E1945" s="3" t="e">
        <f>VLOOKUP(CARGA_DATOS!#REF!,#REF!,2,FALSE)</f>
        <v>#REF!</v>
      </c>
      <c r="F1945" s="3" t="e">
        <f>VLOOKUP(CARGA_DATOS!#REF!,#REF!,2,FALSE)</f>
        <v>#REF!</v>
      </c>
      <c r="G1945" t="e">
        <f>VLOOKUP(CARGA_DATOS!#REF!,#REF!,2,FALSE)</f>
        <v>#REF!</v>
      </c>
      <c r="H1945" t="e">
        <f>VLOOKUP(CARGA_DATOS!#REF!,#REF!,3,FALSE)</f>
        <v>#REF!</v>
      </c>
      <c r="I1945" t="e">
        <f>VLOOKUP(CARGA_DATOS!#REF!,#REF!,2,FALSE)</f>
        <v>#REF!</v>
      </c>
      <c r="J1945" t="str">
        <f>IFERROR(VLOOKUP(CARGA_DATOS!$H1945&amp;"|"&amp;CARGA_DATOS!#REF!,#REF!,3,FALSE),"")</f>
        <v/>
      </c>
      <c r="K1945" t="e">
        <f>VLOOKUP(CARGA_DATOS!#REF!,#REF!,2,FALSE)</f>
        <v>#REF!</v>
      </c>
      <c r="L1945" t="e">
        <f>VLOOKUP(CARGA_DATOS!#REF!,#REF!,2,FALSE)</f>
        <v>#REF!</v>
      </c>
      <c r="P1945" t="e">
        <f>VLOOKUP(CARGA_DATOS!$O1945,DATA_MODELO!$A:$B,2,FALSE)</f>
        <v>#N/A</v>
      </c>
    </row>
    <row r="1946" spans="1:16" x14ac:dyDescent="0.25">
      <c r="A1946" s="3" t="e">
        <f>VLOOKUP(CARGA_DATOS!#REF!,#REF!,3,FALSE)</f>
        <v>#REF!</v>
      </c>
      <c r="B1946" s="3" t="e">
        <f>VLOOKUP(CARGA_DATOS!#REF!,#REF!,2,FALSE)</f>
        <v>#REF!</v>
      </c>
      <c r="C1946" s="3" t="e">
        <f>VLOOKUP(CARGA_DATOS!#REF!,#REF!,2,FALSE)</f>
        <v>#REF!</v>
      </c>
      <c r="D1946" s="3" t="e">
        <f>VLOOKUP(CARGA_DATOS!#REF!,#REF!,2,FALSE)</f>
        <v>#REF!</v>
      </c>
      <c r="E1946" s="3" t="e">
        <f>VLOOKUP(CARGA_DATOS!#REF!,#REF!,2,FALSE)</f>
        <v>#REF!</v>
      </c>
      <c r="F1946" s="3" t="e">
        <f>VLOOKUP(CARGA_DATOS!#REF!,#REF!,2,FALSE)</f>
        <v>#REF!</v>
      </c>
      <c r="G1946" t="e">
        <f>VLOOKUP(CARGA_DATOS!#REF!,#REF!,2,FALSE)</f>
        <v>#REF!</v>
      </c>
      <c r="H1946" t="e">
        <f>VLOOKUP(CARGA_DATOS!#REF!,#REF!,3,FALSE)</f>
        <v>#REF!</v>
      </c>
      <c r="I1946" t="e">
        <f>VLOOKUP(CARGA_DATOS!#REF!,#REF!,2,FALSE)</f>
        <v>#REF!</v>
      </c>
      <c r="J1946" t="str">
        <f>IFERROR(VLOOKUP(CARGA_DATOS!$H1946&amp;"|"&amp;CARGA_DATOS!#REF!,#REF!,3,FALSE),"")</f>
        <v/>
      </c>
      <c r="K1946" t="e">
        <f>VLOOKUP(CARGA_DATOS!#REF!,#REF!,2,FALSE)</f>
        <v>#REF!</v>
      </c>
      <c r="L1946" t="e">
        <f>VLOOKUP(CARGA_DATOS!#REF!,#REF!,2,FALSE)</f>
        <v>#REF!</v>
      </c>
      <c r="P1946" t="e">
        <f>VLOOKUP(CARGA_DATOS!$O1946,DATA_MODELO!$A:$B,2,FALSE)</f>
        <v>#N/A</v>
      </c>
    </row>
    <row r="1947" spans="1:16" x14ac:dyDescent="0.25">
      <c r="A1947" s="3" t="e">
        <f>VLOOKUP(CARGA_DATOS!#REF!,#REF!,3,FALSE)</f>
        <v>#REF!</v>
      </c>
      <c r="B1947" s="3" t="e">
        <f>VLOOKUP(CARGA_DATOS!#REF!,#REF!,2,FALSE)</f>
        <v>#REF!</v>
      </c>
      <c r="C1947" s="3" t="e">
        <f>VLOOKUP(CARGA_DATOS!#REF!,#REF!,2,FALSE)</f>
        <v>#REF!</v>
      </c>
      <c r="D1947" s="3" t="e">
        <f>VLOOKUP(CARGA_DATOS!#REF!,#REF!,2,FALSE)</f>
        <v>#REF!</v>
      </c>
      <c r="E1947" s="3" t="e">
        <f>VLOOKUP(CARGA_DATOS!#REF!,#REF!,2,FALSE)</f>
        <v>#REF!</v>
      </c>
      <c r="F1947" s="3" t="e">
        <f>VLOOKUP(CARGA_DATOS!#REF!,#REF!,2,FALSE)</f>
        <v>#REF!</v>
      </c>
      <c r="G1947" t="e">
        <f>VLOOKUP(CARGA_DATOS!#REF!,#REF!,2,FALSE)</f>
        <v>#REF!</v>
      </c>
      <c r="H1947" t="e">
        <f>VLOOKUP(CARGA_DATOS!#REF!,#REF!,3,FALSE)</f>
        <v>#REF!</v>
      </c>
      <c r="I1947" t="e">
        <f>VLOOKUP(CARGA_DATOS!#REF!,#REF!,2,FALSE)</f>
        <v>#REF!</v>
      </c>
      <c r="J1947" t="str">
        <f>IFERROR(VLOOKUP(CARGA_DATOS!$H1947&amp;"|"&amp;CARGA_DATOS!#REF!,#REF!,3,FALSE),"")</f>
        <v/>
      </c>
      <c r="K1947" t="e">
        <f>VLOOKUP(CARGA_DATOS!#REF!,#REF!,2,FALSE)</f>
        <v>#REF!</v>
      </c>
      <c r="L1947" t="e">
        <f>VLOOKUP(CARGA_DATOS!#REF!,#REF!,2,FALSE)</f>
        <v>#REF!</v>
      </c>
      <c r="P1947" t="e">
        <f>VLOOKUP(CARGA_DATOS!$O1947,DATA_MODELO!$A:$B,2,FALSE)</f>
        <v>#N/A</v>
      </c>
    </row>
    <row r="1948" spans="1:16" x14ac:dyDescent="0.25">
      <c r="A1948" s="3" t="e">
        <f>VLOOKUP(CARGA_DATOS!#REF!,#REF!,3,FALSE)</f>
        <v>#REF!</v>
      </c>
      <c r="B1948" s="3" t="e">
        <f>VLOOKUP(CARGA_DATOS!#REF!,#REF!,2,FALSE)</f>
        <v>#REF!</v>
      </c>
      <c r="C1948" s="3" t="e">
        <f>VLOOKUP(CARGA_DATOS!#REF!,#REF!,2,FALSE)</f>
        <v>#REF!</v>
      </c>
      <c r="D1948" s="3" t="e">
        <f>VLOOKUP(CARGA_DATOS!#REF!,#REF!,2,FALSE)</f>
        <v>#REF!</v>
      </c>
      <c r="E1948" s="3" t="e">
        <f>VLOOKUP(CARGA_DATOS!#REF!,#REF!,2,FALSE)</f>
        <v>#REF!</v>
      </c>
      <c r="F1948" s="3" t="e">
        <f>VLOOKUP(CARGA_DATOS!#REF!,#REF!,2,FALSE)</f>
        <v>#REF!</v>
      </c>
      <c r="G1948" t="e">
        <f>VLOOKUP(CARGA_DATOS!#REF!,#REF!,2,FALSE)</f>
        <v>#REF!</v>
      </c>
      <c r="H1948" t="e">
        <f>VLOOKUP(CARGA_DATOS!#REF!,#REF!,3,FALSE)</f>
        <v>#REF!</v>
      </c>
      <c r="I1948" t="e">
        <f>VLOOKUP(CARGA_DATOS!#REF!,#REF!,2,FALSE)</f>
        <v>#REF!</v>
      </c>
      <c r="J1948" t="str">
        <f>IFERROR(VLOOKUP(CARGA_DATOS!$H1948&amp;"|"&amp;CARGA_DATOS!#REF!,#REF!,3,FALSE),"")</f>
        <v/>
      </c>
      <c r="K1948" t="e">
        <f>VLOOKUP(CARGA_DATOS!#REF!,#REF!,2,FALSE)</f>
        <v>#REF!</v>
      </c>
      <c r="L1948" t="e">
        <f>VLOOKUP(CARGA_DATOS!#REF!,#REF!,2,FALSE)</f>
        <v>#REF!</v>
      </c>
      <c r="P1948" t="e">
        <f>VLOOKUP(CARGA_DATOS!$O1948,DATA_MODELO!$A:$B,2,FALSE)</f>
        <v>#N/A</v>
      </c>
    </row>
    <row r="1949" spans="1:16" x14ac:dyDescent="0.25">
      <c r="A1949" s="3" t="e">
        <f>VLOOKUP(CARGA_DATOS!#REF!,#REF!,3,FALSE)</f>
        <v>#REF!</v>
      </c>
      <c r="B1949" s="3" t="e">
        <f>VLOOKUP(CARGA_DATOS!#REF!,#REF!,2,FALSE)</f>
        <v>#REF!</v>
      </c>
      <c r="C1949" s="3" t="e">
        <f>VLOOKUP(CARGA_DATOS!#REF!,#REF!,2,FALSE)</f>
        <v>#REF!</v>
      </c>
      <c r="D1949" s="3" t="e">
        <f>VLOOKUP(CARGA_DATOS!#REF!,#REF!,2,FALSE)</f>
        <v>#REF!</v>
      </c>
      <c r="E1949" s="3" t="e">
        <f>VLOOKUP(CARGA_DATOS!#REF!,#REF!,2,FALSE)</f>
        <v>#REF!</v>
      </c>
      <c r="F1949" s="3" t="e">
        <f>VLOOKUP(CARGA_DATOS!#REF!,#REF!,2,FALSE)</f>
        <v>#REF!</v>
      </c>
      <c r="G1949" t="e">
        <f>VLOOKUP(CARGA_DATOS!#REF!,#REF!,2,FALSE)</f>
        <v>#REF!</v>
      </c>
      <c r="H1949" t="e">
        <f>VLOOKUP(CARGA_DATOS!#REF!,#REF!,3,FALSE)</f>
        <v>#REF!</v>
      </c>
      <c r="I1949" t="e">
        <f>VLOOKUP(CARGA_DATOS!#REF!,#REF!,2,FALSE)</f>
        <v>#REF!</v>
      </c>
      <c r="J1949" t="str">
        <f>IFERROR(VLOOKUP(CARGA_DATOS!$H1949&amp;"|"&amp;CARGA_DATOS!#REF!,#REF!,3,FALSE),"")</f>
        <v/>
      </c>
      <c r="K1949" t="e">
        <f>VLOOKUP(CARGA_DATOS!#REF!,#REF!,2,FALSE)</f>
        <v>#REF!</v>
      </c>
      <c r="L1949" t="e">
        <f>VLOOKUP(CARGA_DATOS!#REF!,#REF!,2,FALSE)</f>
        <v>#REF!</v>
      </c>
      <c r="P1949" t="e">
        <f>VLOOKUP(CARGA_DATOS!$O1949,DATA_MODELO!$A:$B,2,FALSE)</f>
        <v>#N/A</v>
      </c>
    </row>
    <row r="1950" spans="1:16" x14ac:dyDescent="0.25">
      <c r="A1950" s="3" t="e">
        <f>VLOOKUP(CARGA_DATOS!#REF!,#REF!,3,FALSE)</f>
        <v>#REF!</v>
      </c>
      <c r="B1950" s="3" t="e">
        <f>VLOOKUP(CARGA_DATOS!#REF!,#REF!,2,FALSE)</f>
        <v>#REF!</v>
      </c>
      <c r="C1950" s="3" t="e">
        <f>VLOOKUP(CARGA_DATOS!#REF!,#REF!,2,FALSE)</f>
        <v>#REF!</v>
      </c>
      <c r="D1950" s="3" t="e">
        <f>VLOOKUP(CARGA_DATOS!#REF!,#REF!,2,FALSE)</f>
        <v>#REF!</v>
      </c>
      <c r="E1950" s="3" t="e">
        <f>VLOOKUP(CARGA_DATOS!#REF!,#REF!,2,FALSE)</f>
        <v>#REF!</v>
      </c>
      <c r="F1950" s="3" t="e">
        <f>VLOOKUP(CARGA_DATOS!#REF!,#REF!,2,FALSE)</f>
        <v>#REF!</v>
      </c>
      <c r="G1950" t="e">
        <f>VLOOKUP(CARGA_DATOS!#REF!,#REF!,2,FALSE)</f>
        <v>#REF!</v>
      </c>
      <c r="H1950" t="e">
        <f>VLOOKUP(CARGA_DATOS!#REF!,#REF!,3,FALSE)</f>
        <v>#REF!</v>
      </c>
      <c r="I1950" t="e">
        <f>VLOOKUP(CARGA_DATOS!#REF!,#REF!,2,FALSE)</f>
        <v>#REF!</v>
      </c>
      <c r="J1950" t="str">
        <f>IFERROR(VLOOKUP(CARGA_DATOS!$H1950&amp;"|"&amp;CARGA_DATOS!#REF!,#REF!,3,FALSE),"")</f>
        <v/>
      </c>
      <c r="K1950" t="e">
        <f>VLOOKUP(CARGA_DATOS!#REF!,#REF!,2,FALSE)</f>
        <v>#REF!</v>
      </c>
      <c r="L1950" t="e">
        <f>VLOOKUP(CARGA_DATOS!#REF!,#REF!,2,FALSE)</f>
        <v>#REF!</v>
      </c>
      <c r="P1950" t="e">
        <f>VLOOKUP(CARGA_DATOS!$O1950,DATA_MODELO!$A:$B,2,FALSE)</f>
        <v>#N/A</v>
      </c>
    </row>
    <row r="1951" spans="1:16" x14ac:dyDescent="0.25">
      <c r="A1951" s="3" t="e">
        <f>VLOOKUP(CARGA_DATOS!#REF!,#REF!,3,FALSE)</f>
        <v>#REF!</v>
      </c>
      <c r="B1951" s="3" t="e">
        <f>VLOOKUP(CARGA_DATOS!#REF!,#REF!,2,FALSE)</f>
        <v>#REF!</v>
      </c>
      <c r="C1951" s="3" t="e">
        <f>VLOOKUP(CARGA_DATOS!#REF!,#REF!,2,FALSE)</f>
        <v>#REF!</v>
      </c>
      <c r="D1951" s="3" t="e">
        <f>VLOOKUP(CARGA_DATOS!#REF!,#REF!,2,FALSE)</f>
        <v>#REF!</v>
      </c>
      <c r="E1951" s="3" t="e">
        <f>VLOOKUP(CARGA_DATOS!#REF!,#REF!,2,FALSE)</f>
        <v>#REF!</v>
      </c>
      <c r="F1951" s="3" t="e">
        <f>VLOOKUP(CARGA_DATOS!#REF!,#REF!,2,FALSE)</f>
        <v>#REF!</v>
      </c>
      <c r="G1951" t="e">
        <f>VLOOKUP(CARGA_DATOS!#REF!,#REF!,2,FALSE)</f>
        <v>#REF!</v>
      </c>
      <c r="H1951" t="e">
        <f>VLOOKUP(CARGA_DATOS!#REF!,#REF!,3,FALSE)</f>
        <v>#REF!</v>
      </c>
      <c r="I1951" t="e">
        <f>VLOOKUP(CARGA_DATOS!#REF!,#REF!,2,FALSE)</f>
        <v>#REF!</v>
      </c>
      <c r="J1951" t="str">
        <f>IFERROR(VLOOKUP(CARGA_DATOS!$H1951&amp;"|"&amp;CARGA_DATOS!#REF!,#REF!,3,FALSE),"")</f>
        <v/>
      </c>
      <c r="K1951" t="e">
        <f>VLOOKUP(CARGA_DATOS!#REF!,#REF!,2,FALSE)</f>
        <v>#REF!</v>
      </c>
      <c r="L1951" t="e">
        <f>VLOOKUP(CARGA_DATOS!#REF!,#REF!,2,FALSE)</f>
        <v>#REF!</v>
      </c>
      <c r="P1951" t="e">
        <f>VLOOKUP(CARGA_DATOS!$O1951,DATA_MODELO!$A:$B,2,FALSE)</f>
        <v>#N/A</v>
      </c>
    </row>
    <row r="1952" spans="1:16" x14ac:dyDescent="0.25">
      <c r="A1952" s="3" t="e">
        <f>VLOOKUP(CARGA_DATOS!#REF!,#REF!,3,FALSE)</f>
        <v>#REF!</v>
      </c>
      <c r="B1952" s="3" t="e">
        <f>VLOOKUP(CARGA_DATOS!#REF!,#REF!,2,FALSE)</f>
        <v>#REF!</v>
      </c>
      <c r="C1952" s="3" t="e">
        <f>VLOOKUP(CARGA_DATOS!#REF!,#REF!,2,FALSE)</f>
        <v>#REF!</v>
      </c>
      <c r="D1952" s="3" t="e">
        <f>VLOOKUP(CARGA_DATOS!#REF!,#REF!,2,FALSE)</f>
        <v>#REF!</v>
      </c>
      <c r="E1952" s="3" t="e">
        <f>VLOOKUP(CARGA_DATOS!#REF!,#REF!,2,FALSE)</f>
        <v>#REF!</v>
      </c>
      <c r="F1952" s="3" t="e">
        <f>VLOOKUP(CARGA_DATOS!#REF!,#REF!,2,FALSE)</f>
        <v>#REF!</v>
      </c>
      <c r="G1952" t="e">
        <f>VLOOKUP(CARGA_DATOS!#REF!,#REF!,2,FALSE)</f>
        <v>#REF!</v>
      </c>
      <c r="H1952" t="e">
        <f>VLOOKUP(CARGA_DATOS!#REF!,#REF!,3,FALSE)</f>
        <v>#REF!</v>
      </c>
      <c r="I1952" t="e">
        <f>VLOOKUP(CARGA_DATOS!#REF!,#REF!,2,FALSE)</f>
        <v>#REF!</v>
      </c>
      <c r="J1952" t="str">
        <f>IFERROR(VLOOKUP(CARGA_DATOS!$H1952&amp;"|"&amp;CARGA_DATOS!#REF!,#REF!,3,FALSE),"")</f>
        <v/>
      </c>
      <c r="K1952" t="e">
        <f>VLOOKUP(CARGA_DATOS!#REF!,#REF!,2,FALSE)</f>
        <v>#REF!</v>
      </c>
      <c r="L1952" t="e">
        <f>VLOOKUP(CARGA_DATOS!#REF!,#REF!,2,FALSE)</f>
        <v>#REF!</v>
      </c>
      <c r="P1952" t="e">
        <f>VLOOKUP(CARGA_DATOS!$O1952,DATA_MODELO!$A:$B,2,FALSE)</f>
        <v>#N/A</v>
      </c>
    </row>
    <row r="1953" spans="1:16" x14ac:dyDescent="0.25">
      <c r="A1953" s="3" t="e">
        <f>VLOOKUP(CARGA_DATOS!#REF!,#REF!,3,FALSE)</f>
        <v>#REF!</v>
      </c>
      <c r="B1953" s="3" t="e">
        <f>VLOOKUP(CARGA_DATOS!#REF!,#REF!,2,FALSE)</f>
        <v>#REF!</v>
      </c>
      <c r="C1953" s="3" t="e">
        <f>VLOOKUP(CARGA_DATOS!#REF!,#REF!,2,FALSE)</f>
        <v>#REF!</v>
      </c>
      <c r="D1953" s="3" t="e">
        <f>VLOOKUP(CARGA_DATOS!#REF!,#REF!,2,FALSE)</f>
        <v>#REF!</v>
      </c>
      <c r="E1953" s="3" t="e">
        <f>VLOOKUP(CARGA_DATOS!#REF!,#REF!,2,FALSE)</f>
        <v>#REF!</v>
      </c>
      <c r="F1953" s="3" t="e">
        <f>VLOOKUP(CARGA_DATOS!#REF!,#REF!,2,FALSE)</f>
        <v>#REF!</v>
      </c>
      <c r="G1953" t="e">
        <f>VLOOKUP(CARGA_DATOS!#REF!,#REF!,2,FALSE)</f>
        <v>#REF!</v>
      </c>
      <c r="H1953" t="e">
        <f>VLOOKUP(CARGA_DATOS!#REF!,#REF!,3,FALSE)</f>
        <v>#REF!</v>
      </c>
      <c r="I1953" t="e">
        <f>VLOOKUP(CARGA_DATOS!#REF!,#REF!,2,FALSE)</f>
        <v>#REF!</v>
      </c>
      <c r="J1953" t="str">
        <f>IFERROR(VLOOKUP(CARGA_DATOS!$H1953&amp;"|"&amp;CARGA_DATOS!#REF!,#REF!,3,FALSE),"")</f>
        <v/>
      </c>
      <c r="K1953" t="e">
        <f>VLOOKUP(CARGA_DATOS!#REF!,#REF!,2,FALSE)</f>
        <v>#REF!</v>
      </c>
      <c r="L1953" t="e">
        <f>VLOOKUP(CARGA_DATOS!#REF!,#REF!,2,FALSE)</f>
        <v>#REF!</v>
      </c>
      <c r="P1953" t="e">
        <f>VLOOKUP(CARGA_DATOS!$O1953,DATA_MODELO!$A:$B,2,FALSE)</f>
        <v>#N/A</v>
      </c>
    </row>
    <row r="1954" spans="1:16" x14ac:dyDescent="0.25">
      <c r="A1954" s="3" t="e">
        <f>VLOOKUP(CARGA_DATOS!#REF!,#REF!,3,FALSE)</f>
        <v>#REF!</v>
      </c>
      <c r="B1954" s="3" t="e">
        <f>VLOOKUP(CARGA_DATOS!#REF!,#REF!,2,FALSE)</f>
        <v>#REF!</v>
      </c>
      <c r="C1954" s="3" t="e">
        <f>VLOOKUP(CARGA_DATOS!#REF!,#REF!,2,FALSE)</f>
        <v>#REF!</v>
      </c>
      <c r="D1954" s="3" t="e">
        <f>VLOOKUP(CARGA_DATOS!#REF!,#REF!,2,FALSE)</f>
        <v>#REF!</v>
      </c>
      <c r="E1954" s="3" t="e">
        <f>VLOOKUP(CARGA_DATOS!#REF!,#REF!,2,FALSE)</f>
        <v>#REF!</v>
      </c>
      <c r="F1954" s="3" t="e">
        <f>VLOOKUP(CARGA_DATOS!#REF!,#REF!,2,FALSE)</f>
        <v>#REF!</v>
      </c>
      <c r="G1954" t="e">
        <f>VLOOKUP(CARGA_DATOS!#REF!,#REF!,2,FALSE)</f>
        <v>#REF!</v>
      </c>
      <c r="H1954" t="e">
        <f>VLOOKUP(CARGA_DATOS!#REF!,#REF!,3,FALSE)</f>
        <v>#REF!</v>
      </c>
      <c r="I1954" t="e">
        <f>VLOOKUP(CARGA_DATOS!#REF!,#REF!,2,FALSE)</f>
        <v>#REF!</v>
      </c>
      <c r="J1954" t="str">
        <f>IFERROR(VLOOKUP(CARGA_DATOS!$H1954&amp;"|"&amp;CARGA_DATOS!#REF!,#REF!,3,FALSE),"")</f>
        <v/>
      </c>
      <c r="K1954" t="e">
        <f>VLOOKUP(CARGA_DATOS!#REF!,#REF!,2,FALSE)</f>
        <v>#REF!</v>
      </c>
      <c r="L1954" t="e">
        <f>VLOOKUP(CARGA_DATOS!#REF!,#REF!,2,FALSE)</f>
        <v>#REF!</v>
      </c>
      <c r="P1954" t="e">
        <f>VLOOKUP(CARGA_DATOS!$O1954,DATA_MODELO!$A:$B,2,FALSE)</f>
        <v>#N/A</v>
      </c>
    </row>
    <row r="1955" spans="1:16" x14ac:dyDescent="0.25">
      <c r="A1955" s="3" t="e">
        <f>VLOOKUP(CARGA_DATOS!#REF!,#REF!,3,FALSE)</f>
        <v>#REF!</v>
      </c>
      <c r="B1955" s="3" t="e">
        <f>VLOOKUP(CARGA_DATOS!#REF!,#REF!,2,FALSE)</f>
        <v>#REF!</v>
      </c>
      <c r="C1955" s="3" t="e">
        <f>VLOOKUP(CARGA_DATOS!#REF!,#REF!,2,FALSE)</f>
        <v>#REF!</v>
      </c>
      <c r="D1955" s="3" t="e">
        <f>VLOOKUP(CARGA_DATOS!#REF!,#REF!,2,FALSE)</f>
        <v>#REF!</v>
      </c>
      <c r="E1955" s="3" t="e">
        <f>VLOOKUP(CARGA_DATOS!#REF!,#REF!,2,FALSE)</f>
        <v>#REF!</v>
      </c>
      <c r="F1955" s="3" t="e">
        <f>VLOOKUP(CARGA_DATOS!#REF!,#REF!,2,FALSE)</f>
        <v>#REF!</v>
      </c>
      <c r="G1955" t="e">
        <f>VLOOKUP(CARGA_DATOS!#REF!,#REF!,2,FALSE)</f>
        <v>#REF!</v>
      </c>
      <c r="H1955" t="e">
        <f>VLOOKUP(CARGA_DATOS!#REF!,#REF!,3,FALSE)</f>
        <v>#REF!</v>
      </c>
      <c r="I1955" t="e">
        <f>VLOOKUP(CARGA_DATOS!#REF!,#REF!,2,FALSE)</f>
        <v>#REF!</v>
      </c>
      <c r="J1955" t="str">
        <f>IFERROR(VLOOKUP(CARGA_DATOS!$H1955&amp;"|"&amp;CARGA_DATOS!#REF!,#REF!,3,FALSE),"")</f>
        <v/>
      </c>
      <c r="K1955" t="e">
        <f>VLOOKUP(CARGA_DATOS!#REF!,#REF!,2,FALSE)</f>
        <v>#REF!</v>
      </c>
      <c r="L1955" t="e">
        <f>VLOOKUP(CARGA_DATOS!#REF!,#REF!,2,FALSE)</f>
        <v>#REF!</v>
      </c>
      <c r="P1955" t="e">
        <f>VLOOKUP(CARGA_DATOS!$O1955,DATA_MODELO!$A:$B,2,FALSE)</f>
        <v>#N/A</v>
      </c>
    </row>
    <row r="1956" spans="1:16" x14ac:dyDescent="0.25">
      <c r="A1956" s="3" t="e">
        <f>VLOOKUP(CARGA_DATOS!#REF!,#REF!,3,FALSE)</f>
        <v>#REF!</v>
      </c>
      <c r="B1956" s="3" t="e">
        <f>VLOOKUP(CARGA_DATOS!#REF!,#REF!,2,FALSE)</f>
        <v>#REF!</v>
      </c>
      <c r="C1956" s="3" t="e">
        <f>VLOOKUP(CARGA_DATOS!#REF!,#REF!,2,FALSE)</f>
        <v>#REF!</v>
      </c>
      <c r="D1956" s="3" t="e">
        <f>VLOOKUP(CARGA_DATOS!#REF!,#REF!,2,FALSE)</f>
        <v>#REF!</v>
      </c>
      <c r="E1956" s="3" t="e">
        <f>VLOOKUP(CARGA_DATOS!#REF!,#REF!,2,FALSE)</f>
        <v>#REF!</v>
      </c>
      <c r="F1956" s="3" t="e">
        <f>VLOOKUP(CARGA_DATOS!#REF!,#REF!,2,FALSE)</f>
        <v>#REF!</v>
      </c>
      <c r="G1956" t="e">
        <f>VLOOKUP(CARGA_DATOS!#REF!,#REF!,2,FALSE)</f>
        <v>#REF!</v>
      </c>
      <c r="H1956" t="e">
        <f>VLOOKUP(CARGA_DATOS!#REF!,#REF!,3,FALSE)</f>
        <v>#REF!</v>
      </c>
      <c r="I1956" t="e">
        <f>VLOOKUP(CARGA_DATOS!#REF!,#REF!,2,FALSE)</f>
        <v>#REF!</v>
      </c>
      <c r="J1956" t="str">
        <f>IFERROR(VLOOKUP(CARGA_DATOS!$H1956&amp;"|"&amp;CARGA_DATOS!#REF!,#REF!,3,FALSE),"")</f>
        <v/>
      </c>
      <c r="K1956" t="e">
        <f>VLOOKUP(CARGA_DATOS!#REF!,#REF!,2,FALSE)</f>
        <v>#REF!</v>
      </c>
      <c r="L1956" t="e">
        <f>VLOOKUP(CARGA_DATOS!#REF!,#REF!,2,FALSE)</f>
        <v>#REF!</v>
      </c>
      <c r="P1956" t="e">
        <f>VLOOKUP(CARGA_DATOS!$O1956,DATA_MODELO!$A:$B,2,FALSE)</f>
        <v>#N/A</v>
      </c>
    </row>
    <row r="1957" spans="1:16" x14ac:dyDescent="0.25">
      <c r="A1957" s="3" t="e">
        <f>VLOOKUP(CARGA_DATOS!#REF!,#REF!,3,FALSE)</f>
        <v>#REF!</v>
      </c>
      <c r="B1957" s="3" t="e">
        <f>VLOOKUP(CARGA_DATOS!#REF!,#REF!,2,FALSE)</f>
        <v>#REF!</v>
      </c>
      <c r="C1957" s="3" t="e">
        <f>VLOOKUP(CARGA_DATOS!#REF!,#REF!,2,FALSE)</f>
        <v>#REF!</v>
      </c>
      <c r="D1957" s="3" t="e">
        <f>VLOOKUP(CARGA_DATOS!#REF!,#REF!,2,FALSE)</f>
        <v>#REF!</v>
      </c>
      <c r="E1957" s="3" t="e">
        <f>VLOOKUP(CARGA_DATOS!#REF!,#REF!,2,FALSE)</f>
        <v>#REF!</v>
      </c>
      <c r="F1957" s="3" t="e">
        <f>VLOOKUP(CARGA_DATOS!#REF!,#REF!,2,FALSE)</f>
        <v>#REF!</v>
      </c>
      <c r="G1957" t="e">
        <f>VLOOKUP(CARGA_DATOS!#REF!,#REF!,2,FALSE)</f>
        <v>#REF!</v>
      </c>
      <c r="H1957" t="e">
        <f>VLOOKUP(CARGA_DATOS!#REF!,#REF!,3,FALSE)</f>
        <v>#REF!</v>
      </c>
      <c r="I1957" t="e">
        <f>VLOOKUP(CARGA_DATOS!#REF!,#REF!,2,FALSE)</f>
        <v>#REF!</v>
      </c>
      <c r="J1957" t="str">
        <f>IFERROR(VLOOKUP(CARGA_DATOS!$H1957&amp;"|"&amp;CARGA_DATOS!#REF!,#REF!,3,FALSE),"")</f>
        <v/>
      </c>
      <c r="K1957" t="e">
        <f>VLOOKUP(CARGA_DATOS!#REF!,#REF!,2,FALSE)</f>
        <v>#REF!</v>
      </c>
      <c r="L1957" t="e">
        <f>VLOOKUP(CARGA_DATOS!#REF!,#REF!,2,FALSE)</f>
        <v>#REF!</v>
      </c>
      <c r="P1957" t="e">
        <f>VLOOKUP(CARGA_DATOS!$O1957,DATA_MODELO!$A:$B,2,FALSE)</f>
        <v>#N/A</v>
      </c>
    </row>
    <row r="1958" spans="1:16" x14ac:dyDescent="0.25">
      <c r="A1958" s="3" t="e">
        <f>VLOOKUP(CARGA_DATOS!#REF!,#REF!,3,FALSE)</f>
        <v>#REF!</v>
      </c>
      <c r="B1958" s="3" t="e">
        <f>VLOOKUP(CARGA_DATOS!#REF!,#REF!,2,FALSE)</f>
        <v>#REF!</v>
      </c>
      <c r="C1958" s="3" t="e">
        <f>VLOOKUP(CARGA_DATOS!#REF!,#REF!,2,FALSE)</f>
        <v>#REF!</v>
      </c>
      <c r="D1958" s="3" t="e">
        <f>VLOOKUP(CARGA_DATOS!#REF!,#REF!,2,FALSE)</f>
        <v>#REF!</v>
      </c>
      <c r="E1958" s="3" t="e">
        <f>VLOOKUP(CARGA_DATOS!#REF!,#REF!,2,FALSE)</f>
        <v>#REF!</v>
      </c>
      <c r="F1958" s="3" t="e">
        <f>VLOOKUP(CARGA_DATOS!#REF!,#REF!,2,FALSE)</f>
        <v>#REF!</v>
      </c>
      <c r="G1958" t="e">
        <f>VLOOKUP(CARGA_DATOS!#REF!,#REF!,2,FALSE)</f>
        <v>#REF!</v>
      </c>
      <c r="H1958" t="e">
        <f>VLOOKUP(CARGA_DATOS!#REF!,#REF!,3,FALSE)</f>
        <v>#REF!</v>
      </c>
      <c r="I1958" t="e">
        <f>VLOOKUP(CARGA_DATOS!#REF!,#REF!,2,FALSE)</f>
        <v>#REF!</v>
      </c>
      <c r="J1958" t="str">
        <f>IFERROR(VLOOKUP(CARGA_DATOS!$H1958&amp;"|"&amp;CARGA_DATOS!#REF!,#REF!,3,FALSE),"")</f>
        <v/>
      </c>
      <c r="K1958" t="e">
        <f>VLOOKUP(CARGA_DATOS!#REF!,#REF!,2,FALSE)</f>
        <v>#REF!</v>
      </c>
      <c r="L1958" t="e">
        <f>VLOOKUP(CARGA_DATOS!#REF!,#REF!,2,FALSE)</f>
        <v>#REF!</v>
      </c>
      <c r="P1958" t="e">
        <f>VLOOKUP(CARGA_DATOS!$O1958,DATA_MODELO!$A:$B,2,FALSE)</f>
        <v>#N/A</v>
      </c>
    </row>
    <row r="1959" spans="1:16" x14ac:dyDescent="0.25">
      <c r="A1959" s="3" t="e">
        <f>VLOOKUP(CARGA_DATOS!#REF!,#REF!,3,FALSE)</f>
        <v>#REF!</v>
      </c>
      <c r="B1959" s="3" t="e">
        <f>VLOOKUP(CARGA_DATOS!#REF!,#REF!,2,FALSE)</f>
        <v>#REF!</v>
      </c>
      <c r="C1959" s="3" t="e">
        <f>VLOOKUP(CARGA_DATOS!#REF!,#REF!,2,FALSE)</f>
        <v>#REF!</v>
      </c>
      <c r="D1959" s="3" t="e">
        <f>VLOOKUP(CARGA_DATOS!#REF!,#REF!,2,FALSE)</f>
        <v>#REF!</v>
      </c>
      <c r="E1959" s="3" t="e">
        <f>VLOOKUP(CARGA_DATOS!#REF!,#REF!,2,FALSE)</f>
        <v>#REF!</v>
      </c>
      <c r="F1959" s="3" t="e">
        <f>VLOOKUP(CARGA_DATOS!#REF!,#REF!,2,FALSE)</f>
        <v>#REF!</v>
      </c>
      <c r="G1959" t="e">
        <f>VLOOKUP(CARGA_DATOS!#REF!,#REF!,2,FALSE)</f>
        <v>#REF!</v>
      </c>
      <c r="H1959" t="e">
        <f>VLOOKUP(CARGA_DATOS!#REF!,#REF!,3,FALSE)</f>
        <v>#REF!</v>
      </c>
      <c r="I1959" t="e">
        <f>VLOOKUP(CARGA_DATOS!#REF!,#REF!,2,FALSE)</f>
        <v>#REF!</v>
      </c>
      <c r="J1959" t="str">
        <f>IFERROR(VLOOKUP(CARGA_DATOS!$H1959&amp;"|"&amp;CARGA_DATOS!#REF!,#REF!,3,FALSE),"")</f>
        <v/>
      </c>
      <c r="K1959" t="e">
        <f>VLOOKUP(CARGA_DATOS!#REF!,#REF!,2,FALSE)</f>
        <v>#REF!</v>
      </c>
      <c r="L1959" t="e">
        <f>VLOOKUP(CARGA_DATOS!#REF!,#REF!,2,FALSE)</f>
        <v>#REF!</v>
      </c>
      <c r="P1959" t="e">
        <f>VLOOKUP(CARGA_DATOS!$O1959,DATA_MODELO!$A:$B,2,FALSE)</f>
        <v>#N/A</v>
      </c>
    </row>
    <row r="1960" spans="1:16" x14ac:dyDescent="0.25">
      <c r="A1960" s="3" t="e">
        <f>VLOOKUP(CARGA_DATOS!#REF!,#REF!,3,FALSE)</f>
        <v>#REF!</v>
      </c>
      <c r="B1960" s="3" t="e">
        <f>VLOOKUP(CARGA_DATOS!#REF!,#REF!,2,FALSE)</f>
        <v>#REF!</v>
      </c>
      <c r="C1960" s="3" t="e">
        <f>VLOOKUP(CARGA_DATOS!#REF!,#REF!,2,FALSE)</f>
        <v>#REF!</v>
      </c>
      <c r="D1960" s="3" t="e">
        <f>VLOOKUP(CARGA_DATOS!#REF!,#REF!,2,FALSE)</f>
        <v>#REF!</v>
      </c>
      <c r="E1960" s="3" t="e">
        <f>VLOOKUP(CARGA_DATOS!#REF!,#REF!,2,FALSE)</f>
        <v>#REF!</v>
      </c>
      <c r="F1960" s="3" t="e">
        <f>VLOOKUP(CARGA_DATOS!#REF!,#REF!,2,FALSE)</f>
        <v>#REF!</v>
      </c>
      <c r="G1960" t="e">
        <f>VLOOKUP(CARGA_DATOS!#REF!,#REF!,2,FALSE)</f>
        <v>#REF!</v>
      </c>
      <c r="H1960" t="e">
        <f>VLOOKUP(CARGA_DATOS!#REF!,#REF!,3,FALSE)</f>
        <v>#REF!</v>
      </c>
      <c r="I1960" t="e">
        <f>VLOOKUP(CARGA_DATOS!#REF!,#REF!,2,FALSE)</f>
        <v>#REF!</v>
      </c>
      <c r="J1960" t="str">
        <f>IFERROR(VLOOKUP(CARGA_DATOS!$H1960&amp;"|"&amp;CARGA_DATOS!#REF!,#REF!,3,FALSE),"")</f>
        <v/>
      </c>
      <c r="K1960" t="e">
        <f>VLOOKUP(CARGA_DATOS!#REF!,#REF!,2,FALSE)</f>
        <v>#REF!</v>
      </c>
      <c r="L1960" t="e">
        <f>VLOOKUP(CARGA_DATOS!#REF!,#REF!,2,FALSE)</f>
        <v>#REF!</v>
      </c>
      <c r="P1960" t="e">
        <f>VLOOKUP(CARGA_DATOS!$O1960,DATA_MODELO!$A:$B,2,FALSE)</f>
        <v>#N/A</v>
      </c>
    </row>
    <row r="1961" spans="1:16" x14ac:dyDescent="0.25">
      <c r="A1961" s="3" t="e">
        <f>VLOOKUP(CARGA_DATOS!#REF!,#REF!,3,FALSE)</f>
        <v>#REF!</v>
      </c>
      <c r="B1961" s="3" t="e">
        <f>VLOOKUP(CARGA_DATOS!#REF!,#REF!,2,FALSE)</f>
        <v>#REF!</v>
      </c>
      <c r="C1961" s="3" t="e">
        <f>VLOOKUP(CARGA_DATOS!#REF!,#REF!,2,FALSE)</f>
        <v>#REF!</v>
      </c>
      <c r="D1961" s="3" t="e">
        <f>VLOOKUP(CARGA_DATOS!#REF!,#REF!,2,FALSE)</f>
        <v>#REF!</v>
      </c>
      <c r="E1961" s="3" t="e">
        <f>VLOOKUP(CARGA_DATOS!#REF!,#REF!,2,FALSE)</f>
        <v>#REF!</v>
      </c>
      <c r="F1961" s="3" t="e">
        <f>VLOOKUP(CARGA_DATOS!#REF!,#REF!,2,FALSE)</f>
        <v>#REF!</v>
      </c>
      <c r="G1961" t="e">
        <f>VLOOKUP(CARGA_DATOS!#REF!,#REF!,2,FALSE)</f>
        <v>#REF!</v>
      </c>
      <c r="H1961" t="e">
        <f>VLOOKUP(CARGA_DATOS!#REF!,#REF!,3,FALSE)</f>
        <v>#REF!</v>
      </c>
      <c r="I1961" t="e">
        <f>VLOOKUP(CARGA_DATOS!#REF!,#REF!,2,FALSE)</f>
        <v>#REF!</v>
      </c>
      <c r="J1961" t="str">
        <f>IFERROR(VLOOKUP(CARGA_DATOS!$H1961&amp;"|"&amp;CARGA_DATOS!#REF!,#REF!,3,FALSE),"")</f>
        <v/>
      </c>
      <c r="K1961" t="e">
        <f>VLOOKUP(CARGA_DATOS!#REF!,#REF!,2,FALSE)</f>
        <v>#REF!</v>
      </c>
      <c r="L1961" t="e">
        <f>VLOOKUP(CARGA_DATOS!#REF!,#REF!,2,FALSE)</f>
        <v>#REF!</v>
      </c>
      <c r="P1961" t="e">
        <f>VLOOKUP(CARGA_DATOS!$O1961,DATA_MODELO!$A:$B,2,FALSE)</f>
        <v>#N/A</v>
      </c>
    </row>
    <row r="1962" spans="1:16" x14ac:dyDescent="0.25">
      <c r="A1962" s="3" t="e">
        <f>VLOOKUP(CARGA_DATOS!#REF!,#REF!,3,FALSE)</f>
        <v>#REF!</v>
      </c>
      <c r="B1962" s="3" t="e">
        <f>VLOOKUP(CARGA_DATOS!#REF!,#REF!,2,FALSE)</f>
        <v>#REF!</v>
      </c>
      <c r="C1962" s="3" t="e">
        <f>VLOOKUP(CARGA_DATOS!#REF!,#REF!,2,FALSE)</f>
        <v>#REF!</v>
      </c>
      <c r="D1962" s="3" t="e">
        <f>VLOOKUP(CARGA_DATOS!#REF!,#REF!,2,FALSE)</f>
        <v>#REF!</v>
      </c>
      <c r="E1962" s="3" t="e">
        <f>VLOOKUP(CARGA_DATOS!#REF!,#REF!,2,FALSE)</f>
        <v>#REF!</v>
      </c>
      <c r="F1962" s="3" t="e">
        <f>VLOOKUP(CARGA_DATOS!#REF!,#REF!,2,FALSE)</f>
        <v>#REF!</v>
      </c>
      <c r="G1962" t="e">
        <f>VLOOKUP(CARGA_DATOS!#REF!,#REF!,2,FALSE)</f>
        <v>#REF!</v>
      </c>
      <c r="H1962" t="e">
        <f>VLOOKUP(CARGA_DATOS!#REF!,#REF!,3,FALSE)</f>
        <v>#REF!</v>
      </c>
      <c r="I1962" t="e">
        <f>VLOOKUP(CARGA_DATOS!#REF!,#REF!,2,FALSE)</f>
        <v>#REF!</v>
      </c>
      <c r="J1962" t="str">
        <f>IFERROR(VLOOKUP(CARGA_DATOS!$H1962&amp;"|"&amp;CARGA_DATOS!#REF!,#REF!,3,FALSE),"")</f>
        <v/>
      </c>
      <c r="K1962" t="e">
        <f>VLOOKUP(CARGA_DATOS!#REF!,#REF!,2,FALSE)</f>
        <v>#REF!</v>
      </c>
      <c r="L1962" t="e">
        <f>VLOOKUP(CARGA_DATOS!#REF!,#REF!,2,FALSE)</f>
        <v>#REF!</v>
      </c>
      <c r="P1962" t="e">
        <f>VLOOKUP(CARGA_DATOS!$O1962,DATA_MODELO!$A:$B,2,FALSE)</f>
        <v>#N/A</v>
      </c>
    </row>
    <row r="1963" spans="1:16" x14ac:dyDescent="0.25">
      <c r="A1963" s="3" t="e">
        <f>VLOOKUP(CARGA_DATOS!#REF!,#REF!,3,FALSE)</f>
        <v>#REF!</v>
      </c>
      <c r="B1963" s="3" t="e">
        <f>VLOOKUP(CARGA_DATOS!#REF!,#REF!,2,FALSE)</f>
        <v>#REF!</v>
      </c>
      <c r="C1963" s="3" t="e">
        <f>VLOOKUP(CARGA_DATOS!#REF!,#REF!,2,FALSE)</f>
        <v>#REF!</v>
      </c>
      <c r="D1963" s="3" t="e">
        <f>VLOOKUP(CARGA_DATOS!#REF!,#REF!,2,FALSE)</f>
        <v>#REF!</v>
      </c>
      <c r="E1963" s="3" t="e">
        <f>VLOOKUP(CARGA_DATOS!#REF!,#REF!,2,FALSE)</f>
        <v>#REF!</v>
      </c>
      <c r="F1963" s="3" t="e">
        <f>VLOOKUP(CARGA_DATOS!#REF!,#REF!,2,FALSE)</f>
        <v>#REF!</v>
      </c>
      <c r="G1963" t="e">
        <f>VLOOKUP(CARGA_DATOS!#REF!,#REF!,2,FALSE)</f>
        <v>#REF!</v>
      </c>
      <c r="H1963" t="e">
        <f>VLOOKUP(CARGA_DATOS!#REF!,#REF!,3,FALSE)</f>
        <v>#REF!</v>
      </c>
      <c r="I1963" t="e">
        <f>VLOOKUP(CARGA_DATOS!#REF!,#REF!,2,FALSE)</f>
        <v>#REF!</v>
      </c>
      <c r="J1963" t="str">
        <f>IFERROR(VLOOKUP(CARGA_DATOS!$H1963&amp;"|"&amp;CARGA_DATOS!#REF!,#REF!,3,FALSE),"")</f>
        <v/>
      </c>
      <c r="K1963" t="e">
        <f>VLOOKUP(CARGA_DATOS!#REF!,#REF!,2,FALSE)</f>
        <v>#REF!</v>
      </c>
      <c r="L1963" t="e">
        <f>VLOOKUP(CARGA_DATOS!#REF!,#REF!,2,FALSE)</f>
        <v>#REF!</v>
      </c>
      <c r="P1963" t="e">
        <f>VLOOKUP(CARGA_DATOS!$O1963,DATA_MODELO!$A:$B,2,FALSE)</f>
        <v>#N/A</v>
      </c>
    </row>
    <row r="1964" spans="1:16" x14ac:dyDescent="0.25">
      <c r="A1964" s="3" t="e">
        <f>VLOOKUP(CARGA_DATOS!#REF!,#REF!,3,FALSE)</f>
        <v>#REF!</v>
      </c>
      <c r="B1964" s="3" t="e">
        <f>VLOOKUP(CARGA_DATOS!#REF!,#REF!,2,FALSE)</f>
        <v>#REF!</v>
      </c>
      <c r="C1964" s="3" t="e">
        <f>VLOOKUP(CARGA_DATOS!#REF!,#REF!,2,FALSE)</f>
        <v>#REF!</v>
      </c>
      <c r="D1964" s="3" t="e">
        <f>VLOOKUP(CARGA_DATOS!#REF!,#REF!,2,FALSE)</f>
        <v>#REF!</v>
      </c>
      <c r="E1964" s="3" t="e">
        <f>VLOOKUP(CARGA_DATOS!#REF!,#REF!,2,FALSE)</f>
        <v>#REF!</v>
      </c>
      <c r="F1964" s="3" t="e">
        <f>VLOOKUP(CARGA_DATOS!#REF!,#REF!,2,FALSE)</f>
        <v>#REF!</v>
      </c>
      <c r="G1964" t="e">
        <f>VLOOKUP(CARGA_DATOS!#REF!,#REF!,2,FALSE)</f>
        <v>#REF!</v>
      </c>
      <c r="H1964" t="e">
        <f>VLOOKUP(CARGA_DATOS!#REF!,#REF!,3,FALSE)</f>
        <v>#REF!</v>
      </c>
      <c r="I1964" t="e">
        <f>VLOOKUP(CARGA_DATOS!#REF!,#REF!,2,FALSE)</f>
        <v>#REF!</v>
      </c>
      <c r="J1964" t="str">
        <f>IFERROR(VLOOKUP(CARGA_DATOS!$H1964&amp;"|"&amp;CARGA_DATOS!#REF!,#REF!,3,FALSE),"")</f>
        <v/>
      </c>
      <c r="K1964" t="e">
        <f>VLOOKUP(CARGA_DATOS!#REF!,#REF!,2,FALSE)</f>
        <v>#REF!</v>
      </c>
      <c r="L1964" t="e">
        <f>VLOOKUP(CARGA_DATOS!#REF!,#REF!,2,FALSE)</f>
        <v>#REF!</v>
      </c>
      <c r="P1964" t="e">
        <f>VLOOKUP(CARGA_DATOS!$O1964,DATA_MODELO!$A:$B,2,FALSE)</f>
        <v>#N/A</v>
      </c>
    </row>
    <row r="1965" spans="1:16" x14ac:dyDescent="0.25">
      <c r="A1965" s="3" t="e">
        <f>VLOOKUP(CARGA_DATOS!#REF!,#REF!,3,FALSE)</f>
        <v>#REF!</v>
      </c>
      <c r="B1965" s="3" t="e">
        <f>VLOOKUP(CARGA_DATOS!#REF!,#REF!,2,FALSE)</f>
        <v>#REF!</v>
      </c>
      <c r="C1965" s="3" t="e">
        <f>VLOOKUP(CARGA_DATOS!#REF!,#REF!,2,FALSE)</f>
        <v>#REF!</v>
      </c>
      <c r="D1965" s="3" t="e">
        <f>VLOOKUP(CARGA_DATOS!#REF!,#REF!,2,FALSE)</f>
        <v>#REF!</v>
      </c>
      <c r="E1965" s="3" t="e">
        <f>VLOOKUP(CARGA_DATOS!#REF!,#REF!,2,FALSE)</f>
        <v>#REF!</v>
      </c>
      <c r="F1965" s="3" t="e">
        <f>VLOOKUP(CARGA_DATOS!#REF!,#REF!,2,FALSE)</f>
        <v>#REF!</v>
      </c>
      <c r="G1965" t="e">
        <f>VLOOKUP(CARGA_DATOS!#REF!,#REF!,2,FALSE)</f>
        <v>#REF!</v>
      </c>
      <c r="H1965" t="e">
        <f>VLOOKUP(CARGA_DATOS!#REF!,#REF!,3,FALSE)</f>
        <v>#REF!</v>
      </c>
      <c r="I1965" t="e">
        <f>VLOOKUP(CARGA_DATOS!#REF!,#REF!,2,FALSE)</f>
        <v>#REF!</v>
      </c>
      <c r="J1965" t="str">
        <f>IFERROR(VLOOKUP(CARGA_DATOS!$H1965&amp;"|"&amp;CARGA_DATOS!#REF!,#REF!,3,FALSE),"")</f>
        <v/>
      </c>
      <c r="K1965" t="e">
        <f>VLOOKUP(CARGA_DATOS!#REF!,#REF!,2,FALSE)</f>
        <v>#REF!</v>
      </c>
      <c r="L1965" t="e">
        <f>VLOOKUP(CARGA_DATOS!#REF!,#REF!,2,FALSE)</f>
        <v>#REF!</v>
      </c>
      <c r="P1965" t="e">
        <f>VLOOKUP(CARGA_DATOS!$O1965,DATA_MODELO!$A:$B,2,FALSE)</f>
        <v>#N/A</v>
      </c>
    </row>
    <row r="1966" spans="1:16" x14ac:dyDescent="0.25">
      <c r="A1966" s="3" t="e">
        <f>VLOOKUP(CARGA_DATOS!#REF!,#REF!,3,FALSE)</f>
        <v>#REF!</v>
      </c>
      <c r="B1966" s="3" t="e">
        <f>VLOOKUP(CARGA_DATOS!#REF!,#REF!,2,FALSE)</f>
        <v>#REF!</v>
      </c>
      <c r="C1966" s="3" t="e">
        <f>VLOOKUP(CARGA_DATOS!#REF!,#REF!,2,FALSE)</f>
        <v>#REF!</v>
      </c>
      <c r="D1966" s="3" t="e">
        <f>VLOOKUP(CARGA_DATOS!#REF!,#REF!,2,FALSE)</f>
        <v>#REF!</v>
      </c>
      <c r="E1966" s="3" t="e">
        <f>VLOOKUP(CARGA_DATOS!#REF!,#REF!,2,FALSE)</f>
        <v>#REF!</v>
      </c>
      <c r="F1966" s="3" t="e">
        <f>VLOOKUP(CARGA_DATOS!#REF!,#REF!,2,FALSE)</f>
        <v>#REF!</v>
      </c>
      <c r="G1966" t="e">
        <f>VLOOKUP(CARGA_DATOS!#REF!,#REF!,2,FALSE)</f>
        <v>#REF!</v>
      </c>
      <c r="H1966" t="e">
        <f>VLOOKUP(CARGA_DATOS!#REF!,#REF!,3,FALSE)</f>
        <v>#REF!</v>
      </c>
      <c r="I1966" t="e">
        <f>VLOOKUP(CARGA_DATOS!#REF!,#REF!,2,FALSE)</f>
        <v>#REF!</v>
      </c>
      <c r="J1966" t="str">
        <f>IFERROR(VLOOKUP(CARGA_DATOS!$H1966&amp;"|"&amp;CARGA_DATOS!#REF!,#REF!,3,FALSE),"")</f>
        <v/>
      </c>
      <c r="K1966" t="e">
        <f>VLOOKUP(CARGA_DATOS!#REF!,#REF!,2,FALSE)</f>
        <v>#REF!</v>
      </c>
      <c r="L1966" t="e">
        <f>VLOOKUP(CARGA_DATOS!#REF!,#REF!,2,FALSE)</f>
        <v>#REF!</v>
      </c>
      <c r="P1966" t="e">
        <f>VLOOKUP(CARGA_DATOS!$O1966,DATA_MODELO!$A:$B,2,FALSE)</f>
        <v>#N/A</v>
      </c>
    </row>
    <row r="1967" spans="1:16" x14ac:dyDescent="0.25">
      <c r="A1967" s="3" t="e">
        <f>VLOOKUP(CARGA_DATOS!#REF!,#REF!,3,FALSE)</f>
        <v>#REF!</v>
      </c>
      <c r="B1967" s="3" t="e">
        <f>VLOOKUP(CARGA_DATOS!#REF!,#REF!,2,FALSE)</f>
        <v>#REF!</v>
      </c>
      <c r="C1967" s="3" t="e">
        <f>VLOOKUP(CARGA_DATOS!#REF!,#REF!,2,FALSE)</f>
        <v>#REF!</v>
      </c>
      <c r="D1967" s="3" t="e">
        <f>VLOOKUP(CARGA_DATOS!#REF!,#REF!,2,FALSE)</f>
        <v>#REF!</v>
      </c>
      <c r="E1967" s="3" t="e">
        <f>VLOOKUP(CARGA_DATOS!#REF!,#REF!,2,FALSE)</f>
        <v>#REF!</v>
      </c>
      <c r="F1967" s="3" t="e">
        <f>VLOOKUP(CARGA_DATOS!#REF!,#REF!,2,FALSE)</f>
        <v>#REF!</v>
      </c>
      <c r="G1967" t="e">
        <f>VLOOKUP(CARGA_DATOS!#REF!,#REF!,2,FALSE)</f>
        <v>#REF!</v>
      </c>
      <c r="H1967" t="e">
        <f>VLOOKUP(CARGA_DATOS!#REF!,#REF!,3,FALSE)</f>
        <v>#REF!</v>
      </c>
      <c r="I1967" t="e">
        <f>VLOOKUP(CARGA_DATOS!#REF!,#REF!,2,FALSE)</f>
        <v>#REF!</v>
      </c>
      <c r="J1967" t="str">
        <f>IFERROR(VLOOKUP(CARGA_DATOS!$H1967&amp;"|"&amp;CARGA_DATOS!#REF!,#REF!,3,FALSE),"")</f>
        <v/>
      </c>
      <c r="K1967" t="e">
        <f>VLOOKUP(CARGA_DATOS!#REF!,#REF!,2,FALSE)</f>
        <v>#REF!</v>
      </c>
      <c r="L1967" t="e">
        <f>VLOOKUP(CARGA_DATOS!#REF!,#REF!,2,FALSE)</f>
        <v>#REF!</v>
      </c>
      <c r="P1967" t="e">
        <f>VLOOKUP(CARGA_DATOS!$O1967,DATA_MODELO!$A:$B,2,FALSE)</f>
        <v>#N/A</v>
      </c>
    </row>
    <row r="1968" spans="1:16" x14ac:dyDescent="0.25">
      <c r="A1968" s="3" t="e">
        <f>VLOOKUP(CARGA_DATOS!#REF!,#REF!,3,FALSE)</f>
        <v>#REF!</v>
      </c>
      <c r="B1968" s="3" t="e">
        <f>VLOOKUP(CARGA_DATOS!#REF!,#REF!,2,FALSE)</f>
        <v>#REF!</v>
      </c>
      <c r="C1968" s="3" t="e">
        <f>VLOOKUP(CARGA_DATOS!#REF!,#REF!,2,FALSE)</f>
        <v>#REF!</v>
      </c>
      <c r="D1968" s="3" t="e">
        <f>VLOOKUP(CARGA_DATOS!#REF!,#REF!,2,FALSE)</f>
        <v>#REF!</v>
      </c>
      <c r="E1968" s="3" t="e">
        <f>VLOOKUP(CARGA_DATOS!#REF!,#REF!,2,FALSE)</f>
        <v>#REF!</v>
      </c>
      <c r="F1968" s="3" t="e">
        <f>VLOOKUP(CARGA_DATOS!#REF!,#REF!,2,FALSE)</f>
        <v>#REF!</v>
      </c>
      <c r="G1968" t="e">
        <f>VLOOKUP(CARGA_DATOS!#REF!,#REF!,2,FALSE)</f>
        <v>#REF!</v>
      </c>
      <c r="H1968" t="e">
        <f>VLOOKUP(CARGA_DATOS!#REF!,#REF!,3,FALSE)</f>
        <v>#REF!</v>
      </c>
      <c r="I1968" t="e">
        <f>VLOOKUP(CARGA_DATOS!#REF!,#REF!,2,FALSE)</f>
        <v>#REF!</v>
      </c>
      <c r="J1968" t="str">
        <f>IFERROR(VLOOKUP(CARGA_DATOS!$H1968&amp;"|"&amp;CARGA_DATOS!#REF!,#REF!,3,FALSE),"")</f>
        <v/>
      </c>
      <c r="K1968" t="e">
        <f>VLOOKUP(CARGA_DATOS!#REF!,#REF!,2,FALSE)</f>
        <v>#REF!</v>
      </c>
      <c r="L1968" t="e">
        <f>VLOOKUP(CARGA_DATOS!#REF!,#REF!,2,FALSE)</f>
        <v>#REF!</v>
      </c>
      <c r="P1968" t="e">
        <f>VLOOKUP(CARGA_DATOS!$O1968,DATA_MODELO!$A:$B,2,FALSE)</f>
        <v>#N/A</v>
      </c>
    </row>
    <row r="1969" spans="1:16" x14ac:dyDescent="0.25">
      <c r="A1969" s="3" t="e">
        <f>VLOOKUP(CARGA_DATOS!#REF!,#REF!,3,FALSE)</f>
        <v>#REF!</v>
      </c>
      <c r="B1969" s="3" t="e">
        <f>VLOOKUP(CARGA_DATOS!#REF!,#REF!,2,FALSE)</f>
        <v>#REF!</v>
      </c>
      <c r="C1969" s="3" t="e">
        <f>VLOOKUP(CARGA_DATOS!#REF!,#REF!,2,FALSE)</f>
        <v>#REF!</v>
      </c>
      <c r="D1969" s="3" t="e">
        <f>VLOOKUP(CARGA_DATOS!#REF!,#REF!,2,FALSE)</f>
        <v>#REF!</v>
      </c>
      <c r="E1969" s="3" t="e">
        <f>VLOOKUP(CARGA_DATOS!#REF!,#REF!,2,FALSE)</f>
        <v>#REF!</v>
      </c>
      <c r="F1969" s="3" t="e">
        <f>VLOOKUP(CARGA_DATOS!#REF!,#REF!,2,FALSE)</f>
        <v>#REF!</v>
      </c>
      <c r="G1969" t="e">
        <f>VLOOKUP(CARGA_DATOS!#REF!,#REF!,2,FALSE)</f>
        <v>#REF!</v>
      </c>
      <c r="H1969" t="e">
        <f>VLOOKUP(CARGA_DATOS!#REF!,#REF!,3,FALSE)</f>
        <v>#REF!</v>
      </c>
      <c r="I1969" t="e">
        <f>VLOOKUP(CARGA_DATOS!#REF!,#REF!,2,FALSE)</f>
        <v>#REF!</v>
      </c>
      <c r="J1969" t="str">
        <f>IFERROR(VLOOKUP(CARGA_DATOS!$H1969&amp;"|"&amp;CARGA_DATOS!#REF!,#REF!,3,FALSE),"")</f>
        <v/>
      </c>
      <c r="K1969" t="e">
        <f>VLOOKUP(CARGA_DATOS!#REF!,#REF!,2,FALSE)</f>
        <v>#REF!</v>
      </c>
      <c r="L1969" t="e">
        <f>VLOOKUP(CARGA_DATOS!#REF!,#REF!,2,FALSE)</f>
        <v>#REF!</v>
      </c>
      <c r="P1969" t="e">
        <f>VLOOKUP(CARGA_DATOS!$O1969,DATA_MODELO!$A:$B,2,FALSE)</f>
        <v>#N/A</v>
      </c>
    </row>
    <row r="1970" spans="1:16" x14ac:dyDescent="0.25">
      <c r="A1970" s="3" t="e">
        <f>VLOOKUP(CARGA_DATOS!#REF!,#REF!,3,FALSE)</f>
        <v>#REF!</v>
      </c>
      <c r="B1970" s="3" t="e">
        <f>VLOOKUP(CARGA_DATOS!#REF!,#REF!,2,FALSE)</f>
        <v>#REF!</v>
      </c>
      <c r="C1970" s="3" t="e">
        <f>VLOOKUP(CARGA_DATOS!#REF!,#REF!,2,FALSE)</f>
        <v>#REF!</v>
      </c>
      <c r="D1970" s="3" t="e">
        <f>VLOOKUP(CARGA_DATOS!#REF!,#REF!,2,FALSE)</f>
        <v>#REF!</v>
      </c>
      <c r="E1970" s="3" t="e">
        <f>VLOOKUP(CARGA_DATOS!#REF!,#REF!,2,FALSE)</f>
        <v>#REF!</v>
      </c>
      <c r="F1970" s="3" t="e">
        <f>VLOOKUP(CARGA_DATOS!#REF!,#REF!,2,FALSE)</f>
        <v>#REF!</v>
      </c>
      <c r="G1970" t="e">
        <f>VLOOKUP(CARGA_DATOS!#REF!,#REF!,2,FALSE)</f>
        <v>#REF!</v>
      </c>
      <c r="H1970" t="e">
        <f>VLOOKUP(CARGA_DATOS!#REF!,#REF!,3,FALSE)</f>
        <v>#REF!</v>
      </c>
      <c r="I1970" t="e">
        <f>VLOOKUP(CARGA_DATOS!#REF!,#REF!,2,FALSE)</f>
        <v>#REF!</v>
      </c>
      <c r="J1970" t="str">
        <f>IFERROR(VLOOKUP(CARGA_DATOS!$H1970&amp;"|"&amp;CARGA_DATOS!#REF!,#REF!,3,FALSE),"")</f>
        <v/>
      </c>
      <c r="K1970" t="e">
        <f>VLOOKUP(CARGA_DATOS!#REF!,#REF!,2,FALSE)</f>
        <v>#REF!</v>
      </c>
      <c r="L1970" t="e">
        <f>VLOOKUP(CARGA_DATOS!#REF!,#REF!,2,FALSE)</f>
        <v>#REF!</v>
      </c>
      <c r="P1970" t="e">
        <f>VLOOKUP(CARGA_DATOS!$O1970,DATA_MODELO!$A:$B,2,FALSE)</f>
        <v>#N/A</v>
      </c>
    </row>
    <row r="1971" spans="1:16" x14ac:dyDescent="0.25">
      <c r="A1971" s="3" t="e">
        <f>VLOOKUP(CARGA_DATOS!#REF!,#REF!,3,FALSE)</f>
        <v>#REF!</v>
      </c>
      <c r="B1971" s="3" t="e">
        <f>VLOOKUP(CARGA_DATOS!#REF!,#REF!,2,FALSE)</f>
        <v>#REF!</v>
      </c>
      <c r="C1971" s="3" t="e">
        <f>VLOOKUP(CARGA_DATOS!#REF!,#REF!,2,FALSE)</f>
        <v>#REF!</v>
      </c>
      <c r="D1971" s="3" t="e">
        <f>VLOOKUP(CARGA_DATOS!#REF!,#REF!,2,FALSE)</f>
        <v>#REF!</v>
      </c>
      <c r="E1971" s="3" t="e">
        <f>VLOOKUP(CARGA_DATOS!#REF!,#REF!,2,FALSE)</f>
        <v>#REF!</v>
      </c>
      <c r="F1971" s="3" t="e">
        <f>VLOOKUP(CARGA_DATOS!#REF!,#REF!,2,FALSE)</f>
        <v>#REF!</v>
      </c>
      <c r="G1971" t="e">
        <f>VLOOKUP(CARGA_DATOS!#REF!,#REF!,2,FALSE)</f>
        <v>#REF!</v>
      </c>
      <c r="H1971" t="e">
        <f>VLOOKUP(CARGA_DATOS!#REF!,#REF!,3,FALSE)</f>
        <v>#REF!</v>
      </c>
      <c r="I1971" t="e">
        <f>VLOOKUP(CARGA_DATOS!#REF!,#REF!,2,FALSE)</f>
        <v>#REF!</v>
      </c>
      <c r="J1971" t="str">
        <f>IFERROR(VLOOKUP(CARGA_DATOS!$H1971&amp;"|"&amp;CARGA_DATOS!#REF!,#REF!,3,FALSE),"")</f>
        <v/>
      </c>
      <c r="K1971" t="e">
        <f>VLOOKUP(CARGA_DATOS!#REF!,#REF!,2,FALSE)</f>
        <v>#REF!</v>
      </c>
      <c r="L1971" t="e">
        <f>VLOOKUP(CARGA_DATOS!#REF!,#REF!,2,FALSE)</f>
        <v>#REF!</v>
      </c>
      <c r="P1971" t="e">
        <f>VLOOKUP(CARGA_DATOS!$O1971,DATA_MODELO!$A:$B,2,FALSE)</f>
        <v>#N/A</v>
      </c>
    </row>
    <row r="1972" spans="1:16" x14ac:dyDescent="0.25">
      <c r="A1972" s="3" t="e">
        <f>VLOOKUP(CARGA_DATOS!#REF!,#REF!,3,FALSE)</f>
        <v>#REF!</v>
      </c>
      <c r="B1972" s="3" t="e">
        <f>VLOOKUP(CARGA_DATOS!#REF!,#REF!,2,FALSE)</f>
        <v>#REF!</v>
      </c>
      <c r="C1972" s="3" t="e">
        <f>VLOOKUP(CARGA_DATOS!#REF!,#REF!,2,FALSE)</f>
        <v>#REF!</v>
      </c>
      <c r="D1972" s="3" t="e">
        <f>VLOOKUP(CARGA_DATOS!#REF!,#REF!,2,FALSE)</f>
        <v>#REF!</v>
      </c>
      <c r="E1972" s="3" t="e">
        <f>VLOOKUP(CARGA_DATOS!#REF!,#REF!,2,FALSE)</f>
        <v>#REF!</v>
      </c>
      <c r="F1972" s="3" t="e">
        <f>VLOOKUP(CARGA_DATOS!#REF!,#REF!,2,FALSE)</f>
        <v>#REF!</v>
      </c>
      <c r="G1972" t="e">
        <f>VLOOKUP(CARGA_DATOS!#REF!,#REF!,2,FALSE)</f>
        <v>#REF!</v>
      </c>
      <c r="H1972" t="e">
        <f>VLOOKUP(CARGA_DATOS!#REF!,#REF!,3,FALSE)</f>
        <v>#REF!</v>
      </c>
      <c r="I1972" t="e">
        <f>VLOOKUP(CARGA_DATOS!#REF!,#REF!,2,FALSE)</f>
        <v>#REF!</v>
      </c>
      <c r="J1972" t="str">
        <f>IFERROR(VLOOKUP(CARGA_DATOS!$H1972&amp;"|"&amp;CARGA_DATOS!#REF!,#REF!,3,FALSE),"")</f>
        <v/>
      </c>
      <c r="K1972" t="e">
        <f>VLOOKUP(CARGA_DATOS!#REF!,#REF!,2,FALSE)</f>
        <v>#REF!</v>
      </c>
      <c r="L1972" t="e">
        <f>VLOOKUP(CARGA_DATOS!#REF!,#REF!,2,FALSE)</f>
        <v>#REF!</v>
      </c>
      <c r="P1972" t="e">
        <f>VLOOKUP(CARGA_DATOS!$O1972,DATA_MODELO!$A:$B,2,FALSE)</f>
        <v>#N/A</v>
      </c>
    </row>
    <row r="1973" spans="1:16" x14ac:dyDescent="0.25">
      <c r="A1973" s="3" t="e">
        <f>VLOOKUP(CARGA_DATOS!#REF!,#REF!,3,FALSE)</f>
        <v>#REF!</v>
      </c>
      <c r="B1973" s="3" t="e">
        <f>VLOOKUP(CARGA_DATOS!#REF!,#REF!,2,FALSE)</f>
        <v>#REF!</v>
      </c>
      <c r="C1973" s="3" t="e">
        <f>VLOOKUP(CARGA_DATOS!#REF!,#REF!,2,FALSE)</f>
        <v>#REF!</v>
      </c>
      <c r="D1973" s="3" t="e">
        <f>VLOOKUP(CARGA_DATOS!#REF!,#REF!,2,FALSE)</f>
        <v>#REF!</v>
      </c>
      <c r="E1973" s="3" t="e">
        <f>VLOOKUP(CARGA_DATOS!#REF!,#REF!,2,FALSE)</f>
        <v>#REF!</v>
      </c>
      <c r="F1973" s="3" t="e">
        <f>VLOOKUP(CARGA_DATOS!#REF!,#REF!,2,FALSE)</f>
        <v>#REF!</v>
      </c>
      <c r="G1973" t="e">
        <f>VLOOKUP(CARGA_DATOS!#REF!,#REF!,2,FALSE)</f>
        <v>#REF!</v>
      </c>
      <c r="H1973" t="e">
        <f>VLOOKUP(CARGA_DATOS!#REF!,#REF!,3,FALSE)</f>
        <v>#REF!</v>
      </c>
      <c r="I1973" t="e">
        <f>VLOOKUP(CARGA_DATOS!#REF!,#REF!,2,FALSE)</f>
        <v>#REF!</v>
      </c>
      <c r="J1973" t="str">
        <f>IFERROR(VLOOKUP(CARGA_DATOS!$H1973&amp;"|"&amp;CARGA_DATOS!#REF!,#REF!,3,FALSE),"")</f>
        <v/>
      </c>
      <c r="K1973" t="e">
        <f>VLOOKUP(CARGA_DATOS!#REF!,#REF!,2,FALSE)</f>
        <v>#REF!</v>
      </c>
      <c r="L1973" t="e">
        <f>VLOOKUP(CARGA_DATOS!#REF!,#REF!,2,FALSE)</f>
        <v>#REF!</v>
      </c>
      <c r="P1973" t="e">
        <f>VLOOKUP(CARGA_DATOS!$O1973,DATA_MODELO!$A:$B,2,FALSE)</f>
        <v>#N/A</v>
      </c>
    </row>
    <row r="1974" spans="1:16" x14ac:dyDescent="0.25">
      <c r="A1974" s="3" t="e">
        <f>VLOOKUP(CARGA_DATOS!#REF!,#REF!,3,FALSE)</f>
        <v>#REF!</v>
      </c>
      <c r="B1974" s="3" t="e">
        <f>VLOOKUP(CARGA_DATOS!#REF!,#REF!,2,FALSE)</f>
        <v>#REF!</v>
      </c>
      <c r="C1974" s="3" t="e">
        <f>VLOOKUP(CARGA_DATOS!#REF!,#REF!,2,FALSE)</f>
        <v>#REF!</v>
      </c>
      <c r="D1974" s="3" t="e">
        <f>VLOOKUP(CARGA_DATOS!#REF!,#REF!,2,FALSE)</f>
        <v>#REF!</v>
      </c>
      <c r="E1974" s="3" t="e">
        <f>VLOOKUP(CARGA_DATOS!#REF!,#REF!,2,FALSE)</f>
        <v>#REF!</v>
      </c>
      <c r="F1974" s="3" t="e">
        <f>VLOOKUP(CARGA_DATOS!#REF!,#REF!,2,FALSE)</f>
        <v>#REF!</v>
      </c>
      <c r="G1974" t="e">
        <f>VLOOKUP(CARGA_DATOS!#REF!,#REF!,2,FALSE)</f>
        <v>#REF!</v>
      </c>
      <c r="H1974" t="e">
        <f>VLOOKUP(CARGA_DATOS!#REF!,#REF!,3,FALSE)</f>
        <v>#REF!</v>
      </c>
      <c r="I1974" t="e">
        <f>VLOOKUP(CARGA_DATOS!#REF!,#REF!,2,FALSE)</f>
        <v>#REF!</v>
      </c>
      <c r="J1974" t="str">
        <f>IFERROR(VLOOKUP(CARGA_DATOS!$H1974&amp;"|"&amp;CARGA_DATOS!#REF!,#REF!,3,FALSE),"")</f>
        <v/>
      </c>
      <c r="K1974" t="e">
        <f>VLOOKUP(CARGA_DATOS!#REF!,#REF!,2,FALSE)</f>
        <v>#REF!</v>
      </c>
      <c r="L1974" t="e">
        <f>VLOOKUP(CARGA_DATOS!#REF!,#REF!,2,FALSE)</f>
        <v>#REF!</v>
      </c>
      <c r="P1974" t="e">
        <f>VLOOKUP(CARGA_DATOS!$O1974,DATA_MODELO!$A:$B,2,FALSE)</f>
        <v>#N/A</v>
      </c>
    </row>
    <row r="1975" spans="1:16" x14ac:dyDescent="0.25">
      <c r="A1975" s="3" t="e">
        <f>VLOOKUP(CARGA_DATOS!#REF!,#REF!,3,FALSE)</f>
        <v>#REF!</v>
      </c>
      <c r="B1975" s="3" t="e">
        <f>VLOOKUP(CARGA_DATOS!#REF!,#REF!,2,FALSE)</f>
        <v>#REF!</v>
      </c>
      <c r="C1975" s="3" t="e">
        <f>VLOOKUP(CARGA_DATOS!#REF!,#REF!,2,FALSE)</f>
        <v>#REF!</v>
      </c>
      <c r="D1975" s="3" t="e">
        <f>VLOOKUP(CARGA_DATOS!#REF!,#REF!,2,FALSE)</f>
        <v>#REF!</v>
      </c>
      <c r="E1975" s="3" t="e">
        <f>VLOOKUP(CARGA_DATOS!#REF!,#REF!,2,FALSE)</f>
        <v>#REF!</v>
      </c>
      <c r="F1975" s="3" t="e">
        <f>VLOOKUP(CARGA_DATOS!#REF!,#REF!,2,FALSE)</f>
        <v>#REF!</v>
      </c>
      <c r="G1975" t="e">
        <f>VLOOKUP(CARGA_DATOS!#REF!,#REF!,2,FALSE)</f>
        <v>#REF!</v>
      </c>
      <c r="H1975" t="e">
        <f>VLOOKUP(CARGA_DATOS!#REF!,#REF!,3,FALSE)</f>
        <v>#REF!</v>
      </c>
      <c r="I1975" t="e">
        <f>VLOOKUP(CARGA_DATOS!#REF!,#REF!,2,FALSE)</f>
        <v>#REF!</v>
      </c>
      <c r="J1975" t="str">
        <f>IFERROR(VLOOKUP(CARGA_DATOS!$H1975&amp;"|"&amp;CARGA_DATOS!#REF!,#REF!,3,FALSE),"")</f>
        <v/>
      </c>
      <c r="K1975" t="e">
        <f>VLOOKUP(CARGA_DATOS!#REF!,#REF!,2,FALSE)</f>
        <v>#REF!</v>
      </c>
      <c r="L1975" t="e">
        <f>VLOOKUP(CARGA_DATOS!#REF!,#REF!,2,FALSE)</f>
        <v>#REF!</v>
      </c>
      <c r="P1975" t="e">
        <f>VLOOKUP(CARGA_DATOS!$O1975,DATA_MODELO!$A:$B,2,FALSE)</f>
        <v>#N/A</v>
      </c>
    </row>
    <row r="1976" spans="1:16" x14ac:dyDescent="0.25">
      <c r="A1976" s="3" t="e">
        <f>VLOOKUP(CARGA_DATOS!#REF!,#REF!,3,FALSE)</f>
        <v>#REF!</v>
      </c>
      <c r="B1976" s="3" t="e">
        <f>VLOOKUP(CARGA_DATOS!#REF!,#REF!,2,FALSE)</f>
        <v>#REF!</v>
      </c>
      <c r="C1976" s="3" t="e">
        <f>VLOOKUP(CARGA_DATOS!#REF!,#REF!,2,FALSE)</f>
        <v>#REF!</v>
      </c>
      <c r="D1976" s="3" t="e">
        <f>VLOOKUP(CARGA_DATOS!#REF!,#REF!,2,FALSE)</f>
        <v>#REF!</v>
      </c>
      <c r="E1976" s="3" t="e">
        <f>VLOOKUP(CARGA_DATOS!#REF!,#REF!,2,FALSE)</f>
        <v>#REF!</v>
      </c>
      <c r="F1976" s="3" t="e">
        <f>VLOOKUP(CARGA_DATOS!#REF!,#REF!,2,FALSE)</f>
        <v>#REF!</v>
      </c>
      <c r="G1976" t="e">
        <f>VLOOKUP(CARGA_DATOS!#REF!,#REF!,2,FALSE)</f>
        <v>#REF!</v>
      </c>
      <c r="H1976" t="e">
        <f>VLOOKUP(CARGA_DATOS!#REF!,#REF!,3,FALSE)</f>
        <v>#REF!</v>
      </c>
      <c r="I1976" t="e">
        <f>VLOOKUP(CARGA_DATOS!#REF!,#REF!,2,FALSE)</f>
        <v>#REF!</v>
      </c>
      <c r="J1976" t="str">
        <f>IFERROR(VLOOKUP(CARGA_DATOS!$H1976&amp;"|"&amp;CARGA_DATOS!#REF!,#REF!,3,FALSE),"")</f>
        <v/>
      </c>
      <c r="K1976" t="e">
        <f>VLOOKUP(CARGA_DATOS!#REF!,#REF!,2,FALSE)</f>
        <v>#REF!</v>
      </c>
      <c r="L1976" t="e">
        <f>VLOOKUP(CARGA_DATOS!#REF!,#REF!,2,FALSE)</f>
        <v>#REF!</v>
      </c>
      <c r="P1976" t="e">
        <f>VLOOKUP(CARGA_DATOS!$O1976,DATA_MODELO!$A:$B,2,FALSE)</f>
        <v>#N/A</v>
      </c>
    </row>
    <row r="1977" spans="1:16" x14ac:dyDescent="0.25">
      <c r="A1977" s="3" t="e">
        <f>VLOOKUP(CARGA_DATOS!#REF!,#REF!,3,FALSE)</f>
        <v>#REF!</v>
      </c>
      <c r="B1977" s="3" t="e">
        <f>VLOOKUP(CARGA_DATOS!#REF!,#REF!,2,FALSE)</f>
        <v>#REF!</v>
      </c>
      <c r="C1977" s="3" t="e">
        <f>VLOOKUP(CARGA_DATOS!#REF!,#REF!,2,FALSE)</f>
        <v>#REF!</v>
      </c>
      <c r="D1977" s="3" t="e">
        <f>VLOOKUP(CARGA_DATOS!#REF!,#REF!,2,FALSE)</f>
        <v>#REF!</v>
      </c>
      <c r="E1977" s="3" t="e">
        <f>VLOOKUP(CARGA_DATOS!#REF!,#REF!,2,FALSE)</f>
        <v>#REF!</v>
      </c>
      <c r="F1977" s="3" t="e">
        <f>VLOOKUP(CARGA_DATOS!#REF!,#REF!,2,FALSE)</f>
        <v>#REF!</v>
      </c>
      <c r="G1977" t="e">
        <f>VLOOKUP(CARGA_DATOS!#REF!,#REF!,2,FALSE)</f>
        <v>#REF!</v>
      </c>
      <c r="H1977" t="e">
        <f>VLOOKUP(CARGA_DATOS!#REF!,#REF!,3,FALSE)</f>
        <v>#REF!</v>
      </c>
      <c r="I1977" t="e">
        <f>VLOOKUP(CARGA_DATOS!#REF!,#REF!,2,FALSE)</f>
        <v>#REF!</v>
      </c>
      <c r="J1977" t="str">
        <f>IFERROR(VLOOKUP(CARGA_DATOS!$H1977&amp;"|"&amp;CARGA_DATOS!#REF!,#REF!,3,FALSE),"")</f>
        <v/>
      </c>
      <c r="K1977" t="e">
        <f>VLOOKUP(CARGA_DATOS!#REF!,#REF!,2,FALSE)</f>
        <v>#REF!</v>
      </c>
      <c r="L1977" t="e">
        <f>VLOOKUP(CARGA_DATOS!#REF!,#REF!,2,FALSE)</f>
        <v>#REF!</v>
      </c>
      <c r="P1977" t="e">
        <f>VLOOKUP(CARGA_DATOS!$O1977,DATA_MODELO!$A:$B,2,FALSE)</f>
        <v>#N/A</v>
      </c>
    </row>
    <row r="1978" spans="1:16" x14ac:dyDescent="0.25">
      <c r="A1978" s="3" t="e">
        <f>VLOOKUP(CARGA_DATOS!#REF!,#REF!,3,FALSE)</f>
        <v>#REF!</v>
      </c>
      <c r="B1978" s="3" t="e">
        <f>VLOOKUP(CARGA_DATOS!#REF!,#REF!,2,FALSE)</f>
        <v>#REF!</v>
      </c>
      <c r="C1978" s="3" t="e">
        <f>VLOOKUP(CARGA_DATOS!#REF!,#REF!,2,FALSE)</f>
        <v>#REF!</v>
      </c>
      <c r="D1978" s="3" t="e">
        <f>VLOOKUP(CARGA_DATOS!#REF!,#REF!,2,FALSE)</f>
        <v>#REF!</v>
      </c>
      <c r="E1978" s="3" t="e">
        <f>VLOOKUP(CARGA_DATOS!#REF!,#REF!,2,FALSE)</f>
        <v>#REF!</v>
      </c>
      <c r="F1978" s="3" t="e">
        <f>VLOOKUP(CARGA_DATOS!#REF!,#REF!,2,FALSE)</f>
        <v>#REF!</v>
      </c>
      <c r="G1978" t="e">
        <f>VLOOKUP(CARGA_DATOS!#REF!,#REF!,2,FALSE)</f>
        <v>#REF!</v>
      </c>
      <c r="H1978" t="e">
        <f>VLOOKUP(CARGA_DATOS!#REF!,#REF!,3,FALSE)</f>
        <v>#REF!</v>
      </c>
      <c r="I1978" t="e">
        <f>VLOOKUP(CARGA_DATOS!#REF!,#REF!,2,FALSE)</f>
        <v>#REF!</v>
      </c>
      <c r="J1978" t="str">
        <f>IFERROR(VLOOKUP(CARGA_DATOS!$H1978&amp;"|"&amp;CARGA_DATOS!#REF!,#REF!,3,FALSE),"")</f>
        <v/>
      </c>
      <c r="K1978" t="e">
        <f>VLOOKUP(CARGA_DATOS!#REF!,#REF!,2,FALSE)</f>
        <v>#REF!</v>
      </c>
      <c r="L1978" t="e">
        <f>VLOOKUP(CARGA_DATOS!#REF!,#REF!,2,FALSE)</f>
        <v>#REF!</v>
      </c>
      <c r="P1978" t="e">
        <f>VLOOKUP(CARGA_DATOS!$O1978,DATA_MODELO!$A:$B,2,FALSE)</f>
        <v>#N/A</v>
      </c>
    </row>
    <row r="1979" spans="1:16" x14ac:dyDescent="0.25">
      <c r="A1979" s="3" t="e">
        <f>VLOOKUP(CARGA_DATOS!#REF!,#REF!,3,FALSE)</f>
        <v>#REF!</v>
      </c>
      <c r="B1979" s="3" t="e">
        <f>VLOOKUP(CARGA_DATOS!#REF!,#REF!,2,FALSE)</f>
        <v>#REF!</v>
      </c>
      <c r="C1979" s="3" t="e">
        <f>VLOOKUP(CARGA_DATOS!#REF!,#REF!,2,FALSE)</f>
        <v>#REF!</v>
      </c>
      <c r="D1979" s="3" t="e">
        <f>VLOOKUP(CARGA_DATOS!#REF!,#REF!,2,FALSE)</f>
        <v>#REF!</v>
      </c>
      <c r="E1979" s="3" t="e">
        <f>VLOOKUP(CARGA_DATOS!#REF!,#REF!,2,FALSE)</f>
        <v>#REF!</v>
      </c>
      <c r="F1979" s="3" t="e">
        <f>VLOOKUP(CARGA_DATOS!#REF!,#REF!,2,FALSE)</f>
        <v>#REF!</v>
      </c>
      <c r="G1979" t="e">
        <f>VLOOKUP(CARGA_DATOS!#REF!,#REF!,2,FALSE)</f>
        <v>#REF!</v>
      </c>
      <c r="H1979" t="e">
        <f>VLOOKUP(CARGA_DATOS!#REF!,#REF!,3,FALSE)</f>
        <v>#REF!</v>
      </c>
      <c r="I1979" t="e">
        <f>VLOOKUP(CARGA_DATOS!#REF!,#REF!,2,FALSE)</f>
        <v>#REF!</v>
      </c>
      <c r="J1979" t="str">
        <f>IFERROR(VLOOKUP(CARGA_DATOS!$H1979&amp;"|"&amp;CARGA_DATOS!#REF!,#REF!,3,FALSE),"")</f>
        <v/>
      </c>
      <c r="K1979" t="e">
        <f>VLOOKUP(CARGA_DATOS!#REF!,#REF!,2,FALSE)</f>
        <v>#REF!</v>
      </c>
      <c r="L1979" t="e">
        <f>VLOOKUP(CARGA_DATOS!#REF!,#REF!,2,FALSE)</f>
        <v>#REF!</v>
      </c>
      <c r="P1979" t="e">
        <f>VLOOKUP(CARGA_DATOS!$O1979,DATA_MODELO!$A:$B,2,FALSE)</f>
        <v>#N/A</v>
      </c>
    </row>
    <row r="1980" spans="1:16" x14ac:dyDescent="0.25">
      <c r="A1980" s="3" t="e">
        <f>VLOOKUP(CARGA_DATOS!#REF!,#REF!,3,FALSE)</f>
        <v>#REF!</v>
      </c>
      <c r="B1980" s="3" t="e">
        <f>VLOOKUP(CARGA_DATOS!#REF!,#REF!,2,FALSE)</f>
        <v>#REF!</v>
      </c>
      <c r="C1980" s="3" t="e">
        <f>VLOOKUP(CARGA_DATOS!#REF!,#REF!,2,FALSE)</f>
        <v>#REF!</v>
      </c>
      <c r="D1980" s="3" t="e">
        <f>VLOOKUP(CARGA_DATOS!#REF!,#REF!,2,FALSE)</f>
        <v>#REF!</v>
      </c>
      <c r="E1980" s="3" t="e">
        <f>VLOOKUP(CARGA_DATOS!#REF!,#REF!,2,FALSE)</f>
        <v>#REF!</v>
      </c>
      <c r="F1980" s="3" t="e">
        <f>VLOOKUP(CARGA_DATOS!#REF!,#REF!,2,FALSE)</f>
        <v>#REF!</v>
      </c>
      <c r="G1980" t="e">
        <f>VLOOKUP(CARGA_DATOS!#REF!,#REF!,2,FALSE)</f>
        <v>#REF!</v>
      </c>
      <c r="H1980" t="e">
        <f>VLOOKUP(CARGA_DATOS!#REF!,#REF!,3,FALSE)</f>
        <v>#REF!</v>
      </c>
      <c r="I1980" t="e">
        <f>VLOOKUP(CARGA_DATOS!#REF!,#REF!,2,FALSE)</f>
        <v>#REF!</v>
      </c>
      <c r="J1980" t="str">
        <f>IFERROR(VLOOKUP(CARGA_DATOS!$H1980&amp;"|"&amp;CARGA_DATOS!#REF!,#REF!,3,FALSE),"")</f>
        <v/>
      </c>
      <c r="K1980" t="e">
        <f>VLOOKUP(CARGA_DATOS!#REF!,#REF!,2,FALSE)</f>
        <v>#REF!</v>
      </c>
      <c r="L1980" t="e">
        <f>VLOOKUP(CARGA_DATOS!#REF!,#REF!,2,FALSE)</f>
        <v>#REF!</v>
      </c>
      <c r="P1980" t="e">
        <f>VLOOKUP(CARGA_DATOS!$O1980,DATA_MODELO!$A:$B,2,FALSE)</f>
        <v>#N/A</v>
      </c>
    </row>
    <row r="1981" spans="1:16" x14ac:dyDescent="0.25">
      <c r="A1981" s="3" t="e">
        <f>VLOOKUP(CARGA_DATOS!#REF!,#REF!,3,FALSE)</f>
        <v>#REF!</v>
      </c>
      <c r="B1981" s="3" t="e">
        <f>VLOOKUP(CARGA_DATOS!#REF!,#REF!,2,FALSE)</f>
        <v>#REF!</v>
      </c>
      <c r="C1981" s="3" t="e">
        <f>VLOOKUP(CARGA_DATOS!#REF!,#REF!,2,FALSE)</f>
        <v>#REF!</v>
      </c>
      <c r="D1981" s="3" t="e">
        <f>VLOOKUP(CARGA_DATOS!#REF!,#REF!,2,FALSE)</f>
        <v>#REF!</v>
      </c>
      <c r="E1981" s="3" t="e">
        <f>VLOOKUP(CARGA_DATOS!#REF!,#REF!,2,FALSE)</f>
        <v>#REF!</v>
      </c>
      <c r="F1981" s="3" t="e">
        <f>VLOOKUP(CARGA_DATOS!#REF!,#REF!,2,FALSE)</f>
        <v>#REF!</v>
      </c>
      <c r="G1981" t="e">
        <f>VLOOKUP(CARGA_DATOS!#REF!,#REF!,2,FALSE)</f>
        <v>#REF!</v>
      </c>
      <c r="H1981" t="e">
        <f>VLOOKUP(CARGA_DATOS!#REF!,#REF!,3,FALSE)</f>
        <v>#REF!</v>
      </c>
      <c r="I1981" t="e">
        <f>VLOOKUP(CARGA_DATOS!#REF!,#REF!,2,FALSE)</f>
        <v>#REF!</v>
      </c>
      <c r="J1981" t="str">
        <f>IFERROR(VLOOKUP(CARGA_DATOS!$H1981&amp;"|"&amp;CARGA_DATOS!#REF!,#REF!,3,FALSE),"")</f>
        <v/>
      </c>
      <c r="K1981" t="e">
        <f>VLOOKUP(CARGA_DATOS!#REF!,#REF!,2,FALSE)</f>
        <v>#REF!</v>
      </c>
      <c r="L1981" t="e">
        <f>VLOOKUP(CARGA_DATOS!#REF!,#REF!,2,FALSE)</f>
        <v>#REF!</v>
      </c>
      <c r="P1981" t="e">
        <f>VLOOKUP(CARGA_DATOS!$O1981,DATA_MODELO!$A:$B,2,FALSE)</f>
        <v>#N/A</v>
      </c>
    </row>
    <row r="1982" spans="1:16" x14ac:dyDescent="0.25">
      <c r="A1982" s="3" t="e">
        <f>VLOOKUP(CARGA_DATOS!#REF!,#REF!,3,FALSE)</f>
        <v>#REF!</v>
      </c>
      <c r="B1982" s="3" t="e">
        <f>VLOOKUP(CARGA_DATOS!#REF!,#REF!,2,FALSE)</f>
        <v>#REF!</v>
      </c>
      <c r="C1982" s="3" t="e">
        <f>VLOOKUP(CARGA_DATOS!#REF!,#REF!,2,FALSE)</f>
        <v>#REF!</v>
      </c>
      <c r="D1982" s="3" t="e">
        <f>VLOOKUP(CARGA_DATOS!#REF!,#REF!,2,FALSE)</f>
        <v>#REF!</v>
      </c>
      <c r="E1982" s="3" t="e">
        <f>VLOOKUP(CARGA_DATOS!#REF!,#REF!,2,FALSE)</f>
        <v>#REF!</v>
      </c>
      <c r="F1982" s="3" t="e">
        <f>VLOOKUP(CARGA_DATOS!#REF!,#REF!,2,FALSE)</f>
        <v>#REF!</v>
      </c>
      <c r="G1982" t="e">
        <f>VLOOKUP(CARGA_DATOS!#REF!,#REF!,2,FALSE)</f>
        <v>#REF!</v>
      </c>
      <c r="H1982" t="e">
        <f>VLOOKUP(CARGA_DATOS!#REF!,#REF!,3,FALSE)</f>
        <v>#REF!</v>
      </c>
      <c r="I1982" t="e">
        <f>VLOOKUP(CARGA_DATOS!#REF!,#REF!,2,FALSE)</f>
        <v>#REF!</v>
      </c>
      <c r="J1982" t="str">
        <f>IFERROR(VLOOKUP(CARGA_DATOS!$H1982&amp;"|"&amp;CARGA_DATOS!#REF!,#REF!,3,FALSE),"")</f>
        <v/>
      </c>
      <c r="K1982" t="e">
        <f>VLOOKUP(CARGA_DATOS!#REF!,#REF!,2,FALSE)</f>
        <v>#REF!</v>
      </c>
      <c r="L1982" t="e">
        <f>VLOOKUP(CARGA_DATOS!#REF!,#REF!,2,FALSE)</f>
        <v>#REF!</v>
      </c>
      <c r="P1982" t="e">
        <f>VLOOKUP(CARGA_DATOS!$O1982,DATA_MODELO!$A:$B,2,FALSE)</f>
        <v>#N/A</v>
      </c>
    </row>
    <row r="1983" spans="1:16" x14ac:dyDescent="0.25">
      <c r="A1983" s="3" t="e">
        <f>VLOOKUP(CARGA_DATOS!#REF!,#REF!,3,FALSE)</f>
        <v>#REF!</v>
      </c>
      <c r="B1983" s="3" t="e">
        <f>VLOOKUP(CARGA_DATOS!#REF!,#REF!,2,FALSE)</f>
        <v>#REF!</v>
      </c>
      <c r="C1983" s="3" t="e">
        <f>VLOOKUP(CARGA_DATOS!#REF!,#REF!,2,FALSE)</f>
        <v>#REF!</v>
      </c>
      <c r="D1983" s="3" t="e">
        <f>VLOOKUP(CARGA_DATOS!#REF!,#REF!,2,FALSE)</f>
        <v>#REF!</v>
      </c>
      <c r="E1983" s="3" t="e">
        <f>VLOOKUP(CARGA_DATOS!#REF!,#REF!,2,FALSE)</f>
        <v>#REF!</v>
      </c>
      <c r="F1983" s="3" t="e">
        <f>VLOOKUP(CARGA_DATOS!#REF!,#REF!,2,FALSE)</f>
        <v>#REF!</v>
      </c>
      <c r="G1983" t="e">
        <f>VLOOKUP(CARGA_DATOS!#REF!,#REF!,2,FALSE)</f>
        <v>#REF!</v>
      </c>
      <c r="H1983" t="e">
        <f>VLOOKUP(CARGA_DATOS!#REF!,#REF!,3,FALSE)</f>
        <v>#REF!</v>
      </c>
      <c r="I1983" t="e">
        <f>VLOOKUP(CARGA_DATOS!#REF!,#REF!,2,FALSE)</f>
        <v>#REF!</v>
      </c>
      <c r="J1983" t="str">
        <f>IFERROR(VLOOKUP(CARGA_DATOS!$H1983&amp;"|"&amp;CARGA_DATOS!#REF!,#REF!,3,FALSE),"")</f>
        <v/>
      </c>
      <c r="K1983" t="e">
        <f>VLOOKUP(CARGA_DATOS!#REF!,#REF!,2,FALSE)</f>
        <v>#REF!</v>
      </c>
      <c r="L1983" t="e">
        <f>VLOOKUP(CARGA_DATOS!#REF!,#REF!,2,FALSE)</f>
        <v>#REF!</v>
      </c>
      <c r="P1983" t="e">
        <f>VLOOKUP(CARGA_DATOS!$O1983,DATA_MODELO!$A:$B,2,FALSE)</f>
        <v>#N/A</v>
      </c>
    </row>
    <row r="1984" spans="1:16" x14ac:dyDescent="0.25">
      <c r="A1984" s="3" t="e">
        <f>VLOOKUP(CARGA_DATOS!#REF!,#REF!,3,FALSE)</f>
        <v>#REF!</v>
      </c>
      <c r="B1984" s="3" t="e">
        <f>VLOOKUP(CARGA_DATOS!#REF!,#REF!,2,FALSE)</f>
        <v>#REF!</v>
      </c>
      <c r="C1984" s="3" t="e">
        <f>VLOOKUP(CARGA_DATOS!#REF!,#REF!,2,FALSE)</f>
        <v>#REF!</v>
      </c>
      <c r="D1984" s="3" t="e">
        <f>VLOOKUP(CARGA_DATOS!#REF!,#REF!,2,FALSE)</f>
        <v>#REF!</v>
      </c>
      <c r="E1984" s="3" t="e">
        <f>VLOOKUP(CARGA_DATOS!#REF!,#REF!,2,FALSE)</f>
        <v>#REF!</v>
      </c>
      <c r="F1984" s="3" t="e">
        <f>VLOOKUP(CARGA_DATOS!#REF!,#REF!,2,FALSE)</f>
        <v>#REF!</v>
      </c>
      <c r="G1984" t="e">
        <f>VLOOKUP(CARGA_DATOS!#REF!,#REF!,2,FALSE)</f>
        <v>#REF!</v>
      </c>
      <c r="H1984" t="e">
        <f>VLOOKUP(CARGA_DATOS!#REF!,#REF!,3,FALSE)</f>
        <v>#REF!</v>
      </c>
      <c r="I1984" t="e">
        <f>VLOOKUP(CARGA_DATOS!#REF!,#REF!,2,FALSE)</f>
        <v>#REF!</v>
      </c>
      <c r="J1984" t="str">
        <f>IFERROR(VLOOKUP(CARGA_DATOS!$H1984&amp;"|"&amp;CARGA_DATOS!#REF!,#REF!,3,FALSE),"")</f>
        <v/>
      </c>
      <c r="K1984" t="e">
        <f>VLOOKUP(CARGA_DATOS!#REF!,#REF!,2,FALSE)</f>
        <v>#REF!</v>
      </c>
      <c r="L1984" t="e">
        <f>VLOOKUP(CARGA_DATOS!#REF!,#REF!,2,FALSE)</f>
        <v>#REF!</v>
      </c>
      <c r="P1984" t="e">
        <f>VLOOKUP(CARGA_DATOS!$O1984,DATA_MODELO!$A:$B,2,FALSE)</f>
        <v>#N/A</v>
      </c>
    </row>
    <row r="1985" spans="1:16" x14ac:dyDescent="0.25">
      <c r="A1985" s="3" t="e">
        <f>VLOOKUP(CARGA_DATOS!#REF!,#REF!,3,FALSE)</f>
        <v>#REF!</v>
      </c>
      <c r="B1985" s="3" t="e">
        <f>VLOOKUP(CARGA_DATOS!#REF!,#REF!,2,FALSE)</f>
        <v>#REF!</v>
      </c>
      <c r="C1985" s="3" t="e">
        <f>VLOOKUP(CARGA_DATOS!#REF!,#REF!,2,FALSE)</f>
        <v>#REF!</v>
      </c>
      <c r="D1985" s="3" t="e">
        <f>VLOOKUP(CARGA_DATOS!#REF!,#REF!,2,FALSE)</f>
        <v>#REF!</v>
      </c>
      <c r="E1985" s="3" t="e">
        <f>VLOOKUP(CARGA_DATOS!#REF!,#REF!,2,FALSE)</f>
        <v>#REF!</v>
      </c>
      <c r="F1985" s="3" t="e">
        <f>VLOOKUP(CARGA_DATOS!#REF!,#REF!,2,FALSE)</f>
        <v>#REF!</v>
      </c>
      <c r="G1985" t="e">
        <f>VLOOKUP(CARGA_DATOS!#REF!,#REF!,2,FALSE)</f>
        <v>#REF!</v>
      </c>
      <c r="H1985" t="e">
        <f>VLOOKUP(CARGA_DATOS!#REF!,#REF!,3,FALSE)</f>
        <v>#REF!</v>
      </c>
      <c r="I1985" t="e">
        <f>VLOOKUP(CARGA_DATOS!#REF!,#REF!,2,FALSE)</f>
        <v>#REF!</v>
      </c>
      <c r="J1985" t="str">
        <f>IFERROR(VLOOKUP(CARGA_DATOS!$H1985&amp;"|"&amp;CARGA_DATOS!#REF!,#REF!,3,FALSE),"")</f>
        <v/>
      </c>
      <c r="K1985" t="e">
        <f>VLOOKUP(CARGA_DATOS!#REF!,#REF!,2,FALSE)</f>
        <v>#REF!</v>
      </c>
      <c r="L1985" t="e">
        <f>VLOOKUP(CARGA_DATOS!#REF!,#REF!,2,FALSE)</f>
        <v>#REF!</v>
      </c>
      <c r="P1985" t="e">
        <f>VLOOKUP(CARGA_DATOS!$O1985,DATA_MODELO!$A:$B,2,FALSE)</f>
        <v>#N/A</v>
      </c>
    </row>
    <row r="1986" spans="1:16" x14ac:dyDescent="0.25">
      <c r="A1986" s="3" t="e">
        <f>VLOOKUP(CARGA_DATOS!#REF!,#REF!,3,FALSE)</f>
        <v>#REF!</v>
      </c>
      <c r="B1986" s="3" t="e">
        <f>VLOOKUP(CARGA_DATOS!#REF!,#REF!,2,FALSE)</f>
        <v>#REF!</v>
      </c>
      <c r="C1986" s="3" t="e">
        <f>VLOOKUP(CARGA_DATOS!#REF!,#REF!,2,FALSE)</f>
        <v>#REF!</v>
      </c>
      <c r="D1986" s="3" t="e">
        <f>VLOOKUP(CARGA_DATOS!#REF!,#REF!,2,FALSE)</f>
        <v>#REF!</v>
      </c>
      <c r="E1986" s="3" t="e">
        <f>VLOOKUP(CARGA_DATOS!#REF!,#REF!,2,FALSE)</f>
        <v>#REF!</v>
      </c>
      <c r="F1986" s="3" t="e">
        <f>VLOOKUP(CARGA_DATOS!#REF!,#REF!,2,FALSE)</f>
        <v>#REF!</v>
      </c>
      <c r="G1986" t="e">
        <f>VLOOKUP(CARGA_DATOS!#REF!,#REF!,2,FALSE)</f>
        <v>#REF!</v>
      </c>
      <c r="H1986" t="e">
        <f>VLOOKUP(CARGA_DATOS!#REF!,#REF!,3,FALSE)</f>
        <v>#REF!</v>
      </c>
      <c r="I1986" t="e">
        <f>VLOOKUP(CARGA_DATOS!#REF!,#REF!,2,FALSE)</f>
        <v>#REF!</v>
      </c>
      <c r="J1986" t="str">
        <f>IFERROR(VLOOKUP(CARGA_DATOS!$H1986&amp;"|"&amp;CARGA_DATOS!#REF!,#REF!,3,FALSE),"")</f>
        <v/>
      </c>
      <c r="K1986" t="e">
        <f>VLOOKUP(CARGA_DATOS!#REF!,#REF!,2,FALSE)</f>
        <v>#REF!</v>
      </c>
      <c r="L1986" t="e">
        <f>VLOOKUP(CARGA_DATOS!#REF!,#REF!,2,FALSE)</f>
        <v>#REF!</v>
      </c>
      <c r="P1986" t="e">
        <f>VLOOKUP(CARGA_DATOS!$O1986,DATA_MODELO!$A:$B,2,FALSE)</f>
        <v>#N/A</v>
      </c>
    </row>
    <row r="1987" spans="1:16" x14ac:dyDescent="0.25">
      <c r="A1987" s="3" t="e">
        <f>VLOOKUP(CARGA_DATOS!#REF!,#REF!,3,FALSE)</f>
        <v>#REF!</v>
      </c>
      <c r="B1987" s="3" t="e">
        <f>VLOOKUP(CARGA_DATOS!#REF!,#REF!,2,FALSE)</f>
        <v>#REF!</v>
      </c>
      <c r="C1987" s="3" t="e">
        <f>VLOOKUP(CARGA_DATOS!#REF!,#REF!,2,FALSE)</f>
        <v>#REF!</v>
      </c>
      <c r="D1987" s="3" t="e">
        <f>VLOOKUP(CARGA_DATOS!#REF!,#REF!,2,FALSE)</f>
        <v>#REF!</v>
      </c>
      <c r="E1987" s="3" t="e">
        <f>VLOOKUP(CARGA_DATOS!#REF!,#REF!,2,FALSE)</f>
        <v>#REF!</v>
      </c>
      <c r="F1987" s="3" t="e">
        <f>VLOOKUP(CARGA_DATOS!#REF!,#REF!,2,FALSE)</f>
        <v>#REF!</v>
      </c>
      <c r="G1987" t="e">
        <f>VLOOKUP(CARGA_DATOS!#REF!,#REF!,2,FALSE)</f>
        <v>#REF!</v>
      </c>
      <c r="H1987" t="e">
        <f>VLOOKUP(CARGA_DATOS!#REF!,#REF!,3,FALSE)</f>
        <v>#REF!</v>
      </c>
      <c r="I1987" t="e">
        <f>VLOOKUP(CARGA_DATOS!#REF!,#REF!,2,FALSE)</f>
        <v>#REF!</v>
      </c>
      <c r="J1987" t="str">
        <f>IFERROR(VLOOKUP(CARGA_DATOS!$H1987&amp;"|"&amp;CARGA_DATOS!#REF!,#REF!,3,FALSE),"")</f>
        <v/>
      </c>
      <c r="K1987" t="e">
        <f>VLOOKUP(CARGA_DATOS!#REF!,#REF!,2,FALSE)</f>
        <v>#REF!</v>
      </c>
      <c r="L1987" t="e">
        <f>VLOOKUP(CARGA_DATOS!#REF!,#REF!,2,FALSE)</f>
        <v>#REF!</v>
      </c>
      <c r="P1987" t="e">
        <f>VLOOKUP(CARGA_DATOS!$O1987,DATA_MODELO!$A:$B,2,FALSE)</f>
        <v>#N/A</v>
      </c>
    </row>
    <row r="1988" spans="1:16" x14ac:dyDescent="0.25">
      <c r="A1988" s="3" t="e">
        <f>VLOOKUP(CARGA_DATOS!#REF!,#REF!,3,FALSE)</f>
        <v>#REF!</v>
      </c>
      <c r="B1988" s="3" t="e">
        <f>VLOOKUP(CARGA_DATOS!#REF!,#REF!,2,FALSE)</f>
        <v>#REF!</v>
      </c>
      <c r="C1988" s="3" t="e">
        <f>VLOOKUP(CARGA_DATOS!#REF!,#REF!,2,FALSE)</f>
        <v>#REF!</v>
      </c>
      <c r="D1988" s="3" t="e">
        <f>VLOOKUP(CARGA_DATOS!#REF!,#REF!,2,FALSE)</f>
        <v>#REF!</v>
      </c>
      <c r="E1988" s="3" t="e">
        <f>VLOOKUP(CARGA_DATOS!#REF!,#REF!,2,FALSE)</f>
        <v>#REF!</v>
      </c>
      <c r="F1988" s="3" t="e">
        <f>VLOOKUP(CARGA_DATOS!#REF!,#REF!,2,FALSE)</f>
        <v>#REF!</v>
      </c>
      <c r="G1988" t="e">
        <f>VLOOKUP(CARGA_DATOS!#REF!,#REF!,2,FALSE)</f>
        <v>#REF!</v>
      </c>
      <c r="H1988" t="e">
        <f>VLOOKUP(CARGA_DATOS!#REF!,#REF!,3,FALSE)</f>
        <v>#REF!</v>
      </c>
      <c r="I1988" t="e">
        <f>VLOOKUP(CARGA_DATOS!#REF!,#REF!,2,FALSE)</f>
        <v>#REF!</v>
      </c>
      <c r="J1988" t="str">
        <f>IFERROR(VLOOKUP(CARGA_DATOS!$H1988&amp;"|"&amp;CARGA_DATOS!#REF!,#REF!,3,FALSE),"")</f>
        <v/>
      </c>
      <c r="K1988" t="e">
        <f>VLOOKUP(CARGA_DATOS!#REF!,#REF!,2,FALSE)</f>
        <v>#REF!</v>
      </c>
      <c r="L1988" t="e">
        <f>VLOOKUP(CARGA_DATOS!#REF!,#REF!,2,FALSE)</f>
        <v>#REF!</v>
      </c>
      <c r="P1988" t="e">
        <f>VLOOKUP(CARGA_DATOS!$O1988,DATA_MODELO!$A:$B,2,FALSE)</f>
        <v>#N/A</v>
      </c>
    </row>
    <row r="1989" spans="1:16" x14ac:dyDescent="0.25">
      <c r="A1989" s="3" t="e">
        <f>VLOOKUP(CARGA_DATOS!#REF!,#REF!,3,FALSE)</f>
        <v>#REF!</v>
      </c>
      <c r="B1989" s="3" t="e">
        <f>VLOOKUP(CARGA_DATOS!#REF!,#REF!,2,FALSE)</f>
        <v>#REF!</v>
      </c>
      <c r="C1989" s="3" t="e">
        <f>VLOOKUP(CARGA_DATOS!#REF!,#REF!,2,FALSE)</f>
        <v>#REF!</v>
      </c>
      <c r="D1989" s="3" t="e">
        <f>VLOOKUP(CARGA_DATOS!#REF!,#REF!,2,FALSE)</f>
        <v>#REF!</v>
      </c>
      <c r="E1989" s="3" t="e">
        <f>VLOOKUP(CARGA_DATOS!#REF!,#REF!,2,FALSE)</f>
        <v>#REF!</v>
      </c>
      <c r="F1989" s="3" t="e">
        <f>VLOOKUP(CARGA_DATOS!#REF!,#REF!,2,FALSE)</f>
        <v>#REF!</v>
      </c>
      <c r="G1989" t="e">
        <f>VLOOKUP(CARGA_DATOS!#REF!,#REF!,2,FALSE)</f>
        <v>#REF!</v>
      </c>
      <c r="H1989" t="e">
        <f>VLOOKUP(CARGA_DATOS!#REF!,#REF!,3,FALSE)</f>
        <v>#REF!</v>
      </c>
      <c r="I1989" t="e">
        <f>VLOOKUP(CARGA_DATOS!#REF!,#REF!,2,FALSE)</f>
        <v>#REF!</v>
      </c>
      <c r="J1989" t="str">
        <f>IFERROR(VLOOKUP(CARGA_DATOS!$H1989&amp;"|"&amp;CARGA_DATOS!#REF!,#REF!,3,FALSE),"")</f>
        <v/>
      </c>
      <c r="K1989" t="e">
        <f>VLOOKUP(CARGA_DATOS!#REF!,#REF!,2,FALSE)</f>
        <v>#REF!</v>
      </c>
      <c r="L1989" t="e">
        <f>VLOOKUP(CARGA_DATOS!#REF!,#REF!,2,FALSE)</f>
        <v>#REF!</v>
      </c>
      <c r="P1989" t="e">
        <f>VLOOKUP(CARGA_DATOS!$O1989,DATA_MODELO!$A:$B,2,FALSE)</f>
        <v>#N/A</v>
      </c>
    </row>
    <row r="1990" spans="1:16" x14ac:dyDescent="0.25">
      <c r="A1990" s="3" t="e">
        <f>VLOOKUP(CARGA_DATOS!#REF!,#REF!,3,FALSE)</f>
        <v>#REF!</v>
      </c>
      <c r="B1990" s="3" t="e">
        <f>VLOOKUP(CARGA_DATOS!#REF!,#REF!,2,FALSE)</f>
        <v>#REF!</v>
      </c>
      <c r="C1990" s="3" t="e">
        <f>VLOOKUP(CARGA_DATOS!#REF!,#REF!,2,FALSE)</f>
        <v>#REF!</v>
      </c>
      <c r="D1990" s="3" t="e">
        <f>VLOOKUP(CARGA_DATOS!#REF!,#REF!,2,FALSE)</f>
        <v>#REF!</v>
      </c>
      <c r="E1990" s="3" t="e">
        <f>VLOOKUP(CARGA_DATOS!#REF!,#REF!,2,FALSE)</f>
        <v>#REF!</v>
      </c>
      <c r="F1990" s="3" t="e">
        <f>VLOOKUP(CARGA_DATOS!#REF!,#REF!,2,FALSE)</f>
        <v>#REF!</v>
      </c>
      <c r="G1990" t="e">
        <f>VLOOKUP(CARGA_DATOS!#REF!,#REF!,2,FALSE)</f>
        <v>#REF!</v>
      </c>
      <c r="H1990" t="e">
        <f>VLOOKUP(CARGA_DATOS!#REF!,#REF!,3,FALSE)</f>
        <v>#REF!</v>
      </c>
      <c r="I1990" t="e">
        <f>VLOOKUP(CARGA_DATOS!#REF!,#REF!,2,FALSE)</f>
        <v>#REF!</v>
      </c>
      <c r="J1990" t="str">
        <f>IFERROR(VLOOKUP(CARGA_DATOS!$H1990&amp;"|"&amp;CARGA_DATOS!#REF!,#REF!,3,FALSE),"")</f>
        <v/>
      </c>
      <c r="K1990" t="e">
        <f>VLOOKUP(CARGA_DATOS!#REF!,#REF!,2,FALSE)</f>
        <v>#REF!</v>
      </c>
      <c r="L1990" t="e">
        <f>VLOOKUP(CARGA_DATOS!#REF!,#REF!,2,FALSE)</f>
        <v>#REF!</v>
      </c>
      <c r="P1990" t="e">
        <f>VLOOKUP(CARGA_DATOS!$O1990,DATA_MODELO!$A:$B,2,FALSE)</f>
        <v>#N/A</v>
      </c>
    </row>
    <row r="1991" spans="1:16" x14ac:dyDescent="0.25">
      <c r="A1991" s="3" t="e">
        <f>VLOOKUP(CARGA_DATOS!#REF!,#REF!,3,FALSE)</f>
        <v>#REF!</v>
      </c>
      <c r="B1991" s="3" t="e">
        <f>VLOOKUP(CARGA_DATOS!#REF!,#REF!,2,FALSE)</f>
        <v>#REF!</v>
      </c>
      <c r="C1991" s="3" t="e">
        <f>VLOOKUP(CARGA_DATOS!#REF!,#REF!,2,FALSE)</f>
        <v>#REF!</v>
      </c>
      <c r="D1991" s="3" t="e">
        <f>VLOOKUP(CARGA_DATOS!#REF!,#REF!,2,FALSE)</f>
        <v>#REF!</v>
      </c>
      <c r="E1991" s="3" t="e">
        <f>VLOOKUP(CARGA_DATOS!#REF!,#REF!,2,FALSE)</f>
        <v>#REF!</v>
      </c>
      <c r="F1991" s="3" t="e">
        <f>VLOOKUP(CARGA_DATOS!#REF!,#REF!,2,FALSE)</f>
        <v>#REF!</v>
      </c>
      <c r="G1991" t="e">
        <f>VLOOKUP(CARGA_DATOS!#REF!,#REF!,2,FALSE)</f>
        <v>#REF!</v>
      </c>
      <c r="H1991" t="e">
        <f>VLOOKUP(CARGA_DATOS!#REF!,#REF!,3,FALSE)</f>
        <v>#REF!</v>
      </c>
      <c r="I1991" t="e">
        <f>VLOOKUP(CARGA_DATOS!#REF!,#REF!,2,FALSE)</f>
        <v>#REF!</v>
      </c>
      <c r="J1991" t="str">
        <f>IFERROR(VLOOKUP(CARGA_DATOS!$H1991&amp;"|"&amp;CARGA_DATOS!#REF!,#REF!,3,FALSE),"")</f>
        <v/>
      </c>
      <c r="K1991" t="e">
        <f>VLOOKUP(CARGA_DATOS!#REF!,#REF!,2,FALSE)</f>
        <v>#REF!</v>
      </c>
      <c r="L1991" t="e">
        <f>VLOOKUP(CARGA_DATOS!#REF!,#REF!,2,FALSE)</f>
        <v>#REF!</v>
      </c>
      <c r="P1991" t="e">
        <f>VLOOKUP(CARGA_DATOS!$O1991,DATA_MODELO!$A:$B,2,FALSE)</f>
        <v>#N/A</v>
      </c>
    </row>
    <row r="1992" spans="1:16" x14ac:dyDescent="0.25">
      <c r="A1992" s="3" t="e">
        <f>VLOOKUP(CARGA_DATOS!#REF!,#REF!,3,FALSE)</f>
        <v>#REF!</v>
      </c>
      <c r="B1992" s="3" t="e">
        <f>VLOOKUP(CARGA_DATOS!#REF!,#REF!,2,FALSE)</f>
        <v>#REF!</v>
      </c>
      <c r="C1992" s="3" t="e">
        <f>VLOOKUP(CARGA_DATOS!#REF!,#REF!,2,FALSE)</f>
        <v>#REF!</v>
      </c>
      <c r="D1992" s="3" t="e">
        <f>VLOOKUP(CARGA_DATOS!#REF!,#REF!,2,FALSE)</f>
        <v>#REF!</v>
      </c>
      <c r="E1992" s="3" t="e">
        <f>VLOOKUP(CARGA_DATOS!#REF!,#REF!,2,FALSE)</f>
        <v>#REF!</v>
      </c>
      <c r="F1992" s="3" t="e">
        <f>VLOOKUP(CARGA_DATOS!#REF!,#REF!,2,FALSE)</f>
        <v>#REF!</v>
      </c>
      <c r="G1992" t="e">
        <f>VLOOKUP(CARGA_DATOS!#REF!,#REF!,2,FALSE)</f>
        <v>#REF!</v>
      </c>
      <c r="H1992" t="e">
        <f>VLOOKUP(CARGA_DATOS!#REF!,#REF!,3,FALSE)</f>
        <v>#REF!</v>
      </c>
      <c r="I1992" t="e">
        <f>VLOOKUP(CARGA_DATOS!#REF!,#REF!,2,FALSE)</f>
        <v>#REF!</v>
      </c>
      <c r="J1992" t="str">
        <f>IFERROR(VLOOKUP(CARGA_DATOS!$H1992&amp;"|"&amp;CARGA_DATOS!#REF!,#REF!,3,FALSE),"")</f>
        <v/>
      </c>
      <c r="K1992" t="e">
        <f>VLOOKUP(CARGA_DATOS!#REF!,#REF!,2,FALSE)</f>
        <v>#REF!</v>
      </c>
      <c r="L1992" t="e">
        <f>VLOOKUP(CARGA_DATOS!#REF!,#REF!,2,FALSE)</f>
        <v>#REF!</v>
      </c>
      <c r="P1992" t="e">
        <f>VLOOKUP(CARGA_DATOS!$O1992,DATA_MODELO!$A:$B,2,FALSE)</f>
        <v>#N/A</v>
      </c>
    </row>
    <row r="1993" spans="1:16" x14ac:dyDescent="0.25">
      <c r="A1993" s="3" t="e">
        <f>VLOOKUP(CARGA_DATOS!#REF!,#REF!,3,FALSE)</f>
        <v>#REF!</v>
      </c>
      <c r="B1993" s="3" t="e">
        <f>VLOOKUP(CARGA_DATOS!#REF!,#REF!,2,FALSE)</f>
        <v>#REF!</v>
      </c>
      <c r="C1993" s="3" t="e">
        <f>VLOOKUP(CARGA_DATOS!#REF!,#REF!,2,FALSE)</f>
        <v>#REF!</v>
      </c>
      <c r="D1993" s="3" t="e">
        <f>VLOOKUP(CARGA_DATOS!#REF!,#REF!,2,FALSE)</f>
        <v>#REF!</v>
      </c>
      <c r="E1993" s="3" t="e">
        <f>VLOOKUP(CARGA_DATOS!#REF!,#REF!,2,FALSE)</f>
        <v>#REF!</v>
      </c>
      <c r="F1993" s="3" t="e">
        <f>VLOOKUP(CARGA_DATOS!#REF!,#REF!,2,FALSE)</f>
        <v>#REF!</v>
      </c>
      <c r="G1993" t="e">
        <f>VLOOKUP(CARGA_DATOS!#REF!,#REF!,2,FALSE)</f>
        <v>#REF!</v>
      </c>
      <c r="H1993" t="e">
        <f>VLOOKUP(CARGA_DATOS!#REF!,#REF!,3,FALSE)</f>
        <v>#REF!</v>
      </c>
      <c r="I1993" t="e">
        <f>VLOOKUP(CARGA_DATOS!#REF!,#REF!,2,FALSE)</f>
        <v>#REF!</v>
      </c>
      <c r="J1993" t="str">
        <f>IFERROR(VLOOKUP(CARGA_DATOS!$H1993&amp;"|"&amp;CARGA_DATOS!#REF!,#REF!,3,FALSE),"")</f>
        <v/>
      </c>
      <c r="K1993" t="e">
        <f>VLOOKUP(CARGA_DATOS!#REF!,#REF!,2,FALSE)</f>
        <v>#REF!</v>
      </c>
      <c r="L1993" t="e">
        <f>VLOOKUP(CARGA_DATOS!#REF!,#REF!,2,FALSE)</f>
        <v>#REF!</v>
      </c>
      <c r="P1993" t="e">
        <f>VLOOKUP(CARGA_DATOS!$O1993,DATA_MODELO!$A:$B,2,FALSE)</f>
        <v>#N/A</v>
      </c>
    </row>
    <row r="1994" spans="1:16" x14ac:dyDescent="0.25">
      <c r="A1994" s="3" t="e">
        <f>VLOOKUP(CARGA_DATOS!#REF!,#REF!,3,FALSE)</f>
        <v>#REF!</v>
      </c>
      <c r="B1994" s="3" t="e">
        <f>VLOOKUP(CARGA_DATOS!#REF!,#REF!,2,FALSE)</f>
        <v>#REF!</v>
      </c>
      <c r="C1994" s="3" t="e">
        <f>VLOOKUP(CARGA_DATOS!#REF!,#REF!,2,FALSE)</f>
        <v>#REF!</v>
      </c>
      <c r="D1994" s="3" t="e">
        <f>VLOOKUP(CARGA_DATOS!#REF!,#REF!,2,FALSE)</f>
        <v>#REF!</v>
      </c>
      <c r="E1994" s="3" t="e">
        <f>VLOOKUP(CARGA_DATOS!#REF!,#REF!,2,FALSE)</f>
        <v>#REF!</v>
      </c>
      <c r="F1994" s="3" t="e">
        <f>VLOOKUP(CARGA_DATOS!#REF!,#REF!,2,FALSE)</f>
        <v>#REF!</v>
      </c>
      <c r="G1994" t="e">
        <f>VLOOKUP(CARGA_DATOS!#REF!,#REF!,2,FALSE)</f>
        <v>#REF!</v>
      </c>
      <c r="H1994" t="e">
        <f>VLOOKUP(CARGA_DATOS!#REF!,#REF!,3,FALSE)</f>
        <v>#REF!</v>
      </c>
      <c r="I1994" t="e">
        <f>VLOOKUP(CARGA_DATOS!#REF!,#REF!,2,FALSE)</f>
        <v>#REF!</v>
      </c>
      <c r="J1994" t="str">
        <f>IFERROR(VLOOKUP(CARGA_DATOS!$H1994&amp;"|"&amp;CARGA_DATOS!#REF!,#REF!,3,FALSE),"")</f>
        <v/>
      </c>
      <c r="K1994" t="e">
        <f>VLOOKUP(CARGA_DATOS!#REF!,#REF!,2,FALSE)</f>
        <v>#REF!</v>
      </c>
      <c r="L1994" t="e">
        <f>VLOOKUP(CARGA_DATOS!#REF!,#REF!,2,FALSE)</f>
        <v>#REF!</v>
      </c>
      <c r="P1994" t="e">
        <f>VLOOKUP(CARGA_DATOS!$O1994,DATA_MODELO!$A:$B,2,FALSE)</f>
        <v>#N/A</v>
      </c>
    </row>
    <row r="1995" spans="1:16" x14ac:dyDescent="0.25">
      <c r="A1995" s="3" t="e">
        <f>VLOOKUP(CARGA_DATOS!#REF!,#REF!,3,FALSE)</f>
        <v>#REF!</v>
      </c>
      <c r="B1995" s="3" t="e">
        <f>VLOOKUP(CARGA_DATOS!#REF!,#REF!,2,FALSE)</f>
        <v>#REF!</v>
      </c>
      <c r="C1995" s="3" t="e">
        <f>VLOOKUP(CARGA_DATOS!#REF!,#REF!,2,FALSE)</f>
        <v>#REF!</v>
      </c>
      <c r="D1995" s="3" t="e">
        <f>VLOOKUP(CARGA_DATOS!#REF!,#REF!,2,FALSE)</f>
        <v>#REF!</v>
      </c>
      <c r="E1995" s="3" t="e">
        <f>VLOOKUP(CARGA_DATOS!#REF!,#REF!,2,FALSE)</f>
        <v>#REF!</v>
      </c>
      <c r="F1995" s="3" t="e">
        <f>VLOOKUP(CARGA_DATOS!#REF!,#REF!,2,FALSE)</f>
        <v>#REF!</v>
      </c>
      <c r="G1995" t="e">
        <f>VLOOKUP(CARGA_DATOS!#REF!,#REF!,2,FALSE)</f>
        <v>#REF!</v>
      </c>
      <c r="H1995" t="e">
        <f>VLOOKUP(CARGA_DATOS!#REF!,#REF!,3,FALSE)</f>
        <v>#REF!</v>
      </c>
      <c r="I1995" t="e">
        <f>VLOOKUP(CARGA_DATOS!#REF!,#REF!,2,FALSE)</f>
        <v>#REF!</v>
      </c>
      <c r="J1995" t="str">
        <f>IFERROR(VLOOKUP(CARGA_DATOS!$H1995&amp;"|"&amp;CARGA_DATOS!#REF!,#REF!,3,FALSE),"")</f>
        <v/>
      </c>
      <c r="K1995" t="e">
        <f>VLOOKUP(CARGA_DATOS!#REF!,#REF!,2,FALSE)</f>
        <v>#REF!</v>
      </c>
      <c r="L1995" t="e">
        <f>VLOOKUP(CARGA_DATOS!#REF!,#REF!,2,FALSE)</f>
        <v>#REF!</v>
      </c>
      <c r="P1995" t="e">
        <f>VLOOKUP(CARGA_DATOS!$O1995,DATA_MODELO!$A:$B,2,FALSE)</f>
        <v>#N/A</v>
      </c>
    </row>
    <row r="1996" spans="1:16" x14ac:dyDescent="0.25">
      <c r="A1996" s="3" t="e">
        <f>VLOOKUP(CARGA_DATOS!#REF!,#REF!,3,FALSE)</f>
        <v>#REF!</v>
      </c>
      <c r="B1996" s="3" t="e">
        <f>VLOOKUP(CARGA_DATOS!#REF!,#REF!,2,FALSE)</f>
        <v>#REF!</v>
      </c>
      <c r="C1996" s="3" t="e">
        <f>VLOOKUP(CARGA_DATOS!#REF!,#REF!,2,FALSE)</f>
        <v>#REF!</v>
      </c>
      <c r="D1996" s="3" t="e">
        <f>VLOOKUP(CARGA_DATOS!#REF!,#REF!,2,FALSE)</f>
        <v>#REF!</v>
      </c>
      <c r="E1996" s="3" t="e">
        <f>VLOOKUP(CARGA_DATOS!#REF!,#REF!,2,FALSE)</f>
        <v>#REF!</v>
      </c>
      <c r="F1996" s="3" t="e">
        <f>VLOOKUP(CARGA_DATOS!#REF!,#REF!,2,FALSE)</f>
        <v>#REF!</v>
      </c>
      <c r="G1996" t="e">
        <f>VLOOKUP(CARGA_DATOS!#REF!,#REF!,2,FALSE)</f>
        <v>#REF!</v>
      </c>
      <c r="H1996" t="e">
        <f>VLOOKUP(CARGA_DATOS!#REF!,#REF!,3,FALSE)</f>
        <v>#REF!</v>
      </c>
      <c r="I1996" t="e">
        <f>VLOOKUP(CARGA_DATOS!#REF!,#REF!,2,FALSE)</f>
        <v>#REF!</v>
      </c>
      <c r="J1996" t="str">
        <f>IFERROR(VLOOKUP(CARGA_DATOS!$H1996&amp;"|"&amp;CARGA_DATOS!#REF!,#REF!,3,FALSE),"")</f>
        <v/>
      </c>
      <c r="K1996" t="e">
        <f>VLOOKUP(CARGA_DATOS!#REF!,#REF!,2,FALSE)</f>
        <v>#REF!</v>
      </c>
      <c r="L1996" t="e">
        <f>VLOOKUP(CARGA_DATOS!#REF!,#REF!,2,FALSE)</f>
        <v>#REF!</v>
      </c>
      <c r="P1996" t="e">
        <f>VLOOKUP(CARGA_DATOS!$O1996,DATA_MODELO!$A:$B,2,FALSE)</f>
        <v>#N/A</v>
      </c>
    </row>
    <row r="1997" spans="1:16" x14ac:dyDescent="0.25">
      <c r="A1997" s="3" t="e">
        <f>VLOOKUP(CARGA_DATOS!#REF!,#REF!,3,FALSE)</f>
        <v>#REF!</v>
      </c>
      <c r="B1997" s="3" t="e">
        <f>VLOOKUP(CARGA_DATOS!#REF!,#REF!,2,FALSE)</f>
        <v>#REF!</v>
      </c>
      <c r="C1997" s="3" t="e">
        <f>VLOOKUP(CARGA_DATOS!#REF!,#REF!,2,FALSE)</f>
        <v>#REF!</v>
      </c>
      <c r="D1997" s="3" t="e">
        <f>VLOOKUP(CARGA_DATOS!#REF!,#REF!,2,FALSE)</f>
        <v>#REF!</v>
      </c>
      <c r="E1997" s="3" t="e">
        <f>VLOOKUP(CARGA_DATOS!#REF!,#REF!,2,FALSE)</f>
        <v>#REF!</v>
      </c>
      <c r="F1997" s="3" t="e">
        <f>VLOOKUP(CARGA_DATOS!#REF!,#REF!,2,FALSE)</f>
        <v>#REF!</v>
      </c>
      <c r="G1997" t="e">
        <f>VLOOKUP(CARGA_DATOS!#REF!,#REF!,2,FALSE)</f>
        <v>#REF!</v>
      </c>
      <c r="H1997" t="e">
        <f>VLOOKUP(CARGA_DATOS!#REF!,#REF!,3,FALSE)</f>
        <v>#REF!</v>
      </c>
      <c r="I1997" t="e">
        <f>VLOOKUP(CARGA_DATOS!#REF!,#REF!,2,FALSE)</f>
        <v>#REF!</v>
      </c>
      <c r="J1997" t="str">
        <f>IFERROR(VLOOKUP(CARGA_DATOS!$H1997&amp;"|"&amp;CARGA_DATOS!#REF!,#REF!,3,FALSE),"")</f>
        <v/>
      </c>
      <c r="K1997" t="e">
        <f>VLOOKUP(CARGA_DATOS!#REF!,#REF!,2,FALSE)</f>
        <v>#REF!</v>
      </c>
      <c r="L1997" t="e">
        <f>VLOOKUP(CARGA_DATOS!#REF!,#REF!,2,FALSE)</f>
        <v>#REF!</v>
      </c>
      <c r="P1997" t="e">
        <f>VLOOKUP(CARGA_DATOS!$O1997,DATA_MODELO!$A:$B,2,FALSE)</f>
        <v>#N/A</v>
      </c>
    </row>
    <row r="1998" spans="1:16" x14ac:dyDescent="0.25">
      <c r="A1998" s="3" t="e">
        <f>VLOOKUP(CARGA_DATOS!#REF!,#REF!,3,FALSE)</f>
        <v>#REF!</v>
      </c>
      <c r="B1998" s="3" t="e">
        <f>VLOOKUP(CARGA_DATOS!#REF!,#REF!,2,FALSE)</f>
        <v>#REF!</v>
      </c>
      <c r="C1998" s="3" t="e">
        <f>VLOOKUP(CARGA_DATOS!#REF!,#REF!,2,FALSE)</f>
        <v>#REF!</v>
      </c>
      <c r="D1998" s="3" t="e">
        <f>VLOOKUP(CARGA_DATOS!#REF!,#REF!,2,FALSE)</f>
        <v>#REF!</v>
      </c>
      <c r="E1998" s="3" t="e">
        <f>VLOOKUP(CARGA_DATOS!#REF!,#REF!,2,FALSE)</f>
        <v>#REF!</v>
      </c>
      <c r="F1998" s="3" t="e">
        <f>VLOOKUP(CARGA_DATOS!#REF!,#REF!,2,FALSE)</f>
        <v>#REF!</v>
      </c>
      <c r="G1998" t="e">
        <f>VLOOKUP(CARGA_DATOS!#REF!,#REF!,2,FALSE)</f>
        <v>#REF!</v>
      </c>
      <c r="H1998" t="e">
        <f>VLOOKUP(CARGA_DATOS!#REF!,#REF!,3,FALSE)</f>
        <v>#REF!</v>
      </c>
      <c r="I1998" t="e">
        <f>VLOOKUP(CARGA_DATOS!#REF!,#REF!,2,FALSE)</f>
        <v>#REF!</v>
      </c>
      <c r="J1998" t="str">
        <f>IFERROR(VLOOKUP(CARGA_DATOS!$H1998&amp;"|"&amp;CARGA_DATOS!#REF!,#REF!,3,FALSE),"")</f>
        <v/>
      </c>
      <c r="K1998" t="e">
        <f>VLOOKUP(CARGA_DATOS!#REF!,#REF!,2,FALSE)</f>
        <v>#REF!</v>
      </c>
      <c r="L1998" t="e">
        <f>VLOOKUP(CARGA_DATOS!#REF!,#REF!,2,FALSE)</f>
        <v>#REF!</v>
      </c>
      <c r="P1998" t="e">
        <f>VLOOKUP(CARGA_DATOS!$O1998,DATA_MODELO!$A:$B,2,FALSE)</f>
        <v>#N/A</v>
      </c>
    </row>
    <row r="1999" spans="1:16" x14ac:dyDescent="0.25">
      <c r="A1999" s="3" t="e">
        <f>VLOOKUP(CARGA_DATOS!#REF!,#REF!,3,FALSE)</f>
        <v>#REF!</v>
      </c>
      <c r="B1999" s="3" t="e">
        <f>VLOOKUP(CARGA_DATOS!#REF!,#REF!,2,FALSE)</f>
        <v>#REF!</v>
      </c>
      <c r="C1999" s="3" t="e">
        <f>VLOOKUP(CARGA_DATOS!#REF!,#REF!,2,FALSE)</f>
        <v>#REF!</v>
      </c>
      <c r="D1999" s="3" t="e">
        <f>VLOOKUP(CARGA_DATOS!#REF!,#REF!,2,FALSE)</f>
        <v>#REF!</v>
      </c>
      <c r="E1999" s="3" t="e">
        <f>VLOOKUP(CARGA_DATOS!#REF!,#REF!,2,FALSE)</f>
        <v>#REF!</v>
      </c>
      <c r="F1999" s="3" t="e">
        <f>VLOOKUP(CARGA_DATOS!#REF!,#REF!,2,FALSE)</f>
        <v>#REF!</v>
      </c>
      <c r="G1999" t="e">
        <f>VLOOKUP(CARGA_DATOS!#REF!,#REF!,2,FALSE)</f>
        <v>#REF!</v>
      </c>
      <c r="H1999" t="e">
        <f>VLOOKUP(CARGA_DATOS!#REF!,#REF!,3,FALSE)</f>
        <v>#REF!</v>
      </c>
      <c r="I1999" t="e">
        <f>VLOOKUP(CARGA_DATOS!#REF!,#REF!,2,FALSE)</f>
        <v>#REF!</v>
      </c>
      <c r="J1999" t="str">
        <f>IFERROR(VLOOKUP(CARGA_DATOS!$H1999&amp;"|"&amp;CARGA_DATOS!#REF!,#REF!,3,FALSE),"")</f>
        <v/>
      </c>
      <c r="K1999" t="e">
        <f>VLOOKUP(CARGA_DATOS!#REF!,#REF!,2,FALSE)</f>
        <v>#REF!</v>
      </c>
      <c r="L1999" t="e">
        <f>VLOOKUP(CARGA_DATOS!#REF!,#REF!,2,FALSE)</f>
        <v>#REF!</v>
      </c>
      <c r="P1999" t="e">
        <f>VLOOKUP(CARGA_DATOS!$O1999,DATA_MODELO!$A:$B,2,FALSE)</f>
        <v>#N/A</v>
      </c>
    </row>
    <row r="2000" spans="1:16" x14ac:dyDescent="0.25">
      <c r="A2000" s="3" t="e">
        <f>VLOOKUP(CARGA_DATOS!#REF!,#REF!,3,FALSE)</f>
        <v>#REF!</v>
      </c>
      <c r="B2000" s="3" t="e">
        <f>VLOOKUP(CARGA_DATOS!#REF!,#REF!,2,FALSE)</f>
        <v>#REF!</v>
      </c>
      <c r="C2000" s="3" t="e">
        <f>VLOOKUP(CARGA_DATOS!#REF!,#REF!,2,FALSE)</f>
        <v>#REF!</v>
      </c>
      <c r="D2000" s="3" t="e">
        <f>VLOOKUP(CARGA_DATOS!#REF!,#REF!,2,FALSE)</f>
        <v>#REF!</v>
      </c>
      <c r="E2000" s="3" t="e">
        <f>VLOOKUP(CARGA_DATOS!#REF!,#REF!,2,FALSE)</f>
        <v>#REF!</v>
      </c>
      <c r="F2000" s="3" t="e">
        <f>VLOOKUP(CARGA_DATOS!#REF!,#REF!,2,FALSE)</f>
        <v>#REF!</v>
      </c>
      <c r="G2000" t="e">
        <f>VLOOKUP(CARGA_DATOS!#REF!,#REF!,2,FALSE)</f>
        <v>#REF!</v>
      </c>
      <c r="H2000" t="e">
        <f>VLOOKUP(CARGA_DATOS!#REF!,#REF!,3,FALSE)</f>
        <v>#REF!</v>
      </c>
      <c r="I2000" t="e">
        <f>VLOOKUP(CARGA_DATOS!#REF!,#REF!,2,FALSE)</f>
        <v>#REF!</v>
      </c>
      <c r="J2000" t="str">
        <f>IFERROR(VLOOKUP(CARGA_DATOS!$H2000&amp;"|"&amp;CARGA_DATOS!#REF!,#REF!,3,FALSE),"")</f>
        <v/>
      </c>
      <c r="K2000" t="e">
        <f>VLOOKUP(CARGA_DATOS!#REF!,#REF!,2,FALSE)</f>
        <v>#REF!</v>
      </c>
      <c r="L2000" t="e">
        <f>VLOOKUP(CARGA_DATOS!#REF!,#REF!,2,FALSE)</f>
        <v>#REF!</v>
      </c>
      <c r="P2000" t="e">
        <f>VLOOKUP(CARGA_DATOS!$O2000,DATA_MODELO!$A:$B,2,FALSE)</f>
        <v>#N/A</v>
      </c>
    </row>
    <row r="2001" spans="1:16" x14ac:dyDescent="0.25">
      <c r="A2001" s="3" t="e">
        <f>VLOOKUP(CARGA_DATOS!#REF!,#REF!,3,FALSE)</f>
        <v>#REF!</v>
      </c>
      <c r="B2001" s="3" t="e">
        <f>VLOOKUP(CARGA_DATOS!#REF!,#REF!,2,FALSE)</f>
        <v>#REF!</v>
      </c>
      <c r="C2001" s="3" t="e">
        <f>VLOOKUP(CARGA_DATOS!#REF!,#REF!,2,FALSE)</f>
        <v>#REF!</v>
      </c>
      <c r="D2001" s="3" t="e">
        <f>VLOOKUP(CARGA_DATOS!#REF!,#REF!,2,FALSE)</f>
        <v>#REF!</v>
      </c>
      <c r="E2001" s="3" t="e">
        <f>VLOOKUP(CARGA_DATOS!#REF!,#REF!,2,FALSE)</f>
        <v>#REF!</v>
      </c>
      <c r="F2001" s="3" t="e">
        <f>VLOOKUP(CARGA_DATOS!#REF!,#REF!,2,FALSE)</f>
        <v>#REF!</v>
      </c>
      <c r="G2001" t="e">
        <f>VLOOKUP(CARGA_DATOS!#REF!,#REF!,2,FALSE)</f>
        <v>#REF!</v>
      </c>
      <c r="H2001" t="e">
        <f>VLOOKUP(CARGA_DATOS!#REF!,#REF!,3,FALSE)</f>
        <v>#REF!</v>
      </c>
      <c r="I2001" t="e">
        <f>VLOOKUP(CARGA_DATOS!#REF!,#REF!,2,FALSE)</f>
        <v>#REF!</v>
      </c>
      <c r="J2001" t="str">
        <f>IFERROR(VLOOKUP(CARGA_DATOS!$H2001&amp;"|"&amp;CARGA_DATOS!#REF!,#REF!,3,FALSE),"")</f>
        <v/>
      </c>
      <c r="K2001" t="e">
        <f>VLOOKUP(CARGA_DATOS!#REF!,#REF!,2,FALSE)</f>
        <v>#REF!</v>
      </c>
      <c r="L2001" t="e">
        <f>VLOOKUP(CARGA_DATOS!#REF!,#REF!,2,FALSE)</f>
        <v>#REF!</v>
      </c>
      <c r="P2001" t="e">
        <f>VLOOKUP(CARGA_DATOS!$O2001,DATA_MODELO!$A:$B,2,FALSE)</f>
        <v>#N/A</v>
      </c>
    </row>
    <row r="2002" spans="1:16" x14ac:dyDescent="0.25">
      <c r="A2002" s="3" t="e">
        <f>VLOOKUP(CARGA_DATOS!#REF!,#REF!,3,FALSE)</f>
        <v>#REF!</v>
      </c>
      <c r="B2002" s="3" t="e">
        <f>VLOOKUP(CARGA_DATOS!#REF!,#REF!,2,FALSE)</f>
        <v>#REF!</v>
      </c>
      <c r="C2002" s="3" t="e">
        <f>VLOOKUP(CARGA_DATOS!#REF!,#REF!,2,FALSE)</f>
        <v>#REF!</v>
      </c>
      <c r="D2002" s="3" t="e">
        <f>VLOOKUP(CARGA_DATOS!#REF!,#REF!,2,FALSE)</f>
        <v>#REF!</v>
      </c>
      <c r="E2002" s="3" t="e">
        <f>VLOOKUP(CARGA_DATOS!#REF!,#REF!,2,FALSE)</f>
        <v>#REF!</v>
      </c>
      <c r="F2002" s="3" t="e">
        <f>VLOOKUP(CARGA_DATOS!#REF!,#REF!,2,FALSE)</f>
        <v>#REF!</v>
      </c>
      <c r="G2002" t="e">
        <f>VLOOKUP(CARGA_DATOS!#REF!,#REF!,2,FALSE)</f>
        <v>#REF!</v>
      </c>
      <c r="H2002" t="e">
        <f>VLOOKUP(CARGA_DATOS!#REF!,#REF!,3,FALSE)</f>
        <v>#REF!</v>
      </c>
      <c r="I2002" t="e">
        <f>VLOOKUP(CARGA_DATOS!#REF!,#REF!,2,FALSE)</f>
        <v>#REF!</v>
      </c>
      <c r="J2002" t="str">
        <f>IFERROR(VLOOKUP(CARGA_DATOS!$H2002&amp;"|"&amp;CARGA_DATOS!#REF!,#REF!,3,FALSE),"")</f>
        <v/>
      </c>
      <c r="K2002" t="e">
        <f>VLOOKUP(CARGA_DATOS!#REF!,#REF!,2,FALSE)</f>
        <v>#REF!</v>
      </c>
      <c r="L2002" t="e">
        <f>VLOOKUP(CARGA_DATOS!#REF!,#REF!,2,FALSE)</f>
        <v>#REF!</v>
      </c>
      <c r="P2002" t="e">
        <f>VLOOKUP(CARGA_DATOS!$O2002,DATA_MODELO!$A:$B,2,FALSE)</f>
        <v>#N/A</v>
      </c>
    </row>
    <row r="2003" spans="1:16" x14ac:dyDescent="0.25">
      <c r="A2003" s="3" t="e">
        <f>VLOOKUP(CARGA_DATOS!#REF!,#REF!,3,FALSE)</f>
        <v>#REF!</v>
      </c>
      <c r="B2003" s="3" t="e">
        <f>VLOOKUP(CARGA_DATOS!#REF!,#REF!,2,FALSE)</f>
        <v>#REF!</v>
      </c>
      <c r="C2003" s="3" t="e">
        <f>VLOOKUP(CARGA_DATOS!#REF!,#REF!,2,FALSE)</f>
        <v>#REF!</v>
      </c>
      <c r="D2003" s="3" t="e">
        <f>VLOOKUP(CARGA_DATOS!#REF!,#REF!,2,FALSE)</f>
        <v>#REF!</v>
      </c>
      <c r="E2003" s="3" t="e">
        <f>VLOOKUP(CARGA_DATOS!#REF!,#REF!,2,FALSE)</f>
        <v>#REF!</v>
      </c>
      <c r="F2003" s="3" t="e">
        <f>VLOOKUP(CARGA_DATOS!#REF!,#REF!,2,FALSE)</f>
        <v>#REF!</v>
      </c>
      <c r="G2003" t="e">
        <f>VLOOKUP(CARGA_DATOS!#REF!,#REF!,2,FALSE)</f>
        <v>#REF!</v>
      </c>
      <c r="H2003" t="e">
        <f>VLOOKUP(CARGA_DATOS!#REF!,#REF!,3,FALSE)</f>
        <v>#REF!</v>
      </c>
      <c r="I2003" t="e">
        <f>VLOOKUP(CARGA_DATOS!#REF!,#REF!,2,FALSE)</f>
        <v>#REF!</v>
      </c>
      <c r="J2003" t="str">
        <f>IFERROR(VLOOKUP(CARGA_DATOS!$H2003&amp;"|"&amp;CARGA_DATOS!#REF!,#REF!,3,FALSE),"")</f>
        <v/>
      </c>
      <c r="K2003" t="e">
        <f>VLOOKUP(CARGA_DATOS!#REF!,#REF!,2,FALSE)</f>
        <v>#REF!</v>
      </c>
      <c r="L2003" t="e">
        <f>VLOOKUP(CARGA_DATOS!#REF!,#REF!,2,FALSE)</f>
        <v>#REF!</v>
      </c>
      <c r="P2003" t="e">
        <f>VLOOKUP(CARGA_DATOS!$O2003,DATA_MODELO!$A:$B,2,FALSE)</f>
        <v>#N/A</v>
      </c>
    </row>
    <row r="2004" spans="1:16" x14ac:dyDescent="0.25">
      <c r="A2004" s="3" t="e">
        <f>VLOOKUP(CARGA_DATOS!#REF!,#REF!,3,FALSE)</f>
        <v>#REF!</v>
      </c>
      <c r="B2004" s="3" t="e">
        <f>VLOOKUP(CARGA_DATOS!#REF!,#REF!,2,FALSE)</f>
        <v>#REF!</v>
      </c>
      <c r="C2004" s="3" t="e">
        <f>VLOOKUP(CARGA_DATOS!#REF!,#REF!,2,FALSE)</f>
        <v>#REF!</v>
      </c>
      <c r="D2004" s="3" t="e">
        <f>VLOOKUP(CARGA_DATOS!#REF!,#REF!,2,FALSE)</f>
        <v>#REF!</v>
      </c>
      <c r="E2004" s="3" t="e">
        <f>VLOOKUP(CARGA_DATOS!#REF!,#REF!,2,FALSE)</f>
        <v>#REF!</v>
      </c>
      <c r="F2004" s="3" t="e">
        <f>VLOOKUP(CARGA_DATOS!#REF!,#REF!,2,FALSE)</f>
        <v>#REF!</v>
      </c>
      <c r="G2004" t="e">
        <f>VLOOKUP(CARGA_DATOS!#REF!,#REF!,2,FALSE)</f>
        <v>#REF!</v>
      </c>
      <c r="H2004" t="e">
        <f>VLOOKUP(CARGA_DATOS!#REF!,#REF!,3,FALSE)</f>
        <v>#REF!</v>
      </c>
      <c r="I2004" t="e">
        <f>VLOOKUP(CARGA_DATOS!#REF!,#REF!,2,FALSE)</f>
        <v>#REF!</v>
      </c>
      <c r="J2004" t="str">
        <f>IFERROR(VLOOKUP(CARGA_DATOS!$H2004&amp;"|"&amp;CARGA_DATOS!#REF!,#REF!,3,FALSE),"")</f>
        <v/>
      </c>
      <c r="K2004" t="e">
        <f>VLOOKUP(CARGA_DATOS!#REF!,#REF!,2,FALSE)</f>
        <v>#REF!</v>
      </c>
      <c r="L2004" t="e">
        <f>VLOOKUP(CARGA_DATOS!#REF!,#REF!,2,FALSE)</f>
        <v>#REF!</v>
      </c>
      <c r="P2004" t="e">
        <f>VLOOKUP(CARGA_DATOS!$O2004,DATA_MODELO!$A:$B,2,FALSE)</f>
        <v>#N/A</v>
      </c>
    </row>
    <row r="2005" spans="1:16" x14ac:dyDescent="0.25">
      <c r="A2005" s="3" t="e">
        <f>VLOOKUP(CARGA_DATOS!#REF!,#REF!,3,FALSE)</f>
        <v>#REF!</v>
      </c>
      <c r="B2005" s="3" t="e">
        <f>VLOOKUP(CARGA_DATOS!#REF!,#REF!,2,FALSE)</f>
        <v>#REF!</v>
      </c>
      <c r="C2005" s="3" t="e">
        <f>VLOOKUP(CARGA_DATOS!#REF!,#REF!,2,FALSE)</f>
        <v>#REF!</v>
      </c>
      <c r="D2005" s="3" t="e">
        <f>VLOOKUP(CARGA_DATOS!#REF!,#REF!,2,FALSE)</f>
        <v>#REF!</v>
      </c>
      <c r="E2005" s="3" t="e">
        <f>VLOOKUP(CARGA_DATOS!#REF!,#REF!,2,FALSE)</f>
        <v>#REF!</v>
      </c>
      <c r="F2005" s="3" t="e">
        <f>VLOOKUP(CARGA_DATOS!#REF!,#REF!,2,FALSE)</f>
        <v>#REF!</v>
      </c>
      <c r="G2005" t="e">
        <f>VLOOKUP(CARGA_DATOS!#REF!,#REF!,2,FALSE)</f>
        <v>#REF!</v>
      </c>
      <c r="H2005" t="e">
        <f>VLOOKUP(CARGA_DATOS!#REF!,#REF!,3,FALSE)</f>
        <v>#REF!</v>
      </c>
      <c r="I2005" t="e">
        <f>VLOOKUP(CARGA_DATOS!#REF!,#REF!,2,FALSE)</f>
        <v>#REF!</v>
      </c>
      <c r="J2005" t="str">
        <f>IFERROR(VLOOKUP(CARGA_DATOS!$H2005&amp;"|"&amp;CARGA_DATOS!#REF!,#REF!,3,FALSE),"")</f>
        <v/>
      </c>
      <c r="K2005" t="e">
        <f>VLOOKUP(CARGA_DATOS!#REF!,#REF!,2,FALSE)</f>
        <v>#REF!</v>
      </c>
      <c r="L2005" t="e">
        <f>VLOOKUP(CARGA_DATOS!#REF!,#REF!,2,FALSE)</f>
        <v>#REF!</v>
      </c>
      <c r="P2005" t="e">
        <f>VLOOKUP(CARGA_DATOS!$O2005,DATA_MODELO!$A:$B,2,FALSE)</f>
        <v>#N/A</v>
      </c>
    </row>
    <row r="2006" spans="1:16" x14ac:dyDescent="0.25">
      <c r="A2006" s="3" t="e">
        <f>VLOOKUP(CARGA_DATOS!#REF!,#REF!,3,FALSE)</f>
        <v>#REF!</v>
      </c>
      <c r="B2006" s="3" t="e">
        <f>VLOOKUP(CARGA_DATOS!#REF!,#REF!,2,FALSE)</f>
        <v>#REF!</v>
      </c>
      <c r="C2006" s="3" t="e">
        <f>VLOOKUP(CARGA_DATOS!#REF!,#REF!,2,FALSE)</f>
        <v>#REF!</v>
      </c>
      <c r="D2006" s="3" t="e">
        <f>VLOOKUP(CARGA_DATOS!#REF!,#REF!,2,FALSE)</f>
        <v>#REF!</v>
      </c>
      <c r="E2006" s="3" t="e">
        <f>VLOOKUP(CARGA_DATOS!#REF!,#REF!,2,FALSE)</f>
        <v>#REF!</v>
      </c>
      <c r="F2006" s="3" t="e">
        <f>VLOOKUP(CARGA_DATOS!#REF!,#REF!,2,FALSE)</f>
        <v>#REF!</v>
      </c>
      <c r="G2006" t="e">
        <f>VLOOKUP(CARGA_DATOS!#REF!,#REF!,2,FALSE)</f>
        <v>#REF!</v>
      </c>
      <c r="H2006" t="e">
        <f>VLOOKUP(CARGA_DATOS!#REF!,#REF!,3,FALSE)</f>
        <v>#REF!</v>
      </c>
      <c r="I2006" t="e">
        <f>VLOOKUP(CARGA_DATOS!#REF!,#REF!,2,FALSE)</f>
        <v>#REF!</v>
      </c>
      <c r="J2006" t="str">
        <f>IFERROR(VLOOKUP(CARGA_DATOS!$H2006&amp;"|"&amp;CARGA_DATOS!#REF!,#REF!,3,FALSE),"")</f>
        <v/>
      </c>
      <c r="K2006" t="e">
        <f>VLOOKUP(CARGA_DATOS!#REF!,#REF!,2,FALSE)</f>
        <v>#REF!</v>
      </c>
      <c r="L2006" t="e">
        <f>VLOOKUP(CARGA_DATOS!#REF!,#REF!,2,FALSE)</f>
        <v>#REF!</v>
      </c>
      <c r="P2006" t="e">
        <f>VLOOKUP(CARGA_DATOS!$O2006,DATA_MODELO!$A:$B,2,FALSE)</f>
        <v>#N/A</v>
      </c>
    </row>
    <row r="2007" spans="1:16" x14ac:dyDescent="0.25">
      <c r="A2007" s="3" t="e">
        <f>VLOOKUP(CARGA_DATOS!#REF!,#REF!,3,FALSE)</f>
        <v>#REF!</v>
      </c>
      <c r="B2007" s="3" t="e">
        <f>VLOOKUP(CARGA_DATOS!#REF!,#REF!,2,FALSE)</f>
        <v>#REF!</v>
      </c>
      <c r="C2007" s="3" t="e">
        <f>VLOOKUP(CARGA_DATOS!#REF!,#REF!,2,FALSE)</f>
        <v>#REF!</v>
      </c>
      <c r="D2007" s="3" t="e">
        <f>VLOOKUP(CARGA_DATOS!#REF!,#REF!,2,FALSE)</f>
        <v>#REF!</v>
      </c>
      <c r="E2007" s="3" t="e">
        <f>VLOOKUP(CARGA_DATOS!#REF!,#REF!,2,FALSE)</f>
        <v>#REF!</v>
      </c>
      <c r="F2007" s="3" t="e">
        <f>VLOOKUP(CARGA_DATOS!#REF!,#REF!,2,FALSE)</f>
        <v>#REF!</v>
      </c>
      <c r="G2007" t="e">
        <f>VLOOKUP(CARGA_DATOS!#REF!,#REF!,2,FALSE)</f>
        <v>#REF!</v>
      </c>
      <c r="H2007" t="e">
        <f>VLOOKUP(CARGA_DATOS!#REF!,#REF!,3,FALSE)</f>
        <v>#REF!</v>
      </c>
      <c r="I2007" t="e">
        <f>VLOOKUP(CARGA_DATOS!#REF!,#REF!,2,FALSE)</f>
        <v>#REF!</v>
      </c>
      <c r="J2007" t="str">
        <f>IFERROR(VLOOKUP(CARGA_DATOS!$H2007&amp;"|"&amp;CARGA_DATOS!#REF!,#REF!,3,FALSE),"")</f>
        <v/>
      </c>
      <c r="K2007" t="e">
        <f>VLOOKUP(CARGA_DATOS!#REF!,#REF!,2,FALSE)</f>
        <v>#REF!</v>
      </c>
      <c r="L2007" t="e">
        <f>VLOOKUP(CARGA_DATOS!#REF!,#REF!,2,FALSE)</f>
        <v>#REF!</v>
      </c>
      <c r="P2007" t="e">
        <f>VLOOKUP(CARGA_DATOS!$O2007,DATA_MODELO!$A:$B,2,FALSE)</f>
        <v>#N/A</v>
      </c>
    </row>
    <row r="2008" spans="1:16" x14ac:dyDescent="0.25">
      <c r="A2008" s="3" t="e">
        <f>VLOOKUP(CARGA_DATOS!#REF!,#REF!,3,FALSE)</f>
        <v>#REF!</v>
      </c>
      <c r="B2008" s="3" t="e">
        <f>VLOOKUP(CARGA_DATOS!#REF!,#REF!,2,FALSE)</f>
        <v>#REF!</v>
      </c>
      <c r="C2008" s="3" t="e">
        <f>VLOOKUP(CARGA_DATOS!#REF!,#REF!,2,FALSE)</f>
        <v>#REF!</v>
      </c>
      <c r="D2008" s="3" t="e">
        <f>VLOOKUP(CARGA_DATOS!#REF!,#REF!,2,FALSE)</f>
        <v>#REF!</v>
      </c>
      <c r="E2008" s="3" t="e">
        <f>VLOOKUP(CARGA_DATOS!#REF!,#REF!,2,FALSE)</f>
        <v>#REF!</v>
      </c>
      <c r="F2008" s="3" t="e">
        <f>VLOOKUP(CARGA_DATOS!#REF!,#REF!,2,FALSE)</f>
        <v>#REF!</v>
      </c>
      <c r="G2008" t="e">
        <f>VLOOKUP(CARGA_DATOS!#REF!,#REF!,2,FALSE)</f>
        <v>#REF!</v>
      </c>
      <c r="H2008" t="e">
        <f>VLOOKUP(CARGA_DATOS!#REF!,#REF!,3,FALSE)</f>
        <v>#REF!</v>
      </c>
      <c r="I2008" t="e">
        <f>VLOOKUP(CARGA_DATOS!#REF!,#REF!,2,FALSE)</f>
        <v>#REF!</v>
      </c>
      <c r="J2008" t="str">
        <f>IFERROR(VLOOKUP(CARGA_DATOS!$H2008&amp;"|"&amp;CARGA_DATOS!#REF!,#REF!,3,FALSE),"")</f>
        <v/>
      </c>
      <c r="K2008" t="e">
        <f>VLOOKUP(CARGA_DATOS!#REF!,#REF!,2,FALSE)</f>
        <v>#REF!</v>
      </c>
      <c r="L2008" t="e">
        <f>VLOOKUP(CARGA_DATOS!#REF!,#REF!,2,FALSE)</f>
        <v>#REF!</v>
      </c>
      <c r="P2008" t="e">
        <f>VLOOKUP(CARGA_DATOS!$O2008,DATA_MODELO!$A:$B,2,FALSE)</f>
        <v>#N/A</v>
      </c>
    </row>
    <row r="2009" spans="1:16" x14ac:dyDescent="0.25">
      <c r="A2009" s="3" t="e">
        <f>VLOOKUP(CARGA_DATOS!#REF!,#REF!,3,FALSE)</f>
        <v>#REF!</v>
      </c>
      <c r="B2009" s="3" t="e">
        <f>VLOOKUP(CARGA_DATOS!#REF!,#REF!,2,FALSE)</f>
        <v>#REF!</v>
      </c>
      <c r="C2009" s="3" t="e">
        <f>VLOOKUP(CARGA_DATOS!#REF!,#REF!,2,FALSE)</f>
        <v>#REF!</v>
      </c>
      <c r="D2009" s="3" t="e">
        <f>VLOOKUP(CARGA_DATOS!#REF!,#REF!,2,FALSE)</f>
        <v>#REF!</v>
      </c>
      <c r="E2009" s="3" t="e">
        <f>VLOOKUP(CARGA_DATOS!#REF!,#REF!,2,FALSE)</f>
        <v>#REF!</v>
      </c>
      <c r="F2009" s="3" t="e">
        <f>VLOOKUP(CARGA_DATOS!#REF!,#REF!,2,FALSE)</f>
        <v>#REF!</v>
      </c>
      <c r="G2009" t="e">
        <f>VLOOKUP(CARGA_DATOS!#REF!,#REF!,2,FALSE)</f>
        <v>#REF!</v>
      </c>
      <c r="H2009" t="e">
        <f>VLOOKUP(CARGA_DATOS!#REF!,#REF!,3,FALSE)</f>
        <v>#REF!</v>
      </c>
      <c r="I2009" t="e">
        <f>VLOOKUP(CARGA_DATOS!#REF!,#REF!,2,FALSE)</f>
        <v>#REF!</v>
      </c>
      <c r="J2009" t="str">
        <f>IFERROR(VLOOKUP(CARGA_DATOS!$H2009&amp;"|"&amp;CARGA_DATOS!#REF!,#REF!,3,FALSE),"")</f>
        <v/>
      </c>
      <c r="K2009" t="e">
        <f>VLOOKUP(CARGA_DATOS!#REF!,#REF!,2,FALSE)</f>
        <v>#REF!</v>
      </c>
      <c r="L2009" t="e">
        <f>VLOOKUP(CARGA_DATOS!#REF!,#REF!,2,FALSE)</f>
        <v>#REF!</v>
      </c>
      <c r="P2009" t="e">
        <f>VLOOKUP(CARGA_DATOS!$O2009,DATA_MODELO!$A:$B,2,FALSE)</f>
        <v>#N/A</v>
      </c>
    </row>
    <row r="2010" spans="1:16" x14ac:dyDescent="0.25">
      <c r="A2010" s="3" t="e">
        <f>VLOOKUP(CARGA_DATOS!#REF!,#REF!,3,FALSE)</f>
        <v>#REF!</v>
      </c>
      <c r="B2010" s="3" t="e">
        <f>VLOOKUP(CARGA_DATOS!#REF!,#REF!,2,FALSE)</f>
        <v>#REF!</v>
      </c>
      <c r="C2010" s="3" t="e">
        <f>VLOOKUP(CARGA_DATOS!#REF!,#REF!,2,FALSE)</f>
        <v>#REF!</v>
      </c>
      <c r="D2010" s="3" t="e">
        <f>VLOOKUP(CARGA_DATOS!#REF!,#REF!,2,FALSE)</f>
        <v>#REF!</v>
      </c>
      <c r="E2010" s="3" t="e">
        <f>VLOOKUP(CARGA_DATOS!#REF!,#REF!,2,FALSE)</f>
        <v>#REF!</v>
      </c>
      <c r="F2010" s="3" t="e">
        <f>VLOOKUP(CARGA_DATOS!#REF!,#REF!,2,FALSE)</f>
        <v>#REF!</v>
      </c>
      <c r="G2010" t="e">
        <f>VLOOKUP(CARGA_DATOS!#REF!,#REF!,2,FALSE)</f>
        <v>#REF!</v>
      </c>
      <c r="H2010" t="e">
        <f>VLOOKUP(CARGA_DATOS!#REF!,#REF!,3,FALSE)</f>
        <v>#REF!</v>
      </c>
      <c r="I2010" t="e">
        <f>VLOOKUP(CARGA_DATOS!#REF!,#REF!,2,FALSE)</f>
        <v>#REF!</v>
      </c>
      <c r="J2010" t="str">
        <f>IFERROR(VLOOKUP(CARGA_DATOS!$H2010&amp;"|"&amp;CARGA_DATOS!#REF!,#REF!,3,FALSE),"")</f>
        <v/>
      </c>
      <c r="K2010" t="e">
        <f>VLOOKUP(CARGA_DATOS!#REF!,#REF!,2,FALSE)</f>
        <v>#REF!</v>
      </c>
      <c r="L2010" t="e">
        <f>VLOOKUP(CARGA_DATOS!#REF!,#REF!,2,FALSE)</f>
        <v>#REF!</v>
      </c>
      <c r="P2010" t="e">
        <f>VLOOKUP(CARGA_DATOS!$O2010,DATA_MODELO!$A:$B,2,FALSE)</f>
        <v>#N/A</v>
      </c>
    </row>
    <row r="2011" spans="1:16" x14ac:dyDescent="0.25">
      <c r="A2011" s="3" t="e">
        <f>VLOOKUP(CARGA_DATOS!#REF!,#REF!,3,FALSE)</f>
        <v>#REF!</v>
      </c>
      <c r="B2011" s="3" t="e">
        <f>VLOOKUP(CARGA_DATOS!#REF!,#REF!,2,FALSE)</f>
        <v>#REF!</v>
      </c>
      <c r="C2011" s="3" t="e">
        <f>VLOOKUP(CARGA_DATOS!#REF!,#REF!,2,FALSE)</f>
        <v>#REF!</v>
      </c>
      <c r="D2011" s="3" t="e">
        <f>VLOOKUP(CARGA_DATOS!#REF!,#REF!,2,FALSE)</f>
        <v>#REF!</v>
      </c>
      <c r="E2011" s="3" t="e">
        <f>VLOOKUP(CARGA_DATOS!#REF!,#REF!,2,FALSE)</f>
        <v>#REF!</v>
      </c>
      <c r="F2011" s="3" t="e">
        <f>VLOOKUP(CARGA_DATOS!#REF!,#REF!,2,FALSE)</f>
        <v>#REF!</v>
      </c>
      <c r="G2011" t="e">
        <f>VLOOKUP(CARGA_DATOS!#REF!,#REF!,2,FALSE)</f>
        <v>#REF!</v>
      </c>
      <c r="H2011" t="e">
        <f>VLOOKUP(CARGA_DATOS!#REF!,#REF!,3,FALSE)</f>
        <v>#REF!</v>
      </c>
      <c r="I2011" t="e">
        <f>VLOOKUP(CARGA_DATOS!#REF!,#REF!,2,FALSE)</f>
        <v>#REF!</v>
      </c>
      <c r="J2011" t="str">
        <f>IFERROR(VLOOKUP(CARGA_DATOS!$H2011&amp;"|"&amp;CARGA_DATOS!#REF!,#REF!,3,FALSE),"")</f>
        <v/>
      </c>
      <c r="K2011" t="e">
        <f>VLOOKUP(CARGA_DATOS!#REF!,#REF!,2,FALSE)</f>
        <v>#REF!</v>
      </c>
      <c r="L2011" t="e">
        <f>VLOOKUP(CARGA_DATOS!#REF!,#REF!,2,FALSE)</f>
        <v>#REF!</v>
      </c>
      <c r="P2011" t="e">
        <f>VLOOKUP(CARGA_DATOS!$O2011,DATA_MODELO!$A:$B,2,FALSE)</f>
        <v>#N/A</v>
      </c>
    </row>
    <row r="2012" spans="1:16" x14ac:dyDescent="0.25">
      <c r="A2012" s="3" t="e">
        <f>VLOOKUP(CARGA_DATOS!#REF!,#REF!,3,FALSE)</f>
        <v>#REF!</v>
      </c>
      <c r="B2012" s="3" t="e">
        <f>VLOOKUP(CARGA_DATOS!#REF!,#REF!,2,FALSE)</f>
        <v>#REF!</v>
      </c>
      <c r="C2012" s="3" t="e">
        <f>VLOOKUP(CARGA_DATOS!#REF!,#REF!,2,FALSE)</f>
        <v>#REF!</v>
      </c>
      <c r="D2012" s="3" t="e">
        <f>VLOOKUP(CARGA_DATOS!#REF!,#REF!,2,FALSE)</f>
        <v>#REF!</v>
      </c>
      <c r="E2012" s="3" t="e">
        <f>VLOOKUP(CARGA_DATOS!#REF!,#REF!,2,FALSE)</f>
        <v>#REF!</v>
      </c>
      <c r="F2012" s="3" t="e">
        <f>VLOOKUP(CARGA_DATOS!#REF!,#REF!,2,FALSE)</f>
        <v>#REF!</v>
      </c>
      <c r="G2012" t="e">
        <f>VLOOKUP(CARGA_DATOS!#REF!,#REF!,2,FALSE)</f>
        <v>#REF!</v>
      </c>
      <c r="H2012" t="e">
        <f>VLOOKUP(CARGA_DATOS!#REF!,#REF!,3,FALSE)</f>
        <v>#REF!</v>
      </c>
      <c r="I2012" t="e">
        <f>VLOOKUP(CARGA_DATOS!#REF!,#REF!,2,FALSE)</f>
        <v>#REF!</v>
      </c>
      <c r="J2012" t="str">
        <f>IFERROR(VLOOKUP(CARGA_DATOS!$H2012&amp;"|"&amp;CARGA_DATOS!#REF!,#REF!,3,FALSE),"")</f>
        <v/>
      </c>
      <c r="K2012" t="e">
        <f>VLOOKUP(CARGA_DATOS!#REF!,#REF!,2,FALSE)</f>
        <v>#REF!</v>
      </c>
      <c r="L2012" t="e">
        <f>VLOOKUP(CARGA_DATOS!#REF!,#REF!,2,FALSE)</f>
        <v>#REF!</v>
      </c>
      <c r="P2012" t="e">
        <f>VLOOKUP(CARGA_DATOS!$O2012,DATA_MODELO!$A:$B,2,FALSE)</f>
        <v>#N/A</v>
      </c>
    </row>
    <row r="2013" spans="1:16" x14ac:dyDescent="0.25">
      <c r="A2013" s="3" t="e">
        <f>VLOOKUP(CARGA_DATOS!#REF!,#REF!,3,FALSE)</f>
        <v>#REF!</v>
      </c>
      <c r="B2013" s="3" t="e">
        <f>VLOOKUP(CARGA_DATOS!#REF!,#REF!,2,FALSE)</f>
        <v>#REF!</v>
      </c>
      <c r="C2013" s="3" t="e">
        <f>VLOOKUP(CARGA_DATOS!#REF!,#REF!,2,FALSE)</f>
        <v>#REF!</v>
      </c>
      <c r="D2013" s="3" t="e">
        <f>VLOOKUP(CARGA_DATOS!#REF!,#REF!,2,FALSE)</f>
        <v>#REF!</v>
      </c>
      <c r="E2013" s="3" t="e">
        <f>VLOOKUP(CARGA_DATOS!#REF!,#REF!,2,FALSE)</f>
        <v>#REF!</v>
      </c>
      <c r="F2013" s="3" t="e">
        <f>VLOOKUP(CARGA_DATOS!#REF!,#REF!,2,FALSE)</f>
        <v>#REF!</v>
      </c>
      <c r="G2013" t="e">
        <f>VLOOKUP(CARGA_DATOS!#REF!,#REF!,2,FALSE)</f>
        <v>#REF!</v>
      </c>
      <c r="H2013" t="e">
        <f>VLOOKUP(CARGA_DATOS!#REF!,#REF!,3,FALSE)</f>
        <v>#REF!</v>
      </c>
      <c r="I2013" t="e">
        <f>VLOOKUP(CARGA_DATOS!#REF!,#REF!,2,FALSE)</f>
        <v>#REF!</v>
      </c>
      <c r="J2013" t="str">
        <f>IFERROR(VLOOKUP(CARGA_DATOS!$H2013&amp;"|"&amp;CARGA_DATOS!#REF!,#REF!,3,FALSE),"")</f>
        <v/>
      </c>
      <c r="K2013" t="e">
        <f>VLOOKUP(CARGA_DATOS!#REF!,#REF!,2,FALSE)</f>
        <v>#REF!</v>
      </c>
      <c r="L2013" t="e">
        <f>VLOOKUP(CARGA_DATOS!#REF!,#REF!,2,FALSE)</f>
        <v>#REF!</v>
      </c>
      <c r="P2013" t="e">
        <f>VLOOKUP(CARGA_DATOS!$O2013,DATA_MODELO!$A:$B,2,FALSE)</f>
        <v>#N/A</v>
      </c>
    </row>
    <row r="2014" spans="1:16" x14ac:dyDescent="0.25">
      <c r="A2014" s="3" t="e">
        <f>VLOOKUP(CARGA_DATOS!#REF!,#REF!,3,FALSE)</f>
        <v>#REF!</v>
      </c>
      <c r="B2014" s="3" t="e">
        <f>VLOOKUP(CARGA_DATOS!#REF!,#REF!,2,FALSE)</f>
        <v>#REF!</v>
      </c>
      <c r="C2014" s="3" t="e">
        <f>VLOOKUP(CARGA_DATOS!#REF!,#REF!,2,FALSE)</f>
        <v>#REF!</v>
      </c>
      <c r="D2014" s="3" t="e">
        <f>VLOOKUP(CARGA_DATOS!#REF!,#REF!,2,FALSE)</f>
        <v>#REF!</v>
      </c>
      <c r="E2014" s="3" t="e">
        <f>VLOOKUP(CARGA_DATOS!#REF!,#REF!,2,FALSE)</f>
        <v>#REF!</v>
      </c>
      <c r="F2014" s="3" t="e">
        <f>VLOOKUP(CARGA_DATOS!#REF!,#REF!,2,FALSE)</f>
        <v>#REF!</v>
      </c>
      <c r="G2014" t="e">
        <f>VLOOKUP(CARGA_DATOS!#REF!,#REF!,2,FALSE)</f>
        <v>#REF!</v>
      </c>
      <c r="H2014" t="e">
        <f>VLOOKUP(CARGA_DATOS!#REF!,#REF!,3,FALSE)</f>
        <v>#REF!</v>
      </c>
      <c r="I2014" t="e">
        <f>VLOOKUP(CARGA_DATOS!#REF!,#REF!,2,FALSE)</f>
        <v>#REF!</v>
      </c>
      <c r="J2014" t="str">
        <f>IFERROR(VLOOKUP(CARGA_DATOS!$H2014&amp;"|"&amp;CARGA_DATOS!#REF!,#REF!,3,FALSE),"")</f>
        <v/>
      </c>
      <c r="K2014" t="e">
        <f>VLOOKUP(CARGA_DATOS!#REF!,#REF!,2,FALSE)</f>
        <v>#REF!</v>
      </c>
      <c r="L2014" t="e">
        <f>VLOOKUP(CARGA_DATOS!#REF!,#REF!,2,FALSE)</f>
        <v>#REF!</v>
      </c>
      <c r="P2014" t="e">
        <f>VLOOKUP(CARGA_DATOS!$O2014,DATA_MODELO!$A:$B,2,FALSE)</f>
        <v>#N/A</v>
      </c>
    </row>
    <row r="2015" spans="1:16" x14ac:dyDescent="0.25">
      <c r="A2015" s="3" t="e">
        <f>VLOOKUP(CARGA_DATOS!#REF!,#REF!,3,FALSE)</f>
        <v>#REF!</v>
      </c>
      <c r="B2015" s="3" t="e">
        <f>VLOOKUP(CARGA_DATOS!#REF!,#REF!,2,FALSE)</f>
        <v>#REF!</v>
      </c>
      <c r="C2015" s="3" t="e">
        <f>VLOOKUP(CARGA_DATOS!#REF!,#REF!,2,FALSE)</f>
        <v>#REF!</v>
      </c>
      <c r="D2015" s="3" t="e">
        <f>VLOOKUP(CARGA_DATOS!#REF!,#REF!,2,FALSE)</f>
        <v>#REF!</v>
      </c>
      <c r="E2015" s="3" t="e">
        <f>VLOOKUP(CARGA_DATOS!#REF!,#REF!,2,FALSE)</f>
        <v>#REF!</v>
      </c>
      <c r="F2015" s="3" t="e">
        <f>VLOOKUP(CARGA_DATOS!#REF!,#REF!,2,FALSE)</f>
        <v>#REF!</v>
      </c>
      <c r="G2015" t="e">
        <f>VLOOKUP(CARGA_DATOS!#REF!,#REF!,2,FALSE)</f>
        <v>#REF!</v>
      </c>
      <c r="H2015" t="e">
        <f>VLOOKUP(CARGA_DATOS!#REF!,#REF!,3,FALSE)</f>
        <v>#REF!</v>
      </c>
      <c r="I2015" t="e">
        <f>VLOOKUP(CARGA_DATOS!#REF!,#REF!,2,FALSE)</f>
        <v>#REF!</v>
      </c>
      <c r="J2015" t="str">
        <f>IFERROR(VLOOKUP(CARGA_DATOS!$H2015&amp;"|"&amp;CARGA_DATOS!#REF!,#REF!,3,FALSE),"")</f>
        <v/>
      </c>
      <c r="K2015" t="e">
        <f>VLOOKUP(CARGA_DATOS!#REF!,#REF!,2,FALSE)</f>
        <v>#REF!</v>
      </c>
      <c r="L2015" t="e">
        <f>VLOOKUP(CARGA_DATOS!#REF!,#REF!,2,FALSE)</f>
        <v>#REF!</v>
      </c>
      <c r="P2015" t="e">
        <f>VLOOKUP(CARGA_DATOS!$O2015,DATA_MODELO!$A:$B,2,FALSE)</f>
        <v>#N/A</v>
      </c>
    </row>
    <row r="2016" spans="1:16" x14ac:dyDescent="0.25">
      <c r="A2016" s="3" t="e">
        <f>VLOOKUP(CARGA_DATOS!#REF!,#REF!,3,FALSE)</f>
        <v>#REF!</v>
      </c>
      <c r="B2016" s="3" t="e">
        <f>VLOOKUP(CARGA_DATOS!#REF!,#REF!,2,FALSE)</f>
        <v>#REF!</v>
      </c>
      <c r="C2016" s="3" t="e">
        <f>VLOOKUP(CARGA_DATOS!#REF!,#REF!,2,FALSE)</f>
        <v>#REF!</v>
      </c>
      <c r="D2016" s="3" t="e">
        <f>VLOOKUP(CARGA_DATOS!#REF!,#REF!,2,FALSE)</f>
        <v>#REF!</v>
      </c>
      <c r="E2016" s="3" t="e">
        <f>VLOOKUP(CARGA_DATOS!#REF!,#REF!,2,FALSE)</f>
        <v>#REF!</v>
      </c>
      <c r="F2016" s="3" t="e">
        <f>VLOOKUP(CARGA_DATOS!#REF!,#REF!,2,FALSE)</f>
        <v>#REF!</v>
      </c>
      <c r="G2016" t="e">
        <f>VLOOKUP(CARGA_DATOS!#REF!,#REF!,2,FALSE)</f>
        <v>#REF!</v>
      </c>
      <c r="H2016" t="e">
        <f>VLOOKUP(CARGA_DATOS!#REF!,#REF!,3,FALSE)</f>
        <v>#REF!</v>
      </c>
      <c r="I2016" t="e">
        <f>VLOOKUP(CARGA_DATOS!#REF!,#REF!,2,FALSE)</f>
        <v>#REF!</v>
      </c>
      <c r="J2016" t="str">
        <f>IFERROR(VLOOKUP(CARGA_DATOS!$H2016&amp;"|"&amp;CARGA_DATOS!#REF!,#REF!,3,FALSE),"")</f>
        <v/>
      </c>
      <c r="K2016" t="e">
        <f>VLOOKUP(CARGA_DATOS!#REF!,#REF!,2,FALSE)</f>
        <v>#REF!</v>
      </c>
      <c r="L2016" t="e">
        <f>VLOOKUP(CARGA_DATOS!#REF!,#REF!,2,FALSE)</f>
        <v>#REF!</v>
      </c>
      <c r="P2016" t="e">
        <f>VLOOKUP(CARGA_DATOS!$O2016,DATA_MODELO!$A:$B,2,FALSE)</f>
        <v>#N/A</v>
      </c>
    </row>
    <row r="2017" spans="1:16" x14ac:dyDescent="0.25">
      <c r="A2017" s="3" t="e">
        <f>VLOOKUP(CARGA_DATOS!#REF!,#REF!,3,FALSE)</f>
        <v>#REF!</v>
      </c>
      <c r="B2017" s="3" t="e">
        <f>VLOOKUP(CARGA_DATOS!#REF!,#REF!,2,FALSE)</f>
        <v>#REF!</v>
      </c>
      <c r="C2017" s="3" t="e">
        <f>VLOOKUP(CARGA_DATOS!#REF!,#REF!,2,FALSE)</f>
        <v>#REF!</v>
      </c>
      <c r="D2017" s="3" t="e">
        <f>VLOOKUP(CARGA_DATOS!#REF!,#REF!,2,FALSE)</f>
        <v>#REF!</v>
      </c>
      <c r="E2017" s="3" t="e">
        <f>VLOOKUP(CARGA_DATOS!#REF!,#REF!,2,FALSE)</f>
        <v>#REF!</v>
      </c>
      <c r="F2017" s="3" t="e">
        <f>VLOOKUP(CARGA_DATOS!#REF!,#REF!,2,FALSE)</f>
        <v>#REF!</v>
      </c>
      <c r="G2017" t="e">
        <f>VLOOKUP(CARGA_DATOS!#REF!,#REF!,2,FALSE)</f>
        <v>#REF!</v>
      </c>
      <c r="H2017" t="e">
        <f>VLOOKUP(CARGA_DATOS!#REF!,#REF!,3,FALSE)</f>
        <v>#REF!</v>
      </c>
      <c r="I2017" t="e">
        <f>VLOOKUP(CARGA_DATOS!#REF!,#REF!,2,FALSE)</f>
        <v>#REF!</v>
      </c>
      <c r="J2017" t="str">
        <f>IFERROR(VLOOKUP(CARGA_DATOS!$H2017&amp;"|"&amp;CARGA_DATOS!#REF!,#REF!,3,FALSE),"")</f>
        <v/>
      </c>
      <c r="K2017" t="e">
        <f>VLOOKUP(CARGA_DATOS!#REF!,#REF!,2,FALSE)</f>
        <v>#REF!</v>
      </c>
      <c r="L2017" t="e">
        <f>VLOOKUP(CARGA_DATOS!#REF!,#REF!,2,FALSE)</f>
        <v>#REF!</v>
      </c>
      <c r="P2017" t="e">
        <f>VLOOKUP(CARGA_DATOS!$O2017,DATA_MODELO!$A:$B,2,FALSE)</f>
        <v>#N/A</v>
      </c>
    </row>
    <row r="2018" spans="1:16" x14ac:dyDescent="0.25">
      <c r="A2018" s="3" t="e">
        <f>VLOOKUP(CARGA_DATOS!#REF!,#REF!,3,FALSE)</f>
        <v>#REF!</v>
      </c>
      <c r="B2018" s="3" t="e">
        <f>VLOOKUP(CARGA_DATOS!#REF!,#REF!,2,FALSE)</f>
        <v>#REF!</v>
      </c>
      <c r="C2018" s="3" t="e">
        <f>VLOOKUP(CARGA_DATOS!#REF!,#REF!,2,FALSE)</f>
        <v>#REF!</v>
      </c>
      <c r="D2018" s="3" t="e">
        <f>VLOOKUP(CARGA_DATOS!#REF!,#REF!,2,FALSE)</f>
        <v>#REF!</v>
      </c>
      <c r="E2018" s="3" t="e">
        <f>VLOOKUP(CARGA_DATOS!#REF!,#REF!,2,FALSE)</f>
        <v>#REF!</v>
      </c>
      <c r="F2018" s="3" t="e">
        <f>VLOOKUP(CARGA_DATOS!#REF!,#REF!,2,FALSE)</f>
        <v>#REF!</v>
      </c>
      <c r="G2018" t="e">
        <f>VLOOKUP(CARGA_DATOS!#REF!,#REF!,2,FALSE)</f>
        <v>#REF!</v>
      </c>
      <c r="H2018" t="e">
        <f>VLOOKUP(CARGA_DATOS!#REF!,#REF!,3,FALSE)</f>
        <v>#REF!</v>
      </c>
      <c r="I2018" t="e">
        <f>VLOOKUP(CARGA_DATOS!#REF!,#REF!,2,FALSE)</f>
        <v>#REF!</v>
      </c>
      <c r="J2018" t="str">
        <f>IFERROR(VLOOKUP(CARGA_DATOS!$H2018&amp;"|"&amp;CARGA_DATOS!#REF!,#REF!,3,FALSE),"")</f>
        <v/>
      </c>
      <c r="K2018" t="e">
        <f>VLOOKUP(CARGA_DATOS!#REF!,#REF!,2,FALSE)</f>
        <v>#REF!</v>
      </c>
      <c r="L2018" t="e">
        <f>VLOOKUP(CARGA_DATOS!#REF!,#REF!,2,FALSE)</f>
        <v>#REF!</v>
      </c>
      <c r="P2018" t="e">
        <f>VLOOKUP(CARGA_DATOS!$O2018,DATA_MODELO!$A:$B,2,FALSE)</f>
        <v>#N/A</v>
      </c>
    </row>
    <row r="2019" spans="1:16" x14ac:dyDescent="0.25">
      <c r="A2019" s="3" t="e">
        <f>VLOOKUP(CARGA_DATOS!#REF!,#REF!,3,FALSE)</f>
        <v>#REF!</v>
      </c>
      <c r="B2019" s="3" t="e">
        <f>VLOOKUP(CARGA_DATOS!#REF!,#REF!,2,FALSE)</f>
        <v>#REF!</v>
      </c>
      <c r="C2019" s="3" t="e">
        <f>VLOOKUP(CARGA_DATOS!#REF!,#REF!,2,FALSE)</f>
        <v>#REF!</v>
      </c>
      <c r="D2019" s="3" t="e">
        <f>VLOOKUP(CARGA_DATOS!#REF!,#REF!,2,FALSE)</f>
        <v>#REF!</v>
      </c>
      <c r="E2019" s="3" t="e">
        <f>VLOOKUP(CARGA_DATOS!#REF!,#REF!,2,FALSE)</f>
        <v>#REF!</v>
      </c>
      <c r="F2019" s="3" t="e">
        <f>VLOOKUP(CARGA_DATOS!#REF!,#REF!,2,FALSE)</f>
        <v>#REF!</v>
      </c>
      <c r="G2019" t="e">
        <f>VLOOKUP(CARGA_DATOS!#REF!,#REF!,2,FALSE)</f>
        <v>#REF!</v>
      </c>
      <c r="H2019" t="e">
        <f>VLOOKUP(CARGA_DATOS!#REF!,#REF!,3,FALSE)</f>
        <v>#REF!</v>
      </c>
      <c r="I2019" t="e">
        <f>VLOOKUP(CARGA_DATOS!#REF!,#REF!,2,FALSE)</f>
        <v>#REF!</v>
      </c>
      <c r="J2019" t="str">
        <f>IFERROR(VLOOKUP(CARGA_DATOS!$H2019&amp;"|"&amp;CARGA_DATOS!#REF!,#REF!,3,FALSE),"")</f>
        <v/>
      </c>
      <c r="K2019" t="e">
        <f>VLOOKUP(CARGA_DATOS!#REF!,#REF!,2,FALSE)</f>
        <v>#REF!</v>
      </c>
      <c r="L2019" t="e">
        <f>VLOOKUP(CARGA_DATOS!#REF!,#REF!,2,FALSE)</f>
        <v>#REF!</v>
      </c>
      <c r="P2019" t="e">
        <f>VLOOKUP(CARGA_DATOS!$O2019,DATA_MODELO!$A:$B,2,FALSE)</f>
        <v>#N/A</v>
      </c>
    </row>
    <row r="2020" spans="1:16" x14ac:dyDescent="0.25">
      <c r="A2020" s="3" t="e">
        <f>VLOOKUP(CARGA_DATOS!#REF!,#REF!,3,FALSE)</f>
        <v>#REF!</v>
      </c>
      <c r="B2020" s="3" t="e">
        <f>VLOOKUP(CARGA_DATOS!#REF!,#REF!,2,FALSE)</f>
        <v>#REF!</v>
      </c>
      <c r="C2020" s="3" t="e">
        <f>VLOOKUP(CARGA_DATOS!#REF!,#REF!,2,FALSE)</f>
        <v>#REF!</v>
      </c>
      <c r="D2020" s="3" t="e">
        <f>VLOOKUP(CARGA_DATOS!#REF!,#REF!,2,FALSE)</f>
        <v>#REF!</v>
      </c>
      <c r="E2020" s="3" t="e">
        <f>VLOOKUP(CARGA_DATOS!#REF!,#REF!,2,FALSE)</f>
        <v>#REF!</v>
      </c>
      <c r="F2020" s="3" t="e">
        <f>VLOOKUP(CARGA_DATOS!#REF!,#REF!,2,FALSE)</f>
        <v>#REF!</v>
      </c>
      <c r="G2020" t="e">
        <f>VLOOKUP(CARGA_DATOS!#REF!,#REF!,2,FALSE)</f>
        <v>#REF!</v>
      </c>
      <c r="H2020" t="e">
        <f>VLOOKUP(CARGA_DATOS!#REF!,#REF!,3,FALSE)</f>
        <v>#REF!</v>
      </c>
      <c r="I2020" t="e">
        <f>VLOOKUP(CARGA_DATOS!#REF!,#REF!,2,FALSE)</f>
        <v>#REF!</v>
      </c>
      <c r="J2020" t="str">
        <f>IFERROR(VLOOKUP(CARGA_DATOS!$H2020&amp;"|"&amp;CARGA_DATOS!#REF!,#REF!,3,FALSE),"")</f>
        <v/>
      </c>
      <c r="K2020" t="e">
        <f>VLOOKUP(CARGA_DATOS!#REF!,#REF!,2,FALSE)</f>
        <v>#REF!</v>
      </c>
      <c r="L2020" t="e">
        <f>VLOOKUP(CARGA_DATOS!#REF!,#REF!,2,FALSE)</f>
        <v>#REF!</v>
      </c>
      <c r="P2020" t="e">
        <f>VLOOKUP(CARGA_DATOS!$O2020,DATA_MODELO!$A:$B,2,FALSE)</f>
        <v>#N/A</v>
      </c>
    </row>
    <row r="2021" spans="1:16" x14ac:dyDescent="0.25">
      <c r="A2021" s="3" t="e">
        <f>VLOOKUP(CARGA_DATOS!#REF!,#REF!,3,FALSE)</f>
        <v>#REF!</v>
      </c>
      <c r="B2021" s="3" t="e">
        <f>VLOOKUP(CARGA_DATOS!#REF!,#REF!,2,FALSE)</f>
        <v>#REF!</v>
      </c>
      <c r="C2021" s="3" t="e">
        <f>VLOOKUP(CARGA_DATOS!#REF!,#REF!,2,FALSE)</f>
        <v>#REF!</v>
      </c>
      <c r="D2021" s="3" t="e">
        <f>VLOOKUP(CARGA_DATOS!#REF!,#REF!,2,FALSE)</f>
        <v>#REF!</v>
      </c>
      <c r="E2021" s="3" t="e">
        <f>VLOOKUP(CARGA_DATOS!#REF!,#REF!,2,FALSE)</f>
        <v>#REF!</v>
      </c>
      <c r="F2021" s="3" t="e">
        <f>VLOOKUP(CARGA_DATOS!#REF!,#REF!,2,FALSE)</f>
        <v>#REF!</v>
      </c>
      <c r="G2021" t="e">
        <f>VLOOKUP(CARGA_DATOS!#REF!,#REF!,2,FALSE)</f>
        <v>#REF!</v>
      </c>
      <c r="H2021" t="e">
        <f>VLOOKUP(CARGA_DATOS!#REF!,#REF!,3,FALSE)</f>
        <v>#REF!</v>
      </c>
      <c r="I2021" t="e">
        <f>VLOOKUP(CARGA_DATOS!#REF!,#REF!,2,FALSE)</f>
        <v>#REF!</v>
      </c>
      <c r="J2021" t="str">
        <f>IFERROR(VLOOKUP(CARGA_DATOS!$H2021&amp;"|"&amp;CARGA_DATOS!#REF!,#REF!,3,FALSE),"")</f>
        <v/>
      </c>
      <c r="K2021" t="e">
        <f>VLOOKUP(CARGA_DATOS!#REF!,#REF!,2,FALSE)</f>
        <v>#REF!</v>
      </c>
      <c r="L2021" t="e">
        <f>VLOOKUP(CARGA_DATOS!#REF!,#REF!,2,FALSE)</f>
        <v>#REF!</v>
      </c>
      <c r="P2021" t="e">
        <f>VLOOKUP(CARGA_DATOS!$O2021,DATA_MODELO!$A:$B,2,FALSE)</f>
        <v>#N/A</v>
      </c>
    </row>
    <row r="2022" spans="1:16" x14ac:dyDescent="0.25">
      <c r="A2022" s="3" t="e">
        <f>VLOOKUP(CARGA_DATOS!#REF!,#REF!,3,FALSE)</f>
        <v>#REF!</v>
      </c>
      <c r="B2022" s="3" t="e">
        <f>VLOOKUP(CARGA_DATOS!#REF!,#REF!,2,FALSE)</f>
        <v>#REF!</v>
      </c>
      <c r="C2022" s="3" t="e">
        <f>VLOOKUP(CARGA_DATOS!#REF!,#REF!,2,FALSE)</f>
        <v>#REF!</v>
      </c>
      <c r="D2022" s="3" t="e">
        <f>VLOOKUP(CARGA_DATOS!#REF!,#REF!,2,FALSE)</f>
        <v>#REF!</v>
      </c>
      <c r="E2022" s="3" t="e">
        <f>VLOOKUP(CARGA_DATOS!#REF!,#REF!,2,FALSE)</f>
        <v>#REF!</v>
      </c>
      <c r="F2022" s="3" t="e">
        <f>VLOOKUP(CARGA_DATOS!#REF!,#REF!,2,FALSE)</f>
        <v>#REF!</v>
      </c>
      <c r="G2022" t="e">
        <f>VLOOKUP(CARGA_DATOS!#REF!,#REF!,2,FALSE)</f>
        <v>#REF!</v>
      </c>
      <c r="H2022" t="e">
        <f>VLOOKUP(CARGA_DATOS!#REF!,#REF!,3,FALSE)</f>
        <v>#REF!</v>
      </c>
      <c r="I2022" t="e">
        <f>VLOOKUP(CARGA_DATOS!#REF!,#REF!,2,FALSE)</f>
        <v>#REF!</v>
      </c>
      <c r="J2022" t="str">
        <f>IFERROR(VLOOKUP(CARGA_DATOS!$H2022&amp;"|"&amp;CARGA_DATOS!#REF!,#REF!,3,FALSE),"")</f>
        <v/>
      </c>
      <c r="K2022" t="e">
        <f>VLOOKUP(CARGA_DATOS!#REF!,#REF!,2,FALSE)</f>
        <v>#REF!</v>
      </c>
      <c r="L2022" t="e">
        <f>VLOOKUP(CARGA_DATOS!#REF!,#REF!,2,FALSE)</f>
        <v>#REF!</v>
      </c>
      <c r="P2022" t="e">
        <f>VLOOKUP(CARGA_DATOS!$O2022,DATA_MODELO!$A:$B,2,FALSE)</f>
        <v>#N/A</v>
      </c>
    </row>
    <row r="2023" spans="1:16" x14ac:dyDescent="0.25">
      <c r="A2023" s="3" t="e">
        <f>VLOOKUP(CARGA_DATOS!#REF!,#REF!,3,FALSE)</f>
        <v>#REF!</v>
      </c>
      <c r="B2023" s="3" t="e">
        <f>VLOOKUP(CARGA_DATOS!#REF!,#REF!,2,FALSE)</f>
        <v>#REF!</v>
      </c>
      <c r="C2023" s="3" t="e">
        <f>VLOOKUP(CARGA_DATOS!#REF!,#REF!,2,FALSE)</f>
        <v>#REF!</v>
      </c>
      <c r="D2023" s="3" t="e">
        <f>VLOOKUP(CARGA_DATOS!#REF!,#REF!,2,FALSE)</f>
        <v>#REF!</v>
      </c>
      <c r="E2023" s="3" t="e">
        <f>VLOOKUP(CARGA_DATOS!#REF!,#REF!,2,FALSE)</f>
        <v>#REF!</v>
      </c>
      <c r="F2023" s="3" t="e">
        <f>VLOOKUP(CARGA_DATOS!#REF!,#REF!,2,FALSE)</f>
        <v>#REF!</v>
      </c>
      <c r="G2023" t="e">
        <f>VLOOKUP(CARGA_DATOS!#REF!,#REF!,2,FALSE)</f>
        <v>#REF!</v>
      </c>
      <c r="H2023" t="e">
        <f>VLOOKUP(CARGA_DATOS!#REF!,#REF!,3,FALSE)</f>
        <v>#REF!</v>
      </c>
      <c r="I2023" t="e">
        <f>VLOOKUP(CARGA_DATOS!#REF!,#REF!,2,FALSE)</f>
        <v>#REF!</v>
      </c>
      <c r="J2023" t="str">
        <f>IFERROR(VLOOKUP(CARGA_DATOS!$H2023&amp;"|"&amp;CARGA_DATOS!#REF!,#REF!,3,FALSE),"")</f>
        <v/>
      </c>
      <c r="K2023" t="e">
        <f>VLOOKUP(CARGA_DATOS!#REF!,#REF!,2,FALSE)</f>
        <v>#REF!</v>
      </c>
      <c r="L2023" t="e">
        <f>VLOOKUP(CARGA_DATOS!#REF!,#REF!,2,FALSE)</f>
        <v>#REF!</v>
      </c>
      <c r="P2023" t="e">
        <f>VLOOKUP(CARGA_DATOS!$O2023,DATA_MODELO!$A:$B,2,FALSE)</f>
        <v>#N/A</v>
      </c>
    </row>
    <row r="2024" spans="1:16" x14ac:dyDescent="0.25">
      <c r="A2024" s="3" t="e">
        <f>VLOOKUP(CARGA_DATOS!#REF!,#REF!,3,FALSE)</f>
        <v>#REF!</v>
      </c>
      <c r="B2024" s="3" t="e">
        <f>VLOOKUP(CARGA_DATOS!#REF!,#REF!,2,FALSE)</f>
        <v>#REF!</v>
      </c>
      <c r="C2024" s="3" t="e">
        <f>VLOOKUP(CARGA_DATOS!#REF!,#REF!,2,FALSE)</f>
        <v>#REF!</v>
      </c>
      <c r="D2024" s="3" t="e">
        <f>VLOOKUP(CARGA_DATOS!#REF!,#REF!,2,FALSE)</f>
        <v>#REF!</v>
      </c>
      <c r="E2024" s="3" t="e">
        <f>VLOOKUP(CARGA_DATOS!#REF!,#REF!,2,FALSE)</f>
        <v>#REF!</v>
      </c>
      <c r="F2024" s="3" t="e">
        <f>VLOOKUP(CARGA_DATOS!#REF!,#REF!,2,FALSE)</f>
        <v>#REF!</v>
      </c>
      <c r="G2024" t="e">
        <f>VLOOKUP(CARGA_DATOS!#REF!,#REF!,2,FALSE)</f>
        <v>#REF!</v>
      </c>
      <c r="H2024" t="e">
        <f>VLOOKUP(CARGA_DATOS!#REF!,#REF!,3,FALSE)</f>
        <v>#REF!</v>
      </c>
      <c r="I2024" t="e">
        <f>VLOOKUP(CARGA_DATOS!#REF!,#REF!,2,FALSE)</f>
        <v>#REF!</v>
      </c>
      <c r="J2024" t="str">
        <f>IFERROR(VLOOKUP(CARGA_DATOS!$H2024&amp;"|"&amp;CARGA_DATOS!#REF!,#REF!,3,FALSE),"")</f>
        <v/>
      </c>
      <c r="K2024" t="e">
        <f>VLOOKUP(CARGA_DATOS!#REF!,#REF!,2,FALSE)</f>
        <v>#REF!</v>
      </c>
      <c r="L2024" t="e">
        <f>VLOOKUP(CARGA_DATOS!#REF!,#REF!,2,FALSE)</f>
        <v>#REF!</v>
      </c>
      <c r="P2024" t="e">
        <f>VLOOKUP(CARGA_DATOS!$O2024,DATA_MODELO!$A:$B,2,FALSE)</f>
        <v>#N/A</v>
      </c>
    </row>
    <row r="2025" spans="1:16" x14ac:dyDescent="0.25">
      <c r="A2025" s="3" t="e">
        <f>VLOOKUP(CARGA_DATOS!#REF!,#REF!,3,FALSE)</f>
        <v>#REF!</v>
      </c>
      <c r="B2025" s="3" t="e">
        <f>VLOOKUP(CARGA_DATOS!#REF!,#REF!,2,FALSE)</f>
        <v>#REF!</v>
      </c>
      <c r="C2025" s="3" t="e">
        <f>VLOOKUP(CARGA_DATOS!#REF!,#REF!,2,FALSE)</f>
        <v>#REF!</v>
      </c>
      <c r="D2025" s="3" t="e">
        <f>VLOOKUP(CARGA_DATOS!#REF!,#REF!,2,FALSE)</f>
        <v>#REF!</v>
      </c>
      <c r="E2025" s="3" t="e">
        <f>VLOOKUP(CARGA_DATOS!#REF!,#REF!,2,FALSE)</f>
        <v>#REF!</v>
      </c>
      <c r="F2025" s="3" t="e">
        <f>VLOOKUP(CARGA_DATOS!#REF!,#REF!,2,FALSE)</f>
        <v>#REF!</v>
      </c>
      <c r="G2025" t="e">
        <f>VLOOKUP(CARGA_DATOS!#REF!,#REF!,2,FALSE)</f>
        <v>#REF!</v>
      </c>
      <c r="H2025" t="e">
        <f>VLOOKUP(CARGA_DATOS!#REF!,#REF!,3,FALSE)</f>
        <v>#REF!</v>
      </c>
      <c r="I2025" t="e">
        <f>VLOOKUP(CARGA_DATOS!#REF!,#REF!,2,FALSE)</f>
        <v>#REF!</v>
      </c>
      <c r="J2025" t="str">
        <f>IFERROR(VLOOKUP(CARGA_DATOS!$H2025&amp;"|"&amp;CARGA_DATOS!#REF!,#REF!,3,FALSE),"")</f>
        <v/>
      </c>
      <c r="K2025" t="e">
        <f>VLOOKUP(CARGA_DATOS!#REF!,#REF!,2,FALSE)</f>
        <v>#REF!</v>
      </c>
      <c r="L2025" t="e">
        <f>VLOOKUP(CARGA_DATOS!#REF!,#REF!,2,FALSE)</f>
        <v>#REF!</v>
      </c>
      <c r="P2025" t="e">
        <f>VLOOKUP(CARGA_DATOS!$O2025,DATA_MODELO!$A:$B,2,FALSE)</f>
        <v>#N/A</v>
      </c>
    </row>
    <row r="2026" spans="1:16" x14ac:dyDescent="0.25">
      <c r="A2026" s="3" t="e">
        <f>VLOOKUP(CARGA_DATOS!#REF!,#REF!,3,FALSE)</f>
        <v>#REF!</v>
      </c>
      <c r="B2026" s="3" t="e">
        <f>VLOOKUP(CARGA_DATOS!#REF!,#REF!,2,FALSE)</f>
        <v>#REF!</v>
      </c>
      <c r="C2026" s="3" t="e">
        <f>VLOOKUP(CARGA_DATOS!#REF!,#REF!,2,FALSE)</f>
        <v>#REF!</v>
      </c>
      <c r="D2026" s="3" t="e">
        <f>VLOOKUP(CARGA_DATOS!#REF!,#REF!,2,FALSE)</f>
        <v>#REF!</v>
      </c>
      <c r="E2026" s="3" t="e">
        <f>VLOOKUP(CARGA_DATOS!#REF!,#REF!,2,FALSE)</f>
        <v>#REF!</v>
      </c>
      <c r="F2026" s="3" t="e">
        <f>VLOOKUP(CARGA_DATOS!#REF!,#REF!,2,FALSE)</f>
        <v>#REF!</v>
      </c>
      <c r="G2026" t="e">
        <f>VLOOKUP(CARGA_DATOS!#REF!,#REF!,2,FALSE)</f>
        <v>#REF!</v>
      </c>
      <c r="H2026" t="e">
        <f>VLOOKUP(CARGA_DATOS!#REF!,#REF!,3,FALSE)</f>
        <v>#REF!</v>
      </c>
      <c r="I2026" t="e">
        <f>VLOOKUP(CARGA_DATOS!#REF!,#REF!,2,FALSE)</f>
        <v>#REF!</v>
      </c>
      <c r="J2026" t="str">
        <f>IFERROR(VLOOKUP(CARGA_DATOS!$H2026&amp;"|"&amp;CARGA_DATOS!#REF!,#REF!,3,FALSE),"")</f>
        <v/>
      </c>
      <c r="K2026" t="e">
        <f>VLOOKUP(CARGA_DATOS!#REF!,#REF!,2,FALSE)</f>
        <v>#REF!</v>
      </c>
      <c r="L2026" t="e">
        <f>VLOOKUP(CARGA_DATOS!#REF!,#REF!,2,FALSE)</f>
        <v>#REF!</v>
      </c>
      <c r="P2026" t="e">
        <f>VLOOKUP(CARGA_DATOS!$O2026,DATA_MODELO!$A:$B,2,FALSE)</f>
        <v>#N/A</v>
      </c>
    </row>
    <row r="2027" spans="1:16" x14ac:dyDescent="0.25">
      <c r="A2027" s="3" t="e">
        <f>VLOOKUP(CARGA_DATOS!#REF!,#REF!,3,FALSE)</f>
        <v>#REF!</v>
      </c>
      <c r="B2027" s="3" t="e">
        <f>VLOOKUP(CARGA_DATOS!#REF!,#REF!,2,FALSE)</f>
        <v>#REF!</v>
      </c>
      <c r="C2027" s="3" t="e">
        <f>VLOOKUP(CARGA_DATOS!#REF!,#REF!,2,FALSE)</f>
        <v>#REF!</v>
      </c>
      <c r="D2027" s="3" t="e">
        <f>VLOOKUP(CARGA_DATOS!#REF!,#REF!,2,FALSE)</f>
        <v>#REF!</v>
      </c>
      <c r="E2027" s="3" t="e">
        <f>VLOOKUP(CARGA_DATOS!#REF!,#REF!,2,FALSE)</f>
        <v>#REF!</v>
      </c>
      <c r="F2027" s="3" t="e">
        <f>VLOOKUP(CARGA_DATOS!#REF!,#REF!,2,FALSE)</f>
        <v>#REF!</v>
      </c>
      <c r="G2027" t="e">
        <f>VLOOKUP(CARGA_DATOS!#REF!,#REF!,2,FALSE)</f>
        <v>#REF!</v>
      </c>
      <c r="H2027" t="e">
        <f>VLOOKUP(CARGA_DATOS!#REF!,#REF!,3,FALSE)</f>
        <v>#REF!</v>
      </c>
      <c r="I2027" t="e">
        <f>VLOOKUP(CARGA_DATOS!#REF!,#REF!,2,FALSE)</f>
        <v>#REF!</v>
      </c>
      <c r="J2027" t="str">
        <f>IFERROR(VLOOKUP(CARGA_DATOS!$H2027&amp;"|"&amp;CARGA_DATOS!#REF!,#REF!,3,FALSE),"")</f>
        <v/>
      </c>
      <c r="K2027" t="e">
        <f>VLOOKUP(CARGA_DATOS!#REF!,#REF!,2,FALSE)</f>
        <v>#REF!</v>
      </c>
      <c r="L2027" t="e">
        <f>VLOOKUP(CARGA_DATOS!#REF!,#REF!,2,FALSE)</f>
        <v>#REF!</v>
      </c>
      <c r="P2027" t="e">
        <f>VLOOKUP(CARGA_DATOS!$O2027,DATA_MODELO!$A:$B,2,FALSE)</f>
        <v>#N/A</v>
      </c>
    </row>
    <row r="2028" spans="1:16" x14ac:dyDescent="0.25">
      <c r="A2028" s="3" t="e">
        <f>VLOOKUP(CARGA_DATOS!#REF!,#REF!,3,FALSE)</f>
        <v>#REF!</v>
      </c>
      <c r="B2028" s="3" t="e">
        <f>VLOOKUP(CARGA_DATOS!#REF!,#REF!,2,FALSE)</f>
        <v>#REF!</v>
      </c>
      <c r="C2028" s="3" t="e">
        <f>VLOOKUP(CARGA_DATOS!#REF!,#REF!,2,FALSE)</f>
        <v>#REF!</v>
      </c>
      <c r="D2028" s="3" t="e">
        <f>VLOOKUP(CARGA_DATOS!#REF!,#REF!,2,FALSE)</f>
        <v>#REF!</v>
      </c>
      <c r="E2028" s="3" t="e">
        <f>VLOOKUP(CARGA_DATOS!#REF!,#REF!,2,FALSE)</f>
        <v>#REF!</v>
      </c>
      <c r="F2028" s="3" t="e">
        <f>VLOOKUP(CARGA_DATOS!#REF!,#REF!,2,FALSE)</f>
        <v>#REF!</v>
      </c>
      <c r="G2028" t="e">
        <f>VLOOKUP(CARGA_DATOS!#REF!,#REF!,2,FALSE)</f>
        <v>#REF!</v>
      </c>
      <c r="H2028" t="e">
        <f>VLOOKUP(CARGA_DATOS!#REF!,#REF!,3,FALSE)</f>
        <v>#REF!</v>
      </c>
      <c r="I2028" t="e">
        <f>VLOOKUP(CARGA_DATOS!#REF!,#REF!,2,FALSE)</f>
        <v>#REF!</v>
      </c>
      <c r="J2028" t="str">
        <f>IFERROR(VLOOKUP(CARGA_DATOS!$H2028&amp;"|"&amp;CARGA_DATOS!#REF!,#REF!,3,FALSE),"")</f>
        <v/>
      </c>
      <c r="K2028" t="e">
        <f>VLOOKUP(CARGA_DATOS!#REF!,#REF!,2,FALSE)</f>
        <v>#REF!</v>
      </c>
      <c r="L2028" t="e">
        <f>VLOOKUP(CARGA_DATOS!#REF!,#REF!,2,FALSE)</f>
        <v>#REF!</v>
      </c>
      <c r="P2028" t="e">
        <f>VLOOKUP(CARGA_DATOS!$O2028,DATA_MODELO!$A:$B,2,FALSE)</f>
        <v>#N/A</v>
      </c>
    </row>
    <row r="2029" spans="1:16" x14ac:dyDescent="0.25">
      <c r="A2029" s="3" t="e">
        <f>VLOOKUP(CARGA_DATOS!#REF!,#REF!,3,FALSE)</f>
        <v>#REF!</v>
      </c>
      <c r="B2029" s="3" t="e">
        <f>VLOOKUP(CARGA_DATOS!#REF!,#REF!,2,FALSE)</f>
        <v>#REF!</v>
      </c>
      <c r="C2029" s="3" t="e">
        <f>VLOOKUP(CARGA_DATOS!#REF!,#REF!,2,FALSE)</f>
        <v>#REF!</v>
      </c>
      <c r="D2029" s="3" t="e">
        <f>VLOOKUP(CARGA_DATOS!#REF!,#REF!,2,FALSE)</f>
        <v>#REF!</v>
      </c>
      <c r="E2029" s="3" t="e">
        <f>VLOOKUP(CARGA_DATOS!#REF!,#REF!,2,FALSE)</f>
        <v>#REF!</v>
      </c>
      <c r="F2029" s="3" t="e">
        <f>VLOOKUP(CARGA_DATOS!#REF!,#REF!,2,FALSE)</f>
        <v>#REF!</v>
      </c>
      <c r="G2029" t="e">
        <f>VLOOKUP(CARGA_DATOS!#REF!,#REF!,2,FALSE)</f>
        <v>#REF!</v>
      </c>
      <c r="H2029" t="e">
        <f>VLOOKUP(CARGA_DATOS!#REF!,#REF!,3,FALSE)</f>
        <v>#REF!</v>
      </c>
      <c r="I2029" t="e">
        <f>VLOOKUP(CARGA_DATOS!#REF!,#REF!,2,FALSE)</f>
        <v>#REF!</v>
      </c>
      <c r="J2029" t="str">
        <f>IFERROR(VLOOKUP(CARGA_DATOS!$H2029&amp;"|"&amp;CARGA_DATOS!#REF!,#REF!,3,FALSE),"")</f>
        <v/>
      </c>
      <c r="K2029" t="e">
        <f>VLOOKUP(CARGA_DATOS!#REF!,#REF!,2,FALSE)</f>
        <v>#REF!</v>
      </c>
      <c r="L2029" t="e">
        <f>VLOOKUP(CARGA_DATOS!#REF!,#REF!,2,FALSE)</f>
        <v>#REF!</v>
      </c>
      <c r="P2029" t="e">
        <f>VLOOKUP(CARGA_DATOS!$O2029,DATA_MODELO!$A:$B,2,FALSE)</f>
        <v>#N/A</v>
      </c>
    </row>
    <row r="2030" spans="1:16" x14ac:dyDescent="0.25">
      <c r="A2030" s="3" t="e">
        <f>VLOOKUP(CARGA_DATOS!#REF!,#REF!,3,FALSE)</f>
        <v>#REF!</v>
      </c>
      <c r="B2030" s="3" t="e">
        <f>VLOOKUP(CARGA_DATOS!#REF!,#REF!,2,FALSE)</f>
        <v>#REF!</v>
      </c>
      <c r="C2030" s="3" t="e">
        <f>VLOOKUP(CARGA_DATOS!#REF!,#REF!,2,FALSE)</f>
        <v>#REF!</v>
      </c>
      <c r="D2030" s="3" t="e">
        <f>VLOOKUP(CARGA_DATOS!#REF!,#REF!,2,FALSE)</f>
        <v>#REF!</v>
      </c>
      <c r="E2030" s="3" t="e">
        <f>VLOOKUP(CARGA_DATOS!#REF!,#REF!,2,FALSE)</f>
        <v>#REF!</v>
      </c>
      <c r="F2030" s="3" t="e">
        <f>VLOOKUP(CARGA_DATOS!#REF!,#REF!,2,FALSE)</f>
        <v>#REF!</v>
      </c>
      <c r="G2030" t="e">
        <f>VLOOKUP(CARGA_DATOS!#REF!,#REF!,2,FALSE)</f>
        <v>#REF!</v>
      </c>
      <c r="H2030" t="e">
        <f>VLOOKUP(CARGA_DATOS!#REF!,#REF!,3,FALSE)</f>
        <v>#REF!</v>
      </c>
      <c r="I2030" t="e">
        <f>VLOOKUP(CARGA_DATOS!#REF!,#REF!,2,FALSE)</f>
        <v>#REF!</v>
      </c>
      <c r="J2030" t="str">
        <f>IFERROR(VLOOKUP(CARGA_DATOS!$H2030&amp;"|"&amp;CARGA_DATOS!#REF!,#REF!,3,FALSE),"")</f>
        <v/>
      </c>
      <c r="K2030" t="e">
        <f>VLOOKUP(CARGA_DATOS!#REF!,#REF!,2,FALSE)</f>
        <v>#REF!</v>
      </c>
      <c r="L2030" t="e">
        <f>VLOOKUP(CARGA_DATOS!#REF!,#REF!,2,FALSE)</f>
        <v>#REF!</v>
      </c>
      <c r="P2030" t="e">
        <f>VLOOKUP(CARGA_DATOS!$O2030,DATA_MODELO!$A:$B,2,FALSE)</f>
        <v>#N/A</v>
      </c>
    </row>
    <row r="2031" spans="1:16" x14ac:dyDescent="0.25">
      <c r="A2031" s="3" t="e">
        <f>VLOOKUP(CARGA_DATOS!#REF!,#REF!,3,FALSE)</f>
        <v>#REF!</v>
      </c>
      <c r="B2031" s="3" t="e">
        <f>VLOOKUP(CARGA_DATOS!#REF!,#REF!,2,FALSE)</f>
        <v>#REF!</v>
      </c>
      <c r="C2031" s="3" t="e">
        <f>VLOOKUP(CARGA_DATOS!#REF!,#REF!,2,FALSE)</f>
        <v>#REF!</v>
      </c>
      <c r="D2031" s="3" t="e">
        <f>VLOOKUP(CARGA_DATOS!#REF!,#REF!,2,FALSE)</f>
        <v>#REF!</v>
      </c>
      <c r="E2031" s="3" t="e">
        <f>VLOOKUP(CARGA_DATOS!#REF!,#REF!,2,FALSE)</f>
        <v>#REF!</v>
      </c>
      <c r="F2031" s="3" t="e">
        <f>VLOOKUP(CARGA_DATOS!#REF!,#REF!,2,FALSE)</f>
        <v>#REF!</v>
      </c>
      <c r="G2031" t="e">
        <f>VLOOKUP(CARGA_DATOS!#REF!,#REF!,2,FALSE)</f>
        <v>#REF!</v>
      </c>
      <c r="H2031" t="e">
        <f>VLOOKUP(CARGA_DATOS!#REF!,#REF!,3,FALSE)</f>
        <v>#REF!</v>
      </c>
      <c r="I2031" t="e">
        <f>VLOOKUP(CARGA_DATOS!#REF!,#REF!,2,FALSE)</f>
        <v>#REF!</v>
      </c>
      <c r="J2031" t="str">
        <f>IFERROR(VLOOKUP(CARGA_DATOS!$H2031&amp;"|"&amp;CARGA_DATOS!#REF!,#REF!,3,FALSE),"")</f>
        <v/>
      </c>
      <c r="K2031" t="e">
        <f>VLOOKUP(CARGA_DATOS!#REF!,#REF!,2,FALSE)</f>
        <v>#REF!</v>
      </c>
      <c r="L2031" t="e">
        <f>VLOOKUP(CARGA_DATOS!#REF!,#REF!,2,FALSE)</f>
        <v>#REF!</v>
      </c>
      <c r="P2031" t="e">
        <f>VLOOKUP(CARGA_DATOS!$O2031,DATA_MODELO!$A:$B,2,FALSE)</f>
        <v>#N/A</v>
      </c>
    </row>
    <row r="2032" spans="1:16" x14ac:dyDescent="0.25">
      <c r="A2032" s="3" t="e">
        <f>VLOOKUP(CARGA_DATOS!#REF!,#REF!,3,FALSE)</f>
        <v>#REF!</v>
      </c>
      <c r="B2032" s="3" t="e">
        <f>VLOOKUP(CARGA_DATOS!#REF!,#REF!,2,FALSE)</f>
        <v>#REF!</v>
      </c>
      <c r="C2032" s="3" t="e">
        <f>VLOOKUP(CARGA_DATOS!#REF!,#REF!,2,FALSE)</f>
        <v>#REF!</v>
      </c>
      <c r="D2032" s="3" t="e">
        <f>VLOOKUP(CARGA_DATOS!#REF!,#REF!,2,FALSE)</f>
        <v>#REF!</v>
      </c>
      <c r="E2032" s="3" t="e">
        <f>VLOOKUP(CARGA_DATOS!#REF!,#REF!,2,FALSE)</f>
        <v>#REF!</v>
      </c>
      <c r="F2032" s="3" t="e">
        <f>VLOOKUP(CARGA_DATOS!#REF!,#REF!,2,FALSE)</f>
        <v>#REF!</v>
      </c>
      <c r="G2032" t="e">
        <f>VLOOKUP(CARGA_DATOS!#REF!,#REF!,2,FALSE)</f>
        <v>#REF!</v>
      </c>
      <c r="H2032" t="e">
        <f>VLOOKUP(CARGA_DATOS!#REF!,#REF!,3,FALSE)</f>
        <v>#REF!</v>
      </c>
      <c r="I2032" t="e">
        <f>VLOOKUP(CARGA_DATOS!#REF!,#REF!,2,FALSE)</f>
        <v>#REF!</v>
      </c>
      <c r="J2032" t="str">
        <f>IFERROR(VLOOKUP(CARGA_DATOS!$H2032&amp;"|"&amp;CARGA_DATOS!#REF!,#REF!,3,FALSE),"")</f>
        <v/>
      </c>
      <c r="K2032" t="e">
        <f>VLOOKUP(CARGA_DATOS!#REF!,#REF!,2,FALSE)</f>
        <v>#REF!</v>
      </c>
      <c r="L2032" t="e">
        <f>VLOOKUP(CARGA_DATOS!#REF!,#REF!,2,FALSE)</f>
        <v>#REF!</v>
      </c>
      <c r="P2032" t="e">
        <f>VLOOKUP(CARGA_DATOS!$O2032,DATA_MODELO!$A:$B,2,FALSE)</f>
        <v>#N/A</v>
      </c>
    </row>
    <row r="2033" spans="1:16" x14ac:dyDescent="0.25">
      <c r="A2033" s="3" t="e">
        <f>VLOOKUP(CARGA_DATOS!#REF!,#REF!,3,FALSE)</f>
        <v>#REF!</v>
      </c>
      <c r="B2033" s="3" t="e">
        <f>VLOOKUP(CARGA_DATOS!#REF!,#REF!,2,FALSE)</f>
        <v>#REF!</v>
      </c>
      <c r="C2033" s="3" t="e">
        <f>VLOOKUP(CARGA_DATOS!#REF!,#REF!,2,FALSE)</f>
        <v>#REF!</v>
      </c>
      <c r="D2033" s="3" t="e">
        <f>VLOOKUP(CARGA_DATOS!#REF!,#REF!,2,FALSE)</f>
        <v>#REF!</v>
      </c>
      <c r="E2033" s="3" t="e">
        <f>VLOOKUP(CARGA_DATOS!#REF!,#REF!,2,FALSE)</f>
        <v>#REF!</v>
      </c>
      <c r="F2033" s="3" t="e">
        <f>VLOOKUP(CARGA_DATOS!#REF!,#REF!,2,FALSE)</f>
        <v>#REF!</v>
      </c>
      <c r="G2033" t="e">
        <f>VLOOKUP(CARGA_DATOS!#REF!,#REF!,2,FALSE)</f>
        <v>#REF!</v>
      </c>
      <c r="H2033" t="e">
        <f>VLOOKUP(CARGA_DATOS!#REF!,#REF!,3,FALSE)</f>
        <v>#REF!</v>
      </c>
      <c r="I2033" t="e">
        <f>VLOOKUP(CARGA_DATOS!#REF!,#REF!,2,FALSE)</f>
        <v>#REF!</v>
      </c>
      <c r="J2033" t="str">
        <f>IFERROR(VLOOKUP(CARGA_DATOS!$H2033&amp;"|"&amp;CARGA_DATOS!#REF!,#REF!,3,FALSE),"")</f>
        <v/>
      </c>
      <c r="K2033" t="e">
        <f>VLOOKUP(CARGA_DATOS!#REF!,#REF!,2,FALSE)</f>
        <v>#REF!</v>
      </c>
      <c r="L2033" t="e">
        <f>VLOOKUP(CARGA_DATOS!#REF!,#REF!,2,FALSE)</f>
        <v>#REF!</v>
      </c>
      <c r="P2033" t="e">
        <f>VLOOKUP(CARGA_DATOS!$O2033,DATA_MODELO!$A:$B,2,FALSE)</f>
        <v>#N/A</v>
      </c>
    </row>
    <row r="2034" spans="1:16" x14ac:dyDescent="0.25">
      <c r="A2034" s="3" t="e">
        <f>VLOOKUP(CARGA_DATOS!#REF!,#REF!,3,FALSE)</f>
        <v>#REF!</v>
      </c>
      <c r="B2034" s="3" t="e">
        <f>VLOOKUP(CARGA_DATOS!#REF!,#REF!,2,FALSE)</f>
        <v>#REF!</v>
      </c>
      <c r="C2034" s="3" t="e">
        <f>VLOOKUP(CARGA_DATOS!#REF!,#REF!,2,FALSE)</f>
        <v>#REF!</v>
      </c>
      <c r="D2034" s="3" t="e">
        <f>VLOOKUP(CARGA_DATOS!#REF!,#REF!,2,FALSE)</f>
        <v>#REF!</v>
      </c>
      <c r="E2034" s="3" t="e">
        <f>VLOOKUP(CARGA_DATOS!#REF!,#REF!,2,FALSE)</f>
        <v>#REF!</v>
      </c>
      <c r="F2034" s="3" t="e">
        <f>VLOOKUP(CARGA_DATOS!#REF!,#REF!,2,FALSE)</f>
        <v>#REF!</v>
      </c>
      <c r="G2034" t="e">
        <f>VLOOKUP(CARGA_DATOS!#REF!,#REF!,2,FALSE)</f>
        <v>#REF!</v>
      </c>
      <c r="H2034" t="e">
        <f>VLOOKUP(CARGA_DATOS!#REF!,#REF!,3,FALSE)</f>
        <v>#REF!</v>
      </c>
      <c r="I2034" t="e">
        <f>VLOOKUP(CARGA_DATOS!#REF!,#REF!,2,FALSE)</f>
        <v>#REF!</v>
      </c>
      <c r="J2034" t="str">
        <f>IFERROR(VLOOKUP(CARGA_DATOS!$H2034&amp;"|"&amp;CARGA_DATOS!#REF!,#REF!,3,FALSE),"")</f>
        <v/>
      </c>
      <c r="K2034" t="e">
        <f>VLOOKUP(CARGA_DATOS!#REF!,#REF!,2,FALSE)</f>
        <v>#REF!</v>
      </c>
      <c r="L2034" t="e">
        <f>VLOOKUP(CARGA_DATOS!#REF!,#REF!,2,FALSE)</f>
        <v>#REF!</v>
      </c>
      <c r="P2034" t="e">
        <f>VLOOKUP(CARGA_DATOS!$O2034,DATA_MODELO!$A:$B,2,FALSE)</f>
        <v>#N/A</v>
      </c>
    </row>
    <row r="2035" spans="1:16" x14ac:dyDescent="0.25">
      <c r="A2035" s="3" t="e">
        <f>VLOOKUP(CARGA_DATOS!#REF!,#REF!,3,FALSE)</f>
        <v>#REF!</v>
      </c>
      <c r="B2035" s="3" t="e">
        <f>VLOOKUP(CARGA_DATOS!#REF!,#REF!,2,FALSE)</f>
        <v>#REF!</v>
      </c>
      <c r="C2035" s="3" t="e">
        <f>VLOOKUP(CARGA_DATOS!#REF!,#REF!,2,FALSE)</f>
        <v>#REF!</v>
      </c>
      <c r="D2035" s="3" t="e">
        <f>VLOOKUP(CARGA_DATOS!#REF!,#REF!,2,FALSE)</f>
        <v>#REF!</v>
      </c>
      <c r="E2035" s="3" t="e">
        <f>VLOOKUP(CARGA_DATOS!#REF!,#REF!,2,FALSE)</f>
        <v>#REF!</v>
      </c>
      <c r="F2035" s="3" t="e">
        <f>VLOOKUP(CARGA_DATOS!#REF!,#REF!,2,FALSE)</f>
        <v>#REF!</v>
      </c>
      <c r="G2035" t="e">
        <f>VLOOKUP(CARGA_DATOS!#REF!,#REF!,2,FALSE)</f>
        <v>#REF!</v>
      </c>
      <c r="H2035" t="e">
        <f>VLOOKUP(CARGA_DATOS!#REF!,#REF!,3,FALSE)</f>
        <v>#REF!</v>
      </c>
      <c r="I2035" t="e">
        <f>VLOOKUP(CARGA_DATOS!#REF!,#REF!,2,FALSE)</f>
        <v>#REF!</v>
      </c>
      <c r="J2035" t="str">
        <f>IFERROR(VLOOKUP(CARGA_DATOS!$H2035&amp;"|"&amp;CARGA_DATOS!#REF!,#REF!,3,FALSE),"")</f>
        <v/>
      </c>
      <c r="K2035" t="e">
        <f>VLOOKUP(CARGA_DATOS!#REF!,#REF!,2,FALSE)</f>
        <v>#REF!</v>
      </c>
      <c r="L2035" t="e">
        <f>VLOOKUP(CARGA_DATOS!#REF!,#REF!,2,FALSE)</f>
        <v>#REF!</v>
      </c>
      <c r="P2035" t="e">
        <f>VLOOKUP(CARGA_DATOS!$O2035,DATA_MODELO!$A:$B,2,FALSE)</f>
        <v>#N/A</v>
      </c>
    </row>
    <row r="2036" spans="1:16" x14ac:dyDescent="0.25">
      <c r="A2036" s="3" t="e">
        <f>VLOOKUP(CARGA_DATOS!#REF!,#REF!,3,FALSE)</f>
        <v>#REF!</v>
      </c>
      <c r="B2036" s="3" t="e">
        <f>VLOOKUP(CARGA_DATOS!#REF!,#REF!,2,FALSE)</f>
        <v>#REF!</v>
      </c>
      <c r="C2036" s="3" t="e">
        <f>VLOOKUP(CARGA_DATOS!#REF!,#REF!,2,FALSE)</f>
        <v>#REF!</v>
      </c>
      <c r="D2036" s="3" t="e">
        <f>VLOOKUP(CARGA_DATOS!#REF!,#REF!,2,FALSE)</f>
        <v>#REF!</v>
      </c>
      <c r="E2036" s="3" t="e">
        <f>VLOOKUP(CARGA_DATOS!#REF!,#REF!,2,FALSE)</f>
        <v>#REF!</v>
      </c>
      <c r="F2036" s="3" t="e">
        <f>VLOOKUP(CARGA_DATOS!#REF!,#REF!,2,FALSE)</f>
        <v>#REF!</v>
      </c>
      <c r="G2036" t="e">
        <f>VLOOKUP(CARGA_DATOS!#REF!,#REF!,2,FALSE)</f>
        <v>#REF!</v>
      </c>
      <c r="H2036" t="e">
        <f>VLOOKUP(CARGA_DATOS!#REF!,#REF!,3,FALSE)</f>
        <v>#REF!</v>
      </c>
      <c r="I2036" t="e">
        <f>VLOOKUP(CARGA_DATOS!#REF!,#REF!,2,FALSE)</f>
        <v>#REF!</v>
      </c>
      <c r="J2036" t="str">
        <f>IFERROR(VLOOKUP(CARGA_DATOS!$H2036&amp;"|"&amp;CARGA_DATOS!#REF!,#REF!,3,FALSE),"")</f>
        <v/>
      </c>
      <c r="K2036" t="e">
        <f>VLOOKUP(CARGA_DATOS!#REF!,#REF!,2,FALSE)</f>
        <v>#REF!</v>
      </c>
      <c r="L2036" t="e">
        <f>VLOOKUP(CARGA_DATOS!#REF!,#REF!,2,FALSE)</f>
        <v>#REF!</v>
      </c>
      <c r="P2036" t="e">
        <f>VLOOKUP(CARGA_DATOS!$O2036,DATA_MODELO!$A:$B,2,FALSE)</f>
        <v>#N/A</v>
      </c>
    </row>
    <row r="2037" spans="1:16" x14ac:dyDescent="0.25">
      <c r="A2037" s="3" t="e">
        <f>VLOOKUP(CARGA_DATOS!#REF!,#REF!,3,FALSE)</f>
        <v>#REF!</v>
      </c>
      <c r="B2037" s="3" t="e">
        <f>VLOOKUP(CARGA_DATOS!#REF!,#REF!,2,FALSE)</f>
        <v>#REF!</v>
      </c>
      <c r="C2037" s="3" t="e">
        <f>VLOOKUP(CARGA_DATOS!#REF!,#REF!,2,FALSE)</f>
        <v>#REF!</v>
      </c>
      <c r="D2037" s="3" t="e">
        <f>VLOOKUP(CARGA_DATOS!#REF!,#REF!,2,FALSE)</f>
        <v>#REF!</v>
      </c>
      <c r="E2037" s="3" t="e">
        <f>VLOOKUP(CARGA_DATOS!#REF!,#REF!,2,FALSE)</f>
        <v>#REF!</v>
      </c>
      <c r="F2037" s="3" t="e">
        <f>VLOOKUP(CARGA_DATOS!#REF!,#REF!,2,FALSE)</f>
        <v>#REF!</v>
      </c>
      <c r="G2037" t="e">
        <f>VLOOKUP(CARGA_DATOS!#REF!,#REF!,2,FALSE)</f>
        <v>#REF!</v>
      </c>
      <c r="H2037" t="e">
        <f>VLOOKUP(CARGA_DATOS!#REF!,#REF!,3,FALSE)</f>
        <v>#REF!</v>
      </c>
      <c r="I2037" t="e">
        <f>VLOOKUP(CARGA_DATOS!#REF!,#REF!,2,FALSE)</f>
        <v>#REF!</v>
      </c>
      <c r="J2037" t="str">
        <f>IFERROR(VLOOKUP(CARGA_DATOS!$H2037&amp;"|"&amp;CARGA_DATOS!#REF!,#REF!,3,FALSE),"")</f>
        <v/>
      </c>
      <c r="K2037" t="e">
        <f>VLOOKUP(CARGA_DATOS!#REF!,#REF!,2,FALSE)</f>
        <v>#REF!</v>
      </c>
      <c r="L2037" t="e">
        <f>VLOOKUP(CARGA_DATOS!#REF!,#REF!,2,FALSE)</f>
        <v>#REF!</v>
      </c>
      <c r="P2037" t="e">
        <f>VLOOKUP(CARGA_DATOS!$O2037,DATA_MODELO!$A:$B,2,FALSE)</f>
        <v>#N/A</v>
      </c>
    </row>
    <row r="2038" spans="1:16" x14ac:dyDescent="0.25">
      <c r="A2038" s="3" t="e">
        <f>VLOOKUP(CARGA_DATOS!#REF!,#REF!,3,FALSE)</f>
        <v>#REF!</v>
      </c>
      <c r="B2038" s="3" t="e">
        <f>VLOOKUP(CARGA_DATOS!#REF!,#REF!,2,FALSE)</f>
        <v>#REF!</v>
      </c>
      <c r="C2038" s="3" t="e">
        <f>VLOOKUP(CARGA_DATOS!#REF!,#REF!,2,FALSE)</f>
        <v>#REF!</v>
      </c>
      <c r="D2038" s="3" t="e">
        <f>VLOOKUP(CARGA_DATOS!#REF!,#REF!,2,FALSE)</f>
        <v>#REF!</v>
      </c>
      <c r="E2038" s="3" t="e">
        <f>VLOOKUP(CARGA_DATOS!#REF!,#REF!,2,FALSE)</f>
        <v>#REF!</v>
      </c>
      <c r="F2038" s="3" t="e">
        <f>VLOOKUP(CARGA_DATOS!#REF!,#REF!,2,FALSE)</f>
        <v>#REF!</v>
      </c>
      <c r="G2038" t="e">
        <f>VLOOKUP(CARGA_DATOS!#REF!,#REF!,2,FALSE)</f>
        <v>#REF!</v>
      </c>
      <c r="H2038" t="e">
        <f>VLOOKUP(CARGA_DATOS!#REF!,#REF!,3,FALSE)</f>
        <v>#REF!</v>
      </c>
      <c r="I2038" t="e">
        <f>VLOOKUP(CARGA_DATOS!#REF!,#REF!,2,FALSE)</f>
        <v>#REF!</v>
      </c>
      <c r="J2038" t="str">
        <f>IFERROR(VLOOKUP(CARGA_DATOS!$H2038&amp;"|"&amp;CARGA_DATOS!#REF!,#REF!,3,FALSE),"")</f>
        <v/>
      </c>
      <c r="K2038" t="e">
        <f>VLOOKUP(CARGA_DATOS!#REF!,#REF!,2,FALSE)</f>
        <v>#REF!</v>
      </c>
      <c r="L2038" t="e">
        <f>VLOOKUP(CARGA_DATOS!#REF!,#REF!,2,FALSE)</f>
        <v>#REF!</v>
      </c>
      <c r="P2038" t="e">
        <f>VLOOKUP(CARGA_DATOS!$O2038,DATA_MODELO!$A:$B,2,FALSE)</f>
        <v>#N/A</v>
      </c>
    </row>
    <row r="2039" spans="1:16" x14ac:dyDescent="0.25">
      <c r="A2039" s="3" t="e">
        <f>VLOOKUP(CARGA_DATOS!#REF!,#REF!,3,FALSE)</f>
        <v>#REF!</v>
      </c>
      <c r="B2039" s="3" t="e">
        <f>VLOOKUP(CARGA_DATOS!#REF!,#REF!,2,FALSE)</f>
        <v>#REF!</v>
      </c>
      <c r="C2039" s="3" t="e">
        <f>VLOOKUP(CARGA_DATOS!#REF!,#REF!,2,FALSE)</f>
        <v>#REF!</v>
      </c>
      <c r="D2039" s="3" t="e">
        <f>VLOOKUP(CARGA_DATOS!#REF!,#REF!,2,FALSE)</f>
        <v>#REF!</v>
      </c>
      <c r="E2039" s="3" t="e">
        <f>VLOOKUP(CARGA_DATOS!#REF!,#REF!,2,FALSE)</f>
        <v>#REF!</v>
      </c>
      <c r="F2039" s="3" t="e">
        <f>VLOOKUP(CARGA_DATOS!#REF!,#REF!,2,FALSE)</f>
        <v>#REF!</v>
      </c>
      <c r="G2039" t="e">
        <f>VLOOKUP(CARGA_DATOS!#REF!,#REF!,2,FALSE)</f>
        <v>#REF!</v>
      </c>
      <c r="H2039" t="e">
        <f>VLOOKUP(CARGA_DATOS!#REF!,#REF!,3,FALSE)</f>
        <v>#REF!</v>
      </c>
      <c r="I2039" t="e">
        <f>VLOOKUP(CARGA_DATOS!#REF!,#REF!,2,FALSE)</f>
        <v>#REF!</v>
      </c>
      <c r="J2039" t="str">
        <f>IFERROR(VLOOKUP(CARGA_DATOS!$H2039&amp;"|"&amp;CARGA_DATOS!#REF!,#REF!,3,FALSE),"")</f>
        <v/>
      </c>
      <c r="K2039" t="e">
        <f>VLOOKUP(CARGA_DATOS!#REF!,#REF!,2,FALSE)</f>
        <v>#REF!</v>
      </c>
      <c r="L2039" t="e">
        <f>VLOOKUP(CARGA_DATOS!#REF!,#REF!,2,FALSE)</f>
        <v>#REF!</v>
      </c>
      <c r="P2039" t="e">
        <f>VLOOKUP(CARGA_DATOS!$O2039,DATA_MODELO!$A:$B,2,FALSE)</f>
        <v>#N/A</v>
      </c>
    </row>
    <row r="2040" spans="1:16" x14ac:dyDescent="0.25">
      <c r="A2040" s="3" t="e">
        <f>VLOOKUP(CARGA_DATOS!#REF!,#REF!,3,FALSE)</f>
        <v>#REF!</v>
      </c>
      <c r="B2040" s="3" t="e">
        <f>VLOOKUP(CARGA_DATOS!#REF!,#REF!,2,FALSE)</f>
        <v>#REF!</v>
      </c>
      <c r="C2040" s="3" t="e">
        <f>VLOOKUP(CARGA_DATOS!#REF!,#REF!,2,FALSE)</f>
        <v>#REF!</v>
      </c>
      <c r="D2040" s="3" t="e">
        <f>VLOOKUP(CARGA_DATOS!#REF!,#REF!,2,FALSE)</f>
        <v>#REF!</v>
      </c>
      <c r="E2040" s="3" t="e">
        <f>VLOOKUP(CARGA_DATOS!#REF!,#REF!,2,FALSE)</f>
        <v>#REF!</v>
      </c>
      <c r="F2040" s="3" t="e">
        <f>VLOOKUP(CARGA_DATOS!#REF!,#REF!,2,FALSE)</f>
        <v>#REF!</v>
      </c>
      <c r="G2040" t="e">
        <f>VLOOKUP(CARGA_DATOS!#REF!,#REF!,2,FALSE)</f>
        <v>#REF!</v>
      </c>
      <c r="H2040" t="e">
        <f>VLOOKUP(CARGA_DATOS!#REF!,#REF!,3,FALSE)</f>
        <v>#REF!</v>
      </c>
      <c r="I2040" t="e">
        <f>VLOOKUP(CARGA_DATOS!#REF!,#REF!,2,FALSE)</f>
        <v>#REF!</v>
      </c>
      <c r="J2040" t="str">
        <f>IFERROR(VLOOKUP(CARGA_DATOS!$H2040&amp;"|"&amp;CARGA_DATOS!#REF!,#REF!,3,FALSE),"")</f>
        <v/>
      </c>
      <c r="K2040" t="e">
        <f>VLOOKUP(CARGA_DATOS!#REF!,#REF!,2,FALSE)</f>
        <v>#REF!</v>
      </c>
      <c r="L2040" t="e">
        <f>VLOOKUP(CARGA_DATOS!#REF!,#REF!,2,FALSE)</f>
        <v>#REF!</v>
      </c>
      <c r="P2040" t="e">
        <f>VLOOKUP(CARGA_DATOS!$O2040,DATA_MODELO!$A:$B,2,FALSE)</f>
        <v>#N/A</v>
      </c>
    </row>
    <row r="2041" spans="1:16" x14ac:dyDescent="0.25">
      <c r="A2041" s="3" t="e">
        <f>VLOOKUP(CARGA_DATOS!#REF!,#REF!,3,FALSE)</f>
        <v>#REF!</v>
      </c>
      <c r="B2041" s="3" t="e">
        <f>VLOOKUP(CARGA_DATOS!#REF!,#REF!,2,FALSE)</f>
        <v>#REF!</v>
      </c>
      <c r="C2041" s="3" t="e">
        <f>VLOOKUP(CARGA_DATOS!#REF!,#REF!,2,FALSE)</f>
        <v>#REF!</v>
      </c>
      <c r="D2041" s="3" t="e">
        <f>VLOOKUP(CARGA_DATOS!#REF!,#REF!,2,FALSE)</f>
        <v>#REF!</v>
      </c>
      <c r="E2041" s="3" t="e">
        <f>VLOOKUP(CARGA_DATOS!#REF!,#REF!,2,FALSE)</f>
        <v>#REF!</v>
      </c>
      <c r="F2041" s="3" t="e">
        <f>VLOOKUP(CARGA_DATOS!#REF!,#REF!,2,FALSE)</f>
        <v>#REF!</v>
      </c>
      <c r="G2041" t="e">
        <f>VLOOKUP(CARGA_DATOS!#REF!,#REF!,2,FALSE)</f>
        <v>#REF!</v>
      </c>
      <c r="H2041" t="e">
        <f>VLOOKUP(CARGA_DATOS!#REF!,#REF!,3,FALSE)</f>
        <v>#REF!</v>
      </c>
      <c r="I2041" t="e">
        <f>VLOOKUP(CARGA_DATOS!#REF!,#REF!,2,FALSE)</f>
        <v>#REF!</v>
      </c>
      <c r="J2041" t="str">
        <f>IFERROR(VLOOKUP(CARGA_DATOS!$H2041&amp;"|"&amp;CARGA_DATOS!#REF!,#REF!,3,FALSE),"")</f>
        <v/>
      </c>
      <c r="K2041" t="e">
        <f>VLOOKUP(CARGA_DATOS!#REF!,#REF!,2,FALSE)</f>
        <v>#REF!</v>
      </c>
      <c r="L2041" t="e">
        <f>VLOOKUP(CARGA_DATOS!#REF!,#REF!,2,FALSE)</f>
        <v>#REF!</v>
      </c>
      <c r="P2041" t="e">
        <f>VLOOKUP(CARGA_DATOS!$O2041,DATA_MODELO!$A:$B,2,FALSE)</f>
        <v>#N/A</v>
      </c>
    </row>
    <row r="2042" spans="1:16" x14ac:dyDescent="0.25">
      <c r="A2042" s="3" t="e">
        <f>VLOOKUP(CARGA_DATOS!#REF!,#REF!,3,FALSE)</f>
        <v>#REF!</v>
      </c>
      <c r="B2042" s="3" t="e">
        <f>VLOOKUP(CARGA_DATOS!#REF!,#REF!,2,FALSE)</f>
        <v>#REF!</v>
      </c>
      <c r="C2042" s="3" t="e">
        <f>VLOOKUP(CARGA_DATOS!#REF!,#REF!,2,FALSE)</f>
        <v>#REF!</v>
      </c>
      <c r="D2042" s="3" t="e">
        <f>VLOOKUP(CARGA_DATOS!#REF!,#REF!,2,FALSE)</f>
        <v>#REF!</v>
      </c>
      <c r="E2042" s="3" t="e">
        <f>VLOOKUP(CARGA_DATOS!#REF!,#REF!,2,FALSE)</f>
        <v>#REF!</v>
      </c>
      <c r="F2042" s="3" t="e">
        <f>VLOOKUP(CARGA_DATOS!#REF!,#REF!,2,FALSE)</f>
        <v>#REF!</v>
      </c>
      <c r="G2042" t="e">
        <f>VLOOKUP(CARGA_DATOS!#REF!,#REF!,2,FALSE)</f>
        <v>#REF!</v>
      </c>
      <c r="H2042" t="e">
        <f>VLOOKUP(CARGA_DATOS!#REF!,#REF!,3,FALSE)</f>
        <v>#REF!</v>
      </c>
      <c r="I2042" t="e">
        <f>VLOOKUP(CARGA_DATOS!#REF!,#REF!,2,FALSE)</f>
        <v>#REF!</v>
      </c>
      <c r="J2042" t="str">
        <f>IFERROR(VLOOKUP(CARGA_DATOS!$H2042&amp;"|"&amp;CARGA_DATOS!#REF!,#REF!,3,FALSE),"")</f>
        <v/>
      </c>
      <c r="K2042" t="e">
        <f>VLOOKUP(CARGA_DATOS!#REF!,#REF!,2,FALSE)</f>
        <v>#REF!</v>
      </c>
      <c r="L2042" t="e">
        <f>VLOOKUP(CARGA_DATOS!#REF!,#REF!,2,FALSE)</f>
        <v>#REF!</v>
      </c>
      <c r="P2042" t="e">
        <f>VLOOKUP(CARGA_DATOS!$O2042,DATA_MODELO!$A:$B,2,FALSE)</f>
        <v>#N/A</v>
      </c>
    </row>
    <row r="2043" spans="1:16" x14ac:dyDescent="0.25">
      <c r="A2043" s="3" t="e">
        <f>VLOOKUP(CARGA_DATOS!#REF!,#REF!,3,FALSE)</f>
        <v>#REF!</v>
      </c>
      <c r="B2043" s="3" t="e">
        <f>VLOOKUP(CARGA_DATOS!#REF!,#REF!,2,FALSE)</f>
        <v>#REF!</v>
      </c>
      <c r="C2043" s="3" t="e">
        <f>VLOOKUP(CARGA_DATOS!#REF!,#REF!,2,FALSE)</f>
        <v>#REF!</v>
      </c>
      <c r="D2043" s="3" t="e">
        <f>VLOOKUP(CARGA_DATOS!#REF!,#REF!,2,FALSE)</f>
        <v>#REF!</v>
      </c>
      <c r="E2043" s="3" t="e">
        <f>VLOOKUP(CARGA_DATOS!#REF!,#REF!,2,FALSE)</f>
        <v>#REF!</v>
      </c>
      <c r="F2043" s="3" t="e">
        <f>VLOOKUP(CARGA_DATOS!#REF!,#REF!,2,FALSE)</f>
        <v>#REF!</v>
      </c>
      <c r="G2043" t="e">
        <f>VLOOKUP(CARGA_DATOS!#REF!,#REF!,2,FALSE)</f>
        <v>#REF!</v>
      </c>
      <c r="H2043" t="e">
        <f>VLOOKUP(CARGA_DATOS!#REF!,#REF!,3,FALSE)</f>
        <v>#REF!</v>
      </c>
      <c r="I2043" t="e">
        <f>VLOOKUP(CARGA_DATOS!#REF!,#REF!,2,FALSE)</f>
        <v>#REF!</v>
      </c>
      <c r="J2043" t="str">
        <f>IFERROR(VLOOKUP(CARGA_DATOS!$H2043&amp;"|"&amp;CARGA_DATOS!#REF!,#REF!,3,FALSE),"")</f>
        <v/>
      </c>
      <c r="K2043" t="e">
        <f>VLOOKUP(CARGA_DATOS!#REF!,#REF!,2,FALSE)</f>
        <v>#REF!</v>
      </c>
      <c r="L2043" t="e">
        <f>VLOOKUP(CARGA_DATOS!#REF!,#REF!,2,FALSE)</f>
        <v>#REF!</v>
      </c>
      <c r="P2043" t="e">
        <f>VLOOKUP(CARGA_DATOS!$O2043,DATA_MODELO!$A:$B,2,FALSE)</f>
        <v>#N/A</v>
      </c>
    </row>
    <row r="2044" spans="1:16" x14ac:dyDescent="0.25">
      <c r="A2044" s="3" t="e">
        <f>VLOOKUP(CARGA_DATOS!#REF!,#REF!,3,FALSE)</f>
        <v>#REF!</v>
      </c>
      <c r="B2044" s="3" t="e">
        <f>VLOOKUP(CARGA_DATOS!#REF!,#REF!,2,FALSE)</f>
        <v>#REF!</v>
      </c>
      <c r="C2044" s="3" t="e">
        <f>VLOOKUP(CARGA_DATOS!#REF!,#REF!,2,FALSE)</f>
        <v>#REF!</v>
      </c>
      <c r="D2044" s="3" t="e">
        <f>VLOOKUP(CARGA_DATOS!#REF!,#REF!,2,FALSE)</f>
        <v>#REF!</v>
      </c>
      <c r="E2044" s="3" t="e">
        <f>VLOOKUP(CARGA_DATOS!#REF!,#REF!,2,FALSE)</f>
        <v>#REF!</v>
      </c>
      <c r="F2044" s="3" t="e">
        <f>VLOOKUP(CARGA_DATOS!#REF!,#REF!,2,FALSE)</f>
        <v>#REF!</v>
      </c>
      <c r="G2044" t="e">
        <f>VLOOKUP(CARGA_DATOS!#REF!,#REF!,2,FALSE)</f>
        <v>#REF!</v>
      </c>
      <c r="H2044" t="e">
        <f>VLOOKUP(CARGA_DATOS!#REF!,#REF!,3,FALSE)</f>
        <v>#REF!</v>
      </c>
      <c r="I2044" t="e">
        <f>VLOOKUP(CARGA_DATOS!#REF!,#REF!,2,FALSE)</f>
        <v>#REF!</v>
      </c>
      <c r="J2044" t="str">
        <f>IFERROR(VLOOKUP(CARGA_DATOS!$H2044&amp;"|"&amp;CARGA_DATOS!#REF!,#REF!,3,FALSE),"")</f>
        <v/>
      </c>
      <c r="K2044" t="e">
        <f>VLOOKUP(CARGA_DATOS!#REF!,#REF!,2,FALSE)</f>
        <v>#REF!</v>
      </c>
      <c r="L2044" t="e">
        <f>VLOOKUP(CARGA_DATOS!#REF!,#REF!,2,FALSE)</f>
        <v>#REF!</v>
      </c>
      <c r="P2044" t="e">
        <f>VLOOKUP(CARGA_DATOS!$O2044,DATA_MODELO!$A:$B,2,FALSE)</f>
        <v>#N/A</v>
      </c>
    </row>
    <row r="2045" spans="1:16" x14ac:dyDescent="0.25">
      <c r="A2045" s="3" t="e">
        <f>VLOOKUP(CARGA_DATOS!#REF!,#REF!,3,FALSE)</f>
        <v>#REF!</v>
      </c>
      <c r="B2045" s="3" t="e">
        <f>VLOOKUP(CARGA_DATOS!#REF!,#REF!,2,FALSE)</f>
        <v>#REF!</v>
      </c>
      <c r="C2045" s="3" t="e">
        <f>VLOOKUP(CARGA_DATOS!#REF!,#REF!,2,FALSE)</f>
        <v>#REF!</v>
      </c>
      <c r="D2045" s="3" t="e">
        <f>VLOOKUP(CARGA_DATOS!#REF!,#REF!,2,FALSE)</f>
        <v>#REF!</v>
      </c>
      <c r="E2045" s="3" t="e">
        <f>VLOOKUP(CARGA_DATOS!#REF!,#REF!,2,FALSE)</f>
        <v>#REF!</v>
      </c>
      <c r="F2045" s="3" t="e">
        <f>VLOOKUP(CARGA_DATOS!#REF!,#REF!,2,FALSE)</f>
        <v>#REF!</v>
      </c>
      <c r="G2045" t="e">
        <f>VLOOKUP(CARGA_DATOS!#REF!,#REF!,2,FALSE)</f>
        <v>#REF!</v>
      </c>
      <c r="H2045" t="e">
        <f>VLOOKUP(CARGA_DATOS!#REF!,#REF!,3,FALSE)</f>
        <v>#REF!</v>
      </c>
      <c r="I2045" t="e">
        <f>VLOOKUP(CARGA_DATOS!#REF!,#REF!,2,FALSE)</f>
        <v>#REF!</v>
      </c>
      <c r="J2045" t="str">
        <f>IFERROR(VLOOKUP(CARGA_DATOS!$H2045&amp;"|"&amp;CARGA_DATOS!#REF!,#REF!,3,FALSE),"")</f>
        <v/>
      </c>
      <c r="K2045" t="e">
        <f>VLOOKUP(CARGA_DATOS!#REF!,#REF!,2,FALSE)</f>
        <v>#REF!</v>
      </c>
      <c r="L2045" t="e">
        <f>VLOOKUP(CARGA_DATOS!#REF!,#REF!,2,FALSE)</f>
        <v>#REF!</v>
      </c>
      <c r="P2045" t="e">
        <f>VLOOKUP(CARGA_DATOS!$O2045,DATA_MODELO!$A:$B,2,FALSE)</f>
        <v>#N/A</v>
      </c>
    </row>
    <row r="2046" spans="1:16" x14ac:dyDescent="0.25">
      <c r="A2046" s="3" t="e">
        <f>VLOOKUP(CARGA_DATOS!#REF!,#REF!,3,FALSE)</f>
        <v>#REF!</v>
      </c>
      <c r="B2046" s="3" t="e">
        <f>VLOOKUP(CARGA_DATOS!#REF!,#REF!,2,FALSE)</f>
        <v>#REF!</v>
      </c>
      <c r="C2046" s="3" t="e">
        <f>VLOOKUP(CARGA_DATOS!#REF!,#REF!,2,FALSE)</f>
        <v>#REF!</v>
      </c>
      <c r="D2046" s="3" t="e">
        <f>VLOOKUP(CARGA_DATOS!#REF!,#REF!,2,FALSE)</f>
        <v>#REF!</v>
      </c>
      <c r="E2046" s="3" t="e">
        <f>VLOOKUP(CARGA_DATOS!#REF!,#REF!,2,FALSE)</f>
        <v>#REF!</v>
      </c>
      <c r="F2046" s="3" t="e">
        <f>VLOOKUP(CARGA_DATOS!#REF!,#REF!,2,FALSE)</f>
        <v>#REF!</v>
      </c>
      <c r="G2046" t="e">
        <f>VLOOKUP(CARGA_DATOS!#REF!,#REF!,2,FALSE)</f>
        <v>#REF!</v>
      </c>
      <c r="H2046" t="e">
        <f>VLOOKUP(CARGA_DATOS!#REF!,#REF!,3,FALSE)</f>
        <v>#REF!</v>
      </c>
      <c r="I2046" t="e">
        <f>VLOOKUP(CARGA_DATOS!#REF!,#REF!,2,FALSE)</f>
        <v>#REF!</v>
      </c>
      <c r="J2046" t="str">
        <f>IFERROR(VLOOKUP(CARGA_DATOS!$H2046&amp;"|"&amp;CARGA_DATOS!#REF!,#REF!,3,FALSE),"")</f>
        <v/>
      </c>
      <c r="K2046" t="e">
        <f>VLOOKUP(CARGA_DATOS!#REF!,#REF!,2,FALSE)</f>
        <v>#REF!</v>
      </c>
      <c r="L2046" t="e">
        <f>VLOOKUP(CARGA_DATOS!#REF!,#REF!,2,FALSE)</f>
        <v>#REF!</v>
      </c>
      <c r="P2046" t="e">
        <f>VLOOKUP(CARGA_DATOS!$O2046,DATA_MODELO!$A:$B,2,FALSE)</f>
        <v>#N/A</v>
      </c>
    </row>
    <row r="2047" spans="1:16" x14ac:dyDescent="0.25">
      <c r="A2047" s="3" t="e">
        <f>VLOOKUP(CARGA_DATOS!#REF!,#REF!,3,FALSE)</f>
        <v>#REF!</v>
      </c>
      <c r="B2047" s="3" t="e">
        <f>VLOOKUP(CARGA_DATOS!#REF!,#REF!,2,FALSE)</f>
        <v>#REF!</v>
      </c>
      <c r="C2047" s="3" t="e">
        <f>VLOOKUP(CARGA_DATOS!#REF!,#REF!,2,FALSE)</f>
        <v>#REF!</v>
      </c>
      <c r="D2047" s="3" t="e">
        <f>VLOOKUP(CARGA_DATOS!#REF!,#REF!,2,FALSE)</f>
        <v>#REF!</v>
      </c>
      <c r="E2047" s="3" t="e">
        <f>VLOOKUP(CARGA_DATOS!#REF!,#REF!,2,FALSE)</f>
        <v>#REF!</v>
      </c>
      <c r="F2047" s="3" t="e">
        <f>VLOOKUP(CARGA_DATOS!#REF!,#REF!,2,FALSE)</f>
        <v>#REF!</v>
      </c>
      <c r="G2047" t="e">
        <f>VLOOKUP(CARGA_DATOS!#REF!,#REF!,2,FALSE)</f>
        <v>#REF!</v>
      </c>
      <c r="H2047" t="e">
        <f>VLOOKUP(CARGA_DATOS!#REF!,#REF!,3,FALSE)</f>
        <v>#REF!</v>
      </c>
      <c r="I2047" t="e">
        <f>VLOOKUP(CARGA_DATOS!#REF!,#REF!,2,FALSE)</f>
        <v>#REF!</v>
      </c>
      <c r="J2047" t="str">
        <f>IFERROR(VLOOKUP(CARGA_DATOS!$H2047&amp;"|"&amp;CARGA_DATOS!#REF!,#REF!,3,FALSE),"")</f>
        <v/>
      </c>
      <c r="K2047" t="e">
        <f>VLOOKUP(CARGA_DATOS!#REF!,#REF!,2,FALSE)</f>
        <v>#REF!</v>
      </c>
      <c r="L2047" t="e">
        <f>VLOOKUP(CARGA_DATOS!#REF!,#REF!,2,FALSE)</f>
        <v>#REF!</v>
      </c>
      <c r="P2047" t="e">
        <f>VLOOKUP(CARGA_DATOS!$O2047,DATA_MODELO!$A:$B,2,FALSE)</f>
        <v>#N/A</v>
      </c>
    </row>
    <row r="2048" spans="1:16" x14ac:dyDescent="0.25">
      <c r="A2048" s="3" t="e">
        <f>VLOOKUP(CARGA_DATOS!#REF!,#REF!,3,FALSE)</f>
        <v>#REF!</v>
      </c>
      <c r="B2048" s="3" t="e">
        <f>VLOOKUP(CARGA_DATOS!#REF!,#REF!,2,FALSE)</f>
        <v>#REF!</v>
      </c>
      <c r="C2048" s="3" t="e">
        <f>VLOOKUP(CARGA_DATOS!#REF!,#REF!,2,FALSE)</f>
        <v>#REF!</v>
      </c>
      <c r="D2048" s="3" t="e">
        <f>VLOOKUP(CARGA_DATOS!#REF!,#REF!,2,FALSE)</f>
        <v>#REF!</v>
      </c>
      <c r="E2048" s="3" t="e">
        <f>VLOOKUP(CARGA_DATOS!#REF!,#REF!,2,FALSE)</f>
        <v>#REF!</v>
      </c>
      <c r="F2048" s="3" t="e">
        <f>VLOOKUP(CARGA_DATOS!#REF!,#REF!,2,FALSE)</f>
        <v>#REF!</v>
      </c>
      <c r="G2048" t="e">
        <f>VLOOKUP(CARGA_DATOS!#REF!,#REF!,2,FALSE)</f>
        <v>#REF!</v>
      </c>
      <c r="H2048" t="e">
        <f>VLOOKUP(CARGA_DATOS!#REF!,#REF!,3,FALSE)</f>
        <v>#REF!</v>
      </c>
      <c r="I2048" t="e">
        <f>VLOOKUP(CARGA_DATOS!#REF!,#REF!,2,FALSE)</f>
        <v>#REF!</v>
      </c>
      <c r="J2048" t="str">
        <f>IFERROR(VLOOKUP(CARGA_DATOS!$H2048&amp;"|"&amp;CARGA_DATOS!#REF!,#REF!,3,FALSE),"")</f>
        <v/>
      </c>
      <c r="K2048" t="e">
        <f>VLOOKUP(CARGA_DATOS!#REF!,#REF!,2,FALSE)</f>
        <v>#REF!</v>
      </c>
      <c r="L2048" t="e">
        <f>VLOOKUP(CARGA_DATOS!#REF!,#REF!,2,FALSE)</f>
        <v>#REF!</v>
      </c>
      <c r="P2048" t="e">
        <f>VLOOKUP(CARGA_DATOS!$O2048,DATA_MODELO!$A:$B,2,FALSE)</f>
        <v>#N/A</v>
      </c>
    </row>
    <row r="2049" spans="1:16" x14ac:dyDescent="0.25">
      <c r="A2049" s="3" t="e">
        <f>VLOOKUP(CARGA_DATOS!#REF!,#REF!,3,FALSE)</f>
        <v>#REF!</v>
      </c>
      <c r="B2049" s="3" t="e">
        <f>VLOOKUP(CARGA_DATOS!#REF!,#REF!,2,FALSE)</f>
        <v>#REF!</v>
      </c>
      <c r="C2049" s="3" t="e">
        <f>VLOOKUP(CARGA_DATOS!#REF!,#REF!,2,FALSE)</f>
        <v>#REF!</v>
      </c>
      <c r="D2049" s="3" t="e">
        <f>VLOOKUP(CARGA_DATOS!#REF!,#REF!,2,FALSE)</f>
        <v>#REF!</v>
      </c>
      <c r="E2049" s="3" t="e">
        <f>VLOOKUP(CARGA_DATOS!#REF!,#REF!,2,FALSE)</f>
        <v>#REF!</v>
      </c>
      <c r="F2049" s="3" t="e">
        <f>VLOOKUP(CARGA_DATOS!#REF!,#REF!,2,FALSE)</f>
        <v>#REF!</v>
      </c>
      <c r="G2049" t="e">
        <f>VLOOKUP(CARGA_DATOS!#REF!,#REF!,2,FALSE)</f>
        <v>#REF!</v>
      </c>
      <c r="H2049" t="e">
        <f>VLOOKUP(CARGA_DATOS!#REF!,#REF!,3,FALSE)</f>
        <v>#REF!</v>
      </c>
      <c r="I2049" t="e">
        <f>VLOOKUP(CARGA_DATOS!#REF!,#REF!,2,FALSE)</f>
        <v>#REF!</v>
      </c>
      <c r="J2049" t="str">
        <f>IFERROR(VLOOKUP(CARGA_DATOS!$H2049&amp;"|"&amp;CARGA_DATOS!#REF!,#REF!,3,FALSE),"")</f>
        <v/>
      </c>
      <c r="K2049" t="e">
        <f>VLOOKUP(CARGA_DATOS!#REF!,#REF!,2,FALSE)</f>
        <v>#REF!</v>
      </c>
      <c r="L2049" t="e">
        <f>VLOOKUP(CARGA_DATOS!#REF!,#REF!,2,FALSE)</f>
        <v>#REF!</v>
      </c>
      <c r="P2049" t="e">
        <f>VLOOKUP(CARGA_DATOS!$O2049,DATA_MODELO!$A:$B,2,FALSE)</f>
        <v>#N/A</v>
      </c>
    </row>
    <row r="2050" spans="1:16" x14ac:dyDescent="0.25">
      <c r="A2050" s="3" t="e">
        <f>VLOOKUP(CARGA_DATOS!#REF!,#REF!,3,FALSE)</f>
        <v>#REF!</v>
      </c>
      <c r="B2050" s="3" t="e">
        <f>VLOOKUP(CARGA_DATOS!#REF!,#REF!,2,FALSE)</f>
        <v>#REF!</v>
      </c>
      <c r="C2050" s="3" t="e">
        <f>VLOOKUP(CARGA_DATOS!#REF!,#REF!,2,FALSE)</f>
        <v>#REF!</v>
      </c>
      <c r="D2050" s="3" t="e">
        <f>VLOOKUP(CARGA_DATOS!#REF!,#REF!,2,FALSE)</f>
        <v>#REF!</v>
      </c>
      <c r="E2050" s="3" t="e">
        <f>VLOOKUP(CARGA_DATOS!#REF!,#REF!,2,FALSE)</f>
        <v>#REF!</v>
      </c>
      <c r="F2050" s="3" t="e">
        <f>VLOOKUP(CARGA_DATOS!#REF!,#REF!,2,FALSE)</f>
        <v>#REF!</v>
      </c>
      <c r="G2050" t="e">
        <f>VLOOKUP(CARGA_DATOS!#REF!,#REF!,2,FALSE)</f>
        <v>#REF!</v>
      </c>
      <c r="H2050" t="e">
        <f>VLOOKUP(CARGA_DATOS!#REF!,#REF!,3,FALSE)</f>
        <v>#REF!</v>
      </c>
      <c r="I2050" t="e">
        <f>VLOOKUP(CARGA_DATOS!#REF!,#REF!,2,FALSE)</f>
        <v>#REF!</v>
      </c>
      <c r="J2050" t="str">
        <f>IFERROR(VLOOKUP(CARGA_DATOS!$H2050&amp;"|"&amp;CARGA_DATOS!#REF!,#REF!,3,FALSE),"")</f>
        <v/>
      </c>
      <c r="K2050" t="e">
        <f>VLOOKUP(CARGA_DATOS!#REF!,#REF!,2,FALSE)</f>
        <v>#REF!</v>
      </c>
      <c r="L2050" t="e">
        <f>VLOOKUP(CARGA_DATOS!#REF!,#REF!,2,FALSE)</f>
        <v>#REF!</v>
      </c>
      <c r="P2050" t="e">
        <f>VLOOKUP(CARGA_DATOS!$O2050,DATA_MODELO!$A:$B,2,FALSE)</f>
        <v>#N/A</v>
      </c>
    </row>
    <row r="2051" spans="1:16" x14ac:dyDescent="0.25">
      <c r="A2051" s="3" t="e">
        <f>VLOOKUP(CARGA_DATOS!#REF!,#REF!,3,FALSE)</f>
        <v>#REF!</v>
      </c>
      <c r="B2051" s="3" t="e">
        <f>VLOOKUP(CARGA_DATOS!#REF!,#REF!,2,FALSE)</f>
        <v>#REF!</v>
      </c>
      <c r="C2051" s="3" t="e">
        <f>VLOOKUP(CARGA_DATOS!#REF!,#REF!,2,FALSE)</f>
        <v>#REF!</v>
      </c>
      <c r="D2051" s="3" t="e">
        <f>VLOOKUP(CARGA_DATOS!#REF!,#REF!,2,FALSE)</f>
        <v>#REF!</v>
      </c>
      <c r="E2051" s="3" t="e">
        <f>VLOOKUP(CARGA_DATOS!#REF!,#REF!,2,FALSE)</f>
        <v>#REF!</v>
      </c>
      <c r="F2051" s="3" t="e">
        <f>VLOOKUP(CARGA_DATOS!#REF!,#REF!,2,FALSE)</f>
        <v>#REF!</v>
      </c>
      <c r="G2051" t="e">
        <f>VLOOKUP(CARGA_DATOS!#REF!,#REF!,2,FALSE)</f>
        <v>#REF!</v>
      </c>
      <c r="H2051" t="e">
        <f>VLOOKUP(CARGA_DATOS!#REF!,#REF!,3,FALSE)</f>
        <v>#REF!</v>
      </c>
      <c r="I2051" t="e">
        <f>VLOOKUP(CARGA_DATOS!#REF!,#REF!,2,FALSE)</f>
        <v>#REF!</v>
      </c>
      <c r="J2051" t="str">
        <f>IFERROR(VLOOKUP(CARGA_DATOS!$H2051&amp;"|"&amp;CARGA_DATOS!#REF!,#REF!,3,FALSE),"")</f>
        <v/>
      </c>
      <c r="K2051" t="e">
        <f>VLOOKUP(CARGA_DATOS!#REF!,#REF!,2,FALSE)</f>
        <v>#REF!</v>
      </c>
      <c r="L2051" t="e">
        <f>VLOOKUP(CARGA_DATOS!#REF!,#REF!,2,FALSE)</f>
        <v>#REF!</v>
      </c>
      <c r="P2051" t="e">
        <f>VLOOKUP(CARGA_DATOS!$O2051,DATA_MODELO!$A:$B,2,FALSE)</f>
        <v>#N/A</v>
      </c>
    </row>
    <row r="2052" spans="1:16" x14ac:dyDescent="0.25">
      <c r="A2052" s="3" t="e">
        <f>VLOOKUP(CARGA_DATOS!#REF!,#REF!,3,FALSE)</f>
        <v>#REF!</v>
      </c>
      <c r="B2052" s="3" t="e">
        <f>VLOOKUP(CARGA_DATOS!#REF!,#REF!,2,FALSE)</f>
        <v>#REF!</v>
      </c>
      <c r="C2052" s="3" t="e">
        <f>VLOOKUP(CARGA_DATOS!#REF!,#REF!,2,FALSE)</f>
        <v>#REF!</v>
      </c>
      <c r="D2052" s="3" t="e">
        <f>VLOOKUP(CARGA_DATOS!#REF!,#REF!,2,FALSE)</f>
        <v>#REF!</v>
      </c>
      <c r="E2052" s="3" t="e">
        <f>VLOOKUP(CARGA_DATOS!#REF!,#REF!,2,FALSE)</f>
        <v>#REF!</v>
      </c>
      <c r="F2052" s="3" t="e">
        <f>VLOOKUP(CARGA_DATOS!#REF!,#REF!,2,FALSE)</f>
        <v>#REF!</v>
      </c>
      <c r="G2052" t="e">
        <f>VLOOKUP(CARGA_DATOS!#REF!,#REF!,2,FALSE)</f>
        <v>#REF!</v>
      </c>
      <c r="H2052" t="e">
        <f>VLOOKUP(CARGA_DATOS!#REF!,#REF!,3,FALSE)</f>
        <v>#REF!</v>
      </c>
      <c r="I2052" t="e">
        <f>VLOOKUP(CARGA_DATOS!#REF!,#REF!,2,FALSE)</f>
        <v>#REF!</v>
      </c>
      <c r="J2052" t="str">
        <f>IFERROR(VLOOKUP(CARGA_DATOS!$H2052&amp;"|"&amp;CARGA_DATOS!#REF!,#REF!,3,FALSE),"")</f>
        <v/>
      </c>
      <c r="K2052" t="e">
        <f>VLOOKUP(CARGA_DATOS!#REF!,#REF!,2,FALSE)</f>
        <v>#REF!</v>
      </c>
      <c r="L2052" t="e">
        <f>VLOOKUP(CARGA_DATOS!#REF!,#REF!,2,FALSE)</f>
        <v>#REF!</v>
      </c>
      <c r="P2052" t="e">
        <f>VLOOKUP(CARGA_DATOS!$O2052,DATA_MODELO!$A:$B,2,FALSE)</f>
        <v>#N/A</v>
      </c>
    </row>
    <row r="2053" spans="1:16" x14ac:dyDescent="0.25">
      <c r="A2053" s="3" t="e">
        <f>VLOOKUP(CARGA_DATOS!#REF!,#REF!,3,FALSE)</f>
        <v>#REF!</v>
      </c>
      <c r="B2053" s="3" t="e">
        <f>VLOOKUP(CARGA_DATOS!#REF!,#REF!,2,FALSE)</f>
        <v>#REF!</v>
      </c>
      <c r="C2053" s="3" t="e">
        <f>VLOOKUP(CARGA_DATOS!#REF!,#REF!,2,FALSE)</f>
        <v>#REF!</v>
      </c>
      <c r="D2053" s="3" t="e">
        <f>VLOOKUP(CARGA_DATOS!#REF!,#REF!,2,FALSE)</f>
        <v>#REF!</v>
      </c>
      <c r="E2053" s="3" t="e">
        <f>VLOOKUP(CARGA_DATOS!#REF!,#REF!,2,FALSE)</f>
        <v>#REF!</v>
      </c>
      <c r="F2053" s="3" t="e">
        <f>VLOOKUP(CARGA_DATOS!#REF!,#REF!,2,FALSE)</f>
        <v>#REF!</v>
      </c>
      <c r="G2053" t="e">
        <f>VLOOKUP(CARGA_DATOS!#REF!,#REF!,2,FALSE)</f>
        <v>#REF!</v>
      </c>
      <c r="H2053" t="e">
        <f>VLOOKUP(CARGA_DATOS!#REF!,#REF!,3,FALSE)</f>
        <v>#REF!</v>
      </c>
      <c r="I2053" t="e">
        <f>VLOOKUP(CARGA_DATOS!#REF!,#REF!,2,FALSE)</f>
        <v>#REF!</v>
      </c>
      <c r="J2053" t="str">
        <f>IFERROR(VLOOKUP(CARGA_DATOS!$H2053&amp;"|"&amp;CARGA_DATOS!#REF!,#REF!,3,FALSE),"")</f>
        <v/>
      </c>
      <c r="K2053" t="e">
        <f>VLOOKUP(CARGA_DATOS!#REF!,#REF!,2,FALSE)</f>
        <v>#REF!</v>
      </c>
      <c r="L2053" t="e">
        <f>VLOOKUP(CARGA_DATOS!#REF!,#REF!,2,FALSE)</f>
        <v>#REF!</v>
      </c>
      <c r="P2053" t="e">
        <f>VLOOKUP(CARGA_DATOS!$O2053,DATA_MODELO!$A:$B,2,FALSE)</f>
        <v>#N/A</v>
      </c>
    </row>
    <row r="2054" spans="1:16" x14ac:dyDescent="0.25">
      <c r="A2054" s="3" t="e">
        <f>VLOOKUP(CARGA_DATOS!#REF!,#REF!,3,FALSE)</f>
        <v>#REF!</v>
      </c>
      <c r="B2054" s="3" t="e">
        <f>VLOOKUP(CARGA_DATOS!#REF!,#REF!,2,FALSE)</f>
        <v>#REF!</v>
      </c>
      <c r="C2054" s="3" t="e">
        <f>VLOOKUP(CARGA_DATOS!#REF!,#REF!,2,FALSE)</f>
        <v>#REF!</v>
      </c>
      <c r="D2054" s="3" t="e">
        <f>VLOOKUP(CARGA_DATOS!#REF!,#REF!,2,FALSE)</f>
        <v>#REF!</v>
      </c>
      <c r="E2054" s="3" t="e">
        <f>VLOOKUP(CARGA_DATOS!#REF!,#REF!,2,FALSE)</f>
        <v>#REF!</v>
      </c>
      <c r="F2054" s="3" t="e">
        <f>VLOOKUP(CARGA_DATOS!#REF!,#REF!,2,FALSE)</f>
        <v>#REF!</v>
      </c>
      <c r="G2054" t="e">
        <f>VLOOKUP(CARGA_DATOS!#REF!,#REF!,2,FALSE)</f>
        <v>#REF!</v>
      </c>
      <c r="H2054" t="e">
        <f>VLOOKUP(CARGA_DATOS!#REF!,#REF!,3,FALSE)</f>
        <v>#REF!</v>
      </c>
      <c r="I2054" t="e">
        <f>VLOOKUP(CARGA_DATOS!#REF!,#REF!,2,FALSE)</f>
        <v>#REF!</v>
      </c>
      <c r="J2054" t="str">
        <f>IFERROR(VLOOKUP(CARGA_DATOS!$H2054&amp;"|"&amp;CARGA_DATOS!#REF!,#REF!,3,FALSE),"")</f>
        <v/>
      </c>
      <c r="K2054" t="e">
        <f>VLOOKUP(CARGA_DATOS!#REF!,#REF!,2,FALSE)</f>
        <v>#REF!</v>
      </c>
      <c r="L2054" t="e">
        <f>VLOOKUP(CARGA_DATOS!#REF!,#REF!,2,FALSE)</f>
        <v>#REF!</v>
      </c>
      <c r="P2054" t="e">
        <f>VLOOKUP(CARGA_DATOS!$O2054,DATA_MODELO!$A:$B,2,FALSE)</f>
        <v>#N/A</v>
      </c>
    </row>
    <row r="2055" spans="1:16" x14ac:dyDescent="0.25">
      <c r="A2055" s="3" t="e">
        <f>VLOOKUP(CARGA_DATOS!#REF!,#REF!,3,FALSE)</f>
        <v>#REF!</v>
      </c>
      <c r="B2055" s="3" t="e">
        <f>VLOOKUP(CARGA_DATOS!#REF!,#REF!,2,FALSE)</f>
        <v>#REF!</v>
      </c>
      <c r="C2055" s="3" t="e">
        <f>VLOOKUP(CARGA_DATOS!#REF!,#REF!,2,FALSE)</f>
        <v>#REF!</v>
      </c>
      <c r="D2055" s="3" t="e">
        <f>VLOOKUP(CARGA_DATOS!#REF!,#REF!,2,FALSE)</f>
        <v>#REF!</v>
      </c>
      <c r="E2055" s="3" t="e">
        <f>VLOOKUP(CARGA_DATOS!#REF!,#REF!,2,FALSE)</f>
        <v>#REF!</v>
      </c>
      <c r="F2055" s="3" t="e">
        <f>VLOOKUP(CARGA_DATOS!#REF!,#REF!,2,FALSE)</f>
        <v>#REF!</v>
      </c>
      <c r="G2055" t="e">
        <f>VLOOKUP(CARGA_DATOS!#REF!,#REF!,2,FALSE)</f>
        <v>#REF!</v>
      </c>
      <c r="H2055" t="e">
        <f>VLOOKUP(CARGA_DATOS!#REF!,#REF!,3,FALSE)</f>
        <v>#REF!</v>
      </c>
      <c r="I2055" t="e">
        <f>VLOOKUP(CARGA_DATOS!#REF!,#REF!,2,FALSE)</f>
        <v>#REF!</v>
      </c>
      <c r="J2055" t="str">
        <f>IFERROR(VLOOKUP(CARGA_DATOS!$H2055&amp;"|"&amp;CARGA_DATOS!#REF!,#REF!,3,FALSE),"")</f>
        <v/>
      </c>
      <c r="K2055" t="e">
        <f>VLOOKUP(CARGA_DATOS!#REF!,#REF!,2,FALSE)</f>
        <v>#REF!</v>
      </c>
      <c r="L2055" t="e">
        <f>VLOOKUP(CARGA_DATOS!#REF!,#REF!,2,FALSE)</f>
        <v>#REF!</v>
      </c>
      <c r="P2055" t="e">
        <f>VLOOKUP(CARGA_DATOS!$O2055,DATA_MODELO!$A:$B,2,FALSE)</f>
        <v>#N/A</v>
      </c>
    </row>
    <row r="2056" spans="1:16" x14ac:dyDescent="0.25">
      <c r="A2056" s="3" t="e">
        <f>VLOOKUP(CARGA_DATOS!#REF!,#REF!,3,FALSE)</f>
        <v>#REF!</v>
      </c>
      <c r="B2056" s="3" t="e">
        <f>VLOOKUP(CARGA_DATOS!#REF!,#REF!,2,FALSE)</f>
        <v>#REF!</v>
      </c>
      <c r="C2056" s="3" t="e">
        <f>VLOOKUP(CARGA_DATOS!#REF!,#REF!,2,FALSE)</f>
        <v>#REF!</v>
      </c>
      <c r="D2056" s="3" t="e">
        <f>VLOOKUP(CARGA_DATOS!#REF!,#REF!,2,FALSE)</f>
        <v>#REF!</v>
      </c>
      <c r="E2056" s="3" t="e">
        <f>VLOOKUP(CARGA_DATOS!#REF!,#REF!,2,FALSE)</f>
        <v>#REF!</v>
      </c>
      <c r="F2056" s="3" t="e">
        <f>VLOOKUP(CARGA_DATOS!#REF!,#REF!,2,FALSE)</f>
        <v>#REF!</v>
      </c>
      <c r="G2056" t="e">
        <f>VLOOKUP(CARGA_DATOS!#REF!,#REF!,2,FALSE)</f>
        <v>#REF!</v>
      </c>
      <c r="H2056" t="e">
        <f>VLOOKUP(CARGA_DATOS!#REF!,#REF!,3,FALSE)</f>
        <v>#REF!</v>
      </c>
      <c r="I2056" t="e">
        <f>VLOOKUP(CARGA_DATOS!#REF!,#REF!,2,FALSE)</f>
        <v>#REF!</v>
      </c>
      <c r="J2056" t="str">
        <f>IFERROR(VLOOKUP(CARGA_DATOS!$H2056&amp;"|"&amp;CARGA_DATOS!#REF!,#REF!,3,FALSE),"")</f>
        <v/>
      </c>
      <c r="K2056" t="e">
        <f>VLOOKUP(CARGA_DATOS!#REF!,#REF!,2,FALSE)</f>
        <v>#REF!</v>
      </c>
      <c r="L2056" t="e">
        <f>VLOOKUP(CARGA_DATOS!#REF!,#REF!,2,FALSE)</f>
        <v>#REF!</v>
      </c>
      <c r="P2056" t="e">
        <f>VLOOKUP(CARGA_DATOS!$O2056,DATA_MODELO!$A:$B,2,FALSE)</f>
        <v>#N/A</v>
      </c>
    </row>
    <row r="2057" spans="1:16" x14ac:dyDescent="0.25">
      <c r="A2057" s="3" t="e">
        <f>VLOOKUP(CARGA_DATOS!#REF!,#REF!,3,FALSE)</f>
        <v>#REF!</v>
      </c>
      <c r="B2057" s="3" t="e">
        <f>VLOOKUP(CARGA_DATOS!#REF!,#REF!,2,FALSE)</f>
        <v>#REF!</v>
      </c>
      <c r="C2057" s="3" t="e">
        <f>VLOOKUP(CARGA_DATOS!#REF!,#REF!,2,FALSE)</f>
        <v>#REF!</v>
      </c>
      <c r="D2057" s="3" t="e">
        <f>VLOOKUP(CARGA_DATOS!#REF!,#REF!,2,FALSE)</f>
        <v>#REF!</v>
      </c>
      <c r="E2057" s="3" t="e">
        <f>VLOOKUP(CARGA_DATOS!#REF!,#REF!,2,FALSE)</f>
        <v>#REF!</v>
      </c>
      <c r="F2057" s="3" t="e">
        <f>VLOOKUP(CARGA_DATOS!#REF!,#REF!,2,FALSE)</f>
        <v>#REF!</v>
      </c>
      <c r="G2057" t="e">
        <f>VLOOKUP(CARGA_DATOS!#REF!,#REF!,2,FALSE)</f>
        <v>#REF!</v>
      </c>
      <c r="H2057" t="e">
        <f>VLOOKUP(CARGA_DATOS!#REF!,#REF!,3,FALSE)</f>
        <v>#REF!</v>
      </c>
      <c r="I2057" t="e">
        <f>VLOOKUP(CARGA_DATOS!#REF!,#REF!,2,FALSE)</f>
        <v>#REF!</v>
      </c>
      <c r="J2057" t="str">
        <f>IFERROR(VLOOKUP(CARGA_DATOS!$H2057&amp;"|"&amp;CARGA_DATOS!#REF!,#REF!,3,FALSE),"")</f>
        <v/>
      </c>
      <c r="K2057" t="e">
        <f>VLOOKUP(CARGA_DATOS!#REF!,#REF!,2,FALSE)</f>
        <v>#REF!</v>
      </c>
      <c r="L2057" t="e">
        <f>VLOOKUP(CARGA_DATOS!#REF!,#REF!,2,FALSE)</f>
        <v>#REF!</v>
      </c>
      <c r="P2057" t="e">
        <f>VLOOKUP(CARGA_DATOS!$O2057,DATA_MODELO!$A:$B,2,FALSE)</f>
        <v>#N/A</v>
      </c>
    </row>
    <row r="2058" spans="1:16" x14ac:dyDescent="0.25">
      <c r="A2058" s="3" t="e">
        <f>VLOOKUP(CARGA_DATOS!#REF!,#REF!,3,FALSE)</f>
        <v>#REF!</v>
      </c>
      <c r="B2058" s="3" t="e">
        <f>VLOOKUP(CARGA_DATOS!#REF!,#REF!,2,FALSE)</f>
        <v>#REF!</v>
      </c>
      <c r="C2058" s="3" t="e">
        <f>VLOOKUP(CARGA_DATOS!#REF!,#REF!,2,FALSE)</f>
        <v>#REF!</v>
      </c>
      <c r="D2058" s="3" t="e">
        <f>VLOOKUP(CARGA_DATOS!#REF!,#REF!,2,FALSE)</f>
        <v>#REF!</v>
      </c>
      <c r="E2058" s="3" t="e">
        <f>VLOOKUP(CARGA_DATOS!#REF!,#REF!,2,FALSE)</f>
        <v>#REF!</v>
      </c>
      <c r="F2058" s="3" t="e">
        <f>VLOOKUP(CARGA_DATOS!#REF!,#REF!,2,FALSE)</f>
        <v>#REF!</v>
      </c>
      <c r="G2058" t="e">
        <f>VLOOKUP(CARGA_DATOS!#REF!,#REF!,2,FALSE)</f>
        <v>#REF!</v>
      </c>
      <c r="H2058" t="e">
        <f>VLOOKUP(CARGA_DATOS!#REF!,#REF!,3,FALSE)</f>
        <v>#REF!</v>
      </c>
      <c r="I2058" t="e">
        <f>VLOOKUP(CARGA_DATOS!#REF!,#REF!,2,FALSE)</f>
        <v>#REF!</v>
      </c>
      <c r="J2058" t="str">
        <f>IFERROR(VLOOKUP(CARGA_DATOS!$H2058&amp;"|"&amp;CARGA_DATOS!#REF!,#REF!,3,FALSE),"")</f>
        <v/>
      </c>
      <c r="K2058" t="e">
        <f>VLOOKUP(CARGA_DATOS!#REF!,#REF!,2,FALSE)</f>
        <v>#REF!</v>
      </c>
      <c r="L2058" t="e">
        <f>VLOOKUP(CARGA_DATOS!#REF!,#REF!,2,FALSE)</f>
        <v>#REF!</v>
      </c>
      <c r="P2058" t="e">
        <f>VLOOKUP(CARGA_DATOS!$O2058,DATA_MODELO!$A:$B,2,FALSE)</f>
        <v>#N/A</v>
      </c>
    </row>
    <row r="2059" spans="1:16" x14ac:dyDescent="0.25">
      <c r="A2059" s="3" t="e">
        <f>VLOOKUP(CARGA_DATOS!#REF!,#REF!,3,FALSE)</f>
        <v>#REF!</v>
      </c>
      <c r="B2059" s="3" t="e">
        <f>VLOOKUP(CARGA_DATOS!#REF!,#REF!,2,FALSE)</f>
        <v>#REF!</v>
      </c>
      <c r="C2059" s="3" t="e">
        <f>VLOOKUP(CARGA_DATOS!#REF!,#REF!,2,FALSE)</f>
        <v>#REF!</v>
      </c>
      <c r="D2059" s="3" t="e">
        <f>VLOOKUP(CARGA_DATOS!#REF!,#REF!,2,FALSE)</f>
        <v>#REF!</v>
      </c>
      <c r="E2059" s="3" t="e">
        <f>VLOOKUP(CARGA_DATOS!#REF!,#REF!,2,FALSE)</f>
        <v>#REF!</v>
      </c>
      <c r="F2059" s="3" t="e">
        <f>VLOOKUP(CARGA_DATOS!#REF!,#REF!,2,FALSE)</f>
        <v>#REF!</v>
      </c>
      <c r="G2059" t="e">
        <f>VLOOKUP(CARGA_DATOS!#REF!,#REF!,2,FALSE)</f>
        <v>#REF!</v>
      </c>
      <c r="H2059" t="e">
        <f>VLOOKUP(CARGA_DATOS!#REF!,#REF!,3,FALSE)</f>
        <v>#REF!</v>
      </c>
      <c r="I2059" t="e">
        <f>VLOOKUP(CARGA_DATOS!#REF!,#REF!,2,FALSE)</f>
        <v>#REF!</v>
      </c>
      <c r="J2059" t="str">
        <f>IFERROR(VLOOKUP(CARGA_DATOS!$H2059&amp;"|"&amp;CARGA_DATOS!#REF!,#REF!,3,FALSE),"")</f>
        <v/>
      </c>
      <c r="K2059" t="e">
        <f>VLOOKUP(CARGA_DATOS!#REF!,#REF!,2,FALSE)</f>
        <v>#REF!</v>
      </c>
      <c r="L2059" t="e">
        <f>VLOOKUP(CARGA_DATOS!#REF!,#REF!,2,FALSE)</f>
        <v>#REF!</v>
      </c>
      <c r="P2059" t="e">
        <f>VLOOKUP(CARGA_DATOS!$O2059,DATA_MODELO!$A:$B,2,FALSE)</f>
        <v>#N/A</v>
      </c>
    </row>
    <row r="2060" spans="1:16" x14ac:dyDescent="0.25">
      <c r="A2060" s="3" t="e">
        <f>VLOOKUP(CARGA_DATOS!#REF!,#REF!,3,FALSE)</f>
        <v>#REF!</v>
      </c>
      <c r="B2060" s="3" t="e">
        <f>VLOOKUP(CARGA_DATOS!#REF!,#REF!,2,FALSE)</f>
        <v>#REF!</v>
      </c>
      <c r="C2060" s="3" t="e">
        <f>VLOOKUP(CARGA_DATOS!#REF!,#REF!,2,FALSE)</f>
        <v>#REF!</v>
      </c>
      <c r="D2060" s="3" t="e">
        <f>VLOOKUP(CARGA_DATOS!#REF!,#REF!,2,FALSE)</f>
        <v>#REF!</v>
      </c>
      <c r="E2060" s="3" t="e">
        <f>VLOOKUP(CARGA_DATOS!#REF!,#REF!,2,FALSE)</f>
        <v>#REF!</v>
      </c>
      <c r="F2060" s="3" t="e">
        <f>VLOOKUP(CARGA_DATOS!#REF!,#REF!,2,FALSE)</f>
        <v>#REF!</v>
      </c>
      <c r="G2060" t="e">
        <f>VLOOKUP(CARGA_DATOS!#REF!,#REF!,2,FALSE)</f>
        <v>#REF!</v>
      </c>
      <c r="H2060" t="e">
        <f>VLOOKUP(CARGA_DATOS!#REF!,#REF!,3,FALSE)</f>
        <v>#REF!</v>
      </c>
      <c r="I2060" t="e">
        <f>VLOOKUP(CARGA_DATOS!#REF!,#REF!,2,FALSE)</f>
        <v>#REF!</v>
      </c>
      <c r="J2060" t="str">
        <f>IFERROR(VLOOKUP(CARGA_DATOS!$H2060&amp;"|"&amp;CARGA_DATOS!#REF!,#REF!,3,FALSE),"")</f>
        <v/>
      </c>
      <c r="K2060" t="e">
        <f>VLOOKUP(CARGA_DATOS!#REF!,#REF!,2,FALSE)</f>
        <v>#REF!</v>
      </c>
      <c r="L2060" t="e">
        <f>VLOOKUP(CARGA_DATOS!#REF!,#REF!,2,FALSE)</f>
        <v>#REF!</v>
      </c>
      <c r="P2060" t="e">
        <f>VLOOKUP(CARGA_DATOS!$O2060,DATA_MODELO!$A:$B,2,FALSE)</f>
        <v>#N/A</v>
      </c>
    </row>
    <row r="2061" spans="1:16" x14ac:dyDescent="0.25">
      <c r="A2061" s="3" t="e">
        <f>VLOOKUP(CARGA_DATOS!#REF!,#REF!,3,FALSE)</f>
        <v>#REF!</v>
      </c>
      <c r="B2061" s="3" t="e">
        <f>VLOOKUP(CARGA_DATOS!#REF!,#REF!,2,FALSE)</f>
        <v>#REF!</v>
      </c>
      <c r="C2061" s="3" t="e">
        <f>VLOOKUP(CARGA_DATOS!#REF!,#REF!,2,FALSE)</f>
        <v>#REF!</v>
      </c>
      <c r="D2061" s="3" t="e">
        <f>VLOOKUP(CARGA_DATOS!#REF!,#REF!,2,FALSE)</f>
        <v>#REF!</v>
      </c>
      <c r="E2061" s="3" t="e">
        <f>VLOOKUP(CARGA_DATOS!#REF!,#REF!,2,FALSE)</f>
        <v>#REF!</v>
      </c>
      <c r="F2061" s="3" t="e">
        <f>VLOOKUP(CARGA_DATOS!#REF!,#REF!,2,FALSE)</f>
        <v>#REF!</v>
      </c>
      <c r="G2061" t="e">
        <f>VLOOKUP(CARGA_DATOS!#REF!,#REF!,2,FALSE)</f>
        <v>#REF!</v>
      </c>
      <c r="H2061" t="e">
        <f>VLOOKUP(CARGA_DATOS!#REF!,#REF!,3,FALSE)</f>
        <v>#REF!</v>
      </c>
      <c r="I2061" t="e">
        <f>VLOOKUP(CARGA_DATOS!#REF!,#REF!,2,FALSE)</f>
        <v>#REF!</v>
      </c>
      <c r="J2061" t="str">
        <f>IFERROR(VLOOKUP(CARGA_DATOS!$H2061&amp;"|"&amp;CARGA_DATOS!#REF!,#REF!,3,FALSE),"")</f>
        <v/>
      </c>
      <c r="K2061" t="e">
        <f>VLOOKUP(CARGA_DATOS!#REF!,#REF!,2,FALSE)</f>
        <v>#REF!</v>
      </c>
      <c r="L2061" t="e">
        <f>VLOOKUP(CARGA_DATOS!#REF!,#REF!,2,FALSE)</f>
        <v>#REF!</v>
      </c>
      <c r="P2061" t="e">
        <f>VLOOKUP(CARGA_DATOS!$O2061,DATA_MODELO!$A:$B,2,FALSE)</f>
        <v>#N/A</v>
      </c>
    </row>
    <row r="2062" spans="1:16" x14ac:dyDescent="0.25">
      <c r="A2062" s="3" t="e">
        <f>VLOOKUP(CARGA_DATOS!#REF!,#REF!,3,FALSE)</f>
        <v>#REF!</v>
      </c>
      <c r="B2062" s="3" t="e">
        <f>VLOOKUP(CARGA_DATOS!#REF!,#REF!,2,FALSE)</f>
        <v>#REF!</v>
      </c>
      <c r="C2062" s="3" t="e">
        <f>VLOOKUP(CARGA_DATOS!#REF!,#REF!,2,FALSE)</f>
        <v>#REF!</v>
      </c>
      <c r="D2062" s="3" t="e">
        <f>VLOOKUP(CARGA_DATOS!#REF!,#REF!,2,FALSE)</f>
        <v>#REF!</v>
      </c>
      <c r="E2062" s="3" t="e">
        <f>VLOOKUP(CARGA_DATOS!#REF!,#REF!,2,FALSE)</f>
        <v>#REF!</v>
      </c>
      <c r="F2062" s="3" t="e">
        <f>VLOOKUP(CARGA_DATOS!#REF!,#REF!,2,FALSE)</f>
        <v>#REF!</v>
      </c>
      <c r="G2062" t="e">
        <f>VLOOKUP(CARGA_DATOS!#REF!,#REF!,2,FALSE)</f>
        <v>#REF!</v>
      </c>
      <c r="H2062" t="e">
        <f>VLOOKUP(CARGA_DATOS!#REF!,#REF!,3,FALSE)</f>
        <v>#REF!</v>
      </c>
      <c r="I2062" t="e">
        <f>VLOOKUP(CARGA_DATOS!#REF!,#REF!,2,FALSE)</f>
        <v>#REF!</v>
      </c>
      <c r="J2062" t="str">
        <f>IFERROR(VLOOKUP(CARGA_DATOS!$H2062&amp;"|"&amp;CARGA_DATOS!#REF!,#REF!,3,FALSE),"")</f>
        <v/>
      </c>
      <c r="K2062" t="e">
        <f>VLOOKUP(CARGA_DATOS!#REF!,#REF!,2,FALSE)</f>
        <v>#REF!</v>
      </c>
      <c r="L2062" t="e">
        <f>VLOOKUP(CARGA_DATOS!#REF!,#REF!,2,FALSE)</f>
        <v>#REF!</v>
      </c>
      <c r="P2062" t="e">
        <f>VLOOKUP(CARGA_DATOS!$O2062,DATA_MODELO!$A:$B,2,FALSE)</f>
        <v>#N/A</v>
      </c>
    </row>
    <row r="2063" spans="1:16" x14ac:dyDescent="0.25">
      <c r="A2063" s="3" t="e">
        <f>VLOOKUP(CARGA_DATOS!#REF!,#REF!,3,FALSE)</f>
        <v>#REF!</v>
      </c>
      <c r="B2063" s="3" t="e">
        <f>VLOOKUP(CARGA_DATOS!#REF!,#REF!,2,FALSE)</f>
        <v>#REF!</v>
      </c>
      <c r="C2063" s="3" t="e">
        <f>VLOOKUP(CARGA_DATOS!#REF!,#REF!,2,FALSE)</f>
        <v>#REF!</v>
      </c>
      <c r="D2063" s="3" t="e">
        <f>VLOOKUP(CARGA_DATOS!#REF!,#REF!,2,FALSE)</f>
        <v>#REF!</v>
      </c>
      <c r="E2063" s="3" t="e">
        <f>VLOOKUP(CARGA_DATOS!#REF!,#REF!,2,FALSE)</f>
        <v>#REF!</v>
      </c>
      <c r="F2063" s="3" t="e">
        <f>VLOOKUP(CARGA_DATOS!#REF!,#REF!,2,FALSE)</f>
        <v>#REF!</v>
      </c>
      <c r="G2063" t="e">
        <f>VLOOKUP(CARGA_DATOS!#REF!,#REF!,2,FALSE)</f>
        <v>#REF!</v>
      </c>
      <c r="H2063" t="e">
        <f>VLOOKUP(CARGA_DATOS!#REF!,#REF!,3,FALSE)</f>
        <v>#REF!</v>
      </c>
      <c r="I2063" t="e">
        <f>VLOOKUP(CARGA_DATOS!#REF!,#REF!,2,FALSE)</f>
        <v>#REF!</v>
      </c>
      <c r="J2063" t="str">
        <f>IFERROR(VLOOKUP(CARGA_DATOS!$H2063&amp;"|"&amp;CARGA_DATOS!#REF!,#REF!,3,FALSE),"")</f>
        <v/>
      </c>
      <c r="K2063" t="e">
        <f>VLOOKUP(CARGA_DATOS!#REF!,#REF!,2,FALSE)</f>
        <v>#REF!</v>
      </c>
      <c r="L2063" t="e">
        <f>VLOOKUP(CARGA_DATOS!#REF!,#REF!,2,FALSE)</f>
        <v>#REF!</v>
      </c>
      <c r="P2063" t="e">
        <f>VLOOKUP(CARGA_DATOS!$O2063,DATA_MODELO!$A:$B,2,FALSE)</f>
        <v>#N/A</v>
      </c>
    </row>
    <row r="2064" spans="1:16" x14ac:dyDescent="0.25">
      <c r="A2064" s="3" t="e">
        <f>VLOOKUP(CARGA_DATOS!#REF!,#REF!,3,FALSE)</f>
        <v>#REF!</v>
      </c>
      <c r="B2064" s="3" t="e">
        <f>VLOOKUP(CARGA_DATOS!#REF!,#REF!,2,FALSE)</f>
        <v>#REF!</v>
      </c>
      <c r="C2064" s="3" t="e">
        <f>VLOOKUP(CARGA_DATOS!#REF!,#REF!,2,FALSE)</f>
        <v>#REF!</v>
      </c>
      <c r="D2064" s="3" t="e">
        <f>VLOOKUP(CARGA_DATOS!#REF!,#REF!,2,FALSE)</f>
        <v>#REF!</v>
      </c>
      <c r="E2064" s="3" t="e">
        <f>VLOOKUP(CARGA_DATOS!#REF!,#REF!,2,FALSE)</f>
        <v>#REF!</v>
      </c>
      <c r="F2064" s="3" t="e">
        <f>VLOOKUP(CARGA_DATOS!#REF!,#REF!,2,FALSE)</f>
        <v>#REF!</v>
      </c>
      <c r="G2064" t="e">
        <f>VLOOKUP(CARGA_DATOS!#REF!,#REF!,2,FALSE)</f>
        <v>#REF!</v>
      </c>
      <c r="H2064" t="e">
        <f>VLOOKUP(CARGA_DATOS!#REF!,#REF!,3,FALSE)</f>
        <v>#REF!</v>
      </c>
      <c r="I2064" t="e">
        <f>VLOOKUP(CARGA_DATOS!#REF!,#REF!,2,FALSE)</f>
        <v>#REF!</v>
      </c>
      <c r="J2064" t="str">
        <f>IFERROR(VLOOKUP(CARGA_DATOS!$H2064&amp;"|"&amp;CARGA_DATOS!#REF!,#REF!,3,FALSE),"")</f>
        <v/>
      </c>
      <c r="K2064" t="e">
        <f>VLOOKUP(CARGA_DATOS!#REF!,#REF!,2,FALSE)</f>
        <v>#REF!</v>
      </c>
      <c r="L2064" t="e">
        <f>VLOOKUP(CARGA_DATOS!#REF!,#REF!,2,FALSE)</f>
        <v>#REF!</v>
      </c>
      <c r="P2064" t="e">
        <f>VLOOKUP(CARGA_DATOS!$O2064,DATA_MODELO!$A:$B,2,FALSE)</f>
        <v>#N/A</v>
      </c>
    </row>
    <row r="2065" spans="1:16" x14ac:dyDescent="0.25">
      <c r="A2065" s="3" t="e">
        <f>VLOOKUP(CARGA_DATOS!#REF!,#REF!,3,FALSE)</f>
        <v>#REF!</v>
      </c>
      <c r="B2065" s="3" t="e">
        <f>VLOOKUP(CARGA_DATOS!#REF!,#REF!,2,FALSE)</f>
        <v>#REF!</v>
      </c>
      <c r="C2065" s="3" t="e">
        <f>VLOOKUP(CARGA_DATOS!#REF!,#REF!,2,FALSE)</f>
        <v>#REF!</v>
      </c>
      <c r="D2065" s="3" t="e">
        <f>VLOOKUP(CARGA_DATOS!#REF!,#REF!,2,FALSE)</f>
        <v>#REF!</v>
      </c>
      <c r="E2065" s="3" t="e">
        <f>VLOOKUP(CARGA_DATOS!#REF!,#REF!,2,FALSE)</f>
        <v>#REF!</v>
      </c>
      <c r="F2065" s="3" t="e">
        <f>VLOOKUP(CARGA_DATOS!#REF!,#REF!,2,FALSE)</f>
        <v>#REF!</v>
      </c>
      <c r="G2065" t="e">
        <f>VLOOKUP(CARGA_DATOS!#REF!,#REF!,2,FALSE)</f>
        <v>#REF!</v>
      </c>
      <c r="H2065" t="e">
        <f>VLOOKUP(CARGA_DATOS!#REF!,#REF!,3,FALSE)</f>
        <v>#REF!</v>
      </c>
      <c r="I2065" t="e">
        <f>VLOOKUP(CARGA_DATOS!#REF!,#REF!,2,FALSE)</f>
        <v>#REF!</v>
      </c>
      <c r="J2065" t="str">
        <f>IFERROR(VLOOKUP(CARGA_DATOS!$H2065&amp;"|"&amp;CARGA_DATOS!#REF!,#REF!,3,FALSE),"")</f>
        <v/>
      </c>
      <c r="K2065" t="e">
        <f>VLOOKUP(CARGA_DATOS!#REF!,#REF!,2,FALSE)</f>
        <v>#REF!</v>
      </c>
      <c r="L2065" t="e">
        <f>VLOOKUP(CARGA_DATOS!#REF!,#REF!,2,FALSE)</f>
        <v>#REF!</v>
      </c>
      <c r="P2065" t="e">
        <f>VLOOKUP(CARGA_DATOS!$O2065,DATA_MODELO!$A:$B,2,FALSE)</f>
        <v>#N/A</v>
      </c>
    </row>
    <row r="2066" spans="1:16" x14ac:dyDescent="0.25">
      <c r="A2066" s="3" t="e">
        <f>VLOOKUP(CARGA_DATOS!#REF!,#REF!,3,FALSE)</f>
        <v>#REF!</v>
      </c>
      <c r="B2066" s="3" t="e">
        <f>VLOOKUP(CARGA_DATOS!#REF!,#REF!,2,FALSE)</f>
        <v>#REF!</v>
      </c>
      <c r="C2066" s="3" t="e">
        <f>VLOOKUP(CARGA_DATOS!#REF!,#REF!,2,FALSE)</f>
        <v>#REF!</v>
      </c>
      <c r="D2066" s="3" t="e">
        <f>VLOOKUP(CARGA_DATOS!#REF!,#REF!,2,FALSE)</f>
        <v>#REF!</v>
      </c>
      <c r="E2066" s="3" t="e">
        <f>VLOOKUP(CARGA_DATOS!#REF!,#REF!,2,FALSE)</f>
        <v>#REF!</v>
      </c>
      <c r="F2066" s="3" t="e">
        <f>VLOOKUP(CARGA_DATOS!#REF!,#REF!,2,FALSE)</f>
        <v>#REF!</v>
      </c>
      <c r="G2066" t="e">
        <f>VLOOKUP(CARGA_DATOS!#REF!,#REF!,2,FALSE)</f>
        <v>#REF!</v>
      </c>
      <c r="H2066" t="e">
        <f>VLOOKUP(CARGA_DATOS!#REF!,#REF!,3,FALSE)</f>
        <v>#REF!</v>
      </c>
      <c r="I2066" t="e">
        <f>VLOOKUP(CARGA_DATOS!#REF!,#REF!,2,FALSE)</f>
        <v>#REF!</v>
      </c>
      <c r="J2066" t="str">
        <f>IFERROR(VLOOKUP(CARGA_DATOS!$H2066&amp;"|"&amp;CARGA_DATOS!#REF!,#REF!,3,FALSE),"")</f>
        <v/>
      </c>
      <c r="K2066" t="e">
        <f>VLOOKUP(CARGA_DATOS!#REF!,#REF!,2,FALSE)</f>
        <v>#REF!</v>
      </c>
      <c r="L2066" t="e">
        <f>VLOOKUP(CARGA_DATOS!#REF!,#REF!,2,FALSE)</f>
        <v>#REF!</v>
      </c>
      <c r="P2066" t="e">
        <f>VLOOKUP(CARGA_DATOS!$O2066,DATA_MODELO!$A:$B,2,FALSE)</f>
        <v>#N/A</v>
      </c>
    </row>
    <row r="2067" spans="1:16" x14ac:dyDescent="0.25">
      <c r="A2067" s="3" t="e">
        <f>VLOOKUP(CARGA_DATOS!#REF!,#REF!,3,FALSE)</f>
        <v>#REF!</v>
      </c>
      <c r="B2067" s="3" t="e">
        <f>VLOOKUP(CARGA_DATOS!#REF!,#REF!,2,FALSE)</f>
        <v>#REF!</v>
      </c>
      <c r="C2067" s="3" t="e">
        <f>VLOOKUP(CARGA_DATOS!#REF!,#REF!,2,FALSE)</f>
        <v>#REF!</v>
      </c>
      <c r="D2067" s="3" t="e">
        <f>VLOOKUP(CARGA_DATOS!#REF!,#REF!,2,FALSE)</f>
        <v>#REF!</v>
      </c>
      <c r="E2067" s="3" t="e">
        <f>VLOOKUP(CARGA_DATOS!#REF!,#REF!,2,FALSE)</f>
        <v>#REF!</v>
      </c>
      <c r="F2067" s="3" t="e">
        <f>VLOOKUP(CARGA_DATOS!#REF!,#REF!,2,FALSE)</f>
        <v>#REF!</v>
      </c>
      <c r="G2067" t="e">
        <f>VLOOKUP(CARGA_DATOS!#REF!,#REF!,2,FALSE)</f>
        <v>#REF!</v>
      </c>
      <c r="H2067" t="e">
        <f>VLOOKUP(CARGA_DATOS!#REF!,#REF!,3,FALSE)</f>
        <v>#REF!</v>
      </c>
      <c r="I2067" t="e">
        <f>VLOOKUP(CARGA_DATOS!#REF!,#REF!,2,FALSE)</f>
        <v>#REF!</v>
      </c>
      <c r="J2067" t="str">
        <f>IFERROR(VLOOKUP(CARGA_DATOS!$H2067&amp;"|"&amp;CARGA_DATOS!#REF!,#REF!,3,FALSE),"")</f>
        <v/>
      </c>
      <c r="K2067" t="e">
        <f>VLOOKUP(CARGA_DATOS!#REF!,#REF!,2,FALSE)</f>
        <v>#REF!</v>
      </c>
      <c r="L2067" t="e">
        <f>VLOOKUP(CARGA_DATOS!#REF!,#REF!,2,FALSE)</f>
        <v>#REF!</v>
      </c>
      <c r="P2067" t="e">
        <f>VLOOKUP(CARGA_DATOS!$O2067,DATA_MODELO!$A:$B,2,FALSE)</f>
        <v>#N/A</v>
      </c>
    </row>
    <row r="2068" spans="1:16" x14ac:dyDescent="0.25">
      <c r="A2068" s="3" t="e">
        <f>VLOOKUP(CARGA_DATOS!#REF!,#REF!,3,FALSE)</f>
        <v>#REF!</v>
      </c>
      <c r="B2068" s="3" t="e">
        <f>VLOOKUP(CARGA_DATOS!#REF!,#REF!,2,FALSE)</f>
        <v>#REF!</v>
      </c>
      <c r="C2068" s="3" t="e">
        <f>VLOOKUP(CARGA_DATOS!#REF!,#REF!,2,FALSE)</f>
        <v>#REF!</v>
      </c>
      <c r="D2068" s="3" t="e">
        <f>VLOOKUP(CARGA_DATOS!#REF!,#REF!,2,FALSE)</f>
        <v>#REF!</v>
      </c>
      <c r="E2068" s="3" t="e">
        <f>VLOOKUP(CARGA_DATOS!#REF!,#REF!,2,FALSE)</f>
        <v>#REF!</v>
      </c>
      <c r="F2068" s="3" t="e">
        <f>VLOOKUP(CARGA_DATOS!#REF!,#REF!,2,FALSE)</f>
        <v>#REF!</v>
      </c>
      <c r="G2068" t="e">
        <f>VLOOKUP(CARGA_DATOS!#REF!,#REF!,2,FALSE)</f>
        <v>#REF!</v>
      </c>
      <c r="H2068" t="e">
        <f>VLOOKUP(CARGA_DATOS!#REF!,#REF!,3,FALSE)</f>
        <v>#REF!</v>
      </c>
      <c r="I2068" t="e">
        <f>VLOOKUP(CARGA_DATOS!#REF!,#REF!,2,FALSE)</f>
        <v>#REF!</v>
      </c>
      <c r="J2068" t="str">
        <f>IFERROR(VLOOKUP(CARGA_DATOS!$H2068&amp;"|"&amp;CARGA_DATOS!#REF!,#REF!,3,FALSE),"")</f>
        <v/>
      </c>
      <c r="K2068" t="e">
        <f>VLOOKUP(CARGA_DATOS!#REF!,#REF!,2,FALSE)</f>
        <v>#REF!</v>
      </c>
      <c r="L2068" t="e">
        <f>VLOOKUP(CARGA_DATOS!#REF!,#REF!,2,FALSE)</f>
        <v>#REF!</v>
      </c>
      <c r="P2068" t="e">
        <f>VLOOKUP(CARGA_DATOS!$O2068,DATA_MODELO!$A:$B,2,FALSE)</f>
        <v>#N/A</v>
      </c>
    </row>
    <row r="2069" spans="1:16" x14ac:dyDescent="0.25">
      <c r="A2069" s="3" t="e">
        <f>VLOOKUP(CARGA_DATOS!#REF!,#REF!,3,FALSE)</f>
        <v>#REF!</v>
      </c>
      <c r="B2069" s="3" t="e">
        <f>VLOOKUP(CARGA_DATOS!#REF!,#REF!,2,FALSE)</f>
        <v>#REF!</v>
      </c>
      <c r="C2069" s="3" t="e">
        <f>VLOOKUP(CARGA_DATOS!#REF!,#REF!,2,FALSE)</f>
        <v>#REF!</v>
      </c>
      <c r="D2069" s="3" t="e">
        <f>VLOOKUP(CARGA_DATOS!#REF!,#REF!,2,FALSE)</f>
        <v>#REF!</v>
      </c>
      <c r="E2069" s="3" t="e">
        <f>VLOOKUP(CARGA_DATOS!#REF!,#REF!,2,FALSE)</f>
        <v>#REF!</v>
      </c>
      <c r="F2069" s="3" t="e">
        <f>VLOOKUP(CARGA_DATOS!#REF!,#REF!,2,FALSE)</f>
        <v>#REF!</v>
      </c>
      <c r="G2069" t="e">
        <f>VLOOKUP(CARGA_DATOS!#REF!,#REF!,2,FALSE)</f>
        <v>#REF!</v>
      </c>
      <c r="H2069" t="e">
        <f>VLOOKUP(CARGA_DATOS!#REF!,#REF!,3,FALSE)</f>
        <v>#REF!</v>
      </c>
      <c r="I2069" t="e">
        <f>VLOOKUP(CARGA_DATOS!#REF!,#REF!,2,FALSE)</f>
        <v>#REF!</v>
      </c>
      <c r="J2069" t="str">
        <f>IFERROR(VLOOKUP(CARGA_DATOS!$H2069&amp;"|"&amp;CARGA_DATOS!#REF!,#REF!,3,FALSE),"")</f>
        <v/>
      </c>
      <c r="K2069" t="e">
        <f>VLOOKUP(CARGA_DATOS!#REF!,#REF!,2,FALSE)</f>
        <v>#REF!</v>
      </c>
      <c r="L2069" t="e">
        <f>VLOOKUP(CARGA_DATOS!#REF!,#REF!,2,FALSE)</f>
        <v>#REF!</v>
      </c>
      <c r="P2069" t="e">
        <f>VLOOKUP(CARGA_DATOS!$O2069,DATA_MODELO!$A:$B,2,FALSE)</f>
        <v>#N/A</v>
      </c>
    </row>
    <row r="2070" spans="1:16" x14ac:dyDescent="0.25">
      <c r="A2070" s="3" t="e">
        <f>VLOOKUP(CARGA_DATOS!#REF!,#REF!,3,FALSE)</f>
        <v>#REF!</v>
      </c>
      <c r="B2070" s="3" t="e">
        <f>VLOOKUP(CARGA_DATOS!#REF!,#REF!,2,FALSE)</f>
        <v>#REF!</v>
      </c>
      <c r="C2070" s="3" t="e">
        <f>VLOOKUP(CARGA_DATOS!#REF!,#REF!,2,FALSE)</f>
        <v>#REF!</v>
      </c>
      <c r="D2070" s="3" t="e">
        <f>VLOOKUP(CARGA_DATOS!#REF!,#REF!,2,FALSE)</f>
        <v>#REF!</v>
      </c>
      <c r="E2070" s="3" t="e">
        <f>VLOOKUP(CARGA_DATOS!#REF!,#REF!,2,FALSE)</f>
        <v>#REF!</v>
      </c>
      <c r="F2070" s="3" t="e">
        <f>VLOOKUP(CARGA_DATOS!#REF!,#REF!,2,FALSE)</f>
        <v>#REF!</v>
      </c>
      <c r="G2070" t="e">
        <f>VLOOKUP(CARGA_DATOS!#REF!,#REF!,2,FALSE)</f>
        <v>#REF!</v>
      </c>
      <c r="H2070" t="e">
        <f>VLOOKUP(CARGA_DATOS!#REF!,#REF!,3,FALSE)</f>
        <v>#REF!</v>
      </c>
      <c r="I2070" t="e">
        <f>VLOOKUP(CARGA_DATOS!#REF!,#REF!,2,FALSE)</f>
        <v>#REF!</v>
      </c>
      <c r="J2070" t="str">
        <f>IFERROR(VLOOKUP(CARGA_DATOS!$H2070&amp;"|"&amp;CARGA_DATOS!#REF!,#REF!,3,FALSE),"")</f>
        <v/>
      </c>
      <c r="K2070" t="e">
        <f>VLOOKUP(CARGA_DATOS!#REF!,#REF!,2,FALSE)</f>
        <v>#REF!</v>
      </c>
      <c r="L2070" t="e">
        <f>VLOOKUP(CARGA_DATOS!#REF!,#REF!,2,FALSE)</f>
        <v>#REF!</v>
      </c>
      <c r="P2070" t="e">
        <f>VLOOKUP(CARGA_DATOS!$O2070,DATA_MODELO!$A:$B,2,FALSE)</f>
        <v>#N/A</v>
      </c>
    </row>
    <row r="2071" spans="1:16" x14ac:dyDescent="0.25">
      <c r="A2071" s="3" t="e">
        <f>VLOOKUP(CARGA_DATOS!#REF!,#REF!,3,FALSE)</f>
        <v>#REF!</v>
      </c>
      <c r="B2071" s="3" t="e">
        <f>VLOOKUP(CARGA_DATOS!#REF!,#REF!,2,FALSE)</f>
        <v>#REF!</v>
      </c>
      <c r="C2071" s="3" t="e">
        <f>VLOOKUP(CARGA_DATOS!#REF!,#REF!,2,FALSE)</f>
        <v>#REF!</v>
      </c>
      <c r="D2071" s="3" t="e">
        <f>VLOOKUP(CARGA_DATOS!#REF!,#REF!,2,FALSE)</f>
        <v>#REF!</v>
      </c>
      <c r="E2071" s="3" t="e">
        <f>VLOOKUP(CARGA_DATOS!#REF!,#REF!,2,FALSE)</f>
        <v>#REF!</v>
      </c>
      <c r="F2071" s="3" t="e">
        <f>VLOOKUP(CARGA_DATOS!#REF!,#REF!,2,FALSE)</f>
        <v>#REF!</v>
      </c>
      <c r="G2071" t="e">
        <f>VLOOKUP(CARGA_DATOS!#REF!,#REF!,2,FALSE)</f>
        <v>#REF!</v>
      </c>
      <c r="H2071" t="e">
        <f>VLOOKUP(CARGA_DATOS!#REF!,#REF!,3,FALSE)</f>
        <v>#REF!</v>
      </c>
      <c r="I2071" t="e">
        <f>VLOOKUP(CARGA_DATOS!#REF!,#REF!,2,FALSE)</f>
        <v>#REF!</v>
      </c>
      <c r="J2071" t="str">
        <f>IFERROR(VLOOKUP(CARGA_DATOS!$H2071&amp;"|"&amp;CARGA_DATOS!#REF!,#REF!,3,FALSE),"")</f>
        <v/>
      </c>
      <c r="K2071" t="e">
        <f>VLOOKUP(CARGA_DATOS!#REF!,#REF!,2,FALSE)</f>
        <v>#REF!</v>
      </c>
      <c r="L2071" t="e">
        <f>VLOOKUP(CARGA_DATOS!#REF!,#REF!,2,FALSE)</f>
        <v>#REF!</v>
      </c>
      <c r="P2071" t="e">
        <f>VLOOKUP(CARGA_DATOS!$O2071,DATA_MODELO!$A:$B,2,FALSE)</f>
        <v>#N/A</v>
      </c>
    </row>
    <row r="2072" spans="1:16" x14ac:dyDescent="0.25">
      <c r="A2072" s="3" t="e">
        <f>VLOOKUP(CARGA_DATOS!#REF!,#REF!,3,FALSE)</f>
        <v>#REF!</v>
      </c>
      <c r="B2072" s="3" t="e">
        <f>VLOOKUP(CARGA_DATOS!#REF!,#REF!,2,FALSE)</f>
        <v>#REF!</v>
      </c>
      <c r="C2072" s="3" t="e">
        <f>VLOOKUP(CARGA_DATOS!#REF!,#REF!,2,FALSE)</f>
        <v>#REF!</v>
      </c>
      <c r="D2072" s="3" t="e">
        <f>VLOOKUP(CARGA_DATOS!#REF!,#REF!,2,FALSE)</f>
        <v>#REF!</v>
      </c>
      <c r="E2072" s="3" t="e">
        <f>VLOOKUP(CARGA_DATOS!#REF!,#REF!,2,FALSE)</f>
        <v>#REF!</v>
      </c>
      <c r="F2072" s="3" t="e">
        <f>VLOOKUP(CARGA_DATOS!#REF!,#REF!,2,FALSE)</f>
        <v>#REF!</v>
      </c>
      <c r="G2072" t="e">
        <f>VLOOKUP(CARGA_DATOS!#REF!,#REF!,2,FALSE)</f>
        <v>#REF!</v>
      </c>
      <c r="H2072" t="e">
        <f>VLOOKUP(CARGA_DATOS!#REF!,#REF!,3,FALSE)</f>
        <v>#REF!</v>
      </c>
      <c r="I2072" t="e">
        <f>VLOOKUP(CARGA_DATOS!#REF!,#REF!,2,FALSE)</f>
        <v>#REF!</v>
      </c>
      <c r="J2072" t="str">
        <f>IFERROR(VLOOKUP(CARGA_DATOS!$H2072&amp;"|"&amp;CARGA_DATOS!#REF!,#REF!,3,FALSE),"")</f>
        <v/>
      </c>
      <c r="K2072" t="e">
        <f>VLOOKUP(CARGA_DATOS!#REF!,#REF!,2,FALSE)</f>
        <v>#REF!</v>
      </c>
      <c r="L2072" t="e">
        <f>VLOOKUP(CARGA_DATOS!#REF!,#REF!,2,FALSE)</f>
        <v>#REF!</v>
      </c>
      <c r="P2072" t="e">
        <f>VLOOKUP(CARGA_DATOS!$O2072,DATA_MODELO!$A:$B,2,FALSE)</f>
        <v>#N/A</v>
      </c>
    </row>
    <row r="2073" spans="1:16" x14ac:dyDescent="0.25">
      <c r="A2073" s="3" t="e">
        <f>VLOOKUP(CARGA_DATOS!#REF!,#REF!,3,FALSE)</f>
        <v>#REF!</v>
      </c>
      <c r="B2073" s="3" t="e">
        <f>VLOOKUP(CARGA_DATOS!#REF!,#REF!,2,FALSE)</f>
        <v>#REF!</v>
      </c>
      <c r="C2073" s="3" t="e">
        <f>VLOOKUP(CARGA_DATOS!#REF!,#REF!,2,FALSE)</f>
        <v>#REF!</v>
      </c>
      <c r="D2073" s="3" t="e">
        <f>VLOOKUP(CARGA_DATOS!#REF!,#REF!,2,FALSE)</f>
        <v>#REF!</v>
      </c>
      <c r="E2073" s="3" t="e">
        <f>VLOOKUP(CARGA_DATOS!#REF!,#REF!,2,FALSE)</f>
        <v>#REF!</v>
      </c>
      <c r="F2073" s="3" t="e">
        <f>VLOOKUP(CARGA_DATOS!#REF!,#REF!,2,FALSE)</f>
        <v>#REF!</v>
      </c>
      <c r="G2073" t="e">
        <f>VLOOKUP(CARGA_DATOS!#REF!,#REF!,2,FALSE)</f>
        <v>#REF!</v>
      </c>
      <c r="H2073" t="e">
        <f>VLOOKUP(CARGA_DATOS!#REF!,#REF!,3,FALSE)</f>
        <v>#REF!</v>
      </c>
      <c r="I2073" t="e">
        <f>VLOOKUP(CARGA_DATOS!#REF!,#REF!,2,FALSE)</f>
        <v>#REF!</v>
      </c>
      <c r="J2073" t="str">
        <f>IFERROR(VLOOKUP(CARGA_DATOS!$H2073&amp;"|"&amp;CARGA_DATOS!#REF!,#REF!,3,FALSE),"")</f>
        <v/>
      </c>
      <c r="K2073" t="e">
        <f>VLOOKUP(CARGA_DATOS!#REF!,#REF!,2,FALSE)</f>
        <v>#REF!</v>
      </c>
      <c r="L2073" t="e">
        <f>VLOOKUP(CARGA_DATOS!#REF!,#REF!,2,FALSE)</f>
        <v>#REF!</v>
      </c>
      <c r="P2073" t="e">
        <f>VLOOKUP(CARGA_DATOS!$O2073,DATA_MODELO!$A:$B,2,FALSE)</f>
        <v>#N/A</v>
      </c>
    </row>
    <row r="2074" spans="1:16" x14ac:dyDescent="0.25">
      <c r="A2074" s="3" t="e">
        <f>VLOOKUP(CARGA_DATOS!#REF!,#REF!,3,FALSE)</f>
        <v>#REF!</v>
      </c>
      <c r="B2074" s="3" t="e">
        <f>VLOOKUP(CARGA_DATOS!#REF!,#REF!,2,FALSE)</f>
        <v>#REF!</v>
      </c>
      <c r="C2074" s="3" t="e">
        <f>VLOOKUP(CARGA_DATOS!#REF!,#REF!,2,FALSE)</f>
        <v>#REF!</v>
      </c>
      <c r="D2074" s="3" t="e">
        <f>VLOOKUP(CARGA_DATOS!#REF!,#REF!,2,FALSE)</f>
        <v>#REF!</v>
      </c>
      <c r="E2074" s="3" t="e">
        <f>VLOOKUP(CARGA_DATOS!#REF!,#REF!,2,FALSE)</f>
        <v>#REF!</v>
      </c>
      <c r="F2074" s="3" t="e">
        <f>VLOOKUP(CARGA_DATOS!#REF!,#REF!,2,FALSE)</f>
        <v>#REF!</v>
      </c>
      <c r="G2074" t="e">
        <f>VLOOKUP(CARGA_DATOS!#REF!,#REF!,2,FALSE)</f>
        <v>#REF!</v>
      </c>
      <c r="H2074" t="e">
        <f>VLOOKUP(CARGA_DATOS!#REF!,#REF!,3,FALSE)</f>
        <v>#REF!</v>
      </c>
      <c r="I2074" t="e">
        <f>VLOOKUP(CARGA_DATOS!#REF!,#REF!,2,FALSE)</f>
        <v>#REF!</v>
      </c>
      <c r="J2074" t="str">
        <f>IFERROR(VLOOKUP(CARGA_DATOS!$H2074&amp;"|"&amp;CARGA_DATOS!#REF!,#REF!,3,FALSE),"")</f>
        <v/>
      </c>
      <c r="K2074" t="e">
        <f>VLOOKUP(CARGA_DATOS!#REF!,#REF!,2,FALSE)</f>
        <v>#REF!</v>
      </c>
      <c r="L2074" t="e">
        <f>VLOOKUP(CARGA_DATOS!#REF!,#REF!,2,FALSE)</f>
        <v>#REF!</v>
      </c>
      <c r="P2074" t="e">
        <f>VLOOKUP(CARGA_DATOS!$O2074,DATA_MODELO!$A:$B,2,FALSE)</f>
        <v>#N/A</v>
      </c>
    </row>
    <row r="2075" spans="1:16" x14ac:dyDescent="0.25">
      <c r="A2075" s="3" t="e">
        <f>VLOOKUP(CARGA_DATOS!#REF!,#REF!,3,FALSE)</f>
        <v>#REF!</v>
      </c>
      <c r="B2075" s="3" t="e">
        <f>VLOOKUP(CARGA_DATOS!#REF!,#REF!,2,FALSE)</f>
        <v>#REF!</v>
      </c>
      <c r="C2075" s="3" t="e">
        <f>VLOOKUP(CARGA_DATOS!#REF!,#REF!,2,FALSE)</f>
        <v>#REF!</v>
      </c>
      <c r="D2075" s="3" t="e">
        <f>VLOOKUP(CARGA_DATOS!#REF!,#REF!,2,FALSE)</f>
        <v>#REF!</v>
      </c>
      <c r="E2075" s="3" t="e">
        <f>VLOOKUP(CARGA_DATOS!#REF!,#REF!,2,FALSE)</f>
        <v>#REF!</v>
      </c>
      <c r="F2075" s="3" t="e">
        <f>VLOOKUP(CARGA_DATOS!#REF!,#REF!,2,FALSE)</f>
        <v>#REF!</v>
      </c>
      <c r="G2075" t="e">
        <f>VLOOKUP(CARGA_DATOS!#REF!,#REF!,2,FALSE)</f>
        <v>#REF!</v>
      </c>
      <c r="H2075" t="e">
        <f>VLOOKUP(CARGA_DATOS!#REF!,#REF!,3,FALSE)</f>
        <v>#REF!</v>
      </c>
      <c r="I2075" t="e">
        <f>VLOOKUP(CARGA_DATOS!#REF!,#REF!,2,FALSE)</f>
        <v>#REF!</v>
      </c>
      <c r="J2075" t="str">
        <f>IFERROR(VLOOKUP(CARGA_DATOS!$H2075&amp;"|"&amp;CARGA_DATOS!#REF!,#REF!,3,FALSE),"")</f>
        <v/>
      </c>
      <c r="K2075" t="e">
        <f>VLOOKUP(CARGA_DATOS!#REF!,#REF!,2,FALSE)</f>
        <v>#REF!</v>
      </c>
      <c r="L2075" t="e">
        <f>VLOOKUP(CARGA_DATOS!#REF!,#REF!,2,FALSE)</f>
        <v>#REF!</v>
      </c>
      <c r="P2075" t="e">
        <f>VLOOKUP(CARGA_DATOS!$O2075,DATA_MODELO!$A:$B,2,FALSE)</f>
        <v>#N/A</v>
      </c>
    </row>
    <row r="2076" spans="1:16" x14ac:dyDescent="0.25">
      <c r="A2076" s="3" t="e">
        <f>VLOOKUP(CARGA_DATOS!#REF!,#REF!,3,FALSE)</f>
        <v>#REF!</v>
      </c>
      <c r="B2076" s="3" t="e">
        <f>VLOOKUP(CARGA_DATOS!#REF!,#REF!,2,FALSE)</f>
        <v>#REF!</v>
      </c>
      <c r="C2076" s="3" t="e">
        <f>VLOOKUP(CARGA_DATOS!#REF!,#REF!,2,FALSE)</f>
        <v>#REF!</v>
      </c>
      <c r="D2076" s="3" t="e">
        <f>VLOOKUP(CARGA_DATOS!#REF!,#REF!,2,FALSE)</f>
        <v>#REF!</v>
      </c>
      <c r="E2076" s="3" t="e">
        <f>VLOOKUP(CARGA_DATOS!#REF!,#REF!,2,FALSE)</f>
        <v>#REF!</v>
      </c>
      <c r="F2076" s="3" t="e">
        <f>VLOOKUP(CARGA_DATOS!#REF!,#REF!,2,FALSE)</f>
        <v>#REF!</v>
      </c>
      <c r="G2076" t="e">
        <f>VLOOKUP(CARGA_DATOS!#REF!,#REF!,2,FALSE)</f>
        <v>#REF!</v>
      </c>
      <c r="H2076" t="e">
        <f>VLOOKUP(CARGA_DATOS!#REF!,#REF!,3,FALSE)</f>
        <v>#REF!</v>
      </c>
      <c r="I2076" t="e">
        <f>VLOOKUP(CARGA_DATOS!#REF!,#REF!,2,FALSE)</f>
        <v>#REF!</v>
      </c>
      <c r="J2076" t="str">
        <f>IFERROR(VLOOKUP(CARGA_DATOS!$H2076&amp;"|"&amp;CARGA_DATOS!#REF!,#REF!,3,FALSE),"")</f>
        <v/>
      </c>
      <c r="K2076" t="e">
        <f>VLOOKUP(CARGA_DATOS!#REF!,#REF!,2,FALSE)</f>
        <v>#REF!</v>
      </c>
      <c r="L2076" t="e">
        <f>VLOOKUP(CARGA_DATOS!#REF!,#REF!,2,FALSE)</f>
        <v>#REF!</v>
      </c>
      <c r="P2076" t="e">
        <f>VLOOKUP(CARGA_DATOS!$O2076,DATA_MODELO!$A:$B,2,FALSE)</f>
        <v>#N/A</v>
      </c>
    </row>
    <row r="2077" spans="1:16" x14ac:dyDescent="0.25">
      <c r="A2077" s="3" t="e">
        <f>VLOOKUP(CARGA_DATOS!#REF!,#REF!,3,FALSE)</f>
        <v>#REF!</v>
      </c>
      <c r="B2077" s="3" t="e">
        <f>VLOOKUP(CARGA_DATOS!#REF!,#REF!,2,FALSE)</f>
        <v>#REF!</v>
      </c>
      <c r="C2077" s="3" t="e">
        <f>VLOOKUP(CARGA_DATOS!#REF!,#REF!,2,FALSE)</f>
        <v>#REF!</v>
      </c>
      <c r="D2077" s="3" t="e">
        <f>VLOOKUP(CARGA_DATOS!#REF!,#REF!,2,FALSE)</f>
        <v>#REF!</v>
      </c>
      <c r="E2077" s="3" t="e">
        <f>VLOOKUP(CARGA_DATOS!#REF!,#REF!,2,FALSE)</f>
        <v>#REF!</v>
      </c>
      <c r="F2077" s="3" t="e">
        <f>VLOOKUP(CARGA_DATOS!#REF!,#REF!,2,FALSE)</f>
        <v>#REF!</v>
      </c>
      <c r="G2077" t="e">
        <f>VLOOKUP(CARGA_DATOS!#REF!,#REF!,2,FALSE)</f>
        <v>#REF!</v>
      </c>
      <c r="H2077" t="e">
        <f>VLOOKUP(CARGA_DATOS!#REF!,#REF!,3,FALSE)</f>
        <v>#REF!</v>
      </c>
      <c r="I2077" t="e">
        <f>VLOOKUP(CARGA_DATOS!#REF!,#REF!,2,FALSE)</f>
        <v>#REF!</v>
      </c>
      <c r="J2077" t="str">
        <f>IFERROR(VLOOKUP(CARGA_DATOS!$H2077&amp;"|"&amp;CARGA_DATOS!#REF!,#REF!,3,FALSE),"")</f>
        <v/>
      </c>
      <c r="K2077" t="e">
        <f>VLOOKUP(CARGA_DATOS!#REF!,#REF!,2,FALSE)</f>
        <v>#REF!</v>
      </c>
      <c r="L2077" t="e">
        <f>VLOOKUP(CARGA_DATOS!#REF!,#REF!,2,FALSE)</f>
        <v>#REF!</v>
      </c>
      <c r="P2077" t="e">
        <f>VLOOKUP(CARGA_DATOS!$O2077,DATA_MODELO!$A:$B,2,FALSE)</f>
        <v>#N/A</v>
      </c>
    </row>
    <row r="2078" spans="1:16" x14ac:dyDescent="0.25">
      <c r="A2078" s="3" t="e">
        <f>VLOOKUP(CARGA_DATOS!#REF!,#REF!,3,FALSE)</f>
        <v>#REF!</v>
      </c>
      <c r="B2078" s="3" t="e">
        <f>VLOOKUP(CARGA_DATOS!#REF!,#REF!,2,FALSE)</f>
        <v>#REF!</v>
      </c>
      <c r="C2078" s="3" t="e">
        <f>VLOOKUP(CARGA_DATOS!#REF!,#REF!,2,FALSE)</f>
        <v>#REF!</v>
      </c>
      <c r="D2078" s="3" t="e">
        <f>VLOOKUP(CARGA_DATOS!#REF!,#REF!,2,FALSE)</f>
        <v>#REF!</v>
      </c>
      <c r="E2078" s="3" t="e">
        <f>VLOOKUP(CARGA_DATOS!#REF!,#REF!,2,FALSE)</f>
        <v>#REF!</v>
      </c>
      <c r="F2078" s="3" t="e">
        <f>VLOOKUP(CARGA_DATOS!#REF!,#REF!,2,FALSE)</f>
        <v>#REF!</v>
      </c>
      <c r="G2078" t="e">
        <f>VLOOKUP(CARGA_DATOS!#REF!,#REF!,2,FALSE)</f>
        <v>#REF!</v>
      </c>
      <c r="H2078" t="e">
        <f>VLOOKUP(CARGA_DATOS!#REF!,#REF!,3,FALSE)</f>
        <v>#REF!</v>
      </c>
      <c r="I2078" t="e">
        <f>VLOOKUP(CARGA_DATOS!#REF!,#REF!,2,FALSE)</f>
        <v>#REF!</v>
      </c>
      <c r="J2078" t="str">
        <f>IFERROR(VLOOKUP(CARGA_DATOS!$H2078&amp;"|"&amp;CARGA_DATOS!#REF!,#REF!,3,FALSE),"")</f>
        <v/>
      </c>
      <c r="K2078" t="e">
        <f>VLOOKUP(CARGA_DATOS!#REF!,#REF!,2,FALSE)</f>
        <v>#REF!</v>
      </c>
      <c r="L2078" t="e">
        <f>VLOOKUP(CARGA_DATOS!#REF!,#REF!,2,FALSE)</f>
        <v>#REF!</v>
      </c>
      <c r="P2078" t="e">
        <f>VLOOKUP(CARGA_DATOS!$O2078,DATA_MODELO!$A:$B,2,FALSE)</f>
        <v>#N/A</v>
      </c>
    </row>
    <row r="2079" spans="1:16" x14ac:dyDescent="0.25">
      <c r="A2079" s="3" t="e">
        <f>VLOOKUP(CARGA_DATOS!#REF!,#REF!,3,FALSE)</f>
        <v>#REF!</v>
      </c>
      <c r="B2079" s="3" t="e">
        <f>VLOOKUP(CARGA_DATOS!#REF!,#REF!,2,FALSE)</f>
        <v>#REF!</v>
      </c>
      <c r="C2079" s="3" t="e">
        <f>VLOOKUP(CARGA_DATOS!#REF!,#REF!,2,FALSE)</f>
        <v>#REF!</v>
      </c>
      <c r="D2079" s="3" t="e">
        <f>VLOOKUP(CARGA_DATOS!#REF!,#REF!,2,FALSE)</f>
        <v>#REF!</v>
      </c>
      <c r="E2079" s="3" t="e">
        <f>VLOOKUP(CARGA_DATOS!#REF!,#REF!,2,FALSE)</f>
        <v>#REF!</v>
      </c>
      <c r="F2079" s="3" t="e">
        <f>VLOOKUP(CARGA_DATOS!#REF!,#REF!,2,FALSE)</f>
        <v>#REF!</v>
      </c>
      <c r="G2079" t="e">
        <f>VLOOKUP(CARGA_DATOS!#REF!,#REF!,2,FALSE)</f>
        <v>#REF!</v>
      </c>
      <c r="H2079" t="e">
        <f>VLOOKUP(CARGA_DATOS!#REF!,#REF!,3,FALSE)</f>
        <v>#REF!</v>
      </c>
      <c r="I2079" t="e">
        <f>VLOOKUP(CARGA_DATOS!#REF!,#REF!,2,FALSE)</f>
        <v>#REF!</v>
      </c>
      <c r="J2079" t="str">
        <f>IFERROR(VLOOKUP(CARGA_DATOS!$H2079&amp;"|"&amp;CARGA_DATOS!#REF!,#REF!,3,FALSE),"")</f>
        <v/>
      </c>
      <c r="K2079" t="e">
        <f>VLOOKUP(CARGA_DATOS!#REF!,#REF!,2,FALSE)</f>
        <v>#REF!</v>
      </c>
      <c r="L2079" t="e">
        <f>VLOOKUP(CARGA_DATOS!#REF!,#REF!,2,FALSE)</f>
        <v>#REF!</v>
      </c>
      <c r="P2079" t="e">
        <f>VLOOKUP(CARGA_DATOS!$O2079,DATA_MODELO!$A:$B,2,FALSE)</f>
        <v>#N/A</v>
      </c>
    </row>
    <row r="2080" spans="1:16" x14ac:dyDescent="0.25">
      <c r="A2080" s="3" t="e">
        <f>VLOOKUP(CARGA_DATOS!#REF!,#REF!,3,FALSE)</f>
        <v>#REF!</v>
      </c>
      <c r="B2080" s="3" t="e">
        <f>VLOOKUP(CARGA_DATOS!#REF!,#REF!,2,FALSE)</f>
        <v>#REF!</v>
      </c>
      <c r="C2080" s="3" t="e">
        <f>VLOOKUP(CARGA_DATOS!#REF!,#REF!,2,FALSE)</f>
        <v>#REF!</v>
      </c>
      <c r="D2080" s="3" t="e">
        <f>VLOOKUP(CARGA_DATOS!#REF!,#REF!,2,FALSE)</f>
        <v>#REF!</v>
      </c>
      <c r="E2080" s="3" t="e">
        <f>VLOOKUP(CARGA_DATOS!#REF!,#REF!,2,FALSE)</f>
        <v>#REF!</v>
      </c>
      <c r="F2080" s="3" t="e">
        <f>VLOOKUP(CARGA_DATOS!#REF!,#REF!,2,FALSE)</f>
        <v>#REF!</v>
      </c>
      <c r="G2080" t="e">
        <f>VLOOKUP(CARGA_DATOS!#REF!,#REF!,2,FALSE)</f>
        <v>#REF!</v>
      </c>
      <c r="H2080" t="e">
        <f>VLOOKUP(CARGA_DATOS!#REF!,#REF!,3,FALSE)</f>
        <v>#REF!</v>
      </c>
      <c r="I2080" t="e">
        <f>VLOOKUP(CARGA_DATOS!#REF!,#REF!,2,FALSE)</f>
        <v>#REF!</v>
      </c>
      <c r="J2080" t="str">
        <f>IFERROR(VLOOKUP(CARGA_DATOS!$H2080&amp;"|"&amp;CARGA_DATOS!#REF!,#REF!,3,FALSE),"")</f>
        <v/>
      </c>
      <c r="K2080" t="e">
        <f>VLOOKUP(CARGA_DATOS!#REF!,#REF!,2,FALSE)</f>
        <v>#REF!</v>
      </c>
      <c r="L2080" t="e">
        <f>VLOOKUP(CARGA_DATOS!#REF!,#REF!,2,FALSE)</f>
        <v>#REF!</v>
      </c>
      <c r="P2080" t="e">
        <f>VLOOKUP(CARGA_DATOS!$O2080,DATA_MODELO!$A:$B,2,FALSE)</f>
        <v>#N/A</v>
      </c>
    </row>
    <row r="2081" spans="1:16" x14ac:dyDescent="0.25">
      <c r="A2081" s="3" t="e">
        <f>VLOOKUP(CARGA_DATOS!#REF!,#REF!,3,FALSE)</f>
        <v>#REF!</v>
      </c>
      <c r="B2081" s="3" t="e">
        <f>VLOOKUP(CARGA_DATOS!#REF!,#REF!,2,FALSE)</f>
        <v>#REF!</v>
      </c>
      <c r="C2081" s="3" t="e">
        <f>VLOOKUP(CARGA_DATOS!#REF!,#REF!,2,FALSE)</f>
        <v>#REF!</v>
      </c>
      <c r="D2081" s="3" t="e">
        <f>VLOOKUP(CARGA_DATOS!#REF!,#REF!,2,FALSE)</f>
        <v>#REF!</v>
      </c>
      <c r="E2081" s="3" t="e">
        <f>VLOOKUP(CARGA_DATOS!#REF!,#REF!,2,FALSE)</f>
        <v>#REF!</v>
      </c>
      <c r="F2081" s="3" t="e">
        <f>VLOOKUP(CARGA_DATOS!#REF!,#REF!,2,FALSE)</f>
        <v>#REF!</v>
      </c>
      <c r="G2081" t="e">
        <f>VLOOKUP(CARGA_DATOS!#REF!,#REF!,2,FALSE)</f>
        <v>#REF!</v>
      </c>
      <c r="H2081" t="e">
        <f>VLOOKUP(CARGA_DATOS!#REF!,#REF!,3,FALSE)</f>
        <v>#REF!</v>
      </c>
      <c r="I2081" t="e">
        <f>VLOOKUP(CARGA_DATOS!#REF!,#REF!,2,FALSE)</f>
        <v>#REF!</v>
      </c>
      <c r="J2081" t="str">
        <f>IFERROR(VLOOKUP(CARGA_DATOS!$H2081&amp;"|"&amp;CARGA_DATOS!#REF!,#REF!,3,FALSE),"")</f>
        <v/>
      </c>
      <c r="K2081" t="e">
        <f>VLOOKUP(CARGA_DATOS!#REF!,#REF!,2,FALSE)</f>
        <v>#REF!</v>
      </c>
      <c r="L2081" t="e">
        <f>VLOOKUP(CARGA_DATOS!#REF!,#REF!,2,FALSE)</f>
        <v>#REF!</v>
      </c>
      <c r="P2081" t="e">
        <f>VLOOKUP(CARGA_DATOS!$O2081,DATA_MODELO!$A:$B,2,FALSE)</f>
        <v>#N/A</v>
      </c>
    </row>
    <row r="2082" spans="1:16" x14ac:dyDescent="0.25">
      <c r="A2082" s="3" t="e">
        <f>VLOOKUP(CARGA_DATOS!#REF!,#REF!,3,FALSE)</f>
        <v>#REF!</v>
      </c>
      <c r="B2082" s="3" t="e">
        <f>VLOOKUP(CARGA_DATOS!#REF!,#REF!,2,FALSE)</f>
        <v>#REF!</v>
      </c>
      <c r="C2082" s="3" t="e">
        <f>VLOOKUP(CARGA_DATOS!#REF!,#REF!,2,FALSE)</f>
        <v>#REF!</v>
      </c>
      <c r="D2082" s="3" t="e">
        <f>VLOOKUP(CARGA_DATOS!#REF!,#REF!,2,FALSE)</f>
        <v>#REF!</v>
      </c>
      <c r="E2082" s="3" t="e">
        <f>VLOOKUP(CARGA_DATOS!#REF!,#REF!,2,FALSE)</f>
        <v>#REF!</v>
      </c>
      <c r="F2082" s="3" t="e">
        <f>VLOOKUP(CARGA_DATOS!#REF!,#REF!,2,FALSE)</f>
        <v>#REF!</v>
      </c>
      <c r="G2082" t="e">
        <f>VLOOKUP(CARGA_DATOS!#REF!,#REF!,2,FALSE)</f>
        <v>#REF!</v>
      </c>
      <c r="H2082" t="e">
        <f>VLOOKUP(CARGA_DATOS!#REF!,#REF!,3,FALSE)</f>
        <v>#REF!</v>
      </c>
      <c r="I2082" t="e">
        <f>VLOOKUP(CARGA_DATOS!#REF!,#REF!,2,FALSE)</f>
        <v>#REF!</v>
      </c>
      <c r="J2082" t="str">
        <f>IFERROR(VLOOKUP(CARGA_DATOS!$H2082&amp;"|"&amp;CARGA_DATOS!#REF!,#REF!,3,FALSE),"")</f>
        <v/>
      </c>
      <c r="K2082" t="e">
        <f>VLOOKUP(CARGA_DATOS!#REF!,#REF!,2,FALSE)</f>
        <v>#REF!</v>
      </c>
      <c r="L2082" t="e">
        <f>VLOOKUP(CARGA_DATOS!#REF!,#REF!,2,FALSE)</f>
        <v>#REF!</v>
      </c>
      <c r="P2082" t="e">
        <f>VLOOKUP(CARGA_DATOS!$O2082,DATA_MODELO!$A:$B,2,FALSE)</f>
        <v>#N/A</v>
      </c>
    </row>
    <row r="2083" spans="1:16" x14ac:dyDescent="0.25">
      <c r="A2083" s="3" t="e">
        <f>VLOOKUP(CARGA_DATOS!#REF!,#REF!,3,FALSE)</f>
        <v>#REF!</v>
      </c>
      <c r="B2083" s="3" t="e">
        <f>VLOOKUP(CARGA_DATOS!#REF!,#REF!,2,FALSE)</f>
        <v>#REF!</v>
      </c>
      <c r="C2083" s="3" t="e">
        <f>VLOOKUP(CARGA_DATOS!#REF!,#REF!,2,FALSE)</f>
        <v>#REF!</v>
      </c>
      <c r="D2083" s="3" t="e">
        <f>VLOOKUP(CARGA_DATOS!#REF!,#REF!,2,FALSE)</f>
        <v>#REF!</v>
      </c>
      <c r="E2083" s="3" t="e">
        <f>VLOOKUP(CARGA_DATOS!#REF!,#REF!,2,FALSE)</f>
        <v>#REF!</v>
      </c>
      <c r="F2083" s="3" t="e">
        <f>VLOOKUP(CARGA_DATOS!#REF!,#REF!,2,FALSE)</f>
        <v>#REF!</v>
      </c>
      <c r="G2083" t="e">
        <f>VLOOKUP(CARGA_DATOS!#REF!,#REF!,2,FALSE)</f>
        <v>#REF!</v>
      </c>
      <c r="H2083" t="e">
        <f>VLOOKUP(CARGA_DATOS!#REF!,#REF!,3,FALSE)</f>
        <v>#REF!</v>
      </c>
      <c r="I2083" t="e">
        <f>VLOOKUP(CARGA_DATOS!#REF!,#REF!,2,FALSE)</f>
        <v>#REF!</v>
      </c>
      <c r="J2083" t="str">
        <f>IFERROR(VLOOKUP(CARGA_DATOS!$H2083&amp;"|"&amp;CARGA_DATOS!#REF!,#REF!,3,FALSE),"")</f>
        <v/>
      </c>
      <c r="K2083" t="e">
        <f>VLOOKUP(CARGA_DATOS!#REF!,#REF!,2,FALSE)</f>
        <v>#REF!</v>
      </c>
      <c r="L2083" t="e">
        <f>VLOOKUP(CARGA_DATOS!#REF!,#REF!,2,FALSE)</f>
        <v>#REF!</v>
      </c>
      <c r="P2083" t="e">
        <f>VLOOKUP(CARGA_DATOS!$O2083,DATA_MODELO!$A:$B,2,FALSE)</f>
        <v>#N/A</v>
      </c>
    </row>
    <row r="2084" spans="1:16" x14ac:dyDescent="0.25">
      <c r="A2084" s="3" t="e">
        <f>VLOOKUP(CARGA_DATOS!#REF!,#REF!,3,FALSE)</f>
        <v>#REF!</v>
      </c>
      <c r="B2084" s="3" t="e">
        <f>VLOOKUP(CARGA_DATOS!#REF!,#REF!,2,FALSE)</f>
        <v>#REF!</v>
      </c>
      <c r="C2084" s="3" t="e">
        <f>VLOOKUP(CARGA_DATOS!#REF!,#REF!,2,FALSE)</f>
        <v>#REF!</v>
      </c>
      <c r="D2084" s="3" t="e">
        <f>VLOOKUP(CARGA_DATOS!#REF!,#REF!,2,FALSE)</f>
        <v>#REF!</v>
      </c>
      <c r="E2084" s="3" t="e">
        <f>VLOOKUP(CARGA_DATOS!#REF!,#REF!,2,FALSE)</f>
        <v>#REF!</v>
      </c>
      <c r="F2084" s="3" t="e">
        <f>VLOOKUP(CARGA_DATOS!#REF!,#REF!,2,FALSE)</f>
        <v>#REF!</v>
      </c>
      <c r="G2084" t="e">
        <f>VLOOKUP(CARGA_DATOS!#REF!,#REF!,2,FALSE)</f>
        <v>#REF!</v>
      </c>
      <c r="H2084" t="e">
        <f>VLOOKUP(CARGA_DATOS!#REF!,#REF!,3,FALSE)</f>
        <v>#REF!</v>
      </c>
      <c r="I2084" t="e">
        <f>VLOOKUP(CARGA_DATOS!#REF!,#REF!,2,FALSE)</f>
        <v>#REF!</v>
      </c>
      <c r="J2084" t="str">
        <f>IFERROR(VLOOKUP(CARGA_DATOS!$H2084&amp;"|"&amp;CARGA_DATOS!#REF!,#REF!,3,FALSE),"")</f>
        <v/>
      </c>
      <c r="K2084" t="e">
        <f>VLOOKUP(CARGA_DATOS!#REF!,#REF!,2,FALSE)</f>
        <v>#REF!</v>
      </c>
      <c r="L2084" t="e">
        <f>VLOOKUP(CARGA_DATOS!#REF!,#REF!,2,FALSE)</f>
        <v>#REF!</v>
      </c>
      <c r="P2084" t="e">
        <f>VLOOKUP(CARGA_DATOS!$O2084,DATA_MODELO!$A:$B,2,FALSE)</f>
        <v>#N/A</v>
      </c>
    </row>
    <row r="2085" spans="1:16" x14ac:dyDescent="0.25">
      <c r="A2085" s="3" t="e">
        <f>VLOOKUP(CARGA_DATOS!#REF!,#REF!,3,FALSE)</f>
        <v>#REF!</v>
      </c>
      <c r="B2085" s="3" t="e">
        <f>VLOOKUP(CARGA_DATOS!#REF!,#REF!,2,FALSE)</f>
        <v>#REF!</v>
      </c>
      <c r="C2085" s="3" t="e">
        <f>VLOOKUP(CARGA_DATOS!#REF!,#REF!,2,FALSE)</f>
        <v>#REF!</v>
      </c>
      <c r="D2085" s="3" t="e">
        <f>VLOOKUP(CARGA_DATOS!#REF!,#REF!,2,FALSE)</f>
        <v>#REF!</v>
      </c>
      <c r="E2085" s="3" t="e">
        <f>VLOOKUP(CARGA_DATOS!#REF!,#REF!,2,FALSE)</f>
        <v>#REF!</v>
      </c>
      <c r="F2085" s="3" t="e">
        <f>VLOOKUP(CARGA_DATOS!#REF!,#REF!,2,FALSE)</f>
        <v>#REF!</v>
      </c>
      <c r="G2085" t="e">
        <f>VLOOKUP(CARGA_DATOS!#REF!,#REF!,2,FALSE)</f>
        <v>#REF!</v>
      </c>
      <c r="H2085" t="e">
        <f>VLOOKUP(CARGA_DATOS!#REF!,#REF!,3,FALSE)</f>
        <v>#REF!</v>
      </c>
      <c r="I2085" t="e">
        <f>VLOOKUP(CARGA_DATOS!#REF!,#REF!,2,FALSE)</f>
        <v>#REF!</v>
      </c>
      <c r="J2085" t="str">
        <f>IFERROR(VLOOKUP(CARGA_DATOS!$H2085&amp;"|"&amp;CARGA_DATOS!#REF!,#REF!,3,FALSE),"")</f>
        <v/>
      </c>
      <c r="K2085" t="e">
        <f>VLOOKUP(CARGA_DATOS!#REF!,#REF!,2,FALSE)</f>
        <v>#REF!</v>
      </c>
      <c r="L2085" t="e">
        <f>VLOOKUP(CARGA_DATOS!#REF!,#REF!,2,FALSE)</f>
        <v>#REF!</v>
      </c>
      <c r="P2085" t="e">
        <f>VLOOKUP(CARGA_DATOS!$O2085,DATA_MODELO!$A:$B,2,FALSE)</f>
        <v>#N/A</v>
      </c>
    </row>
    <row r="2086" spans="1:16" x14ac:dyDescent="0.25">
      <c r="A2086" s="3" t="e">
        <f>VLOOKUP(CARGA_DATOS!#REF!,#REF!,3,FALSE)</f>
        <v>#REF!</v>
      </c>
      <c r="B2086" s="3" t="e">
        <f>VLOOKUP(CARGA_DATOS!#REF!,#REF!,2,FALSE)</f>
        <v>#REF!</v>
      </c>
      <c r="C2086" s="3" t="e">
        <f>VLOOKUP(CARGA_DATOS!#REF!,#REF!,2,FALSE)</f>
        <v>#REF!</v>
      </c>
      <c r="D2086" s="3" t="e">
        <f>VLOOKUP(CARGA_DATOS!#REF!,#REF!,2,FALSE)</f>
        <v>#REF!</v>
      </c>
      <c r="E2086" s="3" t="e">
        <f>VLOOKUP(CARGA_DATOS!#REF!,#REF!,2,FALSE)</f>
        <v>#REF!</v>
      </c>
      <c r="F2086" s="3" t="e">
        <f>VLOOKUP(CARGA_DATOS!#REF!,#REF!,2,FALSE)</f>
        <v>#REF!</v>
      </c>
      <c r="G2086" t="e">
        <f>VLOOKUP(CARGA_DATOS!#REF!,#REF!,2,FALSE)</f>
        <v>#REF!</v>
      </c>
      <c r="H2086" t="e">
        <f>VLOOKUP(CARGA_DATOS!#REF!,#REF!,3,FALSE)</f>
        <v>#REF!</v>
      </c>
      <c r="I2086" t="e">
        <f>VLOOKUP(CARGA_DATOS!#REF!,#REF!,2,FALSE)</f>
        <v>#REF!</v>
      </c>
      <c r="J2086" t="str">
        <f>IFERROR(VLOOKUP(CARGA_DATOS!$H2086&amp;"|"&amp;CARGA_DATOS!#REF!,#REF!,3,FALSE),"")</f>
        <v/>
      </c>
      <c r="K2086" t="e">
        <f>VLOOKUP(CARGA_DATOS!#REF!,#REF!,2,FALSE)</f>
        <v>#REF!</v>
      </c>
      <c r="L2086" t="e">
        <f>VLOOKUP(CARGA_DATOS!#REF!,#REF!,2,FALSE)</f>
        <v>#REF!</v>
      </c>
      <c r="P2086" t="e">
        <f>VLOOKUP(CARGA_DATOS!$O2086,DATA_MODELO!$A:$B,2,FALSE)</f>
        <v>#N/A</v>
      </c>
    </row>
    <row r="2087" spans="1:16" x14ac:dyDescent="0.25">
      <c r="A2087" s="3" t="e">
        <f>VLOOKUP(CARGA_DATOS!#REF!,#REF!,3,FALSE)</f>
        <v>#REF!</v>
      </c>
      <c r="B2087" s="3" t="e">
        <f>VLOOKUP(CARGA_DATOS!#REF!,#REF!,2,FALSE)</f>
        <v>#REF!</v>
      </c>
      <c r="C2087" s="3" t="e">
        <f>VLOOKUP(CARGA_DATOS!#REF!,#REF!,2,FALSE)</f>
        <v>#REF!</v>
      </c>
      <c r="D2087" s="3" t="e">
        <f>VLOOKUP(CARGA_DATOS!#REF!,#REF!,2,FALSE)</f>
        <v>#REF!</v>
      </c>
      <c r="E2087" s="3" t="e">
        <f>VLOOKUP(CARGA_DATOS!#REF!,#REF!,2,FALSE)</f>
        <v>#REF!</v>
      </c>
      <c r="F2087" s="3" t="e">
        <f>VLOOKUP(CARGA_DATOS!#REF!,#REF!,2,FALSE)</f>
        <v>#REF!</v>
      </c>
      <c r="G2087" t="e">
        <f>VLOOKUP(CARGA_DATOS!#REF!,#REF!,2,FALSE)</f>
        <v>#REF!</v>
      </c>
      <c r="H2087" t="e">
        <f>VLOOKUP(CARGA_DATOS!#REF!,#REF!,3,FALSE)</f>
        <v>#REF!</v>
      </c>
      <c r="I2087" t="e">
        <f>VLOOKUP(CARGA_DATOS!#REF!,#REF!,2,FALSE)</f>
        <v>#REF!</v>
      </c>
      <c r="J2087" t="str">
        <f>IFERROR(VLOOKUP(CARGA_DATOS!$H2087&amp;"|"&amp;CARGA_DATOS!#REF!,#REF!,3,FALSE),"")</f>
        <v/>
      </c>
      <c r="K2087" t="e">
        <f>VLOOKUP(CARGA_DATOS!#REF!,#REF!,2,FALSE)</f>
        <v>#REF!</v>
      </c>
      <c r="L2087" t="e">
        <f>VLOOKUP(CARGA_DATOS!#REF!,#REF!,2,FALSE)</f>
        <v>#REF!</v>
      </c>
      <c r="P2087" t="e">
        <f>VLOOKUP(CARGA_DATOS!$O2087,DATA_MODELO!$A:$B,2,FALSE)</f>
        <v>#N/A</v>
      </c>
    </row>
    <row r="2088" spans="1:16" x14ac:dyDescent="0.25">
      <c r="A2088" s="3" t="e">
        <f>VLOOKUP(CARGA_DATOS!#REF!,#REF!,3,FALSE)</f>
        <v>#REF!</v>
      </c>
      <c r="B2088" s="3" t="e">
        <f>VLOOKUP(CARGA_DATOS!#REF!,#REF!,2,FALSE)</f>
        <v>#REF!</v>
      </c>
      <c r="C2088" s="3" t="e">
        <f>VLOOKUP(CARGA_DATOS!#REF!,#REF!,2,FALSE)</f>
        <v>#REF!</v>
      </c>
      <c r="D2088" s="3" t="e">
        <f>VLOOKUP(CARGA_DATOS!#REF!,#REF!,2,FALSE)</f>
        <v>#REF!</v>
      </c>
      <c r="E2088" s="3" t="e">
        <f>VLOOKUP(CARGA_DATOS!#REF!,#REF!,2,FALSE)</f>
        <v>#REF!</v>
      </c>
      <c r="F2088" s="3" t="e">
        <f>VLOOKUP(CARGA_DATOS!#REF!,#REF!,2,FALSE)</f>
        <v>#REF!</v>
      </c>
      <c r="G2088" t="e">
        <f>VLOOKUP(CARGA_DATOS!#REF!,#REF!,2,FALSE)</f>
        <v>#REF!</v>
      </c>
      <c r="H2088" t="e">
        <f>VLOOKUP(CARGA_DATOS!#REF!,#REF!,3,FALSE)</f>
        <v>#REF!</v>
      </c>
      <c r="I2088" t="e">
        <f>VLOOKUP(CARGA_DATOS!#REF!,#REF!,2,FALSE)</f>
        <v>#REF!</v>
      </c>
      <c r="J2088" t="str">
        <f>IFERROR(VLOOKUP(CARGA_DATOS!$H2088&amp;"|"&amp;CARGA_DATOS!#REF!,#REF!,3,FALSE),"")</f>
        <v/>
      </c>
      <c r="K2088" t="e">
        <f>VLOOKUP(CARGA_DATOS!#REF!,#REF!,2,FALSE)</f>
        <v>#REF!</v>
      </c>
      <c r="L2088" t="e">
        <f>VLOOKUP(CARGA_DATOS!#REF!,#REF!,2,FALSE)</f>
        <v>#REF!</v>
      </c>
      <c r="P2088" t="e">
        <f>VLOOKUP(CARGA_DATOS!$O2088,DATA_MODELO!$A:$B,2,FALSE)</f>
        <v>#N/A</v>
      </c>
    </row>
    <row r="2089" spans="1:16" x14ac:dyDescent="0.25">
      <c r="A2089" s="3" t="e">
        <f>VLOOKUP(CARGA_DATOS!#REF!,#REF!,3,FALSE)</f>
        <v>#REF!</v>
      </c>
      <c r="B2089" s="3" t="e">
        <f>VLOOKUP(CARGA_DATOS!#REF!,#REF!,2,FALSE)</f>
        <v>#REF!</v>
      </c>
      <c r="C2089" s="3" t="e">
        <f>VLOOKUP(CARGA_DATOS!#REF!,#REF!,2,FALSE)</f>
        <v>#REF!</v>
      </c>
      <c r="D2089" s="3" t="e">
        <f>VLOOKUP(CARGA_DATOS!#REF!,#REF!,2,FALSE)</f>
        <v>#REF!</v>
      </c>
      <c r="E2089" s="3" t="e">
        <f>VLOOKUP(CARGA_DATOS!#REF!,#REF!,2,FALSE)</f>
        <v>#REF!</v>
      </c>
      <c r="F2089" s="3" t="e">
        <f>VLOOKUP(CARGA_DATOS!#REF!,#REF!,2,FALSE)</f>
        <v>#REF!</v>
      </c>
      <c r="G2089" t="e">
        <f>VLOOKUP(CARGA_DATOS!#REF!,#REF!,2,FALSE)</f>
        <v>#REF!</v>
      </c>
      <c r="H2089" t="e">
        <f>VLOOKUP(CARGA_DATOS!#REF!,#REF!,3,FALSE)</f>
        <v>#REF!</v>
      </c>
      <c r="I2089" t="e">
        <f>VLOOKUP(CARGA_DATOS!#REF!,#REF!,2,FALSE)</f>
        <v>#REF!</v>
      </c>
      <c r="J2089" t="str">
        <f>IFERROR(VLOOKUP(CARGA_DATOS!$H2089&amp;"|"&amp;CARGA_DATOS!#REF!,#REF!,3,FALSE),"")</f>
        <v/>
      </c>
      <c r="K2089" t="e">
        <f>VLOOKUP(CARGA_DATOS!#REF!,#REF!,2,FALSE)</f>
        <v>#REF!</v>
      </c>
      <c r="L2089" t="e">
        <f>VLOOKUP(CARGA_DATOS!#REF!,#REF!,2,FALSE)</f>
        <v>#REF!</v>
      </c>
      <c r="P2089" t="e">
        <f>VLOOKUP(CARGA_DATOS!$O2089,DATA_MODELO!$A:$B,2,FALSE)</f>
        <v>#N/A</v>
      </c>
    </row>
    <row r="2090" spans="1:16" x14ac:dyDescent="0.25">
      <c r="A2090" s="3" t="e">
        <f>VLOOKUP(CARGA_DATOS!#REF!,#REF!,3,FALSE)</f>
        <v>#REF!</v>
      </c>
      <c r="B2090" s="3" t="e">
        <f>VLOOKUP(CARGA_DATOS!#REF!,#REF!,2,FALSE)</f>
        <v>#REF!</v>
      </c>
      <c r="C2090" s="3" t="e">
        <f>VLOOKUP(CARGA_DATOS!#REF!,#REF!,2,FALSE)</f>
        <v>#REF!</v>
      </c>
      <c r="D2090" s="3" t="e">
        <f>VLOOKUP(CARGA_DATOS!#REF!,#REF!,2,FALSE)</f>
        <v>#REF!</v>
      </c>
      <c r="E2090" s="3" t="e">
        <f>VLOOKUP(CARGA_DATOS!#REF!,#REF!,2,FALSE)</f>
        <v>#REF!</v>
      </c>
      <c r="F2090" s="3" t="e">
        <f>VLOOKUP(CARGA_DATOS!#REF!,#REF!,2,FALSE)</f>
        <v>#REF!</v>
      </c>
      <c r="G2090" t="e">
        <f>VLOOKUP(CARGA_DATOS!#REF!,#REF!,2,FALSE)</f>
        <v>#REF!</v>
      </c>
      <c r="H2090" t="e">
        <f>VLOOKUP(CARGA_DATOS!#REF!,#REF!,3,FALSE)</f>
        <v>#REF!</v>
      </c>
      <c r="I2090" t="e">
        <f>VLOOKUP(CARGA_DATOS!#REF!,#REF!,2,FALSE)</f>
        <v>#REF!</v>
      </c>
      <c r="J2090" t="str">
        <f>IFERROR(VLOOKUP(CARGA_DATOS!$H2090&amp;"|"&amp;CARGA_DATOS!#REF!,#REF!,3,FALSE),"")</f>
        <v/>
      </c>
      <c r="K2090" t="e">
        <f>VLOOKUP(CARGA_DATOS!#REF!,#REF!,2,FALSE)</f>
        <v>#REF!</v>
      </c>
      <c r="L2090" t="e">
        <f>VLOOKUP(CARGA_DATOS!#REF!,#REF!,2,FALSE)</f>
        <v>#REF!</v>
      </c>
      <c r="P2090" t="e">
        <f>VLOOKUP(CARGA_DATOS!$O2090,DATA_MODELO!$A:$B,2,FALSE)</f>
        <v>#N/A</v>
      </c>
    </row>
    <row r="2091" spans="1:16" x14ac:dyDescent="0.25">
      <c r="A2091" s="3" t="e">
        <f>VLOOKUP(CARGA_DATOS!#REF!,#REF!,3,FALSE)</f>
        <v>#REF!</v>
      </c>
      <c r="B2091" s="3" t="e">
        <f>VLOOKUP(CARGA_DATOS!#REF!,#REF!,2,FALSE)</f>
        <v>#REF!</v>
      </c>
      <c r="C2091" s="3" t="e">
        <f>VLOOKUP(CARGA_DATOS!#REF!,#REF!,2,FALSE)</f>
        <v>#REF!</v>
      </c>
      <c r="D2091" s="3" t="e">
        <f>VLOOKUP(CARGA_DATOS!#REF!,#REF!,2,FALSE)</f>
        <v>#REF!</v>
      </c>
      <c r="E2091" s="3" t="e">
        <f>VLOOKUP(CARGA_DATOS!#REF!,#REF!,2,FALSE)</f>
        <v>#REF!</v>
      </c>
      <c r="F2091" s="3" t="e">
        <f>VLOOKUP(CARGA_DATOS!#REF!,#REF!,2,FALSE)</f>
        <v>#REF!</v>
      </c>
      <c r="G2091" t="e">
        <f>VLOOKUP(CARGA_DATOS!#REF!,#REF!,2,FALSE)</f>
        <v>#REF!</v>
      </c>
      <c r="H2091" t="e">
        <f>VLOOKUP(CARGA_DATOS!#REF!,#REF!,3,FALSE)</f>
        <v>#REF!</v>
      </c>
      <c r="I2091" t="e">
        <f>VLOOKUP(CARGA_DATOS!#REF!,#REF!,2,FALSE)</f>
        <v>#REF!</v>
      </c>
      <c r="J2091" t="str">
        <f>IFERROR(VLOOKUP(CARGA_DATOS!$H2091&amp;"|"&amp;CARGA_DATOS!#REF!,#REF!,3,FALSE),"")</f>
        <v/>
      </c>
      <c r="K2091" t="e">
        <f>VLOOKUP(CARGA_DATOS!#REF!,#REF!,2,FALSE)</f>
        <v>#REF!</v>
      </c>
      <c r="L2091" t="e">
        <f>VLOOKUP(CARGA_DATOS!#REF!,#REF!,2,FALSE)</f>
        <v>#REF!</v>
      </c>
      <c r="P2091" t="e">
        <f>VLOOKUP(CARGA_DATOS!$O2091,DATA_MODELO!$A:$B,2,FALSE)</f>
        <v>#N/A</v>
      </c>
    </row>
    <row r="2092" spans="1:16" x14ac:dyDescent="0.25">
      <c r="A2092" s="3" t="e">
        <f>VLOOKUP(CARGA_DATOS!#REF!,#REF!,3,FALSE)</f>
        <v>#REF!</v>
      </c>
      <c r="B2092" s="3" t="e">
        <f>VLOOKUP(CARGA_DATOS!#REF!,#REF!,2,FALSE)</f>
        <v>#REF!</v>
      </c>
      <c r="C2092" s="3" t="e">
        <f>VLOOKUP(CARGA_DATOS!#REF!,#REF!,2,FALSE)</f>
        <v>#REF!</v>
      </c>
      <c r="D2092" s="3" t="e">
        <f>VLOOKUP(CARGA_DATOS!#REF!,#REF!,2,FALSE)</f>
        <v>#REF!</v>
      </c>
      <c r="E2092" s="3" t="e">
        <f>VLOOKUP(CARGA_DATOS!#REF!,#REF!,2,FALSE)</f>
        <v>#REF!</v>
      </c>
      <c r="F2092" s="3" t="e">
        <f>VLOOKUP(CARGA_DATOS!#REF!,#REF!,2,FALSE)</f>
        <v>#REF!</v>
      </c>
      <c r="G2092" t="e">
        <f>VLOOKUP(CARGA_DATOS!#REF!,#REF!,2,FALSE)</f>
        <v>#REF!</v>
      </c>
      <c r="H2092" t="e">
        <f>VLOOKUP(CARGA_DATOS!#REF!,#REF!,3,FALSE)</f>
        <v>#REF!</v>
      </c>
      <c r="I2092" t="e">
        <f>VLOOKUP(CARGA_DATOS!#REF!,#REF!,2,FALSE)</f>
        <v>#REF!</v>
      </c>
      <c r="J2092" t="str">
        <f>IFERROR(VLOOKUP(CARGA_DATOS!$H2092&amp;"|"&amp;CARGA_DATOS!#REF!,#REF!,3,FALSE),"")</f>
        <v/>
      </c>
      <c r="K2092" t="e">
        <f>VLOOKUP(CARGA_DATOS!#REF!,#REF!,2,FALSE)</f>
        <v>#REF!</v>
      </c>
      <c r="L2092" t="e">
        <f>VLOOKUP(CARGA_DATOS!#REF!,#REF!,2,FALSE)</f>
        <v>#REF!</v>
      </c>
      <c r="P2092" t="e">
        <f>VLOOKUP(CARGA_DATOS!$O2092,DATA_MODELO!$A:$B,2,FALSE)</f>
        <v>#N/A</v>
      </c>
    </row>
    <row r="2093" spans="1:16" x14ac:dyDescent="0.25">
      <c r="A2093" s="3" t="e">
        <f>VLOOKUP(CARGA_DATOS!#REF!,#REF!,3,FALSE)</f>
        <v>#REF!</v>
      </c>
      <c r="B2093" s="3" t="e">
        <f>VLOOKUP(CARGA_DATOS!#REF!,#REF!,2,FALSE)</f>
        <v>#REF!</v>
      </c>
      <c r="C2093" s="3" t="e">
        <f>VLOOKUP(CARGA_DATOS!#REF!,#REF!,2,FALSE)</f>
        <v>#REF!</v>
      </c>
      <c r="D2093" s="3" t="e">
        <f>VLOOKUP(CARGA_DATOS!#REF!,#REF!,2,FALSE)</f>
        <v>#REF!</v>
      </c>
      <c r="E2093" s="3" t="e">
        <f>VLOOKUP(CARGA_DATOS!#REF!,#REF!,2,FALSE)</f>
        <v>#REF!</v>
      </c>
      <c r="F2093" s="3" t="e">
        <f>VLOOKUP(CARGA_DATOS!#REF!,#REF!,2,FALSE)</f>
        <v>#REF!</v>
      </c>
      <c r="G2093" t="e">
        <f>VLOOKUP(CARGA_DATOS!#REF!,#REF!,2,FALSE)</f>
        <v>#REF!</v>
      </c>
      <c r="H2093" t="e">
        <f>VLOOKUP(CARGA_DATOS!#REF!,#REF!,3,FALSE)</f>
        <v>#REF!</v>
      </c>
      <c r="I2093" t="e">
        <f>VLOOKUP(CARGA_DATOS!#REF!,#REF!,2,FALSE)</f>
        <v>#REF!</v>
      </c>
      <c r="J2093" t="str">
        <f>IFERROR(VLOOKUP(CARGA_DATOS!$H2093&amp;"|"&amp;CARGA_DATOS!#REF!,#REF!,3,FALSE),"")</f>
        <v/>
      </c>
      <c r="K2093" t="e">
        <f>VLOOKUP(CARGA_DATOS!#REF!,#REF!,2,FALSE)</f>
        <v>#REF!</v>
      </c>
      <c r="L2093" t="e">
        <f>VLOOKUP(CARGA_DATOS!#REF!,#REF!,2,FALSE)</f>
        <v>#REF!</v>
      </c>
      <c r="P2093" t="e">
        <f>VLOOKUP(CARGA_DATOS!$O2093,DATA_MODELO!$A:$B,2,FALSE)</f>
        <v>#N/A</v>
      </c>
    </row>
    <row r="2094" spans="1:16" x14ac:dyDescent="0.25">
      <c r="A2094" s="3" t="e">
        <f>VLOOKUP(CARGA_DATOS!#REF!,#REF!,3,FALSE)</f>
        <v>#REF!</v>
      </c>
      <c r="B2094" s="3" t="e">
        <f>VLOOKUP(CARGA_DATOS!#REF!,#REF!,2,FALSE)</f>
        <v>#REF!</v>
      </c>
      <c r="C2094" s="3" t="e">
        <f>VLOOKUP(CARGA_DATOS!#REF!,#REF!,2,FALSE)</f>
        <v>#REF!</v>
      </c>
      <c r="D2094" s="3" t="e">
        <f>VLOOKUP(CARGA_DATOS!#REF!,#REF!,2,FALSE)</f>
        <v>#REF!</v>
      </c>
      <c r="E2094" s="3" t="e">
        <f>VLOOKUP(CARGA_DATOS!#REF!,#REF!,2,FALSE)</f>
        <v>#REF!</v>
      </c>
      <c r="F2094" s="3" t="e">
        <f>VLOOKUP(CARGA_DATOS!#REF!,#REF!,2,FALSE)</f>
        <v>#REF!</v>
      </c>
      <c r="G2094" t="e">
        <f>VLOOKUP(CARGA_DATOS!#REF!,#REF!,2,FALSE)</f>
        <v>#REF!</v>
      </c>
      <c r="H2094" t="e">
        <f>VLOOKUP(CARGA_DATOS!#REF!,#REF!,3,FALSE)</f>
        <v>#REF!</v>
      </c>
      <c r="I2094" t="e">
        <f>VLOOKUP(CARGA_DATOS!#REF!,#REF!,2,FALSE)</f>
        <v>#REF!</v>
      </c>
      <c r="J2094" t="str">
        <f>IFERROR(VLOOKUP(CARGA_DATOS!$H2094&amp;"|"&amp;CARGA_DATOS!#REF!,#REF!,3,FALSE),"")</f>
        <v/>
      </c>
      <c r="K2094" t="e">
        <f>VLOOKUP(CARGA_DATOS!#REF!,#REF!,2,FALSE)</f>
        <v>#REF!</v>
      </c>
      <c r="L2094" t="e">
        <f>VLOOKUP(CARGA_DATOS!#REF!,#REF!,2,FALSE)</f>
        <v>#REF!</v>
      </c>
      <c r="P2094" t="e">
        <f>VLOOKUP(CARGA_DATOS!$O2094,DATA_MODELO!$A:$B,2,FALSE)</f>
        <v>#N/A</v>
      </c>
    </row>
    <row r="2095" spans="1:16" x14ac:dyDescent="0.25">
      <c r="A2095" s="3" t="e">
        <f>VLOOKUP(CARGA_DATOS!#REF!,#REF!,3,FALSE)</f>
        <v>#REF!</v>
      </c>
      <c r="B2095" s="3" t="e">
        <f>VLOOKUP(CARGA_DATOS!#REF!,#REF!,2,FALSE)</f>
        <v>#REF!</v>
      </c>
      <c r="C2095" s="3" t="e">
        <f>VLOOKUP(CARGA_DATOS!#REF!,#REF!,2,FALSE)</f>
        <v>#REF!</v>
      </c>
      <c r="D2095" s="3" t="e">
        <f>VLOOKUP(CARGA_DATOS!#REF!,#REF!,2,FALSE)</f>
        <v>#REF!</v>
      </c>
      <c r="E2095" s="3" t="e">
        <f>VLOOKUP(CARGA_DATOS!#REF!,#REF!,2,FALSE)</f>
        <v>#REF!</v>
      </c>
      <c r="F2095" s="3" t="e">
        <f>VLOOKUP(CARGA_DATOS!#REF!,#REF!,2,FALSE)</f>
        <v>#REF!</v>
      </c>
      <c r="G2095" t="e">
        <f>VLOOKUP(CARGA_DATOS!#REF!,#REF!,2,FALSE)</f>
        <v>#REF!</v>
      </c>
      <c r="H2095" t="e">
        <f>VLOOKUP(CARGA_DATOS!#REF!,#REF!,3,FALSE)</f>
        <v>#REF!</v>
      </c>
      <c r="I2095" t="e">
        <f>VLOOKUP(CARGA_DATOS!#REF!,#REF!,2,FALSE)</f>
        <v>#REF!</v>
      </c>
      <c r="J2095" t="str">
        <f>IFERROR(VLOOKUP(CARGA_DATOS!$H2095&amp;"|"&amp;CARGA_DATOS!#REF!,#REF!,3,FALSE),"")</f>
        <v/>
      </c>
      <c r="K2095" t="e">
        <f>VLOOKUP(CARGA_DATOS!#REF!,#REF!,2,FALSE)</f>
        <v>#REF!</v>
      </c>
      <c r="L2095" t="e">
        <f>VLOOKUP(CARGA_DATOS!#REF!,#REF!,2,FALSE)</f>
        <v>#REF!</v>
      </c>
      <c r="P2095" t="e">
        <f>VLOOKUP(CARGA_DATOS!$O2095,DATA_MODELO!$A:$B,2,FALSE)</f>
        <v>#N/A</v>
      </c>
    </row>
    <row r="2096" spans="1:16" x14ac:dyDescent="0.25">
      <c r="A2096" s="3" t="e">
        <f>VLOOKUP(CARGA_DATOS!#REF!,#REF!,3,FALSE)</f>
        <v>#REF!</v>
      </c>
      <c r="B2096" s="3" t="e">
        <f>VLOOKUP(CARGA_DATOS!#REF!,#REF!,2,FALSE)</f>
        <v>#REF!</v>
      </c>
      <c r="C2096" s="3" t="e">
        <f>VLOOKUP(CARGA_DATOS!#REF!,#REF!,2,FALSE)</f>
        <v>#REF!</v>
      </c>
      <c r="D2096" s="3" t="e">
        <f>VLOOKUP(CARGA_DATOS!#REF!,#REF!,2,FALSE)</f>
        <v>#REF!</v>
      </c>
      <c r="E2096" s="3" t="e">
        <f>VLOOKUP(CARGA_DATOS!#REF!,#REF!,2,FALSE)</f>
        <v>#REF!</v>
      </c>
      <c r="F2096" s="3" t="e">
        <f>VLOOKUP(CARGA_DATOS!#REF!,#REF!,2,FALSE)</f>
        <v>#REF!</v>
      </c>
      <c r="G2096" t="e">
        <f>VLOOKUP(CARGA_DATOS!#REF!,#REF!,2,FALSE)</f>
        <v>#REF!</v>
      </c>
      <c r="H2096" t="e">
        <f>VLOOKUP(CARGA_DATOS!#REF!,#REF!,3,FALSE)</f>
        <v>#REF!</v>
      </c>
      <c r="I2096" t="e">
        <f>VLOOKUP(CARGA_DATOS!#REF!,#REF!,2,FALSE)</f>
        <v>#REF!</v>
      </c>
      <c r="J2096" t="str">
        <f>IFERROR(VLOOKUP(CARGA_DATOS!$H2096&amp;"|"&amp;CARGA_DATOS!#REF!,#REF!,3,FALSE),"")</f>
        <v/>
      </c>
      <c r="K2096" t="e">
        <f>VLOOKUP(CARGA_DATOS!#REF!,#REF!,2,FALSE)</f>
        <v>#REF!</v>
      </c>
      <c r="L2096" t="e">
        <f>VLOOKUP(CARGA_DATOS!#REF!,#REF!,2,FALSE)</f>
        <v>#REF!</v>
      </c>
      <c r="P2096" t="e">
        <f>VLOOKUP(CARGA_DATOS!$O2096,DATA_MODELO!$A:$B,2,FALSE)</f>
        <v>#N/A</v>
      </c>
    </row>
    <row r="2097" spans="1:16" x14ac:dyDescent="0.25">
      <c r="A2097" s="3" t="e">
        <f>VLOOKUP(CARGA_DATOS!#REF!,#REF!,3,FALSE)</f>
        <v>#REF!</v>
      </c>
      <c r="B2097" s="3" t="e">
        <f>VLOOKUP(CARGA_DATOS!#REF!,#REF!,2,FALSE)</f>
        <v>#REF!</v>
      </c>
      <c r="C2097" s="3" t="e">
        <f>VLOOKUP(CARGA_DATOS!#REF!,#REF!,2,FALSE)</f>
        <v>#REF!</v>
      </c>
      <c r="D2097" s="3" t="e">
        <f>VLOOKUP(CARGA_DATOS!#REF!,#REF!,2,FALSE)</f>
        <v>#REF!</v>
      </c>
      <c r="E2097" s="3" t="e">
        <f>VLOOKUP(CARGA_DATOS!#REF!,#REF!,2,FALSE)</f>
        <v>#REF!</v>
      </c>
      <c r="F2097" s="3" t="e">
        <f>VLOOKUP(CARGA_DATOS!#REF!,#REF!,2,FALSE)</f>
        <v>#REF!</v>
      </c>
      <c r="G2097" t="e">
        <f>VLOOKUP(CARGA_DATOS!#REF!,#REF!,2,FALSE)</f>
        <v>#REF!</v>
      </c>
      <c r="H2097" t="e">
        <f>VLOOKUP(CARGA_DATOS!#REF!,#REF!,3,FALSE)</f>
        <v>#REF!</v>
      </c>
      <c r="I2097" t="e">
        <f>VLOOKUP(CARGA_DATOS!#REF!,#REF!,2,FALSE)</f>
        <v>#REF!</v>
      </c>
      <c r="J2097" t="str">
        <f>IFERROR(VLOOKUP(CARGA_DATOS!$H2097&amp;"|"&amp;CARGA_DATOS!#REF!,#REF!,3,FALSE),"")</f>
        <v/>
      </c>
      <c r="K2097" t="e">
        <f>VLOOKUP(CARGA_DATOS!#REF!,#REF!,2,FALSE)</f>
        <v>#REF!</v>
      </c>
      <c r="L2097" t="e">
        <f>VLOOKUP(CARGA_DATOS!#REF!,#REF!,2,FALSE)</f>
        <v>#REF!</v>
      </c>
      <c r="P2097" t="e">
        <f>VLOOKUP(CARGA_DATOS!$O2097,DATA_MODELO!$A:$B,2,FALSE)</f>
        <v>#N/A</v>
      </c>
    </row>
    <row r="2098" spans="1:16" x14ac:dyDescent="0.25">
      <c r="A2098" s="3" t="e">
        <f>VLOOKUP(CARGA_DATOS!#REF!,#REF!,3,FALSE)</f>
        <v>#REF!</v>
      </c>
      <c r="B2098" s="3" t="e">
        <f>VLOOKUP(CARGA_DATOS!#REF!,#REF!,2,FALSE)</f>
        <v>#REF!</v>
      </c>
      <c r="C2098" s="3" t="e">
        <f>VLOOKUP(CARGA_DATOS!#REF!,#REF!,2,FALSE)</f>
        <v>#REF!</v>
      </c>
      <c r="D2098" s="3" t="e">
        <f>VLOOKUP(CARGA_DATOS!#REF!,#REF!,2,FALSE)</f>
        <v>#REF!</v>
      </c>
      <c r="E2098" s="3" t="e">
        <f>VLOOKUP(CARGA_DATOS!#REF!,#REF!,2,FALSE)</f>
        <v>#REF!</v>
      </c>
      <c r="F2098" s="3" t="e">
        <f>VLOOKUP(CARGA_DATOS!#REF!,#REF!,2,FALSE)</f>
        <v>#REF!</v>
      </c>
      <c r="G2098" t="e">
        <f>VLOOKUP(CARGA_DATOS!#REF!,#REF!,2,FALSE)</f>
        <v>#REF!</v>
      </c>
      <c r="H2098" t="e">
        <f>VLOOKUP(CARGA_DATOS!#REF!,#REF!,3,FALSE)</f>
        <v>#REF!</v>
      </c>
      <c r="I2098" t="e">
        <f>VLOOKUP(CARGA_DATOS!#REF!,#REF!,2,FALSE)</f>
        <v>#REF!</v>
      </c>
      <c r="J2098" t="str">
        <f>IFERROR(VLOOKUP(CARGA_DATOS!$H2098&amp;"|"&amp;CARGA_DATOS!#REF!,#REF!,3,FALSE),"")</f>
        <v/>
      </c>
      <c r="K2098" t="e">
        <f>VLOOKUP(CARGA_DATOS!#REF!,#REF!,2,FALSE)</f>
        <v>#REF!</v>
      </c>
      <c r="L2098" t="e">
        <f>VLOOKUP(CARGA_DATOS!#REF!,#REF!,2,FALSE)</f>
        <v>#REF!</v>
      </c>
      <c r="P2098" t="e">
        <f>VLOOKUP(CARGA_DATOS!$O2098,DATA_MODELO!$A:$B,2,FALSE)</f>
        <v>#N/A</v>
      </c>
    </row>
    <row r="2099" spans="1:16" x14ac:dyDescent="0.25">
      <c r="A2099" s="3" t="e">
        <f>VLOOKUP(CARGA_DATOS!#REF!,#REF!,3,FALSE)</f>
        <v>#REF!</v>
      </c>
      <c r="B2099" s="3" t="e">
        <f>VLOOKUP(CARGA_DATOS!#REF!,#REF!,2,FALSE)</f>
        <v>#REF!</v>
      </c>
      <c r="C2099" s="3" t="e">
        <f>VLOOKUP(CARGA_DATOS!#REF!,#REF!,2,FALSE)</f>
        <v>#REF!</v>
      </c>
      <c r="D2099" s="3" t="e">
        <f>VLOOKUP(CARGA_DATOS!#REF!,#REF!,2,FALSE)</f>
        <v>#REF!</v>
      </c>
      <c r="E2099" s="3" t="e">
        <f>VLOOKUP(CARGA_DATOS!#REF!,#REF!,2,FALSE)</f>
        <v>#REF!</v>
      </c>
      <c r="F2099" s="3" t="e">
        <f>VLOOKUP(CARGA_DATOS!#REF!,#REF!,2,FALSE)</f>
        <v>#REF!</v>
      </c>
      <c r="G2099" t="e">
        <f>VLOOKUP(CARGA_DATOS!#REF!,#REF!,2,FALSE)</f>
        <v>#REF!</v>
      </c>
      <c r="H2099" t="e">
        <f>VLOOKUP(CARGA_DATOS!#REF!,#REF!,3,FALSE)</f>
        <v>#REF!</v>
      </c>
      <c r="I2099" t="e">
        <f>VLOOKUP(CARGA_DATOS!#REF!,#REF!,2,FALSE)</f>
        <v>#REF!</v>
      </c>
      <c r="J2099" t="str">
        <f>IFERROR(VLOOKUP(CARGA_DATOS!$H2099&amp;"|"&amp;CARGA_DATOS!#REF!,#REF!,3,FALSE),"")</f>
        <v/>
      </c>
      <c r="K2099" t="e">
        <f>VLOOKUP(CARGA_DATOS!#REF!,#REF!,2,FALSE)</f>
        <v>#REF!</v>
      </c>
      <c r="L2099" t="e">
        <f>VLOOKUP(CARGA_DATOS!#REF!,#REF!,2,FALSE)</f>
        <v>#REF!</v>
      </c>
      <c r="P2099" t="e">
        <f>VLOOKUP(CARGA_DATOS!$O2099,DATA_MODELO!$A:$B,2,FALSE)</f>
        <v>#N/A</v>
      </c>
    </row>
    <row r="2100" spans="1:16" x14ac:dyDescent="0.25">
      <c r="A2100" s="3" t="e">
        <f>VLOOKUP(CARGA_DATOS!#REF!,#REF!,3,FALSE)</f>
        <v>#REF!</v>
      </c>
      <c r="B2100" s="3" t="e">
        <f>VLOOKUP(CARGA_DATOS!#REF!,#REF!,2,FALSE)</f>
        <v>#REF!</v>
      </c>
      <c r="C2100" s="3" t="e">
        <f>VLOOKUP(CARGA_DATOS!#REF!,#REF!,2,FALSE)</f>
        <v>#REF!</v>
      </c>
      <c r="D2100" s="3" t="e">
        <f>VLOOKUP(CARGA_DATOS!#REF!,#REF!,2,FALSE)</f>
        <v>#REF!</v>
      </c>
      <c r="E2100" s="3" t="e">
        <f>VLOOKUP(CARGA_DATOS!#REF!,#REF!,2,FALSE)</f>
        <v>#REF!</v>
      </c>
      <c r="F2100" s="3" t="e">
        <f>VLOOKUP(CARGA_DATOS!#REF!,#REF!,2,FALSE)</f>
        <v>#REF!</v>
      </c>
      <c r="G2100" t="e">
        <f>VLOOKUP(CARGA_DATOS!#REF!,#REF!,2,FALSE)</f>
        <v>#REF!</v>
      </c>
      <c r="H2100" t="e">
        <f>VLOOKUP(CARGA_DATOS!#REF!,#REF!,3,FALSE)</f>
        <v>#REF!</v>
      </c>
      <c r="I2100" t="e">
        <f>VLOOKUP(CARGA_DATOS!#REF!,#REF!,2,FALSE)</f>
        <v>#REF!</v>
      </c>
      <c r="J2100" t="str">
        <f>IFERROR(VLOOKUP(CARGA_DATOS!$H2100&amp;"|"&amp;CARGA_DATOS!#REF!,#REF!,3,FALSE),"")</f>
        <v/>
      </c>
      <c r="K2100" t="e">
        <f>VLOOKUP(CARGA_DATOS!#REF!,#REF!,2,FALSE)</f>
        <v>#REF!</v>
      </c>
      <c r="L2100" t="e">
        <f>VLOOKUP(CARGA_DATOS!#REF!,#REF!,2,FALSE)</f>
        <v>#REF!</v>
      </c>
      <c r="P2100" t="e">
        <f>VLOOKUP(CARGA_DATOS!$O2100,DATA_MODELO!$A:$B,2,FALSE)</f>
        <v>#N/A</v>
      </c>
    </row>
    <row r="2101" spans="1:16" x14ac:dyDescent="0.25">
      <c r="A2101" s="3" t="e">
        <f>VLOOKUP(CARGA_DATOS!#REF!,#REF!,3,FALSE)</f>
        <v>#REF!</v>
      </c>
      <c r="B2101" s="3" t="e">
        <f>VLOOKUP(CARGA_DATOS!#REF!,#REF!,2,FALSE)</f>
        <v>#REF!</v>
      </c>
      <c r="C2101" s="3" t="e">
        <f>VLOOKUP(CARGA_DATOS!#REF!,#REF!,2,FALSE)</f>
        <v>#REF!</v>
      </c>
      <c r="D2101" s="3" t="e">
        <f>VLOOKUP(CARGA_DATOS!#REF!,#REF!,2,FALSE)</f>
        <v>#REF!</v>
      </c>
      <c r="E2101" s="3" t="e">
        <f>VLOOKUP(CARGA_DATOS!#REF!,#REF!,2,FALSE)</f>
        <v>#REF!</v>
      </c>
      <c r="F2101" s="3" t="e">
        <f>VLOOKUP(CARGA_DATOS!#REF!,#REF!,2,FALSE)</f>
        <v>#REF!</v>
      </c>
      <c r="G2101" t="e">
        <f>VLOOKUP(CARGA_DATOS!#REF!,#REF!,2,FALSE)</f>
        <v>#REF!</v>
      </c>
      <c r="H2101" t="e">
        <f>VLOOKUP(CARGA_DATOS!#REF!,#REF!,3,FALSE)</f>
        <v>#REF!</v>
      </c>
      <c r="I2101" t="e">
        <f>VLOOKUP(CARGA_DATOS!#REF!,#REF!,2,FALSE)</f>
        <v>#REF!</v>
      </c>
      <c r="J2101" t="str">
        <f>IFERROR(VLOOKUP(CARGA_DATOS!$H2101&amp;"|"&amp;CARGA_DATOS!#REF!,#REF!,3,FALSE),"")</f>
        <v/>
      </c>
      <c r="K2101" t="e">
        <f>VLOOKUP(CARGA_DATOS!#REF!,#REF!,2,FALSE)</f>
        <v>#REF!</v>
      </c>
      <c r="L2101" t="e">
        <f>VLOOKUP(CARGA_DATOS!#REF!,#REF!,2,FALSE)</f>
        <v>#REF!</v>
      </c>
      <c r="P2101" t="e">
        <f>VLOOKUP(CARGA_DATOS!$O2101,DATA_MODELO!$A:$B,2,FALSE)</f>
        <v>#N/A</v>
      </c>
    </row>
    <row r="2102" spans="1:16" x14ac:dyDescent="0.25">
      <c r="A2102" s="3" t="e">
        <f>VLOOKUP(CARGA_DATOS!#REF!,#REF!,3,FALSE)</f>
        <v>#REF!</v>
      </c>
      <c r="B2102" s="3" t="e">
        <f>VLOOKUP(CARGA_DATOS!#REF!,#REF!,2,FALSE)</f>
        <v>#REF!</v>
      </c>
      <c r="C2102" s="3" t="e">
        <f>VLOOKUP(CARGA_DATOS!#REF!,#REF!,2,FALSE)</f>
        <v>#REF!</v>
      </c>
      <c r="D2102" s="3" t="e">
        <f>VLOOKUP(CARGA_DATOS!#REF!,#REF!,2,FALSE)</f>
        <v>#REF!</v>
      </c>
      <c r="E2102" s="3" t="e">
        <f>VLOOKUP(CARGA_DATOS!#REF!,#REF!,2,FALSE)</f>
        <v>#REF!</v>
      </c>
      <c r="F2102" s="3" t="e">
        <f>VLOOKUP(CARGA_DATOS!#REF!,#REF!,2,FALSE)</f>
        <v>#REF!</v>
      </c>
      <c r="G2102" t="e">
        <f>VLOOKUP(CARGA_DATOS!#REF!,#REF!,2,FALSE)</f>
        <v>#REF!</v>
      </c>
      <c r="H2102" t="e">
        <f>VLOOKUP(CARGA_DATOS!#REF!,#REF!,3,FALSE)</f>
        <v>#REF!</v>
      </c>
      <c r="I2102" t="e">
        <f>VLOOKUP(CARGA_DATOS!#REF!,#REF!,2,FALSE)</f>
        <v>#REF!</v>
      </c>
      <c r="J2102" t="str">
        <f>IFERROR(VLOOKUP(CARGA_DATOS!$H2102&amp;"|"&amp;CARGA_DATOS!#REF!,#REF!,3,FALSE),"")</f>
        <v/>
      </c>
      <c r="K2102" t="e">
        <f>VLOOKUP(CARGA_DATOS!#REF!,#REF!,2,FALSE)</f>
        <v>#REF!</v>
      </c>
      <c r="L2102" t="e">
        <f>VLOOKUP(CARGA_DATOS!#REF!,#REF!,2,FALSE)</f>
        <v>#REF!</v>
      </c>
      <c r="P2102" t="e">
        <f>VLOOKUP(CARGA_DATOS!$O2102,DATA_MODELO!$A:$B,2,FALSE)</f>
        <v>#N/A</v>
      </c>
    </row>
    <row r="2103" spans="1:16" x14ac:dyDescent="0.25">
      <c r="A2103" s="3" t="e">
        <f>VLOOKUP(CARGA_DATOS!#REF!,#REF!,3,FALSE)</f>
        <v>#REF!</v>
      </c>
      <c r="B2103" s="3" t="e">
        <f>VLOOKUP(CARGA_DATOS!#REF!,#REF!,2,FALSE)</f>
        <v>#REF!</v>
      </c>
      <c r="C2103" s="3" t="e">
        <f>VLOOKUP(CARGA_DATOS!#REF!,#REF!,2,FALSE)</f>
        <v>#REF!</v>
      </c>
      <c r="D2103" s="3" t="e">
        <f>VLOOKUP(CARGA_DATOS!#REF!,#REF!,2,FALSE)</f>
        <v>#REF!</v>
      </c>
      <c r="E2103" s="3" t="e">
        <f>VLOOKUP(CARGA_DATOS!#REF!,#REF!,2,FALSE)</f>
        <v>#REF!</v>
      </c>
      <c r="F2103" s="3" t="e">
        <f>VLOOKUP(CARGA_DATOS!#REF!,#REF!,2,FALSE)</f>
        <v>#REF!</v>
      </c>
      <c r="G2103" t="e">
        <f>VLOOKUP(CARGA_DATOS!#REF!,#REF!,2,FALSE)</f>
        <v>#REF!</v>
      </c>
      <c r="H2103" t="e">
        <f>VLOOKUP(CARGA_DATOS!#REF!,#REF!,3,FALSE)</f>
        <v>#REF!</v>
      </c>
      <c r="I2103" t="e">
        <f>VLOOKUP(CARGA_DATOS!#REF!,#REF!,2,FALSE)</f>
        <v>#REF!</v>
      </c>
      <c r="J2103" t="str">
        <f>IFERROR(VLOOKUP(CARGA_DATOS!$H2103&amp;"|"&amp;CARGA_DATOS!#REF!,#REF!,3,FALSE),"")</f>
        <v/>
      </c>
      <c r="K2103" t="e">
        <f>VLOOKUP(CARGA_DATOS!#REF!,#REF!,2,FALSE)</f>
        <v>#REF!</v>
      </c>
      <c r="L2103" t="e">
        <f>VLOOKUP(CARGA_DATOS!#REF!,#REF!,2,FALSE)</f>
        <v>#REF!</v>
      </c>
      <c r="P2103" t="e">
        <f>VLOOKUP(CARGA_DATOS!$O2103,DATA_MODELO!$A:$B,2,FALSE)</f>
        <v>#N/A</v>
      </c>
    </row>
    <row r="2104" spans="1:16" x14ac:dyDescent="0.25">
      <c r="A2104" s="3" t="e">
        <f>VLOOKUP(CARGA_DATOS!#REF!,#REF!,3,FALSE)</f>
        <v>#REF!</v>
      </c>
      <c r="B2104" s="3" t="e">
        <f>VLOOKUP(CARGA_DATOS!#REF!,#REF!,2,FALSE)</f>
        <v>#REF!</v>
      </c>
      <c r="C2104" s="3" t="e">
        <f>VLOOKUP(CARGA_DATOS!#REF!,#REF!,2,FALSE)</f>
        <v>#REF!</v>
      </c>
      <c r="D2104" s="3" t="e">
        <f>VLOOKUP(CARGA_DATOS!#REF!,#REF!,2,FALSE)</f>
        <v>#REF!</v>
      </c>
      <c r="E2104" s="3" t="e">
        <f>VLOOKUP(CARGA_DATOS!#REF!,#REF!,2,FALSE)</f>
        <v>#REF!</v>
      </c>
      <c r="F2104" s="3" t="e">
        <f>VLOOKUP(CARGA_DATOS!#REF!,#REF!,2,FALSE)</f>
        <v>#REF!</v>
      </c>
      <c r="G2104" t="e">
        <f>VLOOKUP(CARGA_DATOS!#REF!,#REF!,2,FALSE)</f>
        <v>#REF!</v>
      </c>
      <c r="H2104" t="e">
        <f>VLOOKUP(CARGA_DATOS!#REF!,#REF!,3,FALSE)</f>
        <v>#REF!</v>
      </c>
      <c r="I2104" t="e">
        <f>VLOOKUP(CARGA_DATOS!#REF!,#REF!,2,FALSE)</f>
        <v>#REF!</v>
      </c>
      <c r="J2104" t="str">
        <f>IFERROR(VLOOKUP(CARGA_DATOS!$H2104&amp;"|"&amp;CARGA_DATOS!#REF!,#REF!,3,FALSE),"")</f>
        <v/>
      </c>
      <c r="K2104" t="e">
        <f>VLOOKUP(CARGA_DATOS!#REF!,#REF!,2,FALSE)</f>
        <v>#REF!</v>
      </c>
      <c r="L2104" t="e">
        <f>VLOOKUP(CARGA_DATOS!#REF!,#REF!,2,FALSE)</f>
        <v>#REF!</v>
      </c>
      <c r="P2104" t="e">
        <f>VLOOKUP(CARGA_DATOS!$O2104,DATA_MODELO!$A:$B,2,FALSE)</f>
        <v>#N/A</v>
      </c>
    </row>
    <row r="2105" spans="1:16" x14ac:dyDescent="0.25">
      <c r="A2105" s="3" t="e">
        <f>VLOOKUP(CARGA_DATOS!#REF!,#REF!,3,FALSE)</f>
        <v>#REF!</v>
      </c>
      <c r="B2105" s="3" t="e">
        <f>VLOOKUP(CARGA_DATOS!#REF!,#REF!,2,FALSE)</f>
        <v>#REF!</v>
      </c>
      <c r="C2105" s="3" t="e">
        <f>VLOOKUP(CARGA_DATOS!#REF!,#REF!,2,FALSE)</f>
        <v>#REF!</v>
      </c>
      <c r="D2105" s="3" t="e">
        <f>VLOOKUP(CARGA_DATOS!#REF!,#REF!,2,FALSE)</f>
        <v>#REF!</v>
      </c>
      <c r="E2105" s="3" t="e">
        <f>VLOOKUP(CARGA_DATOS!#REF!,#REF!,2,FALSE)</f>
        <v>#REF!</v>
      </c>
      <c r="F2105" s="3" t="e">
        <f>VLOOKUP(CARGA_DATOS!#REF!,#REF!,2,FALSE)</f>
        <v>#REF!</v>
      </c>
      <c r="G2105" t="e">
        <f>VLOOKUP(CARGA_DATOS!#REF!,#REF!,2,FALSE)</f>
        <v>#REF!</v>
      </c>
      <c r="H2105" t="e">
        <f>VLOOKUP(CARGA_DATOS!#REF!,#REF!,3,FALSE)</f>
        <v>#REF!</v>
      </c>
      <c r="I2105" t="e">
        <f>VLOOKUP(CARGA_DATOS!#REF!,#REF!,2,FALSE)</f>
        <v>#REF!</v>
      </c>
      <c r="J2105" t="str">
        <f>IFERROR(VLOOKUP(CARGA_DATOS!$H2105&amp;"|"&amp;CARGA_DATOS!#REF!,#REF!,3,FALSE),"")</f>
        <v/>
      </c>
      <c r="K2105" t="e">
        <f>VLOOKUP(CARGA_DATOS!#REF!,#REF!,2,FALSE)</f>
        <v>#REF!</v>
      </c>
      <c r="L2105" t="e">
        <f>VLOOKUP(CARGA_DATOS!#REF!,#REF!,2,FALSE)</f>
        <v>#REF!</v>
      </c>
      <c r="P2105" t="e">
        <f>VLOOKUP(CARGA_DATOS!$O2105,DATA_MODELO!$A:$B,2,FALSE)</f>
        <v>#N/A</v>
      </c>
    </row>
    <row r="2106" spans="1:16" x14ac:dyDescent="0.25">
      <c r="A2106" s="3" t="e">
        <f>VLOOKUP(CARGA_DATOS!#REF!,#REF!,3,FALSE)</f>
        <v>#REF!</v>
      </c>
      <c r="B2106" s="3" t="e">
        <f>VLOOKUP(CARGA_DATOS!#REF!,#REF!,2,FALSE)</f>
        <v>#REF!</v>
      </c>
      <c r="C2106" s="3" t="e">
        <f>VLOOKUP(CARGA_DATOS!#REF!,#REF!,2,FALSE)</f>
        <v>#REF!</v>
      </c>
      <c r="D2106" s="3" t="e">
        <f>VLOOKUP(CARGA_DATOS!#REF!,#REF!,2,FALSE)</f>
        <v>#REF!</v>
      </c>
      <c r="E2106" s="3" t="e">
        <f>VLOOKUP(CARGA_DATOS!#REF!,#REF!,2,FALSE)</f>
        <v>#REF!</v>
      </c>
      <c r="F2106" s="3" t="e">
        <f>VLOOKUP(CARGA_DATOS!#REF!,#REF!,2,FALSE)</f>
        <v>#REF!</v>
      </c>
      <c r="G2106" t="e">
        <f>VLOOKUP(CARGA_DATOS!#REF!,#REF!,2,FALSE)</f>
        <v>#REF!</v>
      </c>
      <c r="H2106" t="e">
        <f>VLOOKUP(CARGA_DATOS!#REF!,#REF!,3,FALSE)</f>
        <v>#REF!</v>
      </c>
      <c r="I2106" t="e">
        <f>VLOOKUP(CARGA_DATOS!#REF!,#REF!,2,FALSE)</f>
        <v>#REF!</v>
      </c>
      <c r="J2106" t="str">
        <f>IFERROR(VLOOKUP(CARGA_DATOS!$H2106&amp;"|"&amp;CARGA_DATOS!#REF!,#REF!,3,FALSE),"")</f>
        <v/>
      </c>
      <c r="K2106" t="e">
        <f>VLOOKUP(CARGA_DATOS!#REF!,#REF!,2,FALSE)</f>
        <v>#REF!</v>
      </c>
      <c r="L2106" t="e">
        <f>VLOOKUP(CARGA_DATOS!#REF!,#REF!,2,FALSE)</f>
        <v>#REF!</v>
      </c>
      <c r="P2106" t="e">
        <f>VLOOKUP(CARGA_DATOS!$O2106,DATA_MODELO!$A:$B,2,FALSE)</f>
        <v>#N/A</v>
      </c>
    </row>
    <row r="2107" spans="1:16" x14ac:dyDescent="0.25">
      <c r="A2107" s="3" t="e">
        <f>VLOOKUP(CARGA_DATOS!#REF!,#REF!,3,FALSE)</f>
        <v>#REF!</v>
      </c>
      <c r="B2107" s="3" t="e">
        <f>VLOOKUP(CARGA_DATOS!#REF!,#REF!,2,FALSE)</f>
        <v>#REF!</v>
      </c>
      <c r="C2107" s="3" t="e">
        <f>VLOOKUP(CARGA_DATOS!#REF!,#REF!,2,FALSE)</f>
        <v>#REF!</v>
      </c>
      <c r="D2107" s="3" t="e">
        <f>VLOOKUP(CARGA_DATOS!#REF!,#REF!,2,FALSE)</f>
        <v>#REF!</v>
      </c>
      <c r="E2107" s="3" t="e">
        <f>VLOOKUP(CARGA_DATOS!#REF!,#REF!,2,FALSE)</f>
        <v>#REF!</v>
      </c>
      <c r="F2107" s="3" t="e">
        <f>VLOOKUP(CARGA_DATOS!#REF!,#REF!,2,FALSE)</f>
        <v>#REF!</v>
      </c>
      <c r="G2107" t="e">
        <f>VLOOKUP(CARGA_DATOS!#REF!,#REF!,2,FALSE)</f>
        <v>#REF!</v>
      </c>
      <c r="H2107" t="e">
        <f>VLOOKUP(CARGA_DATOS!#REF!,#REF!,3,FALSE)</f>
        <v>#REF!</v>
      </c>
      <c r="I2107" t="e">
        <f>VLOOKUP(CARGA_DATOS!#REF!,#REF!,2,FALSE)</f>
        <v>#REF!</v>
      </c>
      <c r="J2107" t="str">
        <f>IFERROR(VLOOKUP(CARGA_DATOS!$H2107&amp;"|"&amp;CARGA_DATOS!#REF!,#REF!,3,FALSE),"")</f>
        <v/>
      </c>
      <c r="K2107" t="e">
        <f>VLOOKUP(CARGA_DATOS!#REF!,#REF!,2,FALSE)</f>
        <v>#REF!</v>
      </c>
      <c r="L2107" t="e">
        <f>VLOOKUP(CARGA_DATOS!#REF!,#REF!,2,FALSE)</f>
        <v>#REF!</v>
      </c>
      <c r="P2107" t="e">
        <f>VLOOKUP(CARGA_DATOS!$O2107,DATA_MODELO!$A:$B,2,FALSE)</f>
        <v>#N/A</v>
      </c>
    </row>
    <row r="2108" spans="1:16" x14ac:dyDescent="0.25">
      <c r="A2108" s="3" t="e">
        <f>VLOOKUP(CARGA_DATOS!#REF!,#REF!,3,FALSE)</f>
        <v>#REF!</v>
      </c>
      <c r="B2108" s="3" t="e">
        <f>VLOOKUP(CARGA_DATOS!#REF!,#REF!,2,FALSE)</f>
        <v>#REF!</v>
      </c>
      <c r="C2108" s="3" t="e">
        <f>VLOOKUP(CARGA_DATOS!#REF!,#REF!,2,FALSE)</f>
        <v>#REF!</v>
      </c>
      <c r="D2108" s="3" t="e">
        <f>VLOOKUP(CARGA_DATOS!#REF!,#REF!,2,FALSE)</f>
        <v>#REF!</v>
      </c>
      <c r="E2108" s="3" t="e">
        <f>VLOOKUP(CARGA_DATOS!#REF!,#REF!,2,FALSE)</f>
        <v>#REF!</v>
      </c>
      <c r="F2108" s="3" t="e">
        <f>VLOOKUP(CARGA_DATOS!#REF!,#REF!,2,FALSE)</f>
        <v>#REF!</v>
      </c>
      <c r="G2108" t="e">
        <f>VLOOKUP(CARGA_DATOS!#REF!,#REF!,2,FALSE)</f>
        <v>#REF!</v>
      </c>
      <c r="H2108" t="e">
        <f>VLOOKUP(CARGA_DATOS!#REF!,#REF!,3,FALSE)</f>
        <v>#REF!</v>
      </c>
      <c r="I2108" t="e">
        <f>VLOOKUP(CARGA_DATOS!#REF!,#REF!,2,FALSE)</f>
        <v>#REF!</v>
      </c>
      <c r="J2108" t="str">
        <f>IFERROR(VLOOKUP(CARGA_DATOS!$H2108&amp;"|"&amp;CARGA_DATOS!#REF!,#REF!,3,FALSE),"")</f>
        <v/>
      </c>
      <c r="K2108" t="e">
        <f>VLOOKUP(CARGA_DATOS!#REF!,#REF!,2,FALSE)</f>
        <v>#REF!</v>
      </c>
      <c r="L2108" t="e">
        <f>VLOOKUP(CARGA_DATOS!#REF!,#REF!,2,FALSE)</f>
        <v>#REF!</v>
      </c>
      <c r="P2108" t="e">
        <f>VLOOKUP(CARGA_DATOS!$O2108,DATA_MODELO!$A:$B,2,FALSE)</f>
        <v>#N/A</v>
      </c>
    </row>
    <row r="2109" spans="1:16" x14ac:dyDescent="0.25">
      <c r="A2109" s="3" t="e">
        <f>VLOOKUP(CARGA_DATOS!#REF!,#REF!,3,FALSE)</f>
        <v>#REF!</v>
      </c>
      <c r="B2109" s="3" t="e">
        <f>VLOOKUP(CARGA_DATOS!#REF!,#REF!,2,FALSE)</f>
        <v>#REF!</v>
      </c>
      <c r="C2109" s="3" t="e">
        <f>VLOOKUP(CARGA_DATOS!#REF!,#REF!,2,FALSE)</f>
        <v>#REF!</v>
      </c>
      <c r="D2109" s="3" t="e">
        <f>VLOOKUP(CARGA_DATOS!#REF!,#REF!,2,FALSE)</f>
        <v>#REF!</v>
      </c>
      <c r="E2109" s="3" t="e">
        <f>VLOOKUP(CARGA_DATOS!#REF!,#REF!,2,FALSE)</f>
        <v>#REF!</v>
      </c>
      <c r="F2109" s="3" t="e">
        <f>VLOOKUP(CARGA_DATOS!#REF!,#REF!,2,FALSE)</f>
        <v>#REF!</v>
      </c>
      <c r="G2109" t="e">
        <f>VLOOKUP(CARGA_DATOS!#REF!,#REF!,2,FALSE)</f>
        <v>#REF!</v>
      </c>
      <c r="H2109" t="e">
        <f>VLOOKUP(CARGA_DATOS!#REF!,#REF!,3,FALSE)</f>
        <v>#REF!</v>
      </c>
      <c r="I2109" t="e">
        <f>VLOOKUP(CARGA_DATOS!#REF!,#REF!,2,FALSE)</f>
        <v>#REF!</v>
      </c>
      <c r="J2109" t="str">
        <f>IFERROR(VLOOKUP(CARGA_DATOS!$H2109&amp;"|"&amp;CARGA_DATOS!#REF!,#REF!,3,FALSE),"")</f>
        <v/>
      </c>
      <c r="K2109" t="e">
        <f>VLOOKUP(CARGA_DATOS!#REF!,#REF!,2,FALSE)</f>
        <v>#REF!</v>
      </c>
      <c r="L2109" t="e">
        <f>VLOOKUP(CARGA_DATOS!#REF!,#REF!,2,FALSE)</f>
        <v>#REF!</v>
      </c>
      <c r="P2109" t="e">
        <f>VLOOKUP(CARGA_DATOS!$O2109,DATA_MODELO!$A:$B,2,FALSE)</f>
        <v>#N/A</v>
      </c>
    </row>
    <row r="2110" spans="1:16" x14ac:dyDescent="0.25">
      <c r="A2110" s="3" t="e">
        <f>VLOOKUP(CARGA_DATOS!#REF!,#REF!,3,FALSE)</f>
        <v>#REF!</v>
      </c>
      <c r="B2110" s="3" t="e">
        <f>VLOOKUP(CARGA_DATOS!#REF!,#REF!,2,FALSE)</f>
        <v>#REF!</v>
      </c>
      <c r="C2110" s="3" t="e">
        <f>VLOOKUP(CARGA_DATOS!#REF!,#REF!,2,FALSE)</f>
        <v>#REF!</v>
      </c>
      <c r="D2110" s="3" t="e">
        <f>VLOOKUP(CARGA_DATOS!#REF!,#REF!,2,FALSE)</f>
        <v>#REF!</v>
      </c>
      <c r="E2110" s="3" t="e">
        <f>VLOOKUP(CARGA_DATOS!#REF!,#REF!,2,FALSE)</f>
        <v>#REF!</v>
      </c>
      <c r="F2110" s="3" t="e">
        <f>VLOOKUP(CARGA_DATOS!#REF!,#REF!,2,FALSE)</f>
        <v>#REF!</v>
      </c>
      <c r="G2110" t="e">
        <f>VLOOKUP(CARGA_DATOS!#REF!,#REF!,2,FALSE)</f>
        <v>#REF!</v>
      </c>
      <c r="H2110" t="e">
        <f>VLOOKUP(CARGA_DATOS!#REF!,#REF!,3,FALSE)</f>
        <v>#REF!</v>
      </c>
      <c r="I2110" t="e">
        <f>VLOOKUP(CARGA_DATOS!#REF!,#REF!,2,FALSE)</f>
        <v>#REF!</v>
      </c>
      <c r="J2110" t="str">
        <f>IFERROR(VLOOKUP(CARGA_DATOS!$H2110&amp;"|"&amp;CARGA_DATOS!#REF!,#REF!,3,FALSE),"")</f>
        <v/>
      </c>
      <c r="K2110" t="e">
        <f>VLOOKUP(CARGA_DATOS!#REF!,#REF!,2,FALSE)</f>
        <v>#REF!</v>
      </c>
      <c r="L2110" t="e">
        <f>VLOOKUP(CARGA_DATOS!#REF!,#REF!,2,FALSE)</f>
        <v>#REF!</v>
      </c>
      <c r="P2110" t="e">
        <f>VLOOKUP(CARGA_DATOS!$O2110,DATA_MODELO!$A:$B,2,FALSE)</f>
        <v>#N/A</v>
      </c>
    </row>
    <row r="2111" spans="1:16" x14ac:dyDescent="0.25">
      <c r="A2111" s="3" t="e">
        <f>VLOOKUP(CARGA_DATOS!#REF!,#REF!,3,FALSE)</f>
        <v>#REF!</v>
      </c>
      <c r="B2111" s="3" t="e">
        <f>VLOOKUP(CARGA_DATOS!#REF!,#REF!,2,FALSE)</f>
        <v>#REF!</v>
      </c>
      <c r="C2111" s="3" t="e">
        <f>VLOOKUP(CARGA_DATOS!#REF!,#REF!,2,FALSE)</f>
        <v>#REF!</v>
      </c>
      <c r="D2111" s="3" t="e">
        <f>VLOOKUP(CARGA_DATOS!#REF!,#REF!,2,FALSE)</f>
        <v>#REF!</v>
      </c>
      <c r="E2111" s="3" t="e">
        <f>VLOOKUP(CARGA_DATOS!#REF!,#REF!,2,FALSE)</f>
        <v>#REF!</v>
      </c>
      <c r="F2111" s="3" t="e">
        <f>VLOOKUP(CARGA_DATOS!#REF!,#REF!,2,FALSE)</f>
        <v>#REF!</v>
      </c>
      <c r="G2111" t="e">
        <f>VLOOKUP(CARGA_DATOS!#REF!,#REF!,2,FALSE)</f>
        <v>#REF!</v>
      </c>
      <c r="H2111" t="e">
        <f>VLOOKUP(CARGA_DATOS!#REF!,#REF!,3,FALSE)</f>
        <v>#REF!</v>
      </c>
      <c r="I2111" t="e">
        <f>VLOOKUP(CARGA_DATOS!#REF!,#REF!,2,FALSE)</f>
        <v>#REF!</v>
      </c>
      <c r="J2111" t="str">
        <f>IFERROR(VLOOKUP(CARGA_DATOS!$H2111&amp;"|"&amp;CARGA_DATOS!#REF!,#REF!,3,FALSE),"")</f>
        <v/>
      </c>
      <c r="K2111" t="e">
        <f>VLOOKUP(CARGA_DATOS!#REF!,#REF!,2,FALSE)</f>
        <v>#REF!</v>
      </c>
      <c r="L2111" t="e">
        <f>VLOOKUP(CARGA_DATOS!#REF!,#REF!,2,FALSE)</f>
        <v>#REF!</v>
      </c>
      <c r="P2111" t="e">
        <f>VLOOKUP(CARGA_DATOS!$O2111,DATA_MODELO!$A:$B,2,FALSE)</f>
        <v>#N/A</v>
      </c>
    </row>
    <row r="2112" spans="1:16" x14ac:dyDescent="0.25">
      <c r="A2112" s="3" t="e">
        <f>VLOOKUP(CARGA_DATOS!#REF!,#REF!,3,FALSE)</f>
        <v>#REF!</v>
      </c>
      <c r="B2112" s="3" t="e">
        <f>VLOOKUP(CARGA_DATOS!#REF!,#REF!,2,FALSE)</f>
        <v>#REF!</v>
      </c>
      <c r="C2112" s="3" t="e">
        <f>VLOOKUP(CARGA_DATOS!#REF!,#REF!,2,FALSE)</f>
        <v>#REF!</v>
      </c>
      <c r="D2112" s="3" t="e">
        <f>VLOOKUP(CARGA_DATOS!#REF!,#REF!,2,FALSE)</f>
        <v>#REF!</v>
      </c>
      <c r="E2112" s="3" t="e">
        <f>VLOOKUP(CARGA_DATOS!#REF!,#REF!,2,FALSE)</f>
        <v>#REF!</v>
      </c>
      <c r="F2112" s="3" t="e">
        <f>VLOOKUP(CARGA_DATOS!#REF!,#REF!,2,FALSE)</f>
        <v>#REF!</v>
      </c>
      <c r="G2112" t="e">
        <f>VLOOKUP(CARGA_DATOS!#REF!,#REF!,2,FALSE)</f>
        <v>#REF!</v>
      </c>
      <c r="H2112" t="e">
        <f>VLOOKUP(CARGA_DATOS!#REF!,#REF!,3,FALSE)</f>
        <v>#REF!</v>
      </c>
      <c r="I2112" t="e">
        <f>VLOOKUP(CARGA_DATOS!#REF!,#REF!,2,FALSE)</f>
        <v>#REF!</v>
      </c>
      <c r="J2112" t="str">
        <f>IFERROR(VLOOKUP(CARGA_DATOS!$H2112&amp;"|"&amp;CARGA_DATOS!#REF!,#REF!,3,FALSE),"")</f>
        <v/>
      </c>
      <c r="K2112" t="e">
        <f>VLOOKUP(CARGA_DATOS!#REF!,#REF!,2,FALSE)</f>
        <v>#REF!</v>
      </c>
      <c r="L2112" t="e">
        <f>VLOOKUP(CARGA_DATOS!#REF!,#REF!,2,FALSE)</f>
        <v>#REF!</v>
      </c>
      <c r="P2112" t="e">
        <f>VLOOKUP(CARGA_DATOS!$O2112,DATA_MODELO!$A:$B,2,FALSE)</f>
        <v>#N/A</v>
      </c>
    </row>
    <row r="2113" spans="1:16" x14ac:dyDescent="0.25">
      <c r="A2113" s="3" t="e">
        <f>VLOOKUP(CARGA_DATOS!#REF!,#REF!,3,FALSE)</f>
        <v>#REF!</v>
      </c>
      <c r="B2113" s="3" t="e">
        <f>VLOOKUP(CARGA_DATOS!#REF!,#REF!,2,FALSE)</f>
        <v>#REF!</v>
      </c>
      <c r="C2113" s="3" t="e">
        <f>VLOOKUP(CARGA_DATOS!#REF!,#REF!,2,FALSE)</f>
        <v>#REF!</v>
      </c>
      <c r="D2113" s="3" t="e">
        <f>VLOOKUP(CARGA_DATOS!#REF!,#REF!,2,FALSE)</f>
        <v>#REF!</v>
      </c>
      <c r="E2113" s="3" t="e">
        <f>VLOOKUP(CARGA_DATOS!#REF!,#REF!,2,FALSE)</f>
        <v>#REF!</v>
      </c>
      <c r="F2113" s="3" t="e">
        <f>VLOOKUP(CARGA_DATOS!#REF!,#REF!,2,FALSE)</f>
        <v>#REF!</v>
      </c>
      <c r="G2113" t="e">
        <f>VLOOKUP(CARGA_DATOS!#REF!,#REF!,2,FALSE)</f>
        <v>#REF!</v>
      </c>
      <c r="H2113" t="e">
        <f>VLOOKUP(CARGA_DATOS!#REF!,#REF!,3,FALSE)</f>
        <v>#REF!</v>
      </c>
      <c r="I2113" t="e">
        <f>VLOOKUP(CARGA_DATOS!#REF!,#REF!,2,FALSE)</f>
        <v>#REF!</v>
      </c>
      <c r="J2113" t="str">
        <f>IFERROR(VLOOKUP(CARGA_DATOS!$H2113&amp;"|"&amp;CARGA_DATOS!#REF!,#REF!,3,FALSE),"")</f>
        <v/>
      </c>
      <c r="K2113" t="e">
        <f>VLOOKUP(CARGA_DATOS!#REF!,#REF!,2,FALSE)</f>
        <v>#REF!</v>
      </c>
      <c r="L2113" t="e">
        <f>VLOOKUP(CARGA_DATOS!#REF!,#REF!,2,FALSE)</f>
        <v>#REF!</v>
      </c>
      <c r="P2113" t="e">
        <f>VLOOKUP(CARGA_DATOS!$O2113,DATA_MODELO!$A:$B,2,FALSE)</f>
        <v>#N/A</v>
      </c>
    </row>
    <row r="2114" spans="1:16" x14ac:dyDescent="0.25">
      <c r="A2114" s="3" t="e">
        <f>VLOOKUP(CARGA_DATOS!#REF!,#REF!,3,FALSE)</f>
        <v>#REF!</v>
      </c>
      <c r="B2114" s="3" t="e">
        <f>VLOOKUP(CARGA_DATOS!#REF!,#REF!,2,FALSE)</f>
        <v>#REF!</v>
      </c>
      <c r="C2114" s="3" t="e">
        <f>VLOOKUP(CARGA_DATOS!#REF!,#REF!,2,FALSE)</f>
        <v>#REF!</v>
      </c>
      <c r="D2114" s="3" t="e">
        <f>VLOOKUP(CARGA_DATOS!#REF!,#REF!,2,FALSE)</f>
        <v>#REF!</v>
      </c>
      <c r="E2114" s="3" t="e">
        <f>VLOOKUP(CARGA_DATOS!#REF!,#REF!,2,FALSE)</f>
        <v>#REF!</v>
      </c>
      <c r="F2114" s="3" t="e">
        <f>VLOOKUP(CARGA_DATOS!#REF!,#REF!,2,FALSE)</f>
        <v>#REF!</v>
      </c>
      <c r="G2114" t="e">
        <f>VLOOKUP(CARGA_DATOS!#REF!,#REF!,2,FALSE)</f>
        <v>#REF!</v>
      </c>
      <c r="H2114" t="e">
        <f>VLOOKUP(CARGA_DATOS!#REF!,#REF!,3,FALSE)</f>
        <v>#REF!</v>
      </c>
      <c r="I2114" t="e">
        <f>VLOOKUP(CARGA_DATOS!#REF!,#REF!,2,FALSE)</f>
        <v>#REF!</v>
      </c>
      <c r="J2114" t="str">
        <f>IFERROR(VLOOKUP(CARGA_DATOS!$H2114&amp;"|"&amp;CARGA_DATOS!#REF!,#REF!,3,FALSE),"")</f>
        <v/>
      </c>
      <c r="K2114" t="e">
        <f>VLOOKUP(CARGA_DATOS!#REF!,#REF!,2,FALSE)</f>
        <v>#REF!</v>
      </c>
      <c r="L2114" t="e">
        <f>VLOOKUP(CARGA_DATOS!#REF!,#REF!,2,FALSE)</f>
        <v>#REF!</v>
      </c>
      <c r="P2114" t="e">
        <f>VLOOKUP(CARGA_DATOS!$O2114,DATA_MODELO!$A:$B,2,FALSE)</f>
        <v>#N/A</v>
      </c>
    </row>
    <row r="2115" spans="1:16" x14ac:dyDescent="0.25">
      <c r="A2115" s="3" t="e">
        <f>VLOOKUP(CARGA_DATOS!#REF!,#REF!,3,FALSE)</f>
        <v>#REF!</v>
      </c>
      <c r="B2115" s="3" t="e">
        <f>VLOOKUP(CARGA_DATOS!#REF!,#REF!,2,FALSE)</f>
        <v>#REF!</v>
      </c>
      <c r="C2115" s="3" t="e">
        <f>VLOOKUP(CARGA_DATOS!#REF!,#REF!,2,FALSE)</f>
        <v>#REF!</v>
      </c>
      <c r="D2115" s="3" t="e">
        <f>VLOOKUP(CARGA_DATOS!#REF!,#REF!,2,FALSE)</f>
        <v>#REF!</v>
      </c>
      <c r="E2115" s="3" t="e">
        <f>VLOOKUP(CARGA_DATOS!#REF!,#REF!,2,FALSE)</f>
        <v>#REF!</v>
      </c>
      <c r="F2115" s="3" t="e">
        <f>VLOOKUP(CARGA_DATOS!#REF!,#REF!,2,FALSE)</f>
        <v>#REF!</v>
      </c>
      <c r="G2115" t="e">
        <f>VLOOKUP(CARGA_DATOS!#REF!,#REF!,2,FALSE)</f>
        <v>#REF!</v>
      </c>
      <c r="H2115" t="e">
        <f>VLOOKUP(CARGA_DATOS!#REF!,#REF!,3,FALSE)</f>
        <v>#REF!</v>
      </c>
      <c r="I2115" t="e">
        <f>VLOOKUP(CARGA_DATOS!#REF!,#REF!,2,FALSE)</f>
        <v>#REF!</v>
      </c>
      <c r="J2115" t="str">
        <f>IFERROR(VLOOKUP(CARGA_DATOS!$H2115&amp;"|"&amp;CARGA_DATOS!#REF!,#REF!,3,FALSE),"")</f>
        <v/>
      </c>
      <c r="K2115" t="e">
        <f>VLOOKUP(CARGA_DATOS!#REF!,#REF!,2,FALSE)</f>
        <v>#REF!</v>
      </c>
      <c r="L2115" t="e">
        <f>VLOOKUP(CARGA_DATOS!#REF!,#REF!,2,FALSE)</f>
        <v>#REF!</v>
      </c>
      <c r="P2115" t="e">
        <f>VLOOKUP(CARGA_DATOS!$O2115,DATA_MODELO!$A:$B,2,FALSE)</f>
        <v>#N/A</v>
      </c>
    </row>
    <row r="2116" spans="1:16" x14ac:dyDescent="0.25">
      <c r="A2116" s="3" t="e">
        <f>VLOOKUP(CARGA_DATOS!#REF!,#REF!,3,FALSE)</f>
        <v>#REF!</v>
      </c>
      <c r="B2116" s="3" t="e">
        <f>VLOOKUP(CARGA_DATOS!#REF!,#REF!,2,FALSE)</f>
        <v>#REF!</v>
      </c>
      <c r="C2116" s="3" t="e">
        <f>VLOOKUP(CARGA_DATOS!#REF!,#REF!,2,FALSE)</f>
        <v>#REF!</v>
      </c>
      <c r="D2116" s="3" t="e">
        <f>VLOOKUP(CARGA_DATOS!#REF!,#REF!,2,FALSE)</f>
        <v>#REF!</v>
      </c>
      <c r="E2116" s="3" t="e">
        <f>VLOOKUP(CARGA_DATOS!#REF!,#REF!,2,FALSE)</f>
        <v>#REF!</v>
      </c>
      <c r="F2116" s="3" t="e">
        <f>VLOOKUP(CARGA_DATOS!#REF!,#REF!,2,FALSE)</f>
        <v>#REF!</v>
      </c>
      <c r="G2116" t="e">
        <f>VLOOKUP(CARGA_DATOS!#REF!,#REF!,2,FALSE)</f>
        <v>#REF!</v>
      </c>
      <c r="H2116" t="e">
        <f>VLOOKUP(CARGA_DATOS!#REF!,#REF!,3,FALSE)</f>
        <v>#REF!</v>
      </c>
      <c r="I2116" t="e">
        <f>VLOOKUP(CARGA_DATOS!#REF!,#REF!,2,FALSE)</f>
        <v>#REF!</v>
      </c>
      <c r="J2116" t="str">
        <f>IFERROR(VLOOKUP(CARGA_DATOS!$H2116&amp;"|"&amp;CARGA_DATOS!#REF!,#REF!,3,FALSE),"")</f>
        <v/>
      </c>
      <c r="K2116" t="e">
        <f>VLOOKUP(CARGA_DATOS!#REF!,#REF!,2,FALSE)</f>
        <v>#REF!</v>
      </c>
      <c r="L2116" t="e">
        <f>VLOOKUP(CARGA_DATOS!#REF!,#REF!,2,FALSE)</f>
        <v>#REF!</v>
      </c>
      <c r="P2116" t="e">
        <f>VLOOKUP(CARGA_DATOS!$O2116,DATA_MODELO!$A:$B,2,FALSE)</f>
        <v>#N/A</v>
      </c>
    </row>
    <row r="2117" spans="1:16" x14ac:dyDescent="0.25">
      <c r="A2117" s="3" t="e">
        <f>VLOOKUP(CARGA_DATOS!#REF!,#REF!,3,FALSE)</f>
        <v>#REF!</v>
      </c>
      <c r="B2117" s="3" t="e">
        <f>VLOOKUP(CARGA_DATOS!#REF!,#REF!,2,FALSE)</f>
        <v>#REF!</v>
      </c>
      <c r="C2117" s="3" t="e">
        <f>VLOOKUP(CARGA_DATOS!#REF!,#REF!,2,FALSE)</f>
        <v>#REF!</v>
      </c>
      <c r="D2117" s="3" t="e">
        <f>VLOOKUP(CARGA_DATOS!#REF!,#REF!,2,FALSE)</f>
        <v>#REF!</v>
      </c>
      <c r="E2117" s="3" t="e">
        <f>VLOOKUP(CARGA_DATOS!#REF!,#REF!,2,FALSE)</f>
        <v>#REF!</v>
      </c>
      <c r="F2117" s="3" t="e">
        <f>VLOOKUP(CARGA_DATOS!#REF!,#REF!,2,FALSE)</f>
        <v>#REF!</v>
      </c>
      <c r="G2117" t="e">
        <f>VLOOKUP(CARGA_DATOS!#REF!,#REF!,2,FALSE)</f>
        <v>#REF!</v>
      </c>
      <c r="H2117" t="e">
        <f>VLOOKUP(CARGA_DATOS!#REF!,#REF!,3,FALSE)</f>
        <v>#REF!</v>
      </c>
      <c r="I2117" t="e">
        <f>VLOOKUP(CARGA_DATOS!#REF!,#REF!,2,FALSE)</f>
        <v>#REF!</v>
      </c>
      <c r="J2117" t="str">
        <f>IFERROR(VLOOKUP(CARGA_DATOS!$H2117&amp;"|"&amp;CARGA_DATOS!#REF!,#REF!,3,FALSE),"")</f>
        <v/>
      </c>
      <c r="K2117" t="e">
        <f>VLOOKUP(CARGA_DATOS!#REF!,#REF!,2,FALSE)</f>
        <v>#REF!</v>
      </c>
      <c r="L2117" t="e">
        <f>VLOOKUP(CARGA_DATOS!#REF!,#REF!,2,FALSE)</f>
        <v>#REF!</v>
      </c>
      <c r="P2117" t="e">
        <f>VLOOKUP(CARGA_DATOS!$O2117,DATA_MODELO!$A:$B,2,FALSE)</f>
        <v>#N/A</v>
      </c>
    </row>
    <row r="2118" spans="1:16" x14ac:dyDescent="0.25">
      <c r="A2118" s="3" t="e">
        <f>VLOOKUP(CARGA_DATOS!#REF!,#REF!,3,FALSE)</f>
        <v>#REF!</v>
      </c>
      <c r="B2118" s="3" t="e">
        <f>VLOOKUP(CARGA_DATOS!#REF!,#REF!,2,FALSE)</f>
        <v>#REF!</v>
      </c>
      <c r="C2118" s="3" t="e">
        <f>VLOOKUP(CARGA_DATOS!#REF!,#REF!,2,FALSE)</f>
        <v>#REF!</v>
      </c>
      <c r="D2118" s="3" t="e">
        <f>VLOOKUP(CARGA_DATOS!#REF!,#REF!,2,FALSE)</f>
        <v>#REF!</v>
      </c>
      <c r="E2118" s="3" t="e">
        <f>VLOOKUP(CARGA_DATOS!#REF!,#REF!,2,FALSE)</f>
        <v>#REF!</v>
      </c>
      <c r="F2118" s="3" t="e">
        <f>VLOOKUP(CARGA_DATOS!#REF!,#REF!,2,FALSE)</f>
        <v>#REF!</v>
      </c>
      <c r="G2118" t="e">
        <f>VLOOKUP(CARGA_DATOS!#REF!,#REF!,2,FALSE)</f>
        <v>#REF!</v>
      </c>
      <c r="H2118" t="e">
        <f>VLOOKUP(CARGA_DATOS!#REF!,#REF!,3,FALSE)</f>
        <v>#REF!</v>
      </c>
      <c r="I2118" t="e">
        <f>VLOOKUP(CARGA_DATOS!#REF!,#REF!,2,FALSE)</f>
        <v>#REF!</v>
      </c>
      <c r="J2118" t="str">
        <f>IFERROR(VLOOKUP(CARGA_DATOS!$H2118&amp;"|"&amp;CARGA_DATOS!#REF!,#REF!,3,FALSE),"")</f>
        <v/>
      </c>
      <c r="K2118" t="e">
        <f>VLOOKUP(CARGA_DATOS!#REF!,#REF!,2,FALSE)</f>
        <v>#REF!</v>
      </c>
      <c r="L2118" t="e">
        <f>VLOOKUP(CARGA_DATOS!#REF!,#REF!,2,FALSE)</f>
        <v>#REF!</v>
      </c>
      <c r="P2118" t="e">
        <f>VLOOKUP(CARGA_DATOS!$O2118,DATA_MODELO!$A:$B,2,FALSE)</f>
        <v>#N/A</v>
      </c>
    </row>
    <row r="2119" spans="1:16" x14ac:dyDescent="0.25">
      <c r="A2119" s="3" t="e">
        <f>VLOOKUP(CARGA_DATOS!#REF!,#REF!,3,FALSE)</f>
        <v>#REF!</v>
      </c>
      <c r="B2119" s="3" t="e">
        <f>VLOOKUP(CARGA_DATOS!#REF!,#REF!,2,FALSE)</f>
        <v>#REF!</v>
      </c>
      <c r="C2119" s="3" t="e">
        <f>VLOOKUP(CARGA_DATOS!#REF!,#REF!,2,FALSE)</f>
        <v>#REF!</v>
      </c>
      <c r="D2119" s="3" t="e">
        <f>VLOOKUP(CARGA_DATOS!#REF!,#REF!,2,FALSE)</f>
        <v>#REF!</v>
      </c>
      <c r="E2119" s="3" t="e">
        <f>VLOOKUP(CARGA_DATOS!#REF!,#REF!,2,FALSE)</f>
        <v>#REF!</v>
      </c>
      <c r="F2119" s="3" t="e">
        <f>VLOOKUP(CARGA_DATOS!#REF!,#REF!,2,FALSE)</f>
        <v>#REF!</v>
      </c>
      <c r="G2119" t="e">
        <f>VLOOKUP(CARGA_DATOS!#REF!,#REF!,2,FALSE)</f>
        <v>#REF!</v>
      </c>
      <c r="H2119" t="e">
        <f>VLOOKUP(CARGA_DATOS!#REF!,#REF!,3,FALSE)</f>
        <v>#REF!</v>
      </c>
      <c r="I2119" t="e">
        <f>VLOOKUP(CARGA_DATOS!#REF!,#REF!,2,FALSE)</f>
        <v>#REF!</v>
      </c>
      <c r="J2119" t="str">
        <f>IFERROR(VLOOKUP(CARGA_DATOS!$H2119&amp;"|"&amp;CARGA_DATOS!#REF!,#REF!,3,FALSE),"")</f>
        <v/>
      </c>
      <c r="K2119" t="e">
        <f>VLOOKUP(CARGA_DATOS!#REF!,#REF!,2,FALSE)</f>
        <v>#REF!</v>
      </c>
      <c r="L2119" t="e">
        <f>VLOOKUP(CARGA_DATOS!#REF!,#REF!,2,FALSE)</f>
        <v>#REF!</v>
      </c>
      <c r="P2119" t="e">
        <f>VLOOKUP(CARGA_DATOS!$O2119,DATA_MODELO!$A:$B,2,FALSE)</f>
        <v>#N/A</v>
      </c>
    </row>
    <row r="2120" spans="1:16" x14ac:dyDescent="0.25">
      <c r="A2120" s="3" t="e">
        <f>VLOOKUP(CARGA_DATOS!#REF!,#REF!,3,FALSE)</f>
        <v>#REF!</v>
      </c>
      <c r="B2120" s="3" t="e">
        <f>VLOOKUP(CARGA_DATOS!#REF!,#REF!,2,FALSE)</f>
        <v>#REF!</v>
      </c>
      <c r="C2120" s="3" t="e">
        <f>VLOOKUP(CARGA_DATOS!#REF!,#REF!,2,FALSE)</f>
        <v>#REF!</v>
      </c>
      <c r="D2120" s="3" t="e">
        <f>VLOOKUP(CARGA_DATOS!#REF!,#REF!,2,FALSE)</f>
        <v>#REF!</v>
      </c>
      <c r="E2120" s="3" t="e">
        <f>VLOOKUP(CARGA_DATOS!#REF!,#REF!,2,FALSE)</f>
        <v>#REF!</v>
      </c>
      <c r="F2120" s="3" t="e">
        <f>VLOOKUP(CARGA_DATOS!#REF!,#REF!,2,FALSE)</f>
        <v>#REF!</v>
      </c>
      <c r="G2120" t="e">
        <f>VLOOKUP(CARGA_DATOS!#REF!,#REF!,2,FALSE)</f>
        <v>#REF!</v>
      </c>
      <c r="H2120" t="e">
        <f>VLOOKUP(CARGA_DATOS!#REF!,#REF!,3,FALSE)</f>
        <v>#REF!</v>
      </c>
      <c r="I2120" t="e">
        <f>VLOOKUP(CARGA_DATOS!#REF!,#REF!,2,FALSE)</f>
        <v>#REF!</v>
      </c>
      <c r="J2120" t="str">
        <f>IFERROR(VLOOKUP(CARGA_DATOS!$H2120&amp;"|"&amp;CARGA_DATOS!#REF!,#REF!,3,FALSE),"")</f>
        <v/>
      </c>
      <c r="K2120" t="e">
        <f>VLOOKUP(CARGA_DATOS!#REF!,#REF!,2,FALSE)</f>
        <v>#REF!</v>
      </c>
      <c r="L2120" t="e">
        <f>VLOOKUP(CARGA_DATOS!#REF!,#REF!,2,FALSE)</f>
        <v>#REF!</v>
      </c>
      <c r="P2120" t="e">
        <f>VLOOKUP(CARGA_DATOS!$O2120,DATA_MODELO!$A:$B,2,FALSE)</f>
        <v>#N/A</v>
      </c>
    </row>
    <row r="2121" spans="1:16" x14ac:dyDescent="0.25">
      <c r="A2121" s="3" t="e">
        <f>VLOOKUP(CARGA_DATOS!#REF!,#REF!,3,FALSE)</f>
        <v>#REF!</v>
      </c>
      <c r="B2121" s="3" t="e">
        <f>VLOOKUP(CARGA_DATOS!#REF!,#REF!,2,FALSE)</f>
        <v>#REF!</v>
      </c>
      <c r="C2121" s="3" t="e">
        <f>VLOOKUP(CARGA_DATOS!#REF!,#REF!,2,FALSE)</f>
        <v>#REF!</v>
      </c>
      <c r="D2121" s="3" t="e">
        <f>VLOOKUP(CARGA_DATOS!#REF!,#REF!,2,FALSE)</f>
        <v>#REF!</v>
      </c>
      <c r="E2121" s="3" t="e">
        <f>VLOOKUP(CARGA_DATOS!#REF!,#REF!,2,FALSE)</f>
        <v>#REF!</v>
      </c>
      <c r="F2121" s="3" t="e">
        <f>VLOOKUP(CARGA_DATOS!#REF!,#REF!,2,FALSE)</f>
        <v>#REF!</v>
      </c>
      <c r="G2121" t="e">
        <f>VLOOKUP(CARGA_DATOS!#REF!,#REF!,2,FALSE)</f>
        <v>#REF!</v>
      </c>
      <c r="H2121" t="e">
        <f>VLOOKUP(CARGA_DATOS!#REF!,#REF!,3,FALSE)</f>
        <v>#REF!</v>
      </c>
      <c r="I2121" t="e">
        <f>VLOOKUP(CARGA_DATOS!#REF!,#REF!,2,FALSE)</f>
        <v>#REF!</v>
      </c>
      <c r="J2121" t="str">
        <f>IFERROR(VLOOKUP(CARGA_DATOS!$H2121&amp;"|"&amp;CARGA_DATOS!#REF!,#REF!,3,FALSE),"")</f>
        <v/>
      </c>
      <c r="K2121" t="e">
        <f>VLOOKUP(CARGA_DATOS!#REF!,#REF!,2,FALSE)</f>
        <v>#REF!</v>
      </c>
      <c r="L2121" t="e">
        <f>VLOOKUP(CARGA_DATOS!#REF!,#REF!,2,FALSE)</f>
        <v>#REF!</v>
      </c>
      <c r="P2121" t="e">
        <f>VLOOKUP(CARGA_DATOS!$O2121,DATA_MODELO!$A:$B,2,FALSE)</f>
        <v>#N/A</v>
      </c>
    </row>
    <row r="2122" spans="1:16" x14ac:dyDescent="0.25">
      <c r="A2122" s="3" t="e">
        <f>VLOOKUP(CARGA_DATOS!#REF!,#REF!,3,FALSE)</f>
        <v>#REF!</v>
      </c>
      <c r="B2122" s="3" t="e">
        <f>VLOOKUP(CARGA_DATOS!#REF!,#REF!,2,FALSE)</f>
        <v>#REF!</v>
      </c>
      <c r="C2122" s="3" t="e">
        <f>VLOOKUP(CARGA_DATOS!#REF!,#REF!,2,FALSE)</f>
        <v>#REF!</v>
      </c>
      <c r="D2122" s="3" t="e">
        <f>VLOOKUP(CARGA_DATOS!#REF!,#REF!,2,FALSE)</f>
        <v>#REF!</v>
      </c>
      <c r="E2122" s="3" t="e">
        <f>VLOOKUP(CARGA_DATOS!#REF!,#REF!,2,FALSE)</f>
        <v>#REF!</v>
      </c>
      <c r="F2122" s="3" t="e">
        <f>VLOOKUP(CARGA_DATOS!#REF!,#REF!,2,FALSE)</f>
        <v>#REF!</v>
      </c>
      <c r="G2122" t="e">
        <f>VLOOKUP(CARGA_DATOS!#REF!,#REF!,2,FALSE)</f>
        <v>#REF!</v>
      </c>
      <c r="H2122" t="e">
        <f>VLOOKUP(CARGA_DATOS!#REF!,#REF!,3,FALSE)</f>
        <v>#REF!</v>
      </c>
      <c r="I2122" t="e">
        <f>VLOOKUP(CARGA_DATOS!#REF!,#REF!,2,FALSE)</f>
        <v>#REF!</v>
      </c>
      <c r="J2122" t="str">
        <f>IFERROR(VLOOKUP(CARGA_DATOS!$H2122&amp;"|"&amp;CARGA_DATOS!#REF!,#REF!,3,FALSE),"")</f>
        <v/>
      </c>
      <c r="K2122" t="e">
        <f>VLOOKUP(CARGA_DATOS!#REF!,#REF!,2,FALSE)</f>
        <v>#REF!</v>
      </c>
      <c r="L2122" t="e">
        <f>VLOOKUP(CARGA_DATOS!#REF!,#REF!,2,FALSE)</f>
        <v>#REF!</v>
      </c>
      <c r="P2122" t="e">
        <f>VLOOKUP(CARGA_DATOS!$O2122,DATA_MODELO!$A:$B,2,FALSE)</f>
        <v>#N/A</v>
      </c>
    </row>
    <row r="2123" spans="1:16" x14ac:dyDescent="0.25">
      <c r="A2123" s="3" t="e">
        <f>VLOOKUP(CARGA_DATOS!#REF!,#REF!,3,FALSE)</f>
        <v>#REF!</v>
      </c>
      <c r="B2123" s="3" t="e">
        <f>VLOOKUP(CARGA_DATOS!#REF!,#REF!,2,FALSE)</f>
        <v>#REF!</v>
      </c>
      <c r="C2123" s="3" t="e">
        <f>VLOOKUP(CARGA_DATOS!#REF!,#REF!,2,FALSE)</f>
        <v>#REF!</v>
      </c>
      <c r="D2123" s="3" t="e">
        <f>VLOOKUP(CARGA_DATOS!#REF!,#REF!,2,FALSE)</f>
        <v>#REF!</v>
      </c>
      <c r="E2123" s="3" t="e">
        <f>VLOOKUP(CARGA_DATOS!#REF!,#REF!,2,FALSE)</f>
        <v>#REF!</v>
      </c>
      <c r="F2123" s="3" t="e">
        <f>VLOOKUP(CARGA_DATOS!#REF!,#REF!,2,FALSE)</f>
        <v>#REF!</v>
      </c>
      <c r="G2123" t="e">
        <f>VLOOKUP(CARGA_DATOS!#REF!,#REF!,2,FALSE)</f>
        <v>#REF!</v>
      </c>
      <c r="H2123" t="e">
        <f>VLOOKUP(CARGA_DATOS!#REF!,#REF!,3,FALSE)</f>
        <v>#REF!</v>
      </c>
      <c r="I2123" t="e">
        <f>VLOOKUP(CARGA_DATOS!#REF!,#REF!,2,FALSE)</f>
        <v>#REF!</v>
      </c>
      <c r="J2123" t="str">
        <f>IFERROR(VLOOKUP(CARGA_DATOS!$H2123&amp;"|"&amp;CARGA_DATOS!#REF!,#REF!,3,FALSE),"")</f>
        <v/>
      </c>
      <c r="K2123" t="e">
        <f>VLOOKUP(CARGA_DATOS!#REF!,#REF!,2,FALSE)</f>
        <v>#REF!</v>
      </c>
      <c r="L2123" t="e">
        <f>VLOOKUP(CARGA_DATOS!#REF!,#REF!,2,FALSE)</f>
        <v>#REF!</v>
      </c>
      <c r="P2123" t="e">
        <f>VLOOKUP(CARGA_DATOS!$O2123,DATA_MODELO!$A:$B,2,FALSE)</f>
        <v>#N/A</v>
      </c>
    </row>
    <row r="2124" spans="1:16" x14ac:dyDescent="0.25">
      <c r="A2124" s="3" t="e">
        <f>VLOOKUP(CARGA_DATOS!#REF!,#REF!,3,FALSE)</f>
        <v>#REF!</v>
      </c>
      <c r="B2124" s="3" t="e">
        <f>VLOOKUP(CARGA_DATOS!#REF!,#REF!,2,FALSE)</f>
        <v>#REF!</v>
      </c>
      <c r="C2124" s="3" t="e">
        <f>VLOOKUP(CARGA_DATOS!#REF!,#REF!,2,FALSE)</f>
        <v>#REF!</v>
      </c>
      <c r="D2124" s="3" t="e">
        <f>VLOOKUP(CARGA_DATOS!#REF!,#REF!,2,FALSE)</f>
        <v>#REF!</v>
      </c>
      <c r="E2124" s="3" t="e">
        <f>VLOOKUP(CARGA_DATOS!#REF!,#REF!,2,FALSE)</f>
        <v>#REF!</v>
      </c>
      <c r="F2124" s="3" t="e">
        <f>VLOOKUP(CARGA_DATOS!#REF!,#REF!,2,FALSE)</f>
        <v>#REF!</v>
      </c>
      <c r="G2124" t="e">
        <f>VLOOKUP(CARGA_DATOS!#REF!,#REF!,2,FALSE)</f>
        <v>#REF!</v>
      </c>
      <c r="H2124" t="e">
        <f>VLOOKUP(CARGA_DATOS!#REF!,#REF!,3,FALSE)</f>
        <v>#REF!</v>
      </c>
      <c r="I2124" t="e">
        <f>VLOOKUP(CARGA_DATOS!#REF!,#REF!,2,FALSE)</f>
        <v>#REF!</v>
      </c>
      <c r="J2124" t="str">
        <f>IFERROR(VLOOKUP(CARGA_DATOS!$H2124&amp;"|"&amp;CARGA_DATOS!#REF!,#REF!,3,FALSE),"")</f>
        <v/>
      </c>
      <c r="K2124" t="e">
        <f>VLOOKUP(CARGA_DATOS!#REF!,#REF!,2,FALSE)</f>
        <v>#REF!</v>
      </c>
      <c r="L2124" t="e">
        <f>VLOOKUP(CARGA_DATOS!#REF!,#REF!,2,FALSE)</f>
        <v>#REF!</v>
      </c>
      <c r="P2124" t="e">
        <f>VLOOKUP(CARGA_DATOS!$O2124,DATA_MODELO!$A:$B,2,FALSE)</f>
        <v>#N/A</v>
      </c>
    </row>
    <row r="2125" spans="1:16" x14ac:dyDescent="0.25">
      <c r="A2125" s="3" t="e">
        <f>VLOOKUP(CARGA_DATOS!#REF!,#REF!,3,FALSE)</f>
        <v>#REF!</v>
      </c>
      <c r="B2125" s="3" t="e">
        <f>VLOOKUP(CARGA_DATOS!#REF!,#REF!,2,FALSE)</f>
        <v>#REF!</v>
      </c>
      <c r="C2125" s="3" t="e">
        <f>VLOOKUP(CARGA_DATOS!#REF!,#REF!,2,FALSE)</f>
        <v>#REF!</v>
      </c>
      <c r="D2125" s="3" t="e">
        <f>VLOOKUP(CARGA_DATOS!#REF!,#REF!,2,FALSE)</f>
        <v>#REF!</v>
      </c>
      <c r="E2125" s="3" t="e">
        <f>VLOOKUP(CARGA_DATOS!#REF!,#REF!,2,FALSE)</f>
        <v>#REF!</v>
      </c>
      <c r="F2125" s="3" t="e">
        <f>VLOOKUP(CARGA_DATOS!#REF!,#REF!,2,FALSE)</f>
        <v>#REF!</v>
      </c>
      <c r="G2125" t="e">
        <f>VLOOKUP(CARGA_DATOS!#REF!,#REF!,2,FALSE)</f>
        <v>#REF!</v>
      </c>
      <c r="H2125" t="e">
        <f>VLOOKUP(CARGA_DATOS!#REF!,#REF!,3,FALSE)</f>
        <v>#REF!</v>
      </c>
      <c r="I2125" t="e">
        <f>VLOOKUP(CARGA_DATOS!#REF!,#REF!,2,FALSE)</f>
        <v>#REF!</v>
      </c>
      <c r="J2125" t="str">
        <f>IFERROR(VLOOKUP(CARGA_DATOS!$H2125&amp;"|"&amp;CARGA_DATOS!#REF!,#REF!,3,FALSE),"")</f>
        <v/>
      </c>
      <c r="K2125" t="e">
        <f>VLOOKUP(CARGA_DATOS!#REF!,#REF!,2,FALSE)</f>
        <v>#REF!</v>
      </c>
      <c r="L2125" t="e">
        <f>VLOOKUP(CARGA_DATOS!#REF!,#REF!,2,FALSE)</f>
        <v>#REF!</v>
      </c>
      <c r="P2125" t="e">
        <f>VLOOKUP(CARGA_DATOS!$O2125,DATA_MODELO!$A:$B,2,FALSE)</f>
        <v>#N/A</v>
      </c>
    </row>
    <row r="2126" spans="1:16" x14ac:dyDescent="0.25">
      <c r="A2126" s="3" t="e">
        <f>VLOOKUP(CARGA_DATOS!#REF!,#REF!,3,FALSE)</f>
        <v>#REF!</v>
      </c>
      <c r="B2126" s="3" t="e">
        <f>VLOOKUP(CARGA_DATOS!#REF!,#REF!,2,FALSE)</f>
        <v>#REF!</v>
      </c>
      <c r="C2126" s="3" t="e">
        <f>VLOOKUP(CARGA_DATOS!#REF!,#REF!,2,FALSE)</f>
        <v>#REF!</v>
      </c>
      <c r="D2126" s="3" t="e">
        <f>VLOOKUP(CARGA_DATOS!#REF!,#REF!,2,FALSE)</f>
        <v>#REF!</v>
      </c>
      <c r="E2126" s="3" t="e">
        <f>VLOOKUP(CARGA_DATOS!#REF!,#REF!,2,FALSE)</f>
        <v>#REF!</v>
      </c>
      <c r="F2126" s="3" t="e">
        <f>VLOOKUP(CARGA_DATOS!#REF!,#REF!,2,FALSE)</f>
        <v>#REF!</v>
      </c>
      <c r="G2126" t="e">
        <f>VLOOKUP(CARGA_DATOS!#REF!,#REF!,2,FALSE)</f>
        <v>#REF!</v>
      </c>
      <c r="H2126" t="e">
        <f>VLOOKUP(CARGA_DATOS!#REF!,#REF!,3,FALSE)</f>
        <v>#REF!</v>
      </c>
      <c r="I2126" t="e">
        <f>VLOOKUP(CARGA_DATOS!#REF!,#REF!,2,FALSE)</f>
        <v>#REF!</v>
      </c>
      <c r="J2126" t="str">
        <f>IFERROR(VLOOKUP(CARGA_DATOS!$H2126&amp;"|"&amp;CARGA_DATOS!#REF!,#REF!,3,FALSE),"")</f>
        <v/>
      </c>
      <c r="K2126" t="e">
        <f>VLOOKUP(CARGA_DATOS!#REF!,#REF!,2,FALSE)</f>
        <v>#REF!</v>
      </c>
      <c r="L2126" t="e">
        <f>VLOOKUP(CARGA_DATOS!#REF!,#REF!,2,FALSE)</f>
        <v>#REF!</v>
      </c>
      <c r="P2126" t="e">
        <f>VLOOKUP(CARGA_DATOS!$O2126,DATA_MODELO!$A:$B,2,FALSE)</f>
        <v>#N/A</v>
      </c>
    </row>
    <row r="2127" spans="1:16" x14ac:dyDescent="0.25">
      <c r="A2127" s="3" t="e">
        <f>VLOOKUP(CARGA_DATOS!#REF!,#REF!,3,FALSE)</f>
        <v>#REF!</v>
      </c>
      <c r="B2127" s="3" t="e">
        <f>VLOOKUP(CARGA_DATOS!#REF!,#REF!,2,FALSE)</f>
        <v>#REF!</v>
      </c>
      <c r="C2127" s="3" t="e">
        <f>VLOOKUP(CARGA_DATOS!#REF!,#REF!,2,FALSE)</f>
        <v>#REF!</v>
      </c>
      <c r="D2127" s="3" t="e">
        <f>VLOOKUP(CARGA_DATOS!#REF!,#REF!,2,FALSE)</f>
        <v>#REF!</v>
      </c>
      <c r="E2127" s="3" t="e">
        <f>VLOOKUP(CARGA_DATOS!#REF!,#REF!,2,FALSE)</f>
        <v>#REF!</v>
      </c>
      <c r="F2127" s="3" t="e">
        <f>VLOOKUP(CARGA_DATOS!#REF!,#REF!,2,FALSE)</f>
        <v>#REF!</v>
      </c>
      <c r="G2127" t="e">
        <f>VLOOKUP(CARGA_DATOS!#REF!,#REF!,2,FALSE)</f>
        <v>#REF!</v>
      </c>
      <c r="H2127" t="e">
        <f>VLOOKUP(CARGA_DATOS!#REF!,#REF!,3,FALSE)</f>
        <v>#REF!</v>
      </c>
      <c r="I2127" t="e">
        <f>VLOOKUP(CARGA_DATOS!#REF!,#REF!,2,FALSE)</f>
        <v>#REF!</v>
      </c>
      <c r="J2127" t="str">
        <f>IFERROR(VLOOKUP(CARGA_DATOS!$H2127&amp;"|"&amp;CARGA_DATOS!#REF!,#REF!,3,FALSE),"")</f>
        <v/>
      </c>
      <c r="K2127" t="e">
        <f>VLOOKUP(CARGA_DATOS!#REF!,#REF!,2,FALSE)</f>
        <v>#REF!</v>
      </c>
      <c r="L2127" t="e">
        <f>VLOOKUP(CARGA_DATOS!#REF!,#REF!,2,FALSE)</f>
        <v>#REF!</v>
      </c>
      <c r="P2127" t="e">
        <f>VLOOKUP(CARGA_DATOS!$O2127,DATA_MODELO!$A:$B,2,FALSE)</f>
        <v>#N/A</v>
      </c>
    </row>
    <row r="2128" spans="1:16" x14ac:dyDescent="0.25">
      <c r="A2128" s="3" t="e">
        <f>VLOOKUP(CARGA_DATOS!#REF!,#REF!,3,FALSE)</f>
        <v>#REF!</v>
      </c>
      <c r="B2128" s="3" t="e">
        <f>VLOOKUP(CARGA_DATOS!#REF!,#REF!,2,FALSE)</f>
        <v>#REF!</v>
      </c>
      <c r="C2128" s="3" t="e">
        <f>VLOOKUP(CARGA_DATOS!#REF!,#REF!,2,FALSE)</f>
        <v>#REF!</v>
      </c>
      <c r="D2128" s="3" t="e">
        <f>VLOOKUP(CARGA_DATOS!#REF!,#REF!,2,FALSE)</f>
        <v>#REF!</v>
      </c>
      <c r="E2128" s="3" t="e">
        <f>VLOOKUP(CARGA_DATOS!#REF!,#REF!,2,FALSE)</f>
        <v>#REF!</v>
      </c>
      <c r="F2128" s="3" t="e">
        <f>VLOOKUP(CARGA_DATOS!#REF!,#REF!,2,FALSE)</f>
        <v>#REF!</v>
      </c>
      <c r="G2128" t="e">
        <f>VLOOKUP(CARGA_DATOS!#REF!,#REF!,2,FALSE)</f>
        <v>#REF!</v>
      </c>
      <c r="H2128" t="e">
        <f>VLOOKUP(CARGA_DATOS!#REF!,#REF!,3,FALSE)</f>
        <v>#REF!</v>
      </c>
      <c r="I2128" t="e">
        <f>VLOOKUP(CARGA_DATOS!#REF!,#REF!,2,FALSE)</f>
        <v>#REF!</v>
      </c>
      <c r="J2128" t="str">
        <f>IFERROR(VLOOKUP(CARGA_DATOS!$H2128&amp;"|"&amp;CARGA_DATOS!#REF!,#REF!,3,FALSE),"")</f>
        <v/>
      </c>
      <c r="K2128" t="e">
        <f>VLOOKUP(CARGA_DATOS!#REF!,#REF!,2,FALSE)</f>
        <v>#REF!</v>
      </c>
      <c r="L2128" t="e">
        <f>VLOOKUP(CARGA_DATOS!#REF!,#REF!,2,FALSE)</f>
        <v>#REF!</v>
      </c>
      <c r="P2128" t="e">
        <f>VLOOKUP(CARGA_DATOS!$O2128,DATA_MODELO!$A:$B,2,FALSE)</f>
        <v>#N/A</v>
      </c>
    </row>
    <row r="2129" spans="1:16" x14ac:dyDescent="0.25">
      <c r="A2129" s="3" t="e">
        <f>VLOOKUP(CARGA_DATOS!#REF!,#REF!,3,FALSE)</f>
        <v>#REF!</v>
      </c>
      <c r="B2129" s="3" t="e">
        <f>VLOOKUP(CARGA_DATOS!#REF!,#REF!,2,FALSE)</f>
        <v>#REF!</v>
      </c>
      <c r="C2129" s="3" t="e">
        <f>VLOOKUP(CARGA_DATOS!#REF!,#REF!,2,FALSE)</f>
        <v>#REF!</v>
      </c>
      <c r="D2129" s="3" t="e">
        <f>VLOOKUP(CARGA_DATOS!#REF!,#REF!,2,FALSE)</f>
        <v>#REF!</v>
      </c>
      <c r="E2129" s="3" t="e">
        <f>VLOOKUP(CARGA_DATOS!#REF!,#REF!,2,FALSE)</f>
        <v>#REF!</v>
      </c>
      <c r="F2129" s="3" t="e">
        <f>VLOOKUP(CARGA_DATOS!#REF!,#REF!,2,FALSE)</f>
        <v>#REF!</v>
      </c>
      <c r="G2129" t="e">
        <f>VLOOKUP(CARGA_DATOS!#REF!,#REF!,2,FALSE)</f>
        <v>#REF!</v>
      </c>
      <c r="H2129" t="e">
        <f>VLOOKUP(CARGA_DATOS!#REF!,#REF!,3,FALSE)</f>
        <v>#REF!</v>
      </c>
      <c r="I2129" t="e">
        <f>VLOOKUP(CARGA_DATOS!#REF!,#REF!,2,FALSE)</f>
        <v>#REF!</v>
      </c>
      <c r="J2129" t="str">
        <f>IFERROR(VLOOKUP(CARGA_DATOS!$H2129&amp;"|"&amp;CARGA_DATOS!#REF!,#REF!,3,FALSE),"")</f>
        <v/>
      </c>
      <c r="K2129" t="e">
        <f>VLOOKUP(CARGA_DATOS!#REF!,#REF!,2,FALSE)</f>
        <v>#REF!</v>
      </c>
      <c r="L2129" t="e">
        <f>VLOOKUP(CARGA_DATOS!#REF!,#REF!,2,FALSE)</f>
        <v>#REF!</v>
      </c>
      <c r="P2129" t="e">
        <f>VLOOKUP(CARGA_DATOS!$O2129,DATA_MODELO!$A:$B,2,FALSE)</f>
        <v>#N/A</v>
      </c>
    </row>
    <row r="2130" spans="1:16" x14ac:dyDescent="0.25">
      <c r="A2130" s="3" t="e">
        <f>VLOOKUP(CARGA_DATOS!#REF!,#REF!,3,FALSE)</f>
        <v>#REF!</v>
      </c>
      <c r="B2130" s="3" t="e">
        <f>VLOOKUP(CARGA_DATOS!#REF!,#REF!,2,FALSE)</f>
        <v>#REF!</v>
      </c>
      <c r="C2130" s="3" t="e">
        <f>VLOOKUP(CARGA_DATOS!#REF!,#REF!,2,FALSE)</f>
        <v>#REF!</v>
      </c>
      <c r="D2130" s="3" t="e">
        <f>VLOOKUP(CARGA_DATOS!#REF!,#REF!,2,FALSE)</f>
        <v>#REF!</v>
      </c>
      <c r="E2130" s="3" t="e">
        <f>VLOOKUP(CARGA_DATOS!#REF!,#REF!,2,FALSE)</f>
        <v>#REF!</v>
      </c>
      <c r="F2130" s="3" t="e">
        <f>VLOOKUP(CARGA_DATOS!#REF!,#REF!,2,FALSE)</f>
        <v>#REF!</v>
      </c>
      <c r="G2130" t="e">
        <f>VLOOKUP(CARGA_DATOS!#REF!,#REF!,2,FALSE)</f>
        <v>#REF!</v>
      </c>
      <c r="H2130" t="e">
        <f>VLOOKUP(CARGA_DATOS!#REF!,#REF!,3,FALSE)</f>
        <v>#REF!</v>
      </c>
      <c r="I2130" t="e">
        <f>VLOOKUP(CARGA_DATOS!#REF!,#REF!,2,FALSE)</f>
        <v>#REF!</v>
      </c>
      <c r="J2130" t="str">
        <f>IFERROR(VLOOKUP(CARGA_DATOS!$H2130&amp;"|"&amp;CARGA_DATOS!#REF!,#REF!,3,FALSE),"")</f>
        <v/>
      </c>
      <c r="K2130" t="e">
        <f>VLOOKUP(CARGA_DATOS!#REF!,#REF!,2,FALSE)</f>
        <v>#REF!</v>
      </c>
      <c r="L2130" t="e">
        <f>VLOOKUP(CARGA_DATOS!#REF!,#REF!,2,FALSE)</f>
        <v>#REF!</v>
      </c>
      <c r="P2130" t="e">
        <f>VLOOKUP(CARGA_DATOS!$O2130,DATA_MODELO!$A:$B,2,FALSE)</f>
        <v>#N/A</v>
      </c>
    </row>
    <row r="2131" spans="1:16" x14ac:dyDescent="0.25">
      <c r="A2131" s="3" t="e">
        <f>VLOOKUP(CARGA_DATOS!#REF!,#REF!,3,FALSE)</f>
        <v>#REF!</v>
      </c>
      <c r="B2131" s="3" t="e">
        <f>VLOOKUP(CARGA_DATOS!#REF!,#REF!,2,FALSE)</f>
        <v>#REF!</v>
      </c>
      <c r="C2131" s="3" t="e">
        <f>VLOOKUP(CARGA_DATOS!#REF!,#REF!,2,FALSE)</f>
        <v>#REF!</v>
      </c>
      <c r="D2131" s="3" t="e">
        <f>VLOOKUP(CARGA_DATOS!#REF!,#REF!,2,FALSE)</f>
        <v>#REF!</v>
      </c>
      <c r="E2131" s="3" t="e">
        <f>VLOOKUP(CARGA_DATOS!#REF!,#REF!,2,FALSE)</f>
        <v>#REF!</v>
      </c>
      <c r="F2131" s="3" t="e">
        <f>VLOOKUP(CARGA_DATOS!#REF!,#REF!,2,FALSE)</f>
        <v>#REF!</v>
      </c>
      <c r="G2131" t="e">
        <f>VLOOKUP(CARGA_DATOS!#REF!,#REF!,2,FALSE)</f>
        <v>#REF!</v>
      </c>
      <c r="H2131" t="e">
        <f>VLOOKUP(CARGA_DATOS!#REF!,#REF!,3,FALSE)</f>
        <v>#REF!</v>
      </c>
      <c r="I2131" t="e">
        <f>VLOOKUP(CARGA_DATOS!#REF!,#REF!,2,FALSE)</f>
        <v>#REF!</v>
      </c>
      <c r="J2131" t="str">
        <f>IFERROR(VLOOKUP(CARGA_DATOS!$H2131&amp;"|"&amp;CARGA_DATOS!#REF!,#REF!,3,FALSE),"")</f>
        <v/>
      </c>
      <c r="K2131" t="e">
        <f>VLOOKUP(CARGA_DATOS!#REF!,#REF!,2,FALSE)</f>
        <v>#REF!</v>
      </c>
      <c r="L2131" t="e">
        <f>VLOOKUP(CARGA_DATOS!#REF!,#REF!,2,FALSE)</f>
        <v>#REF!</v>
      </c>
      <c r="P2131" t="e">
        <f>VLOOKUP(CARGA_DATOS!$O2131,DATA_MODELO!$A:$B,2,FALSE)</f>
        <v>#N/A</v>
      </c>
    </row>
    <row r="2132" spans="1:16" x14ac:dyDescent="0.25">
      <c r="A2132" s="3" t="e">
        <f>VLOOKUP(CARGA_DATOS!#REF!,#REF!,3,FALSE)</f>
        <v>#REF!</v>
      </c>
      <c r="B2132" s="3" t="e">
        <f>VLOOKUP(CARGA_DATOS!#REF!,#REF!,2,FALSE)</f>
        <v>#REF!</v>
      </c>
      <c r="C2132" s="3" t="e">
        <f>VLOOKUP(CARGA_DATOS!#REF!,#REF!,2,FALSE)</f>
        <v>#REF!</v>
      </c>
      <c r="D2132" s="3" t="e">
        <f>VLOOKUP(CARGA_DATOS!#REF!,#REF!,2,FALSE)</f>
        <v>#REF!</v>
      </c>
      <c r="E2132" s="3" t="e">
        <f>VLOOKUP(CARGA_DATOS!#REF!,#REF!,2,FALSE)</f>
        <v>#REF!</v>
      </c>
      <c r="F2132" s="3" t="e">
        <f>VLOOKUP(CARGA_DATOS!#REF!,#REF!,2,FALSE)</f>
        <v>#REF!</v>
      </c>
      <c r="G2132" t="e">
        <f>VLOOKUP(CARGA_DATOS!#REF!,#REF!,2,FALSE)</f>
        <v>#REF!</v>
      </c>
      <c r="H2132" t="e">
        <f>VLOOKUP(CARGA_DATOS!#REF!,#REF!,3,FALSE)</f>
        <v>#REF!</v>
      </c>
      <c r="I2132" t="e">
        <f>VLOOKUP(CARGA_DATOS!#REF!,#REF!,2,FALSE)</f>
        <v>#REF!</v>
      </c>
      <c r="J2132" t="str">
        <f>IFERROR(VLOOKUP(CARGA_DATOS!$H2132&amp;"|"&amp;CARGA_DATOS!#REF!,#REF!,3,FALSE),"")</f>
        <v/>
      </c>
      <c r="K2132" t="e">
        <f>VLOOKUP(CARGA_DATOS!#REF!,#REF!,2,FALSE)</f>
        <v>#REF!</v>
      </c>
      <c r="L2132" t="e">
        <f>VLOOKUP(CARGA_DATOS!#REF!,#REF!,2,FALSE)</f>
        <v>#REF!</v>
      </c>
      <c r="P2132" t="e">
        <f>VLOOKUP(CARGA_DATOS!$O2132,DATA_MODELO!$A:$B,2,FALSE)</f>
        <v>#N/A</v>
      </c>
    </row>
    <row r="2133" spans="1:16" x14ac:dyDescent="0.25">
      <c r="A2133" s="3" t="e">
        <f>VLOOKUP(CARGA_DATOS!#REF!,#REF!,3,FALSE)</f>
        <v>#REF!</v>
      </c>
      <c r="B2133" s="3" t="e">
        <f>VLOOKUP(CARGA_DATOS!#REF!,#REF!,2,FALSE)</f>
        <v>#REF!</v>
      </c>
      <c r="C2133" s="3" t="e">
        <f>VLOOKUP(CARGA_DATOS!#REF!,#REF!,2,FALSE)</f>
        <v>#REF!</v>
      </c>
      <c r="D2133" s="3" t="e">
        <f>VLOOKUP(CARGA_DATOS!#REF!,#REF!,2,FALSE)</f>
        <v>#REF!</v>
      </c>
      <c r="E2133" s="3" t="e">
        <f>VLOOKUP(CARGA_DATOS!#REF!,#REF!,2,FALSE)</f>
        <v>#REF!</v>
      </c>
      <c r="F2133" s="3" t="e">
        <f>VLOOKUP(CARGA_DATOS!#REF!,#REF!,2,FALSE)</f>
        <v>#REF!</v>
      </c>
      <c r="G2133" t="e">
        <f>VLOOKUP(CARGA_DATOS!#REF!,#REF!,2,FALSE)</f>
        <v>#REF!</v>
      </c>
      <c r="H2133" t="e">
        <f>VLOOKUP(CARGA_DATOS!#REF!,#REF!,3,FALSE)</f>
        <v>#REF!</v>
      </c>
      <c r="I2133" t="e">
        <f>VLOOKUP(CARGA_DATOS!#REF!,#REF!,2,FALSE)</f>
        <v>#REF!</v>
      </c>
      <c r="J2133" t="str">
        <f>IFERROR(VLOOKUP(CARGA_DATOS!$H2133&amp;"|"&amp;CARGA_DATOS!#REF!,#REF!,3,FALSE),"")</f>
        <v/>
      </c>
      <c r="K2133" t="e">
        <f>VLOOKUP(CARGA_DATOS!#REF!,#REF!,2,FALSE)</f>
        <v>#REF!</v>
      </c>
      <c r="L2133" t="e">
        <f>VLOOKUP(CARGA_DATOS!#REF!,#REF!,2,FALSE)</f>
        <v>#REF!</v>
      </c>
      <c r="P2133" t="e">
        <f>VLOOKUP(CARGA_DATOS!$O2133,DATA_MODELO!$A:$B,2,FALSE)</f>
        <v>#N/A</v>
      </c>
    </row>
    <row r="2134" spans="1:16" x14ac:dyDescent="0.25">
      <c r="A2134" s="3" t="e">
        <f>VLOOKUP(CARGA_DATOS!#REF!,#REF!,3,FALSE)</f>
        <v>#REF!</v>
      </c>
      <c r="B2134" s="3" t="e">
        <f>VLOOKUP(CARGA_DATOS!#REF!,#REF!,2,FALSE)</f>
        <v>#REF!</v>
      </c>
      <c r="C2134" s="3" t="e">
        <f>VLOOKUP(CARGA_DATOS!#REF!,#REF!,2,FALSE)</f>
        <v>#REF!</v>
      </c>
      <c r="D2134" s="3" t="e">
        <f>VLOOKUP(CARGA_DATOS!#REF!,#REF!,2,FALSE)</f>
        <v>#REF!</v>
      </c>
      <c r="E2134" s="3" t="e">
        <f>VLOOKUP(CARGA_DATOS!#REF!,#REF!,2,FALSE)</f>
        <v>#REF!</v>
      </c>
      <c r="F2134" s="3" t="e">
        <f>VLOOKUP(CARGA_DATOS!#REF!,#REF!,2,FALSE)</f>
        <v>#REF!</v>
      </c>
      <c r="G2134" t="e">
        <f>VLOOKUP(CARGA_DATOS!#REF!,#REF!,2,FALSE)</f>
        <v>#REF!</v>
      </c>
      <c r="H2134" t="e">
        <f>VLOOKUP(CARGA_DATOS!#REF!,#REF!,3,FALSE)</f>
        <v>#REF!</v>
      </c>
      <c r="I2134" t="e">
        <f>VLOOKUP(CARGA_DATOS!#REF!,#REF!,2,FALSE)</f>
        <v>#REF!</v>
      </c>
      <c r="J2134" t="str">
        <f>IFERROR(VLOOKUP(CARGA_DATOS!$H2134&amp;"|"&amp;CARGA_DATOS!#REF!,#REF!,3,FALSE),"")</f>
        <v/>
      </c>
      <c r="K2134" t="e">
        <f>VLOOKUP(CARGA_DATOS!#REF!,#REF!,2,FALSE)</f>
        <v>#REF!</v>
      </c>
      <c r="L2134" t="e">
        <f>VLOOKUP(CARGA_DATOS!#REF!,#REF!,2,FALSE)</f>
        <v>#REF!</v>
      </c>
      <c r="P2134" t="e">
        <f>VLOOKUP(CARGA_DATOS!$O2134,DATA_MODELO!$A:$B,2,FALSE)</f>
        <v>#N/A</v>
      </c>
    </row>
    <row r="2135" spans="1:16" x14ac:dyDescent="0.25">
      <c r="A2135" s="3" t="e">
        <f>VLOOKUP(CARGA_DATOS!#REF!,#REF!,3,FALSE)</f>
        <v>#REF!</v>
      </c>
      <c r="B2135" s="3" t="e">
        <f>VLOOKUP(CARGA_DATOS!#REF!,#REF!,2,FALSE)</f>
        <v>#REF!</v>
      </c>
      <c r="C2135" s="3" t="e">
        <f>VLOOKUP(CARGA_DATOS!#REF!,#REF!,2,FALSE)</f>
        <v>#REF!</v>
      </c>
      <c r="D2135" s="3" t="e">
        <f>VLOOKUP(CARGA_DATOS!#REF!,#REF!,2,FALSE)</f>
        <v>#REF!</v>
      </c>
      <c r="E2135" s="3" t="e">
        <f>VLOOKUP(CARGA_DATOS!#REF!,#REF!,2,FALSE)</f>
        <v>#REF!</v>
      </c>
      <c r="F2135" s="3" t="e">
        <f>VLOOKUP(CARGA_DATOS!#REF!,#REF!,2,FALSE)</f>
        <v>#REF!</v>
      </c>
      <c r="G2135" t="e">
        <f>VLOOKUP(CARGA_DATOS!#REF!,#REF!,2,FALSE)</f>
        <v>#REF!</v>
      </c>
      <c r="H2135" t="e">
        <f>VLOOKUP(CARGA_DATOS!#REF!,#REF!,3,FALSE)</f>
        <v>#REF!</v>
      </c>
      <c r="I2135" t="e">
        <f>VLOOKUP(CARGA_DATOS!#REF!,#REF!,2,FALSE)</f>
        <v>#REF!</v>
      </c>
      <c r="J2135" t="str">
        <f>IFERROR(VLOOKUP(CARGA_DATOS!$H2135&amp;"|"&amp;CARGA_DATOS!#REF!,#REF!,3,FALSE),"")</f>
        <v/>
      </c>
      <c r="K2135" t="e">
        <f>VLOOKUP(CARGA_DATOS!#REF!,#REF!,2,FALSE)</f>
        <v>#REF!</v>
      </c>
      <c r="L2135" t="e">
        <f>VLOOKUP(CARGA_DATOS!#REF!,#REF!,2,FALSE)</f>
        <v>#REF!</v>
      </c>
      <c r="P2135" t="e">
        <f>VLOOKUP(CARGA_DATOS!$O2135,DATA_MODELO!$A:$B,2,FALSE)</f>
        <v>#N/A</v>
      </c>
    </row>
    <row r="2136" spans="1:16" x14ac:dyDescent="0.25">
      <c r="A2136" s="3" t="e">
        <f>VLOOKUP(CARGA_DATOS!#REF!,#REF!,3,FALSE)</f>
        <v>#REF!</v>
      </c>
      <c r="B2136" s="3" t="e">
        <f>VLOOKUP(CARGA_DATOS!#REF!,#REF!,2,FALSE)</f>
        <v>#REF!</v>
      </c>
      <c r="C2136" s="3" t="e">
        <f>VLOOKUP(CARGA_DATOS!#REF!,#REF!,2,FALSE)</f>
        <v>#REF!</v>
      </c>
      <c r="D2136" s="3" t="e">
        <f>VLOOKUP(CARGA_DATOS!#REF!,#REF!,2,FALSE)</f>
        <v>#REF!</v>
      </c>
      <c r="E2136" s="3" t="e">
        <f>VLOOKUP(CARGA_DATOS!#REF!,#REF!,2,FALSE)</f>
        <v>#REF!</v>
      </c>
      <c r="F2136" s="3" t="e">
        <f>VLOOKUP(CARGA_DATOS!#REF!,#REF!,2,FALSE)</f>
        <v>#REF!</v>
      </c>
      <c r="G2136" t="e">
        <f>VLOOKUP(CARGA_DATOS!#REF!,#REF!,2,FALSE)</f>
        <v>#REF!</v>
      </c>
      <c r="H2136" t="e">
        <f>VLOOKUP(CARGA_DATOS!#REF!,#REF!,3,FALSE)</f>
        <v>#REF!</v>
      </c>
      <c r="I2136" t="e">
        <f>VLOOKUP(CARGA_DATOS!#REF!,#REF!,2,FALSE)</f>
        <v>#REF!</v>
      </c>
      <c r="J2136" t="str">
        <f>IFERROR(VLOOKUP(CARGA_DATOS!$H2136&amp;"|"&amp;CARGA_DATOS!#REF!,#REF!,3,FALSE),"")</f>
        <v/>
      </c>
      <c r="K2136" t="e">
        <f>VLOOKUP(CARGA_DATOS!#REF!,#REF!,2,FALSE)</f>
        <v>#REF!</v>
      </c>
      <c r="L2136" t="e">
        <f>VLOOKUP(CARGA_DATOS!#REF!,#REF!,2,FALSE)</f>
        <v>#REF!</v>
      </c>
      <c r="P2136" t="e">
        <f>VLOOKUP(CARGA_DATOS!$O2136,DATA_MODELO!$A:$B,2,FALSE)</f>
        <v>#N/A</v>
      </c>
    </row>
    <row r="2137" spans="1:16" x14ac:dyDescent="0.25">
      <c r="A2137" s="3" t="e">
        <f>VLOOKUP(CARGA_DATOS!#REF!,#REF!,3,FALSE)</f>
        <v>#REF!</v>
      </c>
      <c r="B2137" s="3" t="e">
        <f>VLOOKUP(CARGA_DATOS!#REF!,#REF!,2,FALSE)</f>
        <v>#REF!</v>
      </c>
      <c r="C2137" s="3" t="e">
        <f>VLOOKUP(CARGA_DATOS!#REF!,#REF!,2,FALSE)</f>
        <v>#REF!</v>
      </c>
      <c r="D2137" s="3" t="e">
        <f>VLOOKUP(CARGA_DATOS!#REF!,#REF!,2,FALSE)</f>
        <v>#REF!</v>
      </c>
      <c r="E2137" s="3" t="e">
        <f>VLOOKUP(CARGA_DATOS!#REF!,#REF!,2,FALSE)</f>
        <v>#REF!</v>
      </c>
      <c r="F2137" s="3" t="e">
        <f>VLOOKUP(CARGA_DATOS!#REF!,#REF!,2,FALSE)</f>
        <v>#REF!</v>
      </c>
      <c r="G2137" t="e">
        <f>VLOOKUP(CARGA_DATOS!#REF!,#REF!,2,FALSE)</f>
        <v>#REF!</v>
      </c>
      <c r="H2137" t="e">
        <f>VLOOKUP(CARGA_DATOS!#REF!,#REF!,3,FALSE)</f>
        <v>#REF!</v>
      </c>
      <c r="I2137" t="e">
        <f>VLOOKUP(CARGA_DATOS!#REF!,#REF!,2,FALSE)</f>
        <v>#REF!</v>
      </c>
      <c r="J2137" t="str">
        <f>IFERROR(VLOOKUP(CARGA_DATOS!$H2137&amp;"|"&amp;CARGA_DATOS!#REF!,#REF!,3,FALSE),"")</f>
        <v/>
      </c>
      <c r="K2137" t="e">
        <f>VLOOKUP(CARGA_DATOS!#REF!,#REF!,2,FALSE)</f>
        <v>#REF!</v>
      </c>
      <c r="L2137" t="e">
        <f>VLOOKUP(CARGA_DATOS!#REF!,#REF!,2,FALSE)</f>
        <v>#REF!</v>
      </c>
      <c r="P2137" t="e">
        <f>VLOOKUP(CARGA_DATOS!$O2137,DATA_MODELO!$A:$B,2,FALSE)</f>
        <v>#N/A</v>
      </c>
    </row>
    <row r="2138" spans="1:16" x14ac:dyDescent="0.25">
      <c r="A2138" s="3" t="e">
        <f>VLOOKUP(CARGA_DATOS!#REF!,#REF!,3,FALSE)</f>
        <v>#REF!</v>
      </c>
      <c r="B2138" s="3" t="e">
        <f>VLOOKUP(CARGA_DATOS!#REF!,#REF!,2,FALSE)</f>
        <v>#REF!</v>
      </c>
      <c r="C2138" s="3" t="e">
        <f>VLOOKUP(CARGA_DATOS!#REF!,#REF!,2,FALSE)</f>
        <v>#REF!</v>
      </c>
      <c r="D2138" s="3" t="e">
        <f>VLOOKUP(CARGA_DATOS!#REF!,#REF!,2,FALSE)</f>
        <v>#REF!</v>
      </c>
      <c r="E2138" s="3" t="e">
        <f>VLOOKUP(CARGA_DATOS!#REF!,#REF!,2,FALSE)</f>
        <v>#REF!</v>
      </c>
      <c r="F2138" s="3" t="e">
        <f>VLOOKUP(CARGA_DATOS!#REF!,#REF!,2,FALSE)</f>
        <v>#REF!</v>
      </c>
      <c r="G2138" t="e">
        <f>VLOOKUP(CARGA_DATOS!#REF!,#REF!,2,FALSE)</f>
        <v>#REF!</v>
      </c>
      <c r="H2138" t="e">
        <f>VLOOKUP(CARGA_DATOS!#REF!,#REF!,3,FALSE)</f>
        <v>#REF!</v>
      </c>
      <c r="I2138" t="e">
        <f>VLOOKUP(CARGA_DATOS!#REF!,#REF!,2,FALSE)</f>
        <v>#REF!</v>
      </c>
      <c r="J2138" t="str">
        <f>IFERROR(VLOOKUP(CARGA_DATOS!$H2138&amp;"|"&amp;CARGA_DATOS!#REF!,#REF!,3,FALSE),"")</f>
        <v/>
      </c>
      <c r="K2138" t="e">
        <f>VLOOKUP(CARGA_DATOS!#REF!,#REF!,2,FALSE)</f>
        <v>#REF!</v>
      </c>
      <c r="L2138" t="e">
        <f>VLOOKUP(CARGA_DATOS!#REF!,#REF!,2,FALSE)</f>
        <v>#REF!</v>
      </c>
      <c r="P2138" t="e">
        <f>VLOOKUP(CARGA_DATOS!$O2138,DATA_MODELO!$A:$B,2,FALSE)</f>
        <v>#N/A</v>
      </c>
    </row>
    <row r="2139" spans="1:16" x14ac:dyDescent="0.25">
      <c r="A2139" s="3" t="e">
        <f>VLOOKUP(CARGA_DATOS!#REF!,#REF!,3,FALSE)</f>
        <v>#REF!</v>
      </c>
      <c r="B2139" s="3" t="e">
        <f>VLOOKUP(CARGA_DATOS!#REF!,#REF!,2,FALSE)</f>
        <v>#REF!</v>
      </c>
      <c r="C2139" s="3" t="e">
        <f>VLOOKUP(CARGA_DATOS!#REF!,#REF!,2,FALSE)</f>
        <v>#REF!</v>
      </c>
      <c r="D2139" s="3" t="e">
        <f>VLOOKUP(CARGA_DATOS!#REF!,#REF!,2,FALSE)</f>
        <v>#REF!</v>
      </c>
      <c r="E2139" s="3" t="e">
        <f>VLOOKUP(CARGA_DATOS!#REF!,#REF!,2,FALSE)</f>
        <v>#REF!</v>
      </c>
      <c r="F2139" s="3" t="e">
        <f>VLOOKUP(CARGA_DATOS!#REF!,#REF!,2,FALSE)</f>
        <v>#REF!</v>
      </c>
      <c r="G2139" t="e">
        <f>VLOOKUP(CARGA_DATOS!#REF!,#REF!,2,FALSE)</f>
        <v>#REF!</v>
      </c>
      <c r="H2139" t="e">
        <f>VLOOKUP(CARGA_DATOS!#REF!,#REF!,3,FALSE)</f>
        <v>#REF!</v>
      </c>
      <c r="I2139" t="e">
        <f>VLOOKUP(CARGA_DATOS!#REF!,#REF!,2,FALSE)</f>
        <v>#REF!</v>
      </c>
      <c r="J2139" t="str">
        <f>IFERROR(VLOOKUP(CARGA_DATOS!$H2139&amp;"|"&amp;CARGA_DATOS!#REF!,#REF!,3,FALSE),"")</f>
        <v/>
      </c>
      <c r="K2139" t="e">
        <f>VLOOKUP(CARGA_DATOS!#REF!,#REF!,2,FALSE)</f>
        <v>#REF!</v>
      </c>
      <c r="L2139" t="e">
        <f>VLOOKUP(CARGA_DATOS!#REF!,#REF!,2,FALSE)</f>
        <v>#REF!</v>
      </c>
      <c r="P2139" t="e">
        <f>VLOOKUP(CARGA_DATOS!$O2139,DATA_MODELO!$A:$B,2,FALSE)</f>
        <v>#N/A</v>
      </c>
    </row>
    <row r="2140" spans="1:16" x14ac:dyDescent="0.25">
      <c r="A2140" s="3" t="e">
        <f>VLOOKUP(CARGA_DATOS!#REF!,#REF!,3,FALSE)</f>
        <v>#REF!</v>
      </c>
      <c r="B2140" s="3" t="e">
        <f>VLOOKUP(CARGA_DATOS!#REF!,#REF!,2,FALSE)</f>
        <v>#REF!</v>
      </c>
      <c r="C2140" s="3" t="e">
        <f>VLOOKUP(CARGA_DATOS!#REF!,#REF!,2,FALSE)</f>
        <v>#REF!</v>
      </c>
      <c r="D2140" s="3" t="e">
        <f>VLOOKUP(CARGA_DATOS!#REF!,#REF!,2,FALSE)</f>
        <v>#REF!</v>
      </c>
      <c r="E2140" s="3" t="e">
        <f>VLOOKUP(CARGA_DATOS!#REF!,#REF!,2,FALSE)</f>
        <v>#REF!</v>
      </c>
      <c r="F2140" s="3" t="e">
        <f>VLOOKUP(CARGA_DATOS!#REF!,#REF!,2,FALSE)</f>
        <v>#REF!</v>
      </c>
      <c r="G2140" t="e">
        <f>VLOOKUP(CARGA_DATOS!#REF!,#REF!,2,FALSE)</f>
        <v>#REF!</v>
      </c>
      <c r="H2140" t="e">
        <f>VLOOKUP(CARGA_DATOS!#REF!,#REF!,3,FALSE)</f>
        <v>#REF!</v>
      </c>
      <c r="I2140" t="e">
        <f>VLOOKUP(CARGA_DATOS!#REF!,#REF!,2,FALSE)</f>
        <v>#REF!</v>
      </c>
      <c r="J2140" t="str">
        <f>IFERROR(VLOOKUP(CARGA_DATOS!$H2140&amp;"|"&amp;CARGA_DATOS!#REF!,#REF!,3,FALSE),"")</f>
        <v/>
      </c>
      <c r="K2140" t="e">
        <f>VLOOKUP(CARGA_DATOS!#REF!,#REF!,2,FALSE)</f>
        <v>#REF!</v>
      </c>
      <c r="L2140" t="e">
        <f>VLOOKUP(CARGA_DATOS!#REF!,#REF!,2,FALSE)</f>
        <v>#REF!</v>
      </c>
      <c r="P2140" t="e">
        <f>VLOOKUP(CARGA_DATOS!$O2140,DATA_MODELO!$A:$B,2,FALSE)</f>
        <v>#N/A</v>
      </c>
    </row>
    <row r="2141" spans="1:16" x14ac:dyDescent="0.25">
      <c r="A2141" s="3" t="e">
        <f>VLOOKUP(CARGA_DATOS!#REF!,#REF!,3,FALSE)</f>
        <v>#REF!</v>
      </c>
      <c r="B2141" s="3" t="e">
        <f>VLOOKUP(CARGA_DATOS!#REF!,#REF!,2,FALSE)</f>
        <v>#REF!</v>
      </c>
      <c r="C2141" s="3" t="e">
        <f>VLOOKUP(CARGA_DATOS!#REF!,#REF!,2,FALSE)</f>
        <v>#REF!</v>
      </c>
      <c r="D2141" s="3" t="e">
        <f>VLOOKUP(CARGA_DATOS!#REF!,#REF!,2,FALSE)</f>
        <v>#REF!</v>
      </c>
      <c r="E2141" s="3" t="e">
        <f>VLOOKUP(CARGA_DATOS!#REF!,#REF!,2,FALSE)</f>
        <v>#REF!</v>
      </c>
      <c r="F2141" s="3" t="e">
        <f>VLOOKUP(CARGA_DATOS!#REF!,#REF!,2,FALSE)</f>
        <v>#REF!</v>
      </c>
      <c r="G2141" t="e">
        <f>VLOOKUP(CARGA_DATOS!#REF!,#REF!,2,FALSE)</f>
        <v>#REF!</v>
      </c>
      <c r="H2141" t="e">
        <f>VLOOKUP(CARGA_DATOS!#REF!,#REF!,3,FALSE)</f>
        <v>#REF!</v>
      </c>
      <c r="I2141" t="e">
        <f>VLOOKUP(CARGA_DATOS!#REF!,#REF!,2,FALSE)</f>
        <v>#REF!</v>
      </c>
      <c r="J2141" t="str">
        <f>IFERROR(VLOOKUP(CARGA_DATOS!$H2141&amp;"|"&amp;CARGA_DATOS!#REF!,#REF!,3,FALSE),"")</f>
        <v/>
      </c>
      <c r="K2141" t="e">
        <f>VLOOKUP(CARGA_DATOS!#REF!,#REF!,2,FALSE)</f>
        <v>#REF!</v>
      </c>
      <c r="L2141" t="e">
        <f>VLOOKUP(CARGA_DATOS!#REF!,#REF!,2,FALSE)</f>
        <v>#REF!</v>
      </c>
      <c r="P2141" t="e">
        <f>VLOOKUP(CARGA_DATOS!$O2141,DATA_MODELO!$A:$B,2,FALSE)</f>
        <v>#N/A</v>
      </c>
    </row>
    <row r="2142" spans="1:16" x14ac:dyDescent="0.25">
      <c r="A2142" s="3" t="e">
        <f>VLOOKUP(CARGA_DATOS!#REF!,#REF!,3,FALSE)</f>
        <v>#REF!</v>
      </c>
      <c r="B2142" s="3" t="e">
        <f>VLOOKUP(CARGA_DATOS!#REF!,#REF!,2,FALSE)</f>
        <v>#REF!</v>
      </c>
      <c r="C2142" s="3" t="e">
        <f>VLOOKUP(CARGA_DATOS!#REF!,#REF!,2,FALSE)</f>
        <v>#REF!</v>
      </c>
      <c r="D2142" s="3" t="e">
        <f>VLOOKUP(CARGA_DATOS!#REF!,#REF!,2,FALSE)</f>
        <v>#REF!</v>
      </c>
      <c r="E2142" s="3" t="e">
        <f>VLOOKUP(CARGA_DATOS!#REF!,#REF!,2,FALSE)</f>
        <v>#REF!</v>
      </c>
      <c r="F2142" s="3" t="e">
        <f>VLOOKUP(CARGA_DATOS!#REF!,#REF!,2,FALSE)</f>
        <v>#REF!</v>
      </c>
      <c r="G2142" t="e">
        <f>VLOOKUP(CARGA_DATOS!#REF!,#REF!,2,FALSE)</f>
        <v>#REF!</v>
      </c>
      <c r="H2142" t="e">
        <f>VLOOKUP(CARGA_DATOS!#REF!,#REF!,3,FALSE)</f>
        <v>#REF!</v>
      </c>
      <c r="I2142" t="e">
        <f>VLOOKUP(CARGA_DATOS!#REF!,#REF!,2,FALSE)</f>
        <v>#REF!</v>
      </c>
      <c r="J2142" t="str">
        <f>IFERROR(VLOOKUP(CARGA_DATOS!$H2142&amp;"|"&amp;CARGA_DATOS!#REF!,#REF!,3,FALSE),"")</f>
        <v/>
      </c>
      <c r="K2142" t="e">
        <f>VLOOKUP(CARGA_DATOS!#REF!,#REF!,2,FALSE)</f>
        <v>#REF!</v>
      </c>
      <c r="L2142" t="e">
        <f>VLOOKUP(CARGA_DATOS!#REF!,#REF!,2,FALSE)</f>
        <v>#REF!</v>
      </c>
      <c r="P2142" t="e">
        <f>VLOOKUP(CARGA_DATOS!$O2142,DATA_MODELO!$A:$B,2,FALSE)</f>
        <v>#N/A</v>
      </c>
    </row>
    <row r="2143" spans="1:16" x14ac:dyDescent="0.25">
      <c r="A2143" s="3" t="e">
        <f>VLOOKUP(CARGA_DATOS!#REF!,#REF!,3,FALSE)</f>
        <v>#REF!</v>
      </c>
      <c r="B2143" s="3" t="e">
        <f>VLOOKUP(CARGA_DATOS!#REF!,#REF!,2,FALSE)</f>
        <v>#REF!</v>
      </c>
      <c r="C2143" s="3" t="e">
        <f>VLOOKUP(CARGA_DATOS!#REF!,#REF!,2,FALSE)</f>
        <v>#REF!</v>
      </c>
      <c r="D2143" s="3" t="e">
        <f>VLOOKUP(CARGA_DATOS!#REF!,#REF!,2,FALSE)</f>
        <v>#REF!</v>
      </c>
      <c r="E2143" s="3" t="e">
        <f>VLOOKUP(CARGA_DATOS!#REF!,#REF!,2,FALSE)</f>
        <v>#REF!</v>
      </c>
      <c r="F2143" s="3" t="e">
        <f>VLOOKUP(CARGA_DATOS!#REF!,#REF!,2,FALSE)</f>
        <v>#REF!</v>
      </c>
      <c r="G2143" t="e">
        <f>VLOOKUP(CARGA_DATOS!#REF!,#REF!,2,FALSE)</f>
        <v>#REF!</v>
      </c>
      <c r="H2143" t="e">
        <f>VLOOKUP(CARGA_DATOS!#REF!,#REF!,3,FALSE)</f>
        <v>#REF!</v>
      </c>
      <c r="I2143" t="e">
        <f>VLOOKUP(CARGA_DATOS!#REF!,#REF!,2,FALSE)</f>
        <v>#REF!</v>
      </c>
      <c r="J2143" t="str">
        <f>IFERROR(VLOOKUP(CARGA_DATOS!$H2143&amp;"|"&amp;CARGA_DATOS!#REF!,#REF!,3,FALSE),"")</f>
        <v/>
      </c>
      <c r="K2143" t="e">
        <f>VLOOKUP(CARGA_DATOS!#REF!,#REF!,2,FALSE)</f>
        <v>#REF!</v>
      </c>
      <c r="L2143" t="e">
        <f>VLOOKUP(CARGA_DATOS!#REF!,#REF!,2,FALSE)</f>
        <v>#REF!</v>
      </c>
      <c r="P2143" t="e">
        <f>VLOOKUP(CARGA_DATOS!$O2143,DATA_MODELO!$A:$B,2,FALSE)</f>
        <v>#N/A</v>
      </c>
    </row>
    <row r="2144" spans="1:16" x14ac:dyDescent="0.25">
      <c r="A2144" s="3" t="e">
        <f>VLOOKUP(CARGA_DATOS!#REF!,#REF!,3,FALSE)</f>
        <v>#REF!</v>
      </c>
      <c r="B2144" s="3" t="e">
        <f>VLOOKUP(CARGA_DATOS!#REF!,#REF!,2,FALSE)</f>
        <v>#REF!</v>
      </c>
      <c r="C2144" s="3" t="e">
        <f>VLOOKUP(CARGA_DATOS!#REF!,#REF!,2,FALSE)</f>
        <v>#REF!</v>
      </c>
      <c r="D2144" s="3" t="e">
        <f>VLOOKUP(CARGA_DATOS!#REF!,#REF!,2,FALSE)</f>
        <v>#REF!</v>
      </c>
      <c r="E2144" s="3" t="e">
        <f>VLOOKUP(CARGA_DATOS!#REF!,#REF!,2,FALSE)</f>
        <v>#REF!</v>
      </c>
      <c r="F2144" s="3" t="e">
        <f>VLOOKUP(CARGA_DATOS!#REF!,#REF!,2,FALSE)</f>
        <v>#REF!</v>
      </c>
      <c r="G2144" t="e">
        <f>VLOOKUP(CARGA_DATOS!#REF!,#REF!,2,FALSE)</f>
        <v>#REF!</v>
      </c>
      <c r="H2144" t="e">
        <f>VLOOKUP(CARGA_DATOS!#REF!,#REF!,3,FALSE)</f>
        <v>#REF!</v>
      </c>
      <c r="I2144" t="e">
        <f>VLOOKUP(CARGA_DATOS!#REF!,#REF!,2,FALSE)</f>
        <v>#REF!</v>
      </c>
      <c r="J2144" t="str">
        <f>IFERROR(VLOOKUP(CARGA_DATOS!$H2144&amp;"|"&amp;CARGA_DATOS!#REF!,#REF!,3,FALSE),"")</f>
        <v/>
      </c>
      <c r="K2144" t="e">
        <f>VLOOKUP(CARGA_DATOS!#REF!,#REF!,2,FALSE)</f>
        <v>#REF!</v>
      </c>
      <c r="L2144" t="e">
        <f>VLOOKUP(CARGA_DATOS!#REF!,#REF!,2,FALSE)</f>
        <v>#REF!</v>
      </c>
      <c r="P2144" t="e">
        <f>VLOOKUP(CARGA_DATOS!$O2144,DATA_MODELO!$A:$B,2,FALSE)</f>
        <v>#N/A</v>
      </c>
    </row>
    <row r="2145" spans="1:16" x14ac:dyDescent="0.25">
      <c r="A2145" s="3" t="e">
        <f>VLOOKUP(CARGA_DATOS!#REF!,#REF!,3,FALSE)</f>
        <v>#REF!</v>
      </c>
      <c r="B2145" s="3" t="e">
        <f>VLOOKUP(CARGA_DATOS!#REF!,#REF!,2,FALSE)</f>
        <v>#REF!</v>
      </c>
      <c r="C2145" s="3" t="e">
        <f>VLOOKUP(CARGA_DATOS!#REF!,#REF!,2,FALSE)</f>
        <v>#REF!</v>
      </c>
      <c r="D2145" s="3" t="e">
        <f>VLOOKUP(CARGA_DATOS!#REF!,#REF!,2,FALSE)</f>
        <v>#REF!</v>
      </c>
      <c r="E2145" s="3" t="e">
        <f>VLOOKUP(CARGA_DATOS!#REF!,#REF!,2,FALSE)</f>
        <v>#REF!</v>
      </c>
      <c r="F2145" s="3" t="e">
        <f>VLOOKUP(CARGA_DATOS!#REF!,#REF!,2,FALSE)</f>
        <v>#REF!</v>
      </c>
      <c r="G2145" t="e">
        <f>VLOOKUP(CARGA_DATOS!#REF!,#REF!,2,FALSE)</f>
        <v>#REF!</v>
      </c>
      <c r="H2145" t="e">
        <f>VLOOKUP(CARGA_DATOS!#REF!,#REF!,3,FALSE)</f>
        <v>#REF!</v>
      </c>
      <c r="I2145" t="e">
        <f>VLOOKUP(CARGA_DATOS!#REF!,#REF!,2,FALSE)</f>
        <v>#REF!</v>
      </c>
      <c r="J2145" t="str">
        <f>IFERROR(VLOOKUP(CARGA_DATOS!$H2145&amp;"|"&amp;CARGA_DATOS!#REF!,#REF!,3,FALSE),"")</f>
        <v/>
      </c>
      <c r="K2145" t="e">
        <f>VLOOKUP(CARGA_DATOS!#REF!,#REF!,2,FALSE)</f>
        <v>#REF!</v>
      </c>
      <c r="L2145" t="e">
        <f>VLOOKUP(CARGA_DATOS!#REF!,#REF!,2,FALSE)</f>
        <v>#REF!</v>
      </c>
      <c r="P2145" t="e">
        <f>VLOOKUP(CARGA_DATOS!$O2145,DATA_MODELO!$A:$B,2,FALSE)</f>
        <v>#N/A</v>
      </c>
    </row>
    <row r="2146" spans="1:16" x14ac:dyDescent="0.25">
      <c r="A2146" s="3" t="e">
        <f>VLOOKUP(CARGA_DATOS!#REF!,#REF!,3,FALSE)</f>
        <v>#REF!</v>
      </c>
      <c r="B2146" s="3" t="e">
        <f>VLOOKUP(CARGA_DATOS!#REF!,#REF!,2,FALSE)</f>
        <v>#REF!</v>
      </c>
      <c r="C2146" s="3" t="e">
        <f>VLOOKUP(CARGA_DATOS!#REF!,#REF!,2,FALSE)</f>
        <v>#REF!</v>
      </c>
      <c r="D2146" s="3" t="e">
        <f>VLOOKUP(CARGA_DATOS!#REF!,#REF!,2,FALSE)</f>
        <v>#REF!</v>
      </c>
      <c r="E2146" s="3" t="e">
        <f>VLOOKUP(CARGA_DATOS!#REF!,#REF!,2,FALSE)</f>
        <v>#REF!</v>
      </c>
      <c r="F2146" s="3" t="e">
        <f>VLOOKUP(CARGA_DATOS!#REF!,#REF!,2,FALSE)</f>
        <v>#REF!</v>
      </c>
      <c r="G2146" t="e">
        <f>VLOOKUP(CARGA_DATOS!#REF!,#REF!,2,FALSE)</f>
        <v>#REF!</v>
      </c>
      <c r="H2146" t="e">
        <f>VLOOKUP(CARGA_DATOS!#REF!,#REF!,3,FALSE)</f>
        <v>#REF!</v>
      </c>
      <c r="I2146" t="e">
        <f>VLOOKUP(CARGA_DATOS!#REF!,#REF!,2,FALSE)</f>
        <v>#REF!</v>
      </c>
      <c r="J2146" t="str">
        <f>IFERROR(VLOOKUP(CARGA_DATOS!$H2146&amp;"|"&amp;CARGA_DATOS!#REF!,#REF!,3,FALSE),"")</f>
        <v/>
      </c>
      <c r="K2146" t="e">
        <f>VLOOKUP(CARGA_DATOS!#REF!,#REF!,2,FALSE)</f>
        <v>#REF!</v>
      </c>
      <c r="L2146" t="e">
        <f>VLOOKUP(CARGA_DATOS!#REF!,#REF!,2,FALSE)</f>
        <v>#REF!</v>
      </c>
      <c r="P2146" t="e">
        <f>VLOOKUP(CARGA_DATOS!$O2146,DATA_MODELO!$A:$B,2,FALSE)</f>
        <v>#N/A</v>
      </c>
    </row>
    <row r="2147" spans="1:16" x14ac:dyDescent="0.25">
      <c r="A2147" s="3" t="e">
        <f>VLOOKUP(CARGA_DATOS!#REF!,#REF!,3,FALSE)</f>
        <v>#REF!</v>
      </c>
      <c r="B2147" s="3" t="e">
        <f>VLOOKUP(CARGA_DATOS!#REF!,#REF!,2,FALSE)</f>
        <v>#REF!</v>
      </c>
      <c r="C2147" s="3" t="e">
        <f>VLOOKUP(CARGA_DATOS!#REF!,#REF!,2,FALSE)</f>
        <v>#REF!</v>
      </c>
      <c r="D2147" s="3" t="e">
        <f>VLOOKUP(CARGA_DATOS!#REF!,#REF!,2,FALSE)</f>
        <v>#REF!</v>
      </c>
      <c r="E2147" s="3" t="e">
        <f>VLOOKUP(CARGA_DATOS!#REF!,#REF!,2,FALSE)</f>
        <v>#REF!</v>
      </c>
      <c r="F2147" s="3" t="e">
        <f>VLOOKUP(CARGA_DATOS!#REF!,#REF!,2,FALSE)</f>
        <v>#REF!</v>
      </c>
      <c r="G2147" t="e">
        <f>VLOOKUP(CARGA_DATOS!#REF!,#REF!,2,FALSE)</f>
        <v>#REF!</v>
      </c>
      <c r="H2147" t="e">
        <f>VLOOKUP(CARGA_DATOS!#REF!,#REF!,3,FALSE)</f>
        <v>#REF!</v>
      </c>
      <c r="I2147" t="e">
        <f>VLOOKUP(CARGA_DATOS!#REF!,#REF!,2,FALSE)</f>
        <v>#REF!</v>
      </c>
      <c r="J2147" t="str">
        <f>IFERROR(VLOOKUP(CARGA_DATOS!$H2147&amp;"|"&amp;CARGA_DATOS!#REF!,#REF!,3,FALSE),"")</f>
        <v/>
      </c>
      <c r="K2147" t="e">
        <f>VLOOKUP(CARGA_DATOS!#REF!,#REF!,2,FALSE)</f>
        <v>#REF!</v>
      </c>
      <c r="L2147" t="e">
        <f>VLOOKUP(CARGA_DATOS!#REF!,#REF!,2,FALSE)</f>
        <v>#REF!</v>
      </c>
      <c r="P2147" t="e">
        <f>VLOOKUP(CARGA_DATOS!$O2147,DATA_MODELO!$A:$B,2,FALSE)</f>
        <v>#N/A</v>
      </c>
    </row>
    <row r="2148" spans="1:16" x14ac:dyDescent="0.25">
      <c r="A2148" s="3" t="e">
        <f>VLOOKUP(CARGA_DATOS!#REF!,#REF!,3,FALSE)</f>
        <v>#REF!</v>
      </c>
      <c r="B2148" s="3" t="e">
        <f>VLOOKUP(CARGA_DATOS!#REF!,#REF!,2,FALSE)</f>
        <v>#REF!</v>
      </c>
      <c r="C2148" s="3" t="e">
        <f>VLOOKUP(CARGA_DATOS!#REF!,#REF!,2,FALSE)</f>
        <v>#REF!</v>
      </c>
      <c r="D2148" s="3" t="e">
        <f>VLOOKUP(CARGA_DATOS!#REF!,#REF!,2,FALSE)</f>
        <v>#REF!</v>
      </c>
      <c r="E2148" s="3" t="e">
        <f>VLOOKUP(CARGA_DATOS!#REF!,#REF!,2,FALSE)</f>
        <v>#REF!</v>
      </c>
      <c r="F2148" s="3" t="e">
        <f>VLOOKUP(CARGA_DATOS!#REF!,#REF!,2,FALSE)</f>
        <v>#REF!</v>
      </c>
      <c r="G2148" t="e">
        <f>VLOOKUP(CARGA_DATOS!#REF!,#REF!,2,FALSE)</f>
        <v>#REF!</v>
      </c>
      <c r="H2148" t="e">
        <f>VLOOKUP(CARGA_DATOS!#REF!,#REF!,3,FALSE)</f>
        <v>#REF!</v>
      </c>
      <c r="I2148" t="e">
        <f>VLOOKUP(CARGA_DATOS!#REF!,#REF!,2,FALSE)</f>
        <v>#REF!</v>
      </c>
      <c r="J2148" t="str">
        <f>IFERROR(VLOOKUP(CARGA_DATOS!$H2148&amp;"|"&amp;CARGA_DATOS!#REF!,#REF!,3,FALSE),"")</f>
        <v/>
      </c>
      <c r="K2148" t="e">
        <f>VLOOKUP(CARGA_DATOS!#REF!,#REF!,2,FALSE)</f>
        <v>#REF!</v>
      </c>
      <c r="L2148" t="e">
        <f>VLOOKUP(CARGA_DATOS!#REF!,#REF!,2,FALSE)</f>
        <v>#REF!</v>
      </c>
      <c r="P2148" t="e">
        <f>VLOOKUP(CARGA_DATOS!$O2148,DATA_MODELO!$A:$B,2,FALSE)</f>
        <v>#N/A</v>
      </c>
    </row>
    <row r="2149" spans="1:16" x14ac:dyDescent="0.25">
      <c r="A2149" s="3" t="e">
        <f>VLOOKUP(CARGA_DATOS!#REF!,#REF!,3,FALSE)</f>
        <v>#REF!</v>
      </c>
      <c r="B2149" s="3" t="e">
        <f>VLOOKUP(CARGA_DATOS!#REF!,#REF!,2,FALSE)</f>
        <v>#REF!</v>
      </c>
      <c r="C2149" s="3" t="e">
        <f>VLOOKUP(CARGA_DATOS!#REF!,#REF!,2,FALSE)</f>
        <v>#REF!</v>
      </c>
      <c r="D2149" s="3" t="e">
        <f>VLOOKUP(CARGA_DATOS!#REF!,#REF!,2,FALSE)</f>
        <v>#REF!</v>
      </c>
      <c r="E2149" s="3" t="e">
        <f>VLOOKUP(CARGA_DATOS!#REF!,#REF!,2,FALSE)</f>
        <v>#REF!</v>
      </c>
      <c r="F2149" s="3" t="e">
        <f>VLOOKUP(CARGA_DATOS!#REF!,#REF!,2,FALSE)</f>
        <v>#REF!</v>
      </c>
      <c r="G2149" t="e">
        <f>VLOOKUP(CARGA_DATOS!#REF!,#REF!,2,FALSE)</f>
        <v>#REF!</v>
      </c>
      <c r="H2149" t="e">
        <f>VLOOKUP(CARGA_DATOS!#REF!,#REF!,3,FALSE)</f>
        <v>#REF!</v>
      </c>
      <c r="I2149" t="e">
        <f>VLOOKUP(CARGA_DATOS!#REF!,#REF!,2,FALSE)</f>
        <v>#REF!</v>
      </c>
      <c r="J2149" t="str">
        <f>IFERROR(VLOOKUP(CARGA_DATOS!$H2149&amp;"|"&amp;CARGA_DATOS!#REF!,#REF!,3,FALSE),"")</f>
        <v/>
      </c>
      <c r="K2149" t="e">
        <f>VLOOKUP(CARGA_DATOS!#REF!,#REF!,2,FALSE)</f>
        <v>#REF!</v>
      </c>
      <c r="L2149" t="e">
        <f>VLOOKUP(CARGA_DATOS!#REF!,#REF!,2,FALSE)</f>
        <v>#REF!</v>
      </c>
      <c r="P2149" t="e">
        <f>VLOOKUP(CARGA_DATOS!$O2149,DATA_MODELO!$A:$B,2,FALSE)</f>
        <v>#N/A</v>
      </c>
    </row>
    <row r="2150" spans="1:16" x14ac:dyDescent="0.25">
      <c r="A2150" s="3" t="e">
        <f>VLOOKUP(CARGA_DATOS!#REF!,#REF!,3,FALSE)</f>
        <v>#REF!</v>
      </c>
      <c r="B2150" s="3" t="e">
        <f>VLOOKUP(CARGA_DATOS!#REF!,#REF!,2,FALSE)</f>
        <v>#REF!</v>
      </c>
      <c r="C2150" s="3" t="e">
        <f>VLOOKUP(CARGA_DATOS!#REF!,#REF!,2,FALSE)</f>
        <v>#REF!</v>
      </c>
      <c r="D2150" s="3" t="e">
        <f>VLOOKUP(CARGA_DATOS!#REF!,#REF!,2,FALSE)</f>
        <v>#REF!</v>
      </c>
      <c r="E2150" s="3" t="e">
        <f>VLOOKUP(CARGA_DATOS!#REF!,#REF!,2,FALSE)</f>
        <v>#REF!</v>
      </c>
      <c r="F2150" s="3" t="e">
        <f>VLOOKUP(CARGA_DATOS!#REF!,#REF!,2,FALSE)</f>
        <v>#REF!</v>
      </c>
      <c r="G2150" t="e">
        <f>VLOOKUP(CARGA_DATOS!#REF!,#REF!,2,FALSE)</f>
        <v>#REF!</v>
      </c>
      <c r="H2150" t="e">
        <f>VLOOKUP(CARGA_DATOS!#REF!,#REF!,3,FALSE)</f>
        <v>#REF!</v>
      </c>
      <c r="I2150" t="e">
        <f>VLOOKUP(CARGA_DATOS!#REF!,#REF!,2,FALSE)</f>
        <v>#REF!</v>
      </c>
      <c r="J2150" t="str">
        <f>IFERROR(VLOOKUP(CARGA_DATOS!$H2150&amp;"|"&amp;CARGA_DATOS!#REF!,#REF!,3,FALSE),"")</f>
        <v/>
      </c>
      <c r="K2150" t="e">
        <f>VLOOKUP(CARGA_DATOS!#REF!,#REF!,2,FALSE)</f>
        <v>#REF!</v>
      </c>
      <c r="L2150" t="e">
        <f>VLOOKUP(CARGA_DATOS!#REF!,#REF!,2,FALSE)</f>
        <v>#REF!</v>
      </c>
      <c r="P2150" t="e">
        <f>VLOOKUP(CARGA_DATOS!$O2150,DATA_MODELO!$A:$B,2,FALSE)</f>
        <v>#N/A</v>
      </c>
    </row>
    <row r="2151" spans="1:16" x14ac:dyDescent="0.25">
      <c r="A2151" s="3" t="e">
        <f>VLOOKUP(CARGA_DATOS!#REF!,#REF!,3,FALSE)</f>
        <v>#REF!</v>
      </c>
      <c r="B2151" s="3" t="e">
        <f>VLOOKUP(CARGA_DATOS!#REF!,#REF!,2,FALSE)</f>
        <v>#REF!</v>
      </c>
      <c r="C2151" s="3" t="e">
        <f>VLOOKUP(CARGA_DATOS!#REF!,#REF!,2,FALSE)</f>
        <v>#REF!</v>
      </c>
      <c r="D2151" s="3" t="e">
        <f>VLOOKUP(CARGA_DATOS!#REF!,#REF!,2,FALSE)</f>
        <v>#REF!</v>
      </c>
      <c r="E2151" s="3" t="e">
        <f>VLOOKUP(CARGA_DATOS!#REF!,#REF!,2,FALSE)</f>
        <v>#REF!</v>
      </c>
      <c r="F2151" s="3" t="e">
        <f>VLOOKUP(CARGA_DATOS!#REF!,#REF!,2,FALSE)</f>
        <v>#REF!</v>
      </c>
      <c r="G2151" t="e">
        <f>VLOOKUP(CARGA_DATOS!#REF!,#REF!,2,FALSE)</f>
        <v>#REF!</v>
      </c>
      <c r="H2151" t="e">
        <f>VLOOKUP(CARGA_DATOS!#REF!,#REF!,3,FALSE)</f>
        <v>#REF!</v>
      </c>
      <c r="I2151" t="e">
        <f>VLOOKUP(CARGA_DATOS!#REF!,#REF!,2,FALSE)</f>
        <v>#REF!</v>
      </c>
      <c r="J2151" t="str">
        <f>IFERROR(VLOOKUP(CARGA_DATOS!$H2151&amp;"|"&amp;CARGA_DATOS!#REF!,#REF!,3,FALSE),"")</f>
        <v/>
      </c>
      <c r="K2151" t="e">
        <f>VLOOKUP(CARGA_DATOS!#REF!,#REF!,2,FALSE)</f>
        <v>#REF!</v>
      </c>
      <c r="L2151" t="e">
        <f>VLOOKUP(CARGA_DATOS!#REF!,#REF!,2,FALSE)</f>
        <v>#REF!</v>
      </c>
      <c r="P2151" t="e">
        <f>VLOOKUP(CARGA_DATOS!$O2151,DATA_MODELO!$A:$B,2,FALSE)</f>
        <v>#N/A</v>
      </c>
    </row>
    <row r="2152" spans="1:16" x14ac:dyDescent="0.25">
      <c r="A2152" s="3" t="e">
        <f>VLOOKUP(CARGA_DATOS!#REF!,#REF!,3,FALSE)</f>
        <v>#REF!</v>
      </c>
      <c r="B2152" s="3" t="e">
        <f>VLOOKUP(CARGA_DATOS!#REF!,#REF!,2,FALSE)</f>
        <v>#REF!</v>
      </c>
      <c r="C2152" s="3" t="e">
        <f>VLOOKUP(CARGA_DATOS!#REF!,#REF!,2,FALSE)</f>
        <v>#REF!</v>
      </c>
      <c r="D2152" s="3" t="e">
        <f>VLOOKUP(CARGA_DATOS!#REF!,#REF!,2,FALSE)</f>
        <v>#REF!</v>
      </c>
      <c r="E2152" s="3" t="e">
        <f>VLOOKUP(CARGA_DATOS!#REF!,#REF!,2,FALSE)</f>
        <v>#REF!</v>
      </c>
      <c r="F2152" s="3" t="e">
        <f>VLOOKUP(CARGA_DATOS!#REF!,#REF!,2,FALSE)</f>
        <v>#REF!</v>
      </c>
      <c r="G2152" t="e">
        <f>VLOOKUP(CARGA_DATOS!#REF!,#REF!,2,FALSE)</f>
        <v>#REF!</v>
      </c>
      <c r="H2152" t="e">
        <f>VLOOKUP(CARGA_DATOS!#REF!,#REF!,3,FALSE)</f>
        <v>#REF!</v>
      </c>
      <c r="I2152" t="e">
        <f>VLOOKUP(CARGA_DATOS!#REF!,#REF!,2,FALSE)</f>
        <v>#REF!</v>
      </c>
      <c r="J2152" t="str">
        <f>IFERROR(VLOOKUP(CARGA_DATOS!$H2152&amp;"|"&amp;CARGA_DATOS!#REF!,#REF!,3,FALSE),"")</f>
        <v/>
      </c>
      <c r="K2152" t="e">
        <f>VLOOKUP(CARGA_DATOS!#REF!,#REF!,2,FALSE)</f>
        <v>#REF!</v>
      </c>
      <c r="L2152" t="e">
        <f>VLOOKUP(CARGA_DATOS!#REF!,#REF!,2,FALSE)</f>
        <v>#REF!</v>
      </c>
      <c r="P2152" t="e">
        <f>VLOOKUP(CARGA_DATOS!$O2152,DATA_MODELO!$A:$B,2,FALSE)</f>
        <v>#N/A</v>
      </c>
    </row>
    <row r="2153" spans="1:16" x14ac:dyDescent="0.25">
      <c r="A2153" s="3" t="e">
        <f>VLOOKUP(CARGA_DATOS!#REF!,#REF!,3,FALSE)</f>
        <v>#REF!</v>
      </c>
      <c r="B2153" s="3" t="e">
        <f>VLOOKUP(CARGA_DATOS!#REF!,#REF!,2,FALSE)</f>
        <v>#REF!</v>
      </c>
      <c r="C2153" s="3" t="e">
        <f>VLOOKUP(CARGA_DATOS!#REF!,#REF!,2,FALSE)</f>
        <v>#REF!</v>
      </c>
      <c r="D2153" s="3" t="e">
        <f>VLOOKUP(CARGA_DATOS!#REF!,#REF!,2,FALSE)</f>
        <v>#REF!</v>
      </c>
      <c r="E2153" s="3" t="e">
        <f>VLOOKUP(CARGA_DATOS!#REF!,#REF!,2,FALSE)</f>
        <v>#REF!</v>
      </c>
      <c r="F2153" s="3" t="e">
        <f>VLOOKUP(CARGA_DATOS!#REF!,#REF!,2,FALSE)</f>
        <v>#REF!</v>
      </c>
      <c r="G2153" t="e">
        <f>VLOOKUP(CARGA_DATOS!#REF!,#REF!,2,FALSE)</f>
        <v>#REF!</v>
      </c>
      <c r="H2153" t="e">
        <f>VLOOKUP(CARGA_DATOS!#REF!,#REF!,3,FALSE)</f>
        <v>#REF!</v>
      </c>
      <c r="I2153" t="e">
        <f>VLOOKUP(CARGA_DATOS!#REF!,#REF!,2,FALSE)</f>
        <v>#REF!</v>
      </c>
      <c r="J2153" t="str">
        <f>IFERROR(VLOOKUP(CARGA_DATOS!$H2153&amp;"|"&amp;CARGA_DATOS!#REF!,#REF!,3,FALSE),"")</f>
        <v/>
      </c>
      <c r="K2153" t="e">
        <f>VLOOKUP(CARGA_DATOS!#REF!,#REF!,2,FALSE)</f>
        <v>#REF!</v>
      </c>
      <c r="L2153" t="e">
        <f>VLOOKUP(CARGA_DATOS!#REF!,#REF!,2,FALSE)</f>
        <v>#REF!</v>
      </c>
      <c r="P2153" t="e">
        <f>VLOOKUP(CARGA_DATOS!$O2153,DATA_MODELO!$A:$B,2,FALSE)</f>
        <v>#N/A</v>
      </c>
    </row>
    <row r="2154" spans="1:16" x14ac:dyDescent="0.25">
      <c r="A2154" s="3" t="e">
        <f>VLOOKUP(CARGA_DATOS!#REF!,#REF!,3,FALSE)</f>
        <v>#REF!</v>
      </c>
      <c r="B2154" s="3" t="e">
        <f>VLOOKUP(CARGA_DATOS!#REF!,#REF!,2,FALSE)</f>
        <v>#REF!</v>
      </c>
      <c r="C2154" s="3" t="e">
        <f>VLOOKUP(CARGA_DATOS!#REF!,#REF!,2,FALSE)</f>
        <v>#REF!</v>
      </c>
      <c r="D2154" s="3" t="e">
        <f>VLOOKUP(CARGA_DATOS!#REF!,#REF!,2,FALSE)</f>
        <v>#REF!</v>
      </c>
      <c r="E2154" s="3" t="e">
        <f>VLOOKUP(CARGA_DATOS!#REF!,#REF!,2,FALSE)</f>
        <v>#REF!</v>
      </c>
      <c r="F2154" s="3" t="e">
        <f>VLOOKUP(CARGA_DATOS!#REF!,#REF!,2,FALSE)</f>
        <v>#REF!</v>
      </c>
      <c r="G2154" t="e">
        <f>VLOOKUP(CARGA_DATOS!#REF!,#REF!,2,FALSE)</f>
        <v>#REF!</v>
      </c>
      <c r="H2154" t="e">
        <f>VLOOKUP(CARGA_DATOS!#REF!,#REF!,3,FALSE)</f>
        <v>#REF!</v>
      </c>
      <c r="I2154" t="e">
        <f>VLOOKUP(CARGA_DATOS!#REF!,#REF!,2,FALSE)</f>
        <v>#REF!</v>
      </c>
      <c r="J2154" t="str">
        <f>IFERROR(VLOOKUP(CARGA_DATOS!$H2154&amp;"|"&amp;CARGA_DATOS!#REF!,#REF!,3,FALSE),"")</f>
        <v/>
      </c>
      <c r="K2154" t="e">
        <f>VLOOKUP(CARGA_DATOS!#REF!,#REF!,2,FALSE)</f>
        <v>#REF!</v>
      </c>
      <c r="L2154" t="e">
        <f>VLOOKUP(CARGA_DATOS!#REF!,#REF!,2,FALSE)</f>
        <v>#REF!</v>
      </c>
      <c r="P2154" t="e">
        <f>VLOOKUP(CARGA_DATOS!$O2154,DATA_MODELO!$A:$B,2,FALSE)</f>
        <v>#N/A</v>
      </c>
    </row>
    <row r="2155" spans="1:16" x14ac:dyDescent="0.25">
      <c r="A2155" s="3" t="e">
        <f>VLOOKUP(CARGA_DATOS!#REF!,#REF!,3,FALSE)</f>
        <v>#REF!</v>
      </c>
      <c r="B2155" s="3" t="e">
        <f>VLOOKUP(CARGA_DATOS!#REF!,#REF!,2,FALSE)</f>
        <v>#REF!</v>
      </c>
      <c r="C2155" s="3" t="e">
        <f>VLOOKUP(CARGA_DATOS!#REF!,#REF!,2,FALSE)</f>
        <v>#REF!</v>
      </c>
      <c r="D2155" s="3" t="e">
        <f>VLOOKUP(CARGA_DATOS!#REF!,#REF!,2,FALSE)</f>
        <v>#REF!</v>
      </c>
      <c r="E2155" s="3" t="e">
        <f>VLOOKUP(CARGA_DATOS!#REF!,#REF!,2,FALSE)</f>
        <v>#REF!</v>
      </c>
      <c r="F2155" s="3" t="e">
        <f>VLOOKUP(CARGA_DATOS!#REF!,#REF!,2,FALSE)</f>
        <v>#REF!</v>
      </c>
      <c r="G2155" t="e">
        <f>VLOOKUP(CARGA_DATOS!#REF!,#REF!,2,FALSE)</f>
        <v>#REF!</v>
      </c>
      <c r="H2155" t="e">
        <f>VLOOKUP(CARGA_DATOS!#REF!,#REF!,3,FALSE)</f>
        <v>#REF!</v>
      </c>
      <c r="I2155" t="e">
        <f>VLOOKUP(CARGA_DATOS!#REF!,#REF!,2,FALSE)</f>
        <v>#REF!</v>
      </c>
      <c r="J2155" t="str">
        <f>IFERROR(VLOOKUP(CARGA_DATOS!$H2155&amp;"|"&amp;CARGA_DATOS!#REF!,#REF!,3,FALSE),"")</f>
        <v/>
      </c>
      <c r="K2155" t="e">
        <f>VLOOKUP(CARGA_DATOS!#REF!,#REF!,2,FALSE)</f>
        <v>#REF!</v>
      </c>
      <c r="L2155" t="e">
        <f>VLOOKUP(CARGA_DATOS!#REF!,#REF!,2,FALSE)</f>
        <v>#REF!</v>
      </c>
      <c r="P2155" t="e">
        <f>VLOOKUP(CARGA_DATOS!$O2155,DATA_MODELO!$A:$B,2,FALSE)</f>
        <v>#N/A</v>
      </c>
    </row>
    <row r="2156" spans="1:16" x14ac:dyDescent="0.25">
      <c r="A2156" s="3" t="e">
        <f>VLOOKUP(CARGA_DATOS!#REF!,#REF!,3,FALSE)</f>
        <v>#REF!</v>
      </c>
      <c r="B2156" s="3" t="e">
        <f>VLOOKUP(CARGA_DATOS!#REF!,#REF!,2,FALSE)</f>
        <v>#REF!</v>
      </c>
      <c r="C2156" s="3" t="e">
        <f>VLOOKUP(CARGA_DATOS!#REF!,#REF!,2,FALSE)</f>
        <v>#REF!</v>
      </c>
      <c r="D2156" s="3" t="e">
        <f>VLOOKUP(CARGA_DATOS!#REF!,#REF!,2,FALSE)</f>
        <v>#REF!</v>
      </c>
      <c r="E2156" s="3" t="e">
        <f>VLOOKUP(CARGA_DATOS!#REF!,#REF!,2,FALSE)</f>
        <v>#REF!</v>
      </c>
      <c r="F2156" s="3" t="e">
        <f>VLOOKUP(CARGA_DATOS!#REF!,#REF!,2,FALSE)</f>
        <v>#REF!</v>
      </c>
      <c r="G2156" t="e">
        <f>VLOOKUP(CARGA_DATOS!#REF!,#REF!,2,FALSE)</f>
        <v>#REF!</v>
      </c>
      <c r="H2156" t="e">
        <f>VLOOKUP(CARGA_DATOS!#REF!,#REF!,3,FALSE)</f>
        <v>#REF!</v>
      </c>
      <c r="I2156" t="e">
        <f>VLOOKUP(CARGA_DATOS!#REF!,#REF!,2,FALSE)</f>
        <v>#REF!</v>
      </c>
      <c r="J2156" t="str">
        <f>IFERROR(VLOOKUP(CARGA_DATOS!$H2156&amp;"|"&amp;CARGA_DATOS!#REF!,#REF!,3,FALSE),"")</f>
        <v/>
      </c>
      <c r="K2156" t="e">
        <f>VLOOKUP(CARGA_DATOS!#REF!,#REF!,2,FALSE)</f>
        <v>#REF!</v>
      </c>
      <c r="L2156" t="e">
        <f>VLOOKUP(CARGA_DATOS!#REF!,#REF!,2,FALSE)</f>
        <v>#REF!</v>
      </c>
      <c r="P2156" t="e">
        <f>VLOOKUP(CARGA_DATOS!$O2156,DATA_MODELO!$A:$B,2,FALSE)</f>
        <v>#N/A</v>
      </c>
    </row>
    <row r="2157" spans="1:16" x14ac:dyDescent="0.25">
      <c r="A2157" s="3" t="e">
        <f>VLOOKUP(CARGA_DATOS!#REF!,#REF!,3,FALSE)</f>
        <v>#REF!</v>
      </c>
      <c r="B2157" s="3" t="e">
        <f>VLOOKUP(CARGA_DATOS!#REF!,#REF!,2,FALSE)</f>
        <v>#REF!</v>
      </c>
      <c r="C2157" s="3" t="e">
        <f>VLOOKUP(CARGA_DATOS!#REF!,#REF!,2,FALSE)</f>
        <v>#REF!</v>
      </c>
      <c r="D2157" s="3" t="e">
        <f>VLOOKUP(CARGA_DATOS!#REF!,#REF!,2,FALSE)</f>
        <v>#REF!</v>
      </c>
      <c r="E2157" s="3" t="e">
        <f>VLOOKUP(CARGA_DATOS!#REF!,#REF!,2,FALSE)</f>
        <v>#REF!</v>
      </c>
      <c r="F2157" s="3" t="e">
        <f>VLOOKUP(CARGA_DATOS!#REF!,#REF!,2,FALSE)</f>
        <v>#REF!</v>
      </c>
      <c r="G2157" t="e">
        <f>VLOOKUP(CARGA_DATOS!#REF!,#REF!,2,FALSE)</f>
        <v>#REF!</v>
      </c>
      <c r="H2157" t="e">
        <f>VLOOKUP(CARGA_DATOS!#REF!,#REF!,3,FALSE)</f>
        <v>#REF!</v>
      </c>
      <c r="I2157" t="e">
        <f>VLOOKUP(CARGA_DATOS!#REF!,#REF!,2,FALSE)</f>
        <v>#REF!</v>
      </c>
      <c r="J2157" t="str">
        <f>IFERROR(VLOOKUP(CARGA_DATOS!$H2157&amp;"|"&amp;CARGA_DATOS!#REF!,#REF!,3,FALSE),"")</f>
        <v/>
      </c>
      <c r="K2157" t="e">
        <f>VLOOKUP(CARGA_DATOS!#REF!,#REF!,2,FALSE)</f>
        <v>#REF!</v>
      </c>
      <c r="L2157" t="e">
        <f>VLOOKUP(CARGA_DATOS!#REF!,#REF!,2,FALSE)</f>
        <v>#REF!</v>
      </c>
      <c r="P2157" t="e">
        <f>VLOOKUP(CARGA_DATOS!$O2157,DATA_MODELO!$A:$B,2,FALSE)</f>
        <v>#N/A</v>
      </c>
    </row>
    <row r="2158" spans="1:16" x14ac:dyDescent="0.25">
      <c r="A2158" s="3" t="e">
        <f>VLOOKUP(CARGA_DATOS!#REF!,#REF!,3,FALSE)</f>
        <v>#REF!</v>
      </c>
      <c r="B2158" s="3" t="e">
        <f>VLOOKUP(CARGA_DATOS!#REF!,#REF!,2,FALSE)</f>
        <v>#REF!</v>
      </c>
      <c r="C2158" s="3" t="e">
        <f>VLOOKUP(CARGA_DATOS!#REF!,#REF!,2,FALSE)</f>
        <v>#REF!</v>
      </c>
      <c r="D2158" s="3" t="e">
        <f>VLOOKUP(CARGA_DATOS!#REF!,#REF!,2,FALSE)</f>
        <v>#REF!</v>
      </c>
      <c r="E2158" s="3" t="e">
        <f>VLOOKUP(CARGA_DATOS!#REF!,#REF!,2,FALSE)</f>
        <v>#REF!</v>
      </c>
      <c r="F2158" s="3" t="e">
        <f>VLOOKUP(CARGA_DATOS!#REF!,#REF!,2,FALSE)</f>
        <v>#REF!</v>
      </c>
      <c r="G2158" t="e">
        <f>VLOOKUP(CARGA_DATOS!#REF!,#REF!,2,FALSE)</f>
        <v>#REF!</v>
      </c>
      <c r="H2158" t="e">
        <f>VLOOKUP(CARGA_DATOS!#REF!,#REF!,3,FALSE)</f>
        <v>#REF!</v>
      </c>
      <c r="I2158" t="e">
        <f>VLOOKUP(CARGA_DATOS!#REF!,#REF!,2,FALSE)</f>
        <v>#REF!</v>
      </c>
      <c r="J2158" t="str">
        <f>IFERROR(VLOOKUP(CARGA_DATOS!$H2158&amp;"|"&amp;CARGA_DATOS!#REF!,#REF!,3,FALSE),"")</f>
        <v/>
      </c>
      <c r="K2158" t="e">
        <f>VLOOKUP(CARGA_DATOS!#REF!,#REF!,2,FALSE)</f>
        <v>#REF!</v>
      </c>
      <c r="L2158" t="e">
        <f>VLOOKUP(CARGA_DATOS!#REF!,#REF!,2,FALSE)</f>
        <v>#REF!</v>
      </c>
      <c r="P2158" t="e">
        <f>VLOOKUP(CARGA_DATOS!$O2158,DATA_MODELO!$A:$B,2,FALSE)</f>
        <v>#N/A</v>
      </c>
    </row>
    <row r="2159" spans="1:16" x14ac:dyDescent="0.25">
      <c r="A2159" s="3" t="e">
        <f>VLOOKUP(CARGA_DATOS!#REF!,#REF!,3,FALSE)</f>
        <v>#REF!</v>
      </c>
      <c r="B2159" s="3" t="e">
        <f>VLOOKUP(CARGA_DATOS!#REF!,#REF!,2,FALSE)</f>
        <v>#REF!</v>
      </c>
      <c r="C2159" s="3" t="e">
        <f>VLOOKUP(CARGA_DATOS!#REF!,#REF!,2,FALSE)</f>
        <v>#REF!</v>
      </c>
      <c r="D2159" s="3" t="e">
        <f>VLOOKUP(CARGA_DATOS!#REF!,#REF!,2,FALSE)</f>
        <v>#REF!</v>
      </c>
      <c r="E2159" s="3" t="e">
        <f>VLOOKUP(CARGA_DATOS!#REF!,#REF!,2,FALSE)</f>
        <v>#REF!</v>
      </c>
      <c r="F2159" s="3" t="e">
        <f>VLOOKUP(CARGA_DATOS!#REF!,#REF!,2,FALSE)</f>
        <v>#REF!</v>
      </c>
      <c r="G2159" t="e">
        <f>VLOOKUP(CARGA_DATOS!#REF!,#REF!,2,FALSE)</f>
        <v>#REF!</v>
      </c>
      <c r="H2159" t="e">
        <f>VLOOKUP(CARGA_DATOS!#REF!,#REF!,3,FALSE)</f>
        <v>#REF!</v>
      </c>
      <c r="I2159" t="e">
        <f>VLOOKUP(CARGA_DATOS!#REF!,#REF!,2,FALSE)</f>
        <v>#REF!</v>
      </c>
      <c r="J2159" t="str">
        <f>IFERROR(VLOOKUP(CARGA_DATOS!$H2159&amp;"|"&amp;CARGA_DATOS!#REF!,#REF!,3,FALSE),"")</f>
        <v/>
      </c>
      <c r="K2159" t="e">
        <f>VLOOKUP(CARGA_DATOS!#REF!,#REF!,2,FALSE)</f>
        <v>#REF!</v>
      </c>
      <c r="L2159" t="e">
        <f>VLOOKUP(CARGA_DATOS!#REF!,#REF!,2,FALSE)</f>
        <v>#REF!</v>
      </c>
      <c r="P2159" t="e">
        <f>VLOOKUP(CARGA_DATOS!$O2159,DATA_MODELO!$A:$B,2,FALSE)</f>
        <v>#N/A</v>
      </c>
    </row>
    <row r="2160" spans="1:16" x14ac:dyDescent="0.25">
      <c r="A2160" s="3" t="e">
        <f>VLOOKUP(CARGA_DATOS!#REF!,#REF!,3,FALSE)</f>
        <v>#REF!</v>
      </c>
      <c r="B2160" s="3" t="e">
        <f>VLOOKUP(CARGA_DATOS!#REF!,#REF!,2,FALSE)</f>
        <v>#REF!</v>
      </c>
      <c r="C2160" s="3" t="e">
        <f>VLOOKUP(CARGA_DATOS!#REF!,#REF!,2,FALSE)</f>
        <v>#REF!</v>
      </c>
      <c r="D2160" s="3" t="e">
        <f>VLOOKUP(CARGA_DATOS!#REF!,#REF!,2,FALSE)</f>
        <v>#REF!</v>
      </c>
      <c r="E2160" s="3" t="e">
        <f>VLOOKUP(CARGA_DATOS!#REF!,#REF!,2,FALSE)</f>
        <v>#REF!</v>
      </c>
      <c r="F2160" s="3" t="e">
        <f>VLOOKUP(CARGA_DATOS!#REF!,#REF!,2,FALSE)</f>
        <v>#REF!</v>
      </c>
      <c r="G2160" t="e">
        <f>VLOOKUP(CARGA_DATOS!#REF!,#REF!,2,FALSE)</f>
        <v>#REF!</v>
      </c>
      <c r="H2160" t="e">
        <f>VLOOKUP(CARGA_DATOS!#REF!,#REF!,3,FALSE)</f>
        <v>#REF!</v>
      </c>
      <c r="I2160" t="e">
        <f>VLOOKUP(CARGA_DATOS!#REF!,#REF!,2,FALSE)</f>
        <v>#REF!</v>
      </c>
      <c r="J2160" t="str">
        <f>IFERROR(VLOOKUP(CARGA_DATOS!$H2160&amp;"|"&amp;CARGA_DATOS!#REF!,#REF!,3,FALSE),"")</f>
        <v/>
      </c>
      <c r="K2160" t="e">
        <f>VLOOKUP(CARGA_DATOS!#REF!,#REF!,2,FALSE)</f>
        <v>#REF!</v>
      </c>
      <c r="L2160" t="e">
        <f>VLOOKUP(CARGA_DATOS!#REF!,#REF!,2,FALSE)</f>
        <v>#REF!</v>
      </c>
      <c r="P2160" t="e">
        <f>VLOOKUP(CARGA_DATOS!$O2160,DATA_MODELO!$A:$B,2,FALSE)</f>
        <v>#N/A</v>
      </c>
    </row>
    <row r="2161" spans="1:16" x14ac:dyDescent="0.25">
      <c r="A2161" s="3" t="e">
        <f>VLOOKUP(CARGA_DATOS!#REF!,#REF!,3,FALSE)</f>
        <v>#REF!</v>
      </c>
      <c r="B2161" s="3" t="e">
        <f>VLOOKUP(CARGA_DATOS!#REF!,#REF!,2,FALSE)</f>
        <v>#REF!</v>
      </c>
      <c r="C2161" s="3" t="e">
        <f>VLOOKUP(CARGA_DATOS!#REF!,#REF!,2,FALSE)</f>
        <v>#REF!</v>
      </c>
      <c r="D2161" s="3" t="e">
        <f>VLOOKUP(CARGA_DATOS!#REF!,#REF!,2,FALSE)</f>
        <v>#REF!</v>
      </c>
      <c r="E2161" s="3" t="e">
        <f>VLOOKUP(CARGA_DATOS!#REF!,#REF!,2,FALSE)</f>
        <v>#REF!</v>
      </c>
      <c r="F2161" s="3" t="e">
        <f>VLOOKUP(CARGA_DATOS!#REF!,#REF!,2,FALSE)</f>
        <v>#REF!</v>
      </c>
      <c r="G2161" t="e">
        <f>VLOOKUP(CARGA_DATOS!#REF!,#REF!,2,FALSE)</f>
        <v>#REF!</v>
      </c>
      <c r="H2161" t="e">
        <f>VLOOKUP(CARGA_DATOS!#REF!,#REF!,3,FALSE)</f>
        <v>#REF!</v>
      </c>
      <c r="I2161" t="e">
        <f>VLOOKUP(CARGA_DATOS!#REF!,#REF!,2,FALSE)</f>
        <v>#REF!</v>
      </c>
      <c r="J2161" t="str">
        <f>IFERROR(VLOOKUP(CARGA_DATOS!$H2161&amp;"|"&amp;CARGA_DATOS!#REF!,#REF!,3,FALSE),"")</f>
        <v/>
      </c>
      <c r="K2161" t="e">
        <f>VLOOKUP(CARGA_DATOS!#REF!,#REF!,2,FALSE)</f>
        <v>#REF!</v>
      </c>
      <c r="L2161" t="e">
        <f>VLOOKUP(CARGA_DATOS!#REF!,#REF!,2,FALSE)</f>
        <v>#REF!</v>
      </c>
      <c r="P2161" t="e">
        <f>VLOOKUP(CARGA_DATOS!$O2161,DATA_MODELO!$A:$B,2,FALSE)</f>
        <v>#N/A</v>
      </c>
    </row>
    <row r="2162" spans="1:16" x14ac:dyDescent="0.25">
      <c r="A2162" s="3" t="e">
        <f>VLOOKUP(CARGA_DATOS!#REF!,#REF!,3,FALSE)</f>
        <v>#REF!</v>
      </c>
      <c r="B2162" s="3" t="e">
        <f>VLOOKUP(CARGA_DATOS!#REF!,#REF!,2,FALSE)</f>
        <v>#REF!</v>
      </c>
      <c r="C2162" s="3" t="e">
        <f>VLOOKUP(CARGA_DATOS!#REF!,#REF!,2,FALSE)</f>
        <v>#REF!</v>
      </c>
      <c r="D2162" s="3" t="e">
        <f>VLOOKUP(CARGA_DATOS!#REF!,#REF!,2,FALSE)</f>
        <v>#REF!</v>
      </c>
      <c r="E2162" s="3" t="e">
        <f>VLOOKUP(CARGA_DATOS!#REF!,#REF!,2,FALSE)</f>
        <v>#REF!</v>
      </c>
      <c r="F2162" s="3" t="e">
        <f>VLOOKUP(CARGA_DATOS!#REF!,#REF!,2,FALSE)</f>
        <v>#REF!</v>
      </c>
      <c r="G2162" t="e">
        <f>VLOOKUP(CARGA_DATOS!#REF!,#REF!,2,FALSE)</f>
        <v>#REF!</v>
      </c>
      <c r="H2162" t="e">
        <f>VLOOKUP(CARGA_DATOS!#REF!,#REF!,3,FALSE)</f>
        <v>#REF!</v>
      </c>
      <c r="I2162" t="e">
        <f>VLOOKUP(CARGA_DATOS!#REF!,#REF!,2,FALSE)</f>
        <v>#REF!</v>
      </c>
      <c r="J2162" t="str">
        <f>IFERROR(VLOOKUP(CARGA_DATOS!$H2162&amp;"|"&amp;CARGA_DATOS!#REF!,#REF!,3,FALSE),"")</f>
        <v/>
      </c>
      <c r="K2162" t="e">
        <f>VLOOKUP(CARGA_DATOS!#REF!,#REF!,2,FALSE)</f>
        <v>#REF!</v>
      </c>
      <c r="L2162" t="e">
        <f>VLOOKUP(CARGA_DATOS!#REF!,#REF!,2,FALSE)</f>
        <v>#REF!</v>
      </c>
      <c r="P2162" t="e">
        <f>VLOOKUP(CARGA_DATOS!$O2162,DATA_MODELO!$A:$B,2,FALSE)</f>
        <v>#N/A</v>
      </c>
    </row>
    <row r="2163" spans="1:16" x14ac:dyDescent="0.25">
      <c r="A2163" s="3" t="e">
        <f>VLOOKUP(CARGA_DATOS!#REF!,#REF!,3,FALSE)</f>
        <v>#REF!</v>
      </c>
      <c r="B2163" s="3" t="e">
        <f>VLOOKUP(CARGA_DATOS!#REF!,#REF!,2,FALSE)</f>
        <v>#REF!</v>
      </c>
      <c r="C2163" s="3" t="e">
        <f>VLOOKUP(CARGA_DATOS!#REF!,#REF!,2,FALSE)</f>
        <v>#REF!</v>
      </c>
      <c r="D2163" s="3" t="e">
        <f>VLOOKUP(CARGA_DATOS!#REF!,#REF!,2,FALSE)</f>
        <v>#REF!</v>
      </c>
      <c r="E2163" s="3" t="e">
        <f>VLOOKUP(CARGA_DATOS!#REF!,#REF!,2,FALSE)</f>
        <v>#REF!</v>
      </c>
      <c r="F2163" s="3" t="e">
        <f>VLOOKUP(CARGA_DATOS!#REF!,#REF!,2,FALSE)</f>
        <v>#REF!</v>
      </c>
      <c r="G2163" t="e">
        <f>VLOOKUP(CARGA_DATOS!#REF!,#REF!,2,FALSE)</f>
        <v>#REF!</v>
      </c>
      <c r="H2163" t="e">
        <f>VLOOKUP(CARGA_DATOS!#REF!,#REF!,3,FALSE)</f>
        <v>#REF!</v>
      </c>
      <c r="I2163" t="e">
        <f>VLOOKUP(CARGA_DATOS!#REF!,#REF!,2,FALSE)</f>
        <v>#REF!</v>
      </c>
      <c r="J2163" t="str">
        <f>IFERROR(VLOOKUP(CARGA_DATOS!$H2163&amp;"|"&amp;CARGA_DATOS!#REF!,#REF!,3,FALSE),"")</f>
        <v/>
      </c>
      <c r="K2163" t="e">
        <f>VLOOKUP(CARGA_DATOS!#REF!,#REF!,2,FALSE)</f>
        <v>#REF!</v>
      </c>
      <c r="L2163" t="e">
        <f>VLOOKUP(CARGA_DATOS!#REF!,#REF!,2,FALSE)</f>
        <v>#REF!</v>
      </c>
      <c r="P2163" t="e">
        <f>VLOOKUP(CARGA_DATOS!$O2163,DATA_MODELO!$A:$B,2,FALSE)</f>
        <v>#N/A</v>
      </c>
    </row>
    <row r="2164" spans="1:16" x14ac:dyDescent="0.25">
      <c r="A2164" s="3" t="e">
        <f>VLOOKUP(CARGA_DATOS!#REF!,#REF!,3,FALSE)</f>
        <v>#REF!</v>
      </c>
      <c r="B2164" s="3" t="e">
        <f>VLOOKUP(CARGA_DATOS!#REF!,#REF!,2,FALSE)</f>
        <v>#REF!</v>
      </c>
      <c r="C2164" s="3" t="e">
        <f>VLOOKUP(CARGA_DATOS!#REF!,#REF!,2,FALSE)</f>
        <v>#REF!</v>
      </c>
      <c r="D2164" s="3" t="e">
        <f>VLOOKUP(CARGA_DATOS!#REF!,#REF!,2,FALSE)</f>
        <v>#REF!</v>
      </c>
      <c r="E2164" s="3" t="e">
        <f>VLOOKUP(CARGA_DATOS!#REF!,#REF!,2,FALSE)</f>
        <v>#REF!</v>
      </c>
      <c r="F2164" s="3" t="e">
        <f>VLOOKUP(CARGA_DATOS!#REF!,#REF!,2,FALSE)</f>
        <v>#REF!</v>
      </c>
      <c r="G2164" t="e">
        <f>VLOOKUP(CARGA_DATOS!#REF!,#REF!,2,FALSE)</f>
        <v>#REF!</v>
      </c>
      <c r="H2164" t="e">
        <f>VLOOKUP(CARGA_DATOS!#REF!,#REF!,3,FALSE)</f>
        <v>#REF!</v>
      </c>
      <c r="I2164" t="e">
        <f>VLOOKUP(CARGA_DATOS!#REF!,#REF!,2,FALSE)</f>
        <v>#REF!</v>
      </c>
      <c r="J2164" t="str">
        <f>IFERROR(VLOOKUP(CARGA_DATOS!$H2164&amp;"|"&amp;CARGA_DATOS!#REF!,#REF!,3,FALSE),"")</f>
        <v/>
      </c>
      <c r="K2164" t="e">
        <f>VLOOKUP(CARGA_DATOS!#REF!,#REF!,2,FALSE)</f>
        <v>#REF!</v>
      </c>
      <c r="L2164" t="e">
        <f>VLOOKUP(CARGA_DATOS!#REF!,#REF!,2,FALSE)</f>
        <v>#REF!</v>
      </c>
      <c r="P2164" t="e">
        <f>VLOOKUP(CARGA_DATOS!$O2164,DATA_MODELO!$A:$B,2,FALSE)</f>
        <v>#N/A</v>
      </c>
    </row>
    <row r="2165" spans="1:16" x14ac:dyDescent="0.25">
      <c r="A2165" s="3" t="e">
        <f>VLOOKUP(CARGA_DATOS!#REF!,#REF!,3,FALSE)</f>
        <v>#REF!</v>
      </c>
      <c r="B2165" s="3" t="e">
        <f>VLOOKUP(CARGA_DATOS!#REF!,#REF!,2,FALSE)</f>
        <v>#REF!</v>
      </c>
      <c r="C2165" s="3" t="e">
        <f>VLOOKUP(CARGA_DATOS!#REF!,#REF!,2,FALSE)</f>
        <v>#REF!</v>
      </c>
      <c r="D2165" s="3" t="e">
        <f>VLOOKUP(CARGA_DATOS!#REF!,#REF!,2,FALSE)</f>
        <v>#REF!</v>
      </c>
      <c r="E2165" s="3" t="e">
        <f>VLOOKUP(CARGA_DATOS!#REF!,#REF!,2,FALSE)</f>
        <v>#REF!</v>
      </c>
      <c r="F2165" s="3" t="e">
        <f>VLOOKUP(CARGA_DATOS!#REF!,#REF!,2,FALSE)</f>
        <v>#REF!</v>
      </c>
      <c r="G2165" t="e">
        <f>VLOOKUP(CARGA_DATOS!#REF!,#REF!,2,FALSE)</f>
        <v>#REF!</v>
      </c>
      <c r="H2165" t="e">
        <f>VLOOKUP(CARGA_DATOS!#REF!,#REF!,3,FALSE)</f>
        <v>#REF!</v>
      </c>
      <c r="I2165" t="e">
        <f>VLOOKUP(CARGA_DATOS!#REF!,#REF!,2,FALSE)</f>
        <v>#REF!</v>
      </c>
      <c r="J2165" t="str">
        <f>IFERROR(VLOOKUP(CARGA_DATOS!$H2165&amp;"|"&amp;CARGA_DATOS!#REF!,#REF!,3,FALSE),"")</f>
        <v/>
      </c>
      <c r="K2165" t="e">
        <f>VLOOKUP(CARGA_DATOS!#REF!,#REF!,2,FALSE)</f>
        <v>#REF!</v>
      </c>
      <c r="L2165" t="e">
        <f>VLOOKUP(CARGA_DATOS!#REF!,#REF!,2,FALSE)</f>
        <v>#REF!</v>
      </c>
      <c r="P2165" t="e">
        <f>VLOOKUP(CARGA_DATOS!$O2165,DATA_MODELO!$A:$B,2,FALSE)</f>
        <v>#N/A</v>
      </c>
    </row>
    <row r="2166" spans="1:16" x14ac:dyDescent="0.25">
      <c r="A2166" s="3" t="e">
        <f>VLOOKUP(CARGA_DATOS!#REF!,#REF!,3,FALSE)</f>
        <v>#REF!</v>
      </c>
      <c r="B2166" s="3" t="e">
        <f>VLOOKUP(CARGA_DATOS!#REF!,#REF!,2,FALSE)</f>
        <v>#REF!</v>
      </c>
      <c r="C2166" s="3" t="e">
        <f>VLOOKUP(CARGA_DATOS!#REF!,#REF!,2,FALSE)</f>
        <v>#REF!</v>
      </c>
      <c r="D2166" s="3" t="e">
        <f>VLOOKUP(CARGA_DATOS!#REF!,#REF!,2,FALSE)</f>
        <v>#REF!</v>
      </c>
      <c r="E2166" s="3" t="e">
        <f>VLOOKUP(CARGA_DATOS!#REF!,#REF!,2,FALSE)</f>
        <v>#REF!</v>
      </c>
      <c r="F2166" s="3" t="e">
        <f>VLOOKUP(CARGA_DATOS!#REF!,#REF!,2,FALSE)</f>
        <v>#REF!</v>
      </c>
      <c r="G2166" t="e">
        <f>VLOOKUP(CARGA_DATOS!#REF!,#REF!,2,FALSE)</f>
        <v>#REF!</v>
      </c>
      <c r="H2166" t="e">
        <f>VLOOKUP(CARGA_DATOS!#REF!,#REF!,3,FALSE)</f>
        <v>#REF!</v>
      </c>
      <c r="I2166" t="e">
        <f>VLOOKUP(CARGA_DATOS!#REF!,#REF!,2,FALSE)</f>
        <v>#REF!</v>
      </c>
      <c r="J2166" t="str">
        <f>IFERROR(VLOOKUP(CARGA_DATOS!$H2166&amp;"|"&amp;CARGA_DATOS!#REF!,#REF!,3,FALSE),"")</f>
        <v/>
      </c>
      <c r="K2166" t="e">
        <f>VLOOKUP(CARGA_DATOS!#REF!,#REF!,2,FALSE)</f>
        <v>#REF!</v>
      </c>
      <c r="L2166" t="e">
        <f>VLOOKUP(CARGA_DATOS!#REF!,#REF!,2,FALSE)</f>
        <v>#REF!</v>
      </c>
      <c r="P2166" t="e">
        <f>VLOOKUP(CARGA_DATOS!$O2166,DATA_MODELO!$A:$B,2,FALSE)</f>
        <v>#N/A</v>
      </c>
    </row>
    <row r="2167" spans="1:16" x14ac:dyDescent="0.25">
      <c r="A2167" s="3" t="e">
        <f>VLOOKUP(CARGA_DATOS!#REF!,#REF!,3,FALSE)</f>
        <v>#REF!</v>
      </c>
      <c r="B2167" s="3" t="e">
        <f>VLOOKUP(CARGA_DATOS!#REF!,#REF!,2,FALSE)</f>
        <v>#REF!</v>
      </c>
      <c r="C2167" s="3" t="e">
        <f>VLOOKUP(CARGA_DATOS!#REF!,#REF!,2,FALSE)</f>
        <v>#REF!</v>
      </c>
      <c r="D2167" s="3" t="e">
        <f>VLOOKUP(CARGA_DATOS!#REF!,#REF!,2,FALSE)</f>
        <v>#REF!</v>
      </c>
      <c r="E2167" s="3" t="e">
        <f>VLOOKUP(CARGA_DATOS!#REF!,#REF!,2,FALSE)</f>
        <v>#REF!</v>
      </c>
      <c r="F2167" s="3" t="e">
        <f>VLOOKUP(CARGA_DATOS!#REF!,#REF!,2,FALSE)</f>
        <v>#REF!</v>
      </c>
      <c r="G2167" t="e">
        <f>VLOOKUP(CARGA_DATOS!#REF!,#REF!,2,FALSE)</f>
        <v>#REF!</v>
      </c>
      <c r="H2167" t="e">
        <f>VLOOKUP(CARGA_DATOS!#REF!,#REF!,3,FALSE)</f>
        <v>#REF!</v>
      </c>
      <c r="I2167" t="e">
        <f>VLOOKUP(CARGA_DATOS!#REF!,#REF!,2,FALSE)</f>
        <v>#REF!</v>
      </c>
      <c r="J2167" t="str">
        <f>IFERROR(VLOOKUP(CARGA_DATOS!$H2167&amp;"|"&amp;CARGA_DATOS!#REF!,#REF!,3,FALSE),"")</f>
        <v/>
      </c>
      <c r="K2167" t="e">
        <f>VLOOKUP(CARGA_DATOS!#REF!,#REF!,2,FALSE)</f>
        <v>#REF!</v>
      </c>
      <c r="L2167" t="e">
        <f>VLOOKUP(CARGA_DATOS!#REF!,#REF!,2,FALSE)</f>
        <v>#REF!</v>
      </c>
      <c r="P2167" t="e">
        <f>VLOOKUP(CARGA_DATOS!$O2167,DATA_MODELO!$A:$B,2,FALSE)</f>
        <v>#N/A</v>
      </c>
    </row>
    <row r="2168" spans="1:16" x14ac:dyDescent="0.25">
      <c r="A2168" s="3" t="e">
        <f>VLOOKUP(CARGA_DATOS!#REF!,#REF!,3,FALSE)</f>
        <v>#REF!</v>
      </c>
      <c r="B2168" s="3" t="e">
        <f>VLOOKUP(CARGA_DATOS!#REF!,#REF!,2,FALSE)</f>
        <v>#REF!</v>
      </c>
      <c r="C2168" s="3" t="e">
        <f>VLOOKUP(CARGA_DATOS!#REF!,#REF!,2,FALSE)</f>
        <v>#REF!</v>
      </c>
      <c r="D2168" s="3" t="e">
        <f>VLOOKUP(CARGA_DATOS!#REF!,#REF!,2,FALSE)</f>
        <v>#REF!</v>
      </c>
      <c r="E2168" s="3" t="e">
        <f>VLOOKUP(CARGA_DATOS!#REF!,#REF!,2,FALSE)</f>
        <v>#REF!</v>
      </c>
      <c r="F2168" s="3" t="e">
        <f>VLOOKUP(CARGA_DATOS!#REF!,#REF!,2,FALSE)</f>
        <v>#REF!</v>
      </c>
      <c r="G2168" t="e">
        <f>VLOOKUP(CARGA_DATOS!#REF!,#REF!,2,FALSE)</f>
        <v>#REF!</v>
      </c>
      <c r="H2168" t="e">
        <f>VLOOKUP(CARGA_DATOS!#REF!,#REF!,3,FALSE)</f>
        <v>#REF!</v>
      </c>
      <c r="I2168" t="e">
        <f>VLOOKUP(CARGA_DATOS!#REF!,#REF!,2,FALSE)</f>
        <v>#REF!</v>
      </c>
      <c r="J2168" t="str">
        <f>IFERROR(VLOOKUP(CARGA_DATOS!$H2168&amp;"|"&amp;CARGA_DATOS!#REF!,#REF!,3,FALSE),"")</f>
        <v/>
      </c>
      <c r="K2168" t="e">
        <f>VLOOKUP(CARGA_DATOS!#REF!,#REF!,2,FALSE)</f>
        <v>#REF!</v>
      </c>
      <c r="L2168" t="e">
        <f>VLOOKUP(CARGA_DATOS!#REF!,#REF!,2,FALSE)</f>
        <v>#REF!</v>
      </c>
      <c r="P2168" t="e">
        <f>VLOOKUP(CARGA_DATOS!$O2168,DATA_MODELO!$A:$B,2,FALSE)</f>
        <v>#N/A</v>
      </c>
    </row>
    <row r="2169" spans="1:16" x14ac:dyDescent="0.25">
      <c r="A2169" s="3" t="e">
        <f>VLOOKUP(CARGA_DATOS!#REF!,#REF!,3,FALSE)</f>
        <v>#REF!</v>
      </c>
      <c r="B2169" s="3" t="e">
        <f>VLOOKUP(CARGA_DATOS!#REF!,#REF!,2,FALSE)</f>
        <v>#REF!</v>
      </c>
      <c r="C2169" s="3" t="e">
        <f>VLOOKUP(CARGA_DATOS!#REF!,#REF!,2,FALSE)</f>
        <v>#REF!</v>
      </c>
      <c r="D2169" s="3" t="e">
        <f>VLOOKUP(CARGA_DATOS!#REF!,#REF!,2,FALSE)</f>
        <v>#REF!</v>
      </c>
      <c r="E2169" s="3" t="e">
        <f>VLOOKUP(CARGA_DATOS!#REF!,#REF!,2,FALSE)</f>
        <v>#REF!</v>
      </c>
      <c r="F2169" s="3" t="e">
        <f>VLOOKUP(CARGA_DATOS!#REF!,#REF!,2,FALSE)</f>
        <v>#REF!</v>
      </c>
      <c r="G2169" t="e">
        <f>VLOOKUP(CARGA_DATOS!#REF!,#REF!,2,FALSE)</f>
        <v>#REF!</v>
      </c>
      <c r="H2169" t="e">
        <f>VLOOKUP(CARGA_DATOS!#REF!,#REF!,3,FALSE)</f>
        <v>#REF!</v>
      </c>
      <c r="I2169" t="e">
        <f>VLOOKUP(CARGA_DATOS!#REF!,#REF!,2,FALSE)</f>
        <v>#REF!</v>
      </c>
      <c r="J2169" t="str">
        <f>IFERROR(VLOOKUP(CARGA_DATOS!$H2169&amp;"|"&amp;CARGA_DATOS!#REF!,#REF!,3,FALSE),"")</f>
        <v/>
      </c>
      <c r="K2169" t="e">
        <f>VLOOKUP(CARGA_DATOS!#REF!,#REF!,2,FALSE)</f>
        <v>#REF!</v>
      </c>
      <c r="L2169" t="e">
        <f>VLOOKUP(CARGA_DATOS!#REF!,#REF!,2,FALSE)</f>
        <v>#REF!</v>
      </c>
      <c r="P2169" t="e">
        <f>VLOOKUP(CARGA_DATOS!$O2169,DATA_MODELO!$A:$B,2,FALSE)</f>
        <v>#N/A</v>
      </c>
    </row>
    <row r="2170" spans="1:16" x14ac:dyDescent="0.25">
      <c r="A2170" s="3" t="e">
        <f>VLOOKUP(CARGA_DATOS!#REF!,#REF!,3,FALSE)</f>
        <v>#REF!</v>
      </c>
      <c r="B2170" s="3" t="e">
        <f>VLOOKUP(CARGA_DATOS!#REF!,#REF!,2,FALSE)</f>
        <v>#REF!</v>
      </c>
      <c r="C2170" s="3" t="e">
        <f>VLOOKUP(CARGA_DATOS!#REF!,#REF!,2,FALSE)</f>
        <v>#REF!</v>
      </c>
      <c r="D2170" s="3" t="e">
        <f>VLOOKUP(CARGA_DATOS!#REF!,#REF!,2,FALSE)</f>
        <v>#REF!</v>
      </c>
      <c r="E2170" s="3" t="e">
        <f>VLOOKUP(CARGA_DATOS!#REF!,#REF!,2,FALSE)</f>
        <v>#REF!</v>
      </c>
      <c r="F2170" s="3" t="e">
        <f>VLOOKUP(CARGA_DATOS!#REF!,#REF!,2,FALSE)</f>
        <v>#REF!</v>
      </c>
      <c r="G2170" t="e">
        <f>VLOOKUP(CARGA_DATOS!#REF!,#REF!,2,FALSE)</f>
        <v>#REF!</v>
      </c>
      <c r="H2170" t="e">
        <f>VLOOKUP(CARGA_DATOS!#REF!,#REF!,3,FALSE)</f>
        <v>#REF!</v>
      </c>
      <c r="I2170" t="e">
        <f>VLOOKUP(CARGA_DATOS!#REF!,#REF!,2,FALSE)</f>
        <v>#REF!</v>
      </c>
      <c r="J2170" t="str">
        <f>IFERROR(VLOOKUP(CARGA_DATOS!$H2170&amp;"|"&amp;CARGA_DATOS!#REF!,#REF!,3,FALSE),"")</f>
        <v/>
      </c>
      <c r="K2170" t="e">
        <f>VLOOKUP(CARGA_DATOS!#REF!,#REF!,2,FALSE)</f>
        <v>#REF!</v>
      </c>
      <c r="L2170" t="e">
        <f>VLOOKUP(CARGA_DATOS!#REF!,#REF!,2,FALSE)</f>
        <v>#REF!</v>
      </c>
      <c r="P2170" t="e">
        <f>VLOOKUP(CARGA_DATOS!$O2170,DATA_MODELO!$A:$B,2,FALSE)</f>
        <v>#N/A</v>
      </c>
    </row>
    <row r="2171" spans="1:16" x14ac:dyDescent="0.25">
      <c r="A2171" s="3" t="e">
        <f>VLOOKUP(CARGA_DATOS!#REF!,#REF!,3,FALSE)</f>
        <v>#REF!</v>
      </c>
      <c r="B2171" s="3" t="e">
        <f>VLOOKUP(CARGA_DATOS!#REF!,#REF!,2,FALSE)</f>
        <v>#REF!</v>
      </c>
      <c r="C2171" s="3" t="e">
        <f>VLOOKUP(CARGA_DATOS!#REF!,#REF!,2,FALSE)</f>
        <v>#REF!</v>
      </c>
      <c r="D2171" s="3" t="e">
        <f>VLOOKUP(CARGA_DATOS!#REF!,#REF!,2,FALSE)</f>
        <v>#REF!</v>
      </c>
      <c r="E2171" s="3" t="e">
        <f>VLOOKUP(CARGA_DATOS!#REF!,#REF!,2,FALSE)</f>
        <v>#REF!</v>
      </c>
      <c r="F2171" s="3" t="e">
        <f>VLOOKUP(CARGA_DATOS!#REF!,#REF!,2,FALSE)</f>
        <v>#REF!</v>
      </c>
      <c r="G2171" t="e">
        <f>VLOOKUP(CARGA_DATOS!#REF!,#REF!,2,FALSE)</f>
        <v>#REF!</v>
      </c>
      <c r="H2171" t="e">
        <f>VLOOKUP(CARGA_DATOS!#REF!,#REF!,3,FALSE)</f>
        <v>#REF!</v>
      </c>
      <c r="I2171" t="e">
        <f>VLOOKUP(CARGA_DATOS!#REF!,#REF!,2,FALSE)</f>
        <v>#REF!</v>
      </c>
      <c r="J2171" t="str">
        <f>IFERROR(VLOOKUP(CARGA_DATOS!$H2171&amp;"|"&amp;CARGA_DATOS!#REF!,#REF!,3,FALSE),"")</f>
        <v/>
      </c>
      <c r="K2171" t="e">
        <f>VLOOKUP(CARGA_DATOS!#REF!,#REF!,2,FALSE)</f>
        <v>#REF!</v>
      </c>
      <c r="L2171" t="e">
        <f>VLOOKUP(CARGA_DATOS!#REF!,#REF!,2,FALSE)</f>
        <v>#REF!</v>
      </c>
      <c r="P2171" t="e">
        <f>VLOOKUP(CARGA_DATOS!$O2171,DATA_MODELO!$A:$B,2,FALSE)</f>
        <v>#N/A</v>
      </c>
    </row>
    <row r="2172" spans="1:16" x14ac:dyDescent="0.25">
      <c r="A2172" s="3" t="e">
        <f>VLOOKUP(CARGA_DATOS!#REF!,#REF!,3,FALSE)</f>
        <v>#REF!</v>
      </c>
      <c r="B2172" s="3" t="e">
        <f>VLOOKUP(CARGA_DATOS!#REF!,#REF!,2,FALSE)</f>
        <v>#REF!</v>
      </c>
      <c r="C2172" s="3" t="e">
        <f>VLOOKUP(CARGA_DATOS!#REF!,#REF!,2,FALSE)</f>
        <v>#REF!</v>
      </c>
      <c r="D2172" s="3" t="e">
        <f>VLOOKUP(CARGA_DATOS!#REF!,#REF!,2,FALSE)</f>
        <v>#REF!</v>
      </c>
      <c r="E2172" s="3" t="e">
        <f>VLOOKUP(CARGA_DATOS!#REF!,#REF!,2,FALSE)</f>
        <v>#REF!</v>
      </c>
      <c r="F2172" s="3" t="e">
        <f>VLOOKUP(CARGA_DATOS!#REF!,#REF!,2,FALSE)</f>
        <v>#REF!</v>
      </c>
      <c r="G2172" t="e">
        <f>VLOOKUP(CARGA_DATOS!#REF!,#REF!,2,FALSE)</f>
        <v>#REF!</v>
      </c>
      <c r="H2172" t="e">
        <f>VLOOKUP(CARGA_DATOS!#REF!,#REF!,3,FALSE)</f>
        <v>#REF!</v>
      </c>
      <c r="I2172" t="e">
        <f>VLOOKUP(CARGA_DATOS!#REF!,#REF!,2,FALSE)</f>
        <v>#REF!</v>
      </c>
      <c r="J2172" t="str">
        <f>IFERROR(VLOOKUP(CARGA_DATOS!$H2172&amp;"|"&amp;CARGA_DATOS!#REF!,#REF!,3,FALSE),"")</f>
        <v/>
      </c>
      <c r="K2172" t="e">
        <f>VLOOKUP(CARGA_DATOS!#REF!,#REF!,2,FALSE)</f>
        <v>#REF!</v>
      </c>
      <c r="L2172" t="e">
        <f>VLOOKUP(CARGA_DATOS!#REF!,#REF!,2,FALSE)</f>
        <v>#REF!</v>
      </c>
      <c r="P2172" t="e">
        <f>VLOOKUP(CARGA_DATOS!$O2172,DATA_MODELO!$A:$B,2,FALSE)</f>
        <v>#N/A</v>
      </c>
    </row>
    <row r="2173" spans="1:16" x14ac:dyDescent="0.25">
      <c r="A2173" s="3" t="e">
        <f>VLOOKUP(CARGA_DATOS!#REF!,#REF!,3,FALSE)</f>
        <v>#REF!</v>
      </c>
      <c r="B2173" s="3" t="e">
        <f>VLOOKUP(CARGA_DATOS!#REF!,#REF!,2,FALSE)</f>
        <v>#REF!</v>
      </c>
      <c r="C2173" s="3" t="e">
        <f>VLOOKUP(CARGA_DATOS!#REF!,#REF!,2,FALSE)</f>
        <v>#REF!</v>
      </c>
      <c r="D2173" s="3" t="e">
        <f>VLOOKUP(CARGA_DATOS!#REF!,#REF!,2,FALSE)</f>
        <v>#REF!</v>
      </c>
      <c r="E2173" s="3" t="e">
        <f>VLOOKUP(CARGA_DATOS!#REF!,#REF!,2,FALSE)</f>
        <v>#REF!</v>
      </c>
      <c r="F2173" s="3" t="e">
        <f>VLOOKUP(CARGA_DATOS!#REF!,#REF!,2,FALSE)</f>
        <v>#REF!</v>
      </c>
      <c r="G2173" t="e">
        <f>VLOOKUP(CARGA_DATOS!#REF!,#REF!,2,FALSE)</f>
        <v>#REF!</v>
      </c>
      <c r="H2173" t="e">
        <f>VLOOKUP(CARGA_DATOS!#REF!,#REF!,3,FALSE)</f>
        <v>#REF!</v>
      </c>
      <c r="I2173" t="e">
        <f>VLOOKUP(CARGA_DATOS!#REF!,#REF!,2,FALSE)</f>
        <v>#REF!</v>
      </c>
      <c r="J2173" t="str">
        <f>IFERROR(VLOOKUP(CARGA_DATOS!$H2173&amp;"|"&amp;CARGA_DATOS!#REF!,#REF!,3,FALSE),"")</f>
        <v/>
      </c>
      <c r="K2173" t="e">
        <f>VLOOKUP(CARGA_DATOS!#REF!,#REF!,2,FALSE)</f>
        <v>#REF!</v>
      </c>
      <c r="L2173" t="e">
        <f>VLOOKUP(CARGA_DATOS!#REF!,#REF!,2,FALSE)</f>
        <v>#REF!</v>
      </c>
      <c r="P2173" t="e">
        <f>VLOOKUP(CARGA_DATOS!$O2173,DATA_MODELO!$A:$B,2,FALSE)</f>
        <v>#N/A</v>
      </c>
    </row>
    <row r="2174" spans="1:16" x14ac:dyDescent="0.25">
      <c r="A2174" s="3" t="e">
        <f>VLOOKUP(CARGA_DATOS!#REF!,#REF!,3,FALSE)</f>
        <v>#REF!</v>
      </c>
      <c r="B2174" s="3" t="e">
        <f>VLOOKUP(CARGA_DATOS!#REF!,#REF!,2,FALSE)</f>
        <v>#REF!</v>
      </c>
      <c r="C2174" s="3" t="e">
        <f>VLOOKUP(CARGA_DATOS!#REF!,#REF!,2,FALSE)</f>
        <v>#REF!</v>
      </c>
      <c r="D2174" s="3" t="e">
        <f>VLOOKUP(CARGA_DATOS!#REF!,#REF!,2,FALSE)</f>
        <v>#REF!</v>
      </c>
      <c r="E2174" s="3" t="e">
        <f>VLOOKUP(CARGA_DATOS!#REF!,#REF!,2,FALSE)</f>
        <v>#REF!</v>
      </c>
      <c r="F2174" s="3" t="e">
        <f>VLOOKUP(CARGA_DATOS!#REF!,#REF!,2,FALSE)</f>
        <v>#REF!</v>
      </c>
      <c r="G2174" t="e">
        <f>VLOOKUP(CARGA_DATOS!#REF!,#REF!,2,FALSE)</f>
        <v>#REF!</v>
      </c>
      <c r="H2174" t="e">
        <f>VLOOKUP(CARGA_DATOS!#REF!,#REF!,3,FALSE)</f>
        <v>#REF!</v>
      </c>
      <c r="I2174" t="e">
        <f>VLOOKUP(CARGA_DATOS!#REF!,#REF!,2,FALSE)</f>
        <v>#REF!</v>
      </c>
      <c r="J2174" t="str">
        <f>IFERROR(VLOOKUP(CARGA_DATOS!$H2174&amp;"|"&amp;CARGA_DATOS!#REF!,#REF!,3,FALSE),"")</f>
        <v/>
      </c>
      <c r="K2174" t="e">
        <f>VLOOKUP(CARGA_DATOS!#REF!,#REF!,2,FALSE)</f>
        <v>#REF!</v>
      </c>
      <c r="L2174" t="e">
        <f>VLOOKUP(CARGA_DATOS!#REF!,#REF!,2,FALSE)</f>
        <v>#REF!</v>
      </c>
      <c r="P2174" t="e">
        <f>VLOOKUP(CARGA_DATOS!$O2174,DATA_MODELO!$A:$B,2,FALSE)</f>
        <v>#N/A</v>
      </c>
    </row>
    <row r="2175" spans="1:16" x14ac:dyDescent="0.25">
      <c r="A2175" s="3" t="e">
        <f>VLOOKUP(CARGA_DATOS!#REF!,#REF!,3,FALSE)</f>
        <v>#REF!</v>
      </c>
      <c r="B2175" s="3" t="e">
        <f>VLOOKUP(CARGA_DATOS!#REF!,#REF!,2,FALSE)</f>
        <v>#REF!</v>
      </c>
      <c r="C2175" s="3" t="e">
        <f>VLOOKUP(CARGA_DATOS!#REF!,#REF!,2,FALSE)</f>
        <v>#REF!</v>
      </c>
      <c r="D2175" s="3" t="e">
        <f>VLOOKUP(CARGA_DATOS!#REF!,#REF!,2,FALSE)</f>
        <v>#REF!</v>
      </c>
      <c r="E2175" s="3" t="e">
        <f>VLOOKUP(CARGA_DATOS!#REF!,#REF!,2,FALSE)</f>
        <v>#REF!</v>
      </c>
      <c r="F2175" s="3" t="e">
        <f>VLOOKUP(CARGA_DATOS!#REF!,#REF!,2,FALSE)</f>
        <v>#REF!</v>
      </c>
      <c r="G2175" t="e">
        <f>VLOOKUP(CARGA_DATOS!#REF!,#REF!,2,FALSE)</f>
        <v>#REF!</v>
      </c>
      <c r="H2175" t="e">
        <f>VLOOKUP(CARGA_DATOS!#REF!,#REF!,3,FALSE)</f>
        <v>#REF!</v>
      </c>
      <c r="I2175" t="e">
        <f>VLOOKUP(CARGA_DATOS!#REF!,#REF!,2,FALSE)</f>
        <v>#REF!</v>
      </c>
      <c r="J2175" t="str">
        <f>IFERROR(VLOOKUP(CARGA_DATOS!$H2175&amp;"|"&amp;CARGA_DATOS!#REF!,#REF!,3,FALSE),"")</f>
        <v/>
      </c>
      <c r="K2175" t="e">
        <f>VLOOKUP(CARGA_DATOS!#REF!,#REF!,2,FALSE)</f>
        <v>#REF!</v>
      </c>
      <c r="L2175" t="e">
        <f>VLOOKUP(CARGA_DATOS!#REF!,#REF!,2,FALSE)</f>
        <v>#REF!</v>
      </c>
      <c r="P2175" t="e">
        <f>VLOOKUP(CARGA_DATOS!$O2175,DATA_MODELO!$A:$B,2,FALSE)</f>
        <v>#N/A</v>
      </c>
    </row>
    <row r="2176" spans="1:16" x14ac:dyDescent="0.25">
      <c r="A2176" s="3" t="e">
        <f>VLOOKUP(CARGA_DATOS!#REF!,#REF!,3,FALSE)</f>
        <v>#REF!</v>
      </c>
      <c r="B2176" s="3" t="e">
        <f>VLOOKUP(CARGA_DATOS!#REF!,#REF!,2,FALSE)</f>
        <v>#REF!</v>
      </c>
      <c r="C2176" s="3" t="e">
        <f>VLOOKUP(CARGA_DATOS!#REF!,#REF!,2,FALSE)</f>
        <v>#REF!</v>
      </c>
      <c r="D2176" s="3" t="e">
        <f>VLOOKUP(CARGA_DATOS!#REF!,#REF!,2,FALSE)</f>
        <v>#REF!</v>
      </c>
      <c r="E2176" s="3" t="e">
        <f>VLOOKUP(CARGA_DATOS!#REF!,#REF!,2,FALSE)</f>
        <v>#REF!</v>
      </c>
      <c r="F2176" s="3" t="e">
        <f>VLOOKUP(CARGA_DATOS!#REF!,#REF!,2,FALSE)</f>
        <v>#REF!</v>
      </c>
      <c r="G2176" t="e">
        <f>VLOOKUP(CARGA_DATOS!#REF!,#REF!,2,FALSE)</f>
        <v>#REF!</v>
      </c>
      <c r="H2176" t="e">
        <f>VLOOKUP(CARGA_DATOS!#REF!,#REF!,3,FALSE)</f>
        <v>#REF!</v>
      </c>
      <c r="I2176" t="e">
        <f>VLOOKUP(CARGA_DATOS!#REF!,#REF!,2,FALSE)</f>
        <v>#REF!</v>
      </c>
      <c r="J2176" t="str">
        <f>IFERROR(VLOOKUP(CARGA_DATOS!$H2176&amp;"|"&amp;CARGA_DATOS!#REF!,#REF!,3,FALSE),"")</f>
        <v/>
      </c>
      <c r="K2176" t="e">
        <f>VLOOKUP(CARGA_DATOS!#REF!,#REF!,2,FALSE)</f>
        <v>#REF!</v>
      </c>
      <c r="L2176" t="e">
        <f>VLOOKUP(CARGA_DATOS!#REF!,#REF!,2,FALSE)</f>
        <v>#REF!</v>
      </c>
      <c r="P2176" t="e">
        <f>VLOOKUP(CARGA_DATOS!$O2176,DATA_MODELO!$A:$B,2,FALSE)</f>
        <v>#N/A</v>
      </c>
    </row>
    <row r="2177" spans="1:16" x14ac:dyDescent="0.25">
      <c r="A2177" s="3" t="e">
        <f>VLOOKUP(CARGA_DATOS!#REF!,#REF!,3,FALSE)</f>
        <v>#REF!</v>
      </c>
      <c r="B2177" s="3" t="e">
        <f>VLOOKUP(CARGA_DATOS!#REF!,#REF!,2,FALSE)</f>
        <v>#REF!</v>
      </c>
      <c r="C2177" s="3" t="e">
        <f>VLOOKUP(CARGA_DATOS!#REF!,#REF!,2,FALSE)</f>
        <v>#REF!</v>
      </c>
      <c r="D2177" s="3" t="e">
        <f>VLOOKUP(CARGA_DATOS!#REF!,#REF!,2,FALSE)</f>
        <v>#REF!</v>
      </c>
      <c r="E2177" s="3" t="e">
        <f>VLOOKUP(CARGA_DATOS!#REF!,#REF!,2,FALSE)</f>
        <v>#REF!</v>
      </c>
      <c r="F2177" s="3" t="e">
        <f>VLOOKUP(CARGA_DATOS!#REF!,#REF!,2,FALSE)</f>
        <v>#REF!</v>
      </c>
      <c r="G2177" t="e">
        <f>VLOOKUP(CARGA_DATOS!#REF!,#REF!,2,FALSE)</f>
        <v>#REF!</v>
      </c>
      <c r="H2177" t="e">
        <f>VLOOKUP(CARGA_DATOS!#REF!,#REF!,3,FALSE)</f>
        <v>#REF!</v>
      </c>
      <c r="I2177" t="e">
        <f>VLOOKUP(CARGA_DATOS!#REF!,#REF!,2,FALSE)</f>
        <v>#REF!</v>
      </c>
      <c r="J2177" t="str">
        <f>IFERROR(VLOOKUP(CARGA_DATOS!$H2177&amp;"|"&amp;CARGA_DATOS!#REF!,#REF!,3,FALSE),"")</f>
        <v/>
      </c>
      <c r="K2177" t="e">
        <f>VLOOKUP(CARGA_DATOS!#REF!,#REF!,2,FALSE)</f>
        <v>#REF!</v>
      </c>
      <c r="L2177" t="e">
        <f>VLOOKUP(CARGA_DATOS!#REF!,#REF!,2,FALSE)</f>
        <v>#REF!</v>
      </c>
      <c r="P2177" t="e">
        <f>VLOOKUP(CARGA_DATOS!$O2177,DATA_MODELO!$A:$B,2,FALSE)</f>
        <v>#N/A</v>
      </c>
    </row>
    <row r="2178" spans="1:16" x14ac:dyDescent="0.25">
      <c r="A2178" s="3" t="e">
        <f>VLOOKUP(CARGA_DATOS!#REF!,#REF!,3,FALSE)</f>
        <v>#REF!</v>
      </c>
      <c r="B2178" s="3" t="e">
        <f>VLOOKUP(CARGA_DATOS!#REF!,#REF!,2,FALSE)</f>
        <v>#REF!</v>
      </c>
      <c r="C2178" s="3" t="e">
        <f>VLOOKUP(CARGA_DATOS!#REF!,#REF!,2,FALSE)</f>
        <v>#REF!</v>
      </c>
      <c r="D2178" s="3" t="e">
        <f>VLOOKUP(CARGA_DATOS!#REF!,#REF!,2,FALSE)</f>
        <v>#REF!</v>
      </c>
      <c r="E2178" s="3" t="e">
        <f>VLOOKUP(CARGA_DATOS!#REF!,#REF!,2,FALSE)</f>
        <v>#REF!</v>
      </c>
      <c r="F2178" s="3" t="e">
        <f>VLOOKUP(CARGA_DATOS!#REF!,#REF!,2,FALSE)</f>
        <v>#REF!</v>
      </c>
      <c r="G2178" t="e">
        <f>VLOOKUP(CARGA_DATOS!#REF!,#REF!,2,FALSE)</f>
        <v>#REF!</v>
      </c>
      <c r="H2178" t="e">
        <f>VLOOKUP(CARGA_DATOS!#REF!,#REF!,3,FALSE)</f>
        <v>#REF!</v>
      </c>
      <c r="I2178" t="e">
        <f>VLOOKUP(CARGA_DATOS!#REF!,#REF!,2,FALSE)</f>
        <v>#REF!</v>
      </c>
      <c r="J2178" t="str">
        <f>IFERROR(VLOOKUP(CARGA_DATOS!$H2178&amp;"|"&amp;CARGA_DATOS!#REF!,#REF!,3,FALSE),"")</f>
        <v/>
      </c>
      <c r="K2178" t="e">
        <f>VLOOKUP(CARGA_DATOS!#REF!,#REF!,2,FALSE)</f>
        <v>#REF!</v>
      </c>
      <c r="L2178" t="e">
        <f>VLOOKUP(CARGA_DATOS!#REF!,#REF!,2,FALSE)</f>
        <v>#REF!</v>
      </c>
      <c r="P2178" t="e">
        <f>VLOOKUP(CARGA_DATOS!$O2178,DATA_MODELO!$A:$B,2,FALSE)</f>
        <v>#N/A</v>
      </c>
    </row>
    <row r="2179" spans="1:16" x14ac:dyDescent="0.25">
      <c r="A2179" s="3" t="e">
        <f>VLOOKUP(CARGA_DATOS!#REF!,#REF!,3,FALSE)</f>
        <v>#REF!</v>
      </c>
      <c r="B2179" s="3" t="e">
        <f>VLOOKUP(CARGA_DATOS!#REF!,#REF!,2,FALSE)</f>
        <v>#REF!</v>
      </c>
      <c r="C2179" s="3" t="e">
        <f>VLOOKUP(CARGA_DATOS!#REF!,#REF!,2,FALSE)</f>
        <v>#REF!</v>
      </c>
      <c r="D2179" s="3" t="e">
        <f>VLOOKUP(CARGA_DATOS!#REF!,#REF!,2,FALSE)</f>
        <v>#REF!</v>
      </c>
      <c r="E2179" s="3" t="e">
        <f>VLOOKUP(CARGA_DATOS!#REF!,#REF!,2,FALSE)</f>
        <v>#REF!</v>
      </c>
      <c r="F2179" s="3" t="e">
        <f>VLOOKUP(CARGA_DATOS!#REF!,#REF!,2,FALSE)</f>
        <v>#REF!</v>
      </c>
      <c r="G2179" t="e">
        <f>VLOOKUP(CARGA_DATOS!#REF!,#REF!,2,FALSE)</f>
        <v>#REF!</v>
      </c>
      <c r="H2179" t="e">
        <f>VLOOKUP(CARGA_DATOS!#REF!,#REF!,3,FALSE)</f>
        <v>#REF!</v>
      </c>
      <c r="I2179" t="e">
        <f>VLOOKUP(CARGA_DATOS!#REF!,#REF!,2,FALSE)</f>
        <v>#REF!</v>
      </c>
      <c r="J2179" t="str">
        <f>IFERROR(VLOOKUP(CARGA_DATOS!$H2179&amp;"|"&amp;CARGA_DATOS!#REF!,#REF!,3,FALSE),"")</f>
        <v/>
      </c>
      <c r="K2179" t="e">
        <f>VLOOKUP(CARGA_DATOS!#REF!,#REF!,2,FALSE)</f>
        <v>#REF!</v>
      </c>
      <c r="L2179" t="e">
        <f>VLOOKUP(CARGA_DATOS!#REF!,#REF!,2,FALSE)</f>
        <v>#REF!</v>
      </c>
      <c r="P2179" t="e">
        <f>VLOOKUP(CARGA_DATOS!$O2179,DATA_MODELO!$A:$B,2,FALSE)</f>
        <v>#N/A</v>
      </c>
    </row>
    <row r="2180" spans="1:16" x14ac:dyDescent="0.25">
      <c r="A2180" s="3" t="e">
        <f>VLOOKUP(CARGA_DATOS!#REF!,#REF!,3,FALSE)</f>
        <v>#REF!</v>
      </c>
      <c r="B2180" s="3" t="e">
        <f>VLOOKUP(CARGA_DATOS!#REF!,#REF!,2,FALSE)</f>
        <v>#REF!</v>
      </c>
      <c r="C2180" s="3" t="e">
        <f>VLOOKUP(CARGA_DATOS!#REF!,#REF!,2,FALSE)</f>
        <v>#REF!</v>
      </c>
      <c r="D2180" s="3" t="e">
        <f>VLOOKUP(CARGA_DATOS!#REF!,#REF!,2,FALSE)</f>
        <v>#REF!</v>
      </c>
      <c r="E2180" s="3" t="e">
        <f>VLOOKUP(CARGA_DATOS!#REF!,#REF!,2,FALSE)</f>
        <v>#REF!</v>
      </c>
      <c r="F2180" s="3" t="e">
        <f>VLOOKUP(CARGA_DATOS!#REF!,#REF!,2,FALSE)</f>
        <v>#REF!</v>
      </c>
      <c r="G2180" t="e">
        <f>VLOOKUP(CARGA_DATOS!#REF!,#REF!,2,FALSE)</f>
        <v>#REF!</v>
      </c>
      <c r="H2180" t="e">
        <f>VLOOKUP(CARGA_DATOS!#REF!,#REF!,3,FALSE)</f>
        <v>#REF!</v>
      </c>
      <c r="I2180" t="e">
        <f>VLOOKUP(CARGA_DATOS!#REF!,#REF!,2,FALSE)</f>
        <v>#REF!</v>
      </c>
      <c r="J2180" t="str">
        <f>IFERROR(VLOOKUP(CARGA_DATOS!$H2180&amp;"|"&amp;CARGA_DATOS!#REF!,#REF!,3,FALSE),"")</f>
        <v/>
      </c>
      <c r="K2180" t="e">
        <f>VLOOKUP(CARGA_DATOS!#REF!,#REF!,2,FALSE)</f>
        <v>#REF!</v>
      </c>
      <c r="L2180" t="e">
        <f>VLOOKUP(CARGA_DATOS!#REF!,#REF!,2,FALSE)</f>
        <v>#REF!</v>
      </c>
      <c r="P2180" t="e">
        <f>VLOOKUP(CARGA_DATOS!$O2180,DATA_MODELO!$A:$B,2,FALSE)</f>
        <v>#N/A</v>
      </c>
    </row>
    <row r="2181" spans="1:16" x14ac:dyDescent="0.25">
      <c r="A2181" s="3" t="e">
        <f>VLOOKUP(CARGA_DATOS!#REF!,#REF!,3,FALSE)</f>
        <v>#REF!</v>
      </c>
      <c r="B2181" s="3" t="e">
        <f>VLOOKUP(CARGA_DATOS!#REF!,#REF!,2,FALSE)</f>
        <v>#REF!</v>
      </c>
      <c r="C2181" s="3" t="e">
        <f>VLOOKUP(CARGA_DATOS!#REF!,#REF!,2,FALSE)</f>
        <v>#REF!</v>
      </c>
      <c r="D2181" s="3" t="e">
        <f>VLOOKUP(CARGA_DATOS!#REF!,#REF!,2,FALSE)</f>
        <v>#REF!</v>
      </c>
      <c r="E2181" s="3" t="e">
        <f>VLOOKUP(CARGA_DATOS!#REF!,#REF!,2,FALSE)</f>
        <v>#REF!</v>
      </c>
      <c r="F2181" s="3" t="e">
        <f>VLOOKUP(CARGA_DATOS!#REF!,#REF!,2,FALSE)</f>
        <v>#REF!</v>
      </c>
      <c r="G2181" t="e">
        <f>VLOOKUP(CARGA_DATOS!#REF!,#REF!,2,FALSE)</f>
        <v>#REF!</v>
      </c>
      <c r="H2181" t="e">
        <f>VLOOKUP(CARGA_DATOS!#REF!,#REF!,3,FALSE)</f>
        <v>#REF!</v>
      </c>
      <c r="I2181" t="e">
        <f>VLOOKUP(CARGA_DATOS!#REF!,#REF!,2,FALSE)</f>
        <v>#REF!</v>
      </c>
      <c r="J2181" t="str">
        <f>IFERROR(VLOOKUP(CARGA_DATOS!$H2181&amp;"|"&amp;CARGA_DATOS!#REF!,#REF!,3,FALSE),"")</f>
        <v/>
      </c>
      <c r="K2181" t="e">
        <f>VLOOKUP(CARGA_DATOS!#REF!,#REF!,2,FALSE)</f>
        <v>#REF!</v>
      </c>
      <c r="L2181" t="e">
        <f>VLOOKUP(CARGA_DATOS!#REF!,#REF!,2,FALSE)</f>
        <v>#REF!</v>
      </c>
      <c r="P2181" t="e">
        <f>VLOOKUP(CARGA_DATOS!$O2181,DATA_MODELO!$A:$B,2,FALSE)</f>
        <v>#N/A</v>
      </c>
    </row>
    <row r="2182" spans="1:16" x14ac:dyDescent="0.25">
      <c r="A2182" s="3" t="e">
        <f>VLOOKUP(CARGA_DATOS!#REF!,#REF!,3,FALSE)</f>
        <v>#REF!</v>
      </c>
      <c r="B2182" s="3" t="e">
        <f>VLOOKUP(CARGA_DATOS!#REF!,#REF!,2,FALSE)</f>
        <v>#REF!</v>
      </c>
      <c r="C2182" s="3" t="e">
        <f>VLOOKUP(CARGA_DATOS!#REF!,#REF!,2,FALSE)</f>
        <v>#REF!</v>
      </c>
      <c r="D2182" s="3" t="e">
        <f>VLOOKUP(CARGA_DATOS!#REF!,#REF!,2,FALSE)</f>
        <v>#REF!</v>
      </c>
      <c r="E2182" s="3" t="e">
        <f>VLOOKUP(CARGA_DATOS!#REF!,#REF!,2,FALSE)</f>
        <v>#REF!</v>
      </c>
      <c r="F2182" s="3" t="e">
        <f>VLOOKUP(CARGA_DATOS!#REF!,#REF!,2,FALSE)</f>
        <v>#REF!</v>
      </c>
      <c r="G2182" t="e">
        <f>VLOOKUP(CARGA_DATOS!#REF!,#REF!,2,FALSE)</f>
        <v>#REF!</v>
      </c>
      <c r="H2182" t="e">
        <f>VLOOKUP(CARGA_DATOS!#REF!,#REF!,3,FALSE)</f>
        <v>#REF!</v>
      </c>
      <c r="I2182" t="e">
        <f>VLOOKUP(CARGA_DATOS!#REF!,#REF!,2,FALSE)</f>
        <v>#REF!</v>
      </c>
      <c r="J2182" t="str">
        <f>IFERROR(VLOOKUP(CARGA_DATOS!$H2182&amp;"|"&amp;CARGA_DATOS!#REF!,#REF!,3,FALSE),"")</f>
        <v/>
      </c>
      <c r="K2182" t="e">
        <f>VLOOKUP(CARGA_DATOS!#REF!,#REF!,2,FALSE)</f>
        <v>#REF!</v>
      </c>
      <c r="L2182" t="e">
        <f>VLOOKUP(CARGA_DATOS!#REF!,#REF!,2,FALSE)</f>
        <v>#REF!</v>
      </c>
      <c r="P2182" t="e">
        <f>VLOOKUP(CARGA_DATOS!$O2182,DATA_MODELO!$A:$B,2,FALSE)</f>
        <v>#N/A</v>
      </c>
    </row>
    <row r="2183" spans="1:16" x14ac:dyDescent="0.25">
      <c r="A2183" s="3" t="e">
        <f>VLOOKUP(CARGA_DATOS!#REF!,#REF!,3,FALSE)</f>
        <v>#REF!</v>
      </c>
      <c r="B2183" s="3" t="e">
        <f>VLOOKUP(CARGA_DATOS!#REF!,#REF!,2,FALSE)</f>
        <v>#REF!</v>
      </c>
      <c r="C2183" s="3" t="e">
        <f>VLOOKUP(CARGA_DATOS!#REF!,#REF!,2,FALSE)</f>
        <v>#REF!</v>
      </c>
      <c r="D2183" s="3" t="e">
        <f>VLOOKUP(CARGA_DATOS!#REF!,#REF!,2,FALSE)</f>
        <v>#REF!</v>
      </c>
      <c r="E2183" s="3" t="e">
        <f>VLOOKUP(CARGA_DATOS!#REF!,#REF!,2,FALSE)</f>
        <v>#REF!</v>
      </c>
      <c r="F2183" s="3" t="e">
        <f>VLOOKUP(CARGA_DATOS!#REF!,#REF!,2,FALSE)</f>
        <v>#REF!</v>
      </c>
      <c r="G2183" t="e">
        <f>VLOOKUP(CARGA_DATOS!#REF!,#REF!,2,FALSE)</f>
        <v>#REF!</v>
      </c>
      <c r="H2183" t="e">
        <f>VLOOKUP(CARGA_DATOS!#REF!,#REF!,3,FALSE)</f>
        <v>#REF!</v>
      </c>
      <c r="I2183" t="e">
        <f>VLOOKUP(CARGA_DATOS!#REF!,#REF!,2,FALSE)</f>
        <v>#REF!</v>
      </c>
      <c r="J2183" t="str">
        <f>IFERROR(VLOOKUP(CARGA_DATOS!$H2183&amp;"|"&amp;CARGA_DATOS!#REF!,#REF!,3,FALSE),"")</f>
        <v/>
      </c>
      <c r="K2183" t="e">
        <f>VLOOKUP(CARGA_DATOS!#REF!,#REF!,2,FALSE)</f>
        <v>#REF!</v>
      </c>
      <c r="L2183" t="e">
        <f>VLOOKUP(CARGA_DATOS!#REF!,#REF!,2,FALSE)</f>
        <v>#REF!</v>
      </c>
      <c r="P2183" t="e">
        <f>VLOOKUP(CARGA_DATOS!$O2183,DATA_MODELO!$A:$B,2,FALSE)</f>
        <v>#N/A</v>
      </c>
    </row>
    <row r="2184" spans="1:16" x14ac:dyDescent="0.25">
      <c r="A2184" s="3" t="e">
        <f>VLOOKUP(CARGA_DATOS!#REF!,#REF!,3,FALSE)</f>
        <v>#REF!</v>
      </c>
      <c r="B2184" s="3" t="e">
        <f>VLOOKUP(CARGA_DATOS!#REF!,#REF!,2,FALSE)</f>
        <v>#REF!</v>
      </c>
      <c r="C2184" s="3" t="e">
        <f>VLOOKUP(CARGA_DATOS!#REF!,#REF!,2,FALSE)</f>
        <v>#REF!</v>
      </c>
      <c r="D2184" s="3" t="e">
        <f>VLOOKUP(CARGA_DATOS!#REF!,#REF!,2,FALSE)</f>
        <v>#REF!</v>
      </c>
      <c r="E2184" s="3" t="e">
        <f>VLOOKUP(CARGA_DATOS!#REF!,#REF!,2,FALSE)</f>
        <v>#REF!</v>
      </c>
      <c r="F2184" s="3" t="e">
        <f>VLOOKUP(CARGA_DATOS!#REF!,#REF!,2,FALSE)</f>
        <v>#REF!</v>
      </c>
      <c r="G2184" t="e">
        <f>VLOOKUP(CARGA_DATOS!#REF!,#REF!,2,FALSE)</f>
        <v>#REF!</v>
      </c>
      <c r="H2184" t="e">
        <f>VLOOKUP(CARGA_DATOS!#REF!,#REF!,3,FALSE)</f>
        <v>#REF!</v>
      </c>
      <c r="I2184" t="e">
        <f>VLOOKUP(CARGA_DATOS!#REF!,#REF!,2,FALSE)</f>
        <v>#REF!</v>
      </c>
      <c r="J2184" t="str">
        <f>IFERROR(VLOOKUP(CARGA_DATOS!$H2184&amp;"|"&amp;CARGA_DATOS!#REF!,#REF!,3,FALSE),"")</f>
        <v/>
      </c>
      <c r="K2184" t="e">
        <f>VLOOKUP(CARGA_DATOS!#REF!,#REF!,2,FALSE)</f>
        <v>#REF!</v>
      </c>
      <c r="L2184" t="e">
        <f>VLOOKUP(CARGA_DATOS!#REF!,#REF!,2,FALSE)</f>
        <v>#REF!</v>
      </c>
      <c r="P2184" t="e">
        <f>VLOOKUP(CARGA_DATOS!$O2184,DATA_MODELO!$A:$B,2,FALSE)</f>
        <v>#N/A</v>
      </c>
    </row>
    <row r="2185" spans="1:16" x14ac:dyDescent="0.25">
      <c r="A2185" s="3" t="e">
        <f>VLOOKUP(CARGA_DATOS!#REF!,#REF!,3,FALSE)</f>
        <v>#REF!</v>
      </c>
      <c r="B2185" s="3" t="e">
        <f>VLOOKUP(CARGA_DATOS!#REF!,#REF!,2,FALSE)</f>
        <v>#REF!</v>
      </c>
      <c r="C2185" s="3" t="e">
        <f>VLOOKUP(CARGA_DATOS!#REF!,#REF!,2,FALSE)</f>
        <v>#REF!</v>
      </c>
      <c r="D2185" s="3" t="e">
        <f>VLOOKUP(CARGA_DATOS!#REF!,#REF!,2,FALSE)</f>
        <v>#REF!</v>
      </c>
      <c r="E2185" s="3" t="e">
        <f>VLOOKUP(CARGA_DATOS!#REF!,#REF!,2,FALSE)</f>
        <v>#REF!</v>
      </c>
      <c r="F2185" s="3" t="e">
        <f>VLOOKUP(CARGA_DATOS!#REF!,#REF!,2,FALSE)</f>
        <v>#REF!</v>
      </c>
      <c r="G2185" t="e">
        <f>VLOOKUP(CARGA_DATOS!#REF!,#REF!,2,FALSE)</f>
        <v>#REF!</v>
      </c>
      <c r="H2185" t="e">
        <f>VLOOKUP(CARGA_DATOS!#REF!,#REF!,3,FALSE)</f>
        <v>#REF!</v>
      </c>
      <c r="I2185" t="e">
        <f>VLOOKUP(CARGA_DATOS!#REF!,#REF!,2,FALSE)</f>
        <v>#REF!</v>
      </c>
      <c r="J2185" t="str">
        <f>IFERROR(VLOOKUP(CARGA_DATOS!$H2185&amp;"|"&amp;CARGA_DATOS!#REF!,#REF!,3,FALSE),"")</f>
        <v/>
      </c>
      <c r="K2185" t="e">
        <f>VLOOKUP(CARGA_DATOS!#REF!,#REF!,2,FALSE)</f>
        <v>#REF!</v>
      </c>
      <c r="L2185" t="e">
        <f>VLOOKUP(CARGA_DATOS!#REF!,#REF!,2,FALSE)</f>
        <v>#REF!</v>
      </c>
      <c r="P2185" t="e">
        <f>VLOOKUP(CARGA_DATOS!$O2185,DATA_MODELO!$A:$B,2,FALSE)</f>
        <v>#N/A</v>
      </c>
    </row>
    <row r="2186" spans="1:16" x14ac:dyDescent="0.25">
      <c r="A2186" s="3" t="e">
        <f>VLOOKUP(CARGA_DATOS!#REF!,#REF!,3,FALSE)</f>
        <v>#REF!</v>
      </c>
      <c r="B2186" s="3" t="e">
        <f>VLOOKUP(CARGA_DATOS!#REF!,#REF!,2,FALSE)</f>
        <v>#REF!</v>
      </c>
      <c r="C2186" s="3" t="e">
        <f>VLOOKUP(CARGA_DATOS!#REF!,#REF!,2,FALSE)</f>
        <v>#REF!</v>
      </c>
      <c r="D2186" s="3" t="e">
        <f>VLOOKUP(CARGA_DATOS!#REF!,#REF!,2,FALSE)</f>
        <v>#REF!</v>
      </c>
      <c r="E2186" s="3" t="e">
        <f>VLOOKUP(CARGA_DATOS!#REF!,#REF!,2,FALSE)</f>
        <v>#REF!</v>
      </c>
      <c r="F2186" s="3" t="e">
        <f>VLOOKUP(CARGA_DATOS!#REF!,#REF!,2,FALSE)</f>
        <v>#REF!</v>
      </c>
      <c r="G2186" t="e">
        <f>VLOOKUP(CARGA_DATOS!#REF!,#REF!,2,FALSE)</f>
        <v>#REF!</v>
      </c>
      <c r="H2186" t="e">
        <f>VLOOKUP(CARGA_DATOS!#REF!,#REF!,3,FALSE)</f>
        <v>#REF!</v>
      </c>
      <c r="I2186" t="e">
        <f>VLOOKUP(CARGA_DATOS!#REF!,#REF!,2,FALSE)</f>
        <v>#REF!</v>
      </c>
      <c r="J2186" t="str">
        <f>IFERROR(VLOOKUP(CARGA_DATOS!$H2186&amp;"|"&amp;CARGA_DATOS!#REF!,#REF!,3,FALSE),"")</f>
        <v/>
      </c>
      <c r="K2186" t="e">
        <f>VLOOKUP(CARGA_DATOS!#REF!,#REF!,2,FALSE)</f>
        <v>#REF!</v>
      </c>
      <c r="L2186" t="e">
        <f>VLOOKUP(CARGA_DATOS!#REF!,#REF!,2,FALSE)</f>
        <v>#REF!</v>
      </c>
      <c r="P2186" t="e">
        <f>VLOOKUP(CARGA_DATOS!$O2186,DATA_MODELO!$A:$B,2,FALSE)</f>
        <v>#N/A</v>
      </c>
    </row>
    <row r="2187" spans="1:16" x14ac:dyDescent="0.25">
      <c r="A2187" s="3" t="e">
        <f>VLOOKUP(CARGA_DATOS!#REF!,#REF!,3,FALSE)</f>
        <v>#REF!</v>
      </c>
      <c r="B2187" s="3" t="e">
        <f>VLOOKUP(CARGA_DATOS!#REF!,#REF!,2,FALSE)</f>
        <v>#REF!</v>
      </c>
      <c r="C2187" s="3" t="e">
        <f>VLOOKUP(CARGA_DATOS!#REF!,#REF!,2,FALSE)</f>
        <v>#REF!</v>
      </c>
      <c r="D2187" s="3" t="e">
        <f>VLOOKUP(CARGA_DATOS!#REF!,#REF!,2,FALSE)</f>
        <v>#REF!</v>
      </c>
      <c r="E2187" s="3" t="e">
        <f>VLOOKUP(CARGA_DATOS!#REF!,#REF!,2,FALSE)</f>
        <v>#REF!</v>
      </c>
      <c r="F2187" s="3" t="e">
        <f>VLOOKUP(CARGA_DATOS!#REF!,#REF!,2,FALSE)</f>
        <v>#REF!</v>
      </c>
      <c r="G2187" t="e">
        <f>VLOOKUP(CARGA_DATOS!#REF!,#REF!,2,FALSE)</f>
        <v>#REF!</v>
      </c>
      <c r="H2187" t="e">
        <f>VLOOKUP(CARGA_DATOS!#REF!,#REF!,3,FALSE)</f>
        <v>#REF!</v>
      </c>
      <c r="I2187" t="e">
        <f>VLOOKUP(CARGA_DATOS!#REF!,#REF!,2,FALSE)</f>
        <v>#REF!</v>
      </c>
      <c r="J2187" t="str">
        <f>IFERROR(VLOOKUP(CARGA_DATOS!$H2187&amp;"|"&amp;CARGA_DATOS!#REF!,#REF!,3,FALSE),"")</f>
        <v/>
      </c>
      <c r="K2187" t="e">
        <f>VLOOKUP(CARGA_DATOS!#REF!,#REF!,2,FALSE)</f>
        <v>#REF!</v>
      </c>
      <c r="L2187" t="e">
        <f>VLOOKUP(CARGA_DATOS!#REF!,#REF!,2,FALSE)</f>
        <v>#REF!</v>
      </c>
      <c r="P2187" t="e">
        <f>VLOOKUP(CARGA_DATOS!$O2187,DATA_MODELO!$A:$B,2,FALSE)</f>
        <v>#N/A</v>
      </c>
    </row>
    <row r="2188" spans="1:16" x14ac:dyDescent="0.25">
      <c r="A2188" s="3" t="e">
        <f>VLOOKUP(CARGA_DATOS!#REF!,#REF!,3,FALSE)</f>
        <v>#REF!</v>
      </c>
      <c r="B2188" s="3" t="e">
        <f>VLOOKUP(CARGA_DATOS!#REF!,#REF!,2,FALSE)</f>
        <v>#REF!</v>
      </c>
      <c r="C2188" s="3" t="e">
        <f>VLOOKUP(CARGA_DATOS!#REF!,#REF!,2,FALSE)</f>
        <v>#REF!</v>
      </c>
      <c r="D2188" s="3" t="e">
        <f>VLOOKUP(CARGA_DATOS!#REF!,#REF!,2,FALSE)</f>
        <v>#REF!</v>
      </c>
      <c r="E2188" s="3" t="e">
        <f>VLOOKUP(CARGA_DATOS!#REF!,#REF!,2,FALSE)</f>
        <v>#REF!</v>
      </c>
      <c r="F2188" s="3" t="e">
        <f>VLOOKUP(CARGA_DATOS!#REF!,#REF!,2,FALSE)</f>
        <v>#REF!</v>
      </c>
      <c r="G2188" t="e">
        <f>VLOOKUP(CARGA_DATOS!#REF!,#REF!,2,FALSE)</f>
        <v>#REF!</v>
      </c>
      <c r="H2188" t="e">
        <f>VLOOKUP(CARGA_DATOS!#REF!,#REF!,3,FALSE)</f>
        <v>#REF!</v>
      </c>
      <c r="I2188" t="e">
        <f>VLOOKUP(CARGA_DATOS!#REF!,#REF!,2,FALSE)</f>
        <v>#REF!</v>
      </c>
      <c r="J2188" t="str">
        <f>IFERROR(VLOOKUP(CARGA_DATOS!$H2188&amp;"|"&amp;CARGA_DATOS!#REF!,#REF!,3,FALSE),"")</f>
        <v/>
      </c>
      <c r="K2188" t="e">
        <f>VLOOKUP(CARGA_DATOS!#REF!,#REF!,2,FALSE)</f>
        <v>#REF!</v>
      </c>
      <c r="L2188" t="e">
        <f>VLOOKUP(CARGA_DATOS!#REF!,#REF!,2,FALSE)</f>
        <v>#REF!</v>
      </c>
      <c r="P2188" t="e">
        <f>VLOOKUP(CARGA_DATOS!$O2188,DATA_MODELO!$A:$B,2,FALSE)</f>
        <v>#N/A</v>
      </c>
    </row>
    <row r="2189" spans="1:16" x14ac:dyDescent="0.25">
      <c r="A2189" s="3" t="e">
        <f>VLOOKUP(CARGA_DATOS!#REF!,#REF!,3,FALSE)</f>
        <v>#REF!</v>
      </c>
      <c r="B2189" s="3" t="e">
        <f>VLOOKUP(CARGA_DATOS!#REF!,#REF!,2,FALSE)</f>
        <v>#REF!</v>
      </c>
      <c r="C2189" s="3" t="e">
        <f>VLOOKUP(CARGA_DATOS!#REF!,#REF!,2,FALSE)</f>
        <v>#REF!</v>
      </c>
      <c r="D2189" s="3" t="e">
        <f>VLOOKUP(CARGA_DATOS!#REF!,#REF!,2,FALSE)</f>
        <v>#REF!</v>
      </c>
      <c r="E2189" s="3" t="e">
        <f>VLOOKUP(CARGA_DATOS!#REF!,#REF!,2,FALSE)</f>
        <v>#REF!</v>
      </c>
      <c r="F2189" s="3" t="e">
        <f>VLOOKUP(CARGA_DATOS!#REF!,#REF!,2,FALSE)</f>
        <v>#REF!</v>
      </c>
      <c r="G2189" t="e">
        <f>VLOOKUP(CARGA_DATOS!#REF!,#REF!,2,FALSE)</f>
        <v>#REF!</v>
      </c>
      <c r="H2189" t="e">
        <f>VLOOKUP(CARGA_DATOS!#REF!,#REF!,3,FALSE)</f>
        <v>#REF!</v>
      </c>
      <c r="I2189" t="e">
        <f>VLOOKUP(CARGA_DATOS!#REF!,#REF!,2,FALSE)</f>
        <v>#REF!</v>
      </c>
      <c r="J2189" t="str">
        <f>IFERROR(VLOOKUP(CARGA_DATOS!$H2189&amp;"|"&amp;CARGA_DATOS!#REF!,#REF!,3,FALSE),"")</f>
        <v/>
      </c>
      <c r="K2189" t="e">
        <f>VLOOKUP(CARGA_DATOS!#REF!,#REF!,2,FALSE)</f>
        <v>#REF!</v>
      </c>
      <c r="L2189" t="e">
        <f>VLOOKUP(CARGA_DATOS!#REF!,#REF!,2,FALSE)</f>
        <v>#REF!</v>
      </c>
      <c r="P2189" t="e">
        <f>VLOOKUP(CARGA_DATOS!$O2189,DATA_MODELO!$A:$B,2,FALSE)</f>
        <v>#N/A</v>
      </c>
    </row>
    <row r="2190" spans="1:16" x14ac:dyDescent="0.25">
      <c r="A2190" s="3" t="e">
        <f>VLOOKUP(CARGA_DATOS!#REF!,#REF!,3,FALSE)</f>
        <v>#REF!</v>
      </c>
      <c r="B2190" s="3" t="e">
        <f>VLOOKUP(CARGA_DATOS!#REF!,#REF!,2,FALSE)</f>
        <v>#REF!</v>
      </c>
      <c r="C2190" s="3" t="e">
        <f>VLOOKUP(CARGA_DATOS!#REF!,#REF!,2,FALSE)</f>
        <v>#REF!</v>
      </c>
      <c r="D2190" s="3" t="e">
        <f>VLOOKUP(CARGA_DATOS!#REF!,#REF!,2,FALSE)</f>
        <v>#REF!</v>
      </c>
      <c r="E2190" s="3" t="e">
        <f>VLOOKUP(CARGA_DATOS!#REF!,#REF!,2,FALSE)</f>
        <v>#REF!</v>
      </c>
      <c r="F2190" s="3" t="e">
        <f>VLOOKUP(CARGA_DATOS!#REF!,#REF!,2,FALSE)</f>
        <v>#REF!</v>
      </c>
      <c r="G2190" t="e">
        <f>VLOOKUP(CARGA_DATOS!#REF!,#REF!,2,FALSE)</f>
        <v>#REF!</v>
      </c>
      <c r="H2190" t="e">
        <f>VLOOKUP(CARGA_DATOS!#REF!,#REF!,3,FALSE)</f>
        <v>#REF!</v>
      </c>
      <c r="I2190" t="e">
        <f>VLOOKUP(CARGA_DATOS!#REF!,#REF!,2,FALSE)</f>
        <v>#REF!</v>
      </c>
      <c r="J2190" t="str">
        <f>IFERROR(VLOOKUP(CARGA_DATOS!$H2190&amp;"|"&amp;CARGA_DATOS!#REF!,#REF!,3,FALSE),"")</f>
        <v/>
      </c>
      <c r="K2190" t="e">
        <f>VLOOKUP(CARGA_DATOS!#REF!,#REF!,2,FALSE)</f>
        <v>#REF!</v>
      </c>
      <c r="L2190" t="e">
        <f>VLOOKUP(CARGA_DATOS!#REF!,#REF!,2,FALSE)</f>
        <v>#REF!</v>
      </c>
      <c r="P2190" t="e">
        <f>VLOOKUP(CARGA_DATOS!$O2190,DATA_MODELO!$A:$B,2,FALSE)</f>
        <v>#N/A</v>
      </c>
    </row>
    <row r="2191" spans="1:16" x14ac:dyDescent="0.25">
      <c r="A2191" s="3" t="e">
        <f>VLOOKUP(CARGA_DATOS!#REF!,#REF!,3,FALSE)</f>
        <v>#REF!</v>
      </c>
      <c r="B2191" s="3" t="e">
        <f>VLOOKUP(CARGA_DATOS!#REF!,#REF!,2,FALSE)</f>
        <v>#REF!</v>
      </c>
      <c r="C2191" s="3" t="e">
        <f>VLOOKUP(CARGA_DATOS!#REF!,#REF!,2,FALSE)</f>
        <v>#REF!</v>
      </c>
      <c r="D2191" s="3" t="e">
        <f>VLOOKUP(CARGA_DATOS!#REF!,#REF!,2,FALSE)</f>
        <v>#REF!</v>
      </c>
      <c r="E2191" s="3" t="e">
        <f>VLOOKUP(CARGA_DATOS!#REF!,#REF!,2,FALSE)</f>
        <v>#REF!</v>
      </c>
      <c r="F2191" s="3" t="e">
        <f>VLOOKUP(CARGA_DATOS!#REF!,#REF!,2,FALSE)</f>
        <v>#REF!</v>
      </c>
      <c r="G2191" t="e">
        <f>VLOOKUP(CARGA_DATOS!#REF!,#REF!,2,FALSE)</f>
        <v>#REF!</v>
      </c>
      <c r="H2191" t="e">
        <f>VLOOKUP(CARGA_DATOS!#REF!,#REF!,3,FALSE)</f>
        <v>#REF!</v>
      </c>
      <c r="I2191" t="e">
        <f>VLOOKUP(CARGA_DATOS!#REF!,#REF!,2,FALSE)</f>
        <v>#REF!</v>
      </c>
      <c r="J2191" t="str">
        <f>IFERROR(VLOOKUP(CARGA_DATOS!$H2191&amp;"|"&amp;CARGA_DATOS!#REF!,#REF!,3,FALSE),"")</f>
        <v/>
      </c>
      <c r="K2191" t="e">
        <f>VLOOKUP(CARGA_DATOS!#REF!,#REF!,2,FALSE)</f>
        <v>#REF!</v>
      </c>
      <c r="L2191" t="e">
        <f>VLOOKUP(CARGA_DATOS!#REF!,#REF!,2,FALSE)</f>
        <v>#REF!</v>
      </c>
      <c r="P2191" t="e">
        <f>VLOOKUP(CARGA_DATOS!$O2191,DATA_MODELO!$A:$B,2,FALSE)</f>
        <v>#N/A</v>
      </c>
    </row>
    <row r="2192" spans="1:16" x14ac:dyDescent="0.25">
      <c r="A2192" s="3" t="e">
        <f>VLOOKUP(CARGA_DATOS!#REF!,#REF!,3,FALSE)</f>
        <v>#REF!</v>
      </c>
      <c r="B2192" s="3" t="e">
        <f>VLOOKUP(CARGA_DATOS!#REF!,#REF!,2,FALSE)</f>
        <v>#REF!</v>
      </c>
      <c r="C2192" s="3" t="e">
        <f>VLOOKUP(CARGA_DATOS!#REF!,#REF!,2,FALSE)</f>
        <v>#REF!</v>
      </c>
      <c r="D2192" s="3" t="e">
        <f>VLOOKUP(CARGA_DATOS!#REF!,#REF!,2,FALSE)</f>
        <v>#REF!</v>
      </c>
      <c r="E2192" s="3" t="e">
        <f>VLOOKUP(CARGA_DATOS!#REF!,#REF!,2,FALSE)</f>
        <v>#REF!</v>
      </c>
      <c r="F2192" s="3" t="e">
        <f>VLOOKUP(CARGA_DATOS!#REF!,#REF!,2,FALSE)</f>
        <v>#REF!</v>
      </c>
      <c r="G2192" t="e">
        <f>VLOOKUP(CARGA_DATOS!#REF!,#REF!,2,FALSE)</f>
        <v>#REF!</v>
      </c>
      <c r="H2192" t="e">
        <f>VLOOKUP(CARGA_DATOS!#REF!,#REF!,3,FALSE)</f>
        <v>#REF!</v>
      </c>
      <c r="I2192" t="e">
        <f>VLOOKUP(CARGA_DATOS!#REF!,#REF!,2,FALSE)</f>
        <v>#REF!</v>
      </c>
      <c r="J2192" t="str">
        <f>IFERROR(VLOOKUP(CARGA_DATOS!$H2192&amp;"|"&amp;CARGA_DATOS!#REF!,#REF!,3,FALSE),"")</f>
        <v/>
      </c>
      <c r="K2192" t="e">
        <f>VLOOKUP(CARGA_DATOS!#REF!,#REF!,2,FALSE)</f>
        <v>#REF!</v>
      </c>
      <c r="L2192" t="e">
        <f>VLOOKUP(CARGA_DATOS!#REF!,#REF!,2,FALSE)</f>
        <v>#REF!</v>
      </c>
      <c r="P2192" t="e">
        <f>VLOOKUP(CARGA_DATOS!$O2192,DATA_MODELO!$A:$B,2,FALSE)</f>
        <v>#N/A</v>
      </c>
    </row>
    <row r="2193" spans="1:16" x14ac:dyDescent="0.25">
      <c r="A2193" s="3" t="e">
        <f>VLOOKUP(CARGA_DATOS!#REF!,#REF!,3,FALSE)</f>
        <v>#REF!</v>
      </c>
      <c r="B2193" s="3" t="e">
        <f>VLOOKUP(CARGA_DATOS!#REF!,#REF!,2,FALSE)</f>
        <v>#REF!</v>
      </c>
      <c r="C2193" s="3" t="e">
        <f>VLOOKUP(CARGA_DATOS!#REF!,#REF!,2,FALSE)</f>
        <v>#REF!</v>
      </c>
      <c r="D2193" s="3" t="e">
        <f>VLOOKUP(CARGA_DATOS!#REF!,#REF!,2,FALSE)</f>
        <v>#REF!</v>
      </c>
      <c r="E2193" s="3" t="e">
        <f>VLOOKUP(CARGA_DATOS!#REF!,#REF!,2,FALSE)</f>
        <v>#REF!</v>
      </c>
      <c r="F2193" s="3" t="e">
        <f>VLOOKUP(CARGA_DATOS!#REF!,#REF!,2,FALSE)</f>
        <v>#REF!</v>
      </c>
      <c r="G2193" t="e">
        <f>VLOOKUP(CARGA_DATOS!#REF!,#REF!,2,FALSE)</f>
        <v>#REF!</v>
      </c>
      <c r="H2193" t="e">
        <f>VLOOKUP(CARGA_DATOS!#REF!,#REF!,3,FALSE)</f>
        <v>#REF!</v>
      </c>
      <c r="I2193" t="e">
        <f>VLOOKUP(CARGA_DATOS!#REF!,#REF!,2,FALSE)</f>
        <v>#REF!</v>
      </c>
      <c r="J2193" t="str">
        <f>IFERROR(VLOOKUP(CARGA_DATOS!$H2193&amp;"|"&amp;CARGA_DATOS!#REF!,#REF!,3,FALSE),"")</f>
        <v/>
      </c>
      <c r="K2193" t="e">
        <f>VLOOKUP(CARGA_DATOS!#REF!,#REF!,2,FALSE)</f>
        <v>#REF!</v>
      </c>
      <c r="L2193" t="e">
        <f>VLOOKUP(CARGA_DATOS!#REF!,#REF!,2,FALSE)</f>
        <v>#REF!</v>
      </c>
      <c r="P2193" t="e">
        <f>VLOOKUP(CARGA_DATOS!$O2193,DATA_MODELO!$A:$B,2,FALSE)</f>
        <v>#N/A</v>
      </c>
    </row>
    <row r="2194" spans="1:16" x14ac:dyDescent="0.25">
      <c r="A2194" s="3" t="e">
        <f>VLOOKUP(CARGA_DATOS!#REF!,#REF!,3,FALSE)</f>
        <v>#REF!</v>
      </c>
      <c r="B2194" s="3" t="e">
        <f>VLOOKUP(CARGA_DATOS!#REF!,#REF!,2,FALSE)</f>
        <v>#REF!</v>
      </c>
      <c r="C2194" s="3" t="e">
        <f>VLOOKUP(CARGA_DATOS!#REF!,#REF!,2,FALSE)</f>
        <v>#REF!</v>
      </c>
      <c r="D2194" s="3" t="e">
        <f>VLOOKUP(CARGA_DATOS!#REF!,#REF!,2,FALSE)</f>
        <v>#REF!</v>
      </c>
      <c r="E2194" s="3" t="e">
        <f>VLOOKUP(CARGA_DATOS!#REF!,#REF!,2,FALSE)</f>
        <v>#REF!</v>
      </c>
      <c r="F2194" s="3" t="e">
        <f>VLOOKUP(CARGA_DATOS!#REF!,#REF!,2,FALSE)</f>
        <v>#REF!</v>
      </c>
      <c r="G2194" t="e">
        <f>VLOOKUP(CARGA_DATOS!#REF!,#REF!,2,FALSE)</f>
        <v>#REF!</v>
      </c>
      <c r="H2194" t="e">
        <f>VLOOKUP(CARGA_DATOS!#REF!,#REF!,3,FALSE)</f>
        <v>#REF!</v>
      </c>
      <c r="I2194" t="e">
        <f>VLOOKUP(CARGA_DATOS!#REF!,#REF!,2,FALSE)</f>
        <v>#REF!</v>
      </c>
      <c r="J2194" t="str">
        <f>IFERROR(VLOOKUP(CARGA_DATOS!$H2194&amp;"|"&amp;CARGA_DATOS!#REF!,#REF!,3,FALSE),"")</f>
        <v/>
      </c>
      <c r="K2194" t="e">
        <f>VLOOKUP(CARGA_DATOS!#REF!,#REF!,2,FALSE)</f>
        <v>#REF!</v>
      </c>
      <c r="L2194" t="e">
        <f>VLOOKUP(CARGA_DATOS!#REF!,#REF!,2,FALSE)</f>
        <v>#REF!</v>
      </c>
      <c r="P2194" t="e">
        <f>VLOOKUP(CARGA_DATOS!$O2194,DATA_MODELO!$A:$B,2,FALSE)</f>
        <v>#N/A</v>
      </c>
    </row>
    <row r="2195" spans="1:16" x14ac:dyDescent="0.25">
      <c r="A2195" s="3" t="e">
        <f>VLOOKUP(CARGA_DATOS!#REF!,#REF!,3,FALSE)</f>
        <v>#REF!</v>
      </c>
      <c r="B2195" s="3" t="e">
        <f>VLOOKUP(CARGA_DATOS!#REF!,#REF!,2,FALSE)</f>
        <v>#REF!</v>
      </c>
      <c r="C2195" s="3" t="e">
        <f>VLOOKUP(CARGA_DATOS!#REF!,#REF!,2,FALSE)</f>
        <v>#REF!</v>
      </c>
      <c r="D2195" s="3" t="e">
        <f>VLOOKUP(CARGA_DATOS!#REF!,#REF!,2,FALSE)</f>
        <v>#REF!</v>
      </c>
      <c r="E2195" s="3" t="e">
        <f>VLOOKUP(CARGA_DATOS!#REF!,#REF!,2,FALSE)</f>
        <v>#REF!</v>
      </c>
      <c r="F2195" s="3" t="e">
        <f>VLOOKUP(CARGA_DATOS!#REF!,#REF!,2,FALSE)</f>
        <v>#REF!</v>
      </c>
      <c r="G2195" t="e">
        <f>VLOOKUP(CARGA_DATOS!#REF!,#REF!,2,FALSE)</f>
        <v>#REF!</v>
      </c>
      <c r="H2195" t="e">
        <f>VLOOKUP(CARGA_DATOS!#REF!,#REF!,3,FALSE)</f>
        <v>#REF!</v>
      </c>
      <c r="I2195" t="e">
        <f>VLOOKUP(CARGA_DATOS!#REF!,#REF!,2,FALSE)</f>
        <v>#REF!</v>
      </c>
      <c r="J2195" t="str">
        <f>IFERROR(VLOOKUP(CARGA_DATOS!$H2195&amp;"|"&amp;CARGA_DATOS!#REF!,#REF!,3,FALSE),"")</f>
        <v/>
      </c>
      <c r="K2195" t="e">
        <f>VLOOKUP(CARGA_DATOS!#REF!,#REF!,2,FALSE)</f>
        <v>#REF!</v>
      </c>
      <c r="L2195" t="e">
        <f>VLOOKUP(CARGA_DATOS!#REF!,#REF!,2,FALSE)</f>
        <v>#REF!</v>
      </c>
      <c r="P2195" t="e">
        <f>VLOOKUP(CARGA_DATOS!$O2195,DATA_MODELO!$A:$B,2,FALSE)</f>
        <v>#N/A</v>
      </c>
    </row>
    <row r="2196" spans="1:16" x14ac:dyDescent="0.25">
      <c r="A2196" s="3" t="e">
        <f>VLOOKUP(CARGA_DATOS!#REF!,#REF!,3,FALSE)</f>
        <v>#REF!</v>
      </c>
      <c r="B2196" s="3" t="e">
        <f>VLOOKUP(CARGA_DATOS!#REF!,#REF!,2,FALSE)</f>
        <v>#REF!</v>
      </c>
      <c r="C2196" s="3" t="e">
        <f>VLOOKUP(CARGA_DATOS!#REF!,#REF!,2,FALSE)</f>
        <v>#REF!</v>
      </c>
      <c r="D2196" s="3" t="e">
        <f>VLOOKUP(CARGA_DATOS!#REF!,#REF!,2,FALSE)</f>
        <v>#REF!</v>
      </c>
      <c r="E2196" s="3" t="e">
        <f>VLOOKUP(CARGA_DATOS!#REF!,#REF!,2,FALSE)</f>
        <v>#REF!</v>
      </c>
      <c r="F2196" s="3" t="e">
        <f>VLOOKUP(CARGA_DATOS!#REF!,#REF!,2,FALSE)</f>
        <v>#REF!</v>
      </c>
      <c r="G2196" t="e">
        <f>VLOOKUP(CARGA_DATOS!#REF!,#REF!,2,FALSE)</f>
        <v>#REF!</v>
      </c>
      <c r="H2196" t="e">
        <f>VLOOKUP(CARGA_DATOS!#REF!,#REF!,3,FALSE)</f>
        <v>#REF!</v>
      </c>
      <c r="I2196" t="e">
        <f>VLOOKUP(CARGA_DATOS!#REF!,#REF!,2,FALSE)</f>
        <v>#REF!</v>
      </c>
      <c r="J2196" t="str">
        <f>IFERROR(VLOOKUP(CARGA_DATOS!$H2196&amp;"|"&amp;CARGA_DATOS!#REF!,#REF!,3,FALSE),"")</f>
        <v/>
      </c>
      <c r="K2196" t="e">
        <f>VLOOKUP(CARGA_DATOS!#REF!,#REF!,2,FALSE)</f>
        <v>#REF!</v>
      </c>
      <c r="L2196" t="e">
        <f>VLOOKUP(CARGA_DATOS!#REF!,#REF!,2,FALSE)</f>
        <v>#REF!</v>
      </c>
      <c r="P2196" t="e">
        <f>VLOOKUP(CARGA_DATOS!$O2196,DATA_MODELO!$A:$B,2,FALSE)</f>
        <v>#N/A</v>
      </c>
    </row>
    <row r="2197" spans="1:16" x14ac:dyDescent="0.25">
      <c r="A2197" s="3" t="e">
        <f>VLOOKUP(CARGA_DATOS!#REF!,#REF!,3,FALSE)</f>
        <v>#REF!</v>
      </c>
      <c r="B2197" s="3" t="e">
        <f>VLOOKUP(CARGA_DATOS!#REF!,#REF!,2,FALSE)</f>
        <v>#REF!</v>
      </c>
      <c r="C2197" s="3" t="e">
        <f>VLOOKUP(CARGA_DATOS!#REF!,#REF!,2,FALSE)</f>
        <v>#REF!</v>
      </c>
      <c r="D2197" s="3" t="e">
        <f>VLOOKUP(CARGA_DATOS!#REF!,#REF!,2,FALSE)</f>
        <v>#REF!</v>
      </c>
      <c r="E2197" s="3" t="e">
        <f>VLOOKUP(CARGA_DATOS!#REF!,#REF!,2,FALSE)</f>
        <v>#REF!</v>
      </c>
      <c r="F2197" s="3" t="e">
        <f>VLOOKUP(CARGA_DATOS!#REF!,#REF!,2,FALSE)</f>
        <v>#REF!</v>
      </c>
      <c r="G2197" t="e">
        <f>VLOOKUP(CARGA_DATOS!#REF!,#REF!,2,FALSE)</f>
        <v>#REF!</v>
      </c>
      <c r="H2197" t="e">
        <f>VLOOKUP(CARGA_DATOS!#REF!,#REF!,3,FALSE)</f>
        <v>#REF!</v>
      </c>
      <c r="I2197" t="e">
        <f>VLOOKUP(CARGA_DATOS!#REF!,#REF!,2,FALSE)</f>
        <v>#REF!</v>
      </c>
      <c r="J2197" t="str">
        <f>IFERROR(VLOOKUP(CARGA_DATOS!$H2197&amp;"|"&amp;CARGA_DATOS!#REF!,#REF!,3,FALSE),"")</f>
        <v/>
      </c>
      <c r="K2197" t="e">
        <f>VLOOKUP(CARGA_DATOS!#REF!,#REF!,2,FALSE)</f>
        <v>#REF!</v>
      </c>
      <c r="L2197" t="e">
        <f>VLOOKUP(CARGA_DATOS!#REF!,#REF!,2,FALSE)</f>
        <v>#REF!</v>
      </c>
      <c r="P2197" t="e">
        <f>VLOOKUP(CARGA_DATOS!$O2197,DATA_MODELO!$A:$B,2,FALSE)</f>
        <v>#N/A</v>
      </c>
    </row>
    <row r="2198" spans="1:16" x14ac:dyDescent="0.25">
      <c r="A2198" s="3" t="e">
        <f>VLOOKUP(CARGA_DATOS!#REF!,#REF!,3,FALSE)</f>
        <v>#REF!</v>
      </c>
      <c r="B2198" s="3" t="e">
        <f>VLOOKUP(CARGA_DATOS!#REF!,#REF!,2,FALSE)</f>
        <v>#REF!</v>
      </c>
      <c r="C2198" s="3" t="e">
        <f>VLOOKUP(CARGA_DATOS!#REF!,#REF!,2,FALSE)</f>
        <v>#REF!</v>
      </c>
      <c r="D2198" s="3" t="e">
        <f>VLOOKUP(CARGA_DATOS!#REF!,#REF!,2,FALSE)</f>
        <v>#REF!</v>
      </c>
      <c r="E2198" s="3" t="e">
        <f>VLOOKUP(CARGA_DATOS!#REF!,#REF!,2,FALSE)</f>
        <v>#REF!</v>
      </c>
      <c r="F2198" s="3" t="e">
        <f>VLOOKUP(CARGA_DATOS!#REF!,#REF!,2,FALSE)</f>
        <v>#REF!</v>
      </c>
      <c r="G2198" t="e">
        <f>VLOOKUP(CARGA_DATOS!#REF!,#REF!,2,FALSE)</f>
        <v>#REF!</v>
      </c>
      <c r="H2198" t="e">
        <f>VLOOKUP(CARGA_DATOS!#REF!,#REF!,3,FALSE)</f>
        <v>#REF!</v>
      </c>
      <c r="I2198" t="e">
        <f>VLOOKUP(CARGA_DATOS!#REF!,#REF!,2,FALSE)</f>
        <v>#REF!</v>
      </c>
      <c r="J2198" t="str">
        <f>IFERROR(VLOOKUP(CARGA_DATOS!$H2198&amp;"|"&amp;CARGA_DATOS!#REF!,#REF!,3,FALSE),"")</f>
        <v/>
      </c>
      <c r="K2198" t="e">
        <f>VLOOKUP(CARGA_DATOS!#REF!,#REF!,2,FALSE)</f>
        <v>#REF!</v>
      </c>
      <c r="L2198" t="e">
        <f>VLOOKUP(CARGA_DATOS!#REF!,#REF!,2,FALSE)</f>
        <v>#REF!</v>
      </c>
      <c r="P2198" t="e">
        <f>VLOOKUP(CARGA_DATOS!$O2198,DATA_MODELO!$A:$B,2,FALSE)</f>
        <v>#N/A</v>
      </c>
    </row>
    <row r="2199" spans="1:16" x14ac:dyDescent="0.25">
      <c r="A2199" s="3" t="e">
        <f>VLOOKUP(CARGA_DATOS!#REF!,#REF!,3,FALSE)</f>
        <v>#REF!</v>
      </c>
      <c r="B2199" s="3" t="e">
        <f>VLOOKUP(CARGA_DATOS!#REF!,#REF!,2,FALSE)</f>
        <v>#REF!</v>
      </c>
      <c r="C2199" s="3" t="e">
        <f>VLOOKUP(CARGA_DATOS!#REF!,#REF!,2,FALSE)</f>
        <v>#REF!</v>
      </c>
      <c r="D2199" s="3" t="e">
        <f>VLOOKUP(CARGA_DATOS!#REF!,#REF!,2,FALSE)</f>
        <v>#REF!</v>
      </c>
      <c r="E2199" s="3" t="e">
        <f>VLOOKUP(CARGA_DATOS!#REF!,#REF!,2,FALSE)</f>
        <v>#REF!</v>
      </c>
      <c r="F2199" s="3" t="e">
        <f>VLOOKUP(CARGA_DATOS!#REF!,#REF!,2,FALSE)</f>
        <v>#REF!</v>
      </c>
      <c r="G2199" t="e">
        <f>VLOOKUP(CARGA_DATOS!#REF!,#REF!,2,FALSE)</f>
        <v>#REF!</v>
      </c>
      <c r="H2199" t="e">
        <f>VLOOKUP(CARGA_DATOS!#REF!,#REF!,3,FALSE)</f>
        <v>#REF!</v>
      </c>
      <c r="I2199" t="e">
        <f>VLOOKUP(CARGA_DATOS!#REF!,#REF!,2,FALSE)</f>
        <v>#REF!</v>
      </c>
      <c r="J2199" t="str">
        <f>IFERROR(VLOOKUP(CARGA_DATOS!$H2199&amp;"|"&amp;CARGA_DATOS!#REF!,#REF!,3,FALSE),"")</f>
        <v/>
      </c>
      <c r="K2199" t="e">
        <f>VLOOKUP(CARGA_DATOS!#REF!,#REF!,2,FALSE)</f>
        <v>#REF!</v>
      </c>
      <c r="L2199" t="e">
        <f>VLOOKUP(CARGA_DATOS!#REF!,#REF!,2,FALSE)</f>
        <v>#REF!</v>
      </c>
      <c r="P2199" t="e">
        <f>VLOOKUP(CARGA_DATOS!$O2199,DATA_MODELO!$A:$B,2,FALSE)</f>
        <v>#N/A</v>
      </c>
    </row>
    <row r="2200" spans="1:16" x14ac:dyDescent="0.25">
      <c r="A2200" s="3" t="e">
        <f>VLOOKUP(CARGA_DATOS!#REF!,#REF!,3,FALSE)</f>
        <v>#REF!</v>
      </c>
      <c r="B2200" s="3" t="e">
        <f>VLOOKUP(CARGA_DATOS!#REF!,#REF!,2,FALSE)</f>
        <v>#REF!</v>
      </c>
      <c r="C2200" s="3" t="e">
        <f>VLOOKUP(CARGA_DATOS!#REF!,#REF!,2,FALSE)</f>
        <v>#REF!</v>
      </c>
      <c r="D2200" s="3" t="e">
        <f>VLOOKUP(CARGA_DATOS!#REF!,#REF!,2,FALSE)</f>
        <v>#REF!</v>
      </c>
      <c r="E2200" s="3" t="e">
        <f>VLOOKUP(CARGA_DATOS!#REF!,#REF!,2,FALSE)</f>
        <v>#REF!</v>
      </c>
      <c r="F2200" s="3" t="e">
        <f>VLOOKUP(CARGA_DATOS!#REF!,#REF!,2,FALSE)</f>
        <v>#REF!</v>
      </c>
      <c r="G2200" t="e">
        <f>VLOOKUP(CARGA_DATOS!#REF!,#REF!,2,FALSE)</f>
        <v>#REF!</v>
      </c>
      <c r="H2200" t="e">
        <f>VLOOKUP(CARGA_DATOS!#REF!,#REF!,3,FALSE)</f>
        <v>#REF!</v>
      </c>
      <c r="I2200" t="e">
        <f>VLOOKUP(CARGA_DATOS!#REF!,#REF!,2,FALSE)</f>
        <v>#REF!</v>
      </c>
      <c r="J2200" t="str">
        <f>IFERROR(VLOOKUP(CARGA_DATOS!$H2200&amp;"|"&amp;CARGA_DATOS!#REF!,#REF!,3,FALSE),"")</f>
        <v/>
      </c>
      <c r="K2200" t="e">
        <f>VLOOKUP(CARGA_DATOS!#REF!,#REF!,2,FALSE)</f>
        <v>#REF!</v>
      </c>
      <c r="L2200" t="e">
        <f>VLOOKUP(CARGA_DATOS!#REF!,#REF!,2,FALSE)</f>
        <v>#REF!</v>
      </c>
      <c r="P2200" t="e">
        <f>VLOOKUP(CARGA_DATOS!$O2200,DATA_MODELO!$A:$B,2,FALSE)</f>
        <v>#N/A</v>
      </c>
    </row>
    <row r="2201" spans="1:16" x14ac:dyDescent="0.25">
      <c r="A2201" s="3" t="e">
        <f>VLOOKUP(CARGA_DATOS!#REF!,#REF!,3,FALSE)</f>
        <v>#REF!</v>
      </c>
      <c r="B2201" s="3" t="e">
        <f>VLOOKUP(CARGA_DATOS!#REF!,#REF!,2,FALSE)</f>
        <v>#REF!</v>
      </c>
      <c r="C2201" s="3" t="e">
        <f>VLOOKUP(CARGA_DATOS!#REF!,#REF!,2,FALSE)</f>
        <v>#REF!</v>
      </c>
      <c r="D2201" s="3" t="e">
        <f>VLOOKUP(CARGA_DATOS!#REF!,#REF!,2,FALSE)</f>
        <v>#REF!</v>
      </c>
      <c r="E2201" s="3" t="e">
        <f>VLOOKUP(CARGA_DATOS!#REF!,#REF!,2,FALSE)</f>
        <v>#REF!</v>
      </c>
      <c r="F2201" s="3" t="e">
        <f>VLOOKUP(CARGA_DATOS!#REF!,#REF!,2,FALSE)</f>
        <v>#REF!</v>
      </c>
      <c r="G2201" t="e">
        <f>VLOOKUP(CARGA_DATOS!#REF!,#REF!,2,FALSE)</f>
        <v>#REF!</v>
      </c>
      <c r="H2201" t="e">
        <f>VLOOKUP(CARGA_DATOS!#REF!,#REF!,3,FALSE)</f>
        <v>#REF!</v>
      </c>
      <c r="I2201" t="e">
        <f>VLOOKUP(CARGA_DATOS!#REF!,#REF!,2,FALSE)</f>
        <v>#REF!</v>
      </c>
      <c r="J2201" t="str">
        <f>IFERROR(VLOOKUP(CARGA_DATOS!$H2201&amp;"|"&amp;CARGA_DATOS!#REF!,#REF!,3,FALSE),"")</f>
        <v/>
      </c>
      <c r="K2201" t="e">
        <f>VLOOKUP(CARGA_DATOS!#REF!,#REF!,2,FALSE)</f>
        <v>#REF!</v>
      </c>
      <c r="L2201" t="e">
        <f>VLOOKUP(CARGA_DATOS!#REF!,#REF!,2,FALSE)</f>
        <v>#REF!</v>
      </c>
      <c r="P2201" t="e">
        <f>VLOOKUP(CARGA_DATOS!$O2201,DATA_MODELO!$A:$B,2,FALSE)</f>
        <v>#N/A</v>
      </c>
    </row>
    <row r="2202" spans="1:16" x14ac:dyDescent="0.25">
      <c r="A2202" s="3" t="e">
        <f>VLOOKUP(CARGA_DATOS!#REF!,#REF!,3,FALSE)</f>
        <v>#REF!</v>
      </c>
      <c r="B2202" s="3" t="e">
        <f>VLOOKUP(CARGA_DATOS!#REF!,#REF!,2,FALSE)</f>
        <v>#REF!</v>
      </c>
      <c r="C2202" s="3" t="e">
        <f>VLOOKUP(CARGA_DATOS!#REF!,#REF!,2,FALSE)</f>
        <v>#REF!</v>
      </c>
      <c r="D2202" s="3" t="e">
        <f>VLOOKUP(CARGA_DATOS!#REF!,#REF!,2,FALSE)</f>
        <v>#REF!</v>
      </c>
      <c r="E2202" s="3" t="e">
        <f>VLOOKUP(CARGA_DATOS!#REF!,#REF!,2,FALSE)</f>
        <v>#REF!</v>
      </c>
      <c r="F2202" s="3" t="e">
        <f>VLOOKUP(CARGA_DATOS!#REF!,#REF!,2,FALSE)</f>
        <v>#REF!</v>
      </c>
      <c r="G2202" t="e">
        <f>VLOOKUP(CARGA_DATOS!#REF!,#REF!,2,FALSE)</f>
        <v>#REF!</v>
      </c>
      <c r="H2202" t="e">
        <f>VLOOKUP(CARGA_DATOS!#REF!,#REF!,3,FALSE)</f>
        <v>#REF!</v>
      </c>
      <c r="I2202" t="e">
        <f>VLOOKUP(CARGA_DATOS!#REF!,#REF!,2,FALSE)</f>
        <v>#REF!</v>
      </c>
      <c r="J2202" t="str">
        <f>IFERROR(VLOOKUP(CARGA_DATOS!$H2202&amp;"|"&amp;CARGA_DATOS!#REF!,#REF!,3,FALSE),"")</f>
        <v/>
      </c>
      <c r="K2202" t="e">
        <f>VLOOKUP(CARGA_DATOS!#REF!,#REF!,2,FALSE)</f>
        <v>#REF!</v>
      </c>
      <c r="L2202" t="e">
        <f>VLOOKUP(CARGA_DATOS!#REF!,#REF!,2,FALSE)</f>
        <v>#REF!</v>
      </c>
      <c r="P2202" t="e">
        <f>VLOOKUP(CARGA_DATOS!$O2202,DATA_MODELO!$A:$B,2,FALSE)</f>
        <v>#N/A</v>
      </c>
    </row>
    <row r="2203" spans="1:16" x14ac:dyDescent="0.25">
      <c r="A2203" s="3" t="e">
        <f>VLOOKUP(CARGA_DATOS!#REF!,#REF!,3,FALSE)</f>
        <v>#REF!</v>
      </c>
      <c r="B2203" s="3" t="e">
        <f>VLOOKUP(CARGA_DATOS!#REF!,#REF!,2,FALSE)</f>
        <v>#REF!</v>
      </c>
      <c r="C2203" s="3" t="e">
        <f>VLOOKUP(CARGA_DATOS!#REF!,#REF!,2,FALSE)</f>
        <v>#REF!</v>
      </c>
      <c r="D2203" s="3" t="e">
        <f>VLOOKUP(CARGA_DATOS!#REF!,#REF!,2,FALSE)</f>
        <v>#REF!</v>
      </c>
      <c r="E2203" s="3" t="e">
        <f>VLOOKUP(CARGA_DATOS!#REF!,#REF!,2,FALSE)</f>
        <v>#REF!</v>
      </c>
      <c r="F2203" s="3" t="e">
        <f>VLOOKUP(CARGA_DATOS!#REF!,#REF!,2,FALSE)</f>
        <v>#REF!</v>
      </c>
      <c r="G2203" t="e">
        <f>VLOOKUP(CARGA_DATOS!#REF!,#REF!,2,FALSE)</f>
        <v>#REF!</v>
      </c>
      <c r="H2203" t="e">
        <f>VLOOKUP(CARGA_DATOS!#REF!,#REF!,3,FALSE)</f>
        <v>#REF!</v>
      </c>
      <c r="I2203" t="e">
        <f>VLOOKUP(CARGA_DATOS!#REF!,#REF!,2,FALSE)</f>
        <v>#REF!</v>
      </c>
      <c r="J2203" t="str">
        <f>IFERROR(VLOOKUP(CARGA_DATOS!$H2203&amp;"|"&amp;CARGA_DATOS!#REF!,#REF!,3,FALSE),"")</f>
        <v/>
      </c>
      <c r="K2203" t="e">
        <f>VLOOKUP(CARGA_DATOS!#REF!,#REF!,2,FALSE)</f>
        <v>#REF!</v>
      </c>
      <c r="L2203" t="e">
        <f>VLOOKUP(CARGA_DATOS!#REF!,#REF!,2,FALSE)</f>
        <v>#REF!</v>
      </c>
      <c r="P2203" t="e">
        <f>VLOOKUP(CARGA_DATOS!$O2203,DATA_MODELO!$A:$B,2,FALSE)</f>
        <v>#N/A</v>
      </c>
    </row>
    <row r="2204" spans="1:16" x14ac:dyDescent="0.25">
      <c r="A2204" s="3" t="e">
        <f>VLOOKUP(CARGA_DATOS!#REF!,#REF!,3,FALSE)</f>
        <v>#REF!</v>
      </c>
      <c r="B2204" s="3" t="e">
        <f>VLOOKUP(CARGA_DATOS!#REF!,#REF!,2,FALSE)</f>
        <v>#REF!</v>
      </c>
      <c r="C2204" s="3" t="e">
        <f>VLOOKUP(CARGA_DATOS!#REF!,#REF!,2,FALSE)</f>
        <v>#REF!</v>
      </c>
      <c r="D2204" s="3" t="e">
        <f>VLOOKUP(CARGA_DATOS!#REF!,#REF!,2,FALSE)</f>
        <v>#REF!</v>
      </c>
      <c r="E2204" s="3" t="e">
        <f>VLOOKUP(CARGA_DATOS!#REF!,#REF!,2,FALSE)</f>
        <v>#REF!</v>
      </c>
      <c r="F2204" s="3" t="e">
        <f>VLOOKUP(CARGA_DATOS!#REF!,#REF!,2,FALSE)</f>
        <v>#REF!</v>
      </c>
      <c r="G2204" t="e">
        <f>VLOOKUP(CARGA_DATOS!#REF!,#REF!,2,FALSE)</f>
        <v>#REF!</v>
      </c>
      <c r="H2204" t="e">
        <f>VLOOKUP(CARGA_DATOS!#REF!,#REF!,3,FALSE)</f>
        <v>#REF!</v>
      </c>
      <c r="I2204" t="e">
        <f>VLOOKUP(CARGA_DATOS!#REF!,#REF!,2,FALSE)</f>
        <v>#REF!</v>
      </c>
      <c r="J2204" t="str">
        <f>IFERROR(VLOOKUP(CARGA_DATOS!$H2204&amp;"|"&amp;CARGA_DATOS!#REF!,#REF!,3,FALSE),"")</f>
        <v/>
      </c>
      <c r="K2204" t="e">
        <f>VLOOKUP(CARGA_DATOS!#REF!,#REF!,2,FALSE)</f>
        <v>#REF!</v>
      </c>
      <c r="L2204" t="e">
        <f>VLOOKUP(CARGA_DATOS!#REF!,#REF!,2,FALSE)</f>
        <v>#REF!</v>
      </c>
      <c r="P2204" t="e">
        <f>VLOOKUP(CARGA_DATOS!$O2204,DATA_MODELO!$A:$B,2,FALSE)</f>
        <v>#N/A</v>
      </c>
    </row>
    <row r="2205" spans="1:16" x14ac:dyDescent="0.25">
      <c r="A2205" s="3" t="e">
        <f>VLOOKUP(CARGA_DATOS!#REF!,#REF!,3,FALSE)</f>
        <v>#REF!</v>
      </c>
      <c r="B2205" s="3" t="e">
        <f>VLOOKUP(CARGA_DATOS!#REF!,#REF!,2,FALSE)</f>
        <v>#REF!</v>
      </c>
      <c r="C2205" s="3" t="e">
        <f>VLOOKUP(CARGA_DATOS!#REF!,#REF!,2,FALSE)</f>
        <v>#REF!</v>
      </c>
      <c r="D2205" s="3" t="e">
        <f>VLOOKUP(CARGA_DATOS!#REF!,#REF!,2,FALSE)</f>
        <v>#REF!</v>
      </c>
      <c r="E2205" s="3" t="e">
        <f>VLOOKUP(CARGA_DATOS!#REF!,#REF!,2,FALSE)</f>
        <v>#REF!</v>
      </c>
      <c r="F2205" s="3" t="e">
        <f>VLOOKUP(CARGA_DATOS!#REF!,#REF!,2,FALSE)</f>
        <v>#REF!</v>
      </c>
      <c r="G2205" t="e">
        <f>VLOOKUP(CARGA_DATOS!#REF!,#REF!,2,FALSE)</f>
        <v>#REF!</v>
      </c>
      <c r="H2205" t="e">
        <f>VLOOKUP(CARGA_DATOS!#REF!,#REF!,3,FALSE)</f>
        <v>#REF!</v>
      </c>
      <c r="I2205" t="e">
        <f>VLOOKUP(CARGA_DATOS!#REF!,#REF!,2,FALSE)</f>
        <v>#REF!</v>
      </c>
      <c r="J2205" t="str">
        <f>IFERROR(VLOOKUP(CARGA_DATOS!$H2205&amp;"|"&amp;CARGA_DATOS!#REF!,#REF!,3,FALSE),"")</f>
        <v/>
      </c>
      <c r="K2205" t="e">
        <f>VLOOKUP(CARGA_DATOS!#REF!,#REF!,2,FALSE)</f>
        <v>#REF!</v>
      </c>
      <c r="L2205" t="e">
        <f>VLOOKUP(CARGA_DATOS!#REF!,#REF!,2,FALSE)</f>
        <v>#REF!</v>
      </c>
      <c r="P2205" t="e">
        <f>VLOOKUP(CARGA_DATOS!$O2205,DATA_MODELO!$A:$B,2,FALSE)</f>
        <v>#N/A</v>
      </c>
    </row>
    <row r="2206" spans="1:16" x14ac:dyDescent="0.25">
      <c r="A2206" s="3" t="e">
        <f>VLOOKUP(CARGA_DATOS!#REF!,#REF!,3,FALSE)</f>
        <v>#REF!</v>
      </c>
      <c r="B2206" s="3" t="e">
        <f>VLOOKUP(CARGA_DATOS!#REF!,#REF!,2,FALSE)</f>
        <v>#REF!</v>
      </c>
      <c r="C2206" s="3" t="e">
        <f>VLOOKUP(CARGA_DATOS!#REF!,#REF!,2,FALSE)</f>
        <v>#REF!</v>
      </c>
      <c r="D2206" s="3" t="e">
        <f>VLOOKUP(CARGA_DATOS!#REF!,#REF!,2,FALSE)</f>
        <v>#REF!</v>
      </c>
      <c r="E2206" s="3" t="e">
        <f>VLOOKUP(CARGA_DATOS!#REF!,#REF!,2,FALSE)</f>
        <v>#REF!</v>
      </c>
      <c r="F2206" s="3" t="e">
        <f>VLOOKUP(CARGA_DATOS!#REF!,#REF!,2,FALSE)</f>
        <v>#REF!</v>
      </c>
      <c r="G2206" t="e">
        <f>VLOOKUP(CARGA_DATOS!#REF!,#REF!,2,FALSE)</f>
        <v>#REF!</v>
      </c>
      <c r="H2206" t="e">
        <f>VLOOKUP(CARGA_DATOS!#REF!,#REF!,3,FALSE)</f>
        <v>#REF!</v>
      </c>
      <c r="I2206" t="e">
        <f>VLOOKUP(CARGA_DATOS!#REF!,#REF!,2,FALSE)</f>
        <v>#REF!</v>
      </c>
      <c r="J2206" t="str">
        <f>IFERROR(VLOOKUP(CARGA_DATOS!$H2206&amp;"|"&amp;CARGA_DATOS!#REF!,#REF!,3,FALSE),"")</f>
        <v/>
      </c>
      <c r="K2206" t="e">
        <f>VLOOKUP(CARGA_DATOS!#REF!,#REF!,2,FALSE)</f>
        <v>#REF!</v>
      </c>
      <c r="L2206" t="e">
        <f>VLOOKUP(CARGA_DATOS!#REF!,#REF!,2,FALSE)</f>
        <v>#REF!</v>
      </c>
      <c r="P2206" t="e">
        <f>VLOOKUP(CARGA_DATOS!$O2206,DATA_MODELO!$A:$B,2,FALSE)</f>
        <v>#N/A</v>
      </c>
    </row>
    <row r="2207" spans="1:16" x14ac:dyDescent="0.25">
      <c r="A2207" s="3" t="e">
        <f>VLOOKUP(CARGA_DATOS!#REF!,#REF!,3,FALSE)</f>
        <v>#REF!</v>
      </c>
      <c r="B2207" s="3" t="e">
        <f>VLOOKUP(CARGA_DATOS!#REF!,#REF!,2,FALSE)</f>
        <v>#REF!</v>
      </c>
      <c r="C2207" s="3" t="e">
        <f>VLOOKUP(CARGA_DATOS!#REF!,#REF!,2,FALSE)</f>
        <v>#REF!</v>
      </c>
      <c r="D2207" s="3" t="e">
        <f>VLOOKUP(CARGA_DATOS!#REF!,#REF!,2,FALSE)</f>
        <v>#REF!</v>
      </c>
      <c r="E2207" s="3" t="e">
        <f>VLOOKUP(CARGA_DATOS!#REF!,#REF!,2,FALSE)</f>
        <v>#REF!</v>
      </c>
      <c r="F2207" s="3" t="e">
        <f>VLOOKUP(CARGA_DATOS!#REF!,#REF!,2,FALSE)</f>
        <v>#REF!</v>
      </c>
      <c r="G2207" t="e">
        <f>VLOOKUP(CARGA_DATOS!#REF!,#REF!,2,FALSE)</f>
        <v>#REF!</v>
      </c>
      <c r="H2207" t="e">
        <f>VLOOKUP(CARGA_DATOS!#REF!,#REF!,3,FALSE)</f>
        <v>#REF!</v>
      </c>
      <c r="I2207" t="e">
        <f>VLOOKUP(CARGA_DATOS!#REF!,#REF!,2,FALSE)</f>
        <v>#REF!</v>
      </c>
      <c r="J2207" t="str">
        <f>IFERROR(VLOOKUP(CARGA_DATOS!$H2207&amp;"|"&amp;CARGA_DATOS!#REF!,#REF!,3,FALSE),"")</f>
        <v/>
      </c>
      <c r="K2207" t="e">
        <f>VLOOKUP(CARGA_DATOS!#REF!,#REF!,2,FALSE)</f>
        <v>#REF!</v>
      </c>
      <c r="L2207" t="e">
        <f>VLOOKUP(CARGA_DATOS!#REF!,#REF!,2,FALSE)</f>
        <v>#REF!</v>
      </c>
      <c r="P2207" t="e">
        <f>VLOOKUP(CARGA_DATOS!$O2207,DATA_MODELO!$A:$B,2,FALSE)</f>
        <v>#N/A</v>
      </c>
    </row>
    <row r="2208" spans="1:16" x14ac:dyDescent="0.25">
      <c r="A2208" s="3" t="e">
        <f>VLOOKUP(CARGA_DATOS!#REF!,#REF!,3,FALSE)</f>
        <v>#REF!</v>
      </c>
      <c r="B2208" s="3" t="e">
        <f>VLOOKUP(CARGA_DATOS!#REF!,#REF!,2,FALSE)</f>
        <v>#REF!</v>
      </c>
      <c r="C2208" s="3" t="e">
        <f>VLOOKUP(CARGA_DATOS!#REF!,#REF!,2,FALSE)</f>
        <v>#REF!</v>
      </c>
      <c r="D2208" s="3" t="e">
        <f>VLOOKUP(CARGA_DATOS!#REF!,#REF!,2,FALSE)</f>
        <v>#REF!</v>
      </c>
      <c r="E2208" s="3" t="e">
        <f>VLOOKUP(CARGA_DATOS!#REF!,#REF!,2,FALSE)</f>
        <v>#REF!</v>
      </c>
      <c r="F2208" s="3" t="e">
        <f>VLOOKUP(CARGA_DATOS!#REF!,#REF!,2,FALSE)</f>
        <v>#REF!</v>
      </c>
      <c r="G2208" t="e">
        <f>VLOOKUP(CARGA_DATOS!#REF!,#REF!,2,FALSE)</f>
        <v>#REF!</v>
      </c>
      <c r="H2208" t="e">
        <f>VLOOKUP(CARGA_DATOS!#REF!,#REF!,3,FALSE)</f>
        <v>#REF!</v>
      </c>
      <c r="I2208" t="e">
        <f>VLOOKUP(CARGA_DATOS!#REF!,#REF!,2,FALSE)</f>
        <v>#REF!</v>
      </c>
      <c r="J2208" t="str">
        <f>IFERROR(VLOOKUP(CARGA_DATOS!$H2208&amp;"|"&amp;CARGA_DATOS!#REF!,#REF!,3,FALSE),"")</f>
        <v/>
      </c>
      <c r="K2208" t="e">
        <f>VLOOKUP(CARGA_DATOS!#REF!,#REF!,2,FALSE)</f>
        <v>#REF!</v>
      </c>
      <c r="L2208" t="e">
        <f>VLOOKUP(CARGA_DATOS!#REF!,#REF!,2,FALSE)</f>
        <v>#REF!</v>
      </c>
      <c r="P2208" t="e">
        <f>VLOOKUP(CARGA_DATOS!$O2208,DATA_MODELO!$A:$B,2,FALSE)</f>
        <v>#N/A</v>
      </c>
    </row>
    <row r="2209" spans="1:16" x14ac:dyDescent="0.25">
      <c r="A2209" s="3" t="e">
        <f>VLOOKUP(CARGA_DATOS!#REF!,#REF!,3,FALSE)</f>
        <v>#REF!</v>
      </c>
      <c r="B2209" s="3" t="e">
        <f>VLOOKUP(CARGA_DATOS!#REF!,#REF!,2,FALSE)</f>
        <v>#REF!</v>
      </c>
      <c r="C2209" s="3" t="e">
        <f>VLOOKUP(CARGA_DATOS!#REF!,#REF!,2,FALSE)</f>
        <v>#REF!</v>
      </c>
      <c r="D2209" s="3" t="e">
        <f>VLOOKUP(CARGA_DATOS!#REF!,#REF!,2,FALSE)</f>
        <v>#REF!</v>
      </c>
      <c r="E2209" s="3" t="e">
        <f>VLOOKUP(CARGA_DATOS!#REF!,#REF!,2,FALSE)</f>
        <v>#REF!</v>
      </c>
      <c r="F2209" s="3" t="e">
        <f>VLOOKUP(CARGA_DATOS!#REF!,#REF!,2,FALSE)</f>
        <v>#REF!</v>
      </c>
      <c r="G2209" t="e">
        <f>VLOOKUP(CARGA_DATOS!#REF!,#REF!,2,FALSE)</f>
        <v>#REF!</v>
      </c>
      <c r="H2209" t="e">
        <f>VLOOKUP(CARGA_DATOS!#REF!,#REF!,3,FALSE)</f>
        <v>#REF!</v>
      </c>
      <c r="I2209" t="e">
        <f>VLOOKUP(CARGA_DATOS!#REF!,#REF!,2,FALSE)</f>
        <v>#REF!</v>
      </c>
      <c r="J2209" t="str">
        <f>IFERROR(VLOOKUP(CARGA_DATOS!$H2209&amp;"|"&amp;CARGA_DATOS!#REF!,#REF!,3,FALSE),"")</f>
        <v/>
      </c>
      <c r="K2209" t="e">
        <f>VLOOKUP(CARGA_DATOS!#REF!,#REF!,2,FALSE)</f>
        <v>#REF!</v>
      </c>
      <c r="L2209" t="e">
        <f>VLOOKUP(CARGA_DATOS!#REF!,#REF!,2,FALSE)</f>
        <v>#REF!</v>
      </c>
      <c r="P2209" t="e">
        <f>VLOOKUP(CARGA_DATOS!$O2209,DATA_MODELO!$A:$B,2,FALSE)</f>
        <v>#N/A</v>
      </c>
    </row>
    <row r="2210" spans="1:16" x14ac:dyDescent="0.25">
      <c r="A2210" s="3" t="e">
        <f>VLOOKUP(CARGA_DATOS!#REF!,#REF!,3,FALSE)</f>
        <v>#REF!</v>
      </c>
      <c r="B2210" s="3" t="e">
        <f>VLOOKUP(CARGA_DATOS!#REF!,#REF!,2,FALSE)</f>
        <v>#REF!</v>
      </c>
      <c r="C2210" s="3" t="e">
        <f>VLOOKUP(CARGA_DATOS!#REF!,#REF!,2,FALSE)</f>
        <v>#REF!</v>
      </c>
      <c r="D2210" s="3" t="e">
        <f>VLOOKUP(CARGA_DATOS!#REF!,#REF!,2,FALSE)</f>
        <v>#REF!</v>
      </c>
      <c r="E2210" s="3" t="e">
        <f>VLOOKUP(CARGA_DATOS!#REF!,#REF!,2,FALSE)</f>
        <v>#REF!</v>
      </c>
      <c r="F2210" s="3" t="e">
        <f>VLOOKUP(CARGA_DATOS!#REF!,#REF!,2,FALSE)</f>
        <v>#REF!</v>
      </c>
      <c r="G2210" t="e">
        <f>VLOOKUP(CARGA_DATOS!#REF!,#REF!,2,FALSE)</f>
        <v>#REF!</v>
      </c>
      <c r="H2210" t="e">
        <f>VLOOKUP(CARGA_DATOS!#REF!,#REF!,3,FALSE)</f>
        <v>#REF!</v>
      </c>
      <c r="I2210" t="e">
        <f>VLOOKUP(CARGA_DATOS!#REF!,#REF!,2,FALSE)</f>
        <v>#REF!</v>
      </c>
      <c r="J2210" t="str">
        <f>IFERROR(VLOOKUP(CARGA_DATOS!$H2210&amp;"|"&amp;CARGA_DATOS!#REF!,#REF!,3,FALSE),"")</f>
        <v/>
      </c>
      <c r="K2210" t="e">
        <f>VLOOKUP(CARGA_DATOS!#REF!,#REF!,2,FALSE)</f>
        <v>#REF!</v>
      </c>
      <c r="L2210" t="e">
        <f>VLOOKUP(CARGA_DATOS!#REF!,#REF!,2,FALSE)</f>
        <v>#REF!</v>
      </c>
      <c r="P2210" t="e">
        <f>VLOOKUP(CARGA_DATOS!$O2210,DATA_MODELO!$A:$B,2,FALSE)</f>
        <v>#N/A</v>
      </c>
    </row>
    <row r="2211" spans="1:16" x14ac:dyDescent="0.25">
      <c r="A2211" s="3" t="e">
        <f>VLOOKUP(CARGA_DATOS!#REF!,#REF!,3,FALSE)</f>
        <v>#REF!</v>
      </c>
      <c r="B2211" s="3" t="e">
        <f>VLOOKUP(CARGA_DATOS!#REF!,#REF!,2,FALSE)</f>
        <v>#REF!</v>
      </c>
      <c r="C2211" s="3" t="e">
        <f>VLOOKUP(CARGA_DATOS!#REF!,#REF!,2,FALSE)</f>
        <v>#REF!</v>
      </c>
      <c r="D2211" s="3" t="e">
        <f>VLOOKUP(CARGA_DATOS!#REF!,#REF!,2,FALSE)</f>
        <v>#REF!</v>
      </c>
      <c r="E2211" s="3" t="e">
        <f>VLOOKUP(CARGA_DATOS!#REF!,#REF!,2,FALSE)</f>
        <v>#REF!</v>
      </c>
      <c r="F2211" s="3" t="e">
        <f>VLOOKUP(CARGA_DATOS!#REF!,#REF!,2,FALSE)</f>
        <v>#REF!</v>
      </c>
      <c r="G2211" t="e">
        <f>VLOOKUP(CARGA_DATOS!#REF!,#REF!,2,FALSE)</f>
        <v>#REF!</v>
      </c>
      <c r="H2211" t="e">
        <f>VLOOKUP(CARGA_DATOS!#REF!,#REF!,3,FALSE)</f>
        <v>#REF!</v>
      </c>
      <c r="I2211" t="e">
        <f>VLOOKUP(CARGA_DATOS!#REF!,#REF!,2,FALSE)</f>
        <v>#REF!</v>
      </c>
      <c r="J2211" t="str">
        <f>IFERROR(VLOOKUP(CARGA_DATOS!$H2211&amp;"|"&amp;CARGA_DATOS!#REF!,#REF!,3,FALSE),"")</f>
        <v/>
      </c>
      <c r="K2211" t="e">
        <f>VLOOKUP(CARGA_DATOS!#REF!,#REF!,2,FALSE)</f>
        <v>#REF!</v>
      </c>
      <c r="L2211" t="e">
        <f>VLOOKUP(CARGA_DATOS!#REF!,#REF!,2,FALSE)</f>
        <v>#REF!</v>
      </c>
      <c r="P2211" t="e">
        <f>VLOOKUP(CARGA_DATOS!$O2211,DATA_MODELO!$A:$B,2,FALSE)</f>
        <v>#N/A</v>
      </c>
    </row>
    <row r="2212" spans="1:16" x14ac:dyDescent="0.25">
      <c r="A2212" s="3" t="e">
        <f>VLOOKUP(CARGA_DATOS!#REF!,#REF!,3,FALSE)</f>
        <v>#REF!</v>
      </c>
      <c r="B2212" s="3" t="e">
        <f>VLOOKUP(CARGA_DATOS!#REF!,#REF!,2,FALSE)</f>
        <v>#REF!</v>
      </c>
      <c r="C2212" s="3" t="e">
        <f>VLOOKUP(CARGA_DATOS!#REF!,#REF!,2,FALSE)</f>
        <v>#REF!</v>
      </c>
      <c r="D2212" s="3" t="e">
        <f>VLOOKUP(CARGA_DATOS!#REF!,#REF!,2,FALSE)</f>
        <v>#REF!</v>
      </c>
      <c r="E2212" s="3" t="e">
        <f>VLOOKUP(CARGA_DATOS!#REF!,#REF!,2,FALSE)</f>
        <v>#REF!</v>
      </c>
      <c r="F2212" s="3" t="e">
        <f>VLOOKUP(CARGA_DATOS!#REF!,#REF!,2,FALSE)</f>
        <v>#REF!</v>
      </c>
      <c r="G2212" t="e">
        <f>VLOOKUP(CARGA_DATOS!#REF!,#REF!,2,FALSE)</f>
        <v>#REF!</v>
      </c>
      <c r="H2212" t="e">
        <f>VLOOKUP(CARGA_DATOS!#REF!,#REF!,3,FALSE)</f>
        <v>#REF!</v>
      </c>
      <c r="I2212" t="e">
        <f>VLOOKUP(CARGA_DATOS!#REF!,#REF!,2,FALSE)</f>
        <v>#REF!</v>
      </c>
      <c r="J2212" t="str">
        <f>IFERROR(VLOOKUP(CARGA_DATOS!$H2212&amp;"|"&amp;CARGA_DATOS!#REF!,#REF!,3,FALSE),"")</f>
        <v/>
      </c>
      <c r="K2212" t="e">
        <f>VLOOKUP(CARGA_DATOS!#REF!,#REF!,2,FALSE)</f>
        <v>#REF!</v>
      </c>
      <c r="L2212" t="e">
        <f>VLOOKUP(CARGA_DATOS!#REF!,#REF!,2,FALSE)</f>
        <v>#REF!</v>
      </c>
      <c r="P2212" t="e">
        <f>VLOOKUP(CARGA_DATOS!$O2212,DATA_MODELO!$A:$B,2,FALSE)</f>
        <v>#N/A</v>
      </c>
    </row>
    <row r="2213" spans="1:16" x14ac:dyDescent="0.25">
      <c r="A2213" s="3" t="e">
        <f>VLOOKUP(CARGA_DATOS!#REF!,#REF!,3,FALSE)</f>
        <v>#REF!</v>
      </c>
      <c r="B2213" s="3" t="e">
        <f>VLOOKUP(CARGA_DATOS!#REF!,#REF!,2,FALSE)</f>
        <v>#REF!</v>
      </c>
      <c r="C2213" s="3" t="e">
        <f>VLOOKUP(CARGA_DATOS!#REF!,#REF!,2,FALSE)</f>
        <v>#REF!</v>
      </c>
      <c r="D2213" s="3" t="e">
        <f>VLOOKUP(CARGA_DATOS!#REF!,#REF!,2,FALSE)</f>
        <v>#REF!</v>
      </c>
      <c r="E2213" s="3" t="e">
        <f>VLOOKUP(CARGA_DATOS!#REF!,#REF!,2,FALSE)</f>
        <v>#REF!</v>
      </c>
      <c r="F2213" s="3" t="e">
        <f>VLOOKUP(CARGA_DATOS!#REF!,#REF!,2,FALSE)</f>
        <v>#REF!</v>
      </c>
      <c r="G2213" t="e">
        <f>VLOOKUP(CARGA_DATOS!#REF!,#REF!,2,FALSE)</f>
        <v>#REF!</v>
      </c>
      <c r="H2213" t="e">
        <f>VLOOKUP(CARGA_DATOS!#REF!,#REF!,3,FALSE)</f>
        <v>#REF!</v>
      </c>
      <c r="I2213" t="e">
        <f>VLOOKUP(CARGA_DATOS!#REF!,#REF!,2,FALSE)</f>
        <v>#REF!</v>
      </c>
      <c r="J2213" t="str">
        <f>IFERROR(VLOOKUP(CARGA_DATOS!$H2213&amp;"|"&amp;CARGA_DATOS!#REF!,#REF!,3,FALSE),"")</f>
        <v/>
      </c>
      <c r="K2213" t="e">
        <f>VLOOKUP(CARGA_DATOS!#REF!,#REF!,2,FALSE)</f>
        <v>#REF!</v>
      </c>
      <c r="L2213" t="e">
        <f>VLOOKUP(CARGA_DATOS!#REF!,#REF!,2,FALSE)</f>
        <v>#REF!</v>
      </c>
      <c r="P2213" t="e">
        <f>VLOOKUP(CARGA_DATOS!$O2213,DATA_MODELO!$A:$B,2,FALSE)</f>
        <v>#N/A</v>
      </c>
    </row>
    <row r="2214" spans="1:16" x14ac:dyDescent="0.25">
      <c r="A2214" s="3" t="e">
        <f>VLOOKUP(CARGA_DATOS!#REF!,#REF!,3,FALSE)</f>
        <v>#REF!</v>
      </c>
      <c r="B2214" s="3" t="e">
        <f>VLOOKUP(CARGA_DATOS!#REF!,#REF!,2,FALSE)</f>
        <v>#REF!</v>
      </c>
      <c r="C2214" s="3" t="e">
        <f>VLOOKUP(CARGA_DATOS!#REF!,#REF!,2,FALSE)</f>
        <v>#REF!</v>
      </c>
      <c r="D2214" s="3" t="e">
        <f>VLOOKUP(CARGA_DATOS!#REF!,#REF!,2,FALSE)</f>
        <v>#REF!</v>
      </c>
      <c r="E2214" s="3" t="e">
        <f>VLOOKUP(CARGA_DATOS!#REF!,#REF!,2,FALSE)</f>
        <v>#REF!</v>
      </c>
      <c r="F2214" s="3" t="e">
        <f>VLOOKUP(CARGA_DATOS!#REF!,#REF!,2,FALSE)</f>
        <v>#REF!</v>
      </c>
      <c r="G2214" t="e">
        <f>VLOOKUP(CARGA_DATOS!#REF!,#REF!,2,FALSE)</f>
        <v>#REF!</v>
      </c>
      <c r="H2214" t="e">
        <f>VLOOKUP(CARGA_DATOS!#REF!,#REF!,3,FALSE)</f>
        <v>#REF!</v>
      </c>
      <c r="I2214" t="e">
        <f>VLOOKUP(CARGA_DATOS!#REF!,#REF!,2,FALSE)</f>
        <v>#REF!</v>
      </c>
      <c r="J2214" t="str">
        <f>IFERROR(VLOOKUP(CARGA_DATOS!$H2214&amp;"|"&amp;CARGA_DATOS!#REF!,#REF!,3,FALSE),"")</f>
        <v/>
      </c>
      <c r="K2214" t="e">
        <f>VLOOKUP(CARGA_DATOS!#REF!,#REF!,2,FALSE)</f>
        <v>#REF!</v>
      </c>
      <c r="L2214" t="e">
        <f>VLOOKUP(CARGA_DATOS!#REF!,#REF!,2,FALSE)</f>
        <v>#REF!</v>
      </c>
      <c r="P2214" t="e">
        <f>VLOOKUP(CARGA_DATOS!$O2214,DATA_MODELO!$A:$B,2,FALSE)</f>
        <v>#N/A</v>
      </c>
    </row>
    <row r="2215" spans="1:16" x14ac:dyDescent="0.25">
      <c r="A2215" s="3" t="e">
        <f>VLOOKUP(CARGA_DATOS!#REF!,#REF!,3,FALSE)</f>
        <v>#REF!</v>
      </c>
      <c r="B2215" s="3" t="e">
        <f>VLOOKUP(CARGA_DATOS!#REF!,#REF!,2,FALSE)</f>
        <v>#REF!</v>
      </c>
      <c r="C2215" s="3" t="e">
        <f>VLOOKUP(CARGA_DATOS!#REF!,#REF!,2,FALSE)</f>
        <v>#REF!</v>
      </c>
      <c r="D2215" s="3" t="e">
        <f>VLOOKUP(CARGA_DATOS!#REF!,#REF!,2,FALSE)</f>
        <v>#REF!</v>
      </c>
      <c r="E2215" s="3" t="e">
        <f>VLOOKUP(CARGA_DATOS!#REF!,#REF!,2,FALSE)</f>
        <v>#REF!</v>
      </c>
      <c r="F2215" s="3" t="e">
        <f>VLOOKUP(CARGA_DATOS!#REF!,#REF!,2,FALSE)</f>
        <v>#REF!</v>
      </c>
      <c r="G2215" t="e">
        <f>VLOOKUP(CARGA_DATOS!#REF!,#REF!,2,FALSE)</f>
        <v>#REF!</v>
      </c>
      <c r="H2215" t="e">
        <f>VLOOKUP(CARGA_DATOS!#REF!,#REF!,3,FALSE)</f>
        <v>#REF!</v>
      </c>
      <c r="I2215" t="e">
        <f>VLOOKUP(CARGA_DATOS!#REF!,#REF!,2,FALSE)</f>
        <v>#REF!</v>
      </c>
      <c r="J2215" t="str">
        <f>IFERROR(VLOOKUP(CARGA_DATOS!$H2215&amp;"|"&amp;CARGA_DATOS!#REF!,#REF!,3,FALSE),"")</f>
        <v/>
      </c>
      <c r="K2215" t="e">
        <f>VLOOKUP(CARGA_DATOS!#REF!,#REF!,2,FALSE)</f>
        <v>#REF!</v>
      </c>
      <c r="L2215" t="e">
        <f>VLOOKUP(CARGA_DATOS!#REF!,#REF!,2,FALSE)</f>
        <v>#REF!</v>
      </c>
      <c r="P2215" t="e">
        <f>VLOOKUP(CARGA_DATOS!$O2215,DATA_MODELO!$A:$B,2,FALSE)</f>
        <v>#N/A</v>
      </c>
    </row>
    <row r="2216" spans="1:16" x14ac:dyDescent="0.25">
      <c r="A2216" s="3" t="e">
        <f>VLOOKUP(CARGA_DATOS!#REF!,#REF!,3,FALSE)</f>
        <v>#REF!</v>
      </c>
      <c r="B2216" s="3" t="e">
        <f>VLOOKUP(CARGA_DATOS!#REF!,#REF!,2,FALSE)</f>
        <v>#REF!</v>
      </c>
      <c r="C2216" s="3" t="e">
        <f>VLOOKUP(CARGA_DATOS!#REF!,#REF!,2,FALSE)</f>
        <v>#REF!</v>
      </c>
      <c r="D2216" s="3" t="e">
        <f>VLOOKUP(CARGA_DATOS!#REF!,#REF!,2,FALSE)</f>
        <v>#REF!</v>
      </c>
      <c r="E2216" s="3" t="e">
        <f>VLOOKUP(CARGA_DATOS!#REF!,#REF!,2,FALSE)</f>
        <v>#REF!</v>
      </c>
      <c r="F2216" s="3" t="e">
        <f>VLOOKUP(CARGA_DATOS!#REF!,#REF!,2,FALSE)</f>
        <v>#REF!</v>
      </c>
      <c r="G2216" t="e">
        <f>VLOOKUP(CARGA_DATOS!#REF!,#REF!,2,FALSE)</f>
        <v>#REF!</v>
      </c>
      <c r="H2216" t="e">
        <f>VLOOKUP(CARGA_DATOS!#REF!,#REF!,3,FALSE)</f>
        <v>#REF!</v>
      </c>
      <c r="I2216" t="e">
        <f>VLOOKUP(CARGA_DATOS!#REF!,#REF!,2,FALSE)</f>
        <v>#REF!</v>
      </c>
      <c r="J2216" t="str">
        <f>IFERROR(VLOOKUP(CARGA_DATOS!$H2216&amp;"|"&amp;CARGA_DATOS!#REF!,#REF!,3,FALSE),"")</f>
        <v/>
      </c>
      <c r="K2216" t="e">
        <f>VLOOKUP(CARGA_DATOS!#REF!,#REF!,2,FALSE)</f>
        <v>#REF!</v>
      </c>
      <c r="L2216" t="e">
        <f>VLOOKUP(CARGA_DATOS!#REF!,#REF!,2,FALSE)</f>
        <v>#REF!</v>
      </c>
      <c r="P2216" t="e">
        <f>VLOOKUP(CARGA_DATOS!$O2216,DATA_MODELO!$A:$B,2,FALSE)</f>
        <v>#N/A</v>
      </c>
    </row>
    <row r="2217" spans="1:16" x14ac:dyDescent="0.25">
      <c r="A2217" s="3" t="e">
        <f>VLOOKUP(CARGA_DATOS!#REF!,#REF!,3,FALSE)</f>
        <v>#REF!</v>
      </c>
      <c r="B2217" s="3" t="e">
        <f>VLOOKUP(CARGA_DATOS!#REF!,#REF!,2,FALSE)</f>
        <v>#REF!</v>
      </c>
      <c r="C2217" s="3" t="e">
        <f>VLOOKUP(CARGA_DATOS!#REF!,#REF!,2,FALSE)</f>
        <v>#REF!</v>
      </c>
      <c r="D2217" s="3" t="e">
        <f>VLOOKUP(CARGA_DATOS!#REF!,#REF!,2,FALSE)</f>
        <v>#REF!</v>
      </c>
      <c r="E2217" s="3" t="e">
        <f>VLOOKUP(CARGA_DATOS!#REF!,#REF!,2,FALSE)</f>
        <v>#REF!</v>
      </c>
      <c r="F2217" s="3" t="e">
        <f>VLOOKUP(CARGA_DATOS!#REF!,#REF!,2,FALSE)</f>
        <v>#REF!</v>
      </c>
      <c r="G2217" t="e">
        <f>VLOOKUP(CARGA_DATOS!#REF!,#REF!,2,FALSE)</f>
        <v>#REF!</v>
      </c>
      <c r="H2217" t="e">
        <f>VLOOKUP(CARGA_DATOS!#REF!,#REF!,3,FALSE)</f>
        <v>#REF!</v>
      </c>
      <c r="I2217" t="e">
        <f>VLOOKUP(CARGA_DATOS!#REF!,#REF!,2,FALSE)</f>
        <v>#REF!</v>
      </c>
      <c r="J2217" t="str">
        <f>IFERROR(VLOOKUP(CARGA_DATOS!$H2217&amp;"|"&amp;CARGA_DATOS!#REF!,#REF!,3,FALSE),"")</f>
        <v/>
      </c>
      <c r="K2217" t="e">
        <f>VLOOKUP(CARGA_DATOS!#REF!,#REF!,2,FALSE)</f>
        <v>#REF!</v>
      </c>
      <c r="L2217" t="e">
        <f>VLOOKUP(CARGA_DATOS!#REF!,#REF!,2,FALSE)</f>
        <v>#REF!</v>
      </c>
      <c r="P2217" t="e">
        <f>VLOOKUP(CARGA_DATOS!$O2217,DATA_MODELO!$A:$B,2,FALSE)</f>
        <v>#N/A</v>
      </c>
    </row>
    <row r="2218" spans="1:16" x14ac:dyDescent="0.25">
      <c r="A2218" s="3" t="e">
        <f>VLOOKUP(CARGA_DATOS!#REF!,#REF!,3,FALSE)</f>
        <v>#REF!</v>
      </c>
      <c r="B2218" s="3" t="e">
        <f>VLOOKUP(CARGA_DATOS!#REF!,#REF!,2,FALSE)</f>
        <v>#REF!</v>
      </c>
      <c r="C2218" s="3" t="e">
        <f>VLOOKUP(CARGA_DATOS!#REF!,#REF!,2,FALSE)</f>
        <v>#REF!</v>
      </c>
      <c r="D2218" s="3" t="e">
        <f>VLOOKUP(CARGA_DATOS!#REF!,#REF!,2,FALSE)</f>
        <v>#REF!</v>
      </c>
      <c r="E2218" s="3" t="e">
        <f>VLOOKUP(CARGA_DATOS!#REF!,#REF!,2,FALSE)</f>
        <v>#REF!</v>
      </c>
      <c r="F2218" s="3" t="e">
        <f>VLOOKUP(CARGA_DATOS!#REF!,#REF!,2,FALSE)</f>
        <v>#REF!</v>
      </c>
      <c r="G2218" t="e">
        <f>VLOOKUP(CARGA_DATOS!#REF!,#REF!,2,FALSE)</f>
        <v>#REF!</v>
      </c>
      <c r="H2218" t="e">
        <f>VLOOKUP(CARGA_DATOS!#REF!,#REF!,3,FALSE)</f>
        <v>#REF!</v>
      </c>
      <c r="I2218" t="e">
        <f>VLOOKUP(CARGA_DATOS!#REF!,#REF!,2,FALSE)</f>
        <v>#REF!</v>
      </c>
      <c r="J2218" t="str">
        <f>IFERROR(VLOOKUP(CARGA_DATOS!$H2218&amp;"|"&amp;CARGA_DATOS!#REF!,#REF!,3,FALSE),"")</f>
        <v/>
      </c>
      <c r="K2218" t="e">
        <f>VLOOKUP(CARGA_DATOS!#REF!,#REF!,2,FALSE)</f>
        <v>#REF!</v>
      </c>
      <c r="L2218" t="e">
        <f>VLOOKUP(CARGA_DATOS!#REF!,#REF!,2,FALSE)</f>
        <v>#REF!</v>
      </c>
      <c r="P2218" t="e">
        <f>VLOOKUP(CARGA_DATOS!$O2218,DATA_MODELO!$A:$B,2,FALSE)</f>
        <v>#N/A</v>
      </c>
    </row>
    <row r="2219" spans="1:16" x14ac:dyDescent="0.25">
      <c r="A2219" s="3" t="e">
        <f>VLOOKUP(CARGA_DATOS!#REF!,#REF!,3,FALSE)</f>
        <v>#REF!</v>
      </c>
      <c r="B2219" s="3" t="e">
        <f>VLOOKUP(CARGA_DATOS!#REF!,#REF!,2,FALSE)</f>
        <v>#REF!</v>
      </c>
      <c r="C2219" s="3" t="e">
        <f>VLOOKUP(CARGA_DATOS!#REF!,#REF!,2,FALSE)</f>
        <v>#REF!</v>
      </c>
      <c r="D2219" s="3" t="e">
        <f>VLOOKUP(CARGA_DATOS!#REF!,#REF!,2,FALSE)</f>
        <v>#REF!</v>
      </c>
      <c r="E2219" s="3" t="e">
        <f>VLOOKUP(CARGA_DATOS!#REF!,#REF!,2,FALSE)</f>
        <v>#REF!</v>
      </c>
      <c r="F2219" s="3" t="e">
        <f>VLOOKUP(CARGA_DATOS!#REF!,#REF!,2,FALSE)</f>
        <v>#REF!</v>
      </c>
      <c r="G2219" t="e">
        <f>VLOOKUP(CARGA_DATOS!#REF!,#REF!,2,FALSE)</f>
        <v>#REF!</v>
      </c>
      <c r="H2219" t="e">
        <f>VLOOKUP(CARGA_DATOS!#REF!,#REF!,3,FALSE)</f>
        <v>#REF!</v>
      </c>
      <c r="I2219" t="e">
        <f>VLOOKUP(CARGA_DATOS!#REF!,#REF!,2,FALSE)</f>
        <v>#REF!</v>
      </c>
      <c r="J2219" t="str">
        <f>IFERROR(VLOOKUP(CARGA_DATOS!$H2219&amp;"|"&amp;CARGA_DATOS!#REF!,#REF!,3,FALSE),"")</f>
        <v/>
      </c>
      <c r="K2219" t="e">
        <f>VLOOKUP(CARGA_DATOS!#REF!,#REF!,2,FALSE)</f>
        <v>#REF!</v>
      </c>
      <c r="L2219" t="e">
        <f>VLOOKUP(CARGA_DATOS!#REF!,#REF!,2,FALSE)</f>
        <v>#REF!</v>
      </c>
      <c r="P2219" t="e">
        <f>VLOOKUP(CARGA_DATOS!$O2219,DATA_MODELO!$A:$B,2,FALSE)</f>
        <v>#N/A</v>
      </c>
    </row>
    <row r="2220" spans="1:16" x14ac:dyDescent="0.25">
      <c r="A2220" s="3" t="e">
        <f>VLOOKUP(CARGA_DATOS!#REF!,#REF!,3,FALSE)</f>
        <v>#REF!</v>
      </c>
      <c r="B2220" s="3" t="e">
        <f>VLOOKUP(CARGA_DATOS!#REF!,#REF!,2,FALSE)</f>
        <v>#REF!</v>
      </c>
      <c r="C2220" s="3" t="e">
        <f>VLOOKUP(CARGA_DATOS!#REF!,#REF!,2,FALSE)</f>
        <v>#REF!</v>
      </c>
      <c r="D2220" s="3" t="e">
        <f>VLOOKUP(CARGA_DATOS!#REF!,#REF!,2,FALSE)</f>
        <v>#REF!</v>
      </c>
      <c r="E2220" s="3" t="e">
        <f>VLOOKUP(CARGA_DATOS!#REF!,#REF!,2,FALSE)</f>
        <v>#REF!</v>
      </c>
      <c r="F2220" s="3" t="e">
        <f>VLOOKUP(CARGA_DATOS!#REF!,#REF!,2,FALSE)</f>
        <v>#REF!</v>
      </c>
      <c r="G2220" t="e">
        <f>VLOOKUP(CARGA_DATOS!#REF!,#REF!,2,FALSE)</f>
        <v>#REF!</v>
      </c>
      <c r="H2220" t="e">
        <f>VLOOKUP(CARGA_DATOS!#REF!,#REF!,3,FALSE)</f>
        <v>#REF!</v>
      </c>
      <c r="I2220" t="e">
        <f>VLOOKUP(CARGA_DATOS!#REF!,#REF!,2,FALSE)</f>
        <v>#REF!</v>
      </c>
      <c r="J2220" t="str">
        <f>IFERROR(VLOOKUP(CARGA_DATOS!$H2220&amp;"|"&amp;CARGA_DATOS!#REF!,#REF!,3,FALSE),"")</f>
        <v/>
      </c>
      <c r="K2220" t="e">
        <f>VLOOKUP(CARGA_DATOS!#REF!,#REF!,2,FALSE)</f>
        <v>#REF!</v>
      </c>
      <c r="L2220" t="e">
        <f>VLOOKUP(CARGA_DATOS!#REF!,#REF!,2,FALSE)</f>
        <v>#REF!</v>
      </c>
      <c r="P2220" t="e">
        <f>VLOOKUP(CARGA_DATOS!$O2220,DATA_MODELO!$A:$B,2,FALSE)</f>
        <v>#N/A</v>
      </c>
    </row>
    <row r="2221" spans="1:16" x14ac:dyDescent="0.25">
      <c r="A2221" s="3" t="e">
        <f>VLOOKUP(CARGA_DATOS!#REF!,#REF!,3,FALSE)</f>
        <v>#REF!</v>
      </c>
      <c r="B2221" s="3" t="e">
        <f>VLOOKUP(CARGA_DATOS!#REF!,#REF!,2,FALSE)</f>
        <v>#REF!</v>
      </c>
      <c r="C2221" s="3" t="e">
        <f>VLOOKUP(CARGA_DATOS!#REF!,#REF!,2,FALSE)</f>
        <v>#REF!</v>
      </c>
      <c r="D2221" s="3" t="e">
        <f>VLOOKUP(CARGA_DATOS!#REF!,#REF!,2,FALSE)</f>
        <v>#REF!</v>
      </c>
      <c r="E2221" s="3" t="e">
        <f>VLOOKUP(CARGA_DATOS!#REF!,#REF!,2,FALSE)</f>
        <v>#REF!</v>
      </c>
      <c r="F2221" s="3" t="e">
        <f>VLOOKUP(CARGA_DATOS!#REF!,#REF!,2,FALSE)</f>
        <v>#REF!</v>
      </c>
      <c r="G2221" t="e">
        <f>VLOOKUP(CARGA_DATOS!#REF!,#REF!,2,FALSE)</f>
        <v>#REF!</v>
      </c>
      <c r="H2221" t="e">
        <f>VLOOKUP(CARGA_DATOS!#REF!,#REF!,3,FALSE)</f>
        <v>#REF!</v>
      </c>
      <c r="I2221" t="e">
        <f>VLOOKUP(CARGA_DATOS!#REF!,#REF!,2,FALSE)</f>
        <v>#REF!</v>
      </c>
      <c r="J2221" t="str">
        <f>IFERROR(VLOOKUP(CARGA_DATOS!$H2221&amp;"|"&amp;CARGA_DATOS!#REF!,#REF!,3,FALSE),"")</f>
        <v/>
      </c>
      <c r="K2221" t="e">
        <f>VLOOKUP(CARGA_DATOS!#REF!,#REF!,2,FALSE)</f>
        <v>#REF!</v>
      </c>
      <c r="L2221" t="e">
        <f>VLOOKUP(CARGA_DATOS!#REF!,#REF!,2,FALSE)</f>
        <v>#REF!</v>
      </c>
      <c r="P2221" t="e">
        <f>VLOOKUP(CARGA_DATOS!$O2221,DATA_MODELO!$A:$B,2,FALSE)</f>
        <v>#N/A</v>
      </c>
    </row>
    <row r="2222" spans="1:16" x14ac:dyDescent="0.25">
      <c r="A2222" s="3" t="e">
        <f>VLOOKUP(CARGA_DATOS!#REF!,#REF!,3,FALSE)</f>
        <v>#REF!</v>
      </c>
      <c r="B2222" s="3" t="e">
        <f>VLOOKUP(CARGA_DATOS!#REF!,#REF!,2,FALSE)</f>
        <v>#REF!</v>
      </c>
      <c r="C2222" s="3" t="e">
        <f>VLOOKUP(CARGA_DATOS!#REF!,#REF!,2,FALSE)</f>
        <v>#REF!</v>
      </c>
      <c r="D2222" s="3" t="e">
        <f>VLOOKUP(CARGA_DATOS!#REF!,#REF!,2,FALSE)</f>
        <v>#REF!</v>
      </c>
      <c r="E2222" s="3" t="e">
        <f>VLOOKUP(CARGA_DATOS!#REF!,#REF!,2,FALSE)</f>
        <v>#REF!</v>
      </c>
      <c r="F2222" s="3" t="e">
        <f>VLOOKUP(CARGA_DATOS!#REF!,#REF!,2,FALSE)</f>
        <v>#REF!</v>
      </c>
      <c r="G2222" t="e">
        <f>VLOOKUP(CARGA_DATOS!#REF!,#REF!,2,FALSE)</f>
        <v>#REF!</v>
      </c>
      <c r="H2222" t="e">
        <f>VLOOKUP(CARGA_DATOS!#REF!,#REF!,3,FALSE)</f>
        <v>#REF!</v>
      </c>
      <c r="I2222" t="e">
        <f>VLOOKUP(CARGA_DATOS!#REF!,#REF!,2,FALSE)</f>
        <v>#REF!</v>
      </c>
      <c r="J2222" t="str">
        <f>IFERROR(VLOOKUP(CARGA_DATOS!$H2222&amp;"|"&amp;CARGA_DATOS!#REF!,#REF!,3,FALSE),"")</f>
        <v/>
      </c>
      <c r="K2222" t="e">
        <f>VLOOKUP(CARGA_DATOS!#REF!,#REF!,2,FALSE)</f>
        <v>#REF!</v>
      </c>
      <c r="L2222" t="e">
        <f>VLOOKUP(CARGA_DATOS!#REF!,#REF!,2,FALSE)</f>
        <v>#REF!</v>
      </c>
      <c r="P2222" t="e">
        <f>VLOOKUP(CARGA_DATOS!$O2222,DATA_MODELO!$A:$B,2,FALSE)</f>
        <v>#N/A</v>
      </c>
    </row>
    <row r="2223" spans="1:16" x14ac:dyDescent="0.25">
      <c r="A2223" s="3" t="e">
        <f>VLOOKUP(CARGA_DATOS!#REF!,#REF!,3,FALSE)</f>
        <v>#REF!</v>
      </c>
      <c r="B2223" s="3" t="e">
        <f>VLOOKUP(CARGA_DATOS!#REF!,#REF!,2,FALSE)</f>
        <v>#REF!</v>
      </c>
      <c r="C2223" s="3" t="e">
        <f>VLOOKUP(CARGA_DATOS!#REF!,#REF!,2,FALSE)</f>
        <v>#REF!</v>
      </c>
      <c r="D2223" s="3" t="e">
        <f>VLOOKUP(CARGA_DATOS!#REF!,#REF!,2,FALSE)</f>
        <v>#REF!</v>
      </c>
      <c r="E2223" s="3" t="e">
        <f>VLOOKUP(CARGA_DATOS!#REF!,#REF!,2,FALSE)</f>
        <v>#REF!</v>
      </c>
      <c r="F2223" s="3" t="e">
        <f>VLOOKUP(CARGA_DATOS!#REF!,#REF!,2,FALSE)</f>
        <v>#REF!</v>
      </c>
      <c r="G2223" t="e">
        <f>VLOOKUP(CARGA_DATOS!#REF!,#REF!,2,FALSE)</f>
        <v>#REF!</v>
      </c>
      <c r="H2223" t="e">
        <f>VLOOKUP(CARGA_DATOS!#REF!,#REF!,3,FALSE)</f>
        <v>#REF!</v>
      </c>
      <c r="I2223" t="e">
        <f>VLOOKUP(CARGA_DATOS!#REF!,#REF!,2,FALSE)</f>
        <v>#REF!</v>
      </c>
      <c r="J2223" t="str">
        <f>IFERROR(VLOOKUP(CARGA_DATOS!$H2223&amp;"|"&amp;CARGA_DATOS!#REF!,#REF!,3,FALSE),"")</f>
        <v/>
      </c>
      <c r="K2223" t="e">
        <f>VLOOKUP(CARGA_DATOS!#REF!,#REF!,2,FALSE)</f>
        <v>#REF!</v>
      </c>
      <c r="L2223" t="e">
        <f>VLOOKUP(CARGA_DATOS!#REF!,#REF!,2,FALSE)</f>
        <v>#REF!</v>
      </c>
      <c r="P2223" t="e">
        <f>VLOOKUP(CARGA_DATOS!$O2223,DATA_MODELO!$A:$B,2,FALSE)</f>
        <v>#N/A</v>
      </c>
    </row>
    <row r="2224" spans="1:16" x14ac:dyDescent="0.25">
      <c r="A2224" s="3" t="e">
        <f>VLOOKUP(CARGA_DATOS!#REF!,#REF!,3,FALSE)</f>
        <v>#REF!</v>
      </c>
      <c r="B2224" s="3" t="e">
        <f>VLOOKUP(CARGA_DATOS!#REF!,#REF!,2,FALSE)</f>
        <v>#REF!</v>
      </c>
      <c r="C2224" s="3" t="e">
        <f>VLOOKUP(CARGA_DATOS!#REF!,#REF!,2,FALSE)</f>
        <v>#REF!</v>
      </c>
      <c r="D2224" s="3" t="e">
        <f>VLOOKUP(CARGA_DATOS!#REF!,#REF!,2,FALSE)</f>
        <v>#REF!</v>
      </c>
      <c r="E2224" s="3" t="e">
        <f>VLOOKUP(CARGA_DATOS!#REF!,#REF!,2,FALSE)</f>
        <v>#REF!</v>
      </c>
      <c r="F2224" s="3" t="e">
        <f>VLOOKUP(CARGA_DATOS!#REF!,#REF!,2,FALSE)</f>
        <v>#REF!</v>
      </c>
      <c r="G2224" t="e">
        <f>VLOOKUP(CARGA_DATOS!#REF!,#REF!,2,FALSE)</f>
        <v>#REF!</v>
      </c>
      <c r="H2224" t="e">
        <f>VLOOKUP(CARGA_DATOS!#REF!,#REF!,3,FALSE)</f>
        <v>#REF!</v>
      </c>
      <c r="I2224" t="e">
        <f>VLOOKUP(CARGA_DATOS!#REF!,#REF!,2,FALSE)</f>
        <v>#REF!</v>
      </c>
      <c r="J2224" t="str">
        <f>IFERROR(VLOOKUP(CARGA_DATOS!$H2224&amp;"|"&amp;CARGA_DATOS!#REF!,#REF!,3,FALSE),"")</f>
        <v/>
      </c>
      <c r="K2224" t="e">
        <f>VLOOKUP(CARGA_DATOS!#REF!,#REF!,2,FALSE)</f>
        <v>#REF!</v>
      </c>
      <c r="L2224" t="e">
        <f>VLOOKUP(CARGA_DATOS!#REF!,#REF!,2,FALSE)</f>
        <v>#REF!</v>
      </c>
      <c r="P2224" t="e">
        <f>VLOOKUP(CARGA_DATOS!$O2224,DATA_MODELO!$A:$B,2,FALSE)</f>
        <v>#N/A</v>
      </c>
    </row>
    <row r="2225" spans="1:16" x14ac:dyDescent="0.25">
      <c r="A2225" s="3" t="e">
        <f>VLOOKUP(CARGA_DATOS!#REF!,#REF!,3,FALSE)</f>
        <v>#REF!</v>
      </c>
      <c r="B2225" s="3" t="e">
        <f>VLOOKUP(CARGA_DATOS!#REF!,#REF!,2,FALSE)</f>
        <v>#REF!</v>
      </c>
      <c r="C2225" s="3" t="e">
        <f>VLOOKUP(CARGA_DATOS!#REF!,#REF!,2,FALSE)</f>
        <v>#REF!</v>
      </c>
      <c r="D2225" s="3" t="e">
        <f>VLOOKUP(CARGA_DATOS!#REF!,#REF!,2,FALSE)</f>
        <v>#REF!</v>
      </c>
      <c r="E2225" s="3" t="e">
        <f>VLOOKUP(CARGA_DATOS!#REF!,#REF!,2,FALSE)</f>
        <v>#REF!</v>
      </c>
      <c r="F2225" s="3" t="e">
        <f>VLOOKUP(CARGA_DATOS!#REF!,#REF!,2,FALSE)</f>
        <v>#REF!</v>
      </c>
      <c r="G2225" t="e">
        <f>VLOOKUP(CARGA_DATOS!#REF!,#REF!,2,FALSE)</f>
        <v>#REF!</v>
      </c>
      <c r="H2225" t="e">
        <f>VLOOKUP(CARGA_DATOS!#REF!,#REF!,3,FALSE)</f>
        <v>#REF!</v>
      </c>
      <c r="I2225" t="e">
        <f>VLOOKUP(CARGA_DATOS!#REF!,#REF!,2,FALSE)</f>
        <v>#REF!</v>
      </c>
      <c r="J2225" t="str">
        <f>IFERROR(VLOOKUP(CARGA_DATOS!$H2225&amp;"|"&amp;CARGA_DATOS!#REF!,#REF!,3,FALSE),"")</f>
        <v/>
      </c>
      <c r="K2225" t="e">
        <f>VLOOKUP(CARGA_DATOS!#REF!,#REF!,2,FALSE)</f>
        <v>#REF!</v>
      </c>
      <c r="L2225" t="e">
        <f>VLOOKUP(CARGA_DATOS!#REF!,#REF!,2,FALSE)</f>
        <v>#REF!</v>
      </c>
      <c r="P2225" t="e">
        <f>VLOOKUP(CARGA_DATOS!$O2225,DATA_MODELO!$A:$B,2,FALSE)</f>
        <v>#N/A</v>
      </c>
    </row>
    <row r="2226" spans="1:16" x14ac:dyDescent="0.25">
      <c r="A2226" s="3" t="e">
        <f>VLOOKUP(CARGA_DATOS!#REF!,#REF!,3,FALSE)</f>
        <v>#REF!</v>
      </c>
      <c r="B2226" s="3" t="e">
        <f>VLOOKUP(CARGA_DATOS!#REF!,#REF!,2,FALSE)</f>
        <v>#REF!</v>
      </c>
      <c r="C2226" s="3" t="e">
        <f>VLOOKUP(CARGA_DATOS!#REF!,#REF!,2,FALSE)</f>
        <v>#REF!</v>
      </c>
      <c r="D2226" s="3" t="e">
        <f>VLOOKUP(CARGA_DATOS!#REF!,#REF!,2,FALSE)</f>
        <v>#REF!</v>
      </c>
      <c r="E2226" s="3" t="e">
        <f>VLOOKUP(CARGA_DATOS!#REF!,#REF!,2,FALSE)</f>
        <v>#REF!</v>
      </c>
      <c r="F2226" s="3" t="e">
        <f>VLOOKUP(CARGA_DATOS!#REF!,#REF!,2,FALSE)</f>
        <v>#REF!</v>
      </c>
      <c r="G2226" t="e">
        <f>VLOOKUP(CARGA_DATOS!#REF!,#REF!,2,FALSE)</f>
        <v>#REF!</v>
      </c>
      <c r="H2226" t="e">
        <f>VLOOKUP(CARGA_DATOS!#REF!,#REF!,3,FALSE)</f>
        <v>#REF!</v>
      </c>
      <c r="I2226" t="e">
        <f>VLOOKUP(CARGA_DATOS!#REF!,#REF!,2,FALSE)</f>
        <v>#REF!</v>
      </c>
      <c r="J2226" t="str">
        <f>IFERROR(VLOOKUP(CARGA_DATOS!$H2226&amp;"|"&amp;CARGA_DATOS!#REF!,#REF!,3,FALSE),"")</f>
        <v/>
      </c>
      <c r="K2226" t="e">
        <f>VLOOKUP(CARGA_DATOS!#REF!,#REF!,2,FALSE)</f>
        <v>#REF!</v>
      </c>
      <c r="L2226" t="e">
        <f>VLOOKUP(CARGA_DATOS!#REF!,#REF!,2,FALSE)</f>
        <v>#REF!</v>
      </c>
      <c r="P2226" t="e">
        <f>VLOOKUP(CARGA_DATOS!$O2226,DATA_MODELO!$A:$B,2,FALSE)</f>
        <v>#N/A</v>
      </c>
    </row>
    <row r="2227" spans="1:16" x14ac:dyDescent="0.25">
      <c r="A2227" s="3" t="e">
        <f>VLOOKUP(CARGA_DATOS!#REF!,#REF!,3,FALSE)</f>
        <v>#REF!</v>
      </c>
      <c r="B2227" s="3" t="e">
        <f>VLOOKUP(CARGA_DATOS!#REF!,#REF!,2,FALSE)</f>
        <v>#REF!</v>
      </c>
      <c r="C2227" s="3" t="e">
        <f>VLOOKUP(CARGA_DATOS!#REF!,#REF!,2,FALSE)</f>
        <v>#REF!</v>
      </c>
      <c r="D2227" s="3" t="e">
        <f>VLOOKUP(CARGA_DATOS!#REF!,#REF!,2,FALSE)</f>
        <v>#REF!</v>
      </c>
      <c r="E2227" s="3" t="e">
        <f>VLOOKUP(CARGA_DATOS!#REF!,#REF!,2,FALSE)</f>
        <v>#REF!</v>
      </c>
      <c r="F2227" s="3" t="e">
        <f>VLOOKUP(CARGA_DATOS!#REF!,#REF!,2,FALSE)</f>
        <v>#REF!</v>
      </c>
      <c r="G2227" t="e">
        <f>VLOOKUP(CARGA_DATOS!#REF!,#REF!,2,FALSE)</f>
        <v>#REF!</v>
      </c>
      <c r="H2227" t="e">
        <f>VLOOKUP(CARGA_DATOS!#REF!,#REF!,3,FALSE)</f>
        <v>#REF!</v>
      </c>
      <c r="I2227" t="e">
        <f>VLOOKUP(CARGA_DATOS!#REF!,#REF!,2,FALSE)</f>
        <v>#REF!</v>
      </c>
      <c r="J2227" t="str">
        <f>IFERROR(VLOOKUP(CARGA_DATOS!$H2227&amp;"|"&amp;CARGA_DATOS!#REF!,#REF!,3,FALSE),"")</f>
        <v/>
      </c>
      <c r="K2227" t="e">
        <f>VLOOKUP(CARGA_DATOS!#REF!,#REF!,2,FALSE)</f>
        <v>#REF!</v>
      </c>
      <c r="L2227" t="e">
        <f>VLOOKUP(CARGA_DATOS!#REF!,#REF!,2,FALSE)</f>
        <v>#REF!</v>
      </c>
      <c r="P2227" t="e">
        <f>VLOOKUP(CARGA_DATOS!$O2227,DATA_MODELO!$A:$B,2,FALSE)</f>
        <v>#N/A</v>
      </c>
    </row>
    <row r="2228" spans="1:16" x14ac:dyDescent="0.25">
      <c r="A2228" s="3" t="e">
        <f>VLOOKUP(CARGA_DATOS!#REF!,#REF!,3,FALSE)</f>
        <v>#REF!</v>
      </c>
      <c r="B2228" s="3" t="e">
        <f>VLOOKUP(CARGA_DATOS!#REF!,#REF!,2,FALSE)</f>
        <v>#REF!</v>
      </c>
      <c r="C2228" s="3" t="e">
        <f>VLOOKUP(CARGA_DATOS!#REF!,#REF!,2,FALSE)</f>
        <v>#REF!</v>
      </c>
      <c r="D2228" s="3" t="e">
        <f>VLOOKUP(CARGA_DATOS!#REF!,#REF!,2,FALSE)</f>
        <v>#REF!</v>
      </c>
      <c r="E2228" s="3" t="e">
        <f>VLOOKUP(CARGA_DATOS!#REF!,#REF!,2,FALSE)</f>
        <v>#REF!</v>
      </c>
      <c r="F2228" s="3" t="e">
        <f>VLOOKUP(CARGA_DATOS!#REF!,#REF!,2,FALSE)</f>
        <v>#REF!</v>
      </c>
      <c r="G2228" t="e">
        <f>VLOOKUP(CARGA_DATOS!#REF!,#REF!,2,FALSE)</f>
        <v>#REF!</v>
      </c>
      <c r="H2228" t="e">
        <f>VLOOKUP(CARGA_DATOS!#REF!,#REF!,3,FALSE)</f>
        <v>#REF!</v>
      </c>
      <c r="I2228" t="e">
        <f>VLOOKUP(CARGA_DATOS!#REF!,#REF!,2,FALSE)</f>
        <v>#REF!</v>
      </c>
      <c r="J2228" t="str">
        <f>IFERROR(VLOOKUP(CARGA_DATOS!$H2228&amp;"|"&amp;CARGA_DATOS!#REF!,#REF!,3,FALSE),"")</f>
        <v/>
      </c>
      <c r="K2228" t="e">
        <f>VLOOKUP(CARGA_DATOS!#REF!,#REF!,2,FALSE)</f>
        <v>#REF!</v>
      </c>
      <c r="L2228" t="e">
        <f>VLOOKUP(CARGA_DATOS!#REF!,#REF!,2,FALSE)</f>
        <v>#REF!</v>
      </c>
      <c r="P2228" t="e">
        <f>VLOOKUP(CARGA_DATOS!$O2228,DATA_MODELO!$A:$B,2,FALSE)</f>
        <v>#N/A</v>
      </c>
    </row>
    <row r="2229" spans="1:16" x14ac:dyDescent="0.25">
      <c r="A2229" s="3" t="e">
        <f>VLOOKUP(CARGA_DATOS!#REF!,#REF!,3,FALSE)</f>
        <v>#REF!</v>
      </c>
      <c r="B2229" s="3" t="e">
        <f>VLOOKUP(CARGA_DATOS!#REF!,#REF!,2,FALSE)</f>
        <v>#REF!</v>
      </c>
      <c r="C2229" s="3" t="e">
        <f>VLOOKUP(CARGA_DATOS!#REF!,#REF!,2,FALSE)</f>
        <v>#REF!</v>
      </c>
      <c r="D2229" s="3" t="e">
        <f>VLOOKUP(CARGA_DATOS!#REF!,#REF!,2,FALSE)</f>
        <v>#REF!</v>
      </c>
      <c r="E2229" s="3" t="e">
        <f>VLOOKUP(CARGA_DATOS!#REF!,#REF!,2,FALSE)</f>
        <v>#REF!</v>
      </c>
      <c r="F2229" s="3" t="e">
        <f>VLOOKUP(CARGA_DATOS!#REF!,#REF!,2,FALSE)</f>
        <v>#REF!</v>
      </c>
      <c r="G2229" t="e">
        <f>VLOOKUP(CARGA_DATOS!#REF!,#REF!,2,FALSE)</f>
        <v>#REF!</v>
      </c>
      <c r="H2229" t="e">
        <f>VLOOKUP(CARGA_DATOS!#REF!,#REF!,3,FALSE)</f>
        <v>#REF!</v>
      </c>
      <c r="I2229" t="e">
        <f>VLOOKUP(CARGA_DATOS!#REF!,#REF!,2,FALSE)</f>
        <v>#REF!</v>
      </c>
      <c r="J2229" t="str">
        <f>IFERROR(VLOOKUP(CARGA_DATOS!$H2229&amp;"|"&amp;CARGA_DATOS!#REF!,#REF!,3,FALSE),"")</f>
        <v/>
      </c>
      <c r="K2229" t="e">
        <f>VLOOKUP(CARGA_DATOS!#REF!,#REF!,2,FALSE)</f>
        <v>#REF!</v>
      </c>
      <c r="L2229" t="e">
        <f>VLOOKUP(CARGA_DATOS!#REF!,#REF!,2,FALSE)</f>
        <v>#REF!</v>
      </c>
      <c r="P2229" t="e">
        <f>VLOOKUP(CARGA_DATOS!$O2229,DATA_MODELO!$A:$B,2,FALSE)</f>
        <v>#N/A</v>
      </c>
    </row>
    <row r="2230" spans="1:16" x14ac:dyDescent="0.25">
      <c r="A2230" s="3" t="e">
        <f>VLOOKUP(CARGA_DATOS!#REF!,#REF!,3,FALSE)</f>
        <v>#REF!</v>
      </c>
      <c r="B2230" s="3" t="e">
        <f>VLOOKUP(CARGA_DATOS!#REF!,#REF!,2,FALSE)</f>
        <v>#REF!</v>
      </c>
      <c r="C2230" s="3" t="e">
        <f>VLOOKUP(CARGA_DATOS!#REF!,#REF!,2,FALSE)</f>
        <v>#REF!</v>
      </c>
      <c r="D2230" s="3" t="e">
        <f>VLOOKUP(CARGA_DATOS!#REF!,#REF!,2,FALSE)</f>
        <v>#REF!</v>
      </c>
      <c r="E2230" s="3" t="e">
        <f>VLOOKUP(CARGA_DATOS!#REF!,#REF!,2,FALSE)</f>
        <v>#REF!</v>
      </c>
      <c r="F2230" s="3" t="e">
        <f>VLOOKUP(CARGA_DATOS!#REF!,#REF!,2,FALSE)</f>
        <v>#REF!</v>
      </c>
      <c r="G2230" t="e">
        <f>VLOOKUP(CARGA_DATOS!#REF!,#REF!,2,FALSE)</f>
        <v>#REF!</v>
      </c>
      <c r="H2230" t="e">
        <f>VLOOKUP(CARGA_DATOS!#REF!,#REF!,3,FALSE)</f>
        <v>#REF!</v>
      </c>
      <c r="I2230" t="e">
        <f>VLOOKUP(CARGA_DATOS!#REF!,#REF!,2,FALSE)</f>
        <v>#REF!</v>
      </c>
      <c r="J2230" t="str">
        <f>IFERROR(VLOOKUP(CARGA_DATOS!$H2230&amp;"|"&amp;CARGA_DATOS!#REF!,#REF!,3,FALSE),"")</f>
        <v/>
      </c>
      <c r="K2230" t="e">
        <f>VLOOKUP(CARGA_DATOS!#REF!,#REF!,2,FALSE)</f>
        <v>#REF!</v>
      </c>
      <c r="L2230" t="e">
        <f>VLOOKUP(CARGA_DATOS!#REF!,#REF!,2,FALSE)</f>
        <v>#REF!</v>
      </c>
      <c r="P2230" t="e">
        <f>VLOOKUP(CARGA_DATOS!$O2230,DATA_MODELO!$A:$B,2,FALSE)</f>
        <v>#N/A</v>
      </c>
    </row>
    <row r="2231" spans="1:16" x14ac:dyDescent="0.25">
      <c r="A2231" s="3" t="e">
        <f>VLOOKUP(CARGA_DATOS!#REF!,#REF!,3,FALSE)</f>
        <v>#REF!</v>
      </c>
      <c r="B2231" s="3" t="e">
        <f>VLOOKUP(CARGA_DATOS!#REF!,#REF!,2,FALSE)</f>
        <v>#REF!</v>
      </c>
      <c r="C2231" s="3" t="e">
        <f>VLOOKUP(CARGA_DATOS!#REF!,#REF!,2,FALSE)</f>
        <v>#REF!</v>
      </c>
      <c r="D2231" s="3" t="e">
        <f>VLOOKUP(CARGA_DATOS!#REF!,#REF!,2,FALSE)</f>
        <v>#REF!</v>
      </c>
      <c r="E2231" s="3" t="e">
        <f>VLOOKUP(CARGA_DATOS!#REF!,#REF!,2,FALSE)</f>
        <v>#REF!</v>
      </c>
      <c r="F2231" s="3" t="e">
        <f>VLOOKUP(CARGA_DATOS!#REF!,#REF!,2,FALSE)</f>
        <v>#REF!</v>
      </c>
      <c r="G2231" t="e">
        <f>VLOOKUP(CARGA_DATOS!#REF!,#REF!,2,FALSE)</f>
        <v>#REF!</v>
      </c>
      <c r="H2231" t="e">
        <f>VLOOKUP(CARGA_DATOS!#REF!,#REF!,3,FALSE)</f>
        <v>#REF!</v>
      </c>
      <c r="I2231" t="e">
        <f>VLOOKUP(CARGA_DATOS!#REF!,#REF!,2,FALSE)</f>
        <v>#REF!</v>
      </c>
      <c r="J2231" t="str">
        <f>IFERROR(VLOOKUP(CARGA_DATOS!$H2231&amp;"|"&amp;CARGA_DATOS!#REF!,#REF!,3,FALSE),"")</f>
        <v/>
      </c>
      <c r="K2231" t="e">
        <f>VLOOKUP(CARGA_DATOS!#REF!,#REF!,2,FALSE)</f>
        <v>#REF!</v>
      </c>
      <c r="L2231" t="e">
        <f>VLOOKUP(CARGA_DATOS!#REF!,#REF!,2,FALSE)</f>
        <v>#REF!</v>
      </c>
      <c r="P2231" t="e">
        <f>VLOOKUP(CARGA_DATOS!$O2231,DATA_MODELO!$A:$B,2,FALSE)</f>
        <v>#N/A</v>
      </c>
    </row>
    <row r="2232" spans="1:16" x14ac:dyDescent="0.25">
      <c r="A2232" s="3" t="e">
        <f>VLOOKUP(CARGA_DATOS!#REF!,#REF!,3,FALSE)</f>
        <v>#REF!</v>
      </c>
      <c r="B2232" s="3" t="e">
        <f>VLOOKUP(CARGA_DATOS!#REF!,#REF!,2,FALSE)</f>
        <v>#REF!</v>
      </c>
      <c r="C2232" s="3" t="e">
        <f>VLOOKUP(CARGA_DATOS!#REF!,#REF!,2,FALSE)</f>
        <v>#REF!</v>
      </c>
      <c r="D2232" s="3" t="e">
        <f>VLOOKUP(CARGA_DATOS!#REF!,#REF!,2,FALSE)</f>
        <v>#REF!</v>
      </c>
      <c r="E2232" s="3" t="e">
        <f>VLOOKUP(CARGA_DATOS!#REF!,#REF!,2,FALSE)</f>
        <v>#REF!</v>
      </c>
      <c r="F2232" s="3" t="e">
        <f>VLOOKUP(CARGA_DATOS!#REF!,#REF!,2,FALSE)</f>
        <v>#REF!</v>
      </c>
      <c r="G2232" t="e">
        <f>VLOOKUP(CARGA_DATOS!#REF!,#REF!,2,FALSE)</f>
        <v>#REF!</v>
      </c>
      <c r="H2232" t="e">
        <f>VLOOKUP(CARGA_DATOS!#REF!,#REF!,3,FALSE)</f>
        <v>#REF!</v>
      </c>
      <c r="I2232" t="e">
        <f>VLOOKUP(CARGA_DATOS!#REF!,#REF!,2,FALSE)</f>
        <v>#REF!</v>
      </c>
      <c r="J2232" t="str">
        <f>IFERROR(VLOOKUP(CARGA_DATOS!$H2232&amp;"|"&amp;CARGA_DATOS!#REF!,#REF!,3,FALSE),"")</f>
        <v/>
      </c>
      <c r="K2232" t="e">
        <f>VLOOKUP(CARGA_DATOS!#REF!,#REF!,2,FALSE)</f>
        <v>#REF!</v>
      </c>
      <c r="L2232" t="e">
        <f>VLOOKUP(CARGA_DATOS!#REF!,#REF!,2,FALSE)</f>
        <v>#REF!</v>
      </c>
      <c r="P2232" t="e">
        <f>VLOOKUP(CARGA_DATOS!$O2232,DATA_MODELO!$A:$B,2,FALSE)</f>
        <v>#N/A</v>
      </c>
    </row>
    <row r="2233" spans="1:16" x14ac:dyDescent="0.25">
      <c r="A2233" s="3" t="e">
        <f>VLOOKUP(CARGA_DATOS!#REF!,#REF!,3,FALSE)</f>
        <v>#REF!</v>
      </c>
      <c r="B2233" s="3" t="e">
        <f>VLOOKUP(CARGA_DATOS!#REF!,#REF!,2,FALSE)</f>
        <v>#REF!</v>
      </c>
      <c r="C2233" s="3" t="e">
        <f>VLOOKUP(CARGA_DATOS!#REF!,#REF!,2,FALSE)</f>
        <v>#REF!</v>
      </c>
      <c r="D2233" s="3" t="e">
        <f>VLOOKUP(CARGA_DATOS!#REF!,#REF!,2,FALSE)</f>
        <v>#REF!</v>
      </c>
      <c r="E2233" s="3" t="e">
        <f>VLOOKUP(CARGA_DATOS!#REF!,#REF!,2,FALSE)</f>
        <v>#REF!</v>
      </c>
      <c r="F2233" s="3" t="e">
        <f>VLOOKUP(CARGA_DATOS!#REF!,#REF!,2,FALSE)</f>
        <v>#REF!</v>
      </c>
      <c r="G2233" t="e">
        <f>VLOOKUP(CARGA_DATOS!#REF!,#REF!,2,FALSE)</f>
        <v>#REF!</v>
      </c>
      <c r="H2233" t="e">
        <f>VLOOKUP(CARGA_DATOS!#REF!,#REF!,3,FALSE)</f>
        <v>#REF!</v>
      </c>
      <c r="I2233" t="e">
        <f>VLOOKUP(CARGA_DATOS!#REF!,#REF!,2,FALSE)</f>
        <v>#REF!</v>
      </c>
      <c r="J2233" t="str">
        <f>IFERROR(VLOOKUP(CARGA_DATOS!$H2233&amp;"|"&amp;CARGA_DATOS!#REF!,#REF!,3,FALSE),"")</f>
        <v/>
      </c>
      <c r="K2233" t="e">
        <f>VLOOKUP(CARGA_DATOS!#REF!,#REF!,2,FALSE)</f>
        <v>#REF!</v>
      </c>
      <c r="L2233" t="e">
        <f>VLOOKUP(CARGA_DATOS!#REF!,#REF!,2,FALSE)</f>
        <v>#REF!</v>
      </c>
      <c r="P2233" t="e">
        <f>VLOOKUP(CARGA_DATOS!$O2233,DATA_MODELO!$A:$B,2,FALSE)</f>
        <v>#N/A</v>
      </c>
    </row>
    <row r="2234" spans="1:16" x14ac:dyDescent="0.25">
      <c r="A2234" s="3" t="e">
        <f>VLOOKUP(CARGA_DATOS!#REF!,#REF!,3,FALSE)</f>
        <v>#REF!</v>
      </c>
      <c r="B2234" s="3" t="e">
        <f>VLOOKUP(CARGA_DATOS!#REF!,#REF!,2,FALSE)</f>
        <v>#REF!</v>
      </c>
      <c r="C2234" s="3" t="e">
        <f>VLOOKUP(CARGA_DATOS!#REF!,#REF!,2,FALSE)</f>
        <v>#REF!</v>
      </c>
      <c r="D2234" s="3" t="e">
        <f>VLOOKUP(CARGA_DATOS!#REF!,#REF!,2,FALSE)</f>
        <v>#REF!</v>
      </c>
      <c r="E2234" s="3" t="e">
        <f>VLOOKUP(CARGA_DATOS!#REF!,#REF!,2,FALSE)</f>
        <v>#REF!</v>
      </c>
      <c r="F2234" s="3" t="e">
        <f>VLOOKUP(CARGA_DATOS!#REF!,#REF!,2,FALSE)</f>
        <v>#REF!</v>
      </c>
      <c r="G2234" t="e">
        <f>VLOOKUP(CARGA_DATOS!#REF!,#REF!,2,FALSE)</f>
        <v>#REF!</v>
      </c>
      <c r="H2234" t="e">
        <f>VLOOKUP(CARGA_DATOS!#REF!,#REF!,3,FALSE)</f>
        <v>#REF!</v>
      </c>
      <c r="I2234" t="e">
        <f>VLOOKUP(CARGA_DATOS!#REF!,#REF!,2,FALSE)</f>
        <v>#REF!</v>
      </c>
      <c r="J2234" t="str">
        <f>IFERROR(VLOOKUP(CARGA_DATOS!$H2234&amp;"|"&amp;CARGA_DATOS!#REF!,#REF!,3,FALSE),"")</f>
        <v/>
      </c>
      <c r="K2234" t="e">
        <f>VLOOKUP(CARGA_DATOS!#REF!,#REF!,2,FALSE)</f>
        <v>#REF!</v>
      </c>
      <c r="L2234" t="e">
        <f>VLOOKUP(CARGA_DATOS!#REF!,#REF!,2,FALSE)</f>
        <v>#REF!</v>
      </c>
      <c r="P2234" t="e">
        <f>VLOOKUP(CARGA_DATOS!$O2234,DATA_MODELO!$A:$B,2,FALSE)</f>
        <v>#N/A</v>
      </c>
    </row>
    <row r="2235" spans="1:16" x14ac:dyDescent="0.25">
      <c r="A2235" s="3" t="e">
        <f>VLOOKUP(CARGA_DATOS!#REF!,#REF!,3,FALSE)</f>
        <v>#REF!</v>
      </c>
      <c r="B2235" s="3" t="e">
        <f>VLOOKUP(CARGA_DATOS!#REF!,#REF!,2,FALSE)</f>
        <v>#REF!</v>
      </c>
      <c r="C2235" s="3" t="e">
        <f>VLOOKUP(CARGA_DATOS!#REF!,#REF!,2,FALSE)</f>
        <v>#REF!</v>
      </c>
      <c r="D2235" s="3" t="e">
        <f>VLOOKUP(CARGA_DATOS!#REF!,#REF!,2,FALSE)</f>
        <v>#REF!</v>
      </c>
      <c r="E2235" s="3" t="e">
        <f>VLOOKUP(CARGA_DATOS!#REF!,#REF!,2,FALSE)</f>
        <v>#REF!</v>
      </c>
      <c r="F2235" s="3" t="e">
        <f>VLOOKUP(CARGA_DATOS!#REF!,#REF!,2,FALSE)</f>
        <v>#REF!</v>
      </c>
      <c r="G2235" t="e">
        <f>VLOOKUP(CARGA_DATOS!#REF!,#REF!,2,FALSE)</f>
        <v>#REF!</v>
      </c>
      <c r="H2235" t="e">
        <f>VLOOKUP(CARGA_DATOS!#REF!,#REF!,3,FALSE)</f>
        <v>#REF!</v>
      </c>
      <c r="I2235" t="e">
        <f>VLOOKUP(CARGA_DATOS!#REF!,#REF!,2,FALSE)</f>
        <v>#REF!</v>
      </c>
      <c r="J2235" t="str">
        <f>IFERROR(VLOOKUP(CARGA_DATOS!$H2235&amp;"|"&amp;CARGA_DATOS!#REF!,#REF!,3,FALSE),"")</f>
        <v/>
      </c>
      <c r="K2235" t="e">
        <f>VLOOKUP(CARGA_DATOS!#REF!,#REF!,2,FALSE)</f>
        <v>#REF!</v>
      </c>
      <c r="L2235" t="e">
        <f>VLOOKUP(CARGA_DATOS!#REF!,#REF!,2,FALSE)</f>
        <v>#REF!</v>
      </c>
      <c r="P2235" t="e">
        <f>VLOOKUP(CARGA_DATOS!$O2235,DATA_MODELO!$A:$B,2,FALSE)</f>
        <v>#N/A</v>
      </c>
    </row>
    <row r="2236" spans="1:16" x14ac:dyDescent="0.25">
      <c r="A2236" s="3" t="e">
        <f>VLOOKUP(CARGA_DATOS!#REF!,#REF!,3,FALSE)</f>
        <v>#REF!</v>
      </c>
      <c r="B2236" s="3" t="e">
        <f>VLOOKUP(CARGA_DATOS!#REF!,#REF!,2,FALSE)</f>
        <v>#REF!</v>
      </c>
      <c r="C2236" s="3" t="e">
        <f>VLOOKUP(CARGA_DATOS!#REF!,#REF!,2,FALSE)</f>
        <v>#REF!</v>
      </c>
      <c r="D2236" s="3" t="e">
        <f>VLOOKUP(CARGA_DATOS!#REF!,#REF!,2,FALSE)</f>
        <v>#REF!</v>
      </c>
      <c r="E2236" s="3" t="e">
        <f>VLOOKUP(CARGA_DATOS!#REF!,#REF!,2,FALSE)</f>
        <v>#REF!</v>
      </c>
      <c r="F2236" s="3" t="e">
        <f>VLOOKUP(CARGA_DATOS!#REF!,#REF!,2,FALSE)</f>
        <v>#REF!</v>
      </c>
      <c r="G2236" t="e">
        <f>VLOOKUP(CARGA_DATOS!#REF!,#REF!,2,FALSE)</f>
        <v>#REF!</v>
      </c>
      <c r="H2236" t="e">
        <f>VLOOKUP(CARGA_DATOS!#REF!,#REF!,3,FALSE)</f>
        <v>#REF!</v>
      </c>
      <c r="I2236" t="e">
        <f>VLOOKUP(CARGA_DATOS!#REF!,#REF!,2,FALSE)</f>
        <v>#REF!</v>
      </c>
      <c r="J2236" t="str">
        <f>IFERROR(VLOOKUP(CARGA_DATOS!$H2236&amp;"|"&amp;CARGA_DATOS!#REF!,#REF!,3,FALSE),"")</f>
        <v/>
      </c>
      <c r="K2236" t="e">
        <f>VLOOKUP(CARGA_DATOS!#REF!,#REF!,2,FALSE)</f>
        <v>#REF!</v>
      </c>
      <c r="L2236" t="e">
        <f>VLOOKUP(CARGA_DATOS!#REF!,#REF!,2,FALSE)</f>
        <v>#REF!</v>
      </c>
      <c r="P2236" t="e">
        <f>VLOOKUP(CARGA_DATOS!$O2236,DATA_MODELO!$A:$B,2,FALSE)</f>
        <v>#N/A</v>
      </c>
    </row>
    <row r="2237" spans="1:16" x14ac:dyDescent="0.25">
      <c r="A2237" s="3" t="e">
        <f>VLOOKUP(CARGA_DATOS!#REF!,#REF!,3,FALSE)</f>
        <v>#REF!</v>
      </c>
      <c r="B2237" s="3" t="e">
        <f>VLOOKUP(CARGA_DATOS!#REF!,#REF!,2,FALSE)</f>
        <v>#REF!</v>
      </c>
      <c r="C2237" s="3" t="e">
        <f>VLOOKUP(CARGA_DATOS!#REF!,#REF!,2,FALSE)</f>
        <v>#REF!</v>
      </c>
      <c r="D2237" s="3" t="e">
        <f>VLOOKUP(CARGA_DATOS!#REF!,#REF!,2,FALSE)</f>
        <v>#REF!</v>
      </c>
      <c r="E2237" s="3" t="e">
        <f>VLOOKUP(CARGA_DATOS!#REF!,#REF!,2,FALSE)</f>
        <v>#REF!</v>
      </c>
      <c r="F2237" s="3" t="e">
        <f>VLOOKUP(CARGA_DATOS!#REF!,#REF!,2,FALSE)</f>
        <v>#REF!</v>
      </c>
      <c r="G2237" t="e">
        <f>VLOOKUP(CARGA_DATOS!#REF!,#REF!,2,FALSE)</f>
        <v>#REF!</v>
      </c>
      <c r="H2237" t="e">
        <f>VLOOKUP(CARGA_DATOS!#REF!,#REF!,3,FALSE)</f>
        <v>#REF!</v>
      </c>
      <c r="I2237" t="e">
        <f>VLOOKUP(CARGA_DATOS!#REF!,#REF!,2,FALSE)</f>
        <v>#REF!</v>
      </c>
      <c r="J2237" t="str">
        <f>IFERROR(VLOOKUP(CARGA_DATOS!$H2237&amp;"|"&amp;CARGA_DATOS!#REF!,#REF!,3,FALSE),"")</f>
        <v/>
      </c>
      <c r="K2237" t="e">
        <f>VLOOKUP(CARGA_DATOS!#REF!,#REF!,2,FALSE)</f>
        <v>#REF!</v>
      </c>
      <c r="L2237" t="e">
        <f>VLOOKUP(CARGA_DATOS!#REF!,#REF!,2,FALSE)</f>
        <v>#REF!</v>
      </c>
      <c r="P2237" t="e">
        <f>VLOOKUP(CARGA_DATOS!$O2237,DATA_MODELO!$A:$B,2,FALSE)</f>
        <v>#N/A</v>
      </c>
    </row>
    <row r="2238" spans="1:16" x14ac:dyDescent="0.25">
      <c r="A2238" s="3" t="e">
        <f>VLOOKUP(CARGA_DATOS!#REF!,#REF!,3,FALSE)</f>
        <v>#REF!</v>
      </c>
      <c r="B2238" s="3" t="e">
        <f>VLOOKUP(CARGA_DATOS!#REF!,#REF!,2,FALSE)</f>
        <v>#REF!</v>
      </c>
      <c r="C2238" s="3" t="e">
        <f>VLOOKUP(CARGA_DATOS!#REF!,#REF!,2,FALSE)</f>
        <v>#REF!</v>
      </c>
      <c r="D2238" s="3" t="e">
        <f>VLOOKUP(CARGA_DATOS!#REF!,#REF!,2,FALSE)</f>
        <v>#REF!</v>
      </c>
      <c r="E2238" s="3" t="e">
        <f>VLOOKUP(CARGA_DATOS!#REF!,#REF!,2,FALSE)</f>
        <v>#REF!</v>
      </c>
      <c r="F2238" s="3" t="e">
        <f>VLOOKUP(CARGA_DATOS!#REF!,#REF!,2,FALSE)</f>
        <v>#REF!</v>
      </c>
      <c r="G2238" t="e">
        <f>VLOOKUP(CARGA_DATOS!#REF!,#REF!,2,FALSE)</f>
        <v>#REF!</v>
      </c>
      <c r="H2238" t="e">
        <f>VLOOKUP(CARGA_DATOS!#REF!,#REF!,3,FALSE)</f>
        <v>#REF!</v>
      </c>
      <c r="I2238" t="e">
        <f>VLOOKUP(CARGA_DATOS!#REF!,#REF!,2,FALSE)</f>
        <v>#REF!</v>
      </c>
      <c r="J2238" t="str">
        <f>IFERROR(VLOOKUP(CARGA_DATOS!$H2238&amp;"|"&amp;CARGA_DATOS!#REF!,#REF!,3,FALSE),"")</f>
        <v/>
      </c>
      <c r="K2238" t="e">
        <f>VLOOKUP(CARGA_DATOS!#REF!,#REF!,2,FALSE)</f>
        <v>#REF!</v>
      </c>
      <c r="L2238" t="e">
        <f>VLOOKUP(CARGA_DATOS!#REF!,#REF!,2,FALSE)</f>
        <v>#REF!</v>
      </c>
      <c r="P2238" t="e">
        <f>VLOOKUP(CARGA_DATOS!$O2238,DATA_MODELO!$A:$B,2,FALSE)</f>
        <v>#N/A</v>
      </c>
    </row>
    <row r="2239" spans="1:16" x14ac:dyDescent="0.25">
      <c r="A2239" s="3" t="e">
        <f>VLOOKUP(CARGA_DATOS!#REF!,#REF!,3,FALSE)</f>
        <v>#REF!</v>
      </c>
      <c r="B2239" s="3" t="e">
        <f>VLOOKUP(CARGA_DATOS!#REF!,#REF!,2,FALSE)</f>
        <v>#REF!</v>
      </c>
      <c r="C2239" s="3" t="e">
        <f>VLOOKUP(CARGA_DATOS!#REF!,#REF!,2,FALSE)</f>
        <v>#REF!</v>
      </c>
      <c r="D2239" s="3" t="e">
        <f>VLOOKUP(CARGA_DATOS!#REF!,#REF!,2,FALSE)</f>
        <v>#REF!</v>
      </c>
      <c r="E2239" s="3" t="e">
        <f>VLOOKUP(CARGA_DATOS!#REF!,#REF!,2,FALSE)</f>
        <v>#REF!</v>
      </c>
      <c r="F2239" s="3" t="e">
        <f>VLOOKUP(CARGA_DATOS!#REF!,#REF!,2,FALSE)</f>
        <v>#REF!</v>
      </c>
      <c r="G2239" t="e">
        <f>VLOOKUP(CARGA_DATOS!#REF!,#REF!,2,FALSE)</f>
        <v>#REF!</v>
      </c>
      <c r="H2239" t="e">
        <f>VLOOKUP(CARGA_DATOS!#REF!,#REF!,3,FALSE)</f>
        <v>#REF!</v>
      </c>
      <c r="I2239" t="e">
        <f>VLOOKUP(CARGA_DATOS!#REF!,#REF!,2,FALSE)</f>
        <v>#REF!</v>
      </c>
      <c r="J2239" t="str">
        <f>IFERROR(VLOOKUP(CARGA_DATOS!$H2239&amp;"|"&amp;CARGA_DATOS!#REF!,#REF!,3,FALSE),"")</f>
        <v/>
      </c>
      <c r="K2239" t="e">
        <f>VLOOKUP(CARGA_DATOS!#REF!,#REF!,2,FALSE)</f>
        <v>#REF!</v>
      </c>
      <c r="L2239" t="e">
        <f>VLOOKUP(CARGA_DATOS!#REF!,#REF!,2,FALSE)</f>
        <v>#REF!</v>
      </c>
      <c r="P2239" t="e">
        <f>VLOOKUP(CARGA_DATOS!$O2239,DATA_MODELO!$A:$B,2,FALSE)</f>
        <v>#N/A</v>
      </c>
    </row>
    <row r="2240" spans="1:16" x14ac:dyDescent="0.25">
      <c r="A2240" s="3" t="e">
        <f>VLOOKUP(CARGA_DATOS!#REF!,#REF!,3,FALSE)</f>
        <v>#REF!</v>
      </c>
      <c r="B2240" s="3" t="e">
        <f>VLOOKUP(CARGA_DATOS!#REF!,#REF!,2,FALSE)</f>
        <v>#REF!</v>
      </c>
      <c r="C2240" s="3" t="e">
        <f>VLOOKUP(CARGA_DATOS!#REF!,#REF!,2,FALSE)</f>
        <v>#REF!</v>
      </c>
      <c r="D2240" s="3" t="e">
        <f>VLOOKUP(CARGA_DATOS!#REF!,#REF!,2,FALSE)</f>
        <v>#REF!</v>
      </c>
      <c r="E2240" s="3" t="e">
        <f>VLOOKUP(CARGA_DATOS!#REF!,#REF!,2,FALSE)</f>
        <v>#REF!</v>
      </c>
      <c r="F2240" s="3" t="e">
        <f>VLOOKUP(CARGA_DATOS!#REF!,#REF!,2,FALSE)</f>
        <v>#REF!</v>
      </c>
      <c r="G2240" t="e">
        <f>VLOOKUP(CARGA_DATOS!#REF!,#REF!,2,FALSE)</f>
        <v>#REF!</v>
      </c>
      <c r="H2240" t="e">
        <f>VLOOKUP(CARGA_DATOS!#REF!,#REF!,3,FALSE)</f>
        <v>#REF!</v>
      </c>
      <c r="I2240" t="e">
        <f>VLOOKUP(CARGA_DATOS!#REF!,#REF!,2,FALSE)</f>
        <v>#REF!</v>
      </c>
      <c r="J2240" t="str">
        <f>IFERROR(VLOOKUP(CARGA_DATOS!$H2240&amp;"|"&amp;CARGA_DATOS!#REF!,#REF!,3,FALSE),"")</f>
        <v/>
      </c>
      <c r="K2240" t="e">
        <f>VLOOKUP(CARGA_DATOS!#REF!,#REF!,2,FALSE)</f>
        <v>#REF!</v>
      </c>
      <c r="L2240" t="e">
        <f>VLOOKUP(CARGA_DATOS!#REF!,#REF!,2,FALSE)</f>
        <v>#REF!</v>
      </c>
      <c r="P2240" t="e">
        <f>VLOOKUP(CARGA_DATOS!$O2240,DATA_MODELO!$A:$B,2,FALSE)</f>
        <v>#N/A</v>
      </c>
    </row>
    <row r="2241" spans="1:16" x14ac:dyDescent="0.25">
      <c r="A2241" s="3" t="e">
        <f>VLOOKUP(CARGA_DATOS!#REF!,#REF!,3,FALSE)</f>
        <v>#REF!</v>
      </c>
      <c r="B2241" s="3" t="e">
        <f>VLOOKUP(CARGA_DATOS!#REF!,#REF!,2,FALSE)</f>
        <v>#REF!</v>
      </c>
      <c r="C2241" s="3" t="e">
        <f>VLOOKUP(CARGA_DATOS!#REF!,#REF!,2,FALSE)</f>
        <v>#REF!</v>
      </c>
      <c r="D2241" s="3" t="e">
        <f>VLOOKUP(CARGA_DATOS!#REF!,#REF!,2,FALSE)</f>
        <v>#REF!</v>
      </c>
      <c r="E2241" s="3" t="e">
        <f>VLOOKUP(CARGA_DATOS!#REF!,#REF!,2,FALSE)</f>
        <v>#REF!</v>
      </c>
      <c r="F2241" s="3" t="e">
        <f>VLOOKUP(CARGA_DATOS!#REF!,#REF!,2,FALSE)</f>
        <v>#REF!</v>
      </c>
      <c r="G2241" t="e">
        <f>VLOOKUP(CARGA_DATOS!#REF!,#REF!,2,FALSE)</f>
        <v>#REF!</v>
      </c>
      <c r="H2241" t="e">
        <f>VLOOKUP(CARGA_DATOS!#REF!,#REF!,3,FALSE)</f>
        <v>#REF!</v>
      </c>
      <c r="I2241" t="e">
        <f>VLOOKUP(CARGA_DATOS!#REF!,#REF!,2,FALSE)</f>
        <v>#REF!</v>
      </c>
      <c r="J2241" t="str">
        <f>IFERROR(VLOOKUP(CARGA_DATOS!$H2241&amp;"|"&amp;CARGA_DATOS!#REF!,#REF!,3,FALSE),"")</f>
        <v/>
      </c>
      <c r="K2241" t="e">
        <f>VLOOKUP(CARGA_DATOS!#REF!,#REF!,2,FALSE)</f>
        <v>#REF!</v>
      </c>
      <c r="L2241" t="e">
        <f>VLOOKUP(CARGA_DATOS!#REF!,#REF!,2,FALSE)</f>
        <v>#REF!</v>
      </c>
      <c r="P2241" t="e">
        <f>VLOOKUP(CARGA_DATOS!$O2241,DATA_MODELO!$A:$B,2,FALSE)</f>
        <v>#N/A</v>
      </c>
    </row>
    <row r="2242" spans="1:16" x14ac:dyDescent="0.25">
      <c r="A2242" s="3" t="e">
        <f>VLOOKUP(CARGA_DATOS!#REF!,#REF!,3,FALSE)</f>
        <v>#REF!</v>
      </c>
      <c r="B2242" s="3" t="e">
        <f>VLOOKUP(CARGA_DATOS!#REF!,#REF!,2,FALSE)</f>
        <v>#REF!</v>
      </c>
      <c r="C2242" s="3" t="e">
        <f>VLOOKUP(CARGA_DATOS!#REF!,#REF!,2,FALSE)</f>
        <v>#REF!</v>
      </c>
      <c r="D2242" s="3" t="e">
        <f>VLOOKUP(CARGA_DATOS!#REF!,#REF!,2,FALSE)</f>
        <v>#REF!</v>
      </c>
      <c r="E2242" s="3" t="e">
        <f>VLOOKUP(CARGA_DATOS!#REF!,#REF!,2,FALSE)</f>
        <v>#REF!</v>
      </c>
      <c r="F2242" s="3" t="e">
        <f>VLOOKUP(CARGA_DATOS!#REF!,#REF!,2,FALSE)</f>
        <v>#REF!</v>
      </c>
      <c r="G2242" t="e">
        <f>VLOOKUP(CARGA_DATOS!#REF!,#REF!,2,FALSE)</f>
        <v>#REF!</v>
      </c>
      <c r="H2242" t="e">
        <f>VLOOKUP(CARGA_DATOS!#REF!,#REF!,3,FALSE)</f>
        <v>#REF!</v>
      </c>
      <c r="I2242" t="e">
        <f>VLOOKUP(CARGA_DATOS!#REF!,#REF!,2,FALSE)</f>
        <v>#REF!</v>
      </c>
      <c r="J2242" t="str">
        <f>IFERROR(VLOOKUP(CARGA_DATOS!$H2242&amp;"|"&amp;CARGA_DATOS!#REF!,#REF!,3,FALSE),"")</f>
        <v/>
      </c>
      <c r="K2242" t="e">
        <f>VLOOKUP(CARGA_DATOS!#REF!,#REF!,2,FALSE)</f>
        <v>#REF!</v>
      </c>
      <c r="L2242" t="e">
        <f>VLOOKUP(CARGA_DATOS!#REF!,#REF!,2,FALSE)</f>
        <v>#REF!</v>
      </c>
      <c r="P2242" t="e">
        <f>VLOOKUP(CARGA_DATOS!$O2242,DATA_MODELO!$A:$B,2,FALSE)</f>
        <v>#N/A</v>
      </c>
    </row>
    <row r="2243" spans="1:16" x14ac:dyDescent="0.25">
      <c r="A2243" s="3" t="e">
        <f>VLOOKUP(CARGA_DATOS!#REF!,#REF!,3,FALSE)</f>
        <v>#REF!</v>
      </c>
      <c r="B2243" s="3" t="e">
        <f>VLOOKUP(CARGA_DATOS!#REF!,#REF!,2,FALSE)</f>
        <v>#REF!</v>
      </c>
      <c r="C2243" s="3" t="e">
        <f>VLOOKUP(CARGA_DATOS!#REF!,#REF!,2,FALSE)</f>
        <v>#REF!</v>
      </c>
      <c r="D2243" s="3" t="e">
        <f>VLOOKUP(CARGA_DATOS!#REF!,#REF!,2,FALSE)</f>
        <v>#REF!</v>
      </c>
      <c r="E2243" s="3" t="e">
        <f>VLOOKUP(CARGA_DATOS!#REF!,#REF!,2,FALSE)</f>
        <v>#REF!</v>
      </c>
      <c r="F2243" s="3" t="e">
        <f>VLOOKUP(CARGA_DATOS!#REF!,#REF!,2,FALSE)</f>
        <v>#REF!</v>
      </c>
      <c r="G2243" t="e">
        <f>VLOOKUP(CARGA_DATOS!#REF!,#REF!,2,FALSE)</f>
        <v>#REF!</v>
      </c>
      <c r="H2243" t="e">
        <f>VLOOKUP(CARGA_DATOS!#REF!,#REF!,3,FALSE)</f>
        <v>#REF!</v>
      </c>
      <c r="I2243" t="e">
        <f>VLOOKUP(CARGA_DATOS!#REF!,#REF!,2,FALSE)</f>
        <v>#REF!</v>
      </c>
      <c r="J2243" t="str">
        <f>IFERROR(VLOOKUP(CARGA_DATOS!$H2243&amp;"|"&amp;CARGA_DATOS!#REF!,#REF!,3,FALSE),"")</f>
        <v/>
      </c>
      <c r="K2243" t="e">
        <f>VLOOKUP(CARGA_DATOS!#REF!,#REF!,2,FALSE)</f>
        <v>#REF!</v>
      </c>
      <c r="L2243" t="e">
        <f>VLOOKUP(CARGA_DATOS!#REF!,#REF!,2,FALSE)</f>
        <v>#REF!</v>
      </c>
      <c r="P2243" t="e">
        <f>VLOOKUP(CARGA_DATOS!$O2243,DATA_MODELO!$A:$B,2,FALSE)</f>
        <v>#N/A</v>
      </c>
    </row>
    <row r="2244" spans="1:16" x14ac:dyDescent="0.25">
      <c r="A2244" s="3" t="e">
        <f>VLOOKUP(CARGA_DATOS!#REF!,#REF!,3,FALSE)</f>
        <v>#REF!</v>
      </c>
      <c r="B2244" s="3" t="e">
        <f>VLOOKUP(CARGA_DATOS!#REF!,#REF!,2,FALSE)</f>
        <v>#REF!</v>
      </c>
      <c r="C2244" s="3" t="e">
        <f>VLOOKUP(CARGA_DATOS!#REF!,#REF!,2,FALSE)</f>
        <v>#REF!</v>
      </c>
      <c r="D2244" s="3" t="e">
        <f>VLOOKUP(CARGA_DATOS!#REF!,#REF!,2,FALSE)</f>
        <v>#REF!</v>
      </c>
      <c r="E2244" s="3" t="e">
        <f>VLOOKUP(CARGA_DATOS!#REF!,#REF!,2,FALSE)</f>
        <v>#REF!</v>
      </c>
      <c r="F2244" s="3" t="e">
        <f>VLOOKUP(CARGA_DATOS!#REF!,#REF!,2,FALSE)</f>
        <v>#REF!</v>
      </c>
      <c r="G2244" t="e">
        <f>VLOOKUP(CARGA_DATOS!#REF!,#REF!,2,FALSE)</f>
        <v>#REF!</v>
      </c>
      <c r="H2244" t="e">
        <f>VLOOKUP(CARGA_DATOS!#REF!,#REF!,3,FALSE)</f>
        <v>#REF!</v>
      </c>
      <c r="I2244" t="e">
        <f>VLOOKUP(CARGA_DATOS!#REF!,#REF!,2,FALSE)</f>
        <v>#REF!</v>
      </c>
      <c r="J2244" t="str">
        <f>IFERROR(VLOOKUP(CARGA_DATOS!$H2244&amp;"|"&amp;CARGA_DATOS!#REF!,#REF!,3,FALSE),"")</f>
        <v/>
      </c>
      <c r="K2244" t="e">
        <f>VLOOKUP(CARGA_DATOS!#REF!,#REF!,2,FALSE)</f>
        <v>#REF!</v>
      </c>
      <c r="L2244" t="e">
        <f>VLOOKUP(CARGA_DATOS!#REF!,#REF!,2,FALSE)</f>
        <v>#REF!</v>
      </c>
      <c r="P2244" t="e">
        <f>VLOOKUP(CARGA_DATOS!$O2244,DATA_MODELO!$A:$B,2,FALSE)</f>
        <v>#N/A</v>
      </c>
    </row>
    <row r="2245" spans="1:16" x14ac:dyDescent="0.25">
      <c r="A2245" s="3" t="e">
        <f>VLOOKUP(CARGA_DATOS!#REF!,#REF!,3,FALSE)</f>
        <v>#REF!</v>
      </c>
      <c r="B2245" s="3" t="e">
        <f>VLOOKUP(CARGA_DATOS!#REF!,#REF!,2,FALSE)</f>
        <v>#REF!</v>
      </c>
      <c r="C2245" s="3" t="e">
        <f>VLOOKUP(CARGA_DATOS!#REF!,#REF!,2,FALSE)</f>
        <v>#REF!</v>
      </c>
      <c r="D2245" s="3" t="e">
        <f>VLOOKUP(CARGA_DATOS!#REF!,#REF!,2,FALSE)</f>
        <v>#REF!</v>
      </c>
      <c r="E2245" s="3" t="e">
        <f>VLOOKUP(CARGA_DATOS!#REF!,#REF!,2,FALSE)</f>
        <v>#REF!</v>
      </c>
      <c r="F2245" s="3" t="e">
        <f>VLOOKUP(CARGA_DATOS!#REF!,#REF!,2,FALSE)</f>
        <v>#REF!</v>
      </c>
      <c r="G2245" t="e">
        <f>VLOOKUP(CARGA_DATOS!#REF!,#REF!,2,FALSE)</f>
        <v>#REF!</v>
      </c>
      <c r="H2245" t="e">
        <f>VLOOKUP(CARGA_DATOS!#REF!,#REF!,3,FALSE)</f>
        <v>#REF!</v>
      </c>
      <c r="I2245" t="e">
        <f>VLOOKUP(CARGA_DATOS!#REF!,#REF!,2,FALSE)</f>
        <v>#REF!</v>
      </c>
      <c r="J2245" t="str">
        <f>IFERROR(VLOOKUP(CARGA_DATOS!$H2245&amp;"|"&amp;CARGA_DATOS!#REF!,#REF!,3,FALSE),"")</f>
        <v/>
      </c>
      <c r="K2245" t="e">
        <f>VLOOKUP(CARGA_DATOS!#REF!,#REF!,2,FALSE)</f>
        <v>#REF!</v>
      </c>
      <c r="L2245" t="e">
        <f>VLOOKUP(CARGA_DATOS!#REF!,#REF!,2,FALSE)</f>
        <v>#REF!</v>
      </c>
      <c r="P2245" t="e">
        <f>VLOOKUP(CARGA_DATOS!$O2245,DATA_MODELO!$A:$B,2,FALSE)</f>
        <v>#N/A</v>
      </c>
    </row>
    <row r="2246" spans="1:16" x14ac:dyDescent="0.25">
      <c r="A2246" s="3" t="e">
        <f>VLOOKUP(CARGA_DATOS!#REF!,#REF!,3,FALSE)</f>
        <v>#REF!</v>
      </c>
      <c r="B2246" s="3" t="e">
        <f>VLOOKUP(CARGA_DATOS!#REF!,#REF!,2,FALSE)</f>
        <v>#REF!</v>
      </c>
      <c r="C2246" s="3" t="e">
        <f>VLOOKUP(CARGA_DATOS!#REF!,#REF!,2,FALSE)</f>
        <v>#REF!</v>
      </c>
      <c r="D2246" s="3" t="e">
        <f>VLOOKUP(CARGA_DATOS!#REF!,#REF!,2,FALSE)</f>
        <v>#REF!</v>
      </c>
      <c r="E2246" s="3" t="e">
        <f>VLOOKUP(CARGA_DATOS!#REF!,#REF!,2,FALSE)</f>
        <v>#REF!</v>
      </c>
      <c r="F2246" s="3" t="e">
        <f>VLOOKUP(CARGA_DATOS!#REF!,#REF!,2,FALSE)</f>
        <v>#REF!</v>
      </c>
      <c r="G2246" t="e">
        <f>VLOOKUP(CARGA_DATOS!#REF!,#REF!,2,FALSE)</f>
        <v>#REF!</v>
      </c>
      <c r="H2246" t="e">
        <f>VLOOKUP(CARGA_DATOS!#REF!,#REF!,3,FALSE)</f>
        <v>#REF!</v>
      </c>
      <c r="I2246" t="e">
        <f>VLOOKUP(CARGA_DATOS!#REF!,#REF!,2,FALSE)</f>
        <v>#REF!</v>
      </c>
      <c r="J2246" t="str">
        <f>IFERROR(VLOOKUP(CARGA_DATOS!$H2246&amp;"|"&amp;CARGA_DATOS!#REF!,#REF!,3,FALSE),"")</f>
        <v/>
      </c>
      <c r="K2246" t="e">
        <f>VLOOKUP(CARGA_DATOS!#REF!,#REF!,2,FALSE)</f>
        <v>#REF!</v>
      </c>
      <c r="L2246" t="e">
        <f>VLOOKUP(CARGA_DATOS!#REF!,#REF!,2,FALSE)</f>
        <v>#REF!</v>
      </c>
      <c r="P2246" t="e">
        <f>VLOOKUP(CARGA_DATOS!$O2246,DATA_MODELO!$A:$B,2,FALSE)</f>
        <v>#N/A</v>
      </c>
    </row>
    <row r="2247" spans="1:16" x14ac:dyDescent="0.25">
      <c r="A2247" s="3" t="e">
        <f>VLOOKUP(CARGA_DATOS!#REF!,#REF!,3,FALSE)</f>
        <v>#REF!</v>
      </c>
      <c r="B2247" s="3" t="e">
        <f>VLOOKUP(CARGA_DATOS!#REF!,#REF!,2,FALSE)</f>
        <v>#REF!</v>
      </c>
      <c r="C2247" s="3" t="e">
        <f>VLOOKUP(CARGA_DATOS!#REF!,#REF!,2,FALSE)</f>
        <v>#REF!</v>
      </c>
      <c r="D2247" s="3" t="e">
        <f>VLOOKUP(CARGA_DATOS!#REF!,#REF!,2,FALSE)</f>
        <v>#REF!</v>
      </c>
      <c r="E2247" s="3" t="e">
        <f>VLOOKUP(CARGA_DATOS!#REF!,#REF!,2,FALSE)</f>
        <v>#REF!</v>
      </c>
      <c r="F2247" s="3" t="e">
        <f>VLOOKUP(CARGA_DATOS!#REF!,#REF!,2,FALSE)</f>
        <v>#REF!</v>
      </c>
      <c r="G2247" t="e">
        <f>VLOOKUP(CARGA_DATOS!#REF!,#REF!,2,FALSE)</f>
        <v>#REF!</v>
      </c>
      <c r="H2247" t="e">
        <f>VLOOKUP(CARGA_DATOS!#REF!,#REF!,3,FALSE)</f>
        <v>#REF!</v>
      </c>
      <c r="I2247" t="e">
        <f>VLOOKUP(CARGA_DATOS!#REF!,#REF!,2,FALSE)</f>
        <v>#REF!</v>
      </c>
      <c r="J2247" t="str">
        <f>IFERROR(VLOOKUP(CARGA_DATOS!$H2247&amp;"|"&amp;CARGA_DATOS!#REF!,#REF!,3,FALSE),"")</f>
        <v/>
      </c>
      <c r="K2247" t="e">
        <f>VLOOKUP(CARGA_DATOS!#REF!,#REF!,2,FALSE)</f>
        <v>#REF!</v>
      </c>
      <c r="L2247" t="e">
        <f>VLOOKUP(CARGA_DATOS!#REF!,#REF!,2,FALSE)</f>
        <v>#REF!</v>
      </c>
      <c r="P2247" t="e">
        <f>VLOOKUP(CARGA_DATOS!$O2247,DATA_MODELO!$A:$B,2,FALSE)</f>
        <v>#N/A</v>
      </c>
    </row>
    <row r="2248" spans="1:16" x14ac:dyDescent="0.25">
      <c r="A2248" s="3" t="e">
        <f>VLOOKUP(CARGA_DATOS!#REF!,#REF!,3,FALSE)</f>
        <v>#REF!</v>
      </c>
      <c r="B2248" s="3" t="e">
        <f>VLOOKUP(CARGA_DATOS!#REF!,#REF!,2,FALSE)</f>
        <v>#REF!</v>
      </c>
      <c r="C2248" s="3" t="e">
        <f>VLOOKUP(CARGA_DATOS!#REF!,#REF!,2,FALSE)</f>
        <v>#REF!</v>
      </c>
      <c r="D2248" s="3" t="e">
        <f>VLOOKUP(CARGA_DATOS!#REF!,#REF!,2,FALSE)</f>
        <v>#REF!</v>
      </c>
      <c r="E2248" s="3" t="e">
        <f>VLOOKUP(CARGA_DATOS!#REF!,#REF!,2,FALSE)</f>
        <v>#REF!</v>
      </c>
      <c r="F2248" s="3" t="e">
        <f>VLOOKUP(CARGA_DATOS!#REF!,#REF!,2,FALSE)</f>
        <v>#REF!</v>
      </c>
      <c r="G2248" t="e">
        <f>VLOOKUP(CARGA_DATOS!#REF!,#REF!,2,FALSE)</f>
        <v>#REF!</v>
      </c>
      <c r="H2248" t="e">
        <f>VLOOKUP(CARGA_DATOS!#REF!,#REF!,3,FALSE)</f>
        <v>#REF!</v>
      </c>
      <c r="I2248" t="e">
        <f>VLOOKUP(CARGA_DATOS!#REF!,#REF!,2,FALSE)</f>
        <v>#REF!</v>
      </c>
      <c r="J2248" t="str">
        <f>IFERROR(VLOOKUP(CARGA_DATOS!$H2248&amp;"|"&amp;CARGA_DATOS!#REF!,#REF!,3,FALSE),"")</f>
        <v/>
      </c>
      <c r="K2248" t="e">
        <f>VLOOKUP(CARGA_DATOS!#REF!,#REF!,2,FALSE)</f>
        <v>#REF!</v>
      </c>
      <c r="L2248" t="e">
        <f>VLOOKUP(CARGA_DATOS!#REF!,#REF!,2,FALSE)</f>
        <v>#REF!</v>
      </c>
      <c r="P2248" t="e">
        <f>VLOOKUP(CARGA_DATOS!$O2248,DATA_MODELO!$A:$B,2,FALSE)</f>
        <v>#N/A</v>
      </c>
    </row>
    <row r="2249" spans="1:16" x14ac:dyDescent="0.25">
      <c r="A2249" s="3" t="e">
        <f>VLOOKUP(CARGA_DATOS!#REF!,#REF!,3,FALSE)</f>
        <v>#REF!</v>
      </c>
      <c r="B2249" s="3" t="e">
        <f>VLOOKUP(CARGA_DATOS!#REF!,#REF!,2,FALSE)</f>
        <v>#REF!</v>
      </c>
      <c r="C2249" s="3" t="e">
        <f>VLOOKUP(CARGA_DATOS!#REF!,#REF!,2,FALSE)</f>
        <v>#REF!</v>
      </c>
      <c r="D2249" s="3" t="e">
        <f>VLOOKUP(CARGA_DATOS!#REF!,#REF!,2,FALSE)</f>
        <v>#REF!</v>
      </c>
      <c r="E2249" s="3" t="e">
        <f>VLOOKUP(CARGA_DATOS!#REF!,#REF!,2,FALSE)</f>
        <v>#REF!</v>
      </c>
      <c r="F2249" s="3" t="e">
        <f>VLOOKUP(CARGA_DATOS!#REF!,#REF!,2,FALSE)</f>
        <v>#REF!</v>
      </c>
      <c r="G2249" t="e">
        <f>VLOOKUP(CARGA_DATOS!#REF!,#REF!,2,FALSE)</f>
        <v>#REF!</v>
      </c>
      <c r="H2249" t="e">
        <f>VLOOKUP(CARGA_DATOS!#REF!,#REF!,3,FALSE)</f>
        <v>#REF!</v>
      </c>
      <c r="I2249" t="e">
        <f>VLOOKUP(CARGA_DATOS!#REF!,#REF!,2,FALSE)</f>
        <v>#REF!</v>
      </c>
      <c r="J2249" t="str">
        <f>IFERROR(VLOOKUP(CARGA_DATOS!$H2249&amp;"|"&amp;CARGA_DATOS!#REF!,#REF!,3,FALSE),"")</f>
        <v/>
      </c>
      <c r="K2249" t="e">
        <f>VLOOKUP(CARGA_DATOS!#REF!,#REF!,2,FALSE)</f>
        <v>#REF!</v>
      </c>
      <c r="L2249" t="e">
        <f>VLOOKUP(CARGA_DATOS!#REF!,#REF!,2,FALSE)</f>
        <v>#REF!</v>
      </c>
      <c r="P2249" t="e">
        <f>VLOOKUP(CARGA_DATOS!$O2249,DATA_MODELO!$A:$B,2,FALSE)</f>
        <v>#N/A</v>
      </c>
    </row>
    <row r="2250" spans="1:16" x14ac:dyDescent="0.25">
      <c r="A2250" s="3" t="e">
        <f>VLOOKUP(CARGA_DATOS!#REF!,#REF!,3,FALSE)</f>
        <v>#REF!</v>
      </c>
      <c r="B2250" s="3" t="e">
        <f>VLOOKUP(CARGA_DATOS!#REF!,#REF!,2,FALSE)</f>
        <v>#REF!</v>
      </c>
      <c r="C2250" s="3" t="e">
        <f>VLOOKUP(CARGA_DATOS!#REF!,#REF!,2,FALSE)</f>
        <v>#REF!</v>
      </c>
      <c r="D2250" s="3" t="e">
        <f>VLOOKUP(CARGA_DATOS!#REF!,#REF!,2,FALSE)</f>
        <v>#REF!</v>
      </c>
      <c r="E2250" s="3" t="e">
        <f>VLOOKUP(CARGA_DATOS!#REF!,#REF!,2,FALSE)</f>
        <v>#REF!</v>
      </c>
      <c r="F2250" s="3" t="e">
        <f>VLOOKUP(CARGA_DATOS!#REF!,#REF!,2,FALSE)</f>
        <v>#REF!</v>
      </c>
      <c r="G2250" t="e">
        <f>VLOOKUP(CARGA_DATOS!#REF!,#REF!,2,FALSE)</f>
        <v>#REF!</v>
      </c>
      <c r="H2250" t="e">
        <f>VLOOKUP(CARGA_DATOS!#REF!,#REF!,3,FALSE)</f>
        <v>#REF!</v>
      </c>
      <c r="I2250" t="e">
        <f>VLOOKUP(CARGA_DATOS!#REF!,#REF!,2,FALSE)</f>
        <v>#REF!</v>
      </c>
      <c r="J2250" t="str">
        <f>IFERROR(VLOOKUP(CARGA_DATOS!$H2250&amp;"|"&amp;CARGA_DATOS!#REF!,#REF!,3,FALSE),"")</f>
        <v/>
      </c>
      <c r="K2250" t="e">
        <f>VLOOKUP(CARGA_DATOS!#REF!,#REF!,2,FALSE)</f>
        <v>#REF!</v>
      </c>
      <c r="L2250" t="e">
        <f>VLOOKUP(CARGA_DATOS!#REF!,#REF!,2,FALSE)</f>
        <v>#REF!</v>
      </c>
      <c r="P2250" t="e">
        <f>VLOOKUP(CARGA_DATOS!$O2250,DATA_MODELO!$A:$B,2,FALSE)</f>
        <v>#N/A</v>
      </c>
    </row>
    <row r="2251" spans="1:16" x14ac:dyDescent="0.25">
      <c r="A2251" s="3" t="e">
        <f>VLOOKUP(CARGA_DATOS!#REF!,#REF!,3,FALSE)</f>
        <v>#REF!</v>
      </c>
      <c r="B2251" s="3" t="e">
        <f>VLOOKUP(CARGA_DATOS!#REF!,#REF!,2,FALSE)</f>
        <v>#REF!</v>
      </c>
      <c r="C2251" s="3" t="e">
        <f>VLOOKUP(CARGA_DATOS!#REF!,#REF!,2,FALSE)</f>
        <v>#REF!</v>
      </c>
      <c r="D2251" s="3" t="e">
        <f>VLOOKUP(CARGA_DATOS!#REF!,#REF!,2,FALSE)</f>
        <v>#REF!</v>
      </c>
      <c r="E2251" s="3" t="e">
        <f>VLOOKUP(CARGA_DATOS!#REF!,#REF!,2,FALSE)</f>
        <v>#REF!</v>
      </c>
      <c r="F2251" s="3" t="e">
        <f>VLOOKUP(CARGA_DATOS!#REF!,#REF!,2,FALSE)</f>
        <v>#REF!</v>
      </c>
      <c r="G2251" t="e">
        <f>VLOOKUP(CARGA_DATOS!#REF!,#REF!,2,FALSE)</f>
        <v>#REF!</v>
      </c>
      <c r="H2251" t="e">
        <f>VLOOKUP(CARGA_DATOS!#REF!,#REF!,3,FALSE)</f>
        <v>#REF!</v>
      </c>
      <c r="I2251" t="e">
        <f>VLOOKUP(CARGA_DATOS!#REF!,#REF!,2,FALSE)</f>
        <v>#REF!</v>
      </c>
      <c r="J2251" t="str">
        <f>IFERROR(VLOOKUP(CARGA_DATOS!$H2251&amp;"|"&amp;CARGA_DATOS!#REF!,#REF!,3,FALSE),"")</f>
        <v/>
      </c>
      <c r="K2251" t="e">
        <f>VLOOKUP(CARGA_DATOS!#REF!,#REF!,2,FALSE)</f>
        <v>#REF!</v>
      </c>
      <c r="L2251" t="e">
        <f>VLOOKUP(CARGA_DATOS!#REF!,#REF!,2,FALSE)</f>
        <v>#REF!</v>
      </c>
      <c r="P2251" t="e">
        <f>VLOOKUP(CARGA_DATOS!$O2251,DATA_MODELO!$A:$B,2,FALSE)</f>
        <v>#N/A</v>
      </c>
    </row>
    <row r="2252" spans="1:16" x14ac:dyDescent="0.25">
      <c r="A2252" s="3" t="e">
        <f>VLOOKUP(CARGA_DATOS!#REF!,#REF!,3,FALSE)</f>
        <v>#REF!</v>
      </c>
      <c r="B2252" s="3" t="e">
        <f>VLOOKUP(CARGA_DATOS!#REF!,#REF!,2,FALSE)</f>
        <v>#REF!</v>
      </c>
      <c r="C2252" s="3" t="e">
        <f>VLOOKUP(CARGA_DATOS!#REF!,#REF!,2,FALSE)</f>
        <v>#REF!</v>
      </c>
      <c r="D2252" s="3" t="e">
        <f>VLOOKUP(CARGA_DATOS!#REF!,#REF!,2,FALSE)</f>
        <v>#REF!</v>
      </c>
      <c r="E2252" s="3" t="e">
        <f>VLOOKUP(CARGA_DATOS!#REF!,#REF!,2,FALSE)</f>
        <v>#REF!</v>
      </c>
      <c r="F2252" s="3" t="e">
        <f>VLOOKUP(CARGA_DATOS!#REF!,#REF!,2,FALSE)</f>
        <v>#REF!</v>
      </c>
      <c r="G2252" t="e">
        <f>VLOOKUP(CARGA_DATOS!#REF!,#REF!,2,FALSE)</f>
        <v>#REF!</v>
      </c>
      <c r="H2252" t="e">
        <f>VLOOKUP(CARGA_DATOS!#REF!,#REF!,3,FALSE)</f>
        <v>#REF!</v>
      </c>
      <c r="I2252" t="e">
        <f>VLOOKUP(CARGA_DATOS!#REF!,#REF!,2,FALSE)</f>
        <v>#REF!</v>
      </c>
      <c r="J2252" t="str">
        <f>IFERROR(VLOOKUP(CARGA_DATOS!$H2252&amp;"|"&amp;CARGA_DATOS!#REF!,#REF!,3,FALSE),"")</f>
        <v/>
      </c>
      <c r="K2252" t="e">
        <f>VLOOKUP(CARGA_DATOS!#REF!,#REF!,2,FALSE)</f>
        <v>#REF!</v>
      </c>
      <c r="L2252" t="e">
        <f>VLOOKUP(CARGA_DATOS!#REF!,#REF!,2,FALSE)</f>
        <v>#REF!</v>
      </c>
      <c r="P2252" t="e">
        <f>VLOOKUP(CARGA_DATOS!$O2252,DATA_MODELO!$A:$B,2,FALSE)</f>
        <v>#N/A</v>
      </c>
    </row>
    <row r="2253" spans="1:16" x14ac:dyDescent="0.25">
      <c r="A2253" s="3" t="e">
        <f>VLOOKUP(CARGA_DATOS!#REF!,#REF!,3,FALSE)</f>
        <v>#REF!</v>
      </c>
      <c r="B2253" s="3" t="e">
        <f>VLOOKUP(CARGA_DATOS!#REF!,#REF!,2,FALSE)</f>
        <v>#REF!</v>
      </c>
      <c r="C2253" s="3" t="e">
        <f>VLOOKUP(CARGA_DATOS!#REF!,#REF!,2,FALSE)</f>
        <v>#REF!</v>
      </c>
      <c r="D2253" s="3" t="e">
        <f>VLOOKUP(CARGA_DATOS!#REF!,#REF!,2,FALSE)</f>
        <v>#REF!</v>
      </c>
      <c r="E2253" s="3" t="e">
        <f>VLOOKUP(CARGA_DATOS!#REF!,#REF!,2,FALSE)</f>
        <v>#REF!</v>
      </c>
      <c r="F2253" s="3" t="e">
        <f>VLOOKUP(CARGA_DATOS!#REF!,#REF!,2,FALSE)</f>
        <v>#REF!</v>
      </c>
      <c r="G2253" t="e">
        <f>VLOOKUP(CARGA_DATOS!#REF!,#REF!,2,FALSE)</f>
        <v>#REF!</v>
      </c>
      <c r="H2253" t="e">
        <f>VLOOKUP(CARGA_DATOS!#REF!,#REF!,3,FALSE)</f>
        <v>#REF!</v>
      </c>
      <c r="I2253" t="e">
        <f>VLOOKUP(CARGA_DATOS!#REF!,#REF!,2,FALSE)</f>
        <v>#REF!</v>
      </c>
      <c r="J2253" t="str">
        <f>IFERROR(VLOOKUP(CARGA_DATOS!$H2253&amp;"|"&amp;CARGA_DATOS!#REF!,#REF!,3,FALSE),"")</f>
        <v/>
      </c>
      <c r="K2253" t="e">
        <f>VLOOKUP(CARGA_DATOS!#REF!,#REF!,2,FALSE)</f>
        <v>#REF!</v>
      </c>
      <c r="L2253" t="e">
        <f>VLOOKUP(CARGA_DATOS!#REF!,#REF!,2,FALSE)</f>
        <v>#REF!</v>
      </c>
      <c r="P2253" t="e">
        <f>VLOOKUP(CARGA_DATOS!$O2253,DATA_MODELO!$A:$B,2,FALSE)</f>
        <v>#N/A</v>
      </c>
    </row>
    <row r="2254" spans="1:16" x14ac:dyDescent="0.25">
      <c r="A2254" s="3" t="e">
        <f>VLOOKUP(CARGA_DATOS!#REF!,#REF!,3,FALSE)</f>
        <v>#REF!</v>
      </c>
      <c r="B2254" s="3" t="e">
        <f>VLOOKUP(CARGA_DATOS!#REF!,#REF!,2,FALSE)</f>
        <v>#REF!</v>
      </c>
      <c r="C2254" s="3" t="e">
        <f>VLOOKUP(CARGA_DATOS!#REF!,#REF!,2,FALSE)</f>
        <v>#REF!</v>
      </c>
      <c r="D2254" s="3" t="e">
        <f>VLOOKUP(CARGA_DATOS!#REF!,#REF!,2,FALSE)</f>
        <v>#REF!</v>
      </c>
      <c r="E2254" s="3" t="e">
        <f>VLOOKUP(CARGA_DATOS!#REF!,#REF!,2,FALSE)</f>
        <v>#REF!</v>
      </c>
      <c r="F2254" s="3" t="e">
        <f>VLOOKUP(CARGA_DATOS!#REF!,#REF!,2,FALSE)</f>
        <v>#REF!</v>
      </c>
      <c r="G2254" t="e">
        <f>VLOOKUP(CARGA_DATOS!#REF!,#REF!,2,FALSE)</f>
        <v>#REF!</v>
      </c>
      <c r="H2254" t="e">
        <f>VLOOKUP(CARGA_DATOS!#REF!,#REF!,3,FALSE)</f>
        <v>#REF!</v>
      </c>
      <c r="I2254" t="e">
        <f>VLOOKUP(CARGA_DATOS!#REF!,#REF!,2,FALSE)</f>
        <v>#REF!</v>
      </c>
      <c r="J2254" t="str">
        <f>IFERROR(VLOOKUP(CARGA_DATOS!$H2254&amp;"|"&amp;CARGA_DATOS!#REF!,#REF!,3,FALSE),"")</f>
        <v/>
      </c>
      <c r="K2254" t="e">
        <f>VLOOKUP(CARGA_DATOS!#REF!,#REF!,2,FALSE)</f>
        <v>#REF!</v>
      </c>
      <c r="L2254" t="e">
        <f>VLOOKUP(CARGA_DATOS!#REF!,#REF!,2,FALSE)</f>
        <v>#REF!</v>
      </c>
      <c r="P2254" t="e">
        <f>VLOOKUP(CARGA_DATOS!$O2254,DATA_MODELO!$A:$B,2,FALSE)</f>
        <v>#N/A</v>
      </c>
    </row>
    <row r="2255" spans="1:16" x14ac:dyDescent="0.25">
      <c r="A2255" s="3" t="e">
        <f>VLOOKUP(CARGA_DATOS!#REF!,#REF!,3,FALSE)</f>
        <v>#REF!</v>
      </c>
      <c r="B2255" s="3" t="e">
        <f>VLOOKUP(CARGA_DATOS!#REF!,#REF!,2,FALSE)</f>
        <v>#REF!</v>
      </c>
      <c r="C2255" s="3" t="e">
        <f>VLOOKUP(CARGA_DATOS!#REF!,#REF!,2,FALSE)</f>
        <v>#REF!</v>
      </c>
      <c r="D2255" s="3" t="e">
        <f>VLOOKUP(CARGA_DATOS!#REF!,#REF!,2,FALSE)</f>
        <v>#REF!</v>
      </c>
      <c r="E2255" s="3" t="e">
        <f>VLOOKUP(CARGA_DATOS!#REF!,#REF!,2,FALSE)</f>
        <v>#REF!</v>
      </c>
      <c r="F2255" s="3" t="e">
        <f>VLOOKUP(CARGA_DATOS!#REF!,#REF!,2,FALSE)</f>
        <v>#REF!</v>
      </c>
      <c r="G2255" t="e">
        <f>VLOOKUP(CARGA_DATOS!#REF!,#REF!,2,FALSE)</f>
        <v>#REF!</v>
      </c>
      <c r="H2255" t="e">
        <f>VLOOKUP(CARGA_DATOS!#REF!,#REF!,3,FALSE)</f>
        <v>#REF!</v>
      </c>
      <c r="I2255" t="e">
        <f>VLOOKUP(CARGA_DATOS!#REF!,#REF!,2,FALSE)</f>
        <v>#REF!</v>
      </c>
      <c r="J2255" t="str">
        <f>IFERROR(VLOOKUP(CARGA_DATOS!$H2255&amp;"|"&amp;CARGA_DATOS!#REF!,#REF!,3,FALSE),"")</f>
        <v/>
      </c>
      <c r="K2255" t="e">
        <f>VLOOKUP(CARGA_DATOS!#REF!,#REF!,2,FALSE)</f>
        <v>#REF!</v>
      </c>
      <c r="L2255" t="e">
        <f>VLOOKUP(CARGA_DATOS!#REF!,#REF!,2,FALSE)</f>
        <v>#REF!</v>
      </c>
      <c r="P2255" t="e">
        <f>VLOOKUP(CARGA_DATOS!$O2255,DATA_MODELO!$A:$B,2,FALSE)</f>
        <v>#N/A</v>
      </c>
    </row>
    <row r="2256" spans="1:16" x14ac:dyDescent="0.25">
      <c r="A2256" s="3" t="e">
        <f>VLOOKUP(CARGA_DATOS!#REF!,#REF!,3,FALSE)</f>
        <v>#REF!</v>
      </c>
      <c r="B2256" s="3" t="e">
        <f>VLOOKUP(CARGA_DATOS!#REF!,#REF!,2,FALSE)</f>
        <v>#REF!</v>
      </c>
      <c r="C2256" s="3" t="e">
        <f>VLOOKUP(CARGA_DATOS!#REF!,#REF!,2,FALSE)</f>
        <v>#REF!</v>
      </c>
      <c r="D2256" s="3" t="e">
        <f>VLOOKUP(CARGA_DATOS!#REF!,#REF!,2,FALSE)</f>
        <v>#REF!</v>
      </c>
      <c r="E2256" s="3" t="e">
        <f>VLOOKUP(CARGA_DATOS!#REF!,#REF!,2,FALSE)</f>
        <v>#REF!</v>
      </c>
      <c r="F2256" s="3" t="e">
        <f>VLOOKUP(CARGA_DATOS!#REF!,#REF!,2,FALSE)</f>
        <v>#REF!</v>
      </c>
      <c r="G2256" t="e">
        <f>VLOOKUP(CARGA_DATOS!#REF!,#REF!,2,FALSE)</f>
        <v>#REF!</v>
      </c>
      <c r="H2256" t="e">
        <f>VLOOKUP(CARGA_DATOS!#REF!,#REF!,3,FALSE)</f>
        <v>#REF!</v>
      </c>
      <c r="I2256" t="e">
        <f>VLOOKUP(CARGA_DATOS!#REF!,#REF!,2,FALSE)</f>
        <v>#REF!</v>
      </c>
      <c r="J2256" t="str">
        <f>IFERROR(VLOOKUP(CARGA_DATOS!$H2256&amp;"|"&amp;CARGA_DATOS!#REF!,#REF!,3,FALSE),"")</f>
        <v/>
      </c>
      <c r="K2256" t="e">
        <f>VLOOKUP(CARGA_DATOS!#REF!,#REF!,2,FALSE)</f>
        <v>#REF!</v>
      </c>
      <c r="L2256" t="e">
        <f>VLOOKUP(CARGA_DATOS!#REF!,#REF!,2,FALSE)</f>
        <v>#REF!</v>
      </c>
      <c r="P2256" t="e">
        <f>VLOOKUP(CARGA_DATOS!$O2256,DATA_MODELO!$A:$B,2,FALSE)</f>
        <v>#N/A</v>
      </c>
    </row>
    <row r="2257" spans="1:16" x14ac:dyDescent="0.25">
      <c r="A2257" s="3" t="e">
        <f>VLOOKUP(CARGA_DATOS!#REF!,#REF!,3,FALSE)</f>
        <v>#REF!</v>
      </c>
      <c r="B2257" s="3" t="e">
        <f>VLOOKUP(CARGA_DATOS!#REF!,#REF!,2,FALSE)</f>
        <v>#REF!</v>
      </c>
      <c r="C2257" s="3" t="e">
        <f>VLOOKUP(CARGA_DATOS!#REF!,#REF!,2,FALSE)</f>
        <v>#REF!</v>
      </c>
      <c r="D2257" s="3" t="e">
        <f>VLOOKUP(CARGA_DATOS!#REF!,#REF!,2,FALSE)</f>
        <v>#REF!</v>
      </c>
      <c r="E2257" s="3" t="e">
        <f>VLOOKUP(CARGA_DATOS!#REF!,#REF!,2,FALSE)</f>
        <v>#REF!</v>
      </c>
      <c r="F2257" s="3" t="e">
        <f>VLOOKUP(CARGA_DATOS!#REF!,#REF!,2,FALSE)</f>
        <v>#REF!</v>
      </c>
      <c r="G2257" t="e">
        <f>VLOOKUP(CARGA_DATOS!#REF!,#REF!,2,FALSE)</f>
        <v>#REF!</v>
      </c>
      <c r="H2257" t="e">
        <f>VLOOKUP(CARGA_DATOS!#REF!,#REF!,3,FALSE)</f>
        <v>#REF!</v>
      </c>
      <c r="I2257" t="e">
        <f>VLOOKUP(CARGA_DATOS!#REF!,#REF!,2,FALSE)</f>
        <v>#REF!</v>
      </c>
      <c r="J2257" t="str">
        <f>IFERROR(VLOOKUP(CARGA_DATOS!$H2257&amp;"|"&amp;CARGA_DATOS!#REF!,#REF!,3,FALSE),"")</f>
        <v/>
      </c>
      <c r="K2257" t="e">
        <f>VLOOKUP(CARGA_DATOS!#REF!,#REF!,2,FALSE)</f>
        <v>#REF!</v>
      </c>
      <c r="L2257" t="e">
        <f>VLOOKUP(CARGA_DATOS!#REF!,#REF!,2,FALSE)</f>
        <v>#REF!</v>
      </c>
      <c r="P2257" t="e">
        <f>VLOOKUP(CARGA_DATOS!$O2257,DATA_MODELO!$A:$B,2,FALSE)</f>
        <v>#N/A</v>
      </c>
    </row>
    <row r="2258" spans="1:16" x14ac:dyDescent="0.25">
      <c r="A2258" s="3" t="e">
        <f>VLOOKUP(CARGA_DATOS!#REF!,#REF!,3,FALSE)</f>
        <v>#REF!</v>
      </c>
      <c r="B2258" s="3" t="e">
        <f>VLOOKUP(CARGA_DATOS!#REF!,#REF!,2,FALSE)</f>
        <v>#REF!</v>
      </c>
      <c r="C2258" s="3" t="e">
        <f>VLOOKUP(CARGA_DATOS!#REF!,#REF!,2,FALSE)</f>
        <v>#REF!</v>
      </c>
      <c r="D2258" s="3" t="e">
        <f>VLOOKUP(CARGA_DATOS!#REF!,#REF!,2,FALSE)</f>
        <v>#REF!</v>
      </c>
      <c r="E2258" s="3" t="e">
        <f>VLOOKUP(CARGA_DATOS!#REF!,#REF!,2,FALSE)</f>
        <v>#REF!</v>
      </c>
      <c r="F2258" s="3" t="e">
        <f>VLOOKUP(CARGA_DATOS!#REF!,#REF!,2,FALSE)</f>
        <v>#REF!</v>
      </c>
      <c r="G2258" t="e">
        <f>VLOOKUP(CARGA_DATOS!#REF!,#REF!,2,FALSE)</f>
        <v>#REF!</v>
      </c>
      <c r="H2258" t="e">
        <f>VLOOKUP(CARGA_DATOS!#REF!,#REF!,3,FALSE)</f>
        <v>#REF!</v>
      </c>
      <c r="I2258" t="e">
        <f>VLOOKUP(CARGA_DATOS!#REF!,#REF!,2,FALSE)</f>
        <v>#REF!</v>
      </c>
      <c r="J2258" t="str">
        <f>IFERROR(VLOOKUP(CARGA_DATOS!$H2258&amp;"|"&amp;CARGA_DATOS!#REF!,#REF!,3,FALSE),"")</f>
        <v/>
      </c>
      <c r="K2258" t="e">
        <f>VLOOKUP(CARGA_DATOS!#REF!,#REF!,2,FALSE)</f>
        <v>#REF!</v>
      </c>
      <c r="L2258" t="e">
        <f>VLOOKUP(CARGA_DATOS!#REF!,#REF!,2,FALSE)</f>
        <v>#REF!</v>
      </c>
      <c r="P2258" t="e">
        <f>VLOOKUP(CARGA_DATOS!$O2258,DATA_MODELO!$A:$B,2,FALSE)</f>
        <v>#N/A</v>
      </c>
    </row>
    <row r="2259" spans="1:16" x14ac:dyDescent="0.25">
      <c r="A2259" s="3" t="e">
        <f>VLOOKUP(CARGA_DATOS!#REF!,#REF!,3,FALSE)</f>
        <v>#REF!</v>
      </c>
      <c r="B2259" s="3" t="e">
        <f>VLOOKUP(CARGA_DATOS!#REF!,#REF!,2,FALSE)</f>
        <v>#REF!</v>
      </c>
      <c r="C2259" s="3" t="e">
        <f>VLOOKUP(CARGA_DATOS!#REF!,#REF!,2,FALSE)</f>
        <v>#REF!</v>
      </c>
      <c r="D2259" s="3" t="e">
        <f>VLOOKUP(CARGA_DATOS!#REF!,#REF!,2,FALSE)</f>
        <v>#REF!</v>
      </c>
      <c r="E2259" s="3" t="e">
        <f>VLOOKUP(CARGA_DATOS!#REF!,#REF!,2,FALSE)</f>
        <v>#REF!</v>
      </c>
      <c r="F2259" s="3" t="e">
        <f>VLOOKUP(CARGA_DATOS!#REF!,#REF!,2,FALSE)</f>
        <v>#REF!</v>
      </c>
      <c r="G2259" t="e">
        <f>VLOOKUP(CARGA_DATOS!#REF!,#REF!,2,FALSE)</f>
        <v>#REF!</v>
      </c>
      <c r="H2259" t="e">
        <f>VLOOKUP(CARGA_DATOS!#REF!,#REF!,3,FALSE)</f>
        <v>#REF!</v>
      </c>
      <c r="I2259" t="e">
        <f>VLOOKUP(CARGA_DATOS!#REF!,#REF!,2,FALSE)</f>
        <v>#REF!</v>
      </c>
      <c r="J2259" t="str">
        <f>IFERROR(VLOOKUP(CARGA_DATOS!$H2259&amp;"|"&amp;CARGA_DATOS!#REF!,#REF!,3,FALSE),"")</f>
        <v/>
      </c>
      <c r="K2259" t="e">
        <f>VLOOKUP(CARGA_DATOS!#REF!,#REF!,2,FALSE)</f>
        <v>#REF!</v>
      </c>
      <c r="L2259" t="e">
        <f>VLOOKUP(CARGA_DATOS!#REF!,#REF!,2,FALSE)</f>
        <v>#REF!</v>
      </c>
      <c r="P2259" t="e">
        <f>VLOOKUP(CARGA_DATOS!$O2259,DATA_MODELO!$A:$B,2,FALSE)</f>
        <v>#N/A</v>
      </c>
    </row>
    <row r="2260" spans="1:16" x14ac:dyDescent="0.25">
      <c r="A2260" s="3" t="e">
        <f>VLOOKUP(CARGA_DATOS!#REF!,#REF!,3,FALSE)</f>
        <v>#REF!</v>
      </c>
      <c r="B2260" s="3" t="e">
        <f>VLOOKUP(CARGA_DATOS!#REF!,#REF!,2,FALSE)</f>
        <v>#REF!</v>
      </c>
      <c r="C2260" s="3" t="e">
        <f>VLOOKUP(CARGA_DATOS!#REF!,#REF!,2,FALSE)</f>
        <v>#REF!</v>
      </c>
      <c r="D2260" s="3" t="e">
        <f>VLOOKUP(CARGA_DATOS!#REF!,#REF!,2,FALSE)</f>
        <v>#REF!</v>
      </c>
      <c r="E2260" s="3" t="e">
        <f>VLOOKUP(CARGA_DATOS!#REF!,#REF!,2,FALSE)</f>
        <v>#REF!</v>
      </c>
      <c r="F2260" s="3" t="e">
        <f>VLOOKUP(CARGA_DATOS!#REF!,#REF!,2,FALSE)</f>
        <v>#REF!</v>
      </c>
      <c r="G2260" t="e">
        <f>VLOOKUP(CARGA_DATOS!#REF!,#REF!,2,FALSE)</f>
        <v>#REF!</v>
      </c>
      <c r="H2260" t="e">
        <f>VLOOKUP(CARGA_DATOS!#REF!,#REF!,3,FALSE)</f>
        <v>#REF!</v>
      </c>
      <c r="I2260" t="e">
        <f>VLOOKUP(CARGA_DATOS!#REF!,#REF!,2,FALSE)</f>
        <v>#REF!</v>
      </c>
      <c r="J2260" t="str">
        <f>IFERROR(VLOOKUP(CARGA_DATOS!$H2260&amp;"|"&amp;CARGA_DATOS!#REF!,#REF!,3,FALSE),"")</f>
        <v/>
      </c>
      <c r="K2260" t="e">
        <f>VLOOKUP(CARGA_DATOS!#REF!,#REF!,2,FALSE)</f>
        <v>#REF!</v>
      </c>
      <c r="L2260" t="e">
        <f>VLOOKUP(CARGA_DATOS!#REF!,#REF!,2,FALSE)</f>
        <v>#REF!</v>
      </c>
      <c r="P2260" t="e">
        <f>VLOOKUP(CARGA_DATOS!$O2260,DATA_MODELO!$A:$B,2,FALSE)</f>
        <v>#N/A</v>
      </c>
    </row>
    <row r="2261" spans="1:16" x14ac:dyDescent="0.25">
      <c r="A2261" s="3" t="e">
        <f>VLOOKUP(CARGA_DATOS!#REF!,#REF!,3,FALSE)</f>
        <v>#REF!</v>
      </c>
      <c r="B2261" s="3" t="e">
        <f>VLOOKUP(CARGA_DATOS!#REF!,#REF!,2,FALSE)</f>
        <v>#REF!</v>
      </c>
      <c r="C2261" s="3" t="e">
        <f>VLOOKUP(CARGA_DATOS!#REF!,#REF!,2,FALSE)</f>
        <v>#REF!</v>
      </c>
      <c r="D2261" s="3" t="e">
        <f>VLOOKUP(CARGA_DATOS!#REF!,#REF!,2,FALSE)</f>
        <v>#REF!</v>
      </c>
      <c r="E2261" s="3" t="e">
        <f>VLOOKUP(CARGA_DATOS!#REF!,#REF!,2,FALSE)</f>
        <v>#REF!</v>
      </c>
      <c r="F2261" s="3" t="e">
        <f>VLOOKUP(CARGA_DATOS!#REF!,#REF!,2,FALSE)</f>
        <v>#REF!</v>
      </c>
      <c r="G2261" t="e">
        <f>VLOOKUP(CARGA_DATOS!#REF!,#REF!,2,FALSE)</f>
        <v>#REF!</v>
      </c>
      <c r="H2261" t="e">
        <f>VLOOKUP(CARGA_DATOS!#REF!,#REF!,3,FALSE)</f>
        <v>#REF!</v>
      </c>
      <c r="I2261" t="e">
        <f>VLOOKUP(CARGA_DATOS!#REF!,#REF!,2,FALSE)</f>
        <v>#REF!</v>
      </c>
      <c r="J2261" t="str">
        <f>IFERROR(VLOOKUP(CARGA_DATOS!$H2261&amp;"|"&amp;CARGA_DATOS!#REF!,#REF!,3,FALSE),"")</f>
        <v/>
      </c>
      <c r="K2261" t="e">
        <f>VLOOKUP(CARGA_DATOS!#REF!,#REF!,2,FALSE)</f>
        <v>#REF!</v>
      </c>
      <c r="L2261" t="e">
        <f>VLOOKUP(CARGA_DATOS!#REF!,#REF!,2,FALSE)</f>
        <v>#REF!</v>
      </c>
      <c r="P2261" t="e">
        <f>VLOOKUP(CARGA_DATOS!$O2261,DATA_MODELO!$A:$B,2,FALSE)</f>
        <v>#N/A</v>
      </c>
    </row>
    <row r="2262" spans="1:16" x14ac:dyDescent="0.25">
      <c r="A2262" s="3" t="e">
        <f>VLOOKUP(CARGA_DATOS!#REF!,#REF!,3,FALSE)</f>
        <v>#REF!</v>
      </c>
      <c r="B2262" s="3" t="e">
        <f>VLOOKUP(CARGA_DATOS!#REF!,#REF!,2,FALSE)</f>
        <v>#REF!</v>
      </c>
      <c r="C2262" s="3" t="e">
        <f>VLOOKUP(CARGA_DATOS!#REF!,#REF!,2,FALSE)</f>
        <v>#REF!</v>
      </c>
      <c r="D2262" s="3" t="e">
        <f>VLOOKUP(CARGA_DATOS!#REF!,#REF!,2,FALSE)</f>
        <v>#REF!</v>
      </c>
      <c r="E2262" s="3" t="e">
        <f>VLOOKUP(CARGA_DATOS!#REF!,#REF!,2,FALSE)</f>
        <v>#REF!</v>
      </c>
      <c r="F2262" s="3" t="e">
        <f>VLOOKUP(CARGA_DATOS!#REF!,#REF!,2,FALSE)</f>
        <v>#REF!</v>
      </c>
      <c r="G2262" t="e">
        <f>VLOOKUP(CARGA_DATOS!#REF!,#REF!,2,FALSE)</f>
        <v>#REF!</v>
      </c>
      <c r="H2262" t="e">
        <f>VLOOKUP(CARGA_DATOS!#REF!,#REF!,3,FALSE)</f>
        <v>#REF!</v>
      </c>
      <c r="I2262" t="e">
        <f>VLOOKUP(CARGA_DATOS!#REF!,#REF!,2,FALSE)</f>
        <v>#REF!</v>
      </c>
      <c r="J2262" t="str">
        <f>IFERROR(VLOOKUP(CARGA_DATOS!$H2262&amp;"|"&amp;CARGA_DATOS!#REF!,#REF!,3,FALSE),"")</f>
        <v/>
      </c>
      <c r="K2262" t="e">
        <f>VLOOKUP(CARGA_DATOS!#REF!,#REF!,2,FALSE)</f>
        <v>#REF!</v>
      </c>
      <c r="L2262" t="e">
        <f>VLOOKUP(CARGA_DATOS!#REF!,#REF!,2,FALSE)</f>
        <v>#REF!</v>
      </c>
      <c r="P2262" t="e">
        <f>VLOOKUP(CARGA_DATOS!$O2262,DATA_MODELO!$A:$B,2,FALSE)</f>
        <v>#N/A</v>
      </c>
    </row>
    <row r="2263" spans="1:16" x14ac:dyDescent="0.25">
      <c r="A2263" s="3" t="e">
        <f>VLOOKUP(CARGA_DATOS!#REF!,#REF!,3,FALSE)</f>
        <v>#REF!</v>
      </c>
      <c r="B2263" s="3" t="e">
        <f>VLOOKUP(CARGA_DATOS!#REF!,#REF!,2,FALSE)</f>
        <v>#REF!</v>
      </c>
      <c r="C2263" s="3" t="e">
        <f>VLOOKUP(CARGA_DATOS!#REF!,#REF!,2,FALSE)</f>
        <v>#REF!</v>
      </c>
      <c r="D2263" s="3" t="e">
        <f>VLOOKUP(CARGA_DATOS!#REF!,#REF!,2,FALSE)</f>
        <v>#REF!</v>
      </c>
      <c r="E2263" s="3" t="e">
        <f>VLOOKUP(CARGA_DATOS!#REF!,#REF!,2,FALSE)</f>
        <v>#REF!</v>
      </c>
      <c r="F2263" s="3" t="e">
        <f>VLOOKUP(CARGA_DATOS!#REF!,#REF!,2,FALSE)</f>
        <v>#REF!</v>
      </c>
      <c r="G2263" t="e">
        <f>VLOOKUP(CARGA_DATOS!#REF!,#REF!,2,FALSE)</f>
        <v>#REF!</v>
      </c>
      <c r="H2263" t="e">
        <f>VLOOKUP(CARGA_DATOS!#REF!,#REF!,3,FALSE)</f>
        <v>#REF!</v>
      </c>
      <c r="I2263" t="e">
        <f>VLOOKUP(CARGA_DATOS!#REF!,#REF!,2,FALSE)</f>
        <v>#REF!</v>
      </c>
      <c r="J2263" t="str">
        <f>IFERROR(VLOOKUP(CARGA_DATOS!$H2263&amp;"|"&amp;CARGA_DATOS!#REF!,#REF!,3,FALSE),"")</f>
        <v/>
      </c>
      <c r="K2263" t="e">
        <f>VLOOKUP(CARGA_DATOS!#REF!,#REF!,2,FALSE)</f>
        <v>#REF!</v>
      </c>
      <c r="L2263" t="e">
        <f>VLOOKUP(CARGA_DATOS!#REF!,#REF!,2,FALSE)</f>
        <v>#REF!</v>
      </c>
      <c r="P2263" t="e">
        <f>VLOOKUP(CARGA_DATOS!$O2263,DATA_MODELO!$A:$B,2,FALSE)</f>
        <v>#N/A</v>
      </c>
    </row>
    <row r="2264" spans="1:16" x14ac:dyDescent="0.25">
      <c r="A2264" s="3" t="e">
        <f>VLOOKUP(CARGA_DATOS!#REF!,#REF!,3,FALSE)</f>
        <v>#REF!</v>
      </c>
      <c r="B2264" s="3" t="e">
        <f>VLOOKUP(CARGA_DATOS!#REF!,#REF!,2,FALSE)</f>
        <v>#REF!</v>
      </c>
      <c r="C2264" s="3" t="e">
        <f>VLOOKUP(CARGA_DATOS!#REF!,#REF!,2,FALSE)</f>
        <v>#REF!</v>
      </c>
      <c r="D2264" s="3" t="e">
        <f>VLOOKUP(CARGA_DATOS!#REF!,#REF!,2,FALSE)</f>
        <v>#REF!</v>
      </c>
      <c r="E2264" s="3" t="e">
        <f>VLOOKUP(CARGA_DATOS!#REF!,#REF!,2,FALSE)</f>
        <v>#REF!</v>
      </c>
      <c r="F2264" s="3" t="e">
        <f>VLOOKUP(CARGA_DATOS!#REF!,#REF!,2,FALSE)</f>
        <v>#REF!</v>
      </c>
      <c r="G2264" t="e">
        <f>VLOOKUP(CARGA_DATOS!#REF!,#REF!,2,FALSE)</f>
        <v>#REF!</v>
      </c>
      <c r="H2264" t="e">
        <f>VLOOKUP(CARGA_DATOS!#REF!,#REF!,3,FALSE)</f>
        <v>#REF!</v>
      </c>
      <c r="I2264" t="e">
        <f>VLOOKUP(CARGA_DATOS!#REF!,#REF!,2,FALSE)</f>
        <v>#REF!</v>
      </c>
      <c r="J2264" t="str">
        <f>IFERROR(VLOOKUP(CARGA_DATOS!$H2264&amp;"|"&amp;CARGA_DATOS!#REF!,#REF!,3,FALSE),"")</f>
        <v/>
      </c>
      <c r="K2264" t="e">
        <f>VLOOKUP(CARGA_DATOS!#REF!,#REF!,2,FALSE)</f>
        <v>#REF!</v>
      </c>
      <c r="L2264" t="e">
        <f>VLOOKUP(CARGA_DATOS!#REF!,#REF!,2,FALSE)</f>
        <v>#REF!</v>
      </c>
      <c r="P2264" t="e">
        <f>VLOOKUP(CARGA_DATOS!$O2264,DATA_MODELO!$A:$B,2,FALSE)</f>
        <v>#N/A</v>
      </c>
    </row>
    <row r="2265" spans="1:16" x14ac:dyDescent="0.25">
      <c r="A2265" s="3" t="e">
        <f>VLOOKUP(CARGA_DATOS!#REF!,#REF!,3,FALSE)</f>
        <v>#REF!</v>
      </c>
      <c r="B2265" s="3" t="e">
        <f>VLOOKUP(CARGA_DATOS!#REF!,#REF!,2,FALSE)</f>
        <v>#REF!</v>
      </c>
      <c r="C2265" s="3" t="e">
        <f>VLOOKUP(CARGA_DATOS!#REF!,#REF!,2,FALSE)</f>
        <v>#REF!</v>
      </c>
      <c r="D2265" s="3" t="e">
        <f>VLOOKUP(CARGA_DATOS!#REF!,#REF!,2,FALSE)</f>
        <v>#REF!</v>
      </c>
      <c r="E2265" s="3" t="e">
        <f>VLOOKUP(CARGA_DATOS!#REF!,#REF!,2,FALSE)</f>
        <v>#REF!</v>
      </c>
      <c r="F2265" s="3" t="e">
        <f>VLOOKUP(CARGA_DATOS!#REF!,#REF!,2,FALSE)</f>
        <v>#REF!</v>
      </c>
      <c r="G2265" t="e">
        <f>VLOOKUP(CARGA_DATOS!#REF!,#REF!,2,FALSE)</f>
        <v>#REF!</v>
      </c>
      <c r="H2265" t="e">
        <f>VLOOKUP(CARGA_DATOS!#REF!,#REF!,3,FALSE)</f>
        <v>#REF!</v>
      </c>
      <c r="I2265" t="e">
        <f>VLOOKUP(CARGA_DATOS!#REF!,#REF!,2,FALSE)</f>
        <v>#REF!</v>
      </c>
      <c r="J2265" t="str">
        <f>IFERROR(VLOOKUP(CARGA_DATOS!$H2265&amp;"|"&amp;CARGA_DATOS!#REF!,#REF!,3,FALSE),"")</f>
        <v/>
      </c>
      <c r="K2265" t="e">
        <f>VLOOKUP(CARGA_DATOS!#REF!,#REF!,2,FALSE)</f>
        <v>#REF!</v>
      </c>
      <c r="L2265" t="e">
        <f>VLOOKUP(CARGA_DATOS!#REF!,#REF!,2,FALSE)</f>
        <v>#REF!</v>
      </c>
      <c r="P2265" t="e">
        <f>VLOOKUP(CARGA_DATOS!$O2265,DATA_MODELO!$A:$B,2,FALSE)</f>
        <v>#N/A</v>
      </c>
    </row>
    <row r="2266" spans="1:16" x14ac:dyDescent="0.25">
      <c r="A2266" s="3" t="e">
        <f>VLOOKUP(CARGA_DATOS!#REF!,#REF!,3,FALSE)</f>
        <v>#REF!</v>
      </c>
      <c r="B2266" s="3" t="e">
        <f>VLOOKUP(CARGA_DATOS!#REF!,#REF!,2,FALSE)</f>
        <v>#REF!</v>
      </c>
      <c r="C2266" s="3" t="e">
        <f>VLOOKUP(CARGA_DATOS!#REF!,#REF!,2,FALSE)</f>
        <v>#REF!</v>
      </c>
      <c r="D2266" s="3" t="e">
        <f>VLOOKUP(CARGA_DATOS!#REF!,#REF!,2,FALSE)</f>
        <v>#REF!</v>
      </c>
      <c r="E2266" s="3" t="e">
        <f>VLOOKUP(CARGA_DATOS!#REF!,#REF!,2,FALSE)</f>
        <v>#REF!</v>
      </c>
      <c r="F2266" s="3" t="e">
        <f>VLOOKUP(CARGA_DATOS!#REF!,#REF!,2,FALSE)</f>
        <v>#REF!</v>
      </c>
      <c r="G2266" t="e">
        <f>VLOOKUP(CARGA_DATOS!#REF!,#REF!,2,FALSE)</f>
        <v>#REF!</v>
      </c>
      <c r="H2266" t="e">
        <f>VLOOKUP(CARGA_DATOS!#REF!,#REF!,3,FALSE)</f>
        <v>#REF!</v>
      </c>
      <c r="I2266" t="e">
        <f>VLOOKUP(CARGA_DATOS!#REF!,#REF!,2,FALSE)</f>
        <v>#REF!</v>
      </c>
      <c r="J2266" t="str">
        <f>IFERROR(VLOOKUP(CARGA_DATOS!$H2266&amp;"|"&amp;CARGA_DATOS!#REF!,#REF!,3,FALSE),"")</f>
        <v/>
      </c>
      <c r="K2266" t="e">
        <f>VLOOKUP(CARGA_DATOS!#REF!,#REF!,2,FALSE)</f>
        <v>#REF!</v>
      </c>
      <c r="L2266" t="e">
        <f>VLOOKUP(CARGA_DATOS!#REF!,#REF!,2,FALSE)</f>
        <v>#REF!</v>
      </c>
      <c r="P2266" t="e">
        <f>VLOOKUP(CARGA_DATOS!$O2266,DATA_MODELO!$A:$B,2,FALSE)</f>
        <v>#N/A</v>
      </c>
    </row>
    <row r="2267" spans="1:16" x14ac:dyDescent="0.25">
      <c r="A2267" s="3" t="e">
        <f>VLOOKUP(CARGA_DATOS!#REF!,#REF!,3,FALSE)</f>
        <v>#REF!</v>
      </c>
      <c r="B2267" s="3" t="e">
        <f>VLOOKUP(CARGA_DATOS!#REF!,#REF!,2,FALSE)</f>
        <v>#REF!</v>
      </c>
      <c r="C2267" s="3" t="e">
        <f>VLOOKUP(CARGA_DATOS!#REF!,#REF!,2,FALSE)</f>
        <v>#REF!</v>
      </c>
      <c r="D2267" s="3" t="e">
        <f>VLOOKUP(CARGA_DATOS!#REF!,#REF!,2,FALSE)</f>
        <v>#REF!</v>
      </c>
      <c r="E2267" s="3" t="e">
        <f>VLOOKUP(CARGA_DATOS!#REF!,#REF!,2,FALSE)</f>
        <v>#REF!</v>
      </c>
      <c r="F2267" s="3" t="e">
        <f>VLOOKUP(CARGA_DATOS!#REF!,#REF!,2,FALSE)</f>
        <v>#REF!</v>
      </c>
      <c r="G2267" t="e">
        <f>VLOOKUP(CARGA_DATOS!#REF!,#REF!,2,FALSE)</f>
        <v>#REF!</v>
      </c>
      <c r="H2267" t="e">
        <f>VLOOKUP(CARGA_DATOS!#REF!,#REF!,3,FALSE)</f>
        <v>#REF!</v>
      </c>
      <c r="I2267" t="e">
        <f>VLOOKUP(CARGA_DATOS!#REF!,#REF!,2,FALSE)</f>
        <v>#REF!</v>
      </c>
      <c r="J2267" t="str">
        <f>IFERROR(VLOOKUP(CARGA_DATOS!$H2267&amp;"|"&amp;CARGA_DATOS!#REF!,#REF!,3,FALSE),"")</f>
        <v/>
      </c>
      <c r="K2267" t="e">
        <f>VLOOKUP(CARGA_DATOS!#REF!,#REF!,2,FALSE)</f>
        <v>#REF!</v>
      </c>
      <c r="L2267" t="e">
        <f>VLOOKUP(CARGA_DATOS!#REF!,#REF!,2,FALSE)</f>
        <v>#REF!</v>
      </c>
      <c r="P2267" t="e">
        <f>VLOOKUP(CARGA_DATOS!$O2267,DATA_MODELO!$A:$B,2,FALSE)</f>
        <v>#N/A</v>
      </c>
    </row>
    <row r="2268" spans="1:16" x14ac:dyDescent="0.25">
      <c r="A2268" s="3" t="e">
        <f>VLOOKUP(CARGA_DATOS!#REF!,#REF!,3,FALSE)</f>
        <v>#REF!</v>
      </c>
      <c r="B2268" s="3" t="e">
        <f>VLOOKUP(CARGA_DATOS!#REF!,#REF!,2,FALSE)</f>
        <v>#REF!</v>
      </c>
      <c r="C2268" s="3" t="e">
        <f>VLOOKUP(CARGA_DATOS!#REF!,#REF!,2,FALSE)</f>
        <v>#REF!</v>
      </c>
      <c r="D2268" s="3" t="e">
        <f>VLOOKUP(CARGA_DATOS!#REF!,#REF!,2,FALSE)</f>
        <v>#REF!</v>
      </c>
      <c r="E2268" s="3" t="e">
        <f>VLOOKUP(CARGA_DATOS!#REF!,#REF!,2,FALSE)</f>
        <v>#REF!</v>
      </c>
      <c r="F2268" s="3" t="e">
        <f>VLOOKUP(CARGA_DATOS!#REF!,#REF!,2,FALSE)</f>
        <v>#REF!</v>
      </c>
      <c r="G2268" t="e">
        <f>VLOOKUP(CARGA_DATOS!#REF!,#REF!,2,FALSE)</f>
        <v>#REF!</v>
      </c>
      <c r="H2268" t="e">
        <f>VLOOKUP(CARGA_DATOS!#REF!,#REF!,3,FALSE)</f>
        <v>#REF!</v>
      </c>
      <c r="I2268" t="e">
        <f>VLOOKUP(CARGA_DATOS!#REF!,#REF!,2,FALSE)</f>
        <v>#REF!</v>
      </c>
      <c r="J2268" t="str">
        <f>IFERROR(VLOOKUP(CARGA_DATOS!$H2268&amp;"|"&amp;CARGA_DATOS!#REF!,#REF!,3,FALSE),"")</f>
        <v/>
      </c>
      <c r="K2268" t="e">
        <f>VLOOKUP(CARGA_DATOS!#REF!,#REF!,2,FALSE)</f>
        <v>#REF!</v>
      </c>
      <c r="L2268" t="e">
        <f>VLOOKUP(CARGA_DATOS!#REF!,#REF!,2,FALSE)</f>
        <v>#REF!</v>
      </c>
      <c r="P2268" t="e">
        <f>VLOOKUP(CARGA_DATOS!$O2268,DATA_MODELO!$A:$B,2,FALSE)</f>
        <v>#N/A</v>
      </c>
    </row>
    <row r="2269" spans="1:16" x14ac:dyDescent="0.25">
      <c r="A2269" s="3" t="e">
        <f>VLOOKUP(CARGA_DATOS!#REF!,#REF!,3,FALSE)</f>
        <v>#REF!</v>
      </c>
      <c r="B2269" s="3" t="e">
        <f>VLOOKUP(CARGA_DATOS!#REF!,#REF!,2,FALSE)</f>
        <v>#REF!</v>
      </c>
      <c r="C2269" s="3" t="e">
        <f>VLOOKUP(CARGA_DATOS!#REF!,#REF!,2,FALSE)</f>
        <v>#REF!</v>
      </c>
      <c r="D2269" s="3" t="e">
        <f>VLOOKUP(CARGA_DATOS!#REF!,#REF!,2,FALSE)</f>
        <v>#REF!</v>
      </c>
      <c r="E2269" s="3" t="e">
        <f>VLOOKUP(CARGA_DATOS!#REF!,#REF!,2,FALSE)</f>
        <v>#REF!</v>
      </c>
      <c r="F2269" s="3" t="e">
        <f>VLOOKUP(CARGA_DATOS!#REF!,#REF!,2,FALSE)</f>
        <v>#REF!</v>
      </c>
      <c r="G2269" t="e">
        <f>VLOOKUP(CARGA_DATOS!#REF!,#REF!,2,FALSE)</f>
        <v>#REF!</v>
      </c>
      <c r="H2269" t="e">
        <f>VLOOKUP(CARGA_DATOS!#REF!,#REF!,3,FALSE)</f>
        <v>#REF!</v>
      </c>
      <c r="I2269" t="e">
        <f>VLOOKUP(CARGA_DATOS!#REF!,#REF!,2,FALSE)</f>
        <v>#REF!</v>
      </c>
      <c r="J2269" t="str">
        <f>IFERROR(VLOOKUP(CARGA_DATOS!$H2269&amp;"|"&amp;CARGA_DATOS!#REF!,#REF!,3,FALSE),"")</f>
        <v/>
      </c>
      <c r="K2269" t="e">
        <f>VLOOKUP(CARGA_DATOS!#REF!,#REF!,2,FALSE)</f>
        <v>#REF!</v>
      </c>
      <c r="L2269" t="e">
        <f>VLOOKUP(CARGA_DATOS!#REF!,#REF!,2,FALSE)</f>
        <v>#REF!</v>
      </c>
      <c r="P2269" t="e">
        <f>VLOOKUP(CARGA_DATOS!$O2269,DATA_MODELO!$A:$B,2,FALSE)</f>
        <v>#N/A</v>
      </c>
    </row>
    <row r="2270" spans="1:16" x14ac:dyDescent="0.25">
      <c r="A2270" s="3" t="e">
        <f>VLOOKUP(CARGA_DATOS!#REF!,#REF!,3,FALSE)</f>
        <v>#REF!</v>
      </c>
      <c r="B2270" s="3" t="e">
        <f>VLOOKUP(CARGA_DATOS!#REF!,#REF!,2,FALSE)</f>
        <v>#REF!</v>
      </c>
      <c r="C2270" s="3" t="e">
        <f>VLOOKUP(CARGA_DATOS!#REF!,#REF!,2,FALSE)</f>
        <v>#REF!</v>
      </c>
      <c r="D2270" s="3" t="e">
        <f>VLOOKUP(CARGA_DATOS!#REF!,#REF!,2,FALSE)</f>
        <v>#REF!</v>
      </c>
      <c r="E2270" s="3" t="e">
        <f>VLOOKUP(CARGA_DATOS!#REF!,#REF!,2,FALSE)</f>
        <v>#REF!</v>
      </c>
      <c r="F2270" s="3" t="e">
        <f>VLOOKUP(CARGA_DATOS!#REF!,#REF!,2,FALSE)</f>
        <v>#REF!</v>
      </c>
      <c r="G2270" t="e">
        <f>VLOOKUP(CARGA_DATOS!#REF!,#REF!,2,FALSE)</f>
        <v>#REF!</v>
      </c>
      <c r="H2270" t="e">
        <f>VLOOKUP(CARGA_DATOS!#REF!,#REF!,3,FALSE)</f>
        <v>#REF!</v>
      </c>
      <c r="I2270" t="e">
        <f>VLOOKUP(CARGA_DATOS!#REF!,#REF!,2,FALSE)</f>
        <v>#REF!</v>
      </c>
      <c r="J2270" t="str">
        <f>IFERROR(VLOOKUP(CARGA_DATOS!$H2270&amp;"|"&amp;CARGA_DATOS!#REF!,#REF!,3,FALSE),"")</f>
        <v/>
      </c>
      <c r="K2270" t="e">
        <f>VLOOKUP(CARGA_DATOS!#REF!,#REF!,2,FALSE)</f>
        <v>#REF!</v>
      </c>
      <c r="L2270" t="e">
        <f>VLOOKUP(CARGA_DATOS!#REF!,#REF!,2,FALSE)</f>
        <v>#REF!</v>
      </c>
      <c r="P2270" t="e">
        <f>VLOOKUP(CARGA_DATOS!$O2270,DATA_MODELO!$A:$B,2,FALSE)</f>
        <v>#N/A</v>
      </c>
    </row>
    <row r="2271" spans="1:16" x14ac:dyDescent="0.25">
      <c r="A2271" s="3" t="e">
        <f>VLOOKUP(CARGA_DATOS!#REF!,#REF!,3,FALSE)</f>
        <v>#REF!</v>
      </c>
      <c r="B2271" s="3" t="e">
        <f>VLOOKUP(CARGA_DATOS!#REF!,#REF!,2,FALSE)</f>
        <v>#REF!</v>
      </c>
      <c r="C2271" s="3" t="e">
        <f>VLOOKUP(CARGA_DATOS!#REF!,#REF!,2,FALSE)</f>
        <v>#REF!</v>
      </c>
      <c r="D2271" s="3" t="e">
        <f>VLOOKUP(CARGA_DATOS!#REF!,#REF!,2,FALSE)</f>
        <v>#REF!</v>
      </c>
      <c r="E2271" s="3" t="e">
        <f>VLOOKUP(CARGA_DATOS!#REF!,#REF!,2,FALSE)</f>
        <v>#REF!</v>
      </c>
      <c r="F2271" s="3" t="e">
        <f>VLOOKUP(CARGA_DATOS!#REF!,#REF!,2,FALSE)</f>
        <v>#REF!</v>
      </c>
      <c r="G2271" t="e">
        <f>VLOOKUP(CARGA_DATOS!#REF!,#REF!,2,FALSE)</f>
        <v>#REF!</v>
      </c>
      <c r="H2271" t="e">
        <f>VLOOKUP(CARGA_DATOS!#REF!,#REF!,3,FALSE)</f>
        <v>#REF!</v>
      </c>
      <c r="I2271" t="e">
        <f>VLOOKUP(CARGA_DATOS!#REF!,#REF!,2,FALSE)</f>
        <v>#REF!</v>
      </c>
      <c r="J2271" t="str">
        <f>IFERROR(VLOOKUP(CARGA_DATOS!$H2271&amp;"|"&amp;CARGA_DATOS!#REF!,#REF!,3,FALSE),"")</f>
        <v/>
      </c>
      <c r="K2271" t="e">
        <f>VLOOKUP(CARGA_DATOS!#REF!,#REF!,2,FALSE)</f>
        <v>#REF!</v>
      </c>
      <c r="L2271" t="e">
        <f>VLOOKUP(CARGA_DATOS!#REF!,#REF!,2,FALSE)</f>
        <v>#REF!</v>
      </c>
      <c r="P2271" t="e">
        <f>VLOOKUP(CARGA_DATOS!$O2271,DATA_MODELO!$A:$B,2,FALSE)</f>
        <v>#N/A</v>
      </c>
    </row>
    <row r="2272" spans="1:16" x14ac:dyDescent="0.25">
      <c r="A2272" s="3" t="e">
        <f>VLOOKUP(CARGA_DATOS!#REF!,#REF!,3,FALSE)</f>
        <v>#REF!</v>
      </c>
      <c r="B2272" s="3" t="e">
        <f>VLOOKUP(CARGA_DATOS!#REF!,#REF!,2,FALSE)</f>
        <v>#REF!</v>
      </c>
      <c r="C2272" s="3" t="e">
        <f>VLOOKUP(CARGA_DATOS!#REF!,#REF!,2,FALSE)</f>
        <v>#REF!</v>
      </c>
      <c r="D2272" s="3" t="e">
        <f>VLOOKUP(CARGA_DATOS!#REF!,#REF!,2,FALSE)</f>
        <v>#REF!</v>
      </c>
      <c r="E2272" s="3" t="e">
        <f>VLOOKUP(CARGA_DATOS!#REF!,#REF!,2,FALSE)</f>
        <v>#REF!</v>
      </c>
      <c r="F2272" s="3" t="e">
        <f>VLOOKUP(CARGA_DATOS!#REF!,#REF!,2,FALSE)</f>
        <v>#REF!</v>
      </c>
      <c r="G2272" t="e">
        <f>VLOOKUP(CARGA_DATOS!#REF!,#REF!,2,FALSE)</f>
        <v>#REF!</v>
      </c>
      <c r="H2272" t="e">
        <f>VLOOKUP(CARGA_DATOS!#REF!,#REF!,3,FALSE)</f>
        <v>#REF!</v>
      </c>
      <c r="I2272" t="e">
        <f>VLOOKUP(CARGA_DATOS!#REF!,#REF!,2,FALSE)</f>
        <v>#REF!</v>
      </c>
      <c r="J2272" t="str">
        <f>IFERROR(VLOOKUP(CARGA_DATOS!$H2272&amp;"|"&amp;CARGA_DATOS!#REF!,#REF!,3,FALSE),"")</f>
        <v/>
      </c>
      <c r="K2272" t="e">
        <f>VLOOKUP(CARGA_DATOS!#REF!,#REF!,2,FALSE)</f>
        <v>#REF!</v>
      </c>
      <c r="L2272" t="e">
        <f>VLOOKUP(CARGA_DATOS!#REF!,#REF!,2,FALSE)</f>
        <v>#REF!</v>
      </c>
      <c r="P2272" t="e">
        <f>VLOOKUP(CARGA_DATOS!$O2272,DATA_MODELO!$A:$B,2,FALSE)</f>
        <v>#N/A</v>
      </c>
    </row>
    <row r="2273" spans="1:16" x14ac:dyDescent="0.25">
      <c r="A2273" s="3" t="e">
        <f>VLOOKUP(CARGA_DATOS!#REF!,#REF!,3,FALSE)</f>
        <v>#REF!</v>
      </c>
      <c r="B2273" s="3" t="e">
        <f>VLOOKUP(CARGA_DATOS!#REF!,#REF!,2,FALSE)</f>
        <v>#REF!</v>
      </c>
      <c r="C2273" s="3" t="e">
        <f>VLOOKUP(CARGA_DATOS!#REF!,#REF!,2,FALSE)</f>
        <v>#REF!</v>
      </c>
      <c r="D2273" s="3" t="e">
        <f>VLOOKUP(CARGA_DATOS!#REF!,#REF!,2,FALSE)</f>
        <v>#REF!</v>
      </c>
      <c r="E2273" s="3" t="e">
        <f>VLOOKUP(CARGA_DATOS!#REF!,#REF!,2,FALSE)</f>
        <v>#REF!</v>
      </c>
      <c r="F2273" s="3" t="e">
        <f>VLOOKUP(CARGA_DATOS!#REF!,#REF!,2,FALSE)</f>
        <v>#REF!</v>
      </c>
      <c r="G2273" t="e">
        <f>VLOOKUP(CARGA_DATOS!#REF!,#REF!,2,FALSE)</f>
        <v>#REF!</v>
      </c>
      <c r="H2273" t="e">
        <f>VLOOKUP(CARGA_DATOS!#REF!,#REF!,3,FALSE)</f>
        <v>#REF!</v>
      </c>
      <c r="I2273" t="e">
        <f>VLOOKUP(CARGA_DATOS!#REF!,#REF!,2,FALSE)</f>
        <v>#REF!</v>
      </c>
      <c r="J2273" t="str">
        <f>IFERROR(VLOOKUP(CARGA_DATOS!$H2273&amp;"|"&amp;CARGA_DATOS!#REF!,#REF!,3,FALSE),"")</f>
        <v/>
      </c>
      <c r="K2273" t="e">
        <f>VLOOKUP(CARGA_DATOS!#REF!,#REF!,2,FALSE)</f>
        <v>#REF!</v>
      </c>
      <c r="L2273" t="e">
        <f>VLOOKUP(CARGA_DATOS!#REF!,#REF!,2,FALSE)</f>
        <v>#REF!</v>
      </c>
      <c r="P2273" t="e">
        <f>VLOOKUP(CARGA_DATOS!$O2273,DATA_MODELO!$A:$B,2,FALSE)</f>
        <v>#N/A</v>
      </c>
    </row>
    <row r="2274" spans="1:16" x14ac:dyDescent="0.25">
      <c r="A2274" s="3" t="e">
        <f>VLOOKUP(CARGA_DATOS!#REF!,#REF!,3,FALSE)</f>
        <v>#REF!</v>
      </c>
      <c r="B2274" s="3" t="e">
        <f>VLOOKUP(CARGA_DATOS!#REF!,#REF!,2,FALSE)</f>
        <v>#REF!</v>
      </c>
      <c r="C2274" s="3" t="e">
        <f>VLOOKUP(CARGA_DATOS!#REF!,#REF!,2,FALSE)</f>
        <v>#REF!</v>
      </c>
      <c r="D2274" s="3" t="e">
        <f>VLOOKUP(CARGA_DATOS!#REF!,#REF!,2,FALSE)</f>
        <v>#REF!</v>
      </c>
      <c r="E2274" s="3" t="e">
        <f>VLOOKUP(CARGA_DATOS!#REF!,#REF!,2,FALSE)</f>
        <v>#REF!</v>
      </c>
      <c r="F2274" s="3" t="e">
        <f>VLOOKUP(CARGA_DATOS!#REF!,#REF!,2,FALSE)</f>
        <v>#REF!</v>
      </c>
      <c r="G2274" t="e">
        <f>VLOOKUP(CARGA_DATOS!#REF!,#REF!,2,FALSE)</f>
        <v>#REF!</v>
      </c>
      <c r="H2274" t="e">
        <f>VLOOKUP(CARGA_DATOS!#REF!,#REF!,3,FALSE)</f>
        <v>#REF!</v>
      </c>
      <c r="I2274" t="e">
        <f>VLOOKUP(CARGA_DATOS!#REF!,#REF!,2,FALSE)</f>
        <v>#REF!</v>
      </c>
      <c r="J2274" t="str">
        <f>IFERROR(VLOOKUP(CARGA_DATOS!$H2274&amp;"|"&amp;CARGA_DATOS!#REF!,#REF!,3,FALSE),"")</f>
        <v/>
      </c>
      <c r="K2274" t="e">
        <f>VLOOKUP(CARGA_DATOS!#REF!,#REF!,2,FALSE)</f>
        <v>#REF!</v>
      </c>
      <c r="L2274" t="e">
        <f>VLOOKUP(CARGA_DATOS!#REF!,#REF!,2,FALSE)</f>
        <v>#REF!</v>
      </c>
      <c r="P2274" t="e">
        <f>VLOOKUP(CARGA_DATOS!$O2274,DATA_MODELO!$A:$B,2,FALSE)</f>
        <v>#N/A</v>
      </c>
    </row>
    <row r="2275" spans="1:16" x14ac:dyDescent="0.25">
      <c r="A2275" s="3" t="e">
        <f>VLOOKUP(CARGA_DATOS!#REF!,#REF!,3,FALSE)</f>
        <v>#REF!</v>
      </c>
      <c r="B2275" s="3" t="e">
        <f>VLOOKUP(CARGA_DATOS!#REF!,#REF!,2,FALSE)</f>
        <v>#REF!</v>
      </c>
      <c r="C2275" s="3" t="e">
        <f>VLOOKUP(CARGA_DATOS!#REF!,#REF!,2,FALSE)</f>
        <v>#REF!</v>
      </c>
      <c r="D2275" s="3" t="e">
        <f>VLOOKUP(CARGA_DATOS!#REF!,#REF!,2,FALSE)</f>
        <v>#REF!</v>
      </c>
      <c r="E2275" s="3" t="e">
        <f>VLOOKUP(CARGA_DATOS!#REF!,#REF!,2,FALSE)</f>
        <v>#REF!</v>
      </c>
      <c r="F2275" s="3" t="e">
        <f>VLOOKUP(CARGA_DATOS!#REF!,#REF!,2,FALSE)</f>
        <v>#REF!</v>
      </c>
      <c r="G2275" t="e">
        <f>VLOOKUP(CARGA_DATOS!#REF!,#REF!,2,FALSE)</f>
        <v>#REF!</v>
      </c>
      <c r="H2275" t="e">
        <f>VLOOKUP(CARGA_DATOS!#REF!,#REF!,3,FALSE)</f>
        <v>#REF!</v>
      </c>
      <c r="I2275" t="e">
        <f>VLOOKUP(CARGA_DATOS!#REF!,#REF!,2,FALSE)</f>
        <v>#REF!</v>
      </c>
      <c r="J2275" t="str">
        <f>IFERROR(VLOOKUP(CARGA_DATOS!$H2275&amp;"|"&amp;CARGA_DATOS!#REF!,#REF!,3,FALSE),"")</f>
        <v/>
      </c>
      <c r="K2275" t="e">
        <f>VLOOKUP(CARGA_DATOS!#REF!,#REF!,2,FALSE)</f>
        <v>#REF!</v>
      </c>
      <c r="L2275" t="e">
        <f>VLOOKUP(CARGA_DATOS!#REF!,#REF!,2,FALSE)</f>
        <v>#REF!</v>
      </c>
      <c r="P2275" t="e">
        <f>VLOOKUP(CARGA_DATOS!$O2275,DATA_MODELO!$A:$B,2,FALSE)</f>
        <v>#N/A</v>
      </c>
    </row>
    <row r="2276" spans="1:16" x14ac:dyDescent="0.25">
      <c r="A2276" s="3" t="e">
        <f>VLOOKUP(CARGA_DATOS!#REF!,#REF!,3,FALSE)</f>
        <v>#REF!</v>
      </c>
      <c r="B2276" s="3" t="e">
        <f>VLOOKUP(CARGA_DATOS!#REF!,#REF!,2,FALSE)</f>
        <v>#REF!</v>
      </c>
      <c r="C2276" s="3" t="e">
        <f>VLOOKUP(CARGA_DATOS!#REF!,#REF!,2,FALSE)</f>
        <v>#REF!</v>
      </c>
      <c r="D2276" s="3" t="e">
        <f>VLOOKUP(CARGA_DATOS!#REF!,#REF!,2,FALSE)</f>
        <v>#REF!</v>
      </c>
      <c r="E2276" s="3" t="e">
        <f>VLOOKUP(CARGA_DATOS!#REF!,#REF!,2,FALSE)</f>
        <v>#REF!</v>
      </c>
      <c r="F2276" s="3" t="e">
        <f>VLOOKUP(CARGA_DATOS!#REF!,#REF!,2,FALSE)</f>
        <v>#REF!</v>
      </c>
      <c r="G2276" t="e">
        <f>VLOOKUP(CARGA_DATOS!#REF!,#REF!,2,FALSE)</f>
        <v>#REF!</v>
      </c>
      <c r="H2276" t="e">
        <f>VLOOKUP(CARGA_DATOS!#REF!,#REF!,3,FALSE)</f>
        <v>#REF!</v>
      </c>
      <c r="I2276" t="e">
        <f>VLOOKUP(CARGA_DATOS!#REF!,#REF!,2,FALSE)</f>
        <v>#REF!</v>
      </c>
      <c r="J2276" t="str">
        <f>IFERROR(VLOOKUP(CARGA_DATOS!$H2276&amp;"|"&amp;CARGA_DATOS!#REF!,#REF!,3,FALSE),"")</f>
        <v/>
      </c>
      <c r="K2276" t="e">
        <f>VLOOKUP(CARGA_DATOS!#REF!,#REF!,2,FALSE)</f>
        <v>#REF!</v>
      </c>
      <c r="L2276" t="e">
        <f>VLOOKUP(CARGA_DATOS!#REF!,#REF!,2,FALSE)</f>
        <v>#REF!</v>
      </c>
      <c r="P2276" t="e">
        <f>VLOOKUP(CARGA_DATOS!$O2276,DATA_MODELO!$A:$B,2,FALSE)</f>
        <v>#N/A</v>
      </c>
    </row>
    <row r="2277" spans="1:16" x14ac:dyDescent="0.25">
      <c r="A2277" s="3" t="e">
        <f>VLOOKUP(CARGA_DATOS!#REF!,#REF!,3,FALSE)</f>
        <v>#REF!</v>
      </c>
      <c r="B2277" s="3" t="e">
        <f>VLOOKUP(CARGA_DATOS!#REF!,#REF!,2,FALSE)</f>
        <v>#REF!</v>
      </c>
      <c r="C2277" s="3" t="e">
        <f>VLOOKUP(CARGA_DATOS!#REF!,#REF!,2,FALSE)</f>
        <v>#REF!</v>
      </c>
      <c r="D2277" s="3" t="e">
        <f>VLOOKUP(CARGA_DATOS!#REF!,#REF!,2,FALSE)</f>
        <v>#REF!</v>
      </c>
      <c r="E2277" s="3" t="e">
        <f>VLOOKUP(CARGA_DATOS!#REF!,#REF!,2,FALSE)</f>
        <v>#REF!</v>
      </c>
      <c r="F2277" s="3" t="e">
        <f>VLOOKUP(CARGA_DATOS!#REF!,#REF!,2,FALSE)</f>
        <v>#REF!</v>
      </c>
      <c r="G2277" t="e">
        <f>VLOOKUP(CARGA_DATOS!#REF!,#REF!,2,FALSE)</f>
        <v>#REF!</v>
      </c>
      <c r="H2277" t="e">
        <f>VLOOKUP(CARGA_DATOS!#REF!,#REF!,3,FALSE)</f>
        <v>#REF!</v>
      </c>
      <c r="I2277" t="e">
        <f>VLOOKUP(CARGA_DATOS!#REF!,#REF!,2,FALSE)</f>
        <v>#REF!</v>
      </c>
      <c r="J2277" t="str">
        <f>IFERROR(VLOOKUP(CARGA_DATOS!$H2277&amp;"|"&amp;CARGA_DATOS!#REF!,#REF!,3,FALSE),"")</f>
        <v/>
      </c>
      <c r="K2277" t="e">
        <f>VLOOKUP(CARGA_DATOS!#REF!,#REF!,2,FALSE)</f>
        <v>#REF!</v>
      </c>
      <c r="L2277" t="e">
        <f>VLOOKUP(CARGA_DATOS!#REF!,#REF!,2,FALSE)</f>
        <v>#REF!</v>
      </c>
      <c r="P2277" t="e">
        <f>VLOOKUP(CARGA_DATOS!$O2277,DATA_MODELO!$A:$B,2,FALSE)</f>
        <v>#N/A</v>
      </c>
    </row>
    <row r="2278" spans="1:16" x14ac:dyDescent="0.25">
      <c r="A2278" s="3" t="e">
        <f>VLOOKUP(CARGA_DATOS!#REF!,#REF!,3,FALSE)</f>
        <v>#REF!</v>
      </c>
      <c r="B2278" s="3" t="e">
        <f>VLOOKUP(CARGA_DATOS!#REF!,#REF!,2,FALSE)</f>
        <v>#REF!</v>
      </c>
      <c r="C2278" s="3" t="e">
        <f>VLOOKUP(CARGA_DATOS!#REF!,#REF!,2,FALSE)</f>
        <v>#REF!</v>
      </c>
      <c r="D2278" s="3" t="e">
        <f>VLOOKUP(CARGA_DATOS!#REF!,#REF!,2,FALSE)</f>
        <v>#REF!</v>
      </c>
      <c r="E2278" s="3" t="e">
        <f>VLOOKUP(CARGA_DATOS!#REF!,#REF!,2,FALSE)</f>
        <v>#REF!</v>
      </c>
      <c r="F2278" s="3" t="e">
        <f>VLOOKUP(CARGA_DATOS!#REF!,#REF!,2,FALSE)</f>
        <v>#REF!</v>
      </c>
      <c r="G2278" t="e">
        <f>VLOOKUP(CARGA_DATOS!#REF!,#REF!,2,FALSE)</f>
        <v>#REF!</v>
      </c>
      <c r="H2278" t="e">
        <f>VLOOKUP(CARGA_DATOS!#REF!,#REF!,3,FALSE)</f>
        <v>#REF!</v>
      </c>
      <c r="I2278" t="e">
        <f>VLOOKUP(CARGA_DATOS!#REF!,#REF!,2,FALSE)</f>
        <v>#REF!</v>
      </c>
      <c r="J2278" t="str">
        <f>IFERROR(VLOOKUP(CARGA_DATOS!$H2278&amp;"|"&amp;CARGA_DATOS!#REF!,#REF!,3,FALSE),"")</f>
        <v/>
      </c>
      <c r="K2278" t="e">
        <f>VLOOKUP(CARGA_DATOS!#REF!,#REF!,2,FALSE)</f>
        <v>#REF!</v>
      </c>
      <c r="L2278" t="e">
        <f>VLOOKUP(CARGA_DATOS!#REF!,#REF!,2,FALSE)</f>
        <v>#REF!</v>
      </c>
      <c r="P2278" t="e">
        <f>VLOOKUP(CARGA_DATOS!$O2278,DATA_MODELO!$A:$B,2,FALSE)</f>
        <v>#N/A</v>
      </c>
    </row>
    <row r="2279" spans="1:16" x14ac:dyDescent="0.25">
      <c r="A2279" s="3" t="e">
        <f>VLOOKUP(CARGA_DATOS!#REF!,#REF!,3,FALSE)</f>
        <v>#REF!</v>
      </c>
      <c r="B2279" s="3" t="e">
        <f>VLOOKUP(CARGA_DATOS!#REF!,#REF!,2,FALSE)</f>
        <v>#REF!</v>
      </c>
      <c r="C2279" s="3" t="e">
        <f>VLOOKUP(CARGA_DATOS!#REF!,#REF!,2,FALSE)</f>
        <v>#REF!</v>
      </c>
      <c r="D2279" s="3" t="e">
        <f>VLOOKUP(CARGA_DATOS!#REF!,#REF!,2,FALSE)</f>
        <v>#REF!</v>
      </c>
      <c r="E2279" s="3" t="e">
        <f>VLOOKUP(CARGA_DATOS!#REF!,#REF!,2,FALSE)</f>
        <v>#REF!</v>
      </c>
      <c r="F2279" s="3" t="e">
        <f>VLOOKUP(CARGA_DATOS!#REF!,#REF!,2,FALSE)</f>
        <v>#REF!</v>
      </c>
      <c r="G2279" t="e">
        <f>VLOOKUP(CARGA_DATOS!#REF!,#REF!,2,FALSE)</f>
        <v>#REF!</v>
      </c>
      <c r="H2279" t="e">
        <f>VLOOKUP(CARGA_DATOS!#REF!,#REF!,3,FALSE)</f>
        <v>#REF!</v>
      </c>
      <c r="I2279" t="e">
        <f>VLOOKUP(CARGA_DATOS!#REF!,#REF!,2,FALSE)</f>
        <v>#REF!</v>
      </c>
      <c r="J2279" t="str">
        <f>IFERROR(VLOOKUP(CARGA_DATOS!$H2279&amp;"|"&amp;CARGA_DATOS!#REF!,#REF!,3,FALSE),"")</f>
        <v/>
      </c>
      <c r="K2279" t="e">
        <f>VLOOKUP(CARGA_DATOS!#REF!,#REF!,2,FALSE)</f>
        <v>#REF!</v>
      </c>
      <c r="L2279" t="e">
        <f>VLOOKUP(CARGA_DATOS!#REF!,#REF!,2,FALSE)</f>
        <v>#REF!</v>
      </c>
      <c r="P2279" t="e">
        <f>VLOOKUP(CARGA_DATOS!$O2279,DATA_MODELO!$A:$B,2,FALSE)</f>
        <v>#N/A</v>
      </c>
    </row>
    <row r="2280" spans="1:16" x14ac:dyDescent="0.25">
      <c r="A2280" s="3" t="e">
        <f>VLOOKUP(CARGA_DATOS!#REF!,#REF!,3,FALSE)</f>
        <v>#REF!</v>
      </c>
      <c r="B2280" s="3" t="e">
        <f>VLOOKUP(CARGA_DATOS!#REF!,#REF!,2,FALSE)</f>
        <v>#REF!</v>
      </c>
      <c r="C2280" s="3" t="e">
        <f>VLOOKUP(CARGA_DATOS!#REF!,#REF!,2,FALSE)</f>
        <v>#REF!</v>
      </c>
      <c r="D2280" s="3" t="e">
        <f>VLOOKUP(CARGA_DATOS!#REF!,#REF!,2,FALSE)</f>
        <v>#REF!</v>
      </c>
      <c r="E2280" s="3" t="e">
        <f>VLOOKUP(CARGA_DATOS!#REF!,#REF!,2,FALSE)</f>
        <v>#REF!</v>
      </c>
      <c r="F2280" s="3" t="e">
        <f>VLOOKUP(CARGA_DATOS!#REF!,#REF!,2,FALSE)</f>
        <v>#REF!</v>
      </c>
      <c r="G2280" t="e">
        <f>VLOOKUP(CARGA_DATOS!#REF!,#REF!,2,FALSE)</f>
        <v>#REF!</v>
      </c>
      <c r="H2280" t="e">
        <f>VLOOKUP(CARGA_DATOS!#REF!,#REF!,3,FALSE)</f>
        <v>#REF!</v>
      </c>
      <c r="I2280" t="e">
        <f>VLOOKUP(CARGA_DATOS!#REF!,#REF!,2,FALSE)</f>
        <v>#REF!</v>
      </c>
      <c r="J2280" t="str">
        <f>IFERROR(VLOOKUP(CARGA_DATOS!$H2280&amp;"|"&amp;CARGA_DATOS!#REF!,#REF!,3,FALSE),"")</f>
        <v/>
      </c>
      <c r="K2280" t="e">
        <f>VLOOKUP(CARGA_DATOS!#REF!,#REF!,2,FALSE)</f>
        <v>#REF!</v>
      </c>
      <c r="L2280" t="e">
        <f>VLOOKUP(CARGA_DATOS!#REF!,#REF!,2,FALSE)</f>
        <v>#REF!</v>
      </c>
      <c r="P2280" t="e">
        <f>VLOOKUP(CARGA_DATOS!$O2280,DATA_MODELO!$A:$B,2,FALSE)</f>
        <v>#N/A</v>
      </c>
    </row>
    <row r="2281" spans="1:16" x14ac:dyDescent="0.25">
      <c r="A2281" s="3" t="e">
        <f>VLOOKUP(CARGA_DATOS!#REF!,#REF!,3,FALSE)</f>
        <v>#REF!</v>
      </c>
      <c r="B2281" s="3" t="e">
        <f>VLOOKUP(CARGA_DATOS!#REF!,#REF!,2,FALSE)</f>
        <v>#REF!</v>
      </c>
      <c r="C2281" s="3" t="e">
        <f>VLOOKUP(CARGA_DATOS!#REF!,#REF!,2,FALSE)</f>
        <v>#REF!</v>
      </c>
      <c r="D2281" s="3" t="e">
        <f>VLOOKUP(CARGA_DATOS!#REF!,#REF!,2,FALSE)</f>
        <v>#REF!</v>
      </c>
      <c r="E2281" s="3" t="e">
        <f>VLOOKUP(CARGA_DATOS!#REF!,#REF!,2,FALSE)</f>
        <v>#REF!</v>
      </c>
      <c r="F2281" s="3" t="e">
        <f>VLOOKUP(CARGA_DATOS!#REF!,#REF!,2,FALSE)</f>
        <v>#REF!</v>
      </c>
      <c r="G2281" t="e">
        <f>VLOOKUP(CARGA_DATOS!#REF!,#REF!,2,FALSE)</f>
        <v>#REF!</v>
      </c>
      <c r="H2281" t="e">
        <f>VLOOKUP(CARGA_DATOS!#REF!,#REF!,3,FALSE)</f>
        <v>#REF!</v>
      </c>
      <c r="I2281" t="e">
        <f>VLOOKUP(CARGA_DATOS!#REF!,#REF!,2,FALSE)</f>
        <v>#REF!</v>
      </c>
      <c r="J2281" t="str">
        <f>IFERROR(VLOOKUP(CARGA_DATOS!$H2281&amp;"|"&amp;CARGA_DATOS!#REF!,#REF!,3,FALSE),"")</f>
        <v/>
      </c>
      <c r="K2281" t="e">
        <f>VLOOKUP(CARGA_DATOS!#REF!,#REF!,2,FALSE)</f>
        <v>#REF!</v>
      </c>
      <c r="L2281" t="e">
        <f>VLOOKUP(CARGA_DATOS!#REF!,#REF!,2,FALSE)</f>
        <v>#REF!</v>
      </c>
      <c r="P2281" t="e">
        <f>VLOOKUP(CARGA_DATOS!$O2281,DATA_MODELO!$A:$B,2,FALSE)</f>
        <v>#N/A</v>
      </c>
    </row>
    <row r="2282" spans="1:16" x14ac:dyDescent="0.25">
      <c r="A2282" s="3" t="e">
        <f>VLOOKUP(CARGA_DATOS!#REF!,#REF!,3,FALSE)</f>
        <v>#REF!</v>
      </c>
      <c r="B2282" s="3" t="e">
        <f>VLOOKUP(CARGA_DATOS!#REF!,#REF!,2,FALSE)</f>
        <v>#REF!</v>
      </c>
      <c r="C2282" s="3" t="e">
        <f>VLOOKUP(CARGA_DATOS!#REF!,#REF!,2,FALSE)</f>
        <v>#REF!</v>
      </c>
      <c r="D2282" s="3" t="e">
        <f>VLOOKUP(CARGA_DATOS!#REF!,#REF!,2,FALSE)</f>
        <v>#REF!</v>
      </c>
      <c r="E2282" s="3" t="e">
        <f>VLOOKUP(CARGA_DATOS!#REF!,#REF!,2,FALSE)</f>
        <v>#REF!</v>
      </c>
      <c r="F2282" s="3" t="e">
        <f>VLOOKUP(CARGA_DATOS!#REF!,#REF!,2,FALSE)</f>
        <v>#REF!</v>
      </c>
      <c r="G2282" t="e">
        <f>VLOOKUP(CARGA_DATOS!#REF!,#REF!,2,FALSE)</f>
        <v>#REF!</v>
      </c>
      <c r="H2282" t="e">
        <f>VLOOKUP(CARGA_DATOS!#REF!,#REF!,3,FALSE)</f>
        <v>#REF!</v>
      </c>
      <c r="I2282" t="e">
        <f>VLOOKUP(CARGA_DATOS!#REF!,#REF!,2,FALSE)</f>
        <v>#REF!</v>
      </c>
      <c r="J2282" t="str">
        <f>IFERROR(VLOOKUP(CARGA_DATOS!$H2282&amp;"|"&amp;CARGA_DATOS!#REF!,#REF!,3,FALSE),"")</f>
        <v/>
      </c>
      <c r="K2282" t="e">
        <f>VLOOKUP(CARGA_DATOS!#REF!,#REF!,2,FALSE)</f>
        <v>#REF!</v>
      </c>
      <c r="L2282" t="e">
        <f>VLOOKUP(CARGA_DATOS!#REF!,#REF!,2,FALSE)</f>
        <v>#REF!</v>
      </c>
      <c r="P2282" t="e">
        <f>VLOOKUP(CARGA_DATOS!$O2282,DATA_MODELO!$A:$B,2,FALSE)</f>
        <v>#N/A</v>
      </c>
    </row>
    <row r="2283" spans="1:16" x14ac:dyDescent="0.25">
      <c r="A2283" s="3" t="e">
        <f>VLOOKUP(CARGA_DATOS!#REF!,#REF!,3,FALSE)</f>
        <v>#REF!</v>
      </c>
      <c r="B2283" s="3" t="e">
        <f>VLOOKUP(CARGA_DATOS!#REF!,#REF!,2,FALSE)</f>
        <v>#REF!</v>
      </c>
      <c r="C2283" s="3" t="e">
        <f>VLOOKUP(CARGA_DATOS!#REF!,#REF!,2,FALSE)</f>
        <v>#REF!</v>
      </c>
      <c r="D2283" s="3" t="e">
        <f>VLOOKUP(CARGA_DATOS!#REF!,#REF!,2,FALSE)</f>
        <v>#REF!</v>
      </c>
      <c r="E2283" s="3" t="e">
        <f>VLOOKUP(CARGA_DATOS!#REF!,#REF!,2,FALSE)</f>
        <v>#REF!</v>
      </c>
      <c r="F2283" s="3" t="e">
        <f>VLOOKUP(CARGA_DATOS!#REF!,#REF!,2,FALSE)</f>
        <v>#REF!</v>
      </c>
      <c r="G2283" t="e">
        <f>VLOOKUP(CARGA_DATOS!#REF!,#REF!,2,FALSE)</f>
        <v>#REF!</v>
      </c>
      <c r="H2283" t="e">
        <f>VLOOKUP(CARGA_DATOS!#REF!,#REF!,3,FALSE)</f>
        <v>#REF!</v>
      </c>
      <c r="I2283" t="e">
        <f>VLOOKUP(CARGA_DATOS!#REF!,#REF!,2,FALSE)</f>
        <v>#REF!</v>
      </c>
      <c r="J2283" t="str">
        <f>IFERROR(VLOOKUP(CARGA_DATOS!$H2283&amp;"|"&amp;CARGA_DATOS!#REF!,#REF!,3,FALSE),"")</f>
        <v/>
      </c>
      <c r="K2283" t="e">
        <f>VLOOKUP(CARGA_DATOS!#REF!,#REF!,2,FALSE)</f>
        <v>#REF!</v>
      </c>
      <c r="L2283" t="e">
        <f>VLOOKUP(CARGA_DATOS!#REF!,#REF!,2,FALSE)</f>
        <v>#REF!</v>
      </c>
      <c r="P2283" t="e">
        <f>VLOOKUP(CARGA_DATOS!$O2283,DATA_MODELO!$A:$B,2,FALSE)</f>
        <v>#N/A</v>
      </c>
    </row>
    <row r="2284" spans="1:16" x14ac:dyDescent="0.25">
      <c r="A2284" s="3" t="e">
        <f>VLOOKUP(CARGA_DATOS!#REF!,#REF!,3,FALSE)</f>
        <v>#REF!</v>
      </c>
      <c r="B2284" s="3" t="e">
        <f>VLOOKUP(CARGA_DATOS!#REF!,#REF!,2,FALSE)</f>
        <v>#REF!</v>
      </c>
      <c r="C2284" s="3" t="e">
        <f>VLOOKUP(CARGA_DATOS!#REF!,#REF!,2,FALSE)</f>
        <v>#REF!</v>
      </c>
      <c r="D2284" s="3" t="e">
        <f>VLOOKUP(CARGA_DATOS!#REF!,#REF!,2,FALSE)</f>
        <v>#REF!</v>
      </c>
      <c r="E2284" s="3" t="e">
        <f>VLOOKUP(CARGA_DATOS!#REF!,#REF!,2,FALSE)</f>
        <v>#REF!</v>
      </c>
      <c r="F2284" s="3" t="e">
        <f>VLOOKUP(CARGA_DATOS!#REF!,#REF!,2,FALSE)</f>
        <v>#REF!</v>
      </c>
      <c r="G2284" t="e">
        <f>VLOOKUP(CARGA_DATOS!#REF!,#REF!,2,FALSE)</f>
        <v>#REF!</v>
      </c>
      <c r="H2284" t="e">
        <f>VLOOKUP(CARGA_DATOS!#REF!,#REF!,3,FALSE)</f>
        <v>#REF!</v>
      </c>
      <c r="I2284" t="e">
        <f>VLOOKUP(CARGA_DATOS!#REF!,#REF!,2,FALSE)</f>
        <v>#REF!</v>
      </c>
      <c r="J2284" t="str">
        <f>IFERROR(VLOOKUP(CARGA_DATOS!$H2284&amp;"|"&amp;CARGA_DATOS!#REF!,#REF!,3,FALSE),"")</f>
        <v/>
      </c>
      <c r="K2284" t="e">
        <f>VLOOKUP(CARGA_DATOS!#REF!,#REF!,2,FALSE)</f>
        <v>#REF!</v>
      </c>
      <c r="L2284" t="e">
        <f>VLOOKUP(CARGA_DATOS!#REF!,#REF!,2,FALSE)</f>
        <v>#REF!</v>
      </c>
      <c r="P2284" t="e">
        <f>VLOOKUP(CARGA_DATOS!$O2284,DATA_MODELO!$A:$B,2,FALSE)</f>
        <v>#N/A</v>
      </c>
    </row>
    <row r="2285" spans="1:16" x14ac:dyDescent="0.25">
      <c r="A2285" s="3" t="e">
        <f>VLOOKUP(CARGA_DATOS!#REF!,#REF!,3,FALSE)</f>
        <v>#REF!</v>
      </c>
      <c r="B2285" s="3" t="e">
        <f>VLOOKUP(CARGA_DATOS!#REF!,#REF!,2,FALSE)</f>
        <v>#REF!</v>
      </c>
      <c r="C2285" s="3" t="e">
        <f>VLOOKUP(CARGA_DATOS!#REF!,#REF!,2,FALSE)</f>
        <v>#REF!</v>
      </c>
      <c r="D2285" s="3" t="e">
        <f>VLOOKUP(CARGA_DATOS!#REF!,#REF!,2,FALSE)</f>
        <v>#REF!</v>
      </c>
      <c r="E2285" s="3" t="e">
        <f>VLOOKUP(CARGA_DATOS!#REF!,#REF!,2,FALSE)</f>
        <v>#REF!</v>
      </c>
      <c r="F2285" s="3" t="e">
        <f>VLOOKUP(CARGA_DATOS!#REF!,#REF!,2,FALSE)</f>
        <v>#REF!</v>
      </c>
      <c r="G2285" t="e">
        <f>VLOOKUP(CARGA_DATOS!#REF!,#REF!,2,FALSE)</f>
        <v>#REF!</v>
      </c>
      <c r="H2285" t="e">
        <f>VLOOKUP(CARGA_DATOS!#REF!,#REF!,3,FALSE)</f>
        <v>#REF!</v>
      </c>
      <c r="I2285" t="e">
        <f>VLOOKUP(CARGA_DATOS!#REF!,#REF!,2,FALSE)</f>
        <v>#REF!</v>
      </c>
      <c r="J2285" t="str">
        <f>IFERROR(VLOOKUP(CARGA_DATOS!$H2285&amp;"|"&amp;CARGA_DATOS!#REF!,#REF!,3,FALSE),"")</f>
        <v/>
      </c>
      <c r="K2285" t="e">
        <f>VLOOKUP(CARGA_DATOS!#REF!,#REF!,2,FALSE)</f>
        <v>#REF!</v>
      </c>
      <c r="L2285" t="e">
        <f>VLOOKUP(CARGA_DATOS!#REF!,#REF!,2,FALSE)</f>
        <v>#REF!</v>
      </c>
      <c r="P2285" t="e">
        <f>VLOOKUP(CARGA_DATOS!$O2285,DATA_MODELO!$A:$B,2,FALSE)</f>
        <v>#N/A</v>
      </c>
    </row>
    <row r="2286" spans="1:16" x14ac:dyDescent="0.25">
      <c r="A2286" s="3" t="e">
        <f>VLOOKUP(CARGA_DATOS!#REF!,#REF!,3,FALSE)</f>
        <v>#REF!</v>
      </c>
      <c r="B2286" s="3" t="e">
        <f>VLOOKUP(CARGA_DATOS!#REF!,#REF!,2,FALSE)</f>
        <v>#REF!</v>
      </c>
      <c r="C2286" s="3" t="e">
        <f>VLOOKUP(CARGA_DATOS!#REF!,#REF!,2,FALSE)</f>
        <v>#REF!</v>
      </c>
      <c r="D2286" s="3" t="e">
        <f>VLOOKUP(CARGA_DATOS!#REF!,#REF!,2,FALSE)</f>
        <v>#REF!</v>
      </c>
      <c r="E2286" s="3" t="e">
        <f>VLOOKUP(CARGA_DATOS!#REF!,#REF!,2,FALSE)</f>
        <v>#REF!</v>
      </c>
      <c r="F2286" s="3" t="e">
        <f>VLOOKUP(CARGA_DATOS!#REF!,#REF!,2,FALSE)</f>
        <v>#REF!</v>
      </c>
      <c r="G2286" t="e">
        <f>VLOOKUP(CARGA_DATOS!#REF!,#REF!,2,FALSE)</f>
        <v>#REF!</v>
      </c>
      <c r="H2286" t="e">
        <f>VLOOKUP(CARGA_DATOS!#REF!,#REF!,3,FALSE)</f>
        <v>#REF!</v>
      </c>
      <c r="I2286" t="e">
        <f>VLOOKUP(CARGA_DATOS!#REF!,#REF!,2,FALSE)</f>
        <v>#REF!</v>
      </c>
      <c r="J2286" t="str">
        <f>IFERROR(VLOOKUP(CARGA_DATOS!$H2286&amp;"|"&amp;CARGA_DATOS!#REF!,#REF!,3,FALSE),"")</f>
        <v/>
      </c>
      <c r="K2286" t="e">
        <f>VLOOKUP(CARGA_DATOS!#REF!,#REF!,2,FALSE)</f>
        <v>#REF!</v>
      </c>
      <c r="L2286" t="e">
        <f>VLOOKUP(CARGA_DATOS!#REF!,#REF!,2,FALSE)</f>
        <v>#REF!</v>
      </c>
      <c r="P2286" t="e">
        <f>VLOOKUP(CARGA_DATOS!$O2286,DATA_MODELO!$A:$B,2,FALSE)</f>
        <v>#N/A</v>
      </c>
    </row>
    <row r="2287" spans="1:16" x14ac:dyDescent="0.25">
      <c r="A2287" s="3" t="e">
        <f>VLOOKUP(CARGA_DATOS!#REF!,#REF!,3,FALSE)</f>
        <v>#REF!</v>
      </c>
      <c r="B2287" s="3" t="e">
        <f>VLOOKUP(CARGA_DATOS!#REF!,#REF!,2,FALSE)</f>
        <v>#REF!</v>
      </c>
      <c r="C2287" s="3" t="e">
        <f>VLOOKUP(CARGA_DATOS!#REF!,#REF!,2,FALSE)</f>
        <v>#REF!</v>
      </c>
      <c r="D2287" s="3" t="e">
        <f>VLOOKUP(CARGA_DATOS!#REF!,#REF!,2,FALSE)</f>
        <v>#REF!</v>
      </c>
      <c r="E2287" s="3" t="e">
        <f>VLOOKUP(CARGA_DATOS!#REF!,#REF!,2,FALSE)</f>
        <v>#REF!</v>
      </c>
      <c r="F2287" s="3" t="e">
        <f>VLOOKUP(CARGA_DATOS!#REF!,#REF!,2,FALSE)</f>
        <v>#REF!</v>
      </c>
      <c r="G2287" t="e">
        <f>VLOOKUP(CARGA_DATOS!#REF!,#REF!,2,FALSE)</f>
        <v>#REF!</v>
      </c>
      <c r="H2287" t="e">
        <f>VLOOKUP(CARGA_DATOS!#REF!,#REF!,3,FALSE)</f>
        <v>#REF!</v>
      </c>
      <c r="I2287" t="e">
        <f>VLOOKUP(CARGA_DATOS!#REF!,#REF!,2,FALSE)</f>
        <v>#REF!</v>
      </c>
      <c r="J2287" t="str">
        <f>IFERROR(VLOOKUP(CARGA_DATOS!$H2287&amp;"|"&amp;CARGA_DATOS!#REF!,#REF!,3,FALSE),"")</f>
        <v/>
      </c>
      <c r="K2287" t="e">
        <f>VLOOKUP(CARGA_DATOS!#REF!,#REF!,2,FALSE)</f>
        <v>#REF!</v>
      </c>
      <c r="L2287" t="e">
        <f>VLOOKUP(CARGA_DATOS!#REF!,#REF!,2,FALSE)</f>
        <v>#REF!</v>
      </c>
      <c r="P2287" t="e">
        <f>VLOOKUP(CARGA_DATOS!$O2287,DATA_MODELO!$A:$B,2,FALSE)</f>
        <v>#N/A</v>
      </c>
    </row>
    <row r="2288" spans="1:16" x14ac:dyDescent="0.25">
      <c r="A2288" s="3" t="e">
        <f>VLOOKUP(CARGA_DATOS!#REF!,#REF!,3,FALSE)</f>
        <v>#REF!</v>
      </c>
      <c r="B2288" s="3" t="e">
        <f>VLOOKUP(CARGA_DATOS!#REF!,#REF!,2,FALSE)</f>
        <v>#REF!</v>
      </c>
      <c r="C2288" s="3" t="e">
        <f>VLOOKUP(CARGA_DATOS!#REF!,#REF!,2,FALSE)</f>
        <v>#REF!</v>
      </c>
      <c r="D2288" s="3" t="e">
        <f>VLOOKUP(CARGA_DATOS!#REF!,#REF!,2,FALSE)</f>
        <v>#REF!</v>
      </c>
      <c r="E2288" s="3" t="e">
        <f>VLOOKUP(CARGA_DATOS!#REF!,#REF!,2,FALSE)</f>
        <v>#REF!</v>
      </c>
      <c r="F2288" s="3" t="e">
        <f>VLOOKUP(CARGA_DATOS!#REF!,#REF!,2,FALSE)</f>
        <v>#REF!</v>
      </c>
      <c r="G2288" t="e">
        <f>VLOOKUP(CARGA_DATOS!#REF!,#REF!,2,FALSE)</f>
        <v>#REF!</v>
      </c>
      <c r="H2288" t="e">
        <f>VLOOKUP(CARGA_DATOS!#REF!,#REF!,3,FALSE)</f>
        <v>#REF!</v>
      </c>
      <c r="I2288" t="e">
        <f>VLOOKUP(CARGA_DATOS!#REF!,#REF!,2,FALSE)</f>
        <v>#REF!</v>
      </c>
      <c r="J2288" t="str">
        <f>IFERROR(VLOOKUP(CARGA_DATOS!$H2288&amp;"|"&amp;CARGA_DATOS!#REF!,#REF!,3,FALSE),"")</f>
        <v/>
      </c>
      <c r="K2288" t="e">
        <f>VLOOKUP(CARGA_DATOS!#REF!,#REF!,2,FALSE)</f>
        <v>#REF!</v>
      </c>
      <c r="L2288" t="e">
        <f>VLOOKUP(CARGA_DATOS!#REF!,#REF!,2,FALSE)</f>
        <v>#REF!</v>
      </c>
      <c r="P2288" t="e">
        <f>VLOOKUP(CARGA_DATOS!$O2288,DATA_MODELO!$A:$B,2,FALSE)</f>
        <v>#N/A</v>
      </c>
    </row>
    <row r="2289" spans="1:16" x14ac:dyDescent="0.25">
      <c r="A2289" s="3" t="e">
        <f>VLOOKUP(CARGA_DATOS!#REF!,#REF!,3,FALSE)</f>
        <v>#REF!</v>
      </c>
      <c r="B2289" s="3" t="e">
        <f>VLOOKUP(CARGA_DATOS!#REF!,#REF!,2,FALSE)</f>
        <v>#REF!</v>
      </c>
      <c r="C2289" s="3" t="e">
        <f>VLOOKUP(CARGA_DATOS!#REF!,#REF!,2,FALSE)</f>
        <v>#REF!</v>
      </c>
      <c r="D2289" s="3" t="e">
        <f>VLOOKUP(CARGA_DATOS!#REF!,#REF!,2,FALSE)</f>
        <v>#REF!</v>
      </c>
      <c r="E2289" s="3" t="e">
        <f>VLOOKUP(CARGA_DATOS!#REF!,#REF!,2,FALSE)</f>
        <v>#REF!</v>
      </c>
      <c r="F2289" s="3" t="e">
        <f>VLOOKUP(CARGA_DATOS!#REF!,#REF!,2,FALSE)</f>
        <v>#REF!</v>
      </c>
      <c r="G2289" t="e">
        <f>VLOOKUP(CARGA_DATOS!#REF!,#REF!,2,FALSE)</f>
        <v>#REF!</v>
      </c>
      <c r="H2289" t="e">
        <f>VLOOKUP(CARGA_DATOS!#REF!,#REF!,3,FALSE)</f>
        <v>#REF!</v>
      </c>
      <c r="I2289" t="e">
        <f>VLOOKUP(CARGA_DATOS!#REF!,#REF!,2,FALSE)</f>
        <v>#REF!</v>
      </c>
      <c r="J2289" t="str">
        <f>IFERROR(VLOOKUP(CARGA_DATOS!$H2289&amp;"|"&amp;CARGA_DATOS!#REF!,#REF!,3,FALSE),"")</f>
        <v/>
      </c>
      <c r="K2289" t="e">
        <f>VLOOKUP(CARGA_DATOS!#REF!,#REF!,2,FALSE)</f>
        <v>#REF!</v>
      </c>
      <c r="L2289" t="e">
        <f>VLOOKUP(CARGA_DATOS!#REF!,#REF!,2,FALSE)</f>
        <v>#REF!</v>
      </c>
      <c r="P2289" t="e">
        <f>VLOOKUP(CARGA_DATOS!$O2289,DATA_MODELO!$A:$B,2,FALSE)</f>
        <v>#N/A</v>
      </c>
    </row>
    <row r="2290" spans="1:16" x14ac:dyDescent="0.25">
      <c r="A2290" s="3" t="e">
        <f>VLOOKUP(CARGA_DATOS!#REF!,#REF!,3,FALSE)</f>
        <v>#REF!</v>
      </c>
      <c r="B2290" s="3" t="e">
        <f>VLOOKUP(CARGA_DATOS!#REF!,#REF!,2,FALSE)</f>
        <v>#REF!</v>
      </c>
      <c r="C2290" s="3" t="e">
        <f>VLOOKUP(CARGA_DATOS!#REF!,#REF!,2,FALSE)</f>
        <v>#REF!</v>
      </c>
      <c r="D2290" s="3" t="e">
        <f>VLOOKUP(CARGA_DATOS!#REF!,#REF!,2,FALSE)</f>
        <v>#REF!</v>
      </c>
      <c r="E2290" s="3" t="e">
        <f>VLOOKUP(CARGA_DATOS!#REF!,#REF!,2,FALSE)</f>
        <v>#REF!</v>
      </c>
      <c r="F2290" s="3" t="e">
        <f>VLOOKUP(CARGA_DATOS!#REF!,#REF!,2,FALSE)</f>
        <v>#REF!</v>
      </c>
      <c r="G2290" t="e">
        <f>VLOOKUP(CARGA_DATOS!#REF!,#REF!,2,FALSE)</f>
        <v>#REF!</v>
      </c>
      <c r="H2290" t="e">
        <f>VLOOKUP(CARGA_DATOS!#REF!,#REF!,3,FALSE)</f>
        <v>#REF!</v>
      </c>
      <c r="I2290" t="e">
        <f>VLOOKUP(CARGA_DATOS!#REF!,#REF!,2,FALSE)</f>
        <v>#REF!</v>
      </c>
      <c r="J2290" t="str">
        <f>IFERROR(VLOOKUP(CARGA_DATOS!$H2290&amp;"|"&amp;CARGA_DATOS!#REF!,#REF!,3,FALSE),"")</f>
        <v/>
      </c>
      <c r="K2290" t="e">
        <f>VLOOKUP(CARGA_DATOS!#REF!,#REF!,2,FALSE)</f>
        <v>#REF!</v>
      </c>
      <c r="L2290" t="e">
        <f>VLOOKUP(CARGA_DATOS!#REF!,#REF!,2,FALSE)</f>
        <v>#REF!</v>
      </c>
      <c r="P2290" t="e">
        <f>VLOOKUP(CARGA_DATOS!$O2290,DATA_MODELO!$A:$B,2,FALSE)</f>
        <v>#N/A</v>
      </c>
    </row>
    <row r="2291" spans="1:16" x14ac:dyDescent="0.25">
      <c r="A2291" s="3" t="e">
        <f>VLOOKUP(CARGA_DATOS!#REF!,#REF!,3,FALSE)</f>
        <v>#REF!</v>
      </c>
      <c r="B2291" s="3" t="e">
        <f>VLOOKUP(CARGA_DATOS!#REF!,#REF!,2,FALSE)</f>
        <v>#REF!</v>
      </c>
      <c r="C2291" s="3" t="e">
        <f>VLOOKUP(CARGA_DATOS!#REF!,#REF!,2,FALSE)</f>
        <v>#REF!</v>
      </c>
      <c r="D2291" s="3" t="e">
        <f>VLOOKUP(CARGA_DATOS!#REF!,#REF!,2,FALSE)</f>
        <v>#REF!</v>
      </c>
      <c r="E2291" s="3" t="e">
        <f>VLOOKUP(CARGA_DATOS!#REF!,#REF!,2,FALSE)</f>
        <v>#REF!</v>
      </c>
      <c r="F2291" s="3" t="e">
        <f>VLOOKUP(CARGA_DATOS!#REF!,#REF!,2,FALSE)</f>
        <v>#REF!</v>
      </c>
      <c r="G2291" t="e">
        <f>VLOOKUP(CARGA_DATOS!#REF!,#REF!,2,FALSE)</f>
        <v>#REF!</v>
      </c>
      <c r="H2291" t="e">
        <f>VLOOKUP(CARGA_DATOS!#REF!,#REF!,3,FALSE)</f>
        <v>#REF!</v>
      </c>
      <c r="I2291" t="e">
        <f>VLOOKUP(CARGA_DATOS!#REF!,#REF!,2,FALSE)</f>
        <v>#REF!</v>
      </c>
      <c r="J2291" t="str">
        <f>IFERROR(VLOOKUP(CARGA_DATOS!$H2291&amp;"|"&amp;CARGA_DATOS!#REF!,#REF!,3,FALSE),"")</f>
        <v/>
      </c>
      <c r="K2291" t="e">
        <f>VLOOKUP(CARGA_DATOS!#REF!,#REF!,2,FALSE)</f>
        <v>#REF!</v>
      </c>
      <c r="L2291" t="e">
        <f>VLOOKUP(CARGA_DATOS!#REF!,#REF!,2,FALSE)</f>
        <v>#REF!</v>
      </c>
      <c r="P2291" t="e">
        <f>VLOOKUP(CARGA_DATOS!$O2291,DATA_MODELO!$A:$B,2,FALSE)</f>
        <v>#N/A</v>
      </c>
    </row>
    <row r="2292" spans="1:16" x14ac:dyDescent="0.25">
      <c r="A2292" s="3" t="e">
        <f>VLOOKUP(CARGA_DATOS!#REF!,#REF!,3,FALSE)</f>
        <v>#REF!</v>
      </c>
      <c r="B2292" s="3" t="e">
        <f>VLOOKUP(CARGA_DATOS!#REF!,#REF!,2,FALSE)</f>
        <v>#REF!</v>
      </c>
      <c r="C2292" s="3" t="e">
        <f>VLOOKUP(CARGA_DATOS!#REF!,#REF!,2,FALSE)</f>
        <v>#REF!</v>
      </c>
      <c r="D2292" s="3" t="e">
        <f>VLOOKUP(CARGA_DATOS!#REF!,#REF!,2,FALSE)</f>
        <v>#REF!</v>
      </c>
      <c r="E2292" s="3" t="e">
        <f>VLOOKUP(CARGA_DATOS!#REF!,#REF!,2,FALSE)</f>
        <v>#REF!</v>
      </c>
      <c r="F2292" s="3" t="e">
        <f>VLOOKUP(CARGA_DATOS!#REF!,#REF!,2,FALSE)</f>
        <v>#REF!</v>
      </c>
      <c r="G2292" t="e">
        <f>VLOOKUP(CARGA_DATOS!#REF!,#REF!,2,FALSE)</f>
        <v>#REF!</v>
      </c>
      <c r="H2292" t="e">
        <f>VLOOKUP(CARGA_DATOS!#REF!,#REF!,3,FALSE)</f>
        <v>#REF!</v>
      </c>
      <c r="I2292" t="e">
        <f>VLOOKUP(CARGA_DATOS!#REF!,#REF!,2,FALSE)</f>
        <v>#REF!</v>
      </c>
      <c r="J2292" t="str">
        <f>IFERROR(VLOOKUP(CARGA_DATOS!$H2292&amp;"|"&amp;CARGA_DATOS!#REF!,#REF!,3,FALSE),"")</f>
        <v/>
      </c>
      <c r="K2292" t="e">
        <f>VLOOKUP(CARGA_DATOS!#REF!,#REF!,2,FALSE)</f>
        <v>#REF!</v>
      </c>
      <c r="L2292" t="e">
        <f>VLOOKUP(CARGA_DATOS!#REF!,#REF!,2,FALSE)</f>
        <v>#REF!</v>
      </c>
      <c r="P2292" t="e">
        <f>VLOOKUP(CARGA_DATOS!$O2292,DATA_MODELO!$A:$B,2,FALSE)</f>
        <v>#N/A</v>
      </c>
    </row>
    <row r="2293" spans="1:16" x14ac:dyDescent="0.25">
      <c r="A2293" s="3" t="e">
        <f>VLOOKUP(CARGA_DATOS!#REF!,#REF!,3,FALSE)</f>
        <v>#REF!</v>
      </c>
      <c r="B2293" s="3" t="e">
        <f>VLOOKUP(CARGA_DATOS!#REF!,#REF!,2,FALSE)</f>
        <v>#REF!</v>
      </c>
      <c r="C2293" s="3" t="e">
        <f>VLOOKUP(CARGA_DATOS!#REF!,#REF!,2,FALSE)</f>
        <v>#REF!</v>
      </c>
      <c r="D2293" s="3" t="e">
        <f>VLOOKUP(CARGA_DATOS!#REF!,#REF!,2,FALSE)</f>
        <v>#REF!</v>
      </c>
      <c r="E2293" s="3" t="e">
        <f>VLOOKUP(CARGA_DATOS!#REF!,#REF!,2,FALSE)</f>
        <v>#REF!</v>
      </c>
      <c r="F2293" s="3" t="e">
        <f>VLOOKUP(CARGA_DATOS!#REF!,#REF!,2,FALSE)</f>
        <v>#REF!</v>
      </c>
      <c r="G2293" t="e">
        <f>VLOOKUP(CARGA_DATOS!#REF!,#REF!,2,FALSE)</f>
        <v>#REF!</v>
      </c>
      <c r="H2293" t="e">
        <f>VLOOKUP(CARGA_DATOS!#REF!,#REF!,3,FALSE)</f>
        <v>#REF!</v>
      </c>
      <c r="I2293" t="e">
        <f>VLOOKUP(CARGA_DATOS!#REF!,#REF!,2,FALSE)</f>
        <v>#REF!</v>
      </c>
      <c r="J2293" t="str">
        <f>IFERROR(VLOOKUP(CARGA_DATOS!$H2293&amp;"|"&amp;CARGA_DATOS!#REF!,#REF!,3,FALSE),"")</f>
        <v/>
      </c>
      <c r="K2293" t="e">
        <f>VLOOKUP(CARGA_DATOS!#REF!,#REF!,2,FALSE)</f>
        <v>#REF!</v>
      </c>
      <c r="L2293" t="e">
        <f>VLOOKUP(CARGA_DATOS!#REF!,#REF!,2,FALSE)</f>
        <v>#REF!</v>
      </c>
      <c r="P2293" t="e">
        <f>VLOOKUP(CARGA_DATOS!$O2293,DATA_MODELO!$A:$B,2,FALSE)</f>
        <v>#N/A</v>
      </c>
    </row>
    <row r="2294" spans="1:16" x14ac:dyDescent="0.25">
      <c r="A2294" s="3" t="e">
        <f>VLOOKUP(CARGA_DATOS!#REF!,#REF!,3,FALSE)</f>
        <v>#REF!</v>
      </c>
      <c r="B2294" s="3" t="e">
        <f>VLOOKUP(CARGA_DATOS!#REF!,#REF!,2,FALSE)</f>
        <v>#REF!</v>
      </c>
      <c r="C2294" s="3" t="e">
        <f>VLOOKUP(CARGA_DATOS!#REF!,#REF!,2,FALSE)</f>
        <v>#REF!</v>
      </c>
      <c r="D2294" s="3" t="e">
        <f>VLOOKUP(CARGA_DATOS!#REF!,#REF!,2,FALSE)</f>
        <v>#REF!</v>
      </c>
      <c r="E2294" s="3" t="e">
        <f>VLOOKUP(CARGA_DATOS!#REF!,#REF!,2,FALSE)</f>
        <v>#REF!</v>
      </c>
      <c r="F2294" s="3" t="e">
        <f>VLOOKUP(CARGA_DATOS!#REF!,#REF!,2,FALSE)</f>
        <v>#REF!</v>
      </c>
      <c r="G2294" t="e">
        <f>VLOOKUP(CARGA_DATOS!#REF!,#REF!,2,FALSE)</f>
        <v>#REF!</v>
      </c>
      <c r="H2294" t="e">
        <f>VLOOKUP(CARGA_DATOS!#REF!,#REF!,3,FALSE)</f>
        <v>#REF!</v>
      </c>
      <c r="I2294" t="e">
        <f>VLOOKUP(CARGA_DATOS!#REF!,#REF!,2,FALSE)</f>
        <v>#REF!</v>
      </c>
      <c r="J2294" t="str">
        <f>IFERROR(VLOOKUP(CARGA_DATOS!$H2294&amp;"|"&amp;CARGA_DATOS!#REF!,#REF!,3,FALSE),"")</f>
        <v/>
      </c>
      <c r="K2294" t="e">
        <f>VLOOKUP(CARGA_DATOS!#REF!,#REF!,2,FALSE)</f>
        <v>#REF!</v>
      </c>
      <c r="L2294" t="e">
        <f>VLOOKUP(CARGA_DATOS!#REF!,#REF!,2,FALSE)</f>
        <v>#REF!</v>
      </c>
      <c r="P2294" t="e">
        <f>VLOOKUP(CARGA_DATOS!$O2294,DATA_MODELO!$A:$B,2,FALSE)</f>
        <v>#N/A</v>
      </c>
    </row>
    <row r="2295" spans="1:16" x14ac:dyDescent="0.25">
      <c r="A2295" s="3" t="e">
        <f>VLOOKUP(CARGA_DATOS!#REF!,#REF!,3,FALSE)</f>
        <v>#REF!</v>
      </c>
      <c r="B2295" s="3" t="e">
        <f>VLOOKUP(CARGA_DATOS!#REF!,#REF!,2,FALSE)</f>
        <v>#REF!</v>
      </c>
      <c r="C2295" s="3" t="e">
        <f>VLOOKUP(CARGA_DATOS!#REF!,#REF!,2,FALSE)</f>
        <v>#REF!</v>
      </c>
      <c r="D2295" s="3" t="e">
        <f>VLOOKUP(CARGA_DATOS!#REF!,#REF!,2,FALSE)</f>
        <v>#REF!</v>
      </c>
      <c r="E2295" s="3" t="e">
        <f>VLOOKUP(CARGA_DATOS!#REF!,#REF!,2,FALSE)</f>
        <v>#REF!</v>
      </c>
      <c r="F2295" s="3" t="e">
        <f>VLOOKUP(CARGA_DATOS!#REF!,#REF!,2,FALSE)</f>
        <v>#REF!</v>
      </c>
      <c r="G2295" t="e">
        <f>VLOOKUP(CARGA_DATOS!#REF!,#REF!,2,FALSE)</f>
        <v>#REF!</v>
      </c>
      <c r="H2295" t="e">
        <f>VLOOKUP(CARGA_DATOS!#REF!,#REF!,3,FALSE)</f>
        <v>#REF!</v>
      </c>
      <c r="I2295" t="e">
        <f>VLOOKUP(CARGA_DATOS!#REF!,#REF!,2,FALSE)</f>
        <v>#REF!</v>
      </c>
      <c r="J2295" t="str">
        <f>IFERROR(VLOOKUP(CARGA_DATOS!$H2295&amp;"|"&amp;CARGA_DATOS!#REF!,#REF!,3,FALSE),"")</f>
        <v/>
      </c>
      <c r="K2295" t="e">
        <f>VLOOKUP(CARGA_DATOS!#REF!,#REF!,2,FALSE)</f>
        <v>#REF!</v>
      </c>
      <c r="L2295" t="e">
        <f>VLOOKUP(CARGA_DATOS!#REF!,#REF!,2,FALSE)</f>
        <v>#REF!</v>
      </c>
      <c r="P2295" t="e">
        <f>VLOOKUP(CARGA_DATOS!$O2295,DATA_MODELO!$A:$B,2,FALSE)</f>
        <v>#N/A</v>
      </c>
    </row>
    <row r="2296" spans="1:16" x14ac:dyDescent="0.25">
      <c r="A2296" s="3" t="e">
        <f>VLOOKUP(CARGA_DATOS!#REF!,#REF!,3,FALSE)</f>
        <v>#REF!</v>
      </c>
      <c r="B2296" s="3" t="e">
        <f>VLOOKUP(CARGA_DATOS!#REF!,#REF!,2,FALSE)</f>
        <v>#REF!</v>
      </c>
      <c r="C2296" s="3" t="e">
        <f>VLOOKUP(CARGA_DATOS!#REF!,#REF!,2,FALSE)</f>
        <v>#REF!</v>
      </c>
      <c r="D2296" s="3" t="e">
        <f>VLOOKUP(CARGA_DATOS!#REF!,#REF!,2,FALSE)</f>
        <v>#REF!</v>
      </c>
      <c r="E2296" s="3" t="e">
        <f>VLOOKUP(CARGA_DATOS!#REF!,#REF!,2,FALSE)</f>
        <v>#REF!</v>
      </c>
      <c r="F2296" s="3" t="e">
        <f>VLOOKUP(CARGA_DATOS!#REF!,#REF!,2,FALSE)</f>
        <v>#REF!</v>
      </c>
      <c r="G2296" t="e">
        <f>VLOOKUP(CARGA_DATOS!#REF!,#REF!,2,FALSE)</f>
        <v>#REF!</v>
      </c>
      <c r="H2296" t="e">
        <f>VLOOKUP(CARGA_DATOS!#REF!,#REF!,3,FALSE)</f>
        <v>#REF!</v>
      </c>
      <c r="I2296" t="e">
        <f>VLOOKUP(CARGA_DATOS!#REF!,#REF!,2,FALSE)</f>
        <v>#REF!</v>
      </c>
      <c r="J2296" t="str">
        <f>IFERROR(VLOOKUP(CARGA_DATOS!$H2296&amp;"|"&amp;CARGA_DATOS!#REF!,#REF!,3,FALSE),"")</f>
        <v/>
      </c>
      <c r="K2296" t="e">
        <f>VLOOKUP(CARGA_DATOS!#REF!,#REF!,2,FALSE)</f>
        <v>#REF!</v>
      </c>
      <c r="L2296" t="e">
        <f>VLOOKUP(CARGA_DATOS!#REF!,#REF!,2,FALSE)</f>
        <v>#REF!</v>
      </c>
      <c r="P2296" t="e">
        <f>VLOOKUP(CARGA_DATOS!$O2296,DATA_MODELO!$A:$B,2,FALSE)</f>
        <v>#N/A</v>
      </c>
    </row>
    <row r="2297" spans="1:16" x14ac:dyDescent="0.25">
      <c r="A2297" s="3" t="e">
        <f>VLOOKUP(CARGA_DATOS!#REF!,#REF!,3,FALSE)</f>
        <v>#REF!</v>
      </c>
      <c r="B2297" s="3" t="e">
        <f>VLOOKUP(CARGA_DATOS!#REF!,#REF!,2,FALSE)</f>
        <v>#REF!</v>
      </c>
      <c r="C2297" s="3" t="e">
        <f>VLOOKUP(CARGA_DATOS!#REF!,#REF!,2,FALSE)</f>
        <v>#REF!</v>
      </c>
      <c r="D2297" s="3" t="e">
        <f>VLOOKUP(CARGA_DATOS!#REF!,#REF!,2,FALSE)</f>
        <v>#REF!</v>
      </c>
      <c r="E2297" s="3" t="e">
        <f>VLOOKUP(CARGA_DATOS!#REF!,#REF!,2,FALSE)</f>
        <v>#REF!</v>
      </c>
      <c r="F2297" s="3" t="e">
        <f>VLOOKUP(CARGA_DATOS!#REF!,#REF!,2,FALSE)</f>
        <v>#REF!</v>
      </c>
      <c r="G2297" t="e">
        <f>VLOOKUP(CARGA_DATOS!#REF!,#REF!,2,FALSE)</f>
        <v>#REF!</v>
      </c>
      <c r="H2297" t="e">
        <f>VLOOKUP(CARGA_DATOS!#REF!,#REF!,3,FALSE)</f>
        <v>#REF!</v>
      </c>
      <c r="I2297" t="e">
        <f>VLOOKUP(CARGA_DATOS!#REF!,#REF!,2,FALSE)</f>
        <v>#REF!</v>
      </c>
      <c r="J2297" t="str">
        <f>IFERROR(VLOOKUP(CARGA_DATOS!$H2297&amp;"|"&amp;CARGA_DATOS!#REF!,#REF!,3,FALSE),"")</f>
        <v/>
      </c>
      <c r="K2297" t="e">
        <f>VLOOKUP(CARGA_DATOS!#REF!,#REF!,2,FALSE)</f>
        <v>#REF!</v>
      </c>
      <c r="L2297" t="e">
        <f>VLOOKUP(CARGA_DATOS!#REF!,#REF!,2,FALSE)</f>
        <v>#REF!</v>
      </c>
      <c r="P2297" t="e">
        <f>VLOOKUP(CARGA_DATOS!$O2297,DATA_MODELO!$A:$B,2,FALSE)</f>
        <v>#N/A</v>
      </c>
    </row>
    <row r="2298" spans="1:16" x14ac:dyDescent="0.25">
      <c r="A2298" s="3" t="e">
        <f>VLOOKUP(CARGA_DATOS!#REF!,#REF!,3,FALSE)</f>
        <v>#REF!</v>
      </c>
      <c r="B2298" s="3" t="e">
        <f>VLOOKUP(CARGA_DATOS!#REF!,#REF!,2,FALSE)</f>
        <v>#REF!</v>
      </c>
      <c r="C2298" s="3" t="e">
        <f>VLOOKUP(CARGA_DATOS!#REF!,#REF!,2,FALSE)</f>
        <v>#REF!</v>
      </c>
      <c r="D2298" s="3" t="e">
        <f>VLOOKUP(CARGA_DATOS!#REF!,#REF!,2,FALSE)</f>
        <v>#REF!</v>
      </c>
      <c r="E2298" s="3" t="e">
        <f>VLOOKUP(CARGA_DATOS!#REF!,#REF!,2,FALSE)</f>
        <v>#REF!</v>
      </c>
      <c r="F2298" s="3" t="e">
        <f>VLOOKUP(CARGA_DATOS!#REF!,#REF!,2,FALSE)</f>
        <v>#REF!</v>
      </c>
      <c r="G2298" t="e">
        <f>VLOOKUP(CARGA_DATOS!#REF!,#REF!,2,FALSE)</f>
        <v>#REF!</v>
      </c>
      <c r="H2298" t="e">
        <f>VLOOKUP(CARGA_DATOS!#REF!,#REF!,3,FALSE)</f>
        <v>#REF!</v>
      </c>
      <c r="I2298" t="e">
        <f>VLOOKUP(CARGA_DATOS!#REF!,#REF!,2,FALSE)</f>
        <v>#REF!</v>
      </c>
      <c r="J2298" t="str">
        <f>IFERROR(VLOOKUP(CARGA_DATOS!$H2298&amp;"|"&amp;CARGA_DATOS!#REF!,#REF!,3,FALSE),"")</f>
        <v/>
      </c>
      <c r="K2298" t="e">
        <f>VLOOKUP(CARGA_DATOS!#REF!,#REF!,2,FALSE)</f>
        <v>#REF!</v>
      </c>
      <c r="L2298" t="e">
        <f>VLOOKUP(CARGA_DATOS!#REF!,#REF!,2,FALSE)</f>
        <v>#REF!</v>
      </c>
      <c r="P2298" t="e">
        <f>VLOOKUP(CARGA_DATOS!$O2298,DATA_MODELO!$A:$B,2,FALSE)</f>
        <v>#N/A</v>
      </c>
    </row>
    <row r="2299" spans="1:16" x14ac:dyDescent="0.25">
      <c r="A2299" s="3" t="e">
        <f>VLOOKUP(CARGA_DATOS!#REF!,#REF!,3,FALSE)</f>
        <v>#REF!</v>
      </c>
      <c r="B2299" s="3" t="e">
        <f>VLOOKUP(CARGA_DATOS!#REF!,#REF!,2,FALSE)</f>
        <v>#REF!</v>
      </c>
      <c r="C2299" s="3" t="e">
        <f>VLOOKUP(CARGA_DATOS!#REF!,#REF!,2,FALSE)</f>
        <v>#REF!</v>
      </c>
      <c r="D2299" s="3" t="e">
        <f>VLOOKUP(CARGA_DATOS!#REF!,#REF!,2,FALSE)</f>
        <v>#REF!</v>
      </c>
      <c r="E2299" s="3" t="e">
        <f>VLOOKUP(CARGA_DATOS!#REF!,#REF!,2,FALSE)</f>
        <v>#REF!</v>
      </c>
      <c r="F2299" s="3" t="e">
        <f>VLOOKUP(CARGA_DATOS!#REF!,#REF!,2,FALSE)</f>
        <v>#REF!</v>
      </c>
      <c r="G2299" t="e">
        <f>VLOOKUP(CARGA_DATOS!#REF!,#REF!,2,FALSE)</f>
        <v>#REF!</v>
      </c>
      <c r="H2299" t="e">
        <f>VLOOKUP(CARGA_DATOS!#REF!,#REF!,3,FALSE)</f>
        <v>#REF!</v>
      </c>
      <c r="I2299" t="e">
        <f>VLOOKUP(CARGA_DATOS!#REF!,#REF!,2,FALSE)</f>
        <v>#REF!</v>
      </c>
      <c r="J2299" t="str">
        <f>IFERROR(VLOOKUP(CARGA_DATOS!$H2299&amp;"|"&amp;CARGA_DATOS!#REF!,#REF!,3,FALSE),"")</f>
        <v/>
      </c>
      <c r="K2299" t="e">
        <f>VLOOKUP(CARGA_DATOS!#REF!,#REF!,2,FALSE)</f>
        <v>#REF!</v>
      </c>
      <c r="L2299" t="e">
        <f>VLOOKUP(CARGA_DATOS!#REF!,#REF!,2,FALSE)</f>
        <v>#REF!</v>
      </c>
      <c r="P2299" t="e">
        <f>VLOOKUP(CARGA_DATOS!$O2299,DATA_MODELO!$A:$B,2,FALSE)</f>
        <v>#N/A</v>
      </c>
    </row>
    <row r="2300" spans="1:16" x14ac:dyDescent="0.25">
      <c r="A2300" s="3" t="e">
        <f>VLOOKUP(CARGA_DATOS!#REF!,#REF!,3,FALSE)</f>
        <v>#REF!</v>
      </c>
      <c r="B2300" s="3" t="e">
        <f>VLOOKUP(CARGA_DATOS!#REF!,#REF!,2,FALSE)</f>
        <v>#REF!</v>
      </c>
      <c r="C2300" s="3" t="e">
        <f>VLOOKUP(CARGA_DATOS!#REF!,#REF!,2,FALSE)</f>
        <v>#REF!</v>
      </c>
      <c r="D2300" s="3" t="e">
        <f>VLOOKUP(CARGA_DATOS!#REF!,#REF!,2,FALSE)</f>
        <v>#REF!</v>
      </c>
      <c r="E2300" s="3" t="e">
        <f>VLOOKUP(CARGA_DATOS!#REF!,#REF!,2,FALSE)</f>
        <v>#REF!</v>
      </c>
      <c r="F2300" s="3" t="e">
        <f>VLOOKUP(CARGA_DATOS!#REF!,#REF!,2,FALSE)</f>
        <v>#REF!</v>
      </c>
      <c r="G2300" t="e">
        <f>VLOOKUP(CARGA_DATOS!#REF!,#REF!,2,FALSE)</f>
        <v>#REF!</v>
      </c>
      <c r="H2300" t="e">
        <f>VLOOKUP(CARGA_DATOS!#REF!,#REF!,3,FALSE)</f>
        <v>#REF!</v>
      </c>
      <c r="I2300" t="e">
        <f>VLOOKUP(CARGA_DATOS!#REF!,#REF!,2,FALSE)</f>
        <v>#REF!</v>
      </c>
      <c r="J2300" t="str">
        <f>IFERROR(VLOOKUP(CARGA_DATOS!$H2300&amp;"|"&amp;CARGA_DATOS!#REF!,#REF!,3,FALSE),"")</f>
        <v/>
      </c>
      <c r="K2300" t="e">
        <f>VLOOKUP(CARGA_DATOS!#REF!,#REF!,2,FALSE)</f>
        <v>#REF!</v>
      </c>
      <c r="L2300" t="e">
        <f>VLOOKUP(CARGA_DATOS!#REF!,#REF!,2,FALSE)</f>
        <v>#REF!</v>
      </c>
      <c r="P2300" t="e">
        <f>VLOOKUP(CARGA_DATOS!$O2300,DATA_MODELO!$A:$B,2,FALSE)</f>
        <v>#N/A</v>
      </c>
    </row>
    <row r="2301" spans="1:16" x14ac:dyDescent="0.25">
      <c r="A2301" s="3" t="e">
        <f>VLOOKUP(CARGA_DATOS!#REF!,#REF!,3,FALSE)</f>
        <v>#REF!</v>
      </c>
      <c r="B2301" s="3" t="e">
        <f>VLOOKUP(CARGA_DATOS!#REF!,#REF!,2,FALSE)</f>
        <v>#REF!</v>
      </c>
      <c r="C2301" s="3" t="e">
        <f>VLOOKUP(CARGA_DATOS!#REF!,#REF!,2,FALSE)</f>
        <v>#REF!</v>
      </c>
      <c r="D2301" s="3" t="e">
        <f>VLOOKUP(CARGA_DATOS!#REF!,#REF!,2,FALSE)</f>
        <v>#REF!</v>
      </c>
      <c r="E2301" s="3" t="e">
        <f>VLOOKUP(CARGA_DATOS!#REF!,#REF!,2,FALSE)</f>
        <v>#REF!</v>
      </c>
      <c r="F2301" s="3" t="e">
        <f>VLOOKUP(CARGA_DATOS!#REF!,#REF!,2,FALSE)</f>
        <v>#REF!</v>
      </c>
      <c r="G2301" t="e">
        <f>VLOOKUP(CARGA_DATOS!#REF!,#REF!,2,FALSE)</f>
        <v>#REF!</v>
      </c>
      <c r="H2301" t="e">
        <f>VLOOKUP(CARGA_DATOS!#REF!,#REF!,3,FALSE)</f>
        <v>#REF!</v>
      </c>
      <c r="I2301" t="e">
        <f>VLOOKUP(CARGA_DATOS!#REF!,#REF!,2,FALSE)</f>
        <v>#REF!</v>
      </c>
      <c r="J2301" t="str">
        <f>IFERROR(VLOOKUP(CARGA_DATOS!$H2301&amp;"|"&amp;CARGA_DATOS!#REF!,#REF!,3,FALSE),"")</f>
        <v/>
      </c>
      <c r="K2301" t="e">
        <f>VLOOKUP(CARGA_DATOS!#REF!,#REF!,2,FALSE)</f>
        <v>#REF!</v>
      </c>
      <c r="L2301" t="e">
        <f>VLOOKUP(CARGA_DATOS!#REF!,#REF!,2,FALSE)</f>
        <v>#REF!</v>
      </c>
      <c r="P2301" t="e">
        <f>VLOOKUP(CARGA_DATOS!$O2301,DATA_MODELO!$A:$B,2,FALSE)</f>
        <v>#N/A</v>
      </c>
    </row>
    <row r="2302" spans="1:16" x14ac:dyDescent="0.25">
      <c r="A2302" s="3" t="e">
        <f>VLOOKUP(CARGA_DATOS!#REF!,#REF!,3,FALSE)</f>
        <v>#REF!</v>
      </c>
      <c r="B2302" s="3" t="e">
        <f>VLOOKUP(CARGA_DATOS!#REF!,#REF!,2,FALSE)</f>
        <v>#REF!</v>
      </c>
      <c r="C2302" s="3" t="e">
        <f>VLOOKUP(CARGA_DATOS!#REF!,#REF!,2,FALSE)</f>
        <v>#REF!</v>
      </c>
      <c r="D2302" s="3" t="e">
        <f>VLOOKUP(CARGA_DATOS!#REF!,#REF!,2,FALSE)</f>
        <v>#REF!</v>
      </c>
      <c r="E2302" s="3" t="e">
        <f>VLOOKUP(CARGA_DATOS!#REF!,#REF!,2,FALSE)</f>
        <v>#REF!</v>
      </c>
      <c r="F2302" s="3" t="e">
        <f>VLOOKUP(CARGA_DATOS!#REF!,#REF!,2,FALSE)</f>
        <v>#REF!</v>
      </c>
      <c r="G2302" t="e">
        <f>VLOOKUP(CARGA_DATOS!#REF!,#REF!,2,FALSE)</f>
        <v>#REF!</v>
      </c>
      <c r="H2302" t="e">
        <f>VLOOKUP(CARGA_DATOS!#REF!,#REF!,3,FALSE)</f>
        <v>#REF!</v>
      </c>
      <c r="I2302" t="e">
        <f>VLOOKUP(CARGA_DATOS!#REF!,#REF!,2,FALSE)</f>
        <v>#REF!</v>
      </c>
      <c r="J2302" t="str">
        <f>IFERROR(VLOOKUP(CARGA_DATOS!$H2302&amp;"|"&amp;CARGA_DATOS!#REF!,#REF!,3,FALSE),"")</f>
        <v/>
      </c>
      <c r="K2302" t="e">
        <f>VLOOKUP(CARGA_DATOS!#REF!,#REF!,2,FALSE)</f>
        <v>#REF!</v>
      </c>
      <c r="L2302" t="e">
        <f>VLOOKUP(CARGA_DATOS!#REF!,#REF!,2,FALSE)</f>
        <v>#REF!</v>
      </c>
      <c r="P2302" t="e">
        <f>VLOOKUP(CARGA_DATOS!$O2302,DATA_MODELO!$A:$B,2,FALSE)</f>
        <v>#N/A</v>
      </c>
    </row>
    <row r="2303" spans="1:16" x14ac:dyDescent="0.25">
      <c r="A2303" s="3" t="e">
        <f>VLOOKUP(CARGA_DATOS!#REF!,#REF!,3,FALSE)</f>
        <v>#REF!</v>
      </c>
      <c r="B2303" s="3" t="e">
        <f>VLOOKUP(CARGA_DATOS!#REF!,#REF!,2,FALSE)</f>
        <v>#REF!</v>
      </c>
      <c r="C2303" s="3" t="e">
        <f>VLOOKUP(CARGA_DATOS!#REF!,#REF!,2,FALSE)</f>
        <v>#REF!</v>
      </c>
      <c r="D2303" s="3" t="e">
        <f>VLOOKUP(CARGA_DATOS!#REF!,#REF!,2,FALSE)</f>
        <v>#REF!</v>
      </c>
      <c r="E2303" s="3" t="e">
        <f>VLOOKUP(CARGA_DATOS!#REF!,#REF!,2,FALSE)</f>
        <v>#REF!</v>
      </c>
      <c r="F2303" s="3" t="e">
        <f>VLOOKUP(CARGA_DATOS!#REF!,#REF!,2,FALSE)</f>
        <v>#REF!</v>
      </c>
      <c r="G2303" t="e">
        <f>VLOOKUP(CARGA_DATOS!#REF!,#REF!,2,FALSE)</f>
        <v>#REF!</v>
      </c>
      <c r="H2303" t="e">
        <f>VLOOKUP(CARGA_DATOS!#REF!,#REF!,3,FALSE)</f>
        <v>#REF!</v>
      </c>
      <c r="I2303" t="e">
        <f>VLOOKUP(CARGA_DATOS!#REF!,#REF!,2,FALSE)</f>
        <v>#REF!</v>
      </c>
      <c r="J2303" t="str">
        <f>IFERROR(VLOOKUP(CARGA_DATOS!$H2303&amp;"|"&amp;CARGA_DATOS!#REF!,#REF!,3,FALSE),"")</f>
        <v/>
      </c>
      <c r="K2303" t="e">
        <f>VLOOKUP(CARGA_DATOS!#REF!,#REF!,2,FALSE)</f>
        <v>#REF!</v>
      </c>
      <c r="L2303" t="e">
        <f>VLOOKUP(CARGA_DATOS!#REF!,#REF!,2,FALSE)</f>
        <v>#REF!</v>
      </c>
      <c r="P2303" t="e">
        <f>VLOOKUP(CARGA_DATOS!$O2303,DATA_MODELO!$A:$B,2,FALSE)</f>
        <v>#N/A</v>
      </c>
    </row>
    <row r="2304" spans="1:16" x14ac:dyDescent="0.25">
      <c r="A2304" s="3" t="e">
        <f>VLOOKUP(CARGA_DATOS!#REF!,#REF!,3,FALSE)</f>
        <v>#REF!</v>
      </c>
      <c r="B2304" s="3" t="e">
        <f>VLOOKUP(CARGA_DATOS!#REF!,#REF!,2,FALSE)</f>
        <v>#REF!</v>
      </c>
      <c r="C2304" s="3" t="e">
        <f>VLOOKUP(CARGA_DATOS!#REF!,#REF!,2,FALSE)</f>
        <v>#REF!</v>
      </c>
      <c r="D2304" s="3" t="e">
        <f>VLOOKUP(CARGA_DATOS!#REF!,#REF!,2,FALSE)</f>
        <v>#REF!</v>
      </c>
      <c r="E2304" s="3" t="e">
        <f>VLOOKUP(CARGA_DATOS!#REF!,#REF!,2,FALSE)</f>
        <v>#REF!</v>
      </c>
      <c r="F2304" s="3" t="e">
        <f>VLOOKUP(CARGA_DATOS!#REF!,#REF!,2,FALSE)</f>
        <v>#REF!</v>
      </c>
      <c r="G2304" t="e">
        <f>VLOOKUP(CARGA_DATOS!#REF!,#REF!,2,FALSE)</f>
        <v>#REF!</v>
      </c>
      <c r="H2304" t="e">
        <f>VLOOKUP(CARGA_DATOS!#REF!,#REF!,3,FALSE)</f>
        <v>#REF!</v>
      </c>
      <c r="I2304" t="e">
        <f>VLOOKUP(CARGA_DATOS!#REF!,#REF!,2,FALSE)</f>
        <v>#REF!</v>
      </c>
      <c r="J2304" t="str">
        <f>IFERROR(VLOOKUP(CARGA_DATOS!$H2304&amp;"|"&amp;CARGA_DATOS!#REF!,#REF!,3,FALSE),"")</f>
        <v/>
      </c>
      <c r="K2304" t="e">
        <f>VLOOKUP(CARGA_DATOS!#REF!,#REF!,2,FALSE)</f>
        <v>#REF!</v>
      </c>
      <c r="L2304" t="e">
        <f>VLOOKUP(CARGA_DATOS!#REF!,#REF!,2,FALSE)</f>
        <v>#REF!</v>
      </c>
      <c r="P2304" t="e">
        <f>VLOOKUP(CARGA_DATOS!$O2304,DATA_MODELO!$A:$B,2,FALSE)</f>
        <v>#N/A</v>
      </c>
    </row>
    <row r="2305" spans="1:16" x14ac:dyDescent="0.25">
      <c r="A2305" s="3" t="e">
        <f>VLOOKUP(CARGA_DATOS!#REF!,#REF!,3,FALSE)</f>
        <v>#REF!</v>
      </c>
      <c r="B2305" s="3" t="e">
        <f>VLOOKUP(CARGA_DATOS!#REF!,#REF!,2,FALSE)</f>
        <v>#REF!</v>
      </c>
      <c r="C2305" s="3" t="e">
        <f>VLOOKUP(CARGA_DATOS!#REF!,#REF!,2,FALSE)</f>
        <v>#REF!</v>
      </c>
      <c r="D2305" s="3" t="e">
        <f>VLOOKUP(CARGA_DATOS!#REF!,#REF!,2,FALSE)</f>
        <v>#REF!</v>
      </c>
      <c r="E2305" s="3" t="e">
        <f>VLOOKUP(CARGA_DATOS!#REF!,#REF!,2,FALSE)</f>
        <v>#REF!</v>
      </c>
      <c r="F2305" s="3" t="e">
        <f>VLOOKUP(CARGA_DATOS!#REF!,#REF!,2,FALSE)</f>
        <v>#REF!</v>
      </c>
      <c r="G2305" t="e">
        <f>VLOOKUP(CARGA_DATOS!#REF!,#REF!,2,FALSE)</f>
        <v>#REF!</v>
      </c>
      <c r="H2305" t="e">
        <f>VLOOKUP(CARGA_DATOS!#REF!,#REF!,3,FALSE)</f>
        <v>#REF!</v>
      </c>
      <c r="I2305" t="e">
        <f>VLOOKUP(CARGA_DATOS!#REF!,#REF!,2,FALSE)</f>
        <v>#REF!</v>
      </c>
      <c r="J2305" t="str">
        <f>IFERROR(VLOOKUP(CARGA_DATOS!$H2305&amp;"|"&amp;CARGA_DATOS!#REF!,#REF!,3,FALSE),"")</f>
        <v/>
      </c>
      <c r="K2305" t="e">
        <f>VLOOKUP(CARGA_DATOS!#REF!,#REF!,2,FALSE)</f>
        <v>#REF!</v>
      </c>
      <c r="L2305" t="e">
        <f>VLOOKUP(CARGA_DATOS!#REF!,#REF!,2,FALSE)</f>
        <v>#REF!</v>
      </c>
      <c r="P2305" t="e">
        <f>VLOOKUP(CARGA_DATOS!$O2305,DATA_MODELO!$A:$B,2,FALSE)</f>
        <v>#N/A</v>
      </c>
    </row>
    <row r="2306" spans="1:16" x14ac:dyDescent="0.25">
      <c r="A2306" s="3" t="e">
        <f>VLOOKUP(CARGA_DATOS!#REF!,#REF!,3,FALSE)</f>
        <v>#REF!</v>
      </c>
      <c r="B2306" s="3" t="e">
        <f>VLOOKUP(CARGA_DATOS!#REF!,#REF!,2,FALSE)</f>
        <v>#REF!</v>
      </c>
      <c r="C2306" s="3" t="e">
        <f>VLOOKUP(CARGA_DATOS!#REF!,#REF!,2,FALSE)</f>
        <v>#REF!</v>
      </c>
      <c r="D2306" s="3" t="e">
        <f>VLOOKUP(CARGA_DATOS!#REF!,#REF!,2,FALSE)</f>
        <v>#REF!</v>
      </c>
      <c r="E2306" s="3" t="e">
        <f>VLOOKUP(CARGA_DATOS!#REF!,#REF!,2,FALSE)</f>
        <v>#REF!</v>
      </c>
      <c r="F2306" s="3" t="e">
        <f>VLOOKUP(CARGA_DATOS!#REF!,#REF!,2,FALSE)</f>
        <v>#REF!</v>
      </c>
      <c r="G2306" t="e">
        <f>VLOOKUP(CARGA_DATOS!#REF!,#REF!,2,FALSE)</f>
        <v>#REF!</v>
      </c>
      <c r="H2306" t="e">
        <f>VLOOKUP(CARGA_DATOS!#REF!,#REF!,3,FALSE)</f>
        <v>#REF!</v>
      </c>
      <c r="I2306" t="e">
        <f>VLOOKUP(CARGA_DATOS!#REF!,#REF!,2,FALSE)</f>
        <v>#REF!</v>
      </c>
      <c r="J2306" t="str">
        <f>IFERROR(VLOOKUP(CARGA_DATOS!$H2306&amp;"|"&amp;CARGA_DATOS!#REF!,#REF!,3,FALSE),"")</f>
        <v/>
      </c>
      <c r="K2306" t="e">
        <f>VLOOKUP(CARGA_DATOS!#REF!,#REF!,2,FALSE)</f>
        <v>#REF!</v>
      </c>
      <c r="L2306" t="e">
        <f>VLOOKUP(CARGA_DATOS!#REF!,#REF!,2,FALSE)</f>
        <v>#REF!</v>
      </c>
      <c r="P2306" t="e">
        <f>VLOOKUP(CARGA_DATOS!$O2306,DATA_MODELO!$A:$B,2,FALSE)</f>
        <v>#N/A</v>
      </c>
    </row>
    <row r="2307" spans="1:16" x14ac:dyDescent="0.25">
      <c r="A2307" s="3" t="e">
        <f>VLOOKUP(CARGA_DATOS!#REF!,#REF!,3,FALSE)</f>
        <v>#REF!</v>
      </c>
      <c r="B2307" s="3" t="e">
        <f>VLOOKUP(CARGA_DATOS!#REF!,#REF!,2,FALSE)</f>
        <v>#REF!</v>
      </c>
      <c r="C2307" s="3" t="e">
        <f>VLOOKUP(CARGA_DATOS!#REF!,#REF!,2,FALSE)</f>
        <v>#REF!</v>
      </c>
      <c r="D2307" s="3" t="e">
        <f>VLOOKUP(CARGA_DATOS!#REF!,#REF!,2,FALSE)</f>
        <v>#REF!</v>
      </c>
      <c r="E2307" s="3" t="e">
        <f>VLOOKUP(CARGA_DATOS!#REF!,#REF!,2,FALSE)</f>
        <v>#REF!</v>
      </c>
      <c r="F2307" s="3" t="e">
        <f>VLOOKUP(CARGA_DATOS!#REF!,#REF!,2,FALSE)</f>
        <v>#REF!</v>
      </c>
      <c r="G2307" t="e">
        <f>VLOOKUP(CARGA_DATOS!#REF!,#REF!,2,FALSE)</f>
        <v>#REF!</v>
      </c>
      <c r="H2307" t="e">
        <f>VLOOKUP(CARGA_DATOS!#REF!,#REF!,3,FALSE)</f>
        <v>#REF!</v>
      </c>
      <c r="I2307" t="e">
        <f>VLOOKUP(CARGA_DATOS!#REF!,#REF!,2,FALSE)</f>
        <v>#REF!</v>
      </c>
      <c r="J2307" t="str">
        <f>IFERROR(VLOOKUP(CARGA_DATOS!$H2307&amp;"|"&amp;CARGA_DATOS!#REF!,#REF!,3,FALSE),"")</f>
        <v/>
      </c>
      <c r="K2307" t="e">
        <f>VLOOKUP(CARGA_DATOS!#REF!,#REF!,2,FALSE)</f>
        <v>#REF!</v>
      </c>
      <c r="L2307" t="e">
        <f>VLOOKUP(CARGA_DATOS!#REF!,#REF!,2,FALSE)</f>
        <v>#REF!</v>
      </c>
      <c r="P2307" t="e">
        <f>VLOOKUP(CARGA_DATOS!$O2307,DATA_MODELO!$A:$B,2,FALSE)</f>
        <v>#N/A</v>
      </c>
    </row>
    <row r="2308" spans="1:16" x14ac:dyDescent="0.25">
      <c r="A2308" s="3" t="e">
        <f>VLOOKUP(CARGA_DATOS!#REF!,#REF!,3,FALSE)</f>
        <v>#REF!</v>
      </c>
      <c r="B2308" s="3" t="e">
        <f>VLOOKUP(CARGA_DATOS!#REF!,#REF!,2,FALSE)</f>
        <v>#REF!</v>
      </c>
      <c r="C2308" s="3" t="e">
        <f>VLOOKUP(CARGA_DATOS!#REF!,#REF!,2,FALSE)</f>
        <v>#REF!</v>
      </c>
      <c r="D2308" s="3" t="e">
        <f>VLOOKUP(CARGA_DATOS!#REF!,#REF!,2,FALSE)</f>
        <v>#REF!</v>
      </c>
      <c r="E2308" s="3" t="e">
        <f>VLOOKUP(CARGA_DATOS!#REF!,#REF!,2,FALSE)</f>
        <v>#REF!</v>
      </c>
      <c r="F2308" s="3" t="e">
        <f>VLOOKUP(CARGA_DATOS!#REF!,#REF!,2,FALSE)</f>
        <v>#REF!</v>
      </c>
      <c r="G2308" t="e">
        <f>VLOOKUP(CARGA_DATOS!#REF!,#REF!,2,FALSE)</f>
        <v>#REF!</v>
      </c>
      <c r="H2308" t="e">
        <f>VLOOKUP(CARGA_DATOS!#REF!,#REF!,3,FALSE)</f>
        <v>#REF!</v>
      </c>
      <c r="I2308" t="e">
        <f>VLOOKUP(CARGA_DATOS!#REF!,#REF!,2,FALSE)</f>
        <v>#REF!</v>
      </c>
      <c r="J2308" t="str">
        <f>IFERROR(VLOOKUP(CARGA_DATOS!$H2308&amp;"|"&amp;CARGA_DATOS!#REF!,#REF!,3,FALSE),"")</f>
        <v/>
      </c>
      <c r="K2308" t="e">
        <f>VLOOKUP(CARGA_DATOS!#REF!,#REF!,2,FALSE)</f>
        <v>#REF!</v>
      </c>
      <c r="L2308" t="e">
        <f>VLOOKUP(CARGA_DATOS!#REF!,#REF!,2,FALSE)</f>
        <v>#REF!</v>
      </c>
      <c r="P2308" t="e">
        <f>VLOOKUP(CARGA_DATOS!$O2308,DATA_MODELO!$A:$B,2,FALSE)</f>
        <v>#N/A</v>
      </c>
    </row>
    <row r="2309" spans="1:16" x14ac:dyDescent="0.25">
      <c r="A2309" s="3" t="e">
        <f>VLOOKUP(CARGA_DATOS!#REF!,#REF!,3,FALSE)</f>
        <v>#REF!</v>
      </c>
      <c r="B2309" s="3" t="e">
        <f>VLOOKUP(CARGA_DATOS!#REF!,#REF!,2,FALSE)</f>
        <v>#REF!</v>
      </c>
      <c r="C2309" s="3" t="e">
        <f>VLOOKUP(CARGA_DATOS!#REF!,#REF!,2,FALSE)</f>
        <v>#REF!</v>
      </c>
      <c r="D2309" s="3" t="e">
        <f>VLOOKUP(CARGA_DATOS!#REF!,#REF!,2,FALSE)</f>
        <v>#REF!</v>
      </c>
      <c r="E2309" s="3" t="e">
        <f>VLOOKUP(CARGA_DATOS!#REF!,#REF!,2,FALSE)</f>
        <v>#REF!</v>
      </c>
      <c r="F2309" s="3" t="e">
        <f>VLOOKUP(CARGA_DATOS!#REF!,#REF!,2,FALSE)</f>
        <v>#REF!</v>
      </c>
      <c r="G2309" t="e">
        <f>VLOOKUP(CARGA_DATOS!#REF!,#REF!,2,FALSE)</f>
        <v>#REF!</v>
      </c>
      <c r="H2309" t="e">
        <f>VLOOKUP(CARGA_DATOS!#REF!,#REF!,3,FALSE)</f>
        <v>#REF!</v>
      </c>
      <c r="I2309" t="e">
        <f>VLOOKUP(CARGA_DATOS!#REF!,#REF!,2,FALSE)</f>
        <v>#REF!</v>
      </c>
      <c r="J2309" t="str">
        <f>IFERROR(VLOOKUP(CARGA_DATOS!$H2309&amp;"|"&amp;CARGA_DATOS!#REF!,#REF!,3,FALSE),"")</f>
        <v/>
      </c>
      <c r="K2309" t="e">
        <f>VLOOKUP(CARGA_DATOS!#REF!,#REF!,2,FALSE)</f>
        <v>#REF!</v>
      </c>
      <c r="L2309" t="e">
        <f>VLOOKUP(CARGA_DATOS!#REF!,#REF!,2,FALSE)</f>
        <v>#REF!</v>
      </c>
      <c r="P2309" t="e">
        <f>VLOOKUP(CARGA_DATOS!$O2309,DATA_MODELO!$A:$B,2,FALSE)</f>
        <v>#N/A</v>
      </c>
    </row>
    <row r="2310" spans="1:16" x14ac:dyDescent="0.25">
      <c r="A2310" s="3" t="e">
        <f>VLOOKUP(CARGA_DATOS!#REF!,#REF!,3,FALSE)</f>
        <v>#REF!</v>
      </c>
      <c r="B2310" s="3" t="e">
        <f>VLOOKUP(CARGA_DATOS!#REF!,#REF!,2,FALSE)</f>
        <v>#REF!</v>
      </c>
      <c r="C2310" s="3" t="e">
        <f>VLOOKUP(CARGA_DATOS!#REF!,#REF!,2,FALSE)</f>
        <v>#REF!</v>
      </c>
      <c r="D2310" s="3" t="e">
        <f>VLOOKUP(CARGA_DATOS!#REF!,#REF!,2,FALSE)</f>
        <v>#REF!</v>
      </c>
      <c r="E2310" s="3" t="e">
        <f>VLOOKUP(CARGA_DATOS!#REF!,#REF!,2,FALSE)</f>
        <v>#REF!</v>
      </c>
      <c r="F2310" s="3" t="e">
        <f>VLOOKUP(CARGA_DATOS!#REF!,#REF!,2,FALSE)</f>
        <v>#REF!</v>
      </c>
      <c r="G2310" t="e">
        <f>VLOOKUP(CARGA_DATOS!#REF!,#REF!,2,FALSE)</f>
        <v>#REF!</v>
      </c>
      <c r="H2310" t="e">
        <f>VLOOKUP(CARGA_DATOS!#REF!,#REF!,3,FALSE)</f>
        <v>#REF!</v>
      </c>
      <c r="I2310" t="e">
        <f>VLOOKUP(CARGA_DATOS!#REF!,#REF!,2,FALSE)</f>
        <v>#REF!</v>
      </c>
      <c r="J2310" t="str">
        <f>IFERROR(VLOOKUP(CARGA_DATOS!$H2310&amp;"|"&amp;CARGA_DATOS!#REF!,#REF!,3,FALSE),"")</f>
        <v/>
      </c>
      <c r="K2310" t="e">
        <f>VLOOKUP(CARGA_DATOS!#REF!,#REF!,2,FALSE)</f>
        <v>#REF!</v>
      </c>
      <c r="L2310" t="e">
        <f>VLOOKUP(CARGA_DATOS!#REF!,#REF!,2,FALSE)</f>
        <v>#REF!</v>
      </c>
      <c r="P2310" t="e">
        <f>VLOOKUP(CARGA_DATOS!$O2310,DATA_MODELO!$A:$B,2,FALSE)</f>
        <v>#N/A</v>
      </c>
    </row>
    <row r="2311" spans="1:16" x14ac:dyDescent="0.25">
      <c r="A2311" s="3" t="e">
        <f>VLOOKUP(CARGA_DATOS!#REF!,#REF!,3,FALSE)</f>
        <v>#REF!</v>
      </c>
      <c r="B2311" s="3" t="e">
        <f>VLOOKUP(CARGA_DATOS!#REF!,#REF!,2,FALSE)</f>
        <v>#REF!</v>
      </c>
      <c r="C2311" s="3" t="e">
        <f>VLOOKUP(CARGA_DATOS!#REF!,#REF!,2,FALSE)</f>
        <v>#REF!</v>
      </c>
      <c r="D2311" s="3" t="e">
        <f>VLOOKUP(CARGA_DATOS!#REF!,#REF!,2,FALSE)</f>
        <v>#REF!</v>
      </c>
      <c r="E2311" s="3" t="e">
        <f>VLOOKUP(CARGA_DATOS!#REF!,#REF!,2,FALSE)</f>
        <v>#REF!</v>
      </c>
      <c r="F2311" s="3" t="e">
        <f>VLOOKUP(CARGA_DATOS!#REF!,#REF!,2,FALSE)</f>
        <v>#REF!</v>
      </c>
      <c r="G2311" t="e">
        <f>VLOOKUP(CARGA_DATOS!#REF!,#REF!,2,FALSE)</f>
        <v>#REF!</v>
      </c>
      <c r="H2311" t="e">
        <f>VLOOKUP(CARGA_DATOS!#REF!,#REF!,3,FALSE)</f>
        <v>#REF!</v>
      </c>
      <c r="I2311" t="e">
        <f>VLOOKUP(CARGA_DATOS!#REF!,#REF!,2,FALSE)</f>
        <v>#REF!</v>
      </c>
      <c r="J2311" t="str">
        <f>IFERROR(VLOOKUP(CARGA_DATOS!$H2311&amp;"|"&amp;CARGA_DATOS!#REF!,#REF!,3,FALSE),"")</f>
        <v/>
      </c>
      <c r="K2311" t="e">
        <f>VLOOKUP(CARGA_DATOS!#REF!,#REF!,2,FALSE)</f>
        <v>#REF!</v>
      </c>
      <c r="L2311" t="e">
        <f>VLOOKUP(CARGA_DATOS!#REF!,#REF!,2,FALSE)</f>
        <v>#REF!</v>
      </c>
      <c r="P2311" t="e">
        <f>VLOOKUP(CARGA_DATOS!$O2311,DATA_MODELO!$A:$B,2,FALSE)</f>
        <v>#N/A</v>
      </c>
    </row>
    <row r="2312" spans="1:16" x14ac:dyDescent="0.25">
      <c r="A2312" s="3" t="e">
        <f>VLOOKUP(CARGA_DATOS!#REF!,#REF!,3,FALSE)</f>
        <v>#REF!</v>
      </c>
      <c r="B2312" s="3" t="e">
        <f>VLOOKUP(CARGA_DATOS!#REF!,#REF!,2,FALSE)</f>
        <v>#REF!</v>
      </c>
      <c r="C2312" s="3" t="e">
        <f>VLOOKUP(CARGA_DATOS!#REF!,#REF!,2,FALSE)</f>
        <v>#REF!</v>
      </c>
      <c r="D2312" s="3" t="e">
        <f>VLOOKUP(CARGA_DATOS!#REF!,#REF!,2,FALSE)</f>
        <v>#REF!</v>
      </c>
      <c r="E2312" s="3" t="e">
        <f>VLOOKUP(CARGA_DATOS!#REF!,#REF!,2,FALSE)</f>
        <v>#REF!</v>
      </c>
      <c r="F2312" s="3" t="e">
        <f>VLOOKUP(CARGA_DATOS!#REF!,#REF!,2,FALSE)</f>
        <v>#REF!</v>
      </c>
      <c r="G2312" t="e">
        <f>VLOOKUP(CARGA_DATOS!#REF!,#REF!,2,FALSE)</f>
        <v>#REF!</v>
      </c>
      <c r="H2312" t="e">
        <f>VLOOKUP(CARGA_DATOS!#REF!,#REF!,3,FALSE)</f>
        <v>#REF!</v>
      </c>
      <c r="I2312" t="e">
        <f>VLOOKUP(CARGA_DATOS!#REF!,#REF!,2,FALSE)</f>
        <v>#REF!</v>
      </c>
      <c r="J2312" t="str">
        <f>IFERROR(VLOOKUP(CARGA_DATOS!$H2312&amp;"|"&amp;CARGA_DATOS!#REF!,#REF!,3,FALSE),"")</f>
        <v/>
      </c>
      <c r="K2312" t="e">
        <f>VLOOKUP(CARGA_DATOS!#REF!,#REF!,2,FALSE)</f>
        <v>#REF!</v>
      </c>
      <c r="L2312" t="e">
        <f>VLOOKUP(CARGA_DATOS!#REF!,#REF!,2,FALSE)</f>
        <v>#REF!</v>
      </c>
      <c r="P2312" t="e">
        <f>VLOOKUP(CARGA_DATOS!$O2312,DATA_MODELO!$A:$B,2,FALSE)</f>
        <v>#N/A</v>
      </c>
    </row>
    <row r="2313" spans="1:16" x14ac:dyDescent="0.25">
      <c r="A2313" s="3" t="e">
        <f>VLOOKUP(CARGA_DATOS!#REF!,#REF!,3,FALSE)</f>
        <v>#REF!</v>
      </c>
      <c r="B2313" s="3" t="e">
        <f>VLOOKUP(CARGA_DATOS!#REF!,#REF!,2,FALSE)</f>
        <v>#REF!</v>
      </c>
      <c r="C2313" s="3" t="e">
        <f>VLOOKUP(CARGA_DATOS!#REF!,#REF!,2,FALSE)</f>
        <v>#REF!</v>
      </c>
      <c r="D2313" s="3" t="e">
        <f>VLOOKUP(CARGA_DATOS!#REF!,#REF!,2,FALSE)</f>
        <v>#REF!</v>
      </c>
      <c r="E2313" s="3" t="e">
        <f>VLOOKUP(CARGA_DATOS!#REF!,#REF!,2,FALSE)</f>
        <v>#REF!</v>
      </c>
      <c r="F2313" s="3" t="e">
        <f>VLOOKUP(CARGA_DATOS!#REF!,#REF!,2,FALSE)</f>
        <v>#REF!</v>
      </c>
      <c r="G2313" t="e">
        <f>VLOOKUP(CARGA_DATOS!#REF!,#REF!,2,FALSE)</f>
        <v>#REF!</v>
      </c>
      <c r="H2313" t="e">
        <f>VLOOKUP(CARGA_DATOS!#REF!,#REF!,3,FALSE)</f>
        <v>#REF!</v>
      </c>
      <c r="I2313" t="e">
        <f>VLOOKUP(CARGA_DATOS!#REF!,#REF!,2,FALSE)</f>
        <v>#REF!</v>
      </c>
      <c r="J2313" t="str">
        <f>IFERROR(VLOOKUP(CARGA_DATOS!$H2313&amp;"|"&amp;CARGA_DATOS!#REF!,#REF!,3,FALSE),"")</f>
        <v/>
      </c>
      <c r="K2313" t="e">
        <f>VLOOKUP(CARGA_DATOS!#REF!,#REF!,2,FALSE)</f>
        <v>#REF!</v>
      </c>
      <c r="L2313" t="e">
        <f>VLOOKUP(CARGA_DATOS!#REF!,#REF!,2,FALSE)</f>
        <v>#REF!</v>
      </c>
      <c r="P2313" t="e">
        <f>VLOOKUP(CARGA_DATOS!$O2313,DATA_MODELO!$A:$B,2,FALSE)</f>
        <v>#N/A</v>
      </c>
    </row>
    <row r="2314" spans="1:16" x14ac:dyDescent="0.25">
      <c r="A2314" s="3" t="e">
        <f>VLOOKUP(CARGA_DATOS!#REF!,#REF!,3,FALSE)</f>
        <v>#REF!</v>
      </c>
      <c r="B2314" s="3" t="e">
        <f>VLOOKUP(CARGA_DATOS!#REF!,#REF!,2,FALSE)</f>
        <v>#REF!</v>
      </c>
      <c r="C2314" s="3" t="e">
        <f>VLOOKUP(CARGA_DATOS!#REF!,#REF!,2,FALSE)</f>
        <v>#REF!</v>
      </c>
      <c r="D2314" s="3" t="e">
        <f>VLOOKUP(CARGA_DATOS!#REF!,#REF!,2,FALSE)</f>
        <v>#REF!</v>
      </c>
      <c r="E2314" s="3" t="e">
        <f>VLOOKUP(CARGA_DATOS!#REF!,#REF!,2,FALSE)</f>
        <v>#REF!</v>
      </c>
      <c r="F2314" s="3" t="e">
        <f>VLOOKUP(CARGA_DATOS!#REF!,#REF!,2,FALSE)</f>
        <v>#REF!</v>
      </c>
      <c r="G2314" t="e">
        <f>VLOOKUP(CARGA_DATOS!#REF!,#REF!,2,FALSE)</f>
        <v>#REF!</v>
      </c>
      <c r="H2314" t="e">
        <f>VLOOKUP(CARGA_DATOS!#REF!,#REF!,3,FALSE)</f>
        <v>#REF!</v>
      </c>
      <c r="I2314" t="e">
        <f>VLOOKUP(CARGA_DATOS!#REF!,#REF!,2,FALSE)</f>
        <v>#REF!</v>
      </c>
      <c r="J2314" t="str">
        <f>IFERROR(VLOOKUP(CARGA_DATOS!$H2314&amp;"|"&amp;CARGA_DATOS!#REF!,#REF!,3,FALSE),"")</f>
        <v/>
      </c>
      <c r="K2314" t="e">
        <f>VLOOKUP(CARGA_DATOS!#REF!,#REF!,2,FALSE)</f>
        <v>#REF!</v>
      </c>
      <c r="L2314" t="e">
        <f>VLOOKUP(CARGA_DATOS!#REF!,#REF!,2,FALSE)</f>
        <v>#REF!</v>
      </c>
      <c r="P2314" t="e">
        <f>VLOOKUP(CARGA_DATOS!$O2314,DATA_MODELO!$A:$B,2,FALSE)</f>
        <v>#N/A</v>
      </c>
    </row>
    <row r="2315" spans="1:16" x14ac:dyDescent="0.25">
      <c r="A2315" s="3" t="e">
        <f>VLOOKUP(CARGA_DATOS!#REF!,#REF!,3,FALSE)</f>
        <v>#REF!</v>
      </c>
      <c r="B2315" s="3" t="e">
        <f>VLOOKUP(CARGA_DATOS!#REF!,#REF!,2,FALSE)</f>
        <v>#REF!</v>
      </c>
      <c r="C2315" s="3" t="e">
        <f>VLOOKUP(CARGA_DATOS!#REF!,#REF!,2,FALSE)</f>
        <v>#REF!</v>
      </c>
      <c r="D2315" s="3" t="e">
        <f>VLOOKUP(CARGA_DATOS!#REF!,#REF!,2,FALSE)</f>
        <v>#REF!</v>
      </c>
      <c r="E2315" s="3" t="e">
        <f>VLOOKUP(CARGA_DATOS!#REF!,#REF!,2,FALSE)</f>
        <v>#REF!</v>
      </c>
      <c r="F2315" s="3" t="e">
        <f>VLOOKUP(CARGA_DATOS!#REF!,#REF!,2,FALSE)</f>
        <v>#REF!</v>
      </c>
      <c r="G2315" t="e">
        <f>VLOOKUP(CARGA_DATOS!#REF!,#REF!,2,FALSE)</f>
        <v>#REF!</v>
      </c>
      <c r="H2315" t="e">
        <f>VLOOKUP(CARGA_DATOS!#REF!,#REF!,3,FALSE)</f>
        <v>#REF!</v>
      </c>
      <c r="I2315" t="e">
        <f>VLOOKUP(CARGA_DATOS!#REF!,#REF!,2,FALSE)</f>
        <v>#REF!</v>
      </c>
      <c r="J2315" t="str">
        <f>IFERROR(VLOOKUP(CARGA_DATOS!$H2315&amp;"|"&amp;CARGA_DATOS!#REF!,#REF!,3,FALSE),"")</f>
        <v/>
      </c>
      <c r="K2315" t="e">
        <f>VLOOKUP(CARGA_DATOS!#REF!,#REF!,2,FALSE)</f>
        <v>#REF!</v>
      </c>
      <c r="L2315" t="e">
        <f>VLOOKUP(CARGA_DATOS!#REF!,#REF!,2,FALSE)</f>
        <v>#REF!</v>
      </c>
      <c r="P2315" t="e">
        <f>VLOOKUP(CARGA_DATOS!$O2315,DATA_MODELO!$A:$B,2,FALSE)</f>
        <v>#N/A</v>
      </c>
    </row>
    <row r="2316" spans="1:16" x14ac:dyDescent="0.25">
      <c r="A2316" s="3" t="e">
        <f>VLOOKUP(CARGA_DATOS!#REF!,#REF!,3,FALSE)</f>
        <v>#REF!</v>
      </c>
      <c r="B2316" s="3" t="e">
        <f>VLOOKUP(CARGA_DATOS!#REF!,#REF!,2,FALSE)</f>
        <v>#REF!</v>
      </c>
      <c r="C2316" s="3" t="e">
        <f>VLOOKUP(CARGA_DATOS!#REF!,#REF!,2,FALSE)</f>
        <v>#REF!</v>
      </c>
      <c r="D2316" s="3" t="e">
        <f>VLOOKUP(CARGA_DATOS!#REF!,#REF!,2,FALSE)</f>
        <v>#REF!</v>
      </c>
      <c r="E2316" s="3" t="e">
        <f>VLOOKUP(CARGA_DATOS!#REF!,#REF!,2,FALSE)</f>
        <v>#REF!</v>
      </c>
      <c r="F2316" s="3" t="e">
        <f>VLOOKUP(CARGA_DATOS!#REF!,#REF!,2,FALSE)</f>
        <v>#REF!</v>
      </c>
      <c r="G2316" t="e">
        <f>VLOOKUP(CARGA_DATOS!#REF!,#REF!,2,FALSE)</f>
        <v>#REF!</v>
      </c>
      <c r="H2316" t="e">
        <f>VLOOKUP(CARGA_DATOS!#REF!,#REF!,3,FALSE)</f>
        <v>#REF!</v>
      </c>
      <c r="I2316" t="e">
        <f>VLOOKUP(CARGA_DATOS!#REF!,#REF!,2,FALSE)</f>
        <v>#REF!</v>
      </c>
      <c r="J2316" t="str">
        <f>IFERROR(VLOOKUP(CARGA_DATOS!$H2316&amp;"|"&amp;CARGA_DATOS!#REF!,#REF!,3,FALSE),"")</f>
        <v/>
      </c>
      <c r="K2316" t="e">
        <f>VLOOKUP(CARGA_DATOS!#REF!,#REF!,2,FALSE)</f>
        <v>#REF!</v>
      </c>
      <c r="L2316" t="e">
        <f>VLOOKUP(CARGA_DATOS!#REF!,#REF!,2,FALSE)</f>
        <v>#REF!</v>
      </c>
      <c r="P2316" t="e">
        <f>VLOOKUP(CARGA_DATOS!$O2316,DATA_MODELO!$A:$B,2,FALSE)</f>
        <v>#N/A</v>
      </c>
    </row>
    <row r="2317" spans="1:16" x14ac:dyDescent="0.25">
      <c r="A2317" s="3" t="e">
        <f>VLOOKUP(CARGA_DATOS!#REF!,#REF!,3,FALSE)</f>
        <v>#REF!</v>
      </c>
      <c r="B2317" s="3" t="e">
        <f>VLOOKUP(CARGA_DATOS!#REF!,#REF!,2,FALSE)</f>
        <v>#REF!</v>
      </c>
      <c r="C2317" s="3" t="e">
        <f>VLOOKUP(CARGA_DATOS!#REF!,#REF!,2,FALSE)</f>
        <v>#REF!</v>
      </c>
      <c r="D2317" s="3" t="e">
        <f>VLOOKUP(CARGA_DATOS!#REF!,#REF!,2,FALSE)</f>
        <v>#REF!</v>
      </c>
      <c r="E2317" s="3" t="e">
        <f>VLOOKUP(CARGA_DATOS!#REF!,#REF!,2,FALSE)</f>
        <v>#REF!</v>
      </c>
      <c r="F2317" s="3" t="e">
        <f>VLOOKUP(CARGA_DATOS!#REF!,#REF!,2,FALSE)</f>
        <v>#REF!</v>
      </c>
      <c r="G2317" t="e">
        <f>VLOOKUP(CARGA_DATOS!#REF!,#REF!,2,FALSE)</f>
        <v>#REF!</v>
      </c>
      <c r="H2317" t="e">
        <f>VLOOKUP(CARGA_DATOS!#REF!,#REF!,3,FALSE)</f>
        <v>#REF!</v>
      </c>
      <c r="I2317" t="e">
        <f>VLOOKUP(CARGA_DATOS!#REF!,#REF!,2,FALSE)</f>
        <v>#REF!</v>
      </c>
      <c r="J2317" t="str">
        <f>IFERROR(VLOOKUP(CARGA_DATOS!$H2317&amp;"|"&amp;CARGA_DATOS!#REF!,#REF!,3,FALSE),"")</f>
        <v/>
      </c>
      <c r="K2317" t="e">
        <f>VLOOKUP(CARGA_DATOS!#REF!,#REF!,2,FALSE)</f>
        <v>#REF!</v>
      </c>
      <c r="L2317" t="e">
        <f>VLOOKUP(CARGA_DATOS!#REF!,#REF!,2,FALSE)</f>
        <v>#REF!</v>
      </c>
      <c r="P2317" t="e">
        <f>VLOOKUP(CARGA_DATOS!$O2317,DATA_MODELO!$A:$B,2,FALSE)</f>
        <v>#N/A</v>
      </c>
    </row>
    <row r="2318" spans="1:16" x14ac:dyDescent="0.25">
      <c r="A2318" s="3" t="e">
        <f>VLOOKUP(CARGA_DATOS!#REF!,#REF!,3,FALSE)</f>
        <v>#REF!</v>
      </c>
      <c r="B2318" s="3" t="e">
        <f>VLOOKUP(CARGA_DATOS!#REF!,#REF!,2,FALSE)</f>
        <v>#REF!</v>
      </c>
      <c r="C2318" s="3" t="e">
        <f>VLOOKUP(CARGA_DATOS!#REF!,#REF!,2,FALSE)</f>
        <v>#REF!</v>
      </c>
      <c r="D2318" s="3" t="e">
        <f>VLOOKUP(CARGA_DATOS!#REF!,#REF!,2,FALSE)</f>
        <v>#REF!</v>
      </c>
      <c r="E2318" s="3" t="e">
        <f>VLOOKUP(CARGA_DATOS!#REF!,#REF!,2,FALSE)</f>
        <v>#REF!</v>
      </c>
      <c r="F2318" s="3" t="e">
        <f>VLOOKUP(CARGA_DATOS!#REF!,#REF!,2,FALSE)</f>
        <v>#REF!</v>
      </c>
      <c r="G2318" t="e">
        <f>VLOOKUP(CARGA_DATOS!#REF!,#REF!,2,FALSE)</f>
        <v>#REF!</v>
      </c>
      <c r="H2318" t="e">
        <f>VLOOKUP(CARGA_DATOS!#REF!,#REF!,3,FALSE)</f>
        <v>#REF!</v>
      </c>
      <c r="I2318" t="e">
        <f>VLOOKUP(CARGA_DATOS!#REF!,#REF!,2,FALSE)</f>
        <v>#REF!</v>
      </c>
      <c r="J2318" t="str">
        <f>IFERROR(VLOOKUP(CARGA_DATOS!$H2318&amp;"|"&amp;CARGA_DATOS!#REF!,#REF!,3,FALSE),"")</f>
        <v/>
      </c>
      <c r="K2318" t="e">
        <f>VLOOKUP(CARGA_DATOS!#REF!,#REF!,2,FALSE)</f>
        <v>#REF!</v>
      </c>
      <c r="L2318" t="e">
        <f>VLOOKUP(CARGA_DATOS!#REF!,#REF!,2,FALSE)</f>
        <v>#REF!</v>
      </c>
      <c r="P2318" t="e">
        <f>VLOOKUP(CARGA_DATOS!$O2318,DATA_MODELO!$A:$B,2,FALSE)</f>
        <v>#N/A</v>
      </c>
    </row>
    <row r="2319" spans="1:16" x14ac:dyDescent="0.25">
      <c r="A2319" s="3" t="e">
        <f>VLOOKUP(CARGA_DATOS!#REF!,#REF!,3,FALSE)</f>
        <v>#REF!</v>
      </c>
      <c r="B2319" s="3" t="e">
        <f>VLOOKUP(CARGA_DATOS!#REF!,#REF!,2,FALSE)</f>
        <v>#REF!</v>
      </c>
      <c r="C2319" s="3" t="e">
        <f>VLOOKUP(CARGA_DATOS!#REF!,#REF!,2,FALSE)</f>
        <v>#REF!</v>
      </c>
      <c r="D2319" s="3" t="e">
        <f>VLOOKUP(CARGA_DATOS!#REF!,#REF!,2,FALSE)</f>
        <v>#REF!</v>
      </c>
      <c r="E2319" s="3" t="e">
        <f>VLOOKUP(CARGA_DATOS!#REF!,#REF!,2,FALSE)</f>
        <v>#REF!</v>
      </c>
      <c r="F2319" s="3" t="e">
        <f>VLOOKUP(CARGA_DATOS!#REF!,#REF!,2,FALSE)</f>
        <v>#REF!</v>
      </c>
      <c r="G2319" t="e">
        <f>VLOOKUP(CARGA_DATOS!#REF!,#REF!,2,FALSE)</f>
        <v>#REF!</v>
      </c>
      <c r="H2319" t="e">
        <f>VLOOKUP(CARGA_DATOS!#REF!,#REF!,3,FALSE)</f>
        <v>#REF!</v>
      </c>
      <c r="I2319" t="e">
        <f>VLOOKUP(CARGA_DATOS!#REF!,#REF!,2,FALSE)</f>
        <v>#REF!</v>
      </c>
      <c r="J2319" t="str">
        <f>IFERROR(VLOOKUP(CARGA_DATOS!$H2319&amp;"|"&amp;CARGA_DATOS!#REF!,#REF!,3,FALSE),"")</f>
        <v/>
      </c>
      <c r="K2319" t="e">
        <f>VLOOKUP(CARGA_DATOS!#REF!,#REF!,2,FALSE)</f>
        <v>#REF!</v>
      </c>
      <c r="L2319" t="e">
        <f>VLOOKUP(CARGA_DATOS!#REF!,#REF!,2,FALSE)</f>
        <v>#REF!</v>
      </c>
      <c r="P2319" t="e">
        <f>VLOOKUP(CARGA_DATOS!$O2319,DATA_MODELO!$A:$B,2,FALSE)</f>
        <v>#N/A</v>
      </c>
    </row>
    <row r="2320" spans="1:16" x14ac:dyDescent="0.25">
      <c r="A2320" s="3" t="e">
        <f>VLOOKUP(CARGA_DATOS!#REF!,#REF!,3,FALSE)</f>
        <v>#REF!</v>
      </c>
      <c r="B2320" s="3" t="e">
        <f>VLOOKUP(CARGA_DATOS!#REF!,#REF!,2,FALSE)</f>
        <v>#REF!</v>
      </c>
      <c r="C2320" s="3" t="e">
        <f>VLOOKUP(CARGA_DATOS!#REF!,#REF!,2,FALSE)</f>
        <v>#REF!</v>
      </c>
      <c r="D2320" s="3" t="e">
        <f>VLOOKUP(CARGA_DATOS!#REF!,#REF!,2,FALSE)</f>
        <v>#REF!</v>
      </c>
      <c r="E2320" s="3" t="e">
        <f>VLOOKUP(CARGA_DATOS!#REF!,#REF!,2,FALSE)</f>
        <v>#REF!</v>
      </c>
      <c r="F2320" s="3" t="e">
        <f>VLOOKUP(CARGA_DATOS!#REF!,#REF!,2,FALSE)</f>
        <v>#REF!</v>
      </c>
      <c r="G2320" t="e">
        <f>VLOOKUP(CARGA_DATOS!#REF!,#REF!,2,FALSE)</f>
        <v>#REF!</v>
      </c>
      <c r="H2320" t="e">
        <f>VLOOKUP(CARGA_DATOS!#REF!,#REF!,3,FALSE)</f>
        <v>#REF!</v>
      </c>
      <c r="I2320" t="e">
        <f>VLOOKUP(CARGA_DATOS!#REF!,#REF!,2,FALSE)</f>
        <v>#REF!</v>
      </c>
      <c r="J2320" t="str">
        <f>IFERROR(VLOOKUP(CARGA_DATOS!$H2320&amp;"|"&amp;CARGA_DATOS!#REF!,#REF!,3,FALSE),"")</f>
        <v/>
      </c>
      <c r="K2320" t="e">
        <f>VLOOKUP(CARGA_DATOS!#REF!,#REF!,2,FALSE)</f>
        <v>#REF!</v>
      </c>
      <c r="L2320" t="e">
        <f>VLOOKUP(CARGA_DATOS!#REF!,#REF!,2,FALSE)</f>
        <v>#REF!</v>
      </c>
      <c r="P2320" t="e">
        <f>VLOOKUP(CARGA_DATOS!$O2320,DATA_MODELO!$A:$B,2,FALSE)</f>
        <v>#N/A</v>
      </c>
    </row>
    <row r="2321" spans="1:16" x14ac:dyDescent="0.25">
      <c r="A2321" s="3" t="e">
        <f>VLOOKUP(CARGA_DATOS!#REF!,#REF!,3,FALSE)</f>
        <v>#REF!</v>
      </c>
      <c r="B2321" s="3" t="e">
        <f>VLOOKUP(CARGA_DATOS!#REF!,#REF!,2,FALSE)</f>
        <v>#REF!</v>
      </c>
      <c r="C2321" s="3" t="e">
        <f>VLOOKUP(CARGA_DATOS!#REF!,#REF!,2,FALSE)</f>
        <v>#REF!</v>
      </c>
      <c r="D2321" s="3" t="e">
        <f>VLOOKUP(CARGA_DATOS!#REF!,#REF!,2,FALSE)</f>
        <v>#REF!</v>
      </c>
      <c r="E2321" s="3" t="e">
        <f>VLOOKUP(CARGA_DATOS!#REF!,#REF!,2,FALSE)</f>
        <v>#REF!</v>
      </c>
      <c r="F2321" s="3" t="e">
        <f>VLOOKUP(CARGA_DATOS!#REF!,#REF!,2,FALSE)</f>
        <v>#REF!</v>
      </c>
      <c r="G2321" t="e">
        <f>VLOOKUP(CARGA_DATOS!#REF!,#REF!,2,FALSE)</f>
        <v>#REF!</v>
      </c>
      <c r="H2321" t="e">
        <f>VLOOKUP(CARGA_DATOS!#REF!,#REF!,3,FALSE)</f>
        <v>#REF!</v>
      </c>
      <c r="I2321" t="e">
        <f>VLOOKUP(CARGA_DATOS!#REF!,#REF!,2,FALSE)</f>
        <v>#REF!</v>
      </c>
      <c r="J2321" t="str">
        <f>IFERROR(VLOOKUP(CARGA_DATOS!$H2321&amp;"|"&amp;CARGA_DATOS!#REF!,#REF!,3,FALSE),"")</f>
        <v/>
      </c>
      <c r="K2321" t="e">
        <f>VLOOKUP(CARGA_DATOS!#REF!,#REF!,2,FALSE)</f>
        <v>#REF!</v>
      </c>
      <c r="L2321" t="e">
        <f>VLOOKUP(CARGA_DATOS!#REF!,#REF!,2,FALSE)</f>
        <v>#REF!</v>
      </c>
      <c r="P2321" t="e">
        <f>VLOOKUP(CARGA_DATOS!$O2321,DATA_MODELO!$A:$B,2,FALSE)</f>
        <v>#N/A</v>
      </c>
    </row>
    <row r="2322" spans="1:16" x14ac:dyDescent="0.25">
      <c r="A2322" s="3" t="e">
        <f>VLOOKUP(CARGA_DATOS!#REF!,#REF!,3,FALSE)</f>
        <v>#REF!</v>
      </c>
      <c r="B2322" s="3" t="e">
        <f>VLOOKUP(CARGA_DATOS!#REF!,#REF!,2,FALSE)</f>
        <v>#REF!</v>
      </c>
      <c r="C2322" s="3" t="e">
        <f>VLOOKUP(CARGA_DATOS!#REF!,#REF!,2,FALSE)</f>
        <v>#REF!</v>
      </c>
      <c r="D2322" s="3" t="e">
        <f>VLOOKUP(CARGA_DATOS!#REF!,#REF!,2,FALSE)</f>
        <v>#REF!</v>
      </c>
      <c r="E2322" s="3" t="e">
        <f>VLOOKUP(CARGA_DATOS!#REF!,#REF!,2,FALSE)</f>
        <v>#REF!</v>
      </c>
      <c r="F2322" s="3" t="e">
        <f>VLOOKUP(CARGA_DATOS!#REF!,#REF!,2,FALSE)</f>
        <v>#REF!</v>
      </c>
      <c r="G2322" t="e">
        <f>VLOOKUP(CARGA_DATOS!#REF!,#REF!,2,FALSE)</f>
        <v>#REF!</v>
      </c>
      <c r="H2322" t="e">
        <f>VLOOKUP(CARGA_DATOS!#REF!,#REF!,3,FALSE)</f>
        <v>#REF!</v>
      </c>
      <c r="I2322" t="e">
        <f>VLOOKUP(CARGA_DATOS!#REF!,#REF!,2,FALSE)</f>
        <v>#REF!</v>
      </c>
      <c r="J2322" t="str">
        <f>IFERROR(VLOOKUP(CARGA_DATOS!$H2322&amp;"|"&amp;CARGA_DATOS!#REF!,#REF!,3,FALSE),"")</f>
        <v/>
      </c>
      <c r="K2322" t="e">
        <f>VLOOKUP(CARGA_DATOS!#REF!,#REF!,2,FALSE)</f>
        <v>#REF!</v>
      </c>
      <c r="L2322" t="e">
        <f>VLOOKUP(CARGA_DATOS!#REF!,#REF!,2,FALSE)</f>
        <v>#REF!</v>
      </c>
      <c r="P2322" t="e">
        <f>VLOOKUP(CARGA_DATOS!$O2322,DATA_MODELO!$A:$B,2,FALSE)</f>
        <v>#N/A</v>
      </c>
    </row>
    <row r="2323" spans="1:16" x14ac:dyDescent="0.25">
      <c r="A2323" s="3" t="e">
        <f>VLOOKUP(CARGA_DATOS!#REF!,#REF!,3,FALSE)</f>
        <v>#REF!</v>
      </c>
      <c r="B2323" s="3" t="e">
        <f>VLOOKUP(CARGA_DATOS!#REF!,#REF!,2,FALSE)</f>
        <v>#REF!</v>
      </c>
      <c r="C2323" s="3" t="e">
        <f>VLOOKUP(CARGA_DATOS!#REF!,#REF!,2,FALSE)</f>
        <v>#REF!</v>
      </c>
      <c r="D2323" s="3" t="e">
        <f>VLOOKUP(CARGA_DATOS!#REF!,#REF!,2,FALSE)</f>
        <v>#REF!</v>
      </c>
      <c r="E2323" s="3" t="e">
        <f>VLOOKUP(CARGA_DATOS!#REF!,#REF!,2,FALSE)</f>
        <v>#REF!</v>
      </c>
      <c r="F2323" s="3" t="e">
        <f>VLOOKUP(CARGA_DATOS!#REF!,#REF!,2,FALSE)</f>
        <v>#REF!</v>
      </c>
      <c r="G2323" t="e">
        <f>VLOOKUP(CARGA_DATOS!#REF!,#REF!,2,FALSE)</f>
        <v>#REF!</v>
      </c>
      <c r="H2323" t="e">
        <f>VLOOKUP(CARGA_DATOS!#REF!,#REF!,3,FALSE)</f>
        <v>#REF!</v>
      </c>
      <c r="I2323" t="e">
        <f>VLOOKUP(CARGA_DATOS!#REF!,#REF!,2,FALSE)</f>
        <v>#REF!</v>
      </c>
      <c r="J2323" t="str">
        <f>IFERROR(VLOOKUP(CARGA_DATOS!$H2323&amp;"|"&amp;CARGA_DATOS!#REF!,#REF!,3,FALSE),"")</f>
        <v/>
      </c>
      <c r="K2323" t="e">
        <f>VLOOKUP(CARGA_DATOS!#REF!,#REF!,2,FALSE)</f>
        <v>#REF!</v>
      </c>
      <c r="L2323" t="e">
        <f>VLOOKUP(CARGA_DATOS!#REF!,#REF!,2,FALSE)</f>
        <v>#REF!</v>
      </c>
      <c r="P2323" t="e">
        <f>VLOOKUP(CARGA_DATOS!$O2323,DATA_MODELO!$A:$B,2,FALSE)</f>
        <v>#N/A</v>
      </c>
    </row>
    <row r="2324" spans="1:16" x14ac:dyDescent="0.25">
      <c r="A2324" s="3" t="e">
        <f>VLOOKUP(CARGA_DATOS!#REF!,#REF!,3,FALSE)</f>
        <v>#REF!</v>
      </c>
      <c r="B2324" s="3" t="e">
        <f>VLOOKUP(CARGA_DATOS!#REF!,#REF!,2,FALSE)</f>
        <v>#REF!</v>
      </c>
      <c r="C2324" s="3" t="e">
        <f>VLOOKUP(CARGA_DATOS!#REF!,#REF!,2,FALSE)</f>
        <v>#REF!</v>
      </c>
      <c r="D2324" s="3" t="e">
        <f>VLOOKUP(CARGA_DATOS!#REF!,#REF!,2,FALSE)</f>
        <v>#REF!</v>
      </c>
      <c r="E2324" s="3" t="e">
        <f>VLOOKUP(CARGA_DATOS!#REF!,#REF!,2,FALSE)</f>
        <v>#REF!</v>
      </c>
      <c r="F2324" s="3" t="e">
        <f>VLOOKUP(CARGA_DATOS!#REF!,#REF!,2,FALSE)</f>
        <v>#REF!</v>
      </c>
      <c r="G2324" t="e">
        <f>VLOOKUP(CARGA_DATOS!#REF!,#REF!,2,FALSE)</f>
        <v>#REF!</v>
      </c>
      <c r="H2324" t="e">
        <f>VLOOKUP(CARGA_DATOS!#REF!,#REF!,3,FALSE)</f>
        <v>#REF!</v>
      </c>
      <c r="I2324" t="e">
        <f>VLOOKUP(CARGA_DATOS!#REF!,#REF!,2,FALSE)</f>
        <v>#REF!</v>
      </c>
      <c r="J2324" t="str">
        <f>IFERROR(VLOOKUP(CARGA_DATOS!$H2324&amp;"|"&amp;CARGA_DATOS!#REF!,#REF!,3,FALSE),"")</f>
        <v/>
      </c>
      <c r="K2324" t="e">
        <f>VLOOKUP(CARGA_DATOS!#REF!,#REF!,2,FALSE)</f>
        <v>#REF!</v>
      </c>
      <c r="L2324" t="e">
        <f>VLOOKUP(CARGA_DATOS!#REF!,#REF!,2,FALSE)</f>
        <v>#REF!</v>
      </c>
      <c r="P2324" t="e">
        <f>VLOOKUP(CARGA_DATOS!$O2324,DATA_MODELO!$A:$B,2,FALSE)</f>
        <v>#N/A</v>
      </c>
    </row>
    <row r="2325" spans="1:16" x14ac:dyDescent="0.25">
      <c r="A2325" s="3" t="e">
        <f>VLOOKUP(CARGA_DATOS!#REF!,#REF!,3,FALSE)</f>
        <v>#REF!</v>
      </c>
      <c r="B2325" s="3" t="e">
        <f>VLOOKUP(CARGA_DATOS!#REF!,#REF!,2,FALSE)</f>
        <v>#REF!</v>
      </c>
      <c r="C2325" s="3" t="e">
        <f>VLOOKUP(CARGA_DATOS!#REF!,#REF!,2,FALSE)</f>
        <v>#REF!</v>
      </c>
      <c r="D2325" s="3" t="e">
        <f>VLOOKUP(CARGA_DATOS!#REF!,#REF!,2,FALSE)</f>
        <v>#REF!</v>
      </c>
      <c r="E2325" s="3" t="e">
        <f>VLOOKUP(CARGA_DATOS!#REF!,#REF!,2,FALSE)</f>
        <v>#REF!</v>
      </c>
      <c r="F2325" s="3" t="e">
        <f>VLOOKUP(CARGA_DATOS!#REF!,#REF!,2,FALSE)</f>
        <v>#REF!</v>
      </c>
      <c r="G2325" t="e">
        <f>VLOOKUP(CARGA_DATOS!#REF!,#REF!,2,FALSE)</f>
        <v>#REF!</v>
      </c>
      <c r="H2325" t="e">
        <f>VLOOKUP(CARGA_DATOS!#REF!,#REF!,3,FALSE)</f>
        <v>#REF!</v>
      </c>
      <c r="I2325" t="e">
        <f>VLOOKUP(CARGA_DATOS!#REF!,#REF!,2,FALSE)</f>
        <v>#REF!</v>
      </c>
      <c r="J2325" t="str">
        <f>IFERROR(VLOOKUP(CARGA_DATOS!$H2325&amp;"|"&amp;CARGA_DATOS!#REF!,#REF!,3,FALSE),"")</f>
        <v/>
      </c>
      <c r="K2325" t="e">
        <f>VLOOKUP(CARGA_DATOS!#REF!,#REF!,2,FALSE)</f>
        <v>#REF!</v>
      </c>
      <c r="L2325" t="e">
        <f>VLOOKUP(CARGA_DATOS!#REF!,#REF!,2,FALSE)</f>
        <v>#REF!</v>
      </c>
      <c r="P2325" t="e">
        <f>VLOOKUP(CARGA_DATOS!$O2325,DATA_MODELO!$A:$B,2,FALSE)</f>
        <v>#N/A</v>
      </c>
    </row>
    <row r="2326" spans="1:16" x14ac:dyDescent="0.25">
      <c r="A2326" s="3" t="e">
        <f>VLOOKUP(CARGA_DATOS!#REF!,#REF!,3,FALSE)</f>
        <v>#REF!</v>
      </c>
      <c r="B2326" s="3" t="e">
        <f>VLOOKUP(CARGA_DATOS!#REF!,#REF!,2,FALSE)</f>
        <v>#REF!</v>
      </c>
      <c r="C2326" s="3" t="e">
        <f>VLOOKUP(CARGA_DATOS!#REF!,#REF!,2,FALSE)</f>
        <v>#REF!</v>
      </c>
      <c r="D2326" s="3" t="e">
        <f>VLOOKUP(CARGA_DATOS!#REF!,#REF!,2,FALSE)</f>
        <v>#REF!</v>
      </c>
      <c r="E2326" s="3" t="e">
        <f>VLOOKUP(CARGA_DATOS!#REF!,#REF!,2,FALSE)</f>
        <v>#REF!</v>
      </c>
      <c r="F2326" s="3" t="e">
        <f>VLOOKUP(CARGA_DATOS!#REF!,#REF!,2,FALSE)</f>
        <v>#REF!</v>
      </c>
      <c r="G2326" t="e">
        <f>VLOOKUP(CARGA_DATOS!#REF!,#REF!,2,FALSE)</f>
        <v>#REF!</v>
      </c>
      <c r="H2326" t="e">
        <f>VLOOKUP(CARGA_DATOS!#REF!,#REF!,3,FALSE)</f>
        <v>#REF!</v>
      </c>
      <c r="I2326" t="e">
        <f>VLOOKUP(CARGA_DATOS!#REF!,#REF!,2,FALSE)</f>
        <v>#REF!</v>
      </c>
      <c r="J2326" t="str">
        <f>IFERROR(VLOOKUP(CARGA_DATOS!$H2326&amp;"|"&amp;CARGA_DATOS!#REF!,#REF!,3,FALSE),"")</f>
        <v/>
      </c>
      <c r="K2326" t="e">
        <f>VLOOKUP(CARGA_DATOS!#REF!,#REF!,2,FALSE)</f>
        <v>#REF!</v>
      </c>
      <c r="L2326" t="e">
        <f>VLOOKUP(CARGA_DATOS!#REF!,#REF!,2,FALSE)</f>
        <v>#REF!</v>
      </c>
      <c r="P2326" t="e">
        <f>VLOOKUP(CARGA_DATOS!$O2326,DATA_MODELO!$A:$B,2,FALSE)</f>
        <v>#N/A</v>
      </c>
    </row>
    <row r="2327" spans="1:16" x14ac:dyDescent="0.25">
      <c r="A2327" s="3" t="e">
        <f>VLOOKUP(CARGA_DATOS!#REF!,#REF!,3,FALSE)</f>
        <v>#REF!</v>
      </c>
      <c r="B2327" s="3" t="e">
        <f>VLOOKUP(CARGA_DATOS!#REF!,#REF!,2,FALSE)</f>
        <v>#REF!</v>
      </c>
      <c r="C2327" s="3" t="e">
        <f>VLOOKUP(CARGA_DATOS!#REF!,#REF!,2,FALSE)</f>
        <v>#REF!</v>
      </c>
      <c r="D2327" s="3" t="e">
        <f>VLOOKUP(CARGA_DATOS!#REF!,#REF!,2,FALSE)</f>
        <v>#REF!</v>
      </c>
      <c r="E2327" s="3" t="e">
        <f>VLOOKUP(CARGA_DATOS!#REF!,#REF!,2,FALSE)</f>
        <v>#REF!</v>
      </c>
      <c r="F2327" s="3" t="e">
        <f>VLOOKUP(CARGA_DATOS!#REF!,#REF!,2,FALSE)</f>
        <v>#REF!</v>
      </c>
      <c r="G2327" t="e">
        <f>VLOOKUP(CARGA_DATOS!#REF!,#REF!,2,FALSE)</f>
        <v>#REF!</v>
      </c>
      <c r="H2327" t="e">
        <f>VLOOKUP(CARGA_DATOS!#REF!,#REF!,3,FALSE)</f>
        <v>#REF!</v>
      </c>
      <c r="I2327" t="e">
        <f>VLOOKUP(CARGA_DATOS!#REF!,#REF!,2,FALSE)</f>
        <v>#REF!</v>
      </c>
      <c r="J2327" t="str">
        <f>IFERROR(VLOOKUP(CARGA_DATOS!$H2327&amp;"|"&amp;CARGA_DATOS!#REF!,#REF!,3,FALSE),"")</f>
        <v/>
      </c>
      <c r="K2327" t="e">
        <f>VLOOKUP(CARGA_DATOS!#REF!,#REF!,2,FALSE)</f>
        <v>#REF!</v>
      </c>
      <c r="L2327" t="e">
        <f>VLOOKUP(CARGA_DATOS!#REF!,#REF!,2,FALSE)</f>
        <v>#REF!</v>
      </c>
      <c r="P2327" t="e">
        <f>VLOOKUP(CARGA_DATOS!$O2327,DATA_MODELO!$A:$B,2,FALSE)</f>
        <v>#N/A</v>
      </c>
    </row>
    <row r="2328" spans="1:16" x14ac:dyDescent="0.25">
      <c r="A2328" s="3" t="e">
        <f>VLOOKUP(CARGA_DATOS!#REF!,#REF!,3,FALSE)</f>
        <v>#REF!</v>
      </c>
      <c r="B2328" s="3" t="e">
        <f>VLOOKUP(CARGA_DATOS!#REF!,#REF!,2,FALSE)</f>
        <v>#REF!</v>
      </c>
      <c r="C2328" s="3" t="e">
        <f>VLOOKUP(CARGA_DATOS!#REF!,#REF!,2,FALSE)</f>
        <v>#REF!</v>
      </c>
      <c r="D2328" s="3" t="e">
        <f>VLOOKUP(CARGA_DATOS!#REF!,#REF!,2,FALSE)</f>
        <v>#REF!</v>
      </c>
      <c r="E2328" s="3" t="e">
        <f>VLOOKUP(CARGA_DATOS!#REF!,#REF!,2,FALSE)</f>
        <v>#REF!</v>
      </c>
      <c r="F2328" s="3" t="e">
        <f>VLOOKUP(CARGA_DATOS!#REF!,#REF!,2,FALSE)</f>
        <v>#REF!</v>
      </c>
      <c r="G2328" t="e">
        <f>VLOOKUP(CARGA_DATOS!#REF!,#REF!,2,FALSE)</f>
        <v>#REF!</v>
      </c>
      <c r="H2328" t="e">
        <f>VLOOKUP(CARGA_DATOS!#REF!,#REF!,3,FALSE)</f>
        <v>#REF!</v>
      </c>
      <c r="I2328" t="e">
        <f>VLOOKUP(CARGA_DATOS!#REF!,#REF!,2,FALSE)</f>
        <v>#REF!</v>
      </c>
      <c r="J2328" t="str">
        <f>IFERROR(VLOOKUP(CARGA_DATOS!$H2328&amp;"|"&amp;CARGA_DATOS!#REF!,#REF!,3,FALSE),"")</f>
        <v/>
      </c>
      <c r="K2328" t="e">
        <f>VLOOKUP(CARGA_DATOS!#REF!,#REF!,2,FALSE)</f>
        <v>#REF!</v>
      </c>
      <c r="L2328" t="e">
        <f>VLOOKUP(CARGA_DATOS!#REF!,#REF!,2,FALSE)</f>
        <v>#REF!</v>
      </c>
      <c r="P2328" t="e">
        <f>VLOOKUP(CARGA_DATOS!$O2328,DATA_MODELO!$A:$B,2,FALSE)</f>
        <v>#N/A</v>
      </c>
    </row>
    <row r="2329" spans="1:16" x14ac:dyDescent="0.25">
      <c r="A2329" s="3" t="e">
        <f>VLOOKUP(CARGA_DATOS!#REF!,#REF!,3,FALSE)</f>
        <v>#REF!</v>
      </c>
      <c r="B2329" s="3" t="e">
        <f>VLOOKUP(CARGA_DATOS!#REF!,#REF!,2,FALSE)</f>
        <v>#REF!</v>
      </c>
      <c r="C2329" s="3" t="e">
        <f>VLOOKUP(CARGA_DATOS!#REF!,#REF!,2,FALSE)</f>
        <v>#REF!</v>
      </c>
      <c r="D2329" s="3" t="e">
        <f>VLOOKUP(CARGA_DATOS!#REF!,#REF!,2,FALSE)</f>
        <v>#REF!</v>
      </c>
      <c r="E2329" s="3" t="e">
        <f>VLOOKUP(CARGA_DATOS!#REF!,#REF!,2,FALSE)</f>
        <v>#REF!</v>
      </c>
      <c r="F2329" s="3" t="e">
        <f>VLOOKUP(CARGA_DATOS!#REF!,#REF!,2,FALSE)</f>
        <v>#REF!</v>
      </c>
      <c r="G2329" t="e">
        <f>VLOOKUP(CARGA_DATOS!#REF!,#REF!,2,FALSE)</f>
        <v>#REF!</v>
      </c>
      <c r="H2329" t="e">
        <f>VLOOKUP(CARGA_DATOS!#REF!,#REF!,3,FALSE)</f>
        <v>#REF!</v>
      </c>
      <c r="I2329" t="e">
        <f>VLOOKUP(CARGA_DATOS!#REF!,#REF!,2,FALSE)</f>
        <v>#REF!</v>
      </c>
      <c r="J2329" t="str">
        <f>IFERROR(VLOOKUP(CARGA_DATOS!$H2329&amp;"|"&amp;CARGA_DATOS!#REF!,#REF!,3,FALSE),"")</f>
        <v/>
      </c>
      <c r="K2329" t="e">
        <f>VLOOKUP(CARGA_DATOS!#REF!,#REF!,2,FALSE)</f>
        <v>#REF!</v>
      </c>
      <c r="L2329" t="e">
        <f>VLOOKUP(CARGA_DATOS!#REF!,#REF!,2,FALSE)</f>
        <v>#REF!</v>
      </c>
      <c r="P2329" t="e">
        <f>VLOOKUP(CARGA_DATOS!$O2329,DATA_MODELO!$A:$B,2,FALSE)</f>
        <v>#N/A</v>
      </c>
    </row>
    <row r="2330" spans="1:16" x14ac:dyDescent="0.25">
      <c r="A2330" s="3" t="e">
        <f>VLOOKUP(CARGA_DATOS!#REF!,#REF!,3,FALSE)</f>
        <v>#REF!</v>
      </c>
      <c r="B2330" s="3" t="e">
        <f>VLOOKUP(CARGA_DATOS!#REF!,#REF!,2,FALSE)</f>
        <v>#REF!</v>
      </c>
      <c r="C2330" s="3" t="e">
        <f>VLOOKUP(CARGA_DATOS!#REF!,#REF!,2,FALSE)</f>
        <v>#REF!</v>
      </c>
      <c r="D2330" s="3" t="e">
        <f>VLOOKUP(CARGA_DATOS!#REF!,#REF!,2,FALSE)</f>
        <v>#REF!</v>
      </c>
      <c r="E2330" s="3" t="e">
        <f>VLOOKUP(CARGA_DATOS!#REF!,#REF!,2,FALSE)</f>
        <v>#REF!</v>
      </c>
      <c r="F2330" s="3" t="e">
        <f>VLOOKUP(CARGA_DATOS!#REF!,#REF!,2,FALSE)</f>
        <v>#REF!</v>
      </c>
      <c r="G2330" t="e">
        <f>VLOOKUP(CARGA_DATOS!#REF!,#REF!,2,FALSE)</f>
        <v>#REF!</v>
      </c>
      <c r="H2330" t="e">
        <f>VLOOKUP(CARGA_DATOS!#REF!,#REF!,3,FALSE)</f>
        <v>#REF!</v>
      </c>
      <c r="I2330" t="e">
        <f>VLOOKUP(CARGA_DATOS!#REF!,#REF!,2,FALSE)</f>
        <v>#REF!</v>
      </c>
      <c r="J2330" t="str">
        <f>IFERROR(VLOOKUP(CARGA_DATOS!$H2330&amp;"|"&amp;CARGA_DATOS!#REF!,#REF!,3,FALSE),"")</f>
        <v/>
      </c>
      <c r="K2330" t="e">
        <f>VLOOKUP(CARGA_DATOS!#REF!,#REF!,2,FALSE)</f>
        <v>#REF!</v>
      </c>
      <c r="L2330" t="e">
        <f>VLOOKUP(CARGA_DATOS!#REF!,#REF!,2,FALSE)</f>
        <v>#REF!</v>
      </c>
      <c r="P2330" t="e">
        <f>VLOOKUP(CARGA_DATOS!$O2330,DATA_MODELO!$A:$B,2,FALSE)</f>
        <v>#N/A</v>
      </c>
    </row>
    <row r="2331" spans="1:16" x14ac:dyDescent="0.25">
      <c r="A2331" s="3" t="e">
        <f>VLOOKUP(CARGA_DATOS!#REF!,#REF!,3,FALSE)</f>
        <v>#REF!</v>
      </c>
      <c r="B2331" s="3" t="e">
        <f>VLOOKUP(CARGA_DATOS!#REF!,#REF!,2,FALSE)</f>
        <v>#REF!</v>
      </c>
      <c r="C2331" s="3" t="e">
        <f>VLOOKUP(CARGA_DATOS!#REF!,#REF!,2,FALSE)</f>
        <v>#REF!</v>
      </c>
      <c r="D2331" s="3" t="e">
        <f>VLOOKUP(CARGA_DATOS!#REF!,#REF!,2,FALSE)</f>
        <v>#REF!</v>
      </c>
      <c r="E2331" s="3" t="e">
        <f>VLOOKUP(CARGA_DATOS!#REF!,#REF!,2,FALSE)</f>
        <v>#REF!</v>
      </c>
      <c r="F2331" s="3" t="e">
        <f>VLOOKUP(CARGA_DATOS!#REF!,#REF!,2,FALSE)</f>
        <v>#REF!</v>
      </c>
      <c r="G2331" t="e">
        <f>VLOOKUP(CARGA_DATOS!#REF!,#REF!,2,FALSE)</f>
        <v>#REF!</v>
      </c>
      <c r="H2331" t="e">
        <f>VLOOKUP(CARGA_DATOS!#REF!,#REF!,3,FALSE)</f>
        <v>#REF!</v>
      </c>
      <c r="I2331" t="e">
        <f>VLOOKUP(CARGA_DATOS!#REF!,#REF!,2,FALSE)</f>
        <v>#REF!</v>
      </c>
      <c r="J2331" t="str">
        <f>IFERROR(VLOOKUP(CARGA_DATOS!$H2331&amp;"|"&amp;CARGA_DATOS!#REF!,#REF!,3,FALSE),"")</f>
        <v/>
      </c>
      <c r="K2331" t="e">
        <f>VLOOKUP(CARGA_DATOS!#REF!,#REF!,2,FALSE)</f>
        <v>#REF!</v>
      </c>
      <c r="L2331" t="e">
        <f>VLOOKUP(CARGA_DATOS!#REF!,#REF!,2,FALSE)</f>
        <v>#REF!</v>
      </c>
      <c r="P2331" t="e">
        <f>VLOOKUP(CARGA_DATOS!$O2331,DATA_MODELO!$A:$B,2,FALSE)</f>
        <v>#N/A</v>
      </c>
    </row>
    <row r="2332" spans="1:16" x14ac:dyDescent="0.25">
      <c r="A2332" s="3" t="e">
        <f>VLOOKUP(CARGA_DATOS!#REF!,#REF!,3,FALSE)</f>
        <v>#REF!</v>
      </c>
      <c r="B2332" s="3" t="e">
        <f>VLOOKUP(CARGA_DATOS!#REF!,#REF!,2,FALSE)</f>
        <v>#REF!</v>
      </c>
      <c r="C2332" s="3" t="e">
        <f>VLOOKUP(CARGA_DATOS!#REF!,#REF!,2,FALSE)</f>
        <v>#REF!</v>
      </c>
      <c r="D2332" s="3" t="e">
        <f>VLOOKUP(CARGA_DATOS!#REF!,#REF!,2,FALSE)</f>
        <v>#REF!</v>
      </c>
      <c r="E2332" s="3" t="e">
        <f>VLOOKUP(CARGA_DATOS!#REF!,#REF!,2,FALSE)</f>
        <v>#REF!</v>
      </c>
      <c r="F2332" s="3" t="e">
        <f>VLOOKUP(CARGA_DATOS!#REF!,#REF!,2,FALSE)</f>
        <v>#REF!</v>
      </c>
      <c r="G2332" t="e">
        <f>VLOOKUP(CARGA_DATOS!#REF!,#REF!,2,FALSE)</f>
        <v>#REF!</v>
      </c>
      <c r="H2332" t="e">
        <f>VLOOKUP(CARGA_DATOS!#REF!,#REF!,3,FALSE)</f>
        <v>#REF!</v>
      </c>
      <c r="I2332" t="e">
        <f>VLOOKUP(CARGA_DATOS!#REF!,#REF!,2,FALSE)</f>
        <v>#REF!</v>
      </c>
      <c r="J2332" t="str">
        <f>IFERROR(VLOOKUP(CARGA_DATOS!$H2332&amp;"|"&amp;CARGA_DATOS!#REF!,#REF!,3,FALSE),"")</f>
        <v/>
      </c>
      <c r="K2332" t="e">
        <f>VLOOKUP(CARGA_DATOS!#REF!,#REF!,2,FALSE)</f>
        <v>#REF!</v>
      </c>
      <c r="L2332" t="e">
        <f>VLOOKUP(CARGA_DATOS!#REF!,#REF!,2,FALSE)</f>
        <v>#REF!</v>
      </c>
      <c r="P2332" t="e">
        <f>VLOOKUP(CARGA_DATOS!$O2332,DATA_MODELO!$A:$B,2,FALSE)</f>
        <v>#N/A</v>
      </c>
    </row>
    <row r="2333" spans="1:16" x14ac:dyDescent="0.25">
      <c r="A2333" s="3" t="e">
        <f>VLOOKUP(CARGA_DATOS!#REF!,#REF!,3,FALSE)</f>
        <v>#REF!</v>
      </c>
      <c r="B2333" s="3" t="e">
        <f>VLOOKUP(CARGA_DATOS!#REF!,#REF!,2,FALSE)</f>
        <v>#REF!</v>
      </c>
      <c r="C2333" s="3" t="e">
        <f>VLOOKUP(CARGA_DATOS!#REF!,#REF!,2,FALSE)</f>
        <v>#REF!</v>
      </c>
      <c r="D2333" s="3" t="e">
        <f>VLOOKUP(CARGA_DATOS!#REF!,#REF!,2,FALSE)</f>
        <v>#REF!</v>
      </c>
      <c r="E2333" s="3" t="e">
        <f>VLOOKUP(CARGA_DATOS!#REF!,#REF!,2,FALSE)</f>
        <v>#REF!</v>
      </c>
      <c r="F2333" s="3" t="e">
        <f>VLOOKUP(CARGA_DATOS!#REF!,#REF!,2,FALSE)</f>
        <v>#REF!</v>
      </c>
      <c r="G2333" t="e">
        <f>VLOOKUP(CARGA_DATOS!#REF!,#REF!,2,FALSE)</f>
        <v>#REF!</v>
      </c>
      <c r="H2333" t="e">
        <f>VLOOKUP(CARGA_DATOS!#REF!,#REF!,3,FALSE)</f>
        <v>#REF!</v>
      </c>
      <c r="I2333" t="e">
        <f>VLOOKUP(CARGA_DATOS!#REF!,#REF!,2,FALSE)</f>
        <v>#REF!</v>
      </c>
      <c r="J2333" t="str">
        <f>IFERROR(VLOOKUP(CARGA_DATOS!$H2333&amp;"|"&amp;CARGA_DATOS!#REF!,#REF!,3,FALSE),"")</f>
        <v/>
      </c>
      <c r="K2333" t="e">
        <f>VLOOKUP(CARGA_DATOS!#REF!,#REF!,2,FALSE)</f>
        <v>#REF!</v>
      </c>
      <c r="L2333" t="e">
        <f>VLOOKUP(CARGA_DATOS!#REF!,#REF!,2,FALSE)</f>
        <v>#REF!</v>
      </c>
      <c r="P2333" t="e">
        <f>VLOOKUP(CARGA_DATOS!$O2333,DATA_MODELO!$A:$B,2,FALSE)</f>
        <v>#N/A</v>
      </c>
    </row>
    <row r="2334" spans="1:16" x14ac:dyDescent="0.25">
      <c r="A2334" s="3" t="e">
        <f>VLOOKUP(CARGA_DATOS!#REF!,#REF!,3,FALSE)</f>
        <v>#REF!</v>
      </c>
      <c r="B2334" s="3" t="e">
        <f>VLOOKUP(CARGA_DATOS!#REF!,#REF!,2,FALSE)</f>
        <v>#REF!</v>
      </c>
      <c r="C2334" s="3" t="e">
        <f>VLOOKUP(CARGA_DATOS!#REF!,#REF!,2,FALSE)</f>
        <v>#REF!</v>
      </c>
      <c r="D2334" s="3" t="e">
        <f>VLOOKUP(CARGA_DATOS!#REF!,#REF!,2,FALSE)</f>
        <v>#REF!</v>
      </c>
      <c r="E2334" s="3" t="e">
        <f>VLOOKUP(CARGA_DATOS!#REF!,#REF!,2,FALSE)</f>
        <v>#REF!</v>
      </c>
      <c r="F2334" s="3" t="e">
        <f>VLOOKUP(CARGA_DATOS!#REF!,#REF!,2,FALSE)</f>
        <v>#REF!</v>
      </c>
      <c r="G2334" t="e">
        <f>VLOOKUP(CARGA_DATOS!#REF!,#REF!,2,FALSE)</f>
        <v>#REF!</v>
      </c>
      <c r="H2334" t="e">
        <f>VLOOKUP(CARGA_DATOS!#REF!,#REF!,3,FALSE)</f>
        <v>#REF!</v>
      </c>
      <c r="I2334" t="e">
        <f>VLOOKUP(CARGA_DATOS!#REF!,#REF!,2,FALSE)</f>
        <v>#REF!</v>
      </c>
      <c r="J2334" t="str">
        <f>IFERROR(VLOOKUP(CARGA_DATOS!$H2334&amp;"|"&amp;CARGA_DATOS!#REF!,#REF!,3,FALSE),"")</f>
        <v/>
      </c>
      <c r="K2334" t="e">
        <f>VLOOKUP(CARGA_DATOS!#REF!,#REF!,2,FALSE)</f>
        <v>#REF!</v>
      </c>
      <c r="L2334" t="e">
        <f>VLOOKUP(CARGA_DATOS!#REF!,#REF!,2,FALSE)</f>
        <v>#REF!</v>
      </c>
      <c r="P2334" t="e">
        <f>VLOOKUP(CARGA_DATOS!$O2334,DATA_MODELO!$A:$B,2,FALSE)</f>
        <v>#N/A</v>
      </c>
    </row>
    <row r="2335" spans="1:16" x14ac:dyDescent="0.25">
      <c r="A2335" s="3" t="e">
        <f>VLOOKUP(CARGA_DATOS!#REF!,#REF!,3,FALSE)</f>
        <v>#REF!</v>
      </c>
      <c r="B2335" s="3" t="e">
        <f>VLOOKUP(CARGA_DATOS!#REF!,#REF!,2,FALSE)</f>
        <v>#REF!</v>
      </c>
      <c r="C2335" s="3" t="e">
        <f>VLOOKUP(CARGA_DATOS!#REF!,#REF!,2,FALSE)</f>
        <v>#REF!</v>
      </c>
      <c r="D2335" s="3" t="e">
        <f>VLOOKUP(CARGA_DATOS!#REF!,#REF!,2,FALSE)</f>
        <v>#REF!</v>
      </c>
      <c r="E2335" s="3" t="e">
        <f>VLOOKUP(CARGA_DATOS!#REF!,#REF!,2,FALSE)</f>
        <v>#REF!</v>
      </c>
      <c r="F2335" s="3" t="e">
        <f>VLOOKUP(CARGA_DATOS!#REF!,#REF!,2,FALSE)</f>
        <v>#REF!</v>
      </c>
      <c r="G2335" t="e">
        <f>VLOOKUP(CARGA_DATOS!#REF!,#REF!,2,FALSE)</f>
        <v>#REF!</v>
      </c>
      <c r="H2335" t="e">
        <f>VLOOKUP(CARGA_DATOS!#REF!,#REF!,3,FALSE)</f>
        <v>#REF!</v>
      </c>
      <c r="I2335" t="e">
        <f>VLOOKUP(CARGA_DATOS!#REF!,#REF!,2,FALSE)</f>
        <v>#REF!</v>
      </c>
      <c r="J2335" t="str">
        <f>IFERROR(VLOOKUP(CARGA_DATOS!$H2335&amp;"|"&amp;CARGA_DATOS!#REF!,#REF!,3,FALSE),"")</f>
        <v/>
      </c>
      <c r="K2335" t="e">
        <f>VLOOKUP(CARGA_DATOS!#REF!,#REF!,2,FALSE)</f>
        <v>#REF!</v>
      </c>
      <c r="L2335" t="e">
        <f>VLOOKUP(CARGA_DATOS!#REF!,#REF!,2,FALSE)</f>
        <v>#REF!</v>
      </c>
      <c r="P2335" t="e">
        <f>VLOOKUP(CARGA_DATOS!$O2335,DATA_MODELO!$A:$B,2,FALSE)</f>
        <v>#N/A</v>
      </c>
    </row>
    <row r="2336" spans="1:16" x14ac:dyDescent="0.25">
      <c r="A2336" s="3" t="e">
        <f>VLOOKUP(CARGA_DATOS!#REF!,#REF!,3,FALSE)</f>
        <v>#REF!</v>
      </c>
      <c r="B2336" s="3" t="e">
        <f>VLOOKUP(CARGA_DATOS!#REF!,#REF!,2,FALSE)</f>
        <v>#REF!</v>
      </c>
      <c r="C2336" s="3" t="e">
        <f>VLOOKUP(CARGA_DATOS!#REF!,#REF!,2,FALSE)</f>
        <v>#REF!</v>
      </c>
      <c r="D2336" s="3" t="e">
        <f>VLOOKUP(CARGA_DATOS!#REF!,#REF!,2,FALSE)</f>
        <v>#REF!</v>
      </c>
      <c r="E2336" s="3" t="e">
        <f>VLOOKUP(CARGA_DATOS!#REF!,#REF!,2,FALSE)</f>
        <v>#REF!</v>
      </c>
      <c r="F2336" s="3" t="e">
        <f>VLOOKUP(CARGA_DATOS!#REF!,#REF!,2,FALSE)</f>
        <v>#REF!</v>
      </c>
      <c r="G2336" t="e">
        <f>VLOOKUP(CARGA_DATOS!#REF!,#REF!,2,FALSE)</f>
        <v>#REF!</v>
      </c>
      <c r="H2336" t="e">
        <f>VLOOKUP(CARGA_DATOS!#REF!,#REF!,3,FALSE)</f>
        <v>#REF!</v>
      </c>
      <c r="I2336" t="e">
        <f>VLOOKUP(CARGA_DATOS!#REF!,#REF!,2,FALSE)</f>
        <v>#REF!</v>
      </c>
      <c r="J2336" t="str">
        <f>IFERROR(VLOOKUP(CARGA_DATOS!$H2336&amp;"|"&amp;CARGA_DATOS!#REF!,#REF!,3,FALSE),"")</f>
        <v/>
      </c>
      <c r="K2336" t="e">
        <f>VLOOKUP(CARGA_DATOS!#REF!,#REF!,2,FALSE)</f>
        <v>#REF!</v>
      </c>
      <c r="L2336" t="e">
        <f>VLOOKUP(CARGA_DATOS!#REF!,#REF!,2,FALSE)</f>
        <v>#REF!</v>
      </c>
      <c r="P2336" t="e">
        <f>VLOOKUP(CARGA_DATOS!$O2336,DATA_MODELO!$A:$B,2,FALSE)</f>
        <v>#N/A</v>
      </c>
    </row>
    <row r="2337" spans="1:16" x14ac:dyDescent="0.25">
      <c r="A2337" s="3" t="e">
        <f>VLOOKUP(CARGA_DATOS!#REF!,#REF!,3,FALSE)</f>
        <v>#REF!</v>
      </c>
      <c r="B2337" s="3" t="e">
        <f>VLOOKUP(CARGA_DATOS!#REF!,#REF!,2,FALSE)</f>
        <v>#REF!</v>
      </c>
      <c r="C2337" s="3" t="e">
        <f>VLOOKUP(CARGA_DATOS!#REF!,#REF!,2,FALSE)</f>
        <v>#REF!</v>
      </c>
      <c r="D2337" s="3" t="e">
        <f>VLOOKUP(CARGA_DATOS!#REF!,#REF!,2,FALSE)</f>
        <v>#REF!</v>
      </c>
      <c r="E2337" s="3" t="e">
        <f>VLOOKUP(CARGA_DATOS!#REF!,#REF!,2,FALSE)</f>
        <v>#REF!</v>
      </c>
      <c r="F2337" s="3" t="e">
        <f>VLOOKUP(CARGA_DATOS!#REF!,#REF!,2,FALSE)</f>
        <v>#REF!</v>
      </c>
      <c r="G2337" t="e">
        <f>VLOOKUP(CARGA_DATOS!#REF!,#REF!,2,FALSE)</f>
        <v>#REF!</v>
      </c>
      <c r="H2337" t="e">
        <f>VLOOKUP(CARGA_DATOS!#REF!,#REF!,3,FALSE)</f>
        <v>#REF!</v>
      </c>
      <c r="I2337" t="e">
        <f>VLOOKUP(CARGA_DATOS!#REF!,#REF!,2,FALSE)</f>
        <v>#REF!</v>
      </c>
      <c r="J2337" t="str">
        <f>IFERROR(VLOOKUP(CARGA_DATOS!$H2337&amp;"|"&amp;CARGA_DATOS!#REF!,#REF!,3,FALSE),"")</f>
        <v/>
      </c>
      <c r="K2337" t="e">
        <f>VLOOKUP(CARGA_DATOS!#REF!,#REF!,2,FALSE)</f>
        <v>#REF!</v>
      </c>
      <c r="L2337" t="e">
        <f>VLOOKUP(CARGA_DATOS!#REF!,#REF!,2,FALSE)</f>
        <v>#REF!</v>
      </c>
      <c r="P2337" t="e">
        <f>VLOOKUP(CARGA_DATOS!$O2337,DATA_MODELO!$A:$B,2,FALSE)</f>
        <v>#N/A</v>
      </c>
    </row>
    <row r="2338" spans="1:16" x14ac:dyDescent="0.25">
      <c r="A2338" s="3" t="e">
        <f>VLOOKUP(CARGA_DATOS!#REF!,#REF!,3,FALSE)</f>
        <v>#REF!</v>
      </c>
      <c r="B2338" s="3" t="e">
        <f>VLOOKUP(CARGA_DATOS!#REF!,#REF!,2,FALSE)</f>
        <v>#REF!</v>
      </c>
      <c r="C2338" s="3" t="e">
        <f>VLOOKUP(CARGA_DATOS!#REF!,#REF!,2,FALSE)</f>
        <v>#REF!</v>
      </c>
      <c r="D2338" s="3" t="e">
        <f>VLOOKUP(CARGA_DATOS!#REF!,#REF!,2,FALSE)</f>
        <v>#REF!</v>
      </c>
      <c r="E2338" s="3" t="e">
        <f>VLOOKUP(CARGA_DATOS!#REF!,#REF!,2,FALSE)</f>
        <v>#REF!</v>
      </c>
      <c r="F2338" s="3" t="e">
        <f>VLOOKUP(CARGA_DATOS!#REF!,#REF!,2,FALSE)</f>
        <v>#REF!</v>
      </c>
      <c r="G2338" t="e">
        <f>VLOOKUP(CARGA_DATOS!#REF!,#REF!,2,FALSE)</f>
        <v>#REF!</v>
      </c>
      <c r="H2338" t="e">
        <f>VLOOKUP(CARGA_DATOS!#REF!,#REF!,3,FALSE)</f>
        <v>#REF!</v>
      </c>
      <c r="I2338" t="e">
        <f>VLOOKUP(CARGA_DATOS!#REF!,#REF!,2,FALSE)</f>
        <v>#REF!</v>
      </c>
      <c r="J2338" t="str">
        <f>IFERROR(VLOOKUP(CARGA_DATOS!$H2338&amp;"|"&amp;CARGA_DATOS!#REF!,#REF!,3,FALSE),"")</f>
        <v/>
      </c>
      <c r="K2338" t="e">
        <f>VLOOKUP(CARGA_DATOS!#REF!,#REF!,2,FALSE)</f>
        <v>#REF!</v>
      </c>
      <c r="L2338" t="e">
        <f>VLOOKUP(CARGA_DATOS!#REF!,#REF!,2,FALSE)</f>
        <v>#REF!</v>
      </c>
      <c r="P2338" t="e">
        <f>VLOOKUP(CARGA_DATOS!$O2338,DATA_MODELO!$A:$B,2,FALSE)</f>
        <v>#N/A</v>
      </c>
    </row>
    <row r="2339" spans="1:16" x14ac:dyDescent="0.25">
      <c r="A2339" s="3" t="e">
        <f>VLOOKUP(CARGA_DATOS!#REF!,#REF!,3,FALSE)</f>
        <v>#REF!</v>
      </c>
      <c r="B2339" s="3" t="e">
        <f>VLOOKUP(CARGA_DATOS!#REF!,#REF!,2,FALSE)</f>
        <v>#REF!</v>
      </c>
      <c r="C2339" s="3" t="e">
        <f>VLOOKUP(CARGA_DATOS!#REF!,#REF!,2,FALSE)</f>
        <v>#REF!</v>
      </c>
      <c r="D2339" s="3" t="e">
        <f>VLOOKUP(CARGA_DATOS!#REF!,#REF!,2,FALSE)</f>
        <v>#REF!</v>
      </c>
      <c r="E2339" s="3" t="e">
        <f>VLOOKUP(CARGA_DATOS!#REF!,#REF!,2,FALSE)</f>
        <v>#REF!</v>
      </c>
      <c r="F2339" s="3" t="e">
        <f>VLOOKUP(CARGA_DATOS!#REF!,#REF!,2,FALSE)</f>
        <v>#REF!</v>
      </c>
      <c r="G2339" t="e">
        <f>VLOOKUP(CARGA_DATOS!#REF!,#REF!,2,FALSE)</f>
        <v>#REF!</v>
      </c>
      <c r="H2339" t="e">
        <f>VLOOKUP(CARGA_DATOS!#REF!,#REF!,3,FALSE)</f>
        <v>#REF!</v>
      </c>
      <c r="I2339" t="e">
        <f>VLOOKUP(CARGA_DATOS!#REF!,#REF!,2,FALSE)</f>
        <v>#REF!</v>
      </c>
      <c r="J2339" t="str">
        <f>IFERROR(VLOOKUP(CARGA_DATOS!$H2339&amp;"|"&amp;CARGA_DATOS!#REF!,#REF!,3,FALSE),"")</f>
        <v/>
      </c>
      <c r="K2339" t="e">
        <f>VLOOKUP(CARGA_DATOS!#REF!,#REF!,2,FALSE)</f>
        <v>#REF!</v>
      </c>
      <c r="L2339" t="e">
        <f>VLOOKUP(CARGA_DATOS!#REF!,#REF!,2,FALSE)</f>
        <v>#REF!</v>
      </c>
      <c r="P2339" t="e">
        <f>VLOOKUP(CARGA_DATOS!$O2339,DATA_MODELO!$A:$B,2,FALSE)</f>
        <v>#N/A</v>
      </c>
    </row>
    <row r="2340" spans="1:16" x14ac:dyDescent="0.25">
      <c r="A2340" s="3" t="e">
        <f>VLOOKUP(CARGA_DATOS!#REF!,#REF!,3,FALSE)</f>
        <v>#REF!</v>
      </c>
      <c r="B2340" s="3" t="e">
        <f>VLOOKUP(CARGA_DATOS!#REF!,#REF!,2,FALSE)</f>
        <v>#REF!</v>
      </c>
      <c r="C2340" s="3" t="e">
        <f>VLOOKUP(CARGA_DATOS!#REF!,#REF!,2,FALSE)</f>
        <v>#REF!</v>
      </c>
      <c r="D2340" s="3" t="e">
        <f>VLOOKUP(CARGA_DATOS!#REF!,#REF!,2,FALSE)</f>
        <v>#REF!</v>
      </c>
      <c r="E2340" s="3" t="e">
        <f>VLOOKUP(CARGA_DATOS!#REF!,#REF!,2,FALSE)</f>
        <v>#REF!</v>
      </c>
      <c r="F2340" s="3" t="e">
        <f>VLOOKUP(CARGA_DATOS!#REF!,#REF!,2,FALSE)</f>
        <v>#REF!</v>
      </c>
      <c r="G2340" t="e">
        <f>VLOOKUP(CARGA_DATOS!#REF!,#REF!,2,FALSE)</f>
        <v>#REF!</v>
      </c>
      <c r="H2340" t="e">
        <f>VLOOKUP(CARGA_DATOS!#REF!,#REF!,3,FALSE)</f>
        <v>#REF!</v>
      </c>
      <c r="I2340" t="e">
        <f>VLOOKUP(CARGA_DATOS!#REF!,#REF!,2,FALSE)</f>
        <v>#REF!</v>
      </c>
      <c r="J2340" t="str">
        <f>IFERROR(VLOOKUP(CARGA_DATOS!$H2340&amp;"|"&amp;CARGA_DATOS!#REF!,#REF!,3,FALSE),"")</f>
        <v/>
      </c>
      <c r="K2340" t="e">
        <f>VLOOKUP(CARGA_DATOS!#REF!,#REF!,2,FALSE)</f>
        <v>#REF!</v>
      </c>
      <c r="L2340" t="e">
        <f>VLOOKUP(CARGA_DATOS!#REF!,#REF!,2,FALSE)</f>
        <v>#REF!</v>
      </c>
      <c r="P2340" t="e">
        <f>VLOOKUP(CARGA_DATOS!$O2340,DATA_MODELO!$A:$B,2,FALSE)</f>
        <v>#N/A</v>
      </c>
    </row>
    <row r="2341" spans="1:16" x14ac:dyDescent="0.25">
      <c r="A2341" s="3" t="e">
        <f>VLOOKUP(CARGA_DATOS!#REF!,#REF!,3,FALSE)</f>
        <v>#REF!</v>
      </c>
      <c r="B2341" s="3" t="e">
        <f>VLOOKUP(CARGA_DATOS!#REF!,#REF!,2,FALSE)</f>
        <v>#REF!</v>
      </c>
      <c r="C2341" s="3" t="e">
        <f>VLOOKUP(CARGA_DATOS!#REF!,#REF!,2,FALSE)</f>
        <v>#REF!</v>
      </c>
      <c r="D2341" s="3" t="e">
        <f>VLOOKUP(CARGA_DATOS!#REF!,#REF!,2,FALSE)</f>
        <v>#REF!</v>
      </c>
      <c r="E2341" s="3" t="e">
        <f>VLOOKUP(CARGA_DATOS!#REF!,#REF!,2,FALSE)</f>
        <v>#REF!</v>
      </c>
      <c r="F2341" s="3" t="e">
        <f>VLOOKUP(CARGA_DATOS!#REF!,#REF!,2,FALSE)</f>
        <v>#REF!</v>
      </c>
      <c r="G2341" t="e">
        <f>VLOOKUP(CARGA_DATOS!#REF!,#REF!,2,FALSE)</f>
        <v>#REF!</v>
      </c>
      <c r="H2341" t="e">
        <f>VLOOKUP(CARGA_DATOS!#REF!,#REF!,3,FALSE)</f>
        <v>#REF!</v>
      </c>
      <c r="I2341" t="e">
        <f>VLOOKUP(CARGA_DATOS!#REF!,#REF!,2,FALSE)</f>
        <v>#REF!</v>
      </c>
      <c r="J2341" t="str">
        <f>IFERROR(VLOOKUP(CARGA_DATOS!$H2341&amp;"|"&amp;CARGA_DATOS!#REF!,#REF!,3,FALSE),"")</f>
        <v/>
      </c>
      <c r="K2341" t="e">
        <f>VLOOKUP(CARGA_DATOS!#REF!,#REF!,2,FALSE)</f>
        <v>#REF!</v>
      </c>
      <c r="L2341" t="e">
        <f>VLOOKUP(CARGA_DATOS!#REF!,#REF!,2,FALSE)</f>
        <v>#REF!</v>
      </c>
      <c r="P2341" t="e">
        <f>VLOOKUP(CARGA_DATOS!$O2341,DATA_MODELO!$A:$B,2,FALSE)</f>
        <v>#N/A</v>
      </c>
    </row>
    <row r="2342" spans="1:16" x14ac:dyDescent="0.25">
      <c r="A2342" s="3" t="e">
        <f>VLOOKUP(CARGA_DATOS!#REF!,#REF!,3,FALSE)</f>
        <v>#REF!</v>
      </c>
      <c r="B2342" s="3" t="e">
        <f>VLOOKUP(CARGA_DATOS!#REF!,#REF!,2,FALSE)</f>
        <v>#REF!</v>
      </c>
      <c r="C2342" s="3" t="e">
        <f>VLOOKUP(CARGA_DATOS!#REF!,#REF!,2,FALSE)</f>
        <v>#REF!</v>
      </c>
      <c r="D2342" s="3" t="e">
        <f>VLOOKUP(CARGA_DATOS!#REF!,#REF!,2,FALSE)</f>
        <v>#REF!</v>
      </c>
      <c r="E2342" s="3" t="e">
        <f>VLOOKUP(CARGA_DATOS!#REF!,#REF!,2,FALSE)</f>
        <v>#REF!</v>
      </c>
      <c r="F2342" s="3" t="e">
        <f>VLOOKUP(CARGA_DATOS!#REF!,#REF!,2,FALSE)</f>
        <v>#REF!</v>
      </c>
      <c r="G2342" t="e">
        <f>VLOOKUP(CARGA_DATOS!#REF!,#REF!,2,FALSE)</f>
        <v>#REF!</v>
      </c>
      <c r="H2342" t="e">
        <f>VLOOKUP(CARGA_DATOS!#REF!,#REF!,3,FALSE)</f>
        <v>#REF!</v>
      </c>
      <c r="I2342" t="e">
        <f>VLOOKUP(CARGA_DATOS!#REF!,#REF!,2,FALSE)</f>
        <v>#REF!</v>
      </c>
      <c r="J2342" t="str">
        <f>IFERROR(VLOOKUP(CARGA_DATOS!$H2342&amp;"|"&amp;CARGA_DATOS!#REF!,#REF!,3,FALSE),"")</f>
        <v/>
      </c>
      <c r="K2342" t="e">
        <f>VLOOKUP(CARGA_DATOS!#REF!,#REF!,2,FALSE)</f>
        <v>#REF!</v>
      </c>
      <c r="L2342" t="e">
        <f>VLOOKUP(CARGA_DATOS!#REF!,#REF!,2,FALSE)</f>
        <v>#REF!</v>
      </c>
      <c r="P2342" t="e">
        <f>VLOOKUP(CARGA_DATOS!$O2342,DATA_MODELO!$A:$B,2,FALSE)</f>
        <v>#N/A</v>
      </c>
    </row>
    <row r="2343" spans="1:16" x14ac:dyDescent="0.25">
      <c r="A2343" s="3" t="e">
        <f>VLOOKUP(CARGA_DATOS!#REF!,#REF!,3,FALSE)</f>
        <v>#REF!</v>
      </c>
      <c r="B2343" s="3" t="e">
        <f>VLOOKUP(CARGA_DATOS!#REF!,#REF!,2,FALSE)</f>
        <v>#REF!</v>
      </c>
      <c r="C2343" s="3" t="e">
        <f>VLOOKUP(CARGA_DATOS!#REF!,#REF!,2,FALSE)</f>
        <v>#REF!</v>
      </c>
      <c r="D2343" s="3" t="e">
        <f>VLOOKUP(CARGA_DATOS!#REF!,#REF!,2,FALSE)</f>
        <v>#REF!</v>
      </c>
      <c r="E2343" s="3" t="e">
        <f>VLOOKUP(CARGA_DATOS!#REF!,#REF!,2,FALSE)</f>
        <v>#REF!</v>
      </c>
      <c r="F2343" s="3" t="e">
        <f>VLOOKUP(CARGA_DATOS!#REF!,#REF!,2,FALSE)</f>
        <v>#REF!</v>
      </c>
      <c r="G2343" t="e">
        <f>VLOOKUP(CARGA_DATOS!#REF!,#REF!,2,FALSE)</f>
        <v>#REF!</v>
      </c>
      <c r="H2343" t="e">
        <f>VLOOKUP(CARGA_DATOS!#REF!,#REF!,3,FALSE)</f>
        <v>#REF!</v>
      </c>
      <c r="I2343" t="e">
        <f>VLOOKUP(CARGA_DATOS!#REF!,#REF!,2,FALSE)</f>
        <v>#REF!</v>
      </c>
      <c r="J2343" t="str">
        <f>IFERROR(VLOOKUP(CARGA_DATOS!$H2343&amp;"|"&amp;CARGA_DATOS!#REF!,#REF!,3,FALSE),"")</f>
        <v/>
      </c>
      <c r="K2343" t="e">
        <f>VLOOKUP(CARGA_DATOS!#REF!,#REF!,2,FALSE)</f>
        <v>#REF!</v>
      </c>
      <c r="L2343" t="e">
        <f>VLOOKUP(CARGA_DATOS!#REF!,#REF!,2,FALSE)</f>
        <v>#REF!</v>
      </c>
      <c r="P2343" t="e">
        <f>VLOOKUP(CARGA_DATOS!$O2343,DATA_MODELO!$A:$B,2,FALSE)</f>
        <v>#N/A</v>
      </c>
    </row>
    <row r="2344" spans="1:16" x14ac:dyDescent="0.25">
      <c r="A2344" s="3" t="e">
        <f>VLOOKUP(CARGA_DATOS!#REF!,#REF!,3,FALSE)</f>
        <v>#REF!</v>
      </c>
      <c r="B2344" s="3" t="e">
        <f>VLOOKUP(CARGA_DATOS!#REF!,#REF!,2,FALSE)</f>
        <v>#REF!</v>
      </c>
      <c r="C2344" s="3" t="e">
        <f>VLOOKUP(CARGA_DATOS!#REF!,#REF!,2,FALSE)</f>
        <v>#REF!</v>
      </c>
      <c r="D2344" s="3" t="e">
        <f>VLOOKUP(CARGA_DATOS!#REF!,#REF!,2,FALSE)</f>
        <v>#REF!</v>
      </c>
      <c r="E2344" s="3" t="e">
        <f>VLOOKUP(CARGA_DATOS!#REF!,#REF!,2,FALSE)</f>
        <v>#REF!</v>
      </c>
      <c r="F2344" s="3" t="e">
        <f>VLOOKUP(CARGA_DATOS!#REF!,#REF!,2,FALSE)</f>
        <v>#REF!</v>
      </c>
      <c r="G2344" t="e">
        <f>VLOOKUP(CARGA_DATOS!#REF!,#REF!,2,FALSE)</f>
        <v>#REF!</v>
      </c>
      <c r="H2344" t="e">
        <f>VLOOKUP(CARGA_DATOS!#REF!,#REF!,3,FALSE)</f>
        <v>#REF!</v>
      </c>
      <c r="I2344" t="e">
        <f>VLOOKUP(CARGA_DATOS!#REF!,#REF!,2,FALSE)</f>
        <v>#REF!</v>
      </c>
      <c r="J2344" t="str">
        <f>IFERROR(VLOOKUP(CARGA_DATOS!$H2344&amp;"|"&amp;CARGA_DATOS!#REF!,#REF!,3,FALSE),"")</f>
        <v/>
      </c>
      <c r="K2344" t="e">
        <f>VLOOKUP(CARGA_DATOS!#REF!,#REF!,2,FALSE)</f>
        <v>#REF!</v>
      </c>
      <c r="L2344" t="e">
        <f>VLOOKUP(CARGA_DATOS!#REF!,#REF!,2,FALSE)</f>
        <v>#REF!</v>
      </c>
      <c r="P2344" t="e">
        <f>VLOOKUP(CARGA_DATOS!$O2344,DATA_MODELO!$A:$B,2,FALSE)</f>
        <v>#N/A</v>
      </c>
    </row>
    <row r="2345" spans="1:16" x14ac:dyDescent="0.25">
      <c r="A2345" s="3" t="e">
        <f>VLOOKUP(CARGA_DATOS!#REF!,#REF!,3,FALSE)</f>
        <v>#REF!</v>
      </c>
      <c r="B2345" s="3" t="e">
        <f>VLOOKUP(CARGA_DATOS!#REF!,#REF!,2,FALSE)</f>
        <v>#REF!</v>
      </c>
      <c r="C2345" s="3" t="e">
        <f>VLOOKUP(CARGA_DATOS!#REF!,#REF!,2,FALSE)</f>
        <v>#REF!</v>
      </c>
      <c r="D2345" s="3" t="e">
        <f>VLOOKUP(CARGA_DATOS!#REF!,#REF!,2,FALSE)</f>
        <v>#REF!</v>
      </c>
      <c r="E2345" s="3" t="e">
        <f>VLOOKUP(CARGA_DATOS!#REF!,#REF!,2,FALSE)</f>
        <v>#REF!</v>
      </c>
      <c r="F2345" s="3" t="e">
        <f>VLOOKUP(CARGA_DATOS!#REF!,#REF!,2,FALSE)</f>
        <v>#REF!</v>
      </c>
      <c r="G2345" t="e">
        <f>VLOOKUP(CARGA_DATOS!#REF!,#REF!,2,FALSE)</f>
        <v>#REF!</v>
      </c>
      <c r="H2345" t="e">
        <f>VLOOKUP(CARGA_DATOS!#REF!,#REF!,3,FALSE)</f>
        <v>#REF!</v>
      </c>
      <c r="I2345" t="e">
        <f>VLOOKUP(CARGA_DATOS!#REF!,#REF!,2,FALSE)</f>
        <v>#REF!</v>
      </c>
      <c r="J2345" t="str">
        <f>IFERROR(VLOOKUP(CARGA_DATOS!$H2345&amp;"|"&amp;CARGA_DATOS!#REF!,#REF!,3,FALSE),"")</f>
        <v/>
      </c>
      <c r="K2345" t="e">
        <f>VLOOKUP(CARGA_DATOS!#REF!,#REF!,2,FALSE)</f>
        <v>#REF!</v>
      </c>
      <c r="L2345" t="e">
        <f>VLOOKUP(CARGA_DATOS!#REF!,#REF!,2,FALSE)</f>
        <v>#REF!</v>
      </c>
      <c r="P2345" t="e">
        <f>VLOOKUP(CARGA_DATOS!$O2345,DATA_MODELO!$A:$B,2,FALSE)</f>
        <v>#N/A</v>
      </c>
    </row>
    <row r="2346" spans="1:16" x14ac:dyDescent="0.25">
      <c r="A2346" s="3" t="e">
        <f>VLOOKUP(CARGA_DATOS!#REF!,#REF!,3,FALSE)</f>
        <v>#REF!</v>
      </c>
      <c r="B2346" s="3" t="e">
        <f>VLOOKUP(CARGA_DATOS!#REF!,#REF!,2,FALSE)</f>
        <v>#REF!</v>
      </c>
      <c r="C2346" s="3" t="e">
        <f>VLOOKUP(CARGA_DATOS!#REF!,#REF!,2,FALSE)</f>
        <v>#REF!</v>
      </c>
      <c r="D2346" s="3" t="e">
        <f>VLOOKUP(CARGA_DATOS!#REF!,#REF!,2,FALSE)</f>
        <v>#REF!</v>
      </c>
      <c r="E2346" s="3" t="e">
        <f>VLOOKUP(CARGA_DATOS!#REF!,#REF!,2,FALSE)</f>
        <v>#REF!</v>
      </c>
      <c r="F2346" s="3" t="e">
        <f>VLOOKUP(CARGA_DATOS!#REF!,#REF!,2,FALSE)</f>
        <v>#REF!</v>
      </c>
      <c r="G2346" t="e">
        <f>VLOOKUP(CARGA_DATOS!#REF!,#REF!,2,FALSE)</f>
        <v>#REF!</v>
      </c>
      <c r="H2346" t="e">
        <f>VLOOKUP(CARGA_DATOS!#REF!,#REF!,3,FALSE)</f>
        <v>#REF!</v>
      </c>
      <c r="I2346" t="e">
        <f>VLOOKUP(CARGA_DATOS!#REF!,#REF!,2,FALSE)</f>
        <v>#REF!</v>
      </c>
      <c r="J2346" t="str">
        <f>IFERROR(VLOOKUP(CARGA_DATOS!$H2346&amp;"|"&amp;CARGA_DATOS!#REF!,#REF!,3,FALSE),"")</f>
        <v/>
      </c>
      <c r="K2346" t="e">
        <f>VLOOKUP(CARGA_DATOS!#REF!,#REF!,2,FALSE)</f>
        <v>#REF!</v>
      </c>
      <c r="L2346" t="e">
        <f>VLOOKUP(CARGA_DATOS!#REF!,#REF!,2,FALSE)</f>
        <v>#REF!</v>
      </c>
      <c r="P2346" t="e">
        <f>VLOOKUP(CARGA_DATOS!$O2346,DATA_MODELO!$A:$B,2,FALSE)</f>
        <v>#N/A</v>
      </c>
    </row>
    <row r="2347" spans="1:16" x14ac:dyDescent="0.25">
      <c r="A2347" s="3" t="e">
        <f>VLOOKUP(CARGA_DATOS!#REF!,#REF!,3,FALSE)</f>
        <v>#REF!</v>
      </c>
      <c r="B2347" s="3" t="e">
        <f>VLOOKUP(CARGA_DATOS!#REF!,#REF!,2,FALSE)</f>
        <v>#REF!</v>
      </c>
      <c r="C2347" s="3" t="e">
        <f>VLOOKUP(CARGA_DATOS!#REF!,#REF!,2,FALSE)</f>
        <v>#REF!</v>
      </c>
      <c r="D2347" s="3" t="e">
        <f>VLOOKUP(CARGA_DATOS!#REF!,#REF!,2,FALSE)</f>
        <v>#REF!</v>
      </c>
      <c r="E2347" s="3" t="e">
        <f>VLOOKUP(CARGA_DATOS!#REF!,#REF!,2,FALSE)</f>
        <v>#REF!</v>
      </c>
      <c r="F2347" s="3" t="e">
        <f>VLOOKUP(CARGA_DATOS!#REF!,#REF!,2,FALSE)</f>
        <v>#REF!</v>
      </c>
      <c r="G2347" t="e">
        <f>VLOOKUP(CARGA_DATOS!#REF!,#REF!,2,FALSE)</f>
        <v>#REF!</v>
      </c>
      <c r="H2347" t="e">
        <f>VLOOKUP(CARGA_DATOS!#REF!,#REF!,3,FALSE)</f>
        <v>#REF!</v>
      </c>
      <c r="I2347" t="e">
        <f>VLOOKUP(CARGA_DATOS!#REF!,#REF!,2,FALSE)</f>
        <v>#REF!</v>
      </c>
      <c r="J2347" t="str">
        <f>IFERROR(VLOOKUP(CARGA_DATOS!$H2347&amp;"|"&amp;CARGA_DATOS!#REF!,#REF!,3,FALSE),"")</f>
        <v/>
      </c>
      <c r="K2347" t="e">
        <f>VLOOKUP(CARGA_DATOS!#REF!,#REF!,2,FALSE)</f>
        <v>#REF!</v>
      </c>
      <c r="L2347" t="e">
        <f>VLOOKUP(CARGA_DATOS!#REF!,#REF!,2,FALSE)</f>
        <v>#REF!</v>
      </c>
      <c r="P2347" t="e">
        <f>VLOOKUP(CARGA_DATOS!$O2347,DATA_MODELO!$A:$B,2,FALSE)</f>
        <v>#N/A</v>
      </c>
    </row>
    <row r="2348" spans="1:16" x14ac:dyDescent="0.25">
      <c r="A2348" s="3" t="e">
        <f>VLOOKUP(CARGA_DATOS!#REF!,#REF!,3,FALSE)</f>
        <v>#REF!</v>
      </c>
      <c r="B2348" s="3" t="e">
        <f>VLOOKUP(CARGA_DATOS!#REF!,#REF!,2,FALSE)</f>
        <v>#REF!</v>
      </c>
      <c r="C2348" s="3" t="e">
        <f>VLOOKUP(CARGA_DATOS!#REF!,#REF!,2,FALSE)</f>
        <v>#REF!</v>
      </c>
      <c r="D2348" s="3" t="e">
        <f>VLOOKUP(CARGA_DATOS!#REF!,#REF!,2,FALSE)</f>
        <v>#REF!</v>
      </c>
      <c r="E2348" s="3" t="e">
        <f>VLOOKUP(CARGA_DATOS!#REF!,#REF!,2,FALSE)</f>
        <v>#REF!</v>
      </c>
      <c r="F2348" s="3" t="e">
        <f>VLOOKUP(CARGA_DATOS!#REF!,#REF!,2,FALSE)</f>
        <v>#REF!</v>
      </c>
      <c r="G2348" t="e">
        <f>VLOOKUP(CARGA_DATOS!#REF!,#REF!,2,FALSE)</f>
        <v>#REF!</v>
      </c>
      <c r="H2348" t="e">
        <f>VLOOKUP(CARGA_DATOS!#REF!,#REF!,3,FALSE)</f>
        <v>#REF!</v>
      </c>
      <c r="I2348" t="e">
        <f>VLOOKUP(CARGA_DATOS!#REF!,#REF!,2,FALSE)</f>
        <v>#REF!</v>
      </c>
      <c r="J2348" t="str">
        <f>IFERROR(VLOOKUP(CARGA_DATOS!$H2348&amp;"|"&amp;CARGA_DATOS!#REF!,#REF!,3,FALSE),"")</f>
        <v/>
      </c>
      <c r="K2348" t="e">
        <f>VLOOKUP(CARGA_DATOS!#REF!,#REF!,2,FALSE)</f>
        <v>#REF!</v>
      </c>
      <c r="L2348" t="e">
        <f>VLOOKUP(CARGA_DATOS!#REF!,#REF!,2,FALSE)</f>
        <v>#REF!</v>
      </c>
      <c r="P2348" t="e">
        <f>VLOOKUP(CARGA_DATOS!$O2348,DATA_MODELO!$A:$B,2,FALSE)</f>
        <v>#N/A</v>
      </c>
    </row>
    <row r="2349" spans="1:16" x14ac:dyDescent="0.25">
      <c r="A2349" s="3" t="e">
        <f>VLOOKUP(CARGA_DATOS!#REF!,#REF!,3,FALSE)</f>
        <v>#REF!</v>
      </c>
      <c r="B2349" s="3" t="e">
        <f>VLOOKUP(CARGA_DATOS!#REF!,#REF!,2,FALSE)</f>
        <v>#REF!</v>
      </c>
      <c r="C2349" s="3" t="e">
        <f>VLOOKUP(CARGA_DATOS!#REF!,#REF!,2,FALSE)</f>
        <v>#REF!</v>
      </c>
      <c r="D2349" s="3" t="e">
        <f>VLOOKUP(CARGA_DATOS!#REF!,#REF!,2,FALSE)</f>
        <v>#REF!</v>
      </c>
      <c r="E2349" s="3" t="e">
        <f>VLOOKUP(CARGA_DATOS!#REF!,#REF!,2,FALSE)</f>
        <v>#REF!</v>
      </c>
      <c r="F2349" s="3" t="e">
        <f>VLOOKUP(CARGA_DATOS!#REF!,#REF!,2,FALSE)</f>
        <v>#REF!</v>
      </c>
      <c r="G2349" t="e">
        <f>VLOOKUP(CARGA_DATOS!#REF!,#REF!,2,FALSE)</f>
        <v>#REF!</v>
      </c>
      <c r="H2349" t="e">
        <f>VLOOKUP(CARGA_DATOS!#REF!,#REF!,3,FALSE)</f>
        <v>#REF!</v>
      </c>
      <c r="I2349" t="e">
        <f>VLOOKUP(CARGA_DATOS!#REF!,#REF!,2,FALSE)</f>
        <v>#REF!</v>
      </c>
      <c r="J2349" t="str">
        <f>IFERROR(VLOOKUP(CARGA_DATOS!$H2349&amp;"|"&amp;CARGA_DATOS!#REF!,#REF!,3,FALSE),"")</f>
        <v/>
      </c>
      <c r="K2349" t="e">
        <f>VLOOKUP(CARGA_DATOS!#REF!,#REF!,2,FALSE)</f>
        <v>#REF!</v>
      </c>
      <c r="L2349" t="e">
        <f>VLOOKUP(CARGA_DATOS!#REF!,#REF!,2,FALSE)</f>
        <v>#REF!</v>
      </c>
      <c r="P2349" t="e">
        <f>VLOOKUP(CARGA_DATOS!$O2349,DATA_MODELO!$A:$B,2,FALSE)</f>
        <v>#N/A</v>
      </c>
    </row>
    <row r="2350" spans="1:16" x14ac:dyDescent="0.25">
      <c r="A2350" s="3" t="e">
        <f>VLOOKUP(CARGA_DATOS!#REF!,#REF!,3,FALSE)</f>
        <v>#REF!</v>
      </c>
      <c r="B2350" s="3" t="e">
        <f>VLOOKUP(CARGA_DATOS!#REF!,#REF!,2,FALSE)</f>
        <v>#REF!</v>
      </c>
      <c r="C2350" s="3" t="e">
        <f>VLOOKUP(CARGA_DATOS!#REF!,#REF!,2,FALSE)</f>
        <v>#REF!</v>
      </c>
      <c r="D2350" s="3" t="e">
        <f>VLOOKUP(CARGA_DATOS!#REF!,#REF!,2,FALSE)</f>
        <v>#REF!</v>
      </c>
      <c r="E2350" s="3" t="e">
        <f>VLOOKUP(CARGA_DATOS!#REF!,#REF!,2,FALSE)</f>
        <v>#REF!</v>
      </c>
      <c r="F2350" s="3" t="e">
        <f>VLOOKUP(CARGA_DATOS!#REF!,#REF!,2,FALSE)</f>
        <v>#REF!</v>
      </c>
      <c r="G2350" t="e">
        <f>VLOOKUP(CARGA_DATOS!#REF!,#REF!,2,FALSE)</f>
        <v>#REF!</v>
      </c>
      <c r="H2350" t="e">
        <f>VLOOKUP(CARGA_DATOS!#REF!,#REF!,3,FALSE)</f>
        <v>#REF!</v>
      </c>
      <c r="I2350" t="e">
        <f>VLOOKUP(CARGA_DATOS!#REF!,#REF!,2,FALSE)</f>
        <v>#REF!</v>
      </c>
      <c r="J2350" t="str">
        <f>IFERROR(VLOOKUP(CARGA_DATOS!$H2350&amp;"|"&amp;CARGA_DATOS!#REF!,#REF!,3,FALSE),"")</f>
        <v/>
      </c>
      <c r="K2350" t="e">
        <f>VLOOKUP(CARGA_DATOS!#REF!,#REF!,2,FALSE)</f>
        <v>#REF!</v>
      </c>
      <c r="L2350" t="e">
        <f>VLOOKUP(CARGA_DATOS!#REF!,#REF!,2,FALSE)</f>
        <v>#REF!</v>
      </c>
      <c r="P2350" t="e">
        <f>VLOOKUP(CARGA_DATOS!$O2350,DATA_MODELO!$A:$B,2,FALSE)</f>
        <v>#N/A</v>
      </c>
    </row>
    <row r="2351" spans="1:16" x14ac:dyDescent="0.25">
      <c r="A2351" s="3" t="e">
        <f>VLOOKUP(CARGA_DATOS!#REF!,#REF!,3,FALSE)</f>
        <v>#REF!</v>
      </c>
      <c r="B2351" s="3" t="e">
        <f>VLOOKUP(CARGA_DATOS!#REF!,#REF!,2,FALSE)</f>
        <v>#REF!</v>
      </c>
      <c r="C2351" s="3" t="e">
        <f>VLOOKUP(CARGA_DATOS!#REF!,#REF!,2,FALSE)</f>
        <v>#REF!</v>
      </c>
      <c r="D2351" s="3" t="e">
        <f>VLOOKUP(CARGA_DATOS!#REF!,#REF!,2,FALSE)</f>
        <v>#REF!</v>
      </c>
      <c r="E2351" s="3" t="e">
        <f>VLOOKUP(CARGA_DATOS!#REF!,#REF!,2,FALSE)</f>
        <v>#REF!</v>
      </c>
      <c r="F2351" s="3" t="e">
        <f>VLOOKUP(CARGA_DATOS!#REF!,#REF!,2,FALSE)</f>
        <v>#REF!</v>
      </c>
      <c r="G2351" t="e">
        <f>VLOOKUP(CARGA_DATOS!#REF!,#REF!,2,FALSE)</f>
        <v>#REF!</v>
      </c>
      <c r="H2351" t="e">
        <f>VLOOKUP(CARGA_DATOS!#REF!,#REF!,3,FALSE)</f>
        <v>#REF!</v>
      </c>
      <c r="I2351" t="e">
        <f>VLOOKUP(CARGA_DATOS!#REF!,#REF!,2,FALSE)</f>
        <v>#REF!</v>
      </c>
      <c r="J2351" t="str">
        <f>IFERROR(VLOOKUP(CARGA_DATOS!$H2351&amp;"|"&amp;CARGA_DATOS!#REF!,#REF!,3,FALSE),"")</f>
        <v/>
      </c>
      <c r="K2351" t="e">
        <f>VLOOKUP(CARGA_DATOS!#REF!,#REF!,2,FALSE)</f>
        <v>#REF!</v>
      </c>
      <c r="L2351" t="e">
        <f>VLOOKUP(CARGA_DATOS!#REF!,#REF!,2,FALSE)</f>
        <v>#REF!</v>
      </c>
      <c r="P2351" t="e">
        <f>VLOOKUP(CARGA_DATOS!$O2351,DATA_MODELO!$A:$B,2,FALSE)</f>
        <v>#N/A</v>
      </c>
    </row>
    <row r="2352" spans="1:16" x14ac:dyDescent="0.25">
      <c r="A2352" s="3" t="e">
        <f>VLOOKUP(CARGA_DATOS!#REF!,#REF!,3,FALSE)</f>
        <v>#REF!</v>
      </c>
      <c r="B2352" s="3" t="e">
        <f>VLOOKUP(CARGA_DATOS!#REF!,#REF!,2,FALSE)</f>
        <v>#REF!</v>
      </c>
      <c r="C2352" s="3" t="e">
        <f>VLOOKUP(CARGA_DATOS!#REF!,#REF!,2,FALSE)</f>
        <v>#REF!</v>
      </c>
      <c r="D2352" s="3" t="e">
        <f>VLOOKUP(CARGA_DATOS!#REF!,#REF!,2,FALSE)</f>
        <v>#REF!</v>
      </c>
      <c r="E2352" s="3" t="e">
        <f>VLOOKUP(CARGA_DATOS!#REF!,#REF!,2,FALSE)</f>
        <v>#REF!</v>
      </c>
      <c r="F2352" s="3" t="e">
        <f>VLOOKUP(CARGA_DATOS!#REF!,#REF!,2,FALSE)</f>
        <v>#REF!</v>
      </c>
      <c r="G2352" t="e">
        <f>VLOOKUP(CARGA_DATOS!#REF!,#REF!,2,FALSE)</f>
        <v>#REF!</v>
      </c>
      <c r="H2352" t="e">
        <f>VLOOKUP(CARGA_DATOS!#REF!,#REF!,3,FALSE)</f>
        <v>#REF!</v>
      </c>
      <c r="I2352" t="e">
        <f>VLOOKUP(CARGA_DATOS!#REF!,#REF!,2,FALSE)</f>
        <v>#REF!</v>
      </c>
      <c r="J2352" t="str">
        <f>IFERROR(VLOOKUP(CARGA_DATOS!$H2352&amp;"|"&amp;CARGA_DATOS!#REF!,#REF!,3,FALSE),"")</f>
        <v/>
      </c>
      <c r="K2352" t="e">
        <f>VLOOKUP(CARGA_DATOS!#REF!,#REF!,2,FALSE)</f>
        <v>#REF!</v>
      </c>
      <c r="L2352" t="e">
        <f>VLOOKUP(CARGA_DATOS!#REF!,#REF!,2,FALSE)</f>
        <v>#REF!</v>
      </c>
      <c r="P2352" t="e">
        <f>VLOOKUP(CARGA_DATOS!$O2352,DATA_MODELO!$A:$B,2,FALSE)</f>
        <v>#N/A</v>
      </c>
    </row>
    <row r="2353" spans="1:16" x14ac:dyDescent="0.25">
      <c r="A2353" s="3" t="e">
        <f>VLOOKUP(CARGA_DATOS!#REF!,#REF!,3,FALSE)</f>
        <v>#REF!</v>
      </c>
      <c r="B2353" s="3" t="e">
        <f>VLOOKUP(CARGA_DATOS!#REF!,#REF!,2,FALSE)</f>
        <v>#REF!</v>
      </c>
      <c r="C2353" s="3" t="e">
        <f>VLOOKUP(CARGA_DATOS!#REF!,#REF!,2,FALSE)</f>
        <v>#REF!</v>
      </c>
      <c r="D2353" s="3" t="e">
        <f>VLOOKUP(CARGA_DATOS!#REF!,#REF!,2,FALSE)</f>
        <v>#REF!</v>
      </c>
      <c r="E2353" s="3" t="e">
        <f>VLOOKUP(CARGA_DATOS!#REF!,#REF!,2,FALSE)</f>
        <v>#REF!</v>
      </c>
      <c r="F2353" s="3" t="e">
        <f>VLOOKUP(CARGA_DATOS!#REF!,#REF!,2,FALSE)</f>
        <v>#REF!</v>
      </c>
      <c r="G2353" t="e">
        <f>VLOOKUP(CARGA_DATOS!#REF!,#REF!,2,FALSE)</f>
        <v>#REF!</v>
      </c>
      <c r="H2353" t="e">
        <f>VLOOKUP(CARGA_DATOS!#REF!,#REF!,3,FALSE)</f>
        <v>#REF!</v>
      </c>
      <c r="I2353" t="e">
        <f>VLOOKUP(CARGA_DATOS!#REF!,#REF!,2,FALSE)</f>
        <v>#REF!</v>
      </c>
      <c r="J2353" t="str">
        <f>IFERROR(VLOOKUP(CARGA_DATOS!$H2353&amp;"|"&amp;CARGA_DATOS!#REF!,#REF!,3,FALSE),"")</f>
        <v/>
      </c>
      <c r="K2353" t="e">
        <f>VLOOKUP(CARGA_DATOS!#REF!,#REF!,2,FALSE)</f>
        <v>#REF!</v>
      </c>
      <c r="L2353" t="e">
        <f>VLOOKUP(CARGA_DATOS!#REF!,#REF!,2,FALSE)</f>
        <v>#REF!</v>
      </c>
      <c r="P2353" t="e">
        <f>VLOOKUP(CARGA_DATOS!$O2353,DATA_MODELO!$A:$B,2,FALSE)</f>
        <v>#N/A</v>
      </c>
    </row>
    <row r="2354" spans="1:16" x14ac:dyDescent="0.25">
      <c r="A2354" s="3" t="e">
        <f>VLOOKUP(CARGA_DATOS!#REF!,#REF!,3,FALSE)</f>
        <v>#REF!</v>
      </c>
      <c r="B2354" s="3" t="e">
        <f>VLOOKUP(CARGA_DATOS!#REF!,#REF!,2,FALSE)</f>
        <v>#REF!</v>
      </c>
      <c r="C2354" s="3" t="e">
        <f>VLOOKUP(CARGA_DATOS!#REF!,#REF!,2,FALSE)</f>
        <v>#REF!</v>
      </c>
      <c r="D2354" s="3" t="e">
        <f>VLOOKUP(CARGA_DATOS!#REF!,#REF!,2,FALSE)</f>
        <v>#REF!</v>
      </c>
      <c r="E2354" s="3" t="e">
        <f>VLOOKUP(CARGA_DATOS!#REF!,#REF!,2,FALSE)</f>
        <v>#REF!</v>
      </c>
      <c r="F2354" s="3" t="e">
        <f>VLOOKUP(CARGA_DATOS!#REF!,#REF!,2,FALSE)</f>
        <v>#REF!</v>
      </c>
      <c r="G2354" t="e">
        <f>VLOOKUP(CARGA_DATOS!#REF!,#REF!,2,FALSE)</f>
        <v>#REF!</v>
      </c>
      <c r="H2354" t="e">
        <f>VLOOKUP(CARGA_DATOS!#REF!,#REF!,3,FALSE)</f>
        <v>#REF!</v>
      </c>
      <c r="I2354" t="e">
        <f>VLOOKUP(CARGA_DATOS!#REF!,#REF!,2,FALSE)</f>
        <v>#REF!</v>
      </c>
      <c r="J2354" t="str">
        <f>IFERROR(VLOOKUP(CARGA_DATOS!$H2354&amp;"|"&amp;CARGA_DATOS!#REF!,#REF!,3,FALSE),"")</f>
        <v/>
      </c>
      <c r="K2354" t="e">
        <f>VLOOKUP(CARGA_DATOS!#REF!,#REF!,2,FALSE)</f>
        <v>#REF!</v>
      </c>
      <c r="L2354" t="e">
        <f>VLOOKUP(CARGA_DATOS!#REF!,#REF!,2,FALSE)</f>
        <v>#REF!</v>
      </c>
      <c r="P2354" t="e">
        <f>VLOOKUP(CARGA_DATOS!$O2354,DATA_MODELO!$A:$B,2,FALSE)</f>
        <v>#N/A</v>
      </c>
    </row>
    <row r="2355" spans="1:16" x14ac:dyDescent="0.25">
      <c r="A2355" s="3" t="e">
        <f>VLOOKUP(CARGA_DATOS!#REF!,#REF!,3,FALSE)</f>
        <v>#REF!</v>
      </c>
      <c r="B2355" s="3" t="e">
        <f>VLOOKUP(CARGA_DATOS!#REF!,#REF!,2,FALSE)</f>
        <v>#REF!</v>
      </c>
      <c r="C2355" s="3" t="e">
        <f>VLOOKUP(CARGA_DATOS!#REF!,#REF!,2,FALSE)</f>
        <v>#REF!</v>
      </c>
      <c r="D2355" s="3" t="e">
        <f>VLOOKUP(CARGA_DATOS!#REF!,#REF!,2,FALSE)</f>
        <v>#REF!</v>
      </c>
      <c r="E2355" s="3" t="e">
        <f>VLOOKUP(CARGA_DATOS!#REF!,#REF!,2,FALSE)</f>
        <v>#REF!</v>
      </c>
      <c r="F2355" s="3" t="e">
        <f>VLOOKUP(CARGA_DATOS!#REF!,#REF!,2,FALSE)</f>
        <v>#REF!</v>
      </c>
      <c r="G2355" t="e">
        <f>VLOOKUP(CARGA_DATOS!#REF!,#REF!,2,FALSE)</f>
        <v>#REF!</v>
      </c>
      <c r="H2355" t="e">
        <f>VLOOKUP(CARGA_DATOS!#REF!,#REF!,3,FALSE)</f>
        <v>#REF!</v>
      </c>
      <c r="I2355" t="e">
        <f>VLOOKUP(CARGA_DATOS!#REF!,#REF!,2,FALSE)</f>
        <v>#REF!</v>
      </c>
      <c r="J2355" t="str">
        <f>IFERROR(VLOOKUP(CARGA_DATOS!$H2355&amp;"|"&amp;CARGA_DATOS!#REF!,#REF!,3,FALSE),"")</f>
        <v/>
      </c>
      <c r="K2355" t="e">
        <f>VLOOKUP(CARGA_DATOS!#REF!,#REF!,2,FALSE)</f>
        <v>#REF!</v>
      </c>
      <c r="L2355" t="e">
        <f>VLOOKUP(CARGA_DATOS!#REF!,#REF!,2,FALSE)</f>
        <v>#REF!</v>
      </c>
      <c r="P2355" t="e">
        <f>VLOOKUP(CARGA_DATOS!$O2355,DATA_MODELO!$A:$B,2,FALSE)</f>
        <v>#N/A</v>
      </c>
    </row>
    <row r="2356" spans="1:16" x14ac:dyDescent="0.25">
      <c r="A2356" s="3" t="e">
        <f>VLOOKUP(CARGA_DATOS!#REF!,#REF!,3,FALSE)</f>
        <v>#REF!</v>
      </c>
      <c r="B2356" s="3" t="e">
        <f>VLOOKUP(CARGA_DATOS!#REF!,#REF!,2,FALSE)</f>
        <v>#REF!</v>
      </c>
      <c r="C2356" s="3" t="e">
        <f>VLOOKUP(CARGA_DATOS!#REF!,#REF!,2,FALSE)</f>
        <v>#REF!</v>
      </c>
      <c r="D2356" s="3" t="e">
        <f>VLOOKUP(CARGA_DATOS!#REF!,#REF!,2,FALSE)</f>
        <v>#REF!</v>
      </c>
      <c r="E2356" s="3" t="e">
        <f>VLOOKUP(CARGA_DATOS!#REF!,#REF!,2,FALSE)</f>
        <v>#REF!</v>
      </c>
      <c r="F2356" s="3" t="e">
        <f>VLOOKUP(CARGA_DATOS!#REF!,#REF!,2,FALSE)</f>
        <v>#REF!</v>
      </c>
      <c r="G2356" t="e">
        <f>VLOOKUP(CARGA_DATOS!#REF!,#REF!,2,FALSE)</f>
        <v>#REF!</v>
      </c>
      <c r="H2356" t="e">
        <f>VLOOKUP(CARGA_DATOS!#REF!,#REF!,3,FALSE)</f>
        <v>#REF!</v>
      </c>
      <c r="I2356" t="e">
        <f>VLOOKUP(CARGA_DATOS!#REF!,#REF!,2,FALSE)</f>
        <v>#REF!</v>
      </c>
      <c r="J2356" t="str">
        <f>IFERROR(VLOOKUP(CARGA_DATOS!$H2356&amp;"|"&amp;CARGA_DATOS!#REF!,#REF!,3,FALSE),"")</f>
        <v/>
      </c>
      <c r="K2356" t="e">
        <f>VLOOKUP(CARGA_DATOS!#REF!,#REF!,2,FALSE)</f>
        <v>#REF!</v>
      </c>
      <c r="L2356" t="e">
        <f>VLOOKUP(CARGA_DATOS!#REF!,#REF!,2,FALSE)</f>
        <v>#REF!</v>
      </c>
      <c r="P2356" t="e">
        <f>VLOOKUP(CARGA_DATOS!$O2356,DATA_MODELO!$A:$B,2,FALSE)</f>
        <v>#N/A</v>
      </c>
    </row>
    <row r="2357" spans="1:16" x14ac:dyDescent="0.25">
      <c r="A2357" s="3" t="e">
        <f>VLOOKUP(CARGA_DATOS!#REF!,#REF!,3,FALSE)</f>
        <v>#REF!</v>
      </c>
      <c r="B2357" s="3" t="e">
        <f>VLOOKUP(CARGA_DATOS!#REF!,#REF!,2,FALSE)</f>
        <v>#REF!</v>
      </c>
      <c r="C2357" s="3" t="e">
        <f>VLOOKUP(CARGA_DATOS!#REF!,#REF!,2,FALSE)</f>
        <v>#REF!</v>
      </c>
      <c r="D2357" s="3" t="e">
        <f>VLOOKUP(CARGA_DATOS!#REF!,#REF!,2,FALSE)</f>
        <v>#REF!</v>
      </c>
      <c r="E2357" s="3" t="e">
        <f>VLOOKUP(CARGA_DATOS!#REF!,#REF!,2,FALSE)</f>
        <v>#REF!</v>
      </c>
      <c r="F2357" s="3" t="e">
        <f>VLOOKUP(CARGA_DATOS!#REF!,#REF!,2,FALSE)</f>
        <v>#REF!</v>
      </c>
      <c r="G2357" t="e">
        <f>VLOOKUP(CARGA_DATOS!#REF!,#REF!,2,FALSE)</f>
        <v>#REF!</v>
      </c>
      <c r="H2357" t="e">
        <f>VLOOKUP(CARGA_DATOS!#REF!,#REF!,3,FALSE)</f>
        <v>#REF!</v>
      </c>
      <c r="I2357" t="e">
        <f>VLOOKUP(CARGA_DATOS!#REF!,#REF!,2,FALSE)</f>
        <v>#REF!</v>
      </c>
      <c r="J2357" t="str">
        <f>IFERROR(VLOOKUP(CARGA_DATOS!$H2357&amp;"|"&amp;CARGA_DATOS!#REF!,#REF!,3,FALSE),"")</f>
        <v/>
      </c>
      <c r="K2357" t="e">
        <f>VLOOKUP(CARGA_DATOS!#REF!,#REF!,2,FALSE)</f>
        <v>#REF!</v>
      </c>
      <c r="L2357" t="e">
        <f>VLOOKUP(CARGA_DATOS!#REF!,#REF!,2,FALSE)</f>
        <v>#REF!</v>
      </c>
      <c r="P2357" t="e">
        <f>VLOOKUP(CARGA_DATOS!$O2357,DATA_MODELO!$A:$B,2,FALSE)</f>
        <v>#N/A</v>
      </c>
    </row>
    <row r="2358" spans="1:16" x14ac:dyDescent="0.25">
      <c r="A2358" s="3" t="e">
        <f>VLOOKUP(CARGA_DATOS!#REF!,#REF!,3,FALSE)</f>
        <v>#REF!</v>
      </c>
      <c r="B2358" s="3" t="e">
        <f>VLOOKUP(CARGA_DATOS!#REF!,#REF!,2,FALSE)</f>
        <v>#REF!</v>
      </c>
      <c r="C2358" s="3" t="e">
        <f>VLOOKUP(CARGA_DATOS!#REF!,#REF!,2,FALSE)</f>
        <v>#REF!</v>
      </c>
      <c r="D2358" s="3" t="e">
        <f>VLOOKUP(CARGA_DATOS!#REF!,#REF!,2,FALSE)</f>
        <v>#REF!</v>
      </c>
      <c r="E2358" s="3" t="e">
        <f>VLOOKUP(CARGA_DATOS!#REF!,#REF!,2,FALSE)</f>
        <v>#REF!</v>
      </c>
      <c r="F2358" s="3" t="e">
        <f>VLOOKUP(CARGA_DATOS!#REF!,#REF!,2,FALSE)</f>
        <v>#REF!</v>
      </c>
      <c r="G2358" t="e">
        <f>VLOOKUP(CARGA_DATOS!#REF!,#REF!,2,FALSE)</f>
        <v>#REF!</v>
      </c>
      <c r="H2358" t="e">
        <f>VLOOKUP(CARGA_DATOS!#REF!,#REF!,3,FALSE)</f>
        <v>#REF!</v>
      </c>
      <c r="I2358" t="e">
        <f>VLOOKUP(CARGA_DATOS!#REF!,#REF!,2,FALSE)</f>
        <v>#REF!</v>
      </c>
      <c r="J2358" t="str">
        <f>IFERROR(VLOOKUP(CARGA_DATOS!$H2358&amp;"|"&amp;CARGA_DATOS!#REF!,#REF!,3,FALSE),"")</f>
        <v/>
      </c>
      <c r="K2358" t="e">
        <f>VLOOKUP(CARGA_DATOS!#REF!,#REF!,2,FALSE)</f>
        <v>#REF!</v>
      </c>
      <c r="L2358" t="e">
        <f>VLOOKUP(CARGA_DATOS!#REF!,#REF!,2,FALSE)</f>
        <v>#REF!</v>
      </c>
      <c r="P2358" t="e">
        <f>VLOOKUP(CARGA_DATOS!$O2358,DATA_MODELO!$A:$B,2,FALSE)</f>
        <v>#N/A</v>
      </c>
    </row>
    <row r="2359" spans="1:16" x14ac:dyDescent="0.25">
      <c r="A2359" s="3" t="e">
        <f>VLOOKUP(CARGA_DATOS!#REF!,#REF!,3,FALSE)</f>
        <v>#REF!</v>
      </c>
      <c r="B2359" s="3" t="e">
        <f>VLOOKUP(CARGA_DATOS!#REF!,#REF!,2,FALSE)</f>
        <v>#REF!</v>
      </c>
      <c r="C2359" s="3" t="e">
        <f>VLOOKUP(CARGA_DATOS!#REF!,#REF!,2,FALSE)</f>
        <v>#REF!</v>
      </c>
      <c r="D2359" s="3" t="e">
        <f>VLOOKUP(CARGA_DATOS!#REF!,#REF!,2,FALSE)</f>
        <v>#REF!</v>
      </c>
      <c r="E2359" s="3" t="e">
        <f>VLOOKUP(CARGA_DATOS!#REF!,#REF!,2,FALSE)</f>
        <v>#REF!</v>
      </c>
      <c r="F2359" s="3" t="e">
        <f>VLOOKUP(CARGA_DATOS!#REF!,#REF!,2,FALSE)</f>
        <v>#REF!</v>
      </c>
      <c r="G2359" t="e">
        <f>VLOOKUP(CARGA_DATOS!#REF!,#REF!,2,FALSE)</f>
        <v>#REF!</v>
      </c>
      <c r="H2359" t="e">
        <f>VLOOKUP(CARGA_DATOS!#REF!,#REF!,3,FALSE)</f>
        <v>#REF!</v>
      </c>
      <c r="I2359" t="e">
        <f>VLOOKUP(CARGA_DATOS!#REF!,#REF!,2,FALSE)</f>
        <v>#REF!</v>
      </c>
      <c r="J2359" t="str">
        <f>IFERROR(VLOOKUP(CARGA_DATOS!$H2359&amp;"|"&amp;CARGA_DATOS!#REF!,#REF!,3,FALSE),"")</f>
        <v/>
      </c>
      <c r="K2359" t="e">
        <f>VLOOKUP(CARGA_DATOS!#REF!,#REF!,2,FALSE)</f>
        <v>#REF!</v>
      </c>
      <c r="L2359" t="e">
        <f>VLOOKUP(CARGA_DATOS!#REF!,#REF!,2,FALSE)</f>
        <v>#REF!</v>
      </c>
      <c r="P2359" t="e">
        <f>VLOOKUP(CARGA_DATOS!$O2359,DATA_MODELO!$A:$B,2,FALSE)</f>
        <v>#N/A</v>
      </c>
    </row>
    <row r="2360" spans="1:16" x14ac:dyDescent="0.25">
      <c r="A2360" s="3" t="e">
        <f>VLOOKUP(CARGA_DATOS!#REF!,#REF!,3,FALSE)</f>
        <v>#REF!</v>
      </c>
      <c r="B2360" s="3" t="e">
        <f>VLOOKUP(CARGA_DATOS!#REF!,#REF!,2,FALSE)</f>
        <v>#REF!</v>
      </c>
      <c r="C2360" s="3" t="e">
        <f>VLOOKUP(CARGA_DATOS!#REF!,#REF!,2,FALSE)</f>
        <v>#REF!</v>
      </c>
      <c r="D2360" s="3" t="e">
        <f>VLOOKUP(CARGA_DATOS!#REF!,#REF!,2,FALSE)</f>
        <v>#REF!</v>
      </c>
      <c r="E2360" s="3" t="e">
        <f>VLOOKUP(CARGA_DATOS!#REF!,#REF!,2,FALSE)</f>
        <v>#REF!</v>
      </c>
      <c r="F2360" s="3" t="e">
        <f>VLOOKUP(CARGA_DATOS!#REF!,#REF!,2,FALSE)</f>
        <v>#REF!</v>
      </c>
      <c r="G2360" t="e">
        <f>VLOOKUP(CARGA_DATOS!#REF!,#REF!,2,FALSE)</f>
        <v>#REF!</v>
      </c>
      <c r="H2360" t="e">
        <f>VLOOKUP(CARGA_DATOS!#REF!,#REF!,3,FALSE)</f>
        <v>#REF!</v>
      </c>
      <c r="I2360" t="e">
        <f>VLOOKUP(CARGA_DATOS!#REF!,#REF!,2,FALSE)</f>
        <v>#REF!</v>
      </c>
      <c r="J2360" t="str">
        <f>IFERROR(VLOOKUP(CARGA_DATOS!$H2360&amp;"|"&amp;CARGA_DATOS!#REF!,#REF!,3,FALSE),"")</f>
        <v/>
      </c>
      <c r="K2360" t="e">
        <f>VLOOKUP(CARGA_DATOS!#REF!,#REF!,2,FALSE)</f>
        <v>#REF!</v>
      </c>
      <c r="L2360" t="e">
        <f>VLOOKUP(CARGA_DATOS!#REF!,#REF!,2,FALSE)</f>
        <v>#REF!</v>
      </c>
      <c r="P2360" t="e">
        <f>VLOOKUP(CARGA_DATOS!$O2360,DATA_MODELO!$A:$B,2,FALSE)</f>
        <v>#N/A</v>
      </c>
    </row>
    <row r="2361" spans="1:16" x14ac:dyDescent="0.25">
      <c r="A2361" s="3" t="e">
        <f>VLOOKUP(CARGA_DATOS!#REF!,#REF!,3,FALSE)</f>
        <v>#REF!</v>
      </c>
      <c r="B2361" s="3" t="e">
        <f>VLOOKUP(CARGA_DATOS!#REF!,#REF!,2,FALSE)</f>
        <v>#REF!</v>
      </c>
      <c r="C2361" s="3" t="e">
        <f>VLOOKUP(CARGA_DATOS!#REF!,#REF!,2,FALSE)</f>
        <v>#REF!</v>
      </c>
      <c r="D2361" s="3" t="e">
        <f>VLOOKUP(CARGA_DATOS!#REF!,#REF!,2,FALSE)</f>
        <v>#REF!</v>
      </c>
      <c r="E2361" s="3" t="e">
        <f>VLOOKUP(CARGA_DATOS!#REF!,#REF!,2,FALSE)</f>
        <v>#REF!</v>
      </c>
      <c r="F2361" s="3" t="e">
        <f>VLOOKUP(CARGA_DATOS!#REF!,#REF!,2,FALSE)</f>
        <v>#REF!</v>
      </c>
      <c r="G2361" t="e">
        <f>VLOOKUP(CARGA_DATOS!#REF!,#REF!,2,FALSE)</f>
        <v>#REF!</v>
      </c>
      <c r="H2361" t="e">
        <f>VLOOKUP(CARGA_DATOS!#REF!,#REF!,3,FALSE)</f>
        <v>#REF!</v>
      </c>
      <c r="I2361" t="e">
        <f>VLOOKUP(CARGA_DATOS!#REF!,#REF!,2,FALSE)</f>
        <v>#REF!</v>
      </c>
      <c r="J2361" t="str">
        <f>IFERROR(VLOOKUP(CARGA_DATOS!$H2361&amp;"|"&amp;CARGA_DATOS!#REF!,#REF!,3,FALSE),"")</f>
        <v/>
      </c>
      <c r="K2361" t="e">
        <f>VLOOKUP(CARGA_DATOS!#REF!,#REF!,2,FALSE)</f>
        <v>#REF!</v>
      </c>
      <c r="L2361" t="e">
        <f>VLOOKUP(CARGA_DATOS!#REF!,#REF!,2,FALSE)</f>
        <v>#REF!</v>
      </c>
      <c r="P2361" t="e">
        <f>VLOOKUP(CARGA_DATOS!$O2361,DATA_MODELO!$A:$B,2,FALSE)</f>
        <v>#N/A</v>
      </c>
    </row>
    <row r="2362" spans="1:16" x14ac:dyDescent="0.25">
      <c r="A2362" s="3" t="e">
        <f>VLOOKUP(CARGA_DATOS!#REF!,#REF!,3,FALSE)</f>
        <v>#REF!</v>
      </c>
      <c r="B2362" s="3" t="e">
        <f>VLOOKUP(CARGA_DATOS!#REF!,#REF!,2,FALSE)</f>
        <v>#REF!</v>
      </c>
      <c r="C2362" s="3" t="e">
        <f>VLOOKUP(CARGA_DATOS!#REF!,#REF!,2,FALSE)</f>
        <v>#REF!</v>
      </c>
      <c r="D2362" s="3" t="e">
        <f>VLOOKUP(CARGA_DATOS!#REF!,#REF!,2,FALSE)</f>
        <v>#REF!</v>
      </c>
      <c r="E2362" s="3" t="e">
        <f>VLOOKUP(CARGA_DATOS!#REF!,#REF!,2,FALSE)</f>
        <v>#REF!</v>
      </c>
      <c r="F2362" s="3" t="e">
        <f>VLOOKUP(CARGA_DATOS!#REF!,#REF!,2,FALSE)</f>
        <v>#REF!</v>
      </c>
      <c r="G2362" t="e">
        <f>VLOOKUP(CARGA_DATOS!#REF!,#REF!,2,FALSE)</f>
        <v>#REF!</v>
      </c>
      <c r="H2362" t="e">
        <f>VLOOKUP(CARGA_DATOS!#REF!,#REF!,3,FALSE)</f>
        <v>#REF!</v>
      </c>
      <c r="I2362" t="e">
        <f>VLOOKUP(CARGA_DATOS!#REF!,#REF!,2,FALSE)</f>
        <v>#REF!</v>
      </c>
      <c r="J2362" t="str">
        <f>IFERROR(VLOOKUP(CARGA_DATOS!$H2362&amp;"|"&amp;CARGA_DATOS!#REF!,#REF!,3,FALSE),"")</f>
        <v/>
      </c>
      <c r="K2362" t="e">
        <f>VLOOKUP(CARGA_DATOS!#REF!,#REF!,2,FALSE)</f>
        <v>#REF!</v>
      </c>
      <c r="L2362" t="e">
        <f>VLOOKUP(CARGA_DATOS!#REF!,#REF!,2,FALSE)</f>
        <v>#REF!</v>
      </c>
      <c r="P2362" t="e">
        <f>VLOOKUP(CARGA_DATOS!$O2362,DATA_MODELO!$A:$B,2,FALSE)</f>
        <v>#N/A</v>
      </c>
    </row>
    <row r="2363" spans="1:16" x14ac:dyDescent="0.25">
      <c r="A2363" s="3" t="e">
        <f>VLOOKUP(CARGA_DATOS!#REF!,#REF!,3,FALSE)</f>
        <v>#REF!</v>
      </c>
      <c r="B2363" s="3" t="e">
        <f>VLOOKUP(CARGA_DATOS!#REF!,#REF!,2,FALSE)</f>
        <v>#REF!</v>
      </c>
      <c r="C2363" s="3" t="e">
        <f>VLOOKUP(CARGA_DATOS!#REF!,#REF!,2,FALSE)</f>
        <v>#REF!</v>
      </c>
      <c r="D2363" s="3" t="e">
        <f>VLOOKUP(CARGA_DATOS!#REF!,#REF!,2,FALSE)</f>
        <v>#REF!</v>
      </c>
      <c r="E2363" s="3" t="e">
        <f>VLOOKUP(CARGA_DATOS!#REF!,#REF!,2,FALSE)</f>
        <v>#REF!</v>
      </c>
      <c r="F2363" s="3" t="e">
        <f>VLOOKUP(CARGA_DATOS!#REF!,#REF!,2,FALSE)</f>
        <v>#REF!</v>
      </c>
      <c r="G2363" t="e">
        <f>VLOOKUP(CARGA_DATOS!#REF!,#REF!,2,FALSE)</f>
        <v>#REF!</v>
      </c>
      <c r="H2363" t="e">
        <f>VLOOKUP(CARGA_DATOS!#REF!,#REF!,3,FALSE)</f>
        <v>#REF!</v>
      </c>
      <c r="I2363" t="e">
        <f>VLOOKUP(CARGA_DATOS!#REF!,#REF!,2,FALSE)</f>
        <v>#REF!</v>
      </c>
      <c r="J2363" t="str">
        <f>IFERROR(VLOOKUP(CARGA_DATOS!$H2363&amp;"|"&amp;CARGA_DATOS!#REF!,#REF!,3,FALSE),"")</f>
        <v/>
      </c>
      <c r="K2363" t="e">
        <f>VLOOKUP(CARGA_DATOS!#REF!,#REF!,2,FALSE)</f>
        <v>#REF!</v>
      </c>
      <c r="L2363" t="e">
        <f>VLOOKUP(CARGA_DATOS!#REF!,#REF!,2,FALSE)</f>
        <v>#REF!</v>
      </c>
      <c r="P2363" t="e">
        <f>VLOOKUP(CARGA_DATOS!$O2363,DATA_MODELO!$A:$B,2,FALSE)</f>
        <v>#N/A</v>
      </c>
    </row>
    <row r="2364" spans="1:16" x14ac:dyDescent="0.25">
      <c r="A2364" s="3" t="e">
        <f>VLOOKUP(CARGA_DATOS!#REF!,#REF!,3,FALSE)</f>
        <v>#REF!</v>
      </c>
      <c r="B2364" s="3" t="e">
        <f>VLOOKUP(CARGA_DATOS!#REF!,#REF!,2,FALSE)</f>
        <v>#REF!</v>
      </c>
      <c r="C2364" s="3" t="e">
        <f>VLOOKUP(CARGA_DATOS!#REF!,#REF!,2,FALSE)</f>
        <v>#REF!</v>
      </c>
      <c r="D2364" s="3" t="e">
        <f>VLOOKUP(CARGA_DATOS!#REF!,#REF!,2,FALSE)</f>
        <v>#REF!</v>
      </c>
      <c r="E2364" s="3" t="e">
        <f>VLOOKUP(CARGA_DATOS!#REF!,#REF!,2,FALSE)</f>
        <v>#REF!</v>
      </c>
      <c r="F2364" s="3" t="e">
        <f>VLOOKUP(CARGA_DATOS!#REF!,#REF!,2,FALSE)</f>
        <v>#REF!</v>
      </c>
      <c r="G2364" t="e">
        <f>VLOOKUP(CARGA_DATOS!#REF!,#REF!,2,FALSE)</f>
        <v>#REF!</v>
      </c>
      <c r="H2364" t="e">
        <f>VLOOKUP(CARGA_DATOS!#REF!,#REF!,3,FALSE)</f>
        <v>#REF!</v>
      </c>
      <c r="I2364" t="e">
        <f>VLOOKUP(CARGA_DATOS!#REF!,#REF!,2,FALSE)</f>
        <v>#REF!</v>
      </c>
      <c r="J2364" t="str">
        <f>IFERROR(VLOOKUP(CARGA_DATOS!$H2364&amp;"|"&amp;CARGA_DATOS!#REF!,#REF!,3,FALSE),"")</f>
        <v/>
      </c>
      <c r="K2364" t="e">
        <f>VLOOKUP(CARGA_DATOS!#REF!,#REF!,2,FALSE)</f>
        <v>#REF!</v>
      </c>
      <c r="L2364" t="e">
        <f>VLOOKUP(CARGA_DATOS!#REF!,#REF!,2,FALSE)</f>
        <v>#REF!</v>
      </c>
      <c r="P2364" t="e">
        <f>VLOOKUP(CARGA_DATOS!$O2364,DATA_MODELO!$A:$B,2,FALSE)</f>
        <v>#N/A</v>
      </c>
    </row>
    <row r="2365" spans="1:16" x14ac:dyDescent="0.25">
      <c r="A2365" s="3" t="e">
        <f>VLOOKUP(CARGA_DATOS!#REF!,#REF!,3,FALSE)</f>
        <v>#REF!</v>
      </c>
      <c r="B2365" s="3" t="e">
        <f>VLOOKUP(CARGA_DATOS!#REF!,#REF!,2,FALSE)</f>
        <v>#REF!</v>
      </c>
      <c r="C2365" s="3" t="e">
        <f>VLOOKUP(CARGA_DATOS!#REF!,#REF!,2,FALSE)</f>
        <v>#REF!</v>
      </c>
      <c r="D2365" s="3" t="e">
        <f>VLOOKUP(CARGA_DATOS!#REF!,#REF!,2,FALSE)</f>
        <v>#REF!</v>
      </c>
      <c r="E2365" s="3" t="e">
        <f>VLOOKUP(CARGA_DATOS!#REF!,#REF!,2,FALSE)</f>
        <v>#REF!</v>
      </c>
      <c r="F2365" s="3" t="e">
        <f>VLOOKUP(CARGA_DATOS!#REF!,#REF!,2,FALSE)</f>
        <v>#REF!</v>
      </c>
      <c r="G2365" t="e">
        <f>VLOOKUP(CARGA_DATOS!#REF!,#REF!,2,FALSE)</f>
        <v>#REF!</v>
      </c>
      <c r="H2365" t="e">
        <f>VLOOKUP(CARGA_DATOS!#REF!,#REF!,3,FALSE)</f>
        <v>#REF!</v>
      </c>
      <c r="I2365" t="e">
        <f>VLOOKUP(CARGA_DATOS!#REF!,#REF!,2,FALSE)</f>
        <v>#REF!</v>
      </c>
      <c r="J2365" t="str">
        <f>IFERROR(VLOOKUP(CARGA_DATOS!$H2365&amp;"|"&amp;CARGA_DATOS!#REF!,#REF!,3,FALSE),"")</f>
        <v/>
      </c>
      <c r="K2365" t="e">
        <f>VLOOKUP(CARGA_DATOS!#REF!,#REF!,2,FALSE)</f>
        <v>#REF!</v>
      </c>
      <c r="L2365" t="e">
        <f>VLOOKUP(CARGA_DATOS!#REF!,#REF!,2,FALSE)</f>
        <v>#REF!</v>
      </c>
      <c r="P2365" t="e">
        <f>VLOOKUP(CARGA_DATOS!$O2365,DATA_MODELO!$A:$B,2,FALSE)</f>
        <v>#N/A</v>
      </c>
    </row>
    <row r="2366" spans="1:16" x14ac:dyDescent="0.25">
      <c r="A2366" s="3" t="e">
        <f>VLOOKUP(CARGA_DATOS!#REF!,#REF!,3,FALSE)</f>
        <v>#REF!</v>
      </c>
      <c r="B2366" s="3" t="e">
        <f>VLOOKUP(CARGA_DATOS!#REF!,#REF!,2,FALSE)</f>
        <v>#REF!</v>
      </c>
      <c r="C2366" s="3" t="e">
        <f>VLOOKUP(CARGA_DATOS!#REF!,#REF!,2,FALSE)</f>
        <v>#REF!</v>
      </c>
      <c r="D2366" s="3" t="e">
        <f>VLOOKUP(CARGA_DATOS!#REF!,#REF!,2,FALSE)</f>
        <v>#REF!</v>
      </c>
      <c r="E2366" s="3" t="e">
        <f>VLOOKUP(CARGA_DATOS!#REF!,#REF!,2,FALSE)</f>
        <v>#REF!</v>
      </c>
      <c r="F2366" s="3" t="e">
        <f>VLOOKUP(CARGA_DATOS!#REF!,#REF!,2,FALSE)</f>
        <v>#REF!</v>
      </c>
      <c r="G2366" t="e">
        <f>VLOOKUP(CARGA_DATOS!#REF!,#REF!,2,FALSE)</f>
        <v>#REF!</v>
      </c>
      <c r="H2366" t="e">
        <f>VLOOKUP(CARGA_DATOS!#REF!,#REF!,3,FALSE)</f>
        <v>#REF!</v>
      </c>
      <c r="I2366" t="e">
        <f>VLOOKUP(CARGA_DATOS!#REF!,#REF!,2,FALSE)</f>
        <v>#REF!</v>
      </c>
      <c r="J2366" t="str">
        <f>IFERROR(VLOOKUP(CARGA_DATOS!$H2366&amp;"|"&amp;CARGA_DATOS!#REF!,#REF!,3,FALSE),"")</f>
        <v/>
      </c>
      <c r="K2366" t="e">
        <f>VLOOKUP(CARGA_DATOS!#REF!,#REF!,2,FALSE)</f>
        <v>#REF!</v>
      </c>
      <c r="L2366" t="e">
        <f>VLOOKUP(CARGA_DATOS!#REF!,#REF!,2,FALSE)</f>
        <v>#REF!</v>
      </c>
      <c r="P2366" t="e">
        <f>VLOOKUP(CARGA_DATOS!$O2366,DATA_MODELO!$A:$B,2,FALSE)</f>
        <v>#N/A</v>
      </c>
    </row>
    <row r="2367" spans="1:16" x14ac:dyDescent="0.25">
      <c r="A2367" s="3" t="e">
        <f>VLOOKUP(CARGA_DATOS!#REF!,#REF!,3,FALSE)</f>
        <v>#REF!</v>
      </c>
      <c r="B2367" s="3" t="e">
        <f>VLOOKUP(CARGA_DATOS!#REF!,#REF!,2,FALSE)</f>
        <v>#REF!</v>
      </c>
      <c r="C2367" s="3" t="e">
        <f>VLOOKUP(CARGA_DATOS!#REF!,#REF!,2,FALSE)</f>
        <v>#REF!</v>
      </c>
      <c r="D2367" s="3" t="e">
        <f>VLOOKUP(CARGA_DATOS!#REF!,#REF!,2,FALSE)</f>
        <v>#REF!</v>
      </c>
      <c r="E2367" s="3" t="e">
        <f>VLOOKUP(CARGA_DATOS!#REF!,#REF!,2,FALSE)</f>
        <v>#REF!</v>
      </c>
      <c r="F2367" s="3" t="e">
        <f>VLOOKUP(CARGA_DATOS!#REF!,#REF!,2,FALSE)</f>
        <v>#REF!</v>
      </c>
      <c r="G2367" t="e">
        <f>VLOOKUP(CARGA_DATOS!#REF!,#REF!,2,FALSE)</f>
        <v>#REF!</v>
      </c>
      <c r="H2367" t="e">
        <f>VLOOKUP(CARGA_DATOS!#REF!,#REF!,3,FALSE)</f>
        <v>#REF!</v>
      </c>
      <c r="I2367" t="e">
        <f>VLOOKUP(CARGA_DATOS!#REF!,#REF!,2,FALSE)</f>
        <v>#REF!</v>
      </c>
      <c r="J2367" t="str">
        <f>IFERROR(VLOOKUP(CARGA_DATOS!$H2367&amp;"|"&amp;CARGA_DATOS!#REF!,#REF!,3,FALSE),"")</f>
        <v/>
      </c>
      <c r="K2367" t="e">
        <f>VLOOKUP(CARGA_DATOS!#REF!,#REF!,2,FALSE)</f>
        <v>#REF!</v>
      </c>
      <c r="L2367" t="e">
        <f>VLOOKUP(CARGA_DATOS!#REF!,#REF!,2,FALSE)</f>
        <v>#REF!</v>
      </c>
      <c r="P2367" t="e">
        <f>VLOOKUP(CARGA_DATOS!$O2367,DATA_MODELO!$A:$B,2,FALSE)</f>
        <v>#N/A</v>
      </c>
    </row>
    <row r="2368" spans="1:16" x14ac:dyDescent="0.25">
      <c r="A2368" s="3" t="e">
        <f>VLOOKUP(CARGA_DATOS!#REF!,#REF!,3,FALSE)</f>
        <v>#REF!</v>
      </c>
      <c r="B2368" s="3" t="e">
        <f>VLOOKUP(CARGA_DATOS!#REF!,#REF!,2,FALSE)</f>
        <v>#REF!</v>
      </c>
      <c r="C2368" s="3" t="e">
        <f>VLOOKUP(CARGA_DATOS!#REF!,#REF!,2,FALSE)</f>
        <v>#REF!</v>
      </c>
      <c r="D2368" s="3" t="e">
        <f>VLOOKUP(CARGA_DATOS!#REF!,#REF!,2,FALSE)</f>
        <v>#REF!</v>
      </c>
      <c r="E2368" s="3" t="e">
        <f>VLOOKUP(CARGA_DATOS!#REF!,#REF!,2,FALSE)</f>
        <v>#REF!</v>
      </c>
      <c r="F2368" s="3" t="e">
        <f>VLOOKUP(CARGA_DATOS!#REF!,#REF!,2,FALSE)</f>
        <v>#REF!</v>
      </c>
      <c r="G2368" t="e">
        <f>VLOOKUP(CARGA_DATOS!#REF!,#REF!,2,FALSE)</f>
        <v>#REF!</v>
      </c>
      <c r="H2368" t="e">
        <f>VLOOKUP(CARGA_DATOS!#REF!,#REF!,3,FALSE)</f>
        <v>#REF!</v>
      </c>
      <c r="I2368" t="e">
        <f>VLOOKUP(CARGA_DATOS!#REF!,#REF!,2,FALSE)</f>
        <v>#REF!</v>
      </c>
      <c r="J2368" t="str">
        <f>IFERROR(VLOOKUP(CARGA_DATOS!$H2368&amp;"|"&amp;CARGA_DATOS!#REF!,#REF!,3,FALSE),"")</f>
        <v/>
      </c>
      <c r="K2368" t="e">
        <f>VLOOKUP(CARGA_DATOS!#REF!,#REF!,2,FALSE)</f>
        <v>#REF!</v>
      </c>
      <c r="L2368" t="e">
        <f>VLOOKUP(CARGA_DATOS!#REF!,#REF!,2,FALSE)</f>
        <v>#REF!</v>
      </c>
      <c r="P2368" t="e">
        <f>VLOOKUP(CARGA_DATOS!$O2368,DATA_MODELO!$A:$B,2,FALSE)</f>
        <v>#N/A</v>
      </c>
    </row>
    <row r="2369" spans="1:16" x14ac:dyDescent="0.25">
      <c r="A2369" s="3" t="e">
        <f>VLOOKUP(CARGA_DATOS!#REF!,#REF!,3,FALSE)</f>
        <v>#REF!</v>
      </c>
      <c r="B2369" s="3" t="e">
        <f>VLOOKUP(CARGA_DATOS!#REF!,#REF!,2,FALSE)</f>
        <v>#REF!</v>
      </c>
      <c r="C2369" s="3" t="e">
        <f>VLOOKUP(CARGA_DATOS!#REF!,#REF!,2,FALSE)</f>
        <v>#REF!</v>
      </c>
      <c r="D2369" s="3" t="e">
        <f>VLOOKUP(CARGA_DATOS!#REF!,#REF!,2,FALSE)</f>
        <v>#REF!</v>
      </c>
      <c r="E2369" s="3" t="e">
        <f>VLOOKUP(CARGA_DATOS!#REF!,#REF!,2,FALSE)</f>
        <v>#REF!</v>
      </c>
      <c r="F2369" s="3" t="e">
        <f>VLOOKUP(CARGA_DATOS!#REF!,#REF!,2,FALSE)</f>
        <v>#REF!</v>
      </c>
      <c r="G2369" t="e">
        <f>VLOOKUP(CARGA_DATOS!#REF!,#REF!,2,FALSE)</f>
        <v>#REF!</v>
      </c>
      <c r="H2369" t="e">
        <f>VLOOKUP(CARGA_DATOS!#REF!,#REF!,3,FALSE)</f>
        <v>#REF!</v>
      </c>
      <c r="I2369" t="e">
        <f>VLOOKUP(CARGA_DATOS!#REF!,#REF!,2,FALSE)</f>
        <v>#REF!</v>
      </c>
      <c r="J2369" t="str">
        <f>IFERROR(VLOOKUP(CARGA_DATOS!$H2369&amp;"|"&amp;CARGA_DATOS!#REF!,#REF!,3,FALSE),"")</f>
        <v/>
      </c>
      <c r="K2369" t="e">
        <f>VLOOKUP(CARGA_DATOS!#REF!,#REF!,2,FALSE)</f>
        <v>#REF!</v>
      </c>
      <c r="L2369" t="e">
        <f>VLOOKUP(CARGA_DATOS!#REF!,#REF!,2,FALSE)</f>
        <v>#REF!</v>
      </c>
      <c r="P2369" t="e">
        <f>VLOOKUP(CARGA_DATOS!$O2369,DATA_MODELO!$A:$B,2,FALSE)</f>
        <v>#N/A</v>
      </c>
    </row>
    <row r="2370" spans="1:16" x14ac:dyDescent="0.25">
      <c r="A2370" s="3" t="e">
        <f>VLOOKUP(CARGA_DATOS!#REF!,#REF!,3,FALSE)</f>
        <v>#REF!</v>
      </c>
      <c r="B2370" s="3" t="e">
        <f>VLOOKUP(CARGA_DATOS!#REF!,#REF!,2,FALSE)</f>
        <v>#REF!</v>
      </c>
      <c r="C2370" s="3" t="e">
        <f>VLOOKUP(CARGA_DATOS!#REF!,#REF!,2,FALSE)</f>
        <v>#REF!</v>
      </c>
      <c r="D2370" s="3" t="e">
        <f>VLOOKUP(CARGA_DATOS!#REF!,#REF!,2,FALSE)</f>
        <v>#REF!</v>
      </c>
      <c r="E2370" s="3" t="e">
        <f>VLOOKUP(CARGA_DATOS!#REF!,#REF!,2,FALSE)</f>
        <v>#REF!</v>
      </c>
      <c r="F2370" s="3" t="e">
        <f>VLOOKUP(CARGA_DATOS!#REF!,#REF!,2,FALSE)</f>
        <v>#REF!</v>
      </c>
      <c r="G2370" t="e">
        <f>VLOOKUP(CARGA_DATOS!#REF!,#REF!,2,FALSE)</f>
        <v>#REF!</v>
      </c>
      <c r="H2370" t="e">
        <f>VLOOKUP(CARGA_DATOS!#REF!,#REF!,3,FALSE)</f>
        <v>#REF!</v>
      </c>
      <c r="I2370" t="e">
        <f>VLOOKUP(CARGA_DATOS!#REF!,#REF!,2,FALSE)</f>
        <v>#REF!</v>
      </c>
      <c r="J2370" t="str">
        <f>IFERROR(VLOOKUP(CARGA_DATOS!$H2370&amp;"|"&amp;CARGA_DATOS!#REF!,#REF!,3,FALSE),"")</f>
        <v/>
      </c>
      <c r="K2370" t="e">
        <f>VLOOKUP(CARGA_DATOS!#REF!,#REF!,2,FALSE)</f>
        <v>#REF!</v>
      </c>
      <c r="L2370" t="e">
        <f>VLOOKUP(CARGA_DATOS!#REF!,#REF!,2,FALSE)</f>
        <v>#REF!</v>
      </c>
      <c r="P2370" t="e">
        <f>VLOOKUP(CARGA_DATOS!$O2370,DATA_MODELO!$A:$B,2,FALSE)</f>
        <v>#N/A</v>
      </c>
    </row>
    <row r="2371" spans="1:16" x14ac:dyDescent="0.25">
      <c r="A2371" s="3" t="e">
        <f>VLOOKUP(CARGA_DATOS!#REF!,#REF!,3,FALSE)</f>
        <v>#REF!</v>
      </c>
      <c r="B2371" s="3" t="e">
        <f>VLOOKUP(CARGA_DATOS!#REF!,#REF!,2,FALSE)</f>
        <v>#REF!</v>
      </c>
      <c r="C2371" s="3" t="e">
        <f>VLOOKUP(CARGA_DATOS!#REF!,#REF!,2,FALSE)</f>
        <v>#REF!</v>
      </c>
      <c r="D2371" s="3" t="e">
        <f>VLOOKUP(CARGA_DATOS!#REF!,#REF!,2,FALSE)</f>
        <v>#REF!</v>
      </c>
      <c r="E2371" s="3" t="e">
        <f>VLOOKUP(CARGA_DATOS!#REF!,#REF!,2,FALSE)</f>
        <v>#REF!</v>
      </c>
      <c r="F2371" s="3" t="e">
        <f>VLOOKUP(CARGA_DATOS!#REF!,#REF!,2,FALSE)</f>
        <v>#REF!</v>
      </c>
      <c r="G2371" t="e">
        <f>VLOOKUP(CARGA_DATOS!#REF!,#REF!,2,FALSE)</f>
        <v>#REF!</v>
      </c>
      <c r="H2371" t="e">
        <f>VLOOKUP(CARGA_DATOS!#REF!,#REF!,3,FALSE)</f>
        <v>#REF!</v>
      </c>
      <c r="I2371" t="e">
        <f>VLOOKUP(CARGA_DATOS!#REF!,#REF!,2,FALSE)</f>
        <v>#REF!</v>
      </c>
      <c r="J2371" t="str">
        <f>IFERROR(VLOOKUP(CARGA_DATOS!$H2371&amp;"|"&amp;CARGA_DATOS!#REF!,#REF!,3,FALSE),"")</f>
        <v/>
      </c>
      <c r="K2371" t="e">
        <f>VLOOKUP(CARGA_DATOS!#REF!,#REF!,2,FALSE)</f>
        <v>#REF!</v>
      </c>
      <c r="L2371" t="e">
        <f>VLOOKUP(CARGA_DATOS!#REF!,#REF!,2,FALSE)</f>
        <v>#REF!</v>
      </c>
      <c r="P2371" t="e">
        <f>VLOOKUP(CARGA_DATOS!$O2371,DATA_MODELO!$A:$B,2,FALSE)</f>
        <v>#N/A</v>
      </c>
    </row>
    <row r="2372" spans="1:16" x14ac:dyDescent="0.25">
      <c r="A2372" s="3" t="e">
        <f>VLOOKUP(CARGA_DATOS!#REF!,#REF!,3,FALSE)</f>
        <v>#REF!</v>
      </c>
      <c r="B2372" s="3" t="e">
        <f>VLOOKUP(CARGA_DATOS!#REF!,#REF!,2,FALSE)</f>
        <v>#REF!</v>
      </c>
      <c r="C2372" s="3" t="e">
        <f>VLOOKUP(CARGA_DATOS!#REF!,#REF!,2,FALSE)</f>
        <v>#REF!</v>
      </c>
      <c r="D2372" s="3" t="e">
        <f>VLOOKUP(CARGA_DATOS!#REF!,#REF!,2,FALSE)</f>
        <v>#REF!</v>
      </c>
      <c r="E2372" s="3" t="e">
        <f>VLOOKUP(CARGA_DATOS!#REF!,#REF!,2,FALSE)</f>
        <v>#REF!</v>
      </c>
      <c r="F2372" s="3" t="e">
        <f>VLOOKUP(CARGA_DATOS!#REF!,#REF!,2,FALSE)</f>
        <v>#REF!</v>
      </c>
      <c r="G2372" t="e">
        <f>VLOOKUP(CARGA_DATOS!#REF!,#REF!,2,FALSE)</f>
        <v>#REF!</v>
      </c>
      <c r="H2372" t="e">
        <f>VLOOKUP(CARGA_DATOS!#REF!,#REF!,3,FALSE)</f>
        <v>#REF!</v>
      </c>
      <c r="I2372" t="e">
        <f>VLOOKUP(CARGA_DATOS!#REF!,#REF!,2,FALSE)</f>
        <v>#REF!</v>
      </c>
      <c r="J2372" t="str">
        <f>IFERROR(VLOOKUP(CARGA_DATOS!$H2372&amp;"|"&amp;CARGA_DATOS!#REF!,#REF!,3,FALSE),"")</f>
        <v/>
      </c>
      <c r="K2372" t="e">
        <f>VLOOKUP(CARGA_DATOS!#REF!,#REF!,2,FALSE)</f>
        <v>#REF!</v>
      </c>
      <c r="L2372" t="e">
        <f>VLOOKUP(CARGA_DATOS!#REF!,#REF!,2,FALSE)</f>
        <v>#REF!</v>
      </c>
      <c r="P2372" t="e">
        <f>VLOOKUP(CARGA_DATOS!$O2372,DATA_MODELO!$A:$B,2,FALSE)</f>
        <v>#N/A</v>
      </c>
    </row>
    <row r="2373" spans="1:16" x14ac:dyDescent="0.25">
      <c r="A2373" s="3" t="e">
        <f>VLOOKUP(CARGA_DATOS!#REF!,#REF!,3,FALSE)</f>
        <v>#REF!</v>
      </c>
      <c r="B2373" s="3" t="e">
        <f>VLOOKUP(CARGA_DATOS!#REF!,#REF!,2,FALSE)</f>
        <v>#REF!</v>
      </c>
      <c r="C2373" s="3" t="e">
        <f>VLOOKUP(CARGA_DATOS!#REF!,#REF!,2,FALSE)</f>
        <v>#REF!</v>
      </c>
      <c r="D2373" s="3" t="e">
        <f>VLOOKUP(CARGA_DATOS!#REF!,#REF!,2,FALSE)</f>
        <v>#REF!</v>
      </c>
      <c r="E2373" s="3" t="e">
        <f>VLOOKUP(CARGA_DATOS!#REF!,#REF!,2,FALSE)</f>
        <v>#REF!</v>
      </c>
      <c r="F2373" s="3" t="e">
        <f>VLOOKUP(CARGA_DATOS!#REF!,#REF!,2,FALSE)</f>
        <v>#REF!</v>
      </c>
      <c r="G2373" t="e">
        <f>VLOOKUP(CARGA_DATOS!#REF!,#REF!,2,FALSE)</f>
        <v>#REF!</v>
      </c>
      <c r="H2373" t="e">
        <f>VLOOKUP(CARGA_DATOS!#REF!,#REF!,3,FALSE)</f>
        <v>#REF!</v>
      </c>
      <c r="I2373" t="e">
        <f>VLOOKUP(CARGA_DATOS!#REF!,#REF!,2,FALSE)</f>
        <v>#REF!</v>
      </c>
      <c r="J2373" t="str">
        <f>IFERROR(VLOOKUP(CARGA_DATOS!$H2373&amp;"|"&amp;CARGA_DATOS!#REF!,#REF!,3,FALSE),"")</f>
        <v/>
      </c>
      <c r="K2373" t="e">
        <f>VLOOKUP(CARGA_DATOS!#REF!,#REF!,2,FALSE)</f>
        <v>#REF!</v>
      </c>
      <c r="L2373" t="e">
        <f>VLOOKUP(CARGA_DATOS!#REF!,#REF!,2,FALSE)</f>
        <v>#REF!</v>
      </c>
      <c r="P2373" t="e">
        <f>VLOOKUP(CARGA_DATOS!$O2373,DATA_MODELO!$A:$B,2,FALSE)</f>
        <v>#N/A</v>
      </c>
    </row>
    <row r="2374" spans="1:16" x14ac:dyDescent="0.25">
      <c r="A2374" s="3" t="e">
        <f>VLOOKUP(CARGA_DATOS!#REF!,#REF!,3,FALSE)</f>
        <v>#REF!</v>
      </c>
      <c r="B2374" s="3" t="e">
        <f>VLOOKUP(CARGA_DATOS!#REF!,#REF!,2,FALSE)</f>
        <v>#REF!</v>
      </c>
      <c r="C2374" s="3" t="e">
        <f>VLOOKUP(CARGA_DATOS!#REF!,#REF!,2,FALSE)</f>
        <v>#REF!</v>
      </c>
      <c r="D2374" s="3" t="e">
        <f>VLOOKUP(CARGA_DATOS!#REF!,#REF!,2,FALSE)</f>
        <v>#REF!</v>
      </c>
      <c r="E2374" s="3" t="e">
        <f>VLOOKUP(CARGA_DATOS!#REF!,#REF!,2,FALSE)</f>
        <v>#REF!</v>
      </c>
      <c r="F2374" s="3" t="e">
        <f>VLOOKUP(CARGA_DATOS!#REF!,#REF!,2,FALSE)</f>
        <v>#REF!</v>
      </c>
      <c r="G2374" t="e">
        <f>VLOOKUP(CARGA_DATOS!#REF!,#REF!,2,FALSE)</f>
        <v>#REF!</v>
      </c>
      <c r="H2374" t="e">
        <f>VLOOKUP(CARGA_DATOS!#REF!,#REF!,3,FALSE)</f>
        <v>#REF!</v>
      </c>
      <c r="I2374" t="e">
        <f>VLOOKUP(CARGA_DATOS!#REF!,#REF!,2,FALSE)</f>
        <v>#REF!</v>
      </c>
      <c r="J2374" t="str">
        <f>IFERROR(VLOOKUP(CARGA_DATOS!$H2374&amp;"|"&amp;CARGA_DATOS!#REF!,#REF!,3,FALSE),"")</f>
        <v/>
      </c>
      <c r="K2374" t="e">
        <f>VLOOKUP(CARGA_DATOS!#REF!,#REF!,2,FALSE)</f>
        <v>#REF!</v>
      </c>
      <c r="L2374" t="e">
        <f>VLOOKUP(CARGA_DATOS!#REF!,#REF!,2,FALSE)</f>
        <v>#REF!</v>
      </c>
      <c r="P2374" t="e">
        <f>VLOOKUP(CARGA_DATOS!$O2374,DATA_MODELO!$A:$B,2,FALSE)</f>
        <v>#N/A</v>
      </c>
    </row>
    <row r="2375" spans="1:16" x14ac:dyDescent="0.25">
      <c r="A2375" s="3" t="e">
        <f>VLOOKUP(CARGA_DATOS!#REF!,#REF!,3,FALSE)</f>
        <v>#REF!</v>
      </c>
      <c r="B2375" s="3" t="e">
        <f>VLOOKUP(CARGA_DATOS!#REF!,#REF!,2,FALSE)</f>
        <v>#REF!</v>
      </c>
      <c r="C2375" s="3" t="e">
        <f>VLOOKUP(CARGA_DATOS!#REF!,#REF!,2,FALSE)</f>
        <v>#REF!</v>
      </c>
      <c r="D2375" s="3" t="e">
        <f>VLOOKUP(CARGA_DATOS!#REF!,#REF!,2,FALSE)</f>
        <v>#REF!</v>
      </c>
      <c r="E2375" s="3" t="e">
        <f>VLOOKUP(CARGA_DATOS!#REF!,#REF!,2,FALSE)</f>
        <v>#REF!</v>
      </c>
      <c r="F2375" s="3" t="e">
        <f>VLOOKUP(CARGA_DATOS!#REF!,#REF!,2,FALSE)</f>
        <v>#REF!</v>
      </c>
      <c r="G2375" t="e">
        <f>VLOOKUP(CARGA_DATOS!#REF!,#REF!,2,FALSE)</f>
        <v>#REF!</v>
      </c>
      <c r="H2375" t="e">
        <f>VLOOKUP(CARGA_DATOS!#REF!,#REF!,3,FALSE)</f>
        <v>#REF!</v>
      </c>
      <c r="I2375" t="e">
        <f>VLOOKUP(CARGA_DATOS!#REF!,#REF!,2,FALSE)</f>
        <v>#REF!</v>
      </c>
      <c r="J2375" t="str">
        <f>IFERROR(VLOOKUP(CARGA_DATOS!$H2375&amp;"|"&amp;CARGA_DATOS!#REF!,#REF!,3,FALSE),"")</f>
        <v/>
      </c>
      <c r="K2375" t="e">
        <f>VLOOKUP(CARGA_DATOS!#REF!,#REF!,2,FALSE)</f>
        <v>#REF!</v>
      </c>
      <c r="L2375" t="e">
        <f>VLOOKUP(CARGA_DATOS!#REF!,#REF!,2,FALSE)</f>
        <v>#REF!</v>
      </c>
      <c r="P2375" t="e">
        <f>VLOOKUP(CARGA_DATOS!$O2375,DATA_MODELO!$A:$B,2,FALSE)</f>
        <v>#N/A</v>
      </c>
    </row>
    <row r="2376" spans="1:16" x14ac:dyDescent="0.25">
      <c r="A2376" s="3" t="e">
        <f>VLOOKUP(CARGA_DATOS!#REF!,#REF!,3,FALSE)</f>
        <v>#REF!</v>
      </c>
      <c r="B2376" s="3" t="e">
        <f>VLOOKUP(CARGA_DATOS!#REF!,#REF!,2,FALSE)</f>
        <v>#REF!</v>
      </c>
      <c r="C2376" s="3" t="e">
        <f>VLOOKUP(CARGA_DATOS!#REF!,#REF!,2,FALSE)</f>
        <v>#REF!</v>
      </c>
      <c r="D2376" s="3" t="e">
        <f>VLOOKUP(CARGA_DATOS!#REF!,#REF!,2,FALSE)</f>
        <v>#REF!</v>
      </c>
      <c r="E2376" s="3" t="e">
        <f>VLOOKUP(CARGA_DATOS!#REF!,#REF!,2,FALSE)</f>
        <v>#REF!</v>
      </c>
      <c r="F2376" s="3" t="e">
        <f>VLOOKUP(CARGA_DATOS!#REF!,#REF!,2,FALSE)</f>
        <v>#REF!</v>
      </c>
      <c r="G2376" t="e">
        <f>VLOOKUP(CARGA_DATOS!#REF!,#REF!,2,FALSE)</f>
        <v>#REF!</v>
      </c>
      <c r="H2376" t="e">
        <f>VLOOKUP(CARGA_DATOS!#REF!,#REF!,3,FALSE)</f>
        <v>#REF!</v>
      </c>
      <c r="I2376" t="e">
        <f>VLOOKUP(CARGA_DATOS!#REF!,#REF!,2,FALSE)</f>
        <v>#REF!</v>
      </c>
      <c r="J2376" t="str">
        <f>IFERROR(VLOOKUP(CARGA_DATOS!$H2376&amp;"|"&amp;CARGA_DATOS!#REF!,#REF!,3,FALSE),"")</f>
        <v/>
      </c>
      <c r="K2376" t="e">
        <f>VLOOKUP(CARGA_DATOS!#REF!,#REF!,2,FALSE)</f>
        <v>#REF!</v>
      </c>
      <c r="L2376" t="e">
        <f>VLOOKUP(CARGA_DATOS!#REF!,#REF!,2,FALSE)</f>
        <v>#REF!</v>
      </c>
      <c r="P2376" t="e">
        <f>VLOOKUP(CARGA_DATOS!$O2376,DATA_MODELO!$A:$B,2,FALSE)</f>
        <v>#N/A</v>
      </c>
    </row>
    <row r="2377" spans="1:16" x14ac:dyDescent="0.25">
      <c r="A2377" s="3" t="e">
        <f>VLOOKUP(CARGA_DATOS!#REF!,#REF!,3,FALSE)</f>
        <v>#REF!</v>
      </c>
      <c r="B2377" s="3" t="e">
        <f>VLOOKUP(CARGA_DATOS!#REF!,#REF!,2,FALSE)</f>
        <v>#REF!</v>
      </c>
      <c r="C2377" s="3" t="e">
        <f>VLOOKUP(CARGA_DATOS!#REF!,#REF!,2,FALSE)</f>
        <v>#REF!</v>
      </c>
      <c r="D2377" s="3" t="e">
        <f>VLOOKUP(CARGA_DATOS!#REF!,#REF!,2,FALSE)</f>
        <v>#REF!</v>
      </c>
      <c r="E2377" s="3" t="e">
        <f>VLOOKUP(CARGA_DATOS!#REF!,#REF!,2,FALSE)</f>
        <v>#REF!</v>
      </c>
      <c r="F2377" s="3" t="e">
        <f>VLOOKUP(CARGA_DATOS!#REF!,#REF!,2,FALSE)</f>
        <v>#REF!</v>
      </c>
      <c r="G2377" t="e">
        <f>VLOOKUP(CARGA_DATOS!#REF!,#REF!,2,FALSE)</f>
        <v>#REF!</v>
      </c>
      <c r="H2377" t="e">
        <f>VLOOKUP(CARGA_DATOS!#REF!,#REF!,3,FALSE)</f>
        <v>#REF!</v>
      </c>
      <c r="I2377" t="e">
        <f>VLOOKUP(CARGA_DATOS!#REF!,#REF!,2,FALSE)</f>
        <v>#REF!</v>
      </c>
      <c r="J2377" t="str">
        <f>IFERROR(VLOOKUP(CARGA_DATOS!$H2377&amp;"|"&amp;CARGA_DATOS!#REF!,#REF!,3,FALSE),"")</f>
        <v/>
      </c>
      <c r="K2377" t="e">
        <f>VLOOKUP(CARGA_DATOS!#REF!,#REF!,2,FALSE)</f>
        <v>#REF!</v>
      </c>
      <c r="L2377" t="e">
        <f>VLOOKUP(CARGA_DATOS!#REF!,#REF!,2,FALSE)</f>
        <v>#REF!</v>
      </c>
      <c r="P2377" t="e">
        <f>VLOOKUP(CARGA_DATOS!$O2377,DATA_MODELO!$A:$B,2,FALSE)</f>
        <v>#N/A</v>
      </c>
    </row>
    <row r="2378" spans="1:16" x14ac:dyDescent="0.25">
      <c r="A2378" s="3" t="e">
        <f>VLOOKUP(CARGA_DATOS!#REF!,#REF!,3,FALSE)</f>
        <v>#REF!</v>
      </c>
      <c r="B2378" s="3" t="e">
        <f>VLOOKUP(CARGA_DATOS!#REF!,#REF!,2,FALSE)</f>
        <v>#REF!</v>
      </c>
      <c r="C2378" s="3" t="e">
        <f>VLOOKUP(CARGA_DATOS!#REF!,#REF!,2,FALSE)</f>
        <v>#REF!</v>
      </c>
      <c r="D2378" s="3" t="e">
        <f>VLOOKUP(CARGA_DATOS!#REF!,#REF!,2,FALSE)</f>
        <v>#REF!</v>
      </c>
      <c r="E2378" s="3" t="e">
        <f>VLOOKUP(CARGA_DATOS!#REF!,#REF!,2,FALSE)</f>
        <v>#REF!</v>
      </c>
      <c r="F2378" s="3" t="e">
        <f>VLOOKUP(CARGA_DATOS!#REF!,#REF!,2,FALSE)</f>
        <v>#REF!</v>
      </c>
      <c r="G2378" t="e">
        <f>VLOOKUP(CARGA_DATOS!#REF!,#REF!,2,FALSE)</f>
        <v>#REF!</v>
      </c>
      <c r="H2378" t="e">
        <f>VLOOKUP(CARGA_DATOS!#REF!,#REF!,3,FALSE)</f>
        <v>#REF!</v>
      </c>
      <c r="I2378" t="e">
        <f>VLOOKUP(CARGA_DATOS!#REF!,#REF!,2,FALSE)</f>
        <v>#REF!</v>
      </c>
      <c r="J2378" t="str">
        <f>IFERROR(VLOOKUP(CARGA_DATOS!$H2378&amp;"|"&amp;CARGA_DATOS!#REF!,#REF!,3,FALSE),"")</f>
        <v/>
      </c>
      <c r="K2378" t="e">
        <f>VLOOKUP(CARGA_DATOS!#REF!,#REF!,2,FALSE)</f>
        <v>#REF!</v>
      </c>
      <c r="L2378" t="e">
        <f>VLOOKUP(CARGA_DATOS!#REF!,#REF!,2,FALSE)</f>
        <v>#REF!</v>
      </c>
      <c r="P2378" t="e">
        <f>VLOOKUP(CARGA_DATOS!$O2378,DATA_MODELO!$A:$B,2,FALSE)</f>
        <v>#N/A</v>
      </c>
    </row>
    <row r="2379" spans="1:16" x14ac:dyDescent="0.25">
      <c r="A2379" s="3" t="e">
        <f>VLOOKUP(CARGA_DATOS!#REF!,#REF!,3,FALSE)</f>
        <v>#REF!</v>
      </c>
      <c r="B2379" s="3" t="e">
        <f>VLOOKUP(CARGA_DATOS!#REF!,#REF!,2,FALSE)</f>
        <v>#REF!</v>
      </c>
      <c r="C2379" s="3" t="e">
        <f>VLOOKUP(CARGA_DATOS!#REF!,#REF!,2,FALSE)</f>
        <v>#REF!</v>
      </c>
      <c r="D2379" s="3" t="e">
        <f>VLOOKUP(CARGA_DATOS!#REF!,#REF!,2,FALSE)</f>
        <v>#REF!</v>
      </c>
      <c r="E2379" s="3" t="e">
        <f>VLOOKUP(CARGA_DATOS!#REF!,#REF!,2,FALSE)</f>
        <v>#REF!</v>
      </c>
      <c r="F2379" s="3" t="e">
        <f>VLOOKUP(CARGA_DATOS!#REF!,#REF!,2,FALSE)</f>
        <v>#REF!</v>
      </c>
      <c r="G2379" t="e">
        <f>VLOOKUP(CARGA_DATOS!#REF!,#REF!,2,FALSE)</f>
        <v>#REF!</v>
      </c>
      <c r="H2379" t="e">
        <f>VLOOKUP(CARGA_DATOS!#REF!,#REF!,3,FALSE)</f>
        <v>#REF!</v>
      </c>
      <c r="I2379" t="e">
        <f>VLOOKUP(CARGA_DATOS!#REF!,#REF!,2,FALSE)</f>
        <v>#REF!</v>
      </c>
      <c r="J2379" t="str">
        <f>IFERROR(VLOOKUP(CARGA_DATOS!$H2379&amp;"|"&amp;CARGA_DATOS!#REF!,#REF!,3,FALSE),"")</f>
        <v/>
      </c>
      <c r="K2379" t="e">
        <f>VLOOKUP(CARGA_DATOS!#REF!,#REF!,2,FALSE)</f>
        <v>#REF!</v>
      </c>
      <c r="L2379" t="e">
        <f>VLOOKUP(CARGA_DATOS!#REF!,#REF!,2,FALSE)</f>
        <v>#REF!</v>
      </c>
      <c r="P2379" t="e">
        <f>VLOOKUP(CARGA_DATOS!$O2379,DATA_MODELO!$A:$B,2,FALSE)</f>
        <v>#N/A</v>
      </c>
    </row>
    <row r="2380" spans="1:16" x14ac:dyDescent="0.25">
      <c r="A2380" s="3" t="e">
        <f>VLOOKUP(CARGA_DATOS!#REF!,#REF!,3,FALSE)</f>
        <v>#REF!</v>
      </c>
      <c r="B2380" s="3" t="e">
        <f>VLOOKUP(CARGA_DATOS!#REF!,#REF!,2,FALSE)</f>
        <v>#REF!</v>
      </c>
      <c r="C2380" s="3" t="e">
        <f>VLOOKUP(CARGA_DATOS!#REF!,#REF!,2,FALSE)</f>
        <v>#REF!</v>
      </c>
      <c r="D2380" s="3" t="e">
        <f>VLOOKUP(CARGA_DATOS!#REF!,#REF!,2,FALSE)</f>
        <v>#REF!</v>
      </c>
      <c r="E2380" s="3" t="e">
        <f>VLOOKUP(CARGA_DATOS!#REF!,#REF!,2,FALSE)</f>
        <v>#REF!</v>
      </c>
      <c r="F2380" s="3" t="e">
        <f>VLOOKUP(CARGA_DATOS!#REF!,#REF!,2,FALSE)</f>
        <v>#REF!</v>
      </c>
      <c r="G2380" t="e">
        <f>VLOOKUP(CARGA_DATOS!#REF!,#REF!,2,FALSE)</f>
        <v>#REF!</v>
      </c>
      <c r="H2380" t="e">
        <f>VLOOKUP(CARGA_DATOS!#REF!,#REF!,3,FALSE)</f>
        <v>#REF!</v>
      </c>
      <c r="I2380" t="e">
        <f>VLOOKUP(CARGA_DATOS!#REF!,#REF!,2,FALSE)</f>
        <v>#REF!</v>
      </c>
      <c r="J2380" t="str">
        <f>IFERROR(VLOOKUP(CARGA_DATOS!$H2380&amp;"|"&amp;CARGA_DATOS!#REF!,#REF!,3,FALSE),"")</f>
        <v/>
      </c>
      <c r="K2380" t="e">
        <f>VLOOKUP(CARGA_DATOS!#REF!,#REF!,2,FALSE)</f>
        <v>#REF!</v>
      </c>
      <c r="L2380" t="e">
        <f>VLOOKUP(CARGA_DATOS!#REF!,#REF!,2,FALSE)</f>
        <v>#REF!</v>
      </c>
      <c r="P2380" t="e">
        <f>VLOOKUP(CARGA_DATOS!$O2380,DATA_MODELO!$A:$B,2,FALSE)</f>
        <v>#N/A</v>
      </c>
    </row>
    <row r="2381" spans="1:16" x14ac:dyDescent="0.25">
      <c r="A2381" s="3" t="e">
        <f>VLOOKUP(CARGA_DATOS!#REF!,#REF!,3,FALSE)</f>
        <v>#REF!</v>
      </c>
      <c r="B2381" s="3" t="e">
        <f>VLOOKUP(CARGA_DATOS!#REF!,#REF!,2,FALSE)</f>
        <v>#REF!</v>
      </c>
      <c r="C2381" s="3" t="e">
        <f>VLOOKUP(CARGA_DATOS!#REF!,#REF!,2,FALSE)</f>
        <v>#REF!</v>
      </c>
      <c r="D2381" s="3" t="e">
        <f>VLOOKUP(CARGA_DATOS!#REF!,#REF!,2,FALSE)</f>
        <v>#REF!</v>
      </c>
      <c r="E2381" s="3" t="e">
        <f>VLOOKUP(CARGA_DATOS!#REF!,#REF!,2,FALSE)</f>
        <v>#REF!</v>
      </c>
      <c r="F2381" s="3" t="e">
        <f>VLOOKUP(CARGA_DATOS!#REF!,#REF!,2,FALSE)</f>
        <v>#REF!</v>
      </c>
      <c r="G2381" t="e">
        <f>VLOOKUP(CARGA_DATOS!#REF!,#REF!,2,FALSE)</f>
        <v>#REF!</v>
      </c>
      <c r="H2381" t="e">
        <f>VLOOKUP(CARGA_DATOS!#REF!,#REF!,3,FALSE)</f>
        <v>#REF!</v>
      </c>
      <c r="I2381" t="e">
        <f>VLOOKUP(CARGA_DATOS!#REF!,#REF!,2,FALSE)</f>
        <v>#REF!</v>
      </c>
      <c r="J2381" t="str">
        <f>IFERROR(VLOOKUP(CARGA_DATOS!$H2381&amp;"|"&amp;CARGA_DATOS!#REF!,#REF!,3,FALSE),"")</f>
        <v/>
      </c>
      <c r="K2381" t="e">
        <f>VLOOKUP(CARGA_DATOS!#REF!,#REF!,2,FALSE)</f>
        <v>#REF!</v>
      </c>
      <c r="L2381" t="e">
        <f>VLOOKUP(CARGA_DATOS!#REF!,#REF!,2,FALSE)</f>
        <v>#REF!</v>
      </c>
      <c r="P2381" t="e">
        <f>VLOOKUP(CARGA_DATOS!$O2381,DATA_MODELO!$A:$B,2,FALSE)</f>
        <v>#N/A</v>
      </c>
    </row>
    <row r="2382" spans="1:16" x14ac:dyDescent="0.25">
      <c r="A2382" s="3" t="e">
        <f>VLOOKUP(CARGA_DATOS!#REF!,#REF!,3,FALSE)</f>
        <v>#REF!</v>
      </c>
      <c r="B2382" s="3" t="e">
        <f>VLOOKUP(CARGA_DATOS!#REF!,#REF!,2,FALSE)</f>
        <v>#REF!</v>
      </c>
      <c r="C2382" s="3" t="e">
        <f>VLOOKUP(CARGA_DATOS!#REF!,#REF!,2,FALSE)</f>
        <v>#REF!</v>
      </c>
      <c r="D2382" s="3" t="e">
        <f>VLOOKUP(CARGA_DATOS!#REF!,#REF!,2,FALSE)</f>
        <v>#REF!</v>
      </c>
      <c r="E2382" s="3" t="e">
        <f>VLOOKUP(CARGA_DATOS!#REF!,#REF!,2,FALSE)</f>
        <v>#REF!</v>
      </c>
      <c r="F2382" s="3" t="e">
        <f>VLOOKUP(CARGA_DATOS!#REF!,#REF!,2,FALSE)</f>
        <v>#REF!</v>
      </c>
      <c r="G2382" t="e">
        <f>VLOOKUP(CARGA_DATOS!#REF!,#REF!,2,FALSE)</f>
        <v>#REF!</v>
      </c>
      <c r="H2382" t="e">
        <f>VLOOKUP(CARGA_DATOS!#REF!,#REF!,3,FALSE)</f>
        <v>#REF!</v>
      </c>
      <c r="I2382" t="e">
        <f>VLOOKUP(CARGA_DATOS!#REF!,#REF!,2,FALSE)</f>
        <v>#REF!</v>
      </c>
      <c r="J2382" t="str">
        <f>IFERROR(VLOOKUP(CARGA_DATOS!$H2382&amp;"|"&amp;CARGA_DATOS!#REF!,#REF!,3,FALSE),"")</f>
        <v/>
      </c>
      <c r="K2382" t="e">
        <f>VLOOKUP(CARGA_DATOS!#REF!,#REF!,2,FALSE)</f>
        <v>#REF!</v>
      </c>
      <c r="L2382" t="e">
        <f>VLOOKUP(CARGA_DATOS!#REF!,#REF!,2,FALSE)</f>
        <v>#REF!</v>
      </c>
      <c r="P2382" t="e">
        <f>VLOOKUP(CARGA_DATOS!$O2382,DATA_MODELO!$A:$B,2,FALSE)</f>
        <v>#N/A</v>
      </c>
    </row>
    <row r="2383" spans="1:16" x14ac:dyDescent="0.25">
      <c r="A2383" s="3" t="e">
        <f>VLOOKUP(CARGA_DATOS!#REF!,#REF!,3,FALSE)</f>
        <v>#REF!</v>
      </c>
      <c r="B2383" s="3" t="e">
        <f>VLOOKUP(CARGA_DATOS!#REF!,#REF!,2,FALSE)</f>
        <v>#REF!</v>
      </c>
      <c r="C2383" s="3" t="e">
        <f>VLOOKUP(CARGA_DATOS!#REF!,#REF!,2,FALSE)</f>
        <v>#REF!</v>
      </c>
      <c r="D2383" s="3" t="e">
        <f>VLOOKUP(CARGA_DATOS!#REF!,#REF!,2,FALSE)</f>
        <v>#REF!</v>
      </c>
      <c r="E2383" s="3" t="e">
        <f>VLOOKUP(CARGA_DATOS!#REF!,#REF!,2,FALSE)</f>
        <v>#REF!</v>
      </c>
      <c r="F2383" s="3" t="e">
        <f>VLOOKUP(CARGA_DATOS!#REF!,#REF!,2,FALSE)</f>
        <v>#REF!</v>
      </c>
      <c r="G2383" t="e">
        <f>VLOOKUP(CARGA_DATOS!#REF!,#REF!,2,FALSE)</f>
        <v>#REF!</v>
      </c>
      <c r="H2383" t="e">
        <f>VLOOKUP(CARGA_DATOS!#REF!,#REF!,3,FALSE)</f>
        <v>#REF!</v>
      </c>
      <c r="I2383" t="e">
        <f>VLOOKUP(CARGA_DATOS!#REF!,#REF!,2,FALSE)</f>
        <v>#REF!</v>
      </c>
      <c r="J2383" t="str">
        <f>IFERROR(VLOOKUP(CARGA_DATOS!$H2383&amp;"|"&amp;CARGA_DATOS!#REF!,#REF!,3,FALSE),"")</f>
        <v/>
      </c>
      <c r="K2383" t="e">
        <f>VLOOKUP(CARGA_DATOS!#REF!,#REF!,2,FALSE)</f>
        <v>#REF!</v>
      </c>
      <c r="L2383" t="e">
        <f>VLOOKUP(CARGA_DATOS!#REF!,#REF!,2,FALSE)</f>
        <v>#REF!</v>
      </c>
      <c r="P2383" t="e">
        <f>VLOOKUP(CARGA_DATOS!$O2383,DATA_MODELO!$A:$B,2,FALSE)</f>
        <v>#N/A</v>
      </c>
    </row>
    <row r="2384" spans="1:16" x14ac:dyDescent="0.25">
      <c r="A2384" s="3" t="e">
        <f>VLOOKUP(CARGA_DATOS!#REF!,#REF!,3,FALSE)</f>
        <v>#REF!</v>
      </c>
      <c r="B2384" s="3" t="e">
        <f>VLOOKUP(CARGA_DATOS!#REF!,#REF!,2,FALSE)</f>
        <v>#REF!</v>
      </c>
      <c r="C2384" s="3" t="e">
        <f>VLOOKUP(CARGA_DATOS!#REF!,#REF!,2,FALSE)</f>
        <v>#REF!</v>
      </c>
      <c r="D2384" s="3" t="e">
        <f>VLOOKUP(CARGA_DATOS!#REF!,#REF!,2,FALSE)</f>
        <v>#REF!</v>
      </c>
      <c r="E2384" s="3" t="e">
        <f>VLOOKUP(CARGA_DATOS!#REF!,#REF!,2,FALSE)</f>
        <v>#REF!</v>
      </c>
      <c r="F2384" s="3" t="e">
        <f>VLOOKUP(CARGA_DATOS!#REF!,#REF!,2,FALSE)</f>
        <v>#REF!</v>
      </c>
      <c r="G2384" t="e">
        <f>VLOOKUP(CARGA_DATOS!#REF!,#REF!,2,FALSE)</f>
        <v>#REF!</v>
      </c>
      <c r="H2384" t="e">
        <f>VLOOKUP(CARGA_DATOS!#REF!,#REF!,3,FALSE)</f>
        <v>#REF!</v>
      </c>
      <c r="I2384" t="e">
        <f>VLOOKUP(CARGA_DATOS!#REF!,#REF!,2,FALSE)</f>
        <v>#REF!</v>
      </c>
      <c r="J2384" t="str">
        <f>IFERROR(VLOOKUP(CARGA_DATOS!$H2384&amp;"|"&amp;CARGA_DATOS!#REF!,#REF!,3,FALSE),"")</f>
        <v/>
      </c>
      <c r="K2384" t="e">
        <f>VLOOKUP(CARGA_DATOS!#REF!,#REF!,2,FALSE)</f>
        <v>#REF!</v>
      </c>
      <c r="L2384" t="e">
        <f>VLOOKUP(CARGA_DATOS!#REF!,#REF!,2,FALSE)</f>
        <v>#REF!</v>
      </c>
      <c r="P2384" t="e">
        <f>VLOOKUP(CARGA_DATOS!$O2384,DATA_MODELO!$A:$B,2,FALSE)</f>
        <v>#N/A</v>
      </c>
    </row>
    <row r="2385" spans="1:16" x14ac:dyDescent="0.25">
      <c r="A2385" s="3" t="e">
        <f>VLOOKUP(CARGA_DATOS!#REF!,#REF!,3,FALSE)</f>
        <v>#REF!</v>
      </c>
      <c r="B2385" s="3" t="e">
        <f>VLOOKUP(CARGA_DATOS!#REF!,#REF!,2,FALSE)</f>
        <v>#REF!</v>
      </c>
      <c r="C2385" s="3" t="e">
        <f>VLOOKUP(CARGA_DATOS!#REF!,#REF!,2,FALSE)</f>
        <v>#REF!</v>
      </c>
      <c r="D2385" s="3" t="e">
        <f>VLOOKUP(CARGA_DATOS!#REF!,#REF!,2,FALSE)</f>
        <v>#REF!</v>
      </c>
      <c r="E2385" s="3" t="e">
        <f>VLOOKUP(CARGA_DATOS!#REF!,#REF!,2,FALSE)</f>
        <v>#REF!</v>
      </c>
      <c r="F2385" s="3" t="e">
        <f>VLOOKUP(CARGA_DATOS!#REF!,#REF!,2,FALSE)</f>
        <v>#REF!</v>
      </c>
      <c r="G2385" t="e">
        <f>VLOOKUP(CARGA_DATOS!#REF!,#REF!,2,FALSE)</f>
        <v>#REF!</v>
      </c>
      <c r="H2385" t="e">
        <f>VLOOKUP(CARGA_DATOS!#REF!,#REF!,3,FALSE)</f>
        <v>#REF!</v>
      </c>
      <c r="I2385" t="e">
        <f>VLOOKUP(CARGA_DATOS!#REF!,#REF!,2,FALSE)</f>
        <v>#REF!</v>
      </c>
      <c r="J2385" t="str">
        <f>IFERROR(VLOOKUP(CARGA_DATOS!$H2385&amp;"|"&amp;CARGA_DATOS!#REF!,#REF!,3,FALSE),"")</f>
        <v/>
      </c>
      <c r="K2385" t="e">
        <f>VLOOKUP(CARGA_DATOS!#REF!,#REF!,2,FALSE)</f>
        <v>#REF!</v>
      </c>
      <c r="L2385" t="e">
        <f>VLOOKUP(CARGA_DATOS!#REF!,#REF!,2,FALSE)</f>
        <v>#REF!</v>
      </c>
      <c r="P2385" t="e">
        <f>VLOOKUP(CARGA_DATOS!$O2385,DATA_MODELO!$A:$B,2,FALSE)</f>
        <v>#N/A</v>
      </c>
    </row>
    <row r="2386" spans="1:16" x14ac:dyDescent="0.25">
      <c r="A2386" s="3" t="e">
        <f>VLOOKUP(CARGA_DATOS!#REF!,#REF!,3,FALSE)</f>
        <v>#REF!</v>
      </c>
      <c r="B2386" s="3" t="e">
        <f>VLOOKUP(CARGA_DATOS!#REF!,#REF!,2,FALSE)</f>
        <v>#REF!</v>
      </c>
      <c r="C2386" s="3" t="e">
        <f>VLOOKUP(CARGA_DATOS!#REF!,#REF!,2,FALSE)</f>
        <v>#REF!</v>
      </c>
      <c r="D2386" s="3" t="e">
        <f>VLOOKUP(CARGA_DATOS!#REF!,#REF!,2,FALSE)</f>
        <v>#REF!</v>
      </c>
      <c r="E2386" s="3" t="e">
        <f>VLOOKUP(CARGA_DATOS!#REF!,#REF!,2,FALSE)</f>
        <v>#REF!</v>
      </c>
      <c r="F2386" s="3" t="e">
        <f>VLOOKUP(CARGA_DATOS!#REF!,#REF!,2,FALSE)</f>
        <v>#REF!</v>
      </c>
      <c r="G2386" t="e">
        <f>VLOOKUP(CARGA_DATOS!#REF!,#REF!,2,FALSE)</f>
        <v>#REF!</v>
      </c>
      <c r="H2386" t="e">
        <f>VLOOKUP(CARGA_DATOS!#REF!,#REF!,3,FALSE)</f>
        <v>#REF!</v>
      </c>
      <c r="I2386" t="e">
        <f>VLOOKUP(CARGA_DATOS!#REF!,#REF!,2,FALSE)</f>
        <v>#REF!</v>
      </c>
      <c r="J2386" t="str">
        <f>IFERROR(VLOOKUP(CARGA_DATOS!$H2386&amp;"|"&amp;CARGA_DATOS!#REF!,#REF!,3,FALSE),"")</f>
        <v/>
      </c>
      <c r="K2386" t="e">
        <f>VLOOKUP(CARGA_DATOS!#REF!,#REF!,2,FALSE)</f>
        <v>#REF!</v>
      </c>
      <c r="L2386" t="e">
        <f>VLOOKUP(CARGA_DATOS!#REF!,#REF!,2,FALSE)</f>
        <v>#REF!</v>
      </c>
      <c r="P2386" t="e">
        <f>VLOOKUP(CARGA_DATOS!$O2386,DATA_MODELO!$A:$B,2,FALSE)</f>
        <v>#N/A</v>
      </c>
    </row>
    <row r="2387" spans="1:16" x14ac:dyDescent="0.25">
      <c r="A2387" s="3" t="e">
        <f>VLOOKUP(CARGA_DATOS!#REF!,#REF!,3,FALSE)</f>
        <v>#REF!</v>
      </c>
      <c r="B2387" s="3" t="e">
        <f>VLOOKUP(CARGA_DATOS!#REF!,#REF!,2,FALSE)</f>
        <v>#REF!</v>
      </c>
      <c r="C2387" s="3" t="e">
        <f>VLOOKUP(CARGA_DATOS!#REF!,#REF!,2,FALSE)</f>
        <v>#REF!</v>
      </c>
      <c r="D2387" s="3" t="e">
        <f>VLOOKUP(CARGA_DATOS!#REF!,#REF!,2,FALSE)</f>
        <v>#REF!</v>
      </c>
      <c r="E2387" s="3" t="e">
        <f>VLOOKUP(CARGA_DATOS!#REF!,#REF!,2,FALSE)</f>
        <v>#REF!</v>
      </c>
      <c r="F2387" s="3" t="e">
        <f>VLOOKUP(CARGA_DATOS!#REF!,#REF!,2,FALSE)</f>
        <v>#REF!</v>
      </c>
      <c r="G2387" t="e">
        <f>VLOOKUP(CARGA_DATOS!#REF!,#REF!,2,FALSE)</f>
        <v>#REF!</v>
      </c>
      <c r="H2387" t="e">
        <f>VLOOKUP(CARGA_DATOS!#REF!,#REF!,3,FALSE)</f>
        <v>#REF!</v>
      </c>
      <c r="I2387" t="e">
        <f>VLOOKUP(CARGA_DATOS!#REF!,#REF!,2,FALSE)</f>
        <v>#REF!</v>
      </c>
      <c r="J2387" t="str">
        <f>IFERROR(VLOOKUP(CARGA_DATOS!$H2387&amp;"|"&amp;CARGA_DATOS!#REF!,#REF!,3,FALSE),"")</f>
        <v/>
      </c>
      <c r="K2387" t="e">
        <f>VLOOKUP(CARGA_DATOS!#REF!,#REF!,2,FALSE)</f>
        <v>#REF!</v>
      </c>
      <c r="L2387" t="e">
        <f>VLOOKUP(CARGA_DATOS!#REF!,#REF!,2,FALSE)</f>
        <v>#REF!</v>
      </c>
      <c r="P2387" t="e">
        <f>VLOOKUP(CARGA_DATOS!$O2387,DATA_MODELO!$A:$B,2,FALSE)</f>
        <v>#N/A</v>
      </c>
    </row>
    <row r="2388" spans="1:16" x14ac:dyDescent="0.25">
      <c r="A2388" s="3" t="e">
        <f>VLOOKUP(CARGA_DATOS!#REF!,#REF!,3,FALSE)</f>
        <v>#REF!</v>
      </c>
      <c r="B2388" s="3" t="e">
        <f>VLOOKUP(CARGA_DATOS!#REF!,#REF!,2,FALSE)</f>
        <v>#REF!</v>
      </c>
      <c r="C2388" s="3" t="e">
        <f>VLOOKUP(CARGA_DATOS!#REF!,#REF!,2,FALSE)</f>
        <v>#REF!</v>
      </c>
      <c r="D2388" s="3" t="e">
        <f>VLOOKUP(CARGA_DATOS!#REF!,#REF!,2,FALSE)</f>
        <v>#REF!</v>
      </c>
      <c r="E2388" s="3" t="e">
        <f>VLOOKUP(CARGA_DATOS!#REF!,#REF!,2,FALSE)</f>
        <v>#REF!</v>
      </c>
      <c r="F2388" s="3" t="e">
        <f>VLOOKUP(CARGA_DATOS!#REF!,#REF!,2,FALSE)</f>
        <v>#REF!</v>
      </c>
      <c r="G2388" t="e">
        <f>VLOOKUP(CARGA_DATOS!#REF!,#REF!,2,FALSE)</f>
        <v>#REF!</v>
      </c>
      <c r="H2388" t="e">
        <f>VLOOKUP(CARGA_DATOS!#REF!,#REF!,3,FALSE)</f>
        <v>#REF!</v>
      </c>
      <c r="I2388" t="e">
        <f>VLOOKUP(CARGA_DATOS!#REF!,#REF!,2,FALSE)</f>
        <v>#REF!</v>
      </c>
      <c r="J2388" t="str">
        <f>IFERROR(VLOOKUP(CARGA_DATOS!$H2388&amp;"|"&amp;CARGA_DATOS!#REF!,#REF!,3,FALSE),"")</f>
        <v/>
      </c>
      <c r="K2388" t="e">
        <f>VLOOKUP(CARGA_DATOS!#REF!,#REF!,2,FALSE)</f>
        <v>#REF!</v>
      </c>
      <c r="L2388" t="e">
        <f>VLOOKUP(CARGA_DATOS!#REF!,#REF!,2,FALSE)</f>
        <v>#REF!</v>
      </c>
      <c r="P2388" t="e">
        <f>VLOOKUP(CARGA_DATOS!$O2388,DATA_MODELO!$A:$B,2,FALSE)</f>
        <v>#N/A</v>
      </c>
    </row>
    <row r="2389" spans="1:16" x14ac:dyDescent="0.25">
      <c r="A2389" s="3" t="e">
        <f>VLOOKUP(CARGA_DATOS!#REF!,#REF!,3,FALSE)</f>
        <v>#REF!</v>
      </c>
      <c r="B2389" s="3" t="e">
        <f>VLOOKUP(CARGA_DATOS!#REF!,#REF!,2,FALSE)</f>
        <v>#REF!</v>
      </c>
      <c r="C2389" s="3" t="e">
        <f>VLOOKUP(CARGA_DATOS!#REF!,#REF!,2,FALSE)</f>
        <v>#REF!</v>
      </c>
      <c r="D2389" s="3" t="e">
        <f>VLOOKUP(CARGA_DATOS!#REF!,#REF!,2,FALSE)</f>
        <v>#REF!</v>
      </c>
      <c r="E2389" s="3" t="e">
        <f>VLOOKUP(CARGA_DATOS!#REF!,#REF!,2,FALSE)</f>
        <v>#REF!</v>
      </c>
      <c r="F2389" s="3" t="e">
        <f>VLOOKUP(CARGA_DATOS!#REF!,#REF!,2,FALSE)</f>
        <v>#REF!</v>
      </c>
      <c r="G2389" t="e">
        <f>VLOOKUP(CARGA_DATOS!#REF!,#REF!,2,FALSE)</f>
        <v>#REF!</v>
      </c>
      <c r="H2389" t="e">
        <f>VLOOKUP(CARGA_DATOS!#REF!,#REF!,3,FALSE)</f>
        <v>#REF!</v>
      </c>
      <c r="I2389" t="e">
        <f>VLOOKUP(CARGA_DATOS!#REF!,#REF!,2,FALSE)</f>
        <v>#REF!</v>
      </c>
      <c r="J2389" t="str">
        <f>IFERROR(VLOOKUP(CARGA_DATOS!$H2389&amp;"|"&amp;CARGA_DATOS!#REF!,#REF!,3,FALSE),"")</f>
        <v/>
      </c>
      <c r="K2389" t="e">
        <f>VLOOKUP(CARGA_DATOS!#REF!,#REF!,2,FALSE)</f>
        <v>#REF!</v>
      </c>
      <c r="L2389" t="e">
        <f>VLOOKUP(CARGA_DATOS!#REF!,#REF!,2,FALSE)</f>
        <v>#REF!</v>
      </c>
      <c r="P2389" t="e">
        <f>VLOOKUP(CARGA_DATOS!$O2389,DATA_MODELO!$A:$B,2,FALSE)</f>
        <v>#N/A</v>
      </c>
    </row>
    <row r="2390" spans="1:16" x14ac:dyDescent="0.25">
      <c r="A2390" s="3" t="e">
        <f>VLOOKUP(CARGA_DATOS!#REF!,#REF!,3,FALSE)</f>
        <v>#REF!</v>
      </c>
      <c r="B2390" s="3" t="e">
        <f>VLOOKUP(CARGA_DATOS!#REF!,#REF!,2,FALSE)</f>
        <v>#REF!</v>
      </c>
      <c r="C2390" s="3" t="e">
        <f>VLOOKUP(CARGA_DATOS!#REF!,#REF!,2,FALSE)</f>
        <v>#REF!</v>
      </c>
      <c r="D2390" s="3" t="e">
        <f>VLOOKUP(CARGA_DATOS!#REF!,#REF!,2,FALSE)</f>
        <v>#REF!</v>
      </c>
      <c r="E2390" s="3" t="e">
        <f>VLOOKUP(CARGA_DATOS!#REF!,#REF!,2,FALSE)</f>
        <v>#REF!</v>
      </c>
      <c r="F2390" s="3" t="e">
        <f>VLOOKUP(CARGA_DATOS!#REF!,#REF!,2,FALSE)</f>
        <v>#REF!</v>
      </c>
      <c r="G2390" t="e">
        <f>VLOOKUP(CARGA_DATOS!#REF!,#REF!,2,FALSE)</f>
        <v>#REF!</v>
      </c>
      <c r="H2390" t="e">
        <f>VLOOKUP(CARGA_DATOS!#REF!,#REF!,3,FALSE)</f>
        <v>#REF!</v>
      </c>
      <c r="I2390" t="e">
        <f>VLOOKUP(CARGA_DATOS!#REF!,#REF!,2,FALSE)</f>
        <v>#REF!</v>
      </c>
      <c r="J2390" t="str">
        <f>IFERROR(VLOOKUP(CARGA_DATOS!$H2390&amp;"|"&amp;CARGA_DATOS!#REF!,#REF!,3,FALSE),"")</f>
        <v/>
      </c>
      <c r="K2390" t="e">
        <f>VLOOKUP(CARGA_DATOS!#REF!,#REF!,2,FALSE)</f>
        <v>#REF!</v>
      </c>
      <c r="L2390" t="e">
        <f>VLOOKUP(CARGA_DATOS!#REF!,#REF!,2,FALSE)</f>
        <v>#REF!</v>
      </c>
      <c r="P2390" t="e">
        <f>VLOOKUP(CARGA_DATOS!$O2390,DATA_MODELO!$A:$B,2,FALSE)</f>
        <v>#N/A</v>
      </c>
    </row>
    <row r="2391" spans="1:16" x14ac:dyDescent="0.25">
      <c r="A2391" s="3" t="e">
        <f>VLOOKUP(CARGA_DATOS!#REF!,#REF!,3,FALSE)</f>
        <v>#REF!</v>
      </c>
      <c r="B2391" s="3" t="e">
        <f>VLOOKUP(CARGA_DATOS!#REF!,#REF!,2,FALSE)</f>
        <v>#REF!</v>
      </c>
      <c r="C2391" s="3" t="e">
        <f>VLOOKUP(CARGA_DATOS!#REF!,#REF!,2,FALSE)</f>
        <v>#REF!</v>
      </c>
      <c r="D2391" s="3" t="e">
        <f>VLOOKUP(CARGA_DATOS!#REF!,#REF!,2,FALSE)</f>
        <v>#REF!</v>
      </c>
      <c r="E2391" s="3" t="e">
        <f>VLOOKUP(CARGA_DATOS!#REF!,#REF!,2,FALSE)</f>
        <v>#REF!</v>
      </c>
      <c r="F2391" s="3" t="e">
        <f>VLOOKUP(CARGA_DATOS!#REF!,#REF!,2,FALSE)</f>
        <v>#REF!</v>
      </c>
      <c r="G2391" t="e">
        <f>VLOOKUP(CARGA_DATOS!#REF!,#REF!,2,FALSE)</f>
        <v>#REF!</v>
      </c>
      <c r="H2391" t="e">
        <f>VLOOKUP(CARGA_DATOS!#REF!,#REF!,3,FALSE)</f>
        <v>#REF!</v>
      </c>
      <c r="I2391" t="e">
        <f>VLOOKUP(CARGA_DATOS!#REF!,#REF!,2,FALSE)</f>
        <v>#REF!</v>
      </c>
      <c r="J2391" t="str">
        <f>IFERROR(VLOOKUP(CARGA_DATOS!$H2391&amp;"|"&amp;CARGA_DATOS!#REF!,#REF!,3,FALSE),"")</f>
        <v/>
      </c>
      <c r="K2391" t="e">
        <f>VLOOKUP(CARGA_DATOS!#REF!,#REF!,2,FALSE)</f>
        <v>#REF!</v>
      </c>
      <c r="L2391" t="e">
        <f>VLOOKUP(CARGA_DATOS!#REF!,#REF!,2,FALSE)</f>
        <v>#REF!</v>
      </c>
      <c r="P2391" t="e">
        <f>VLOOKUP(CARGA_DATOS!$O2391,DATA_MODELO!$A:$B,2,FALSE)</f>
        <v>#N/A</v>
      </c>
    </row>
    <row r="2392" spans="1:16" x14ac:dyDescent="0.25">
      <c r="A2392" s="3" t="e">
        <f>VLOOKUP(CARGA_DATOS!#REF!,#REF!,3,FALSE)</f>
        <v>#REF!</v>
      </c>
      <c r="B2392" s="3" t="e">
        <f>VLOOKUP(CARGA_DATOS!#REF!,#REF!,2,FALSE)</f>
        <v>#REF!</v>
      </c>
      <c r="C2392" s="3" t="e">
        <f>VLOOKUP(CARGA_DATOS!#REF!,#REF!,2,FALSE)</f>
        <v>#REF!</v>
      </c>
      <c r="D2392" s="3" t="e">
        <f>VLOOKUP(CARGA_DATOS!#REF!,#REF!,2,FALSE)</f>
        <v>#REF!</v>
      </c>
      <c r="E2392" s="3" t="e">
        <f>VLOOKUP(CARGA_DATOS!#REF!,#REF!,2,FALSE)</f>
        <v>#REF!</v>
      </c>
      <c r="F2392" s="3" t="e">
        <f>VLOOKUP(CARGA_DATOS!#REF!,#REF!,2,FALSE)</f>
        <v>#REF!</v>
      </c>
      <c r="G2392" t="e">
        <f>VLOOKUP(CARGA_DATOS!#REF!,#REF!,2,FALSE)</f>
        <v>#REF!</v>
      </c>
      <c r="H2392" t="e">
        <f>VLOOKUP(CARGA_DATOS!#REF!,#REF!,3,FALSE)</f>
        <v>#REF!</v>
      </c>
      <c r="I2392" t="e">
        <f>VLOOKUP(CARGA_DATOS!#REF!,#REF!,2,FALSE)</f>
        <v>#REF!</v>
      </c>
      <c r="J2392" t="str">
        <f>IFERROR(VLOOKUP(CARGA_DATOS!$H2392&amp;"|"&amp;CARGA_DATOS!#REF!,#REF!,3,FALSE),"")</f>
        <v/>
      </c>
      <c r="K2392" t="e">
        <f>VLOOKUP(CARGA_DATOS!#REF!,#REF!,2,FALSE)</f>
        <v>#REF!</v>
      </c>
      <c r="L2392" t="e">
        <f>VLOOKUP(CARGA_DATOS!#REF!,#REF!,2,FALSE)</f>
        <v>#REF!</v>
      </c>
      <c r="P2392" t="e">
        <f>VLOOKUP(CARGA_DATOS!$O2392,DATA_MODELO!$A:$B,2,FALSE)</f>
        <v>#N/A</v>
      </c>
    </row>
    <row r="2393" spans="1:16" x14ac:dyDescent="0.25">
      <c r="A2393" s="3" t="e">
        <f>VLOOKUP(CARGA_DATOS!#REF!,#REF!,3,FALSE)</f>
        <v>#REF!</v>
      </c>
      <c r="B2393" s="3" t="e">
        <f>VLOOKUP(CARGA_DATOS!#REF!,#REF!,2,FALSE)</f>
        <v>#REF!</v>
      </c>
      <c r="C2393" s="3" t="e">
        <f>VLOOKUP(CARGA_DATOS!#REF!,#REF!,2,FALSE)</f>
        <v>#REF!</v>
      </c>
      <c r="D2393" s="3" t="e">
        <f>VLOOKUP(CARGA_DATOS!#REF!,#REF!,2,FALSE)</f>
        <v>#REF!</v>
      </c>
      <c r="E2393" s="3" t="e">
        <f>VLOOKUP(CARGA_DATOS!#REF!,#REF!,2,FALSE)</f>
        <v>#REF!</v>
      </c>
      <c r="F2393" s="3" t="e">
        <f>VLOOKUP(CARGA_DATOS!#REF!,#REF!,2,FALSE)</f>
        <v>#REF!</v>
      </c>
      <c r="G2393" t="e">
        <f>VLOOKUP(CARGA_DATOS!#REF!,#REF!,2,FALSE)</f>
        <v>#REF!</v>
      </c>
      <c r="H2393" t="e">
        <f>VLOOKUP(CARGA_DATOS!#REF!,#REF!,3,FALSE)</f>
        <v>#REF!</v>
      </c>
      <c r="I2393" t="e">
        <f>VLOOKUP(CARGA_DATOS!#REF!,#REF!,2,FALSE)</f>
        <v>#REF!</v>
      </c>
      <c r="J2393" t="str">
        <f>IFERROR(VLOOKUP(CARGA_DATOS!$H2393&amp;"|"&amp;CARGA_DATOS!#REF!,#REF!,3,FALSE),"")</f>
        <v/>
      </c>
      <c r="K2393" t="e">
        <f>VLOOKUP(CARGA_DATOS!#REF!,#REF!,2,FALSE)</f>
        <v>#REF!</v>
      </c>
      <c r="L2393" t="e">
        <f>VLOOKUP(CARGA_DATOS!#REF!,#REF!,2,FALSE)</f>
        <v>#REF!</v>
      </c>
      <c r="P2393" t="e">
        <f>VLOOKUP(CARGA_DATOS!$O2393,DATA_MODELO!$A:$B,2,FALSE)</f>
        <v>#N/A</v>
      </c>
    </row>
    <row r="2394" spans="1:16" x14ac:dyDescent="0.25">
      <c r="A2394" s="3" t="e">
        <f>VLOOKUP(CARGA_DATOS!#REF!,#REF!,3,FALSE)</f>
        <v>#REF!</v>
      </c>
      <c r="B2394" s="3" t="e">
        <f>VLOOKUP(CARGA_DATOS!#REF!,#REF!,2,FALSE)</f>
        <v>#REF!</v>
      </c>
      <c r="C2394" s="3" t="e">
        <f>VLOOKUP(CARGA_DATOS!#REF!,#REF!,2,FALSE)</f>
        <v>#REF!</v>
      </c>
      <c r="D2394" s="3" t="e">
        <f>VLOOKUP(CARGA_DATOS!#REF!,#REF!,2,FALSE)</f>
        <v>#REF!</v>
      </c>
      <c r="E2394" s="3" t="e">
        <f>VLOOKUP(CARGA_DATOS!#REF!,#REF!,2,FALSE)</f>
        <v>#REF!</v>
      </c>
      <c r="F2394" s="3" t="e">
        <f>VLOOKUP(CARGA_DATOS!#REF!,#REF!,2,FALSE)</f>
        <v>#REF!</v>
      </c>
      <c r="G2394" t="e">
        <f>VLOOKUP(CARGA_DATOS!#REF!,#REF!,2,FALSE)</f>
        <v>#REF!</v>
      </c>
      <c r="H2394" t="e">
        <f>VLOOKUP(CARGA_DATOS!#REF!,#REF!,3,FALSE)</f>
        <v>#REF!</v>
      </c>
      <c r="I2394" t="e">
        <f>VLOOKUP(CARGA_DATOS!#REF!,#REF!,2,FALSE)</f>
        <v>#REF!</v>
      </c>
      <c r="J2394" t="str">
        <f>IFERROR(VLOOKUP(CARGA_DATOS!$H2394&amp;"|"&amp;CARGA_DATOS!#REF!,#REF!,3,FALSE),"")</f>
        <v/>
      </c>
      <c r="K2394" t="e">
        <f>VLOOKUP(CARGA_DATOS!#REF!,#REF!,2,FALSE)</f>
        <v>#REF!</v>
      </c>
      <c r="L2394" t="e">
        <f>VLOOKUP(CARGA_DATOS!#REF!,#REF!,2,FALSE)</f>
        <v>#REF!</v>
      </c>
      <c r="P2394" t="e">
        <f>VLOOKUP(CARGA_DATOS!$O2394,DATA_MODELO!$A:$B,2,FALSE)</f>
        <v>#N/A</v>
      </c>
    </row>
    <row r="2395" spans="1:16" x14ac:dyDescent="0.25">
      <c r="A2395" s="3" t="e">
        <f>VLOOKUP(CARGA_DATOS!#REF!,#REF!,3,FALSE)</f>
        <v>#REF!</v>
      </c>
      <c r="B2395" s="3" t="e">
        <f>VLOOKUP(CARGA_DATOS!#REF!,#REF!,2,FALSE)</f>
        <v>#REF!</v>
      </c>
      <c r="C2395" s="3" t="e">
        <f>VLOOKUP(CARGA_DATOS!#REF!,#REF!,2,FALSE)</f>
        <v>#REF!</v>
      </c>
      <c r="D2395" s="3" t="e">
        <f>VLOOKUP(CARGA_DATOS!#REF!,#REF!,2,FALSE)</f>
        <v>#REF!</v>
      </c>
      <c r="E2395" s="3" t="e">
        <f>VLOOKUP(CARGA_DATOS!#REF!,#REF!,2,FALSE)</f>
        <v>#REF!</v>
      </c>
      <c r="F2395" s="3" t="e">
        <f>VLOOKUP(CARGA_DATOS!#REF!,#REF!,2,FALSE)</f>
        <v>#REF!</v>
      </c>
      <c r="G2395" t="e">
        <f>VLOOKUP(CARGA_DATOS!#REF!,#REF!,2,FALSE)</f>
        <v>#REF!</v>
      </c>
      <c r="H2395" t="e">
        <f>VLOOKUP(CARGA_DATOS!#REF!,#REF!,3,FALSE)</f>
        <v>#REF!</v>
      </c>
      <c r="I2395" t="e">
        <f>VLOOKUP(CARGA_DATOS!#REF!,#REF!,2,FALSE)</f>
        <v>#REF!</v>
      </c>
      <c r="J2395" t="str">
        <f>IFERROR(VLOOKUP(CARGA_DATOS!$H2395&amp;"|"&amp;CARGA_DATOS!#REF!,#REF!,3,FALSE),"")</f>
        <v/>
      </c>
      <c r="K2395" t="e">
        <f>VLOOKUP(CARGA_DATOS!#REF!,#REF!,2,FALSE)</f>
        <v>#REF!</v>
      </c>
      <c r="L2395" t="e">
        <f>VLOOKUP(CARGA_DATOS!#REF!,#REF!,2,FALSE)</f>
        <v>#REF!</v>
      </c>
      <c r="P2395" t="e">
        <f>VLOOKUP(CARGA_DATOS!$O2395,DATA_MODELO!$A:$B,2,FALSE)</f>
        <v>#N/A</v>
      </c>
    </row>
    <row r="2396" spans="1:16" x14ac:dyDescent="0.25">
      <c r="A2396" s="3" t="e">
        <f>VLOOKUP(CARGA_DATOS!#REF!,#REF!,3,FALSE)</f>
        <v>#REF!</v>
      </c>
      <c r="B2396" s="3" t="e">
        <f>VLOOKUP(CARGA_DATOS!#REF!,#REF!,2,FALSE)</f>
        <v>#REF!</v>
      </c>
      <c r="C2396" s="3" t="e">
        <f>VLOOKUP(CARGA_DATOS!#REF!,#REF!,2,FALSE)</f>
        <v>#REF!</v>
      </c>
      <c r="D2396" s="3" t="e">
        <f>VLOOKUP(CARGA_DATOS!#REF!,#REF!,2,FALSE)</f>
        <v>#REF!</v>
      </c>
      <c r="E2396" s="3" t="e">
        <f>VLOOKUP(CARGA_DATOS!#REF!,#REF!,2,FALSE)</f>
        <v>#REF!</v>
      </c>
      <c r="F2396" s="3" t="e">
        <f>VLOOKUP(CARGA_DATOS!#REF!,#REF!,2,FALSE)</f>
        <v>#REF!</v>
      </c>
      <c r="G2396" t="e">
        <f>VLOOKUP(CARGA_DATOS!#REF!,#REF!,2,FALSE)</f>
        <v>#REF!</v>
      </c>
      <c r="H2396" t="e">
        <f>VLOOKUP(CARGA_DATOS!#REF!,#REF!,3,FALSE)</f>
        <v>#REF!</v>
      </c>
      <c r="I2396" t="e">
        <f>VLOOKUP(CARGA_DATOS!#REF!,#REF!,2,FALSE)</f>
        <v>#REF!</v>
      </c>
      <c r="J2396" t="str">
        <f>IFERROR(VLOOKUP(CARGA_DATOS!$H2396&amp;"|"&amp;CARGA_DATOS!#REF!,#REF!,3,FALSE),"")</f>
        <v/>
      </c>
      <c r="K2396" t="e">
        <f>VLOOKUP(CARGA_DATOS!#REF!,#REF!,2,FALSE)</f>
        <v>#REF!</v>
      </c>
      <c r="L2396" t="e">
        <f>VLOOKUP(CARGA_DATOS!#REF!,#REF!,2,FALSE)</f>
        <v>#REF!</v>
      </c>
      <c r="P2396" t="e">
        <f>VLOOKUP(CARGA_DATOS!$O2396,DATA_MODELO!$A:$B,2,FALSE)</f>
        <v>#N/A</v>
      </c>
    </row>
    <row r="2397" spans="1:16" x14ac:dyDescent="0.25">
      <c r="A2397" s="3" t="e">
        <f>VLOOKUP(CARGA_DATOS!#REF!,#REF!,3,FALSE)</f>
        <v>#REF!</v>
      </c>
      <c r="B2397" s="3" t="e">
        <f>VLOOKUP(CARGA_DATOS!#REF!,#REF!,2,FALSE)</f>
        <v>#REF!</v>
      </c>
      <c r="C2397" s="3" t="e">
        <f>VLOOKUP(CARGA_DATOS!#REF!,#REF!,2,FALSE)</f>
        <v>#REF!</v>
      </c>
      <c r="D2397" s="3" t="e">
        <f>VLOOKUP(CARGA_DATOS!#REF!,#REF!,2,FALSE)</f>
        <v>#REF!</v>
      </c>
      <c r="E2397" s="3" t="e">
        <f>VLOOKUP(CARGA_DATOS!#REF!,#REF!,2,FALSE)</f>
        <v>#REF!</v>
      </c>
      <c r="F2397" s="3" t="e">
        <f>VLOOKUP(CARGA_DATOS!#REF!,#REF!,2,FALSE)</f>
        <v>#REF!</v>
      </c>
      <c r="G2397" t="e">
        <f>VLOOKUP(CARGA_DATOS!#REF!,#REF!,2,FALSE)</f>
        <v>#REF!</v>
      </c>
      <c r="H2397" t="e">
        <f>VLOOKUP(CARGA_DATOS!#REF!,#REF!,3,FALSE)</f>
        <v>#REF!</v>
      </c>
      <c r="I2397" t="e">
        <f>VLOOKUP(CARGA_DATOS!#REF!,#REF!,2,FALSE)</f>
        <v>#REF!</v>
      </c>
      <c r="J2397" t="str">
        <f>IFERROR(VLOOKUP(CARGA_DATOS!$H2397&amp;"|"&amp;CARGA_DATOS!#REF!,#REF!,3,FALSE),"")</f>
        <v/>
      </c>
      <c r="K2397" t="e">
        <f>VLOOKUP(CARGA_DATOS!#REF!,#REF!,2,FALSE)</f>
        <v>#REF!</v>
      </c>
      <c r="L2397" t="e">
        <f>VLOOKUP(CARGA_DATOS!#REF!,#REF!,2,FALSE)</f>
        <v>#REF!</v>
      </c>
      <c r="P2397" t="e">
        <f>VLOOKUP(CARGA_DATOS!$O2397,DATA_MODELO!$A:$B,2,FALSE)</f>
        <v>#N/A</v>
      </c>
    </row>
    <row r="2398" spans="1:16" x14ac:dyDescent="0.25">
      <c r="A2398" s="3" t="e">
        <f>VLOOKUP(CARGA_DATOS!#REF!,#REF!,3,FALSE)</f>
        <v>#REF!</v>
      </c>
      <c r="B2398" s="3" t="e">
        <f>VLOOKUP(CARGA_DATOS!#REF!,#REF!,2,FALSE)</f>
        <v>#REF!</v>
      </c>
      <c r="C2398" s="3" t="e">
        <f>VLOOKUP(CARGA_DATOS!#REF!,#REF!,2,FALSE)</f>
        <v>#REF!</v>
      </c>
      <c r="D2398" s="3" t="e">
        <f>VLOOKUP(CARGA_DATOS!#REF!,#REF!,2,FALSE)</f>
        <v>#REF!</v>
      </c>
      <c r="E2398" s="3" t="e">
        <f>VLOOKUP(CARGA_DATOS!#REF!,#REF!,2,FALSE)</f>
        <v>#REF!</v>
      </c>
      <c r="F2398" s="3" t="e">
        <f>VLOOKUP(CARGA_DATOS!#REF!,#REF!,2,FALSE)</f>
        <v>#REF!</v>
      </c>
      <c r="G2398" t="e">
        <f>VLOOKUP(CARGA_DATOS!#REF!,#REF!,2,FALSE)</f>
        <v>#REF!</v>
      </c>
      <c r="H2398" t="e">
        <f>VLOOKUP(CARGA_DATOS!#REF!,#REF!,3,FALSE)</f>
        <v>#REF!</v>
      </c>
      <c r="I2398" t="e">
        <f>VLOOKUP(CARGA_DATOS!#REF!,#REF!,2,FALSE)</f>
        <v>#REF!</v>
      </c>
      <c r="J2398" t="str">
        <f>IFERROR(VLOOKUP(CARGA_DATOS!$H2398&amp;"|"&amp;CARGA_DATOS!#REF!,#REF!,3,FALSE),"")</f>
        <v/>
      </c>
      <c r="K2398" t="e">
        <f>VLOOKUP(CARGA_DATOS!#REF!,#REF!,2,FALSE)</f>
        <v>#REF!</v>
      </c>
      <c r="L2398" t="e">
        <f>VLOOKUP(CARGA_DATOS!#REF!,#REF!,2,FALSE)</f>
        <v>#REF!</v>
      </c>
      <c r="P2398" t="e">
        <f>VLOOKUP(CARGA_DATOS!$O2398,DATA_MODELO!$A:$B,2,FALSE)</f>
        <v>#N/A</v>
      </c>
    </row>
    <row r="2399" spans="1:16" x14ac:dyDescent="0.25">
      <c r="A2399" s="3" t="e">
        <f>VLOOKUP(CARGA_DATOS!#REF!,#REF!,3,FALSE)</f>
        <v>#REF!</v>
      </c>
      <c r="B2399" s="3" t="e">
        <f>VLOOKUP(CARGA_DATOS!#REF!,#REF!,2,FALSE)</f>
        <v>#REF!</v>
      </c>
      <c r="C2399" s="3" t="e">
        <f>VLOOKUP(CARGA_DATOS!#REF!,#REF!,2,FALSE)</f>
        <v>#REF!</v>
      </c>
      <c r="D2399" s="3" t="e">
        <f>VLOOKUP(CARGA_DATOS!#REF!,#REF!,2,FALSE)</f>
        <v>#REF!</v>
      </c>
      <c r="E2399" s="3" t="e">
        <f>VLOOKUP(CARGA_DATOS!#REF!,#REF!,2,FALSE)</f>
        <v>#REF!</v>
      </c>
      <c r="F2399" s="3" t="e">
        <f>VLOOKUP(CARGA_DATOS!#REF!,#REF!,2,FALSE)</f>
        <v>#REF!</v>
      </c>
      <c r="G2399" t="e">
        <f>VLOOKUP(CARGA_DATOS!#REF!,#REF!,2,FALSE)</f>
        <v>#REF!</v>
      </c>
      <c r="H2399" t="e">
        <f>VLOOKUP(CARGA_DATOS!#REF!,#REF!,3,FALSE)</f>
        <v>#REF!</v>
      </c>
      <c r="I2399" t="e">
        <f>VLOOKUP(CARGA_DATOS!#REF!,#REF!,2,FALSE)</f>
        <v>#REF!</v>
      </c>
      <c r="J2399" t="str">
        <f>IFERROR(VLOOKUP(CARGA_DATOS!$H2399&amp;"|"&amp;CARGA_DATOS!#REF!,#REF!,3,FALSE),"")</f>
        <v/>
      </c>
      <c r="K2399" t="e">
        <f>VLOOKUP(CARGA_DATOS!#REF!,#REF!,2,FALSE)</f>
        <v>#REF!</v>
      </c>
      <c r="L2399" t="e">
        <f>VLOOKUP(CARGA_DATOS!#REF!,#REF!,2,FALSE)</f>
        <v>#REF!</v>
      </c>
      <c r="P2399" t="e">
        <f>VLOOKUP(CARGA_DATOS!$O2399,DATA_MODELO!$A:$B,2,FALSE)</f>
        <v>#N/A</v>
      </c>
    </row>
    <row r="2400" spans="1:16" x14ac:dyDescent="0.25">
      <c r="A2400" s="3" t="e">
        <f>VLOOKUP(CARGA_DATOS!#REF!,#REF!,3,FALSE)</f>
        <v>#REF!</v>
      </c>
      <c r="B2400" s="3" t="e">
        <f>VLOOKUP(CARGA_DATOS!#REF!,#REF!,2,FALSE)</f>
        <v>#REF!</v>
      </c>
      <c r="C2400" s="3" t="e">
        <f>VLOOKUP(CARGA_DATOS!#REF!,#REF!,2,FALSE)</f>
        <v>#REF!</v>
      </c>
      <c r="D2400" s="3" t="e">
        <f>VLOOKUP(CARGA_DATOS!#REF!,#REF!,2,FALSE)</f>
        <v>#REF!</v>
      </c>
      <c r="E2400" s="3" t="e">
        <f>VLOOKUP(CARGA_DATOS!#REF!,#REF!,2,FALSE)</f>
        <v>#REF!</v>
      </c>
      <c r="F2400" s="3" t="e">
        <f>VLOOKUP(CARGA_DATOS!#REF!,#REF!,2,FALSE)</f>
        <v>#REF!</v>
      </c>
      <c r="G2400" t="e">
        <f>VLOOKUP(CARGA_DATOS!#REF!,#REF!,2,FALSE)</f>
        <v>#REF!</v>
      </c>
      <c r="H2400" t="e">
        <f>VLOOKUP(CARGA_DATOS!#REF!,#REF!,3,FALSE)</f>
        <v>#REF!</v>
      </c>
      <c r="I2400" t="e">
        <f>VLOOKUP(CARGA_DATOS!#REF!,#REF!,2,FALSE)</f>
        <v>#REF!</v>
      </c>
      <c r="J2400" t="str">
        <f>IFERROR(VLOOKUP(CARGA_DATOS!$H2400&amp;"|"&amp;CARGA_DATOS!#REF!,#REF!,3,FALSE),"")</f>
        <v/>
      </c>
      <c r="K2400" t="e">
        <f>VLOOKUP(CARGA_DATOS!#REF!,#REF!,2,FALSE)</f>
        <v>#REF!</v>
      </c>
      <c r="L2400" t="e">
        <f>VLOOKUP(CARGA_DATOS!#REF!,#REF!,2,FALSE)</f>
        <v>#REF!</v>
      </c>
      <c r="P2400" t="e">
        <f>VLOOKUP(CARGA_DATOS!$O2400,DATA_MODELO!$A:$B,2,FALSE)</f>
        <v>#N/A</v>
      </c>
    </row>
    <row r="2401" spans="1:16" x14ac:dyDescent="0.25">
      <c r="A2401" s="3" t="e">
        <f>VLOOKUP(CARGA_DATOS!#REF!,#REF!,3,FALSE)</f>
        <v>#REF!</v>
      </c>
      <c r="B2401" s="3" t="e">
        <f>VLOOKUP(CARGA_DATOS!#REF!,#REF!,2,FALSE)</f>
        <v>#REF!</v>
      </c>
      <c r="C2401" s="3" t="e">
        <f>VLOOKUP(CARGA_DATOS!#REF!,#REF!,2,FALSE)</f>
        <v>#REF!</v>
      </c>
      <c r="D2401" s="3" t="e">
        <f>VLOOKUP(CARGA_DATOS!#REF!,#REF!,2,FALSE)</f>
        <v>#REF!</v>
      </c>
      <c r="E2401" s="3" t="e">
        <f>VLOOKUP(CARGA_DATOS!#REF!,#REF!,2,FALSE)</f>
        <v>#REF!</v>
      </c>
      <c r="F2401" s="3" t="e">
        <f>VLOOKUP(CARGA_DATOS!#REF!,#REF!,2,FALSE)</f>
        <v>#REF!</v>
      </c>
      <c r="G2401" t="e">
        <f>VLOOKUP(CARGA_DATOS!#REF!,#REF!,2,FALSE)</f>
        <v>#REF!</v>
      </c>
      <c r="H2401" t="e">
        <f>VLOOKUP(CARGA_DATOS!#REF!,#REF!,3,FALSE)</f>
        <v>#REF!</v>
      </c>
      <c r="I2401" t="e">
        <f>VLOOKUP(CARGA_DATOS!#REF!,#REF!,2,FALSE)</f>
        <v>#REF!</v>
      </c>
      <c r="J2401" t="str">
        <f>IFERROR(VLOOKUP(CARGA_DATOS!$H2401&amp;"|"&amp;CARGA_DATOS!#REF!,#REF!,3,FALSE),"")</f>
        <v/>
      </c>
      <c r="K2401" t="e">
        <f>VLOOKUP(CARGA_DATOS!#REF!,#REF!,2,FALSE)</f>
        <v>#REF!</v>
      </c>
      <c r="L2401" t="e">
        <f>VLOOKUP(CARGA_DATOS!#REF!,#REF!,2,FALSE)</f>
        <v>#REF!</v>
      </c>
      <c r="P2401" t="e">
        <f>VLOOKUP(CARGA_DATOS!$O2401,DATA_MODELO!$A:$B,2,FALSE)</f>
        <v>#N/A</v>
      </c>
    </row>
    <row r="2402" spans="1:16" x14ac:dyDescent="0.25">
      <c r="A2402" s="3" t="e">
        <f>VLOOKUP(CARGA_DATOS!#REF!,#REF!,3,FALSE)</f>
        <v>#REF!</v>
      </c>
      <c r="B2402" s="3" t="e">
        <f>VLOOKUP(CARGA_DATOS!#REF!,#REF!,2,FALSE)</f>
        <v>#REF!</v>
      </c>
      <c r="C2402" s="3" t="e">
        <f>VLOOKUP(CARGA_DATOS!#REF!,#REF!,2,FALSE)</f>
        <v>#REF!</v>
      </c>
      <c r="D2402" s="3" t="e">
        <f>VLOOKUP(CARGA_DATOS!#REF!,#REF!,2,FALSE)</f>
        <v>#REF!</v>
      </c>
      <c r="E2402" s="3" t="e">
        <f>VLOOKUP(CARGA_DATOS!#REF!,#REF!,2,FALSE)</f>
        <v>#REF!</v>
      </c>
      <c r="F2402" s="3" t="e">
        <f>VLOOKUP(CARGA_DATOS!#REF!,#REF!,2,FALSE)</f>
        <v>#REF!</v>
      </c>
      <c r="G2402" t="e">
        <f>VLOOKUP(CARGA_DATOS!#REF!,#REF!,2,FALSE)</f>
        <v>#REF!</v>
      </c>
      <c r="H2402" t="e">
        <f>VLOOKUP(CARGA_DATOS!#REF!,#REF!,3,FALSE)</f>
        <v>#REF!</v>
      </c>
      <c r="I2402" t="e">
        <f>VLOOKUP(CARGA_DATOS!#REF!,#REF!,2,FALSE)</f>
        <v>#REF!</v>
      </c>
      <c r="J2402" t="str">
        <f>IFERROR(VLOOKUP(CARGA_DATOS!$H2402&amp;"|"&amp;CARGA_DATOS!#REF!,#REF!,3,FALSE),"")</f>
        <v/>
      </c>
      <c r="K2402" t="e">
        <f>VLOOKUP(CARGA_DATOS!#REF!,#REF!,2,FALSE)</f>
        <v>#REF!</v>
      </c>
      <c r="L2402" t="e">
        <f>VLOOKUP(CARGA_DATOS!#REF!,#REF!,2,FALSE)</f>
        <v>#REF!</v>
      </c>
      <c r="P2402" t="e">
        <f>VLOOKUP(CARGA_DATOS!$O2402,DATA_MODELO!$A:$B,2,FALSE)</f>
        <v>#N/A</v>
      </c>
    </row>
    <row r="2403" spans="1:16" x14ac:dyDescent="0.25">
      <c r="A2403" s="3" t="e">
        <f>VLOOKUP(CARGA_DATOS!#REF!,#REF!,3,FALSE)</f>
        <v>#REF!</v>
      </c>
      <c r="B2403" s="3" t="e">
        <f>VLOOKUP(CARGA_DATOS!#REF!,#REF!,2,FALSE)</f>
        <v>#REF!</v>
      </c>
      <c r="C2403" s="3" t="e">
        <f>VLOOKUP(CARGA_DATOS!#REF!,#REF!,2,FALSE)</f>
        <v>#REF!</v>
      </c>
      <c r="D2403" s="3" t="e">
        <f>VLOOKUP(CARGA_DATOS!#REF!,#REF!,2,FALSE)</f>
        <v>#REF!</v>
      </c>
      <c r="E2403" s="3" t="e">
        <f>VLOOKUP(CARGA_DATOS!#REF!,#REF!,2,FALSE)</f>
        <v>#REF!</v>
      </c>
      <c r="F2403" s="3" t="e">
        <f>VLOOKUP(CARGA_DATOS!#REF!,#REF!,2,FALSE)</f>
        <v>#REF!</v>
      </c>
      <c r="G2403" t="e">
        <f>VLOOKUP(CARGA_DATOS!#REF!,#REF!,2,FALSE)</f>
        <v>#REF!</v>
      </c>
      <c r="H2403" t="e">
        <f>VLOOKUP(CARGA_DATOS!#REF!,#REF!,3,FALSE)</f>
        <v>#REF!</v>
      </c>
      <c r="I2403" t="e">
        <f>VLOOKUP(CARGA_DATOS!#REF!,#REF!,2,FALSE)</f>
        <v>#REF!</v>
      </c>
      <c r="J2403" t="str">
        <f>IFERROR(VLOOKUP(CARGA_DATOS!$H2403&amp;"|"&amp;CARGA_DATOS!#REF!,#REF!,3,FALSE),"")</f>
        <v/>
      </c>
      <c r="K2403" t="e">
        <f>VLOOKUP(CARGA_DATOS!#REF!,#REF!,2,FALSE)</f>
        <v>#REF!</v>
      </c>
      <c r="L2403" t="e">
        <f>VLOOKUP(CARGA_DATOS!#REF!,#REF!,2,FALSE)</f>
        <v>#REF!</v>
      </c>
      <c r="P2403" t="e">
        <f>VLOOKUP(CARGA_DATOS!$O2403,DATA_MODELO!$A:$B,2,FALSE)</f>
        <v>#N/A</v>
      </c>
    </row>
    <row r="2404" spans="1:16" x14ac:dyDescent="0.25">
      <c r="A2404" s="3" t="e">
        <f>VLOOKUP(CARGA_DATOS!#REF!,#REF!,3,FALSE)</f>
        <v>#REF!</v>
      </c>
      <c r="B2404" s="3" t="e">
        <f>VLOOKUP(CARGA_DATOS!#REF!,#REF!,2,FALSE)</f>
        <v>#REF!</v>
      </c>
      <c r="C2404" s="3" t="e">
        <f>VLOOKUP(CARGA_DATOS!#REF!,#REF!,2,FALSE)</f>
        <v>#REF!</v>
      </c>
      <c r="D2404" s="3" t="e">
        <f>VLOOKUP(CARGA_DATOS!#REF!,#REF!,2,FALSE)</f>
        <v>#REF!</v>
      </c>
      <c r="E2404" s="3" t="e">
        <f>VLOOKUP(CARGA_DATOS!#REF!,#REF!,2,FALSE)</f>
        <v>#REF!</v>
      </c>
      <c r="F2404" s="3" t="e">
        <f>VLOOKUP(CARGA_DATOS!#REF!,#REF!,2,FALSE)</f>
        <v>#REF!</v>
      </c>
      <c r="G2404" t="e">
        <f>VLOOKUP(CARGA_DATOS!#REF!,#REF!,2,FALSE)</f>
        <v>#REF!</v>
      </c>
      <c r="H2404" t="e">
        <f>VLOOKUP(CARGA_DATOS!#REF!,#REF!,3,FALSE)</f>
        <v>#REF!</v>
      </c>
      <c r="I2404" t="e">
        <f>VLOOKUP(CARGA_DATOS!#REF!,#REF!,2,FALSE)</f>
        <v>#REF!</v>
      </c>
      <c r="J2404" t="str">
        <f>IFERROR(VLOOKUP(CARGA_DATOS!$H2404&amp;"|"&amp;CARGA_DATOS!#REF!,#REF!,3,FALSE),"")</f>
        <v/>
      </c>
      <c r="K2404" t="e">
        <f>VLOOKUP(CARGA_DATOS!#REF!,#REF!,2,FALSE)</f>
        <v>#REF!</v>
      </c>
      <c r="L2404" t="e">
        <f>VLOOKUP(CARGA_DATOS!#REF!,#REF!,2,FALSE)</f>
        <v>#REF!</v>
      </c>
      <c r="P2404" t="e">
        <f>VLOOKUP(CARGA_DATOS!$O2404,DATA_MODELO!$A:$B,2,FALSE)</f>
        <v>#N/A</v>
      </c>
    </row>
    <row r="2405" spans="1:16" x14ac:dyDescent="0.25">
      <c r="A2405" s="3" t="e">
        <f>VLOOKUP(CARGA_DATOS!#REF!,#REF!,3,FALSE)</f>
        <v>#REF!</v>
      </c>
      <c r="B2405" s="3" t="e">
        <f>VLOOKUP(CARGA_DATOS!#REF!,#REF!,2,FALSE)</f>
        <v>#REF!</v>
      </c>
      <c r="C2405" s="3" t="e">
        <f>VLOOKUP(CARGA_DATOS!#REF!,#REF!,2,FALSE)</f>
        <v>#REF!</v>
      </c>
      <c r="D2405" s="3" t="e">
        <f>VLOOKUP(CARGA_DATOS!#REF!,#REF!,2,FALSE)</f>
        <v>#REF!</v>
      </c>
      <c r="E2405" s="3" t="e">
        <f>VLOOKUP(CARGA_DATOS!#REF!,#REF!,2,FALSE)</f>
        <v>#REF!</v>
      </c>
      <c r="F2405" s="3" t="e">
        <f>VLOOKUP(CARGA_DATOS!#REF!,#REF!,2,FALSE)</f>
        <v>#REF!</v>
      </c>
      <c r="G2405" t="e">
        <f>VLOOKUP(CARGA_DATOS!#REF!,#REF!,2,FALSE)</f>
        <v>#REF!</v>
      </c>
      <c r="H2405" t="e">
        <f>VLOOKUP(CARGA_DATOS!#REF!,#REF!,3,FALSE)</f>
        <v>#REF!</v>
      </c>
      <c r="I2405" t="e">
        <f>VLOOKUP(CARGA_DATOS!#REF!,#REF!,2,FALSE)</f>
        <v>#REF!</v>
      </c>
      <c r="J2405" t="str">
        <f>IFERROR(VLOOKUP(CARGA_DATOS!$H2405&amp;"|"&amp;CARGA_DATOS!#REF!,#REF!,3,FALSE),"")</f>
        <v/>
      </c>
      <c r="K2405" t="e">
        <f>VLOOKUP(CARGA_DATOS!#REF!,#REF!,2,FALSE)</f>
        <v>#REF!</v>
      </c>
      <c r="L2405" t="e">
        <f>VLOOKUP(CARGA_DATOS!#REF!,#REF!,2,FALSE)</f>
        <v>#REF!</v>
      </c>
      <c r="P2405" t="e">
        <f>VLOOKUP(CARGA_DATOS!$O2405,DATA_MODELO!$A:$B,2,FALSE)</f>
        <v>#N/A</v>
      </c>
    </row>
    <row r="2406" spans="1:16" x14ac:dyDescent="0.25">
      <c r="A2406" s="3" t="e">
        <f>VLOOKUP(CARGA_DATOS!#REF!,#REF!,3,FALSE)</f>
        <v>#REF!</v>
      </c>
      <c r="B2406" s="3" t="e">
        <f>VLOOKUP(CARGA_DATOS!#REF!,#REF!,2,FALSE)</f>
        <v>#REF!</v>
      </c>
      <c r="C2406" s="3" t="e">
        <f>VLOOKUP(CARGA_DATOS!#REF!,#REF!,2,FALSE)</f>
        <v>#REF!</v>
      </c>
      <c r="D2406" s="3" t="e">
        <f>VLOOKUP(CARGA_DATOS!#REF!,#REF!,2,FALSE)</f>
        <v>#REF!</v>
      </c>
      <c r="E2406" s="3" t="e">
        <f>VLOOKUP(CARGA_DATOS!#REF!,#REF!,2,FALSE)</f>
        <v>#REF!</v>
      </c>
      <c r="F2406" s="3" t="e">
        <f>VLOOKUP(CARGA_DATOS!#REF!,#REF!,2,FALSE)</f>
        <v>#REF!</v>
      </c>
      <c r="G2406" t="e">
        <f>VLOOKUP(CARGA_DATOS!#REF!,#REF!,2,FALSE)</f>
        <v>#REF!</v>
      </c>
      <c r="H2406" t="e">
        <f>VLOOKUP(CARGA_DATOS!#REF!,#REF!,3,FALSE)</f>
        <v>#REF!</v>
      </c>
      <c r="I2406" t="e">
        <f>VLOOKUP(CARGA_DATOS!#REF!,#REF!,2,FALSE)</f>
        <v>#REF!</v>
      </c>
      <c r="J2406" t="str">
        <f>IFERROR(VLOOKUP(CARGA_DATOS!$H2406&amp;"|"&amp;CARGA_DATOS!#REF!,#REF!,3,FALSE),"")</f>
        <v/>
      </c>
      <c r="K2406" t="e">
        <f>VLOOKUP(CARGA_DATOS!#REF!,#REF!,2,FALSE)</f>
        <v>#REF!</v>
      </c>
      <c r="L2406" t="e">
        <f>VLOOKUP(CARGA_DATOS!#REF!,#REF!,2,FALSE)</f>
        <v>#REF!</v>
      </c>
      <c r="P2406" t="e">
        <f>VLOOKUP(CARGA_DATOS!$O2406,DATA_MODELO!$A:$B,2,FALSE)</f>
        <v>#N/A</v>
      </c>
    </row>
    <row r="2407" spans="1:16" x14ac:dyDescent="0.25">
      <c r="A2407" s="3" t="e">
        <f>VLOOKUP(CARGA_DATOS!#REF!,#REF!,3,FALSE)</f>
        <v>#REF!</v>
      </c>
      <c r="B2407" s="3" t="e">
        <f>VLOOKUP(CARGA_DATOS!#REF!,#REF!,2,FALSE)</f>
        <v>#REF!</v>
      </c>
      <c r="C2407" s="3" t="e">
        <f>VLOOKUP(CARGA_DATOS!#REF!,#REF!,2,FALSE)</f>
        <v>#REF!</v>
      </c>
      <c r="D2407" s="3" t="e">
        <f>VLOOKUP(CARGA_DATOS!#REF!,#REF!,2,FALSE)</f>
        <v>#REF!</v>
      </c>
      <c r="E2407" s="3" t="e">
        <f>VLOOKUP(CARGA_DATOS!#REF!,#REF!,2,FALSE)</f>
        <v>#REF!</v>
      </c>
      <c r="F2407" s="3" t="e">
        <f>VLOOKUP(CARGA_DATOS!#REF!,#REF!,2,FALSE)</f>
        <v>#REF!</v>
      </c>
      <c r="G2407" t="e">
        <f>VLOOKUP(CARGA_DATOS!#REF!,#REF!,2,FALSE)</f>
        <v>#REF!</v>
      </c>
      <c r="H2407" t="e">
        <f>VLOOKUP(CARGA_DATOS!#REF!,#REF!,3,FALSE)</f>
        <v>#REF!</v>
      </c>
      <c r="I2407" t="e">
        <f>VLOOKUP(CARGA_DATOS!#REF!,#REF!,2,FALSE)</f>
        <v>#REF!</v>
      </c>
      <c r="J2407" t="str">
        <f>IFERROR(VLOOKUP(CARGA_DATOS!$H2407&amp;"|"&amp;CARGA_DATOS!#REF!,#REF!,3,FALSE),"")</f>
        <v/>
      </c>
      <c r="K2407" t="e">
        <f>VLOOKUP(CARGA_DATOS!#REF!,#REF!,2,FALSE)</f>
        <v>#REF!</v>
      </c>
      <c r="L2407" t="e">
        <f>VLOOKUP(CARGA_DATOS!#REF!,#REF!,2,FALSE)</f>
        <v>#REF!</v>
      </c>
      <c r="P2407" t="e">
        <f>VLOOKUP(CARGA_DATOS!$O2407,DATA_MODELO!$A:$B,2,FALSE)</f>
        <v>#N/A</v>
      </c>
    </row>
    <row r="2408" spans="1:16" x14ac:dyDescent="0.25">
      <c r="A2408" s="3" t="e">
        <f>VLOOKUP(CARGA_DATOS!#REF!,#REF!,3,FALSE)</f>
        <v>#REF!</v>
      </c>
      <c r="B2408" s="3" t="e">
        <f>VLOOKUP(CARGA_DATOS!#REF!,#REF!,2,FALSE)</f>
        <v>#REF!</v>
      </c>
      <c r="C2408" s="3" t="e">
        <f>VLOOKUP(CARGA_DATOS!#REF!,#REF!,2,FALSE)</f>
        <v>#REF!</v>
      </c>
      <c r="D2408" s="3" t="e">
        <f>VLOOKUP(CARGA_DATOS!#REF!,#REF!,2,FALSE)</f>
        <v>#REF!</v>
      </c>
      <c r="E2408" s="3" t="e">
        <f>VLOOKUP(CARGA_DATOS!#REF!,#REF!,2,FALSE)</f>
        <v>#REF!</v>
      </c>
      <c r="F2408" s="3" t="e">
        <f>VLOOKUP(CARGA_DATOS!#REF!,#REF!,2,FALSE)</f>
        <v>#REF!</v>
      </c>
      <c r="G2408" t="e">
        <f>VLOOKUP(CARGA_DATOS!#REF!,#REF!,2,FALSE)</f>
        <v>#REF!</v>
      </c>
      <c r="H2408" t="e">
        <f>VLOOKUP(CARGA_DATOS!#REF!,#REF!,3,FALSE)</f>
        <v>#REF!</v>
      </c>
      <c r="I2408" t="e">
        <f>VLOOKUP(CARGA_DATOS!#REF!,#REF!,2,FALSE)</f>
        <v>#REF!</v>
      </c>
      <c r="J2408" t="str">
        <f>IFERROR(VLOOKUP(CARGA_DATOS!$H2408&amp;"|"&amp;CARGA_DATOS!#REF!,#REF!,3,FALSE),"")</f>
        <v/>
      </c>
      <c r="K2408" t="e">
        <f>VLOOKUP(CARGA_DATOS!#REF!,#REF!,2,FALSE)</f>
        <v>#REF!</v>
      </c>
      <c r="L2408" t="e">
        <f>VLOOKUP(CARGA_DATOS!#REF!,#REF!,2,FALSE)</f>
        <v>#REF!</v>
      </c>
      <c r="P2408" t="e">
        <f>VLOOKUP(CARGA_DATOS!$O2408,DATA_MODELO!$A:$B,2,FALSE)</f>
        <v>#N/A</v>
      </c>
    </row>
    <row r="2409" spans="1:16" x14ac:dyDescent="0.25">
      <c r="A2409" s="3" t="e">
        <f>VLOOKUP(CARGA_DATOS!#REF!,#REF!,3,FALSE)</f>
        <v>#REF!</v>
      </c>
      <c r="B2409" s="3" t="e">
        <f>VLOOKUP(CARGA_DATOS!#REF!,#REF!,2,FALSE)</f>
        <v>#REF!</v>
      </c>
      <c r="C2409" s="3" t="e">
        <f>VLOOKUP(CARGA_DATOS!#REF!,#REF!,2,FALSE)</f>
        <v>#REF!</v>
      </c>
      <c r="D2409" s="3" t="e">
        <f>VLOOKUP(CARGA_DATOS!#REF!,#REF!,2,FALSE)</f>
        <v>#REF!</v>
      </c>
      <c r="E2409" s="3" t="e">
        <f>VLOOKUP(CARGA_DATOS!#REF!,#REF!,2,FALSE)</f>
        <v>#REF!</v>
      </c>
      <c r="F2409" s="3" t="e">
        <f>VLOOKUP(CARGA_DATOS!#REF!,#REF!,2,FALSE)</f>
        <v>#REF!</v>
      </c>
      <c r="G2409" t="e">
        <f>VLOOKUP(CARGA_DATOS!#REF!,#REF!,2,FALSE)</f>
        <v>#REF!</v>
      </c>
      <c r="H2409" t="e">
        <f>VLOOKUP(CARGA_DATOS!#REF!,#REF!,3,FALSE)</f>
        <v>#REF!</v>
      </c>
      <c r="I2409" t="e">
        <f>VLOOKUP(CARGA_DATOS!#REF!,#REF!,2,FALSE)</f>
        <v>#REF!</v>
      </c>
      <c r="J2409" t="str">
        <f>IFERROR(VLOOKUP(CARGA_DATOS!$H2409&amp;"|"&amp;CARGA_DATOS!#REF!,#REF!,3,FALSE),"")</f>
        <v/>
      </c>
      <c r="K2409" t="e">
        <f>VLOOKUP(CARGA_DATOS!#REF!,#REF!,2,FALSE)</f>
        <v>#REF!</v>
      </c>
      <c r="L2409" t="e">
        <f>VLOOKUP(CARGA_DATOS!#REF!,#REF!,2,FALSE)</f>
        <v>#REF!</v>
      </c>
      <c r="P2409" t="e">
        <f>VLOOKUP(CARGA_DATOS!$O2409,DATA_MODELO!$A:$B,2,FALSE)</f>
        <v>#N/A</v>
      </c>
    </row>
    <row r="2410" spans="1:16" x14ac:dyDescent="0.25">
      <c r="A2410" s="3" t="e">
        <f>VLOOKUP(CARGA_DATOS!#REF!,#REF!,3,FALSE)</f>
        <v>#REF!</v>
      </c>
      <c r="B2410" s="3" t="e">
        <f>VLOOKUP(CARGA_DATOS!#REF!,#REF!,2,FALSE)</f>
        <v>#REF!</v>
      </c>
      <c r="C2410" s="3" t="e">
        <f>VLOOKUP(CARGA_DATOS!#REF!,#REF!,2,FALSE)</f>
        <v>#REF!</v>
      </c>
      <c r="D2410" s="3" t="e">
        <f>VLOOKUP(CARGA_DATOS!#REF!,#REF!,2,FALSE)</f>
        <v>#REF!</v>
      </c>
      <c r="E2410" s="3" t="e">
        <f>VLOOKUP(CARGA_DATOS!#REF!,#REF!,2,FALSE)</f>
        <v>#REF!</v>
      </c>
      <c r="F2410" s="3" t="e">
        <f>VLOOKUP(CARGA_DATOS!#REF!,#REF!,2,FALSE)</f>
        <v>#REF!</v>
      </c>
      <c r="G2410" t="e">
        <f>VLOOKUP(CARGA_DATOS!#REF!,#REF!,2,FALSE)</f>
        <v>#REF!</v>
      </c>
      <c r="H2410" t="e">
        <f>VLOOKUP(CARGA_DATOS!#REF!,#REF!,3,FALSE)</f>
        <v>#REF!</v>
      </c>
      <c r="I2410" t="e">
        <f>VLOOKUP(CARGA_DATOS!#REF!,#REF!,2,FALSE)</f>
        <v>#REF!</v>
      </c>
      <c r="J2410" t="str">
        <f>IFERROR(VLOOKUP(CARGA_DATOS!$H2410&amp;"|"&amp;CARGA_DATOS!#REF!,#REF!,3,FALSE),"")</f>
        <v/>
      </c>
      <c r="K2410" t="e">
        <f>VLOOKUP(CARGA_DATOS!#REF!,#REF!,2,FALSE)</f>
        <v>#REF!</v>
      </c>
      <c r="L2410" t="e">
        <f>VLOOKUP(CARGA_DATOS!#REF!,#REF!,2,FALSE)</f>
        <v>#REF!</v>
      </c>
      <c r="P2410" t="e">
        <f>VLOOKUP(CARGA_DATOS!$O2410,DATA_MODELO!$A:$B,2,FALSE)</f>
        <v>#N/A</v>
      </c>
    </row>
    <row r="2411" spans="1:16" x14ac:dyDescent="0.25">
      <c r="A2411" s="3" t="e">
        <f>VLOOKUP(CARGA_DATOS!#REF!,#REF!,3,FALSE)</f>
        <v>#REF!</v>
      </c>
      <c r="B2411" s="3" t="e">
        <f>VLOOKUP(CARGA_DATOS!#REF!,#REF!,2,FALSE)</f>
        <v>#REF!</v>
      </c>
      <c r="C2411" s="3" t="e">
        <f>VLOOKUP(CARGA_DATOS!#REF!,#REF!,2,FALSE)</f>
        <v>#REF!</v>
      </c>
      <c r="D2411" s="3" t="e">
        <f>VLOOKUP(CARGA_DATOS!#REF!,#REF!,2,FALSE)</f>
        <v>#REF!</v>
      </c>
      <c r="E2411" s="3" t="e">
        <f>VLOOKUP(CARGA_DATOS!#REF!,#REF!,2,FALSE)</f>
        <v>#REF!</v>
      </c>
      <c r="F2411" s="3" t="e">
        <f>VLOOKUP(CARGA_DATOS!#REF!,#REF!,2,FALSE)</f>
        <v>#REF!</v>
      </c>
      <c r="G2411" t="e">
        <f>VLOOKUP(CARGA_DATOS!#REF!,#REF!,2,FALSE)</f>
        <v>#REF!</v>
      </c>
      <c r="H2411" t="e">
        <f>VLOOKUP(CARGA_DATOS!#REF!,#REF!,3,FALSE)</f>
        <v>#REF!</v>
      </c>
      <c r="I2411" t="e">
        <f>VLOOKUP(CARGA_DATOS!#REF!,#REF!,2,FALSE)</f>
        <v>#REF!</v>
      </c>
      <c r="J2411" t="str">
        <f>IFERROR(VLOOKUP(CARGA_DATOS!$H2411&amp;"|"&amp;CARGA_DATOS!#REF!,#REF!,3,FALSE),"")</f>
        <v/>
      </c>
      <c r="K2411" t="e">
        <f>VLOOKUP(CARGA_DATOS!#REF!,#REF!,2,FALSE)</f>
        <v>#REF!</v>
      </c>
      <c r="L2411" t="e">
        <f>VLOOKUP(CARGA_DATOS!#REF!,#REF!,2,FALSE)</f>
        <v>#REF!</v>
      </c>
      <c r="P2411" t="e">
        <f>VLOOKUP(CARGA_DATOS!$O2411,DATA_MODELO!$A:$B,2,FALSE)</f>
        <v>#N/A</v>
      </c>
    </row>
    <row r="2412" spans="1:16" x14ac:dyDescent="0.25">
      <c r="A2412" s="3" t="e">
        <f>VLOOKUP(CARGA_DATOS!#REF!,#REF!,3,FALSE)</f>
        <v>#REF!</v>
      </c>
      <c r="B2412" s="3" t="e">
        <f>VLOOKUP(CARGA_DATOS!#REF!,#REF!,2,FALSE)</f>
        <v>#REF!</v>
      </c>
      <c r="C2412" s="3" t="e">
        <f>VLOOKUP(CARGA_DATOS!#REF!,#REF!,2,FALSE)</f>
        <v>#REF!</v>
      </c>
      <c r="D2412" s="3" t="e">
        <f>VLOOKUP(CARGA_DATOS!#REF!,#REF!,2,FALSE)</f>
        <v>#REF!</v>
      </c>
      <c r="E2412" s="3" t="e">
        <f>VLOOKUP(CARGA_DATOS!#REF!,#REF!,2,FALSE)</f>
        <v>#REF!</v>
      </c>
      <c r="F2412" s="3" t="e">
        <f>VLOOKUP(CARGA_DATOS!#REF!,#REF!,2,FALSE)</f>
        <v>#REF!</v>
      </c>
      <c r="G2412" t="e">
        <f>VLOOKUP(CARGA_DATOS!#REF!,#REF!,2,FALSE)</f>
        <v>#REF!</v>
      </c>
      <c r="H2412" t="e">
        <f>VLOOKUP(CARGA_DATOS!#REF!,#REF!,3,FALSE)</f>
        <v>#REF!</v>
      </c>
      <c r="I2412" t="e">
        <f>VLOOKUP(CARGA_DATOS!#REF!,#REF!,2,FALSE)</f>
        <v>#REF!</v>
      </c>
      <c r="J2412" t="str">
        <f>IFERROR(VLOOKUP(CARGA_DATOS!$H2412&amp;"|"&amp;CARGA_DATOS!#REF!,#REF!,3,FALSE),"")</f>
        <v/>
      </c>
      <c r="K2412" t="e">
        <f>VLOOKUP(CARGA_DATOS!#REF!,#REF!,2,FALSE)</f>
        <v>#REF!</v>
      </c>
      <c r="L2412" t="e">
        <f>VLOOKUP(CARGA_DATOS!#REF!,#REF!,2,FALSE)</f>
        <v>#REF!</v>
      </c>
      <c r="P2412" t="e">
        <f>VLOOKUP(CARGA_DATOS!$O2412,DATA_MODELO!$A:$B,2,FALSE)</f>
        <v>#N/A</v>
      </c>
    </row>
    <row r="2413" spans="1:16" x14ac:dyDescent="0.25">
      <c r="A2413" s="3" t="e">
        <f>VLOOKUP(CARGA_DATOS!#REF!,#REF!,3,FALSE)</f>
        <v>#REF!</v>
      </c>
      <c r="B2413" s="3" t="e">
        <f>VLOOKUP(CARGA_DATOS!#REF!,#REF!,2,FALSE)</f>
        <v>#REF!</v>
      </c>
      <c r="C2413" s="3" t="e">
        <f>VLOOKUP(CARGA_DATOS!#REF!,#REF!,2,FALSE)</f>
        <v>#REF!</v>
      </c>
      <c r="D2413" s="3" t="e">
        <f>VLOOKUP(CARGA_DATOS!#REF!,#REF!,2,FALSE)</f>
        <v>#REF!</v>
      </c>
      <c r="E2413" s="3" t="e">
        <f>VLOOKUP(CARGA_DATOS!#REF!,#REF!,2,FALSE)</f>
        <v>#REF!</v>
      </c>
      <c r="F2413" s="3" t="e">
        <f>VLOOKUP(CARGA_DATOS!#REF!,#REF!,2,FALSE)</f>
        <v>#REF!</v>
      </c>
      <c r="G2413" t="e">
        <f>VLOOKUP(CARGA_DATOS!#REF!,#REF!,2,FALSE)</f>
        <v>#REF!</v>
      </c>
      <c r="H2413" t="e">
        <f>VLOOKUP(CARGA_DATOS!#REF!,#REF!,3,FALSE)</f>
        <v>#REF!</v>
      </c>
      <c r="I2413" t="e">
        <f>VLOOKUP(CARGA_DATOS!#REF!,#REF!,2,FALSE)</f>
        <v>#REF!</v>
      </c>
      <c r="J2413" t="str">
        <f>IFERROR(VLOOKUP(CARGA_DATOS!$H2413&amp;"|"&amp;CARGA_DATOS!#REF!,#REF!,3,FALSE),"")</f>
        <v/>
      </c>
      <c r="K2413" t="e">
        <f>VLOOKUP(CARGA_DATOS!#REF!,#REF!,2,FALSE)</f>
        <v>#REF!</v>
      </c>
      <c r="L2413" t="e">
        <f>VLOOKUP(CARGA_DATOS!#REF!,#REF!,2,FALSE)</f>
        <v>#REF!</v>
      </c>
      <c r="P2413" t="e">
        <f>VLOOKUP(CARGA_DATOS!$O2413,DATA_MODELO!$A:$B,2,FALSE)</f>
        <v>#N/A</v>
      </c>
    </row>
    <row r="2414" spans="1:16" x14ac:dyDescent="0.25">
      <c r="A2414" s="3" t="e">
        <f>VLOOKUP(CARGA_DATOS!#REF!,#REF!,3,FALSE)</f>
        <v>#REF!</v>
      </c>
      <c r="B2414" s="3" t="e">
        <f>VLOOKUP(CARGA_DATOS!#REF!,#REF!,2,FALSE)</f>
        <v>#REF!</v>
      </c>
      <c r="C2414" s="3" t="e">
        <f>VLOOKUP(CARGA_DATOS!#REF!,#REF!,2,FALSE)</f>
        <v>#REF!</v>
      </c>
      <c r="D2414" s="3" t="e">
        <f>VLOOKUP(CARGA_DATOS!#REF!,#REF!,2,FALSE)</f>
        <v>#REF!</v>
      </c>
      <c r="E2414" s="3" t="e">
        <f>VLOOKUP(CARGA_DATOS!#REF!,#REF!,2,FALSE)</f>
        <v>#REF!</v>
      </c>
      <c r="F2414" s="3" t="e">
        <f>VLOOKUP(CARGA_DATOS!#REF!,#REF!,2,FALSE)</f>
        <v>#REF!</v>
      </c>
      <c r="G2414" t="e">
        <f>VLOOKUP(CARGA_DATOS!#REF!,#REF!,2,FALSE)</f>
        <v>#REF!</v>
      </c>
      <c r="H2414" t="e">
        <f>VLOOKUP(CARGA_DATOS!#REF!,#REF!,3,FALSE)</f>
        <v>#REF!</v>
      </c>
      <c r="I2414" t="e">
        <f>VLOOKUP(CARGA_DATOS!#REF!,#REF!,2,FALSE)</f>
        <v>#REF!</v>
      </c>
      <c r="J2414" t="str">
        <f>IFERROR(VLOOKUP(CARGA_DATOS!$H2414&amp;"|"&amp;CARGA_DATOS!#REF!,#REF!,3,FALSE),"")</f>
        <v/>
      </c>
      <c r="K2414" t="e">
        <f>VLOOKUP(CARGA_DATOS!#REF!,#REF!,2,FALSE)</f>
        <v>#REF!</v>
      </c>
      <c r="L2414" t="e">
        <f>VLOOKUP(CARGA_DATOS!#REF!,#REF!,2,FALSE)</f>
        <v>#REF!</v>
      </c>
      <c r="P2414" t="e">
        <f>VLOOKUP(CARGA_DATOS!$O2414,DATA_MODELO!$A:$B,2,FALSE)</f>
        <v>#N/A</v>
      </c>
    </row>
    <row r="2415" spans="1:16" x14ac:dyDescent="0.25">
      <c r="A2415" s="3" t="e">
        <f>VLOOKUP(CARGA_DATOS!#REF!,#REF!,3,FALSE)</f>
        <v>#REF!</v>
      </c>
      <c r="B2415" s="3" t="e">
        <f>VLOOKUP(CARGA_DATOS!#REF!,#REF!,2,FALSE)</f>
        <v>#REF!</v>
      </c>
      <c r="C2415" s="3" t="e">
        <f>VLOOKUP(CARGA_DATOS!#REF!,#REF!,2,FALSE)</f>
        <v>#REF!</v>
      </c>
      <c r="D2415" s="3" t="e">
        <f>VLOOKUP(CARGA_DATOS!#REF!,#REF!,2,FALSE)</f>
        <v>#REF!</v>
      </c>
      <c r="E2415" s="3" t="e">
        <f>VLOOKUP(CARGA_DATOS!#REF!,#REF!,2,FALSE)</f>
        <v>#REF!</v>
      </c>
      <c r="F2415" s="3" t="e">
        <f>VLOOKUP(CARGA_DATOS!#REF!,#REF!,2,FALSE)</f>
        <v>#REF!</v>
      </c>
      <c r="G2415" t="e">
        <f>VLOOKUP(CARGA_DATOS!#REF!,#REF!,2,FALSE)</f>
        <v>#REF!</v>
      </c>
      <c r="H2415" t="e">
        <f>VLOOKUP(CARGA_DATOS!#REF!,#REF!,3,FALSE)</f>
        <v>#REF!</v>
      </c>
      <c r="I2415" t="e">
        <f>VLOOKUP(CARGA_DATOS!#REF!,#REF!,2,FALSE)</f>
        <v>#REF!</v>
      </c>
      <c r="J2415" t="str">
        <f>IFERROR(VLOOKUP(CARGA_DATOS!$H2415&amp;"|"&amp;CARGA_DATOS!#REF!,#REF!,3,FALSE),"")</f>
        <v/>
      </c>
      <c r="K2415" t="e">
        <f>VLOOKUP(CARGA_DATOS!#REF!,#REF!,2,FALSE)</f>
        <v>#REF!</v>
      </c>
      <c r="L2415" t="e">
        <f>VLOOKUP(CARGA_DATOS!#REF!,#REF!,2,FALSE)</f>
        <v>#REF!</v>
      </c>
      <c r="P2415" t="e">
        <f>VLOOKUP(CARGA_DATOS!$O2415,DATA_MODELO!$A:$B,2,FALSE)</f>
        <v>#N/A</v>
      </c>
    </row>
    <row r="2416" spans="1:16" x14ac:dyDescent="0.25">
      <c r="A2416" s="3" t="e">
        <f>VLOOKUP(CARGA_DATOS!#REF!,#REF!,3,FALSE)</f>
        <v>#REF!</v>
      </c>
      <c r="B2416" s="3" t="e">
        <f>VLOOKUP(CARGA_DATOS!#REF!,#REF!,2,FALSE)</f>
        <v>#REF!</v>
      </c>
      <c r="C2416" s="3" t="e">
        <f>VLOOKUP(CARGA_DATOS!#REF!,#REF!,2,FALSE)</f>
        <v>#REF!</v>
      </c>
      <c r="D2416" s="3" t="e">
        <f>VLOOKUP(CARGA_DATOS!#REF!,#REF!,2,FALSE)</f>
        <v>#REF!</v>
      </c>
      <c r="E2416" s="3" t="e">
        <f>VLOOKUP(CARGA_DATOS!#REF!,#REF!,2,FALSE)</f>
        <v>#REF!</v>
      </c>
      <c r="F2416" s="3" t="e">
        <f>VLOOKUP(CARGA_DATOS!#REF!,#REF!,2,FALSE)</f>
        <v>#REF!</v>
      </c>
      <c r="G2416" t="e">
        <f>VLOOKUP(CARGA_DATOS!#REF!,#REF!,2,FALSE)</f>
        <v>#REF!</v>
      </c>
      <c r="H2416" t="e">
        <f>VLOOKUP(CARGA_DATOS!#REF!,#REF!,3,FALSE)</f>
        <v>#REF!</v>
      </c>
      <c r="I2416" t="e">
        <f>VLOOKUP(CARGA_DATOS!#REF!,#REF!,2,FALSE)</f>
        <v>#REF!</v>
      </c>
      <c r="J2416" t="str">
        <f>IFERROR(VLOOKUP(CARGA_DATOS!$H2416&amp;"|"&amp;CARGA_DATOS!#REF!,#REF!,3,FALSE),"")</f>
        <v/>
      </c>
      <c r="K2416" t="e">
        <f>VLOOKUP(CARGA_DATOS!#REF!,#REF!,2,FALSE)</f>
        <v>#REF!</v>
      </c>
      <c r="L2416" t="e">
        <f>VLOOKUP(CARGA_DATOS!#REF!,#REF!,2,FALSE)</f>
        <v>#REF!</v>
      </c>
      <c r="P2416" t="e">
        <f>VLOOKUP(CARGA_DATOS!$O2416,DATA_MODELO!$A:$B,2,FALSE)</f>
        <v>#N/A</v>
      </c>
    </row>
    <row r="2417" spans="1:16" x14ac:dyDescent="0.25">
      <c r="A2417" s="3" t="e">
        <f>VLOOKUP(CARGA_DATOS!#REF!,#REF!,3,FALSE)</f>
        <v>#REF!</v>
      </c>
      <c r="B2417" s="3" t="e">
        <f>VLOOKUP(CARGA_DATOS!#REF!,#REF!,2,FALSE)</f>
        <v>#REF!</v>
      </c>
      <c r="C2417" s="3" t="e">
        <f>VLOOKUP(CARGA_DATOS!#REF!,#REF!,2,FALSE)</f>
        <v>#REF!</v>
      </c>
      <c r="D2417" s="3" t="e">
        <f>VLOOKUP(CARGA_DATOS!#REF!,#REF!,2,FALSE)</f>
        <v>#REF!</v>
      </c>
      <c r="E2417" s="3" t="e">
        <f>VLOOKUP(CARGA_DATOS!#REF!,#REF!,2,FALSE)</f>
        <v>#REF!</v>
      </c>
      <c r="F2417" s="3" t="e">
        <f>VLOOKUP(CARGA_DATOS!#REF!,#REF!,2,FALSE)</f>
        <v>#REF!</v>
      </c>
      <c r="G2417" t="e">
        <f>VLOOKUP(CARGA_DATOS!#REF!,#REF!,2,FALSE)</f>
        <v>#REF!</v>
      </c>
      <c r="H2417" t="e">
        <f>VLOOKUP(CARGA_DATOS!#REF!,#REF!,3,FALSE)</f>
        <v>#REF!</v>
      </c>
      <c r="I2417" t="e">
        <f>VLOOKUP(CARGA_DATOS!#REF!,#REF!,2,FALSE)</f>
        <v>#REF!</v>
      </c>
      <c r="J2417" t="str">
        <f>IFERROR(VLOOKUP(CARGA_DATOS!$H2417&amp;"|"&amp;CARGA_DATOS!#REF!,#REF!,3,FALSE),"")</f>
        <v/>
      </c>
      <c r="K2417" t="e">
        <f>VLOOKUP(CARGA_DATOS!#REF!,#REF!,2,FALSE)</f>
        <v>#REF!</v>
      </c>
      <c r="L2417" t="e">
        <f>VLOOKUP(CARGA_DATOS!#REF!,#REF!,2,FALSE)</f>
        <v>#REF!</v>
      </c>
      <c r="P2417" t="e">
        <f>VLOOKUP(CARGA_DATOS!$O2417,DATA_MODELO!$A:$B,2,FALSE)</f>
        <v>#N/A</v>
      </c>
    </row>
    <row r="2418" spans="1:16" x14ac:dyDescent="0.25">
      <c r="A2418" s="3" t="e">
        <f>VLOOKUP(CARGA_DATOS!#REF!,#REF!,3,FALSE)</f>
        <v>#REF!</v>
      </c>
      <c r="B2418" s="3" t="e">
        <f>VLOOKUP(CARGA_DATOS!#REF!,#REF!,2,FALSE)</f>
        <v>#REF!</v>
      </c>
      <c r="C2418" s="3" t="e">
        <f>VLOOKUP(CARGA_DATOS!#REF!,#REF!,2,FALSE)</f>
        <v>#REF!</v>
      </c>
      <c r="D2418" s="3" t="e">
        <f>VLOOKUP(CARGA_DATOS!#REF!,#REF!,2,FALSE)</f>
        <v>#REF!</v>
      </c>
      <c r="E2418" s="3" t="e">
        <f>VLOOKUP(CARGA_DATOS!#REF!,#REF!,2,FALSE)</f>
        <v>#REF!</v>
      </c>
      <c r="F2418" s="3" t="e">
        <f>VLOOKUP(CARGA_DATOS!#REF!,#REF!,2,FALSE)</f>
        <v>#REF!</v>
      </c>
      <c r="G2418" t="e">
        <f>VLOOKUP(CARGA_DATOS!#REF!,#REF!,2,FALSE)</f>
        <v>#REF!</v>
      </c>
      <c r="H2418" t="e">
        <f>VLOOKUP(CARGA_DATOS!#REF!,#REF!,3,FALSE)</f>
        <v>#REF!</v>
      </c>
      <c r="I2418" t="e">
        <f>VLOOKUP(CARGA_DATOS!#REF!,#REF!,2,FALSE)</f>
        <v>#REF!</v>
      </c>
      <c r="J2418" t="str">
        <f>IFERROR(VLOOKUP(CARGA_DATOS!$H2418&amp;"|"&amp;CARGA_DATOS!#REF!,#REF!,3,FALSE),"")</f>
        <v/>
      </c>
      <c r="K2418" t="e">
        <f>VLOOKUP(CARGA_DATOS!#REF!,#REF!,2,FALSE)</f>
        <v>#REF!</v>
      </c>
      <c r="L2418" t="e">
        <f>VLOOKUP(CARGA_DATOS!#REF!,#REF!,2,FALSE)</f>
        <v>#REF!</v>
      </c>
      <c r="P2418" t="e">
        <f>VLOOKUP(CARGA_DATOS!$O2418,DATA_MODELO!$A:$B,2,FALSE)</f>
        <v>#N/A</v>
      </c>
    </row>
    <row r="2419" spans="1:16" x14ac:dyDescent="0.25">
      <c r="A2419" s="3" t="e">
        <f>VLOOKUP(CARGA_DATOS!#REF!,#REF!,3,FALSE)</f>
        <v>#REF!</v>
      </c>
      <c r="B2419" s="3" t="e">
        <f>VLOOKUP(CARGA_DATOS!#REF!,#REF!,2,FALSE)</f>
        <v>#REF!</v>
      </c>
      <c r="C2419" s="3" t="e">
        <f>VLOOKUP(CARGA_DATOS!#REF!,#REF!,2,FALSE)</f>
        <v>#REF!</v>
      </c>
      <c r="D2419" s="3" t="e">
        <f>VLOOKUP(CARGA_DATOS!#REF!,#REF!,2,FALSE)</f>
        <v>#REF!</v>
      </c>
      <c r="E2419" s="3" t="e">
        <f>VLOOKUP(CARGA_DATOS!#REF!,#REF!,2,FALSE)</f>
        <v>#REF!</v>
      </c>
      <c r="F2419" s="3" t="e">
        <f>VLOOKUP(CARGA_DATOS!#REF!,#REF!,2,FALSE)</f>
        <v>#REF!</v>
      </c>
      <c r="G2419" t="e">
        <f>VLOOKUP(CARGA_DATOS!#REF!,#REF!,2,FALSE)</f>
        <v>#REF!</v>
      </c>
      <c r="H2419" t="e">
        <f>VLOOKUP(CARGA_DATOS!#REF!,#REF!,3,FALSE)</f>
        <v>#REF!</v>
      </c>
      <c r="I2419" t="e">
        <f>VLOOKUP(CARGA_DATOS!#REF!,#REF!,2,FALSE)</f>
        <v>#REF!</v>
      </c>
      <c r="J2419" t="str">
        <f>IFERROR(VLOOKUP(CARGA_DATOS!$H2419&amp;"|"&amp;CARGA_DATOS!#REF!,#REF!,3,FALSE),"")</f>
        <v/>
      </c>
      <c r="K2419" t="e">
        <f>VLOOKUP(CARGA_DATOS!#REF!,#REF!,2,FALSE)</f>
        <v>#REF!</v>
      </c>
      <c r="L2419" t="e">
        <f>VLOOKUP(CARGA_DATOS!#REF!,#REF!,2,FALSE)</f>
        <v>#REF!</v>
      </c>
      <c r="P2419" t="e">
        <f>VLOOKUP(CARGA_DATOS!$O2419,DATA_MODELO!$A:$B,2,FALSE)</f>
        <v>#N/A</v>
      </c>
    </row>
    <row r="2420" spans="1:16" x14ac:dyDescent="0.25">
      <c r="A2420" s="3" t="e">
        <f>VLOOKUP(CARGA_DATOS!#REF!,#REF!,3,FALSE)</f>
        <v>#REF!</v>
      </c>
      <c r="B2420" s="3" t="e">
        <f>VLOOKUP(CARGA_DATOS!#REF!,#REF!,2,FALSE)</f>
        <v>#REF!</v>
      </c>
      <c r="C2420" s="3" t="e">
        <f>VLOOKUP(CARGA_DATOS!#REF!,#REF!,2,FALSE)</f>
        <v>#REF!</v>
      </c>
      <c r="D2420" s="3" t="e">
        <f>VLOOKUP(CARGA_DATOS!#REF!,#REF!,2,FALSE)</f>
        <v>#REF!</v>
      </c>
      <c r="E2420" s="3" t="e">
        <f>VLOOKUP(CARGA_DATOS!#REF!,#REF!,2,FALSE)</f>
        <v>#REF!</v>
      </c>
      <c r="F2420" s="3" t="e">
        <f>VLOOKUP(CARGA_DATOS!#REF!,#REF!,2,FALSE)</f>
        <v>#REF!</v>
      </c>
      <c r="G2420" t="e">
        <f>VLOOKUP(CARGA_DATOS!#REF!,#REF!,2,FALSE)</f>
        <v>#REF!</v>
      </c>
      <c r="H2420" t="e">
        <f>VLOOKUP(CARGA_DATOS!#REF!,#REF!,3,FALSE)</f>
        <v>#REF!</v>
      </c>
      <c r="I2420" t="e">
        <f>VLOOKUP(CARGA_DATOS!#REF!,#REF!,2,FALSE)</f>
        <v>#REF!</v>
      </c>
      <c r="J2420" t="str">
        <f>IFERROR(VLOOKUP(CARGA_DATOS!$H2420&amp;"|"&amp;CARGA_DATOS!#REF!,#REF!,3,FALSE),"")</f>
        <v/>
      </c>
      <c r="K2420" t="e">
        <f>VLOOKUP(CARGA_DATOS!#REF!,#REF!,2,FALSE)</f>
        <v>#REF!</v>
      </c>
      <c r="L2420" t="e">
        <f>VLOOKUP(CARGA_DATOS!#REF!,#REF!,2,FALSE)</f>
        <v>#REF!</v>
      </c>
      <c r="P2420" t="e">
        <f>VLOOKUP(CARGA_DATOS!$O2420,DATA_MODELO!$A:$B,2,FALSE)</f>
        <v>#N/A</v>
      </c>
    </row>
    <row r="2421" spans="1:16" x14ac:dyDescent="0.25">
      <c r="A2421" s="3" t="e">
        <f>VLOOKUP(CARGA_DATOS!#REF!,#REF!,3,FALSE)</f>
        <v>#REF!</v>
      </c>
      <c r="B2421" s="3" t="e">
        <f>VLOOKUP(CARGA_DATOS!#REF!,#REF!,2,FALSE)</f>
        <v>#REF!</v>
      </c>
      <c r="C2421" s="3" t="e">
        <f>VLOOKUP(CARGA_DATOS!#REF!,#REF!,2,FALSE)</f>
        <v>#REF!</v>
      </c>
      <c r="D2421" s="3" t="e">
        <f>VLOOKUP(CARGA_DATOS!#REF!,#REF!,2,FALSE)</f>
        <v>#REF!</v>
      </c>
      <c r="E2421" s="3" t="e">
        <f>VLOOKUP(CARGA_DATOS!#REF!,#REF!,2,FALSE)</f>
        <v>#REF!</v>
      </c>
      <c r="F2421" s="3" t="e">
        <f>VLOOKUP(CARGA_DATOS!#REF!,#REF!,2,FALSE)</f>
        <v>#REF!</v>
      </c>
      <c r="G2421" t="e">
        <f>VLOOKUP(CARGA_DATOS!#REF!,#REF!,2,FALSE)</f>
        <v>#REF!</v>
      </c>
      <c r="H2421" t="e">
        <f>VLOOKUP(CARGA_DATOS!#REF!,#REF!,3,FALSE)</f>
        <v>#REF!</v>
      </c>
      <c r="I2421" t="e">
        <f>VLOOKUP(CARGA_DATOS!#REF!,#REF!,2,FALSE)</f>
        <v>#REF!</v>
      </c>
      <c r="J2421" t="str">
        <f>IFERROR(VLOOKUP(CARGA_DATOS!$H2421&amp;"|"&amp;CARGA_DATOS!#REF!,#REF!,3,FALSE),"")</f>
        <v/>
      </c>
      <c r="K2421" t="e">
        <f>VLOOKUP(CARGA_DATOS!#REF!,#REF!,2,FALSE)</f>
        <v>#REF!</v>
      </c>
      <c r="L2421" t="e">
        <f>VLOOKUP(CARGA_DATOS!#REF!,#REF!,2,FALSE)</f>
        <v>#REF!</v>
      </c>
      <c r="P2421" t="e">
        <f>VLOOKUP(CARGA_DATOS!$O2421,DATA_MODELO!$A:$B,2,FALSE)</f>
        <v>#N/A</v>
      </c>
    </row>
    <row r="2422" spans="1:16" x14ac:dyDescent="0.25">
      <c r="A2422" s="3" t="e">
        <f>VLOOKUP(CARGA_DATOS!#REF!,#REF!,3,FALSE)</f>
        <v>#REF!</v>
      </c>
      <c r="B2422" s="3" t="e">
        <f>VLOOKUP(CARGA_DATOS!#REF!,#REF!,2,FALSE)</f>
        <v>#REF!</v>
      </c>
      <c r="C2422" s="3" t="e">
        <f>VLOOKUP(CARGA_DATOS!#REF!,#REF!,2,FALSE)</f>
        <v>#REF!</v>
      </c>
      <c r="D2422" s="3" t="e">
        <f>VLOOKUP(CARGA_DATOS!#REF!,#REF!,2,FALSE)</f>
        <v>#REF!</v>
      </c>
      <c r="E2422" s="3" t="e">
        <f>VLOOKUP(CARGA_DATOS!#REF!,#REF!,2,FALSE)</f>
        <v>#REF!</v>
      </c>
      <c r="F2422" s="3" t="e">
        <f>VLOOKUP(CARGA_DATOS!#REF!,#REF!,2,FALSE)</f>
        <v>#REF!</v>
      </c>
      <c r="G2422" t="e">
        <f>VLOOKUP(CARGA_DATOS!#REF!,#REF!,2,FALSE)</f>
        <v>#REF!</v>
      </c>
      <c r="H2422" t="e">
        <f>VLOOKUP(CARGA_DATOS!#REF!,#REF!,3,FALSE)</f>
        <v>#REF!</v>
      </c>
      <c r="I2422" t="e">
        <f>VLOOKUP(CARGA_DATOS!#REF!,#REF!,2,FALSE)</f>
        <v>#REF!</v>
      </c>
      <c r="J2422" t="str">
        <f>IFERROR(VLOOKUP(CARGA_DATOS!$H2422&amp;"|"&amp;CARGA_DATOS!#REF!,#REF!,3,FALSE),"")</f>
        <v/>
      </c>
      <c r="K2422" t="e">
        <f>VLOOKUP(CARGA_DATOS!#REF!,#REF!,2,FALSE)</f>
        <v>#REF!</v>
      </c>
      <c r="L2422" t="e">
        <f>VLOOKUP(CARGA_DATOS!#REF!,#REF!,2,FALSE)</f>
        <v>#REF!</v>
      </c>
      <c r="P2422" t="e">
        <f>VLOOKUP(CARGA_DATOS!$O2422,DATA_MODELO!$A:$B,2,FALSE)</f>
        <v>#N/A</v>
      </c>
    </row>
    <row r="2423" spans="1:16" x14ac:dyDescent="0.25">
      <c r="A2423" s="3" t="e">
        <f>VLOOKUP(CARGA_DATOS!#REF!,#REF!,3,FALSE)</f>
        <v>#REF!</v>
      </c>
      <c r="B2423" s="3" t="e">
        <f>VLOOKUP(CARGA_DATOS!#REF!,#REF!,2,FALSE)</f>
        <v>#REF!</v>
      </c>
      <c r="C2423" s="3" t="e">
        <f>VLOOKUP(CARGA_DATOS!#REF!,#REF!,2,FALSE)</f>
        <v>#REF!</v>
      </c>
      <c r="D2423" s="3" t="e">
        <f>VLOOKUP(CARGA_DATOS!#REF!,#REF!,2,FALSE)</f>
        <v>#REF!</v>
      </c>
      <c r="E2423" s="3" t="e">
        <f>VLOOKUP(CARGA_DATOS!#REF!,#REF!,2,FALSE)</f>
        <v>#REF!</v>
      </c>
      <c r="F2423" s="3" t="e">
        <f>VLOOKUP(CARGA_DATOS!#REF!,#REF!,2,FALSE)</f>
        <v>#REF!</v>
      </c>
      <c r="G2423" t="e">
        <f>VLOOKUP(CARGA_DATOS!#REF!,#REF!,2,FALSE)</f>
        <v>#REF!</v>
      </c>
      <c r="H2423" t="e">
        <f>VLOOKUP(CARGA_DATOS!#REF!,#REF!,3,FALSE)</f>
        <v>#REF!</v>
      </c>
      <c r="I2423" t="e">
        <f>VLOOKUP(CARGA_DATOS!#REF!,#REF!,2,FALSE)</f>
        <v>#REF!</v>
      </c>
      <c r="J2423" t="str">
        <f>IFERROR(VLOOKUP(CARGA_DATOS!$H2423&amp;"|"&amp;CARGA_DATOS!#REF!,#REF!,3,FALSE),"")</f>
        <v/>
      </c>
      <c r="K2423" t="e">
        <f>VLOOKUP(CARGA_DATOS!#REF!,#REF!,2,FALSE)</f>
        <v>#REF!</v>
      </c>
      <c r="L2423" t="e">
        <f>VLOOKUP(CARGA_DATOS!#REF!,#REF!,2,FALSE)</f>
        <v>#REF!</v>
      </c>
      <c r="P2423" t="e">
        <f>VLOOKUP(CARGA_DATOS!$O2423,DATA_MODELO!$A:$B,2,FALSE)</f>
        <v>#N/A</v>
      </c>
    </row>
    <row r="2424" spans="1:16" x14ac:dyDescent="0.25">
      <c r="A2424" s="3" t="e">
        <f>VLOOKUP(CARGA_DATOS!#REF!,#REF!,3,FALSE)</f>
        <v>#REF!</v>
      </c>
      <c r="B2424" s="3" t="e">
        <f>VLOOKUP(CARGA_DATOS!#REF!,#REF!,2,FALSE)</f>
        <v>#REF!</v>
      </c>
      <c r="C2424" s="3" t="e">
        <f>VLOOKUP(CARGA_DATOS!#REF!,#REF!,2,FALSE)</f>
        <v>#REF!</v>
      </c>
      <c r="D2424" s="3" t="e">
        <f>VLOOKUP(CARGA_DATOS!#REF!,#REF!,2,FALSE)</f>
        <v>#REF!</v>
      </c>
      <c r="E2424" s="3" t="e">
        <f>VLOOKUP(CARGA_DATOS!#REF!,#REF!,2,FALSE)</f>
        <v>#REF!</v>
      </c>
      <c r="F2424" s="3" t="e">
        <f>VLOOKUP(CARGA_DATOS!#REF!,#REF!,2,FALSE)</f>
        <v>#REF!</v>
      </c>
      <c r="G2424" t="e">
        <f>VLOOKUP(CARGA_DATOS!#REF!,#REF!,2,FALSE)</f>
        <v>#REF!</v>
      </c>
      <c r="H2424" t="e">
        <f>VLOOKUP(CARGA_DATOS!#REF!,#REF!,3,FALSE)</f>
        <v>#REF!</v>
      </c>
      <c r="I2424" t="e">
        <f>VLOOKUP(CARGA_DATOS!#REF!,#REF!,2,FALSE)</f>
        <v>#REF!</v>
      </c>
      <c r="J2424" t="str">
        <f>IFERROR(VLOOKUP(CARGA_DATOS!$H2424&amp;"|"&amp;CARGA_DATOS!#REF!,#REF!,3,FALSE),"")</f>
        <v/>
      </c>
      <c r="K2424" t="e">
        <f>VLOOKUP(CARGA_DATOS!#REF!,#REF!,2,FALSE)</f>
        <v>#REF!</v>
      </c>
      <c r="L2424" t="e">
        <f>VLOOKUP(CARGA_DATOS!#REF!,#REF!,2,FALSE)</f>
        <v>#REF!</v>
      </c>
      <c r="P2424" t="e">
        <f>VLOOKUP(CARGA_DATOS!$O2424,DATA_MODELO!$A:$B,2,FALSE)</f>
        <v>#N/A</v>
      </c>
    </row>
    <row r="2425" spans="1:16" x14ac:dyDescent="0.25">
      <c r="A2425" s="3" t="e">
        <f>VLOOKUP(CARGA_DATOS!#REF!,#REF!,3,FALSE)</f>
        <v>#REF!</v>
      </c>
      <c r="B2425" s="3" t="e">
        <f>VLOOKUP(CARGA_DATOS!#REF!,#REF!,2,FALSE)</f>
        <v>#REF!</v>
      </c>
      <c r="C2425" s="3" t="e">
        <f>VLOOKUP(CARGA_DATOS!#REF!,#REF!,2,FALSE)</f>
        <v>#REF!</v>
      </c>
      <c r="D2425" s="3" t="e">
        <f>VLOOKUP(CARGA_DATOS!#REF!,#REF!,2,FALSE)</f>
        <v>#REF!</v>
      </c>
      <c r="E2425" s="3" t="e">
        <f>VLOOKUP(CARGA_DATOS!#REF!,#REF!,2,FALSE)</f>
        <v>#REF!</v>
      </c>
      <c r="F2425" s="3" t="e">
        <f>VLOOKUP(CARGA_DATOS!#REF!,#REF!,2,FALSE)</f>
        <v>#REF!</v>
      </c>
      <c r="G2425" t="e">
        <f>VLOOKUP(CARGA_DATOS!#REF!,#REF!,2,FALSE)</f>
        <v>#REF!</v>
      </c>
      <c r="H2425" t="e">
        <f>VLOOKUP(CARGA_DATOS!#REF!,#REF!,3,FALSE)</f>
        <v>#REF!</v>
      </c>
      <c r="I2425" t="e">
        <f>VLOOKUP(CARGA_DATOS!#REF!,#REF!,2,FALSE)</f>
        <v>#REF!</v>
      </c>
      <c r="J2425" t="str">
        <f>IFERROR(VLOOKUP(CARGA_DATOS!$H2425&amp;"|"&amp;CARGA_DATOS!#REF!,#REF!,3,FALSE),"")</f>
        <v/>
      </c>
      <c r="K2425" t="e">
        <f>VLOOKUP(CARGA_DATOS!#REF!,#REF!,2,FALSE)</f>
        <v>#REF!</v>
      </c>
      <c r="L2425" t="e">
        <f>VLOOKUP(CARGA_DATOS!#REF!,#REF!,2,FALSE)</f>
        <v>#REF!</v>
      </c>
      <c r="P2425" t="e">
        <f>VLOOKUP(CARGA_DATOS!$O2425,DATA_MODELO!$A:$B,2,FALSE)</f>
        <v>#N/A</v>
      </c>
    </row>
    <row r="2426" spans="1:16" x14ac:dyDescent="0.25">
      <c r="A2426" s="3" t="e">
        <f>VLOOKUP(CARGA_DATOS!#REF!,#REF!,3,FALSE)</f>
        <v>#REF!</v>
      </c>
      <c r="B2426" s="3" t="e">
        <f>VLOOKUP(CARGA_DATOS!#REF!,#REF!,2,FALSE)</f>
        <v>#REF!</v>
      </c>
      <c r="C2426" s="3" t="e">
        <f>VLOOKUP(CARGA_DATOS!#REF!,#REF!,2,FALSE)</f>
        <v>#REF!</v>
      </c>
      <c r="D2426" s="3" t="e">
        <f>VLOOKUP(CARGA_DATOS!#REF!,#REF!,2,FALSE)</f>
        <v>#REF!</v>
      </c>
      <c r="E2426" s="3" t="e">
        <f>VLOOKUP(CARGA_DATOS!#REF!,#REF!,2,FALSE)</f>
        <v>#REF!</v>
      </c>
      <c r="F2426" s="3" t="e">
        <f>VLOOKUP(CARGA_DATOS!#REF!,#REF!,2,FALSE)</f>
        <v>#REF!</v>
      </c>
      <c r="G2426" t="e">
        <f>VLOOKUP(CARGA_DATOS!#REF!,#REF!,2,FALSE)</f>
        <v>#REF!</v>
      </c>
      <c r="H2426" t="e">
        <f>VLOOKUP(CARGA_DATOS!#REF!,#REF!,3,FALSE)</f>
        <v>#REF!</v>
      </c>
      <c r="I2426" t="e">
        <f>VLOOKUP(CARGA_DATOS!#REF!,#REF!,2,FALSE)</f>
        <v>#REF!</v>
      </c>
      <c r="J2426" t="str">
        <f>IFERROR(VLOOKUP(CARGA_DATOS!$H2426&amp;"|"&amp;CARGA_DATOS!#REF!,#REF!,3,FALSE),"")</f>
        <v/>
      </c>
      <c r="K2426" t="e">
        <f>VLOOKUP(CARGA_DATOS!#REF!,#REF!,2,FALSE)</f>
        <v>#REF!</v>
      </c>
      <c r="L2426" t="e">
        <f>VLOOKUP(CARGA_DATOS!#REF!,#REF!,2,FALSE)</f>
        <v>#REF!</v>
      </c>
      <c r="P2426" t="e">
        <f>VLOOKUP(CARGA_DATOS!$O2426,DATA_MODELO!$A:$B,2,FALSE)</f>
        <v>#N/A</v>
      </c>
    </row>
    <row r="2427" spans="1:16" x14ac:dyDescent="0.25">
      <c r="A2427" s="3" t="e">
        <f>VLOOKUP(CARGA_DATOS!#REF!,#REF!,3,FALSE)</f>
        <v>#REF!</v>
      </c>
      <c r="B2427" s="3" t="e">
        <f>VLOOKUP(CARGA_DATOS!#REF!,#REF!,2,FALSE)</f>
        <v>#REF!</v>
      </c>
      <c r="C2427" s="3" t="e">
        <f>VLOOKUP(CARGA_DATOS!#REF!,#REF!,2,FALSE)</f>
        <v>#REF!</v>
      </c>
      <c r="D2427" s="3" t="e">
        <f>VLOOKUP(CARGA_DATOS!#REF!,#REF!,2,FALSE)</f>
        <v>#REF!</v>
      </c>
      <c r="E2427" s="3" t="e">
        <f>VLOOKUP(CARGA_DATOS!#REF!,#REF!,2,FALSE)</f>
        <v>#REF!</v>
      </c>
      <c r="F2427" s="3" t="e">
        <f>VLOOKUP(CARGA_DATOS!#REF!,#REF!,2,FALSE)</f>
        <v>#REF!</v>
      </c>
      <c r="G2427" t="e">
        <f>VLOOKUP(CARGA_DATOS!#REF!,#REF!,2,FALSE)</f>
        <v>#REF!</v>
      </c>
      <c r="H2427" t="e">
        <f>VLOOKUP(CARGA_DATOS!#REF!,#REF!,3,FALSE)</f>
        <v>#REF!</v>
      </c>
      <c r="I2427" t="e">
        <f>VLOOKUP(CARGA_DATOS!#REF!,#REF!,2,FALSE)</f>
        <v>#REF!</v>
      </c>
      <c r="J2427" t="str">
        <f>IFERROR(VLOOKUP(CARGA_DATOS!$H2427&amp;"|"&amp;CARGA_DATOS!#REF!,#REF!,3,FALSE),"")</f>
        <v/>
      </c>
      <c r="K2427" t="e">
        <f>VLOOKUP(CARGA_DATOS!#REF!,#REF!,2,FALSE)</f>
        <v>#REF!</v>
      </c>
      <c r="L2427" t="e">
        <f>VLOOKUP(CARGA_DATOS!#REF!,#REF!,2,FALSE)</f>
        <v>#REF!</v>
      </c>
      <c r="P2427" t="e">
        <f>VLOOKUP(CARGA_DATOS!$O2427,DATA_MODELO!$A:$B,2,FALSE)</f>
        <v>#N/A</v>
      </c>
    </row>
    <row r="2428" spans="1:16" x14ac:dyDescent="0.25">
      <c r="A2428" s="3" t="e">
        <f>VLOOKUP(CARGA_DATOS!#REF!,#REF!,3,FALSE)</f>
        <v>#REF!</v>
      </c>
      <c r="B2428" s="3" t="e">
        <f>VLOOKUP(CARGA_DATOS!#REF!,#REF!,2,FALSE)</f>
        <v>#REF!</v>
      </c>
      <c r="C2428" s="3" t="e">
        <f>VLOOKUP(CARGA_DATOS!#REF!,#REF!,2,FALSE)</f>
        <v>#REF!</v>
      </c>
      <c r="D2428" s="3" t="e">
        <f>VLOOKUP(CARGA_DATOS!#REF!,#REF!,2,FALSE)</f>
        <v>#REF!</v>
      </c>
      <c r="E2428" s="3" t="e">
        <f>VLOOKUP(CARGA_DATOS!#REF!,#REF!,2,FALSE)</f>
        <v>#REF!</v>
      </c>
      <c r="F2428" s="3" t="e">
        <f>VLOOKUP(CARGA_DATOS!#REF!,#REF!,2,FALSE)</f>
        <v>#REF!</v>
      </c>
      <c r="G2428" t="e">
        <f>VLOOKUP(CARGA_DATOS!#REF!,#REF!,2,FALSE)</f>
        <v>#REF!</v>
      </c>
      <c r="H2428" t="e">
        <f>VLOOKUP(CARGA_DATOS!#REF!,#REF!,3,FALSE)</f>
        <v>#REF!</v>
      </c>
      <c r="I2428" t="e">
        <f>VLOOKUP(CARGA_DATOS!#REF!,#REF!,2,FALSE)</f>
        <v>#REF!</v>
      </c>
      <c r="J2428" t="str">
        <f>IFERROR(VLOOKUP(CARGA_DATOS!$H2428&amp;"|"&amp;CARGA_DATOS!#REF!,#REF!,3,FALSE),"")</f>
        <v/>
      </c>
      <c r="K2428" t="e">
        <f>VLOOKUP(CARGA_DATOS!#REF!,#REF!,2,FALSE)</f>
        <v>#REF!</v>
      </c>
      <c r="L2428" t="e">
        <f>VLOOKUP(CARGA_DATOS!#REF!,#REF!,2,FALSE)</f>
        <v>#REF!</v>
      </c>
      <c r="P2428" t="e">
        <f>VLOOKUP(CARGA_DATOS!$O2428,DATA_MODELO!$A:$B,2,FALSE)</f>
        <v>#N/A</v>
      </c>
    </row>
    <row r="2429" spans="1:16" x14ac:dyDescent="0.25">
      <c r="A2429" s="3" t="e">
        <f>VLOOKUP(CARGA_DATOS!#REF!,#REF!,3,FALSE)</f>
        <v>#REF!</v>
      </c>
      <c r="B2429" s="3" t="e">
        <f>VLOOKUP(CARGA_DATOS!#REF!,#REF!,2,FALSE)</f>
        <v>#REF!</v>
      </c>
      <c r="C2429" s="3" t="e">
        <f>VLOOKUP(CARGA_DATOS!#REF!,#REF!,2,FALSE)</f>
        <v>#REF!</v>
      </c>
      <c r="D2429" s="3" t="e">
        <f>VLOOKUP(CARGA_DATOS!#REF!,#REF!,2,FALSE)</f>
        <v>#REF!</v>
      </c>
      <c r="E2429" s="3" t="e">
        <f>VLOOKUP(CARGA_DATOS!#REF!,#REF!,2,FALSE)</f>
        <v>#REF!</v>
      </c>
      <c r="F2429" s="3" t="e">
        <f>VLOOKUP(CARGA_DATOS!#REF!,#REF!,2,FALSE)</f>
        <v>#REF!</v>
      </c>
      <c r="G2429" t="e">
        <f>VLOOKUP(CARGA_DATOS!#REF!,#REF!,2,FALSE)</f>
        <v>#REF!</v>
      </c>
      <c r="H2429" t="e">
        <f>VLOOKUP(CARGA_DATOS!#REF!,#REF!,3,FALSE)</f>
        <v>#REF!</v>
      </c>
      <c r="I2429" t="e">
        <f>VLOOKUP(CARGA_DATOS!#REF!,#REF!,2,FALSE)</f>
        <v>#REF!</v>
      </c>
      <c r="J2429" t="str">
        <f>IFERROR(VLOOKUP(CARGA_DATOS!$H2429&amp;"|"&amp;CARGA_DATOS!#REF!,#REF!,3,FALSE),"")</f>
        <v/>
      </c>
      <c r="K2429" t="e">
        <f>VLOOKUP(CARGA_DATOS!#REF!,#REF!,2,FALSE)</f>
        <v>#REF!</v>
      </c>
      <c r="L2429" t="e">
        <f>VLOOKUP(CARGA_DATOS!#REF!,#REF!,2,FALSE)</f>
        <v>#REF!</v>
      </c>
      <c r="P2429" t="e">
        <f>VLOOKUP(CARGA_DATOS!$O2429,DATA_MODELO!$A:$B,2,FALSE)</f>
        <v>#N/A</v>
      </c>
    </row>
    <row r="2430" spans="1:16" x14ac:dyDescent="0.25">
      <c r="A2430" s="3" t="e">
        <f>VLOOKUP(CARGA_DATOS!#REF!,#REF!,3,FALSE)</f>
        <v>#REF!</v>
      </c>
      <c r="B2430" s="3" t="e">
        <f>VLOOKUP(CARGA_DATOS!#REF!,#REF!,2,FALSE)</f>
        <v>#REF!</v>
      </c>
      <c r="C2430" s="3" t="e">
        <f>VLOOKUP(CARGA_DATOS!#REF!,#REF!,2,FALSE)</f>
        <v>#REF!</v>
      </c>
      <c r="D2430" s="3" t="e">
        <f>VLOOKUP(CARGA_DATOS!#REF!,#REF!,2,FALSE)</f>
        <v>#REF!</v>
      </c>
      <c r="E2430" s="3" t="e">
        <f>VLOOKUP(CARGA_DATOS!#REF!,#REF!,2,FALSE)</f>
        <v>#REF!</v>
      </c>
      <c r="F2430" s="3" t="e">
        <f>VLOOKUP(CARGA_DATOS!#REF!,#REF!,2,FALSE)</f>
        <v>#REF!</v>
      </c>
      <c r="G2430" t="e">
        <f>VLOOKUP(CARGA_DATOS!#REF!,#REF!,2,FALSE)</f>
        <v>#REF!</v>
      </c>
      <c r="H2430" t="e">
        <f>VLOOKUP(CARGA_DATOS!#REF!,#REF!,3,FALSE)</f>
        <v>#REF!</v>
      </c>
      <c r="I2430" t="e">
        <f>VLOOKUP(CARGA_DATOS!#REF!,#REF!,2,FALSE)</f>
        <v>#REF!</v>
      </c>
      <c r="J2430" t="str">
        <f>IFERROR(VLOOKUP(CARGA_DATOS!$H2430&amp;"|"&amp;CARGA_DATOS!#REF!,#REF!,3,FALSE),"")</f>
        <v/>
      </c>
      <c r="K2430" t="e">
        <f>VLOOKUP(CARGA_DATOS!#REF!,#REF!,2,FALSE)</f>
        <v>#REF!</v>
      </c>
      <c r="L2430" t="e">
        <f>VLOOKUP(CARGA_DATOS!#REF!,#REF!,2,FALSE)</f>
        <v>#REF!</v>
      </c>
      <c r="P2430" t="e">
        <f>VLOOKUP(CARGA_DATOS!$O2430,DATA_MODELO!$A:$B,2,FALSE)</f>
        <v>#N/A</v>
      </c>
    </row>
    <row r="2431" spans="1:16" x14ac:dyDescent="0.25">
      <c r="A2431" s="3" t="e">
        <f>VLOOKUP(CARGA_DATOS!#REF!,#REF!,3,FALSE)</f>
        <v>#REF!</v>
      </c>
      <c r="B2431" s="3" t="e">
        <f>VLOOKUP(CARGA_DATOS!#REF!,#REF!,2,FALSE)</f>
        <v>#REF!</v>
      </c>
      <c r="C2431" s="3" t="e">
        <f>VLOOKUP(CARGA_DATOS!#REF!,#REF!,2,FALSE)</f>
        <v>#REF!</v>
      </c>
      <c r="D2431" s="3" t="e">
        <f>VLOOKUP(CARGA_DATOS!#REF!,#REF!,2,FALSE)</f>
        <v>#REF!</v>
      </c>
      <c r="E2431" s="3" t="e">
        <f>VLOOKUP(CARGA_DATOS!#REF!,#REF!,2,FALSE)</f>
        <v>#REF!</v>
      </c>
      <c r="F2431" s="3" t="e">
        <f>VLOOKUP(CARGA_DATOS!#REF!,#REF!,2,FALSE)</f>
        <v>#REF!</v>
      </c>
      <c r="G2431" t="e">
        <f>VLOOKUP(CARGA_DATOS!#REF!,#REF!,2,FALSE)</f>
        <v>#REF!</v>
      </c>
      <c r="H2431" t="e">
        <f>VLOOKUP(CARGA_DATOS!#REF!,#REF!,3,FALSE)</f>
        <v>#REF!</v>
      </c>
      <c r="I2431" t="e">
        <f>VLOOKUP(CARGA_DATOS!#REF!,#REF!,2,FALSE)</f>
        <v>#REF!</v>
      </c>
      <c r="J2431" t="str">
        <f>IFERROR(VLOOKUP(CARGA_DATOS!$H2431&amp;"|"&amp;CARGA_DATOS!#REF!,#REF!,3,FALSE),"")</f>
        <v/>
      </c>
      <c r="K2431" t="e">
        <f>VLOOKUP(CARGA_DATOS!#REF!,#REF!,2,FALSE)</f>
        <v>#REF!</v>
      </c>
      <c r="L2431" t="e">
        <f>VLOOKUP(CARGA_DATOS!#REF!,#REF!,2,FALSE)</f>
        <v>#REF!</v>
      </c>
      <c r="P2431" t="e">
        <f>VLOOKUP(CARGA_DATOS!$O2431,DATA_MODELO!$A:$B,2,FALSE)</f>
        <v>#N/A</v>
      </c>
    </row>
    <row r="2432" spans="1:16" x14ac:dyDescent="0.25">
      <c r="A2432" s="3" t="e">
        <f>VLOOKUP(CARGA_DATOS!#REF!,#REF!,3,FALSE)</f>
        <v>#REF!</v>
      </c>
      <c r="B2432" s="3" t="e">
        <f>VLOOKUP(CARGA_DATOS!#REF!,#REF!,2,FALSE)</f>
        <v>#REF!</v>
      </c>
      <c r="C2432" s="3" t="e">
        <f>VLOOKUP(CARGA_DATOS!#REF!,#REF!,2,FALSE)</f>
        <v>#REF!</v>
      </c>
      <c r="D2432" s="3" t="e">
        <f>VLOOKUP(CARGA_DATOS!#REF!,#REF!,2,FALSE)</f>
        <v>#REF!</v>
      </c>
      <c r="E2432" s="3" t="e">
        <f>VLOOKUP(CARGA_DATOS!#REF!,#REF!,2,FALSE)</f>
        <v>#REF!</v>
      </c>
      <c r="F2432" s="3" t="e">
        <f>VLOOKUP(CARGA_DATOS!#REF!,#REF!,2,FALSE)</f>
        <v>#REF!</v>
      </c>
      <c r="G2432" t="e">
        <f>VLOOKUP(CARGA_DATOS!#REF!,#REF!,2,FALSE)</f>
        <v>#REF!</v>
      </c>
      <c r="H2432" t="e">
        <f>VLOOKUP(CARGA_DATOS!#REF!,#REF!,3,FALSE)</f>
        <v>#REF!</v>
      </c>
      <c r="I2432" t="e">
        <f>VLOOKUP(CARGA_DATOS!#REF!,#REF!,2,FALSE)</f>
        <v>#REF!</v>
      </c>
      <c r="J2432" t="str">
        <f>IFERROR(VLOOKUP(CARGA_DATOS!$H2432&amp;"|"&amp;CARGA_DATOS!#REF!,#REF!,3,FALSE),"")</f>
        <v/>
      </c>
      <c r="K2432" t="e">
        <f>VLOOKUP(CARGA_DATOS!#REF!,#REF!,2,FALSE)</f>
        <v>#REF!</v>
      </c>
      <c r="L2432" t="e">
        <f>VLOOKUP(CARGA_DATOS!#REF!,#REF!,2,FALSE)</f>
        <v>#REF!</v>
      </c>
      <c r="P2432" t="e">
        <f>VLOOKUP(CARGA_DATOS!$O2432,DATA_MODELO!$A:$B,2,FALSE)</f>
        <v>#N/A</v>
      </c>
    </row>
    <row r="2433" spans="1:16" x14ac:dyDescent="0.25">
      <c r="A2433" s="3" t="e">
        <f>VLOOKUP(CARGA_DATOS!#REF!,#REF!,3,FALSE)</f>
        <v>#REF!</v>
      </c>
      <c r="B2433" s="3" t="e">
        <f>VLOOKUP(CARGA_DATOS!#REF!,#REF!,2,FALSE)</f>
        <v>#REF!</v>
      </c>
      <c r="C2433" s="3" t="e">
        <f>VLOOKUP(CARGA_DATOS!#REF!,#REF!,2,FALSE)</f>
        <v>#REF!</v>
      </c>
      <c r="D2433" s="3" t="e">
        <f>VLOOKUP(CARGA_DATOS!#REF!,#REF!,2,FALSE)</f>
        <v>#REF!</v>
      </c>
      <c r="E2433" s="3" t="e">
        <f>VLOOKUP(CARGA_DATOS!#REF!,#REF!,2,FALSE)</f>
        <v>#REF!</v>
      </c>
      <c r="F2433" s="3" t="e">
        <f>VLOOKUP(CARGA_DATOS!#REF!,#REF!,2,FALSE)</f>
        <v>#REF!</v>
      </c>
      <c r="G2433" t="e">
        <f>VLOOKUP(CARGA_DATOS!#REF!,#REF!,2,FALSE)</f>
        <v>#REF!</v>
      </c>
      <c r="H2433" t="e">
        <f>VLOOKUP(CARGA_DATOS!#REF!,#REF!,3,FALSE)</f>
        <v>#REF!</v>
      </c>
      <c r="I2433" t="e">
        <f>VLOOKUP(CARGA_DATOS!#REF!,#REF!,2,FALSE)</f>
        <v>#REF!</v>
      </c>
      <c r="J2433" t="str">
        <f>IFERROR(VLOOKUP(CARGA_DATOS!$H2433&amp;"|"&amp;CARGA_DATOS!#REF!,#REF!,3,FALSE),"")</f>
        <v/>
      </c>
      <c r="K2433" t="e">
        <f>VLOOKUP(CARGA_DATOS!#REF!,#REF!,2,FALSE)</f>
        <v>#REF!</v>
      </c>
      <c r="L2433" t="e">
        <f>VLOOKUP(CARGA_DATOS!#REF!,#REF!,2,FALSE)</f>
        <v>#REF!</v>
      </c>
      <c r="P2433" t="e">
        <f>VLOOKUP(CARGA_DATOS!$O2433,DATA_MODELO!$A:$B,2,FALSE)</f>
        <v>#N/A</v>
      </c>
    </row>
    <row r="2434" spans="1:16" x14ac:dyDescent="0.25">
      <c r="A2434" s="3" t="e">
        <f>VLOOKUP(CARGA_DATOS!#REF!,#REF!,3,FALSE)</f>
        <v>#REF!</v>
      </c>
      <c r="B2434" s="3" t="e">
        <f>VLOOKUP(CARGA_DATOS!#REF!,#REF!,2,FALSE)</f>
        <v>#REF!</v>
      </c>
      <c r="C2434" s="3" t="e">
        <f>VLOOKUP(CARGA_DATOS!#REF!,#REF!,2,FALSE)</f>
        <v>#REF!</v>
      </c>
      <c r="D2434" s="3" t="e">
        <f>VLOOKUP(CARGA_DATOS!#REF!,#REF!,2,FALSE)</f>
        <v>#REF!</v>
      </c>
      <c r="E2434" s="3" t="e">
        <f>VLOOKUP(CARGA_DATOS!#REF!,#REF!,2,FALSE)</f>
        <v>#REF!</v>
      </c>
      <c r="F2434" s="3" t="e">
        <f>VLOOKUP(CARGA_DATOS!#REF!,#REF!,2,FALSE)</f>
        <v>#REF!</v>
      </c>
      <c r="G2434" t="e">
        <f>VLOOKUP(CARGA_DATOS!#REF!,#REF!,2,FALSE)</f>
        <v>#REF!</v>
      </c>
      <c r="H2434" t="e">
        <f>VLOOKUP(CARGA_DATOS!#REF!,#REF!,3,FALSE)</f>
        <v>#REF!</v>
      </c>
      <c r="I2434" t="e">
        <f>VLOOKUP(CARGA_DATOS!#REF!,#REF!,2,FALSE)</f>
        <v>#REF!</v>
      </c>
      <c r="J2434" t="str">
        <f>IFERROR(VLOOKUP(CARGA_DATOS!$H2434&amp;"|"&amp;CARGA_DATOS!#REF!,#REF!,3,FALSE),"")</f>
        <v/>
      </c>
      <c r="K2434" t="e">
        <f>VLOOKUP(CARGA_DATOS!#REF!,#REF!,2,FALSE)</f>
        <v>#REF!</v>
      </c>
      <c r="L2434" t="e">
        <f>VLOOKUP(CARGA_DATOS!#REF!,#REF!,2,FALSE)</f>
        <v>#REF!</v>
      </c>
      <c r="P2434" t="e">
        <f>VLOOKUP(CARGA_DATOS!$O2434,DATA_MODELO!$A:$B,2,FALSE)</f>
        <v>#N/A</v>
      </c>
    </row>
    <row r="2435" spans="1:16" x14ac:dyDescent="0.25">
      <c r="A2435" s="3" t="e">
        <f>VLOOKUP(CARGA_DATOS!#REF!,#REF!,3,FALSE)</f>
        <v>#REF!</v>
      </c>
      <c r="B2435" s="3" t="e">
        <f>VLOOKUP(CARGA_DATOS!#REF!,#REF!,2,FALSE)</f>
        <v>#REF!</v>
      </c>
      <c r="C2435" s="3" t="e">
        <f>VLOOKUP(CARGA_DATOS!#REF!,#REF!,2,FALSE)</f>
        <v>#REF!</v>
      </c>
      <c r="D2435" s="3" t="e">
        <f>VLOOKUP(CARGA_DATOS!#REF!,#REF!,2,FALSE)</f>
        <v>#REF!</v>
      </c>
      <c r="E2435" s="3" t="e">
        <f>VLOOKUP(CARGA_DATOS!#REF!,#REF!,2,FALSE)</f>
        <v>#REF!</v>
      </c>
      <c r="F2435" s="3" t="e">
        <f>VLOOKUP(CARGA_DATOS!#REF!,#REF!,2,FALSE)</f>
        <v>#REF!</v>
      </c>
      <c r="G2435" t="e">
        <f>VLOOKUP(CARGA_DATOS!#REF!,#REF!,2,FALSE)</f>
        <v>#REF!</v>
      </c>
      <c r="H2435" t="e">
        <f>VLOOKUP(CARGA_DATOS!#REF!,#REF!,3,FALSE)</f>
        <v>#REF!</v>
      </c>
      <c r="I2435" t="e">
        <f>VLOOKUP(CARGA_DATOS!#REF!,#REF!,2,FALSE)</f>
        <v>#REF!</v>
      </c>
      <c r="J2435" t="str">
        <f>IFERROR(VLOOKUP(CARGA_DATOS!$H2435&amp;"|"&amp;CARGA_DATOS!#REF!,#REF!,3,FALSE),"")</f>
        <v/>
      </c>
      <c r="K2435" t="e">
        <f>VLOOKUP(CARGA_DATOS!#REF!,#REF!,2,FALSE)</f>
        <v>#REF!</v>
      </c>
      <c r="L2435" t="e">
        <f>VLOOKUP(CARGA_DATOS!#REF!,#REF!,2,FALSE)</f>
        <v>#REF!</v>
      </c>
      <c r="P2435" t="e">
        <f>VLOOKUP(CARGA_DATOS!$O2435,DATA_MODELO!$A:$B,2,FALSE)</f>
        <v>#N/A</v>
      </c>
    </row>
    <row r="2436" spans="1:16" x14ac:dyDescent="0.25">
      <c r="A2436" s="3" t="e">
        <f>VLOOKUP(CARGA_DATOS!#REF!,#REF!,3,FALSE)</f>
        <v>#REF!</v>
      </c>
      <c r="B2436" s="3" t="e">
        <f>VLOOKUP(CARGA_DATOS!#REF!,#REF!,2,FALSE)</f>
        <v>#REF!</v>
      </c>
      <c r="C2436" s="3" t="e">
        <f>VLOOKUP(CARGA_DATOS!#REF!,#REF!,2,FALSE)</f>
        <v>#REF!</v>
      </c>
      <c r="D2436" s="3" t="e">
        <f>VLOOKUP(CARGA_DATOS!#REF!,#REF!,2,FALSE)</f>
        <v>#REF!</v>
      </c>
      <c r="E2436" s="3" t="e">
        <f>VLOOKUP(CARGA_DATOS!#REF!,#REF!,2,FALSE)</f>
        <v>#REF!</v>
      </c>
      <c r="F2436" s="3" t="e">
        <f>VLOOKUP(CARGA_DATOS!#REF!,#REF!,2,FALSE)</f>
        <v>#REF!</v>
      </c>
      <c r="G2436" t="e">
        <f>VLOOKUP(CARGA_DATOS!#REF!,#REF!,2,FALSE)</f>
        <v>#REF!</v>
      </c>
      <c r="H2436" t="e">
        <f>VLOOKUP(CARGA_DATOS!#REF!,#REF!,3,FALSE)</f>
        <v>#REF!</v>
      </c>
      <c r="I2436" t="e">
        <f>VLOOKUP(CARGA_DATOS!#REF!,#REF!,2,FALSE)</f>
        <v>#REF!</v>
      </c>
      <c r="J2436" t="str">
        <f>IFERROR(VLOOKUP(CARGA_DATOS!$H2436&amp;"|"&amp;CARGA_DATOS!#REF!,#REF!,3,FALSE),"")</f>
        <v/>
      </c>
      <c r="K2436" t="e">
        <f>VLOOKUP(CARGA_DATOS!#REF!,#REF!,2,FALSE)</f>
        <v>#REF!</v>
      </c>
      <c r="L2436" t="e">
        <f>VLOOKUP(CARGA_DATOS!#REF!,#REF!,2,FALSE)</f>
        <v>#REF!</v>
      </c>
      <c r="P2436" t="e">
        <f>VLOOKUP(CARGA_DATOS!$O2436,DATA_MODELO!$A:$B,2,FALSE)</f>
        <v>#N/A</v>
      </c>
    </row>
    <row r="2437" spans="1:16" x14ac:dyDescent="0.25">
      <c r="A2437" s="3" t="e">
        <f>VLOOKUP(CARGA_DATOS!#REF!,#REF!,3,FALSE)</f>
        <v>#REF!</v>
      </c>
      <c r="B2437" s="3" t="e">
        <f>VLOOKUP(CARGA_DATOS!#REF!,#REF!,2,FALSE)</f>
        <v>#REF!</v>
      </c>
      <c r="C2437" s="3" t="e">
        <f>VLOOKUP(CARGA_DATOS!#REF!,#REF!,2,FALSE)</f>
        <v>#REF!</v>
      </c>
      <c r="D2437" s="3" t="e">
        <f>VLOOKUP(CARGA_DATOS!#REF!,#REF!,2,FALSE)</f>
        <v>#REF!</v>
      </c>
      <c r="E2437" s="3" t="e">
        <f>VLOOKUP(CARGA_DATOS!#REF!,#REF!,2,FALSE)</f>
        <v>#REF!</v>
      </c>
      <c r="F2437" s="3" t="e">
        <f>VLOOKUP(CARGA_DATOS!#REF!,#REF!,2,FALSE)</f>
        <v>#REF!</v>
      </c>
      <c r="G2437" t="e">
        <f>VLOOKUP(CARGA_DATOS!#REF!,#REF!,2,FALSE)</f>
        <v>#REF!</v>
      </c>
      <c r="H2437" t="e">
        <f>VLOOKUP(CARGA_DATOS!#REF!,#REF!,3,FALSE)</f>
        <v>#REF!</v>
      </c>
      <c r="I2437" t="e">
        <f>VLOOKUP(CARGA_DATOS!#REF!,#REF!,2,FALSE)</f>
        <v>#REF!</v>
      </c>
      <c r="J2437" t="str">
        <f>IFERROR(VLOOKUP(CARGA_DATOS!$H2437&amp;"|"&amp;CARGA_DATOS!#REF!,#REF!,3,FALSE),"")</f>
        <v/>
      </c>
      <c r="K2437" t="e">
        <f>VLOOKUP(CARGA_DATOS!#REF!,#REF!,2,FALSE)</f>
        <v>#REF!</v>
      </c>
      <c r="L2437" t="e">
        <f>VLOOKUP(CARGA_DATOS!#REF!,#REF!,2,FALSE)</f>
        <v>#REF!</v>
      </c>
      <c r="P2437" t="e">
        <f>VLOOKUP(CARGA_DATOS!$O2437,DATA_MODELO!$A:$B,2,FALSE)</f>
        <v>#N/A</v>
      </c>
    </row>
    <row r="2438" spans="1:16" x14ac:dyDescent="0.25">
      <c r="A2438" s="3" t="e">
        <f>VLOOKUP(CARGA_DATOS!#REF!,#REF!,3,FALSE)</f>
        <v>#REF!</v>
      </c>
      <c r="B2438" s="3" t="e">
        <f>VLOOKUP(CARGA_DATOS!#REF!,#REF!,2,FALSE)</f>
        <v>#REF!</v>
      </c>
      <c r="C2438" s="3" t="e">
        <f>VLOOKUP(CARGA_DATOS!#REF!,#REF!,2,FALSE)</f>
        <v>#REF!</v>
      </c>
      <c r="D2438" s="3" t="e">
        <f>VLOOKUP(CARGA_DATOS!#REF!,#REF!,2,FALSE)</f>
        <v>#REF!</v>
      </c>
      <c r="E2438" s="3" t="e">
        <f>VLOOKUP(CARGA_DATOS!#REF!,#REF!,2,FALSE)</f>
        <v>#REF!</v>
      </c>
      <c r="F2438" s="3" t="e">
        <f>VLOOKUP(CARGA_DATOS!#REF!,#REF!,2,FALSE)</f>
        <v>#REF!</v>
      </c>
      <c r="G2438" t="e">
        <f>VLOOKUP(CARGA_DATOS!#REF!,#REF!,2,FALSE)</f>
        <v>#REF!</v>
      </c>
      <c r="H2438" t="e">
        <f>VLOOKUP(CARGA_DATOS!#REF!,#REF!,3,FALSE)</f>
        <v>#REF!</v>
      </c>
      <c r="I2438" t="e">
        <f>VLOOKUP(CARGA_DATOS!#REF!,#REF!,2,FALSE)</f>
        <v>#REF!</v>
      </c>
      <c r="J2438" t="str">
        <f>IFERROR(VLOOKUP(CARGA_DATOS!$H2438&amp;"|"&amp;CARGA_DATOS!#REF!,#REF!,3,FALSE),"")</f>
        <v/>
      </c>
      <c r="K2438" t="e">
        <f>VLOOKUP(CARGA_DATOS!#REF!,#REF!,2,FALSE)</f>
        <v>#REF!</v>
      </c>
      <c r="L2438" t="e">
        <f>VLOOKUP(CARGA_DATOS!#REF!,#REF!,2,FALSE)</f>
        <v>#REF!</v>
      </c>
      <c r="P2438" t="e">
        <f>VLOOKUP(CARGA_DATOS!$O2438,DATA_MODELO!$A:$B,2,FALSE)</f>
        <v>#N/A</v>
      </c>
    </row>
    <row r="2439" spans="1:16" x14ac:dyDescent="0.25">
      <c r="A2439" s="3" t="e">
        <f>VLOOKUP(CARGA_DATOS!#REF!,#REF!,3,FALSE)</f>
        <v>#REF!</v>
      </c>
      <c r="B2439" s="3" t="e">
        <f>VLOOKUP(CARGA_DATOS!#REF!,#REF!,2,FALSE)</f>
        <v>#REF!</v>
      </c>
      <c r="C2439" s="3" t="e">
        <f>VLOOKUP(CARGA_DATOS!#REF!,#REF!,2,FALSE)</f>
        <v>#REF!</v>
      </c>
      <c r="D2439" s="3" t="e">
        <f>VLOOKUP(CARGA_DATOS!#REF!,#REF!,2,FALSE)</f>
        <v>#REF!</v>
      </c>
      <c r="E2439" s="3" t="e">
        <f>VLOOKUP(CARGA_DATOS!#REF!,#REF!,2,FALSE)</f>
        <v>#REF!</v>
      </c>
      <c r="F2439" s="3" t="e">
        <f>VLOOKUP(CARGA_DATOS!#REF!,#REF!,2,FALSE)</f>
        <v>#REF!</v>
      </c>
      <c r="G2439" t="e">
        <f>VLOOKUP(CARGA_DATOS!#REF!,#REF!,2,FALSE)</f>
        <v>#REF!</v>
      </c>
      <c r="H2439" t="e">
        <f>VLOOKUP(CARGA_DATOS!#REF!,#REF!,3,FALSE)</f>
        <v>#REF!</v>
      </c>
      <c r="I2439" t="e">
        <f>VLOOKUP(CARGA_DATOS!#REF!,#REF!,2,FALSE)</f>
        <v>#REF!</v>
      </c>
      <c r="J2439" t="str">
        <f>IFERROR(VLOOKUP(CARGA_DATOS!$H2439&amp;"|"&amp;CARGA_DATOS!#REF!,#REF!,3,FALSE),"")</f>
        <v/>
      </c>
      <c r="K2439" t="e">
        <f>VLOOKUP(CARGA_DATOS!#REF!,#REF!,2,FALSE)</f>
        <v>#REF!</v>
      </c>
      <c r="L2439" t="e">
        <f>VLOOKUP(CARGA_DATOS!#REF!,#REF!,2,FALSE)</f>
        <v>#REF!</v>
      </c>
      <c r="P2439" t="e">
        <f>VLOOKUP(CARGA_DATOS!$O2439,DATA_MODELO!$A:$B,2,FALSE)</f>
        <v>#N/A</v>
      </c>
    </row>
    <row r="2440" spans="1:16" x14ac:dyDescent="0.25">
      <c r="A2440" s="3" t="e">
        <f>VLOOKUP(CARGA_DATOS!#REF!,#REF!,3,FALSE)</f>
        <v>#REF!</v>
      </c>
      <c r="B2440" s="3" t="e">
        <f>VLOOKUP(CARGA_DATOS!#REF!,#REF!,2,FALSE)</f>
        <v>#REF!</v>
      </c>
      <c r="C2440" s="3" t="e">
        <f>VLOOKUP(CARGA_DATOS!#REF!,#REF!,2,FALSE)</f>
        <v>#REF!</v>
      </c>
      <c r="D2440" s="3" t="e">
        <f>VLOOKUP(CARGA_DATOS!#REF!,#REF!,2,FALSE)</f>
        <v>#REF!</v>
      </c>
      <c r="E2440" s="3" t="e">
        <f>VLOOKUP(CARGA_DATOS!#REF!,#REF!,2,FALSE)</f>
        <v>#REF!</v>
      </c>
      <c r="F2440" s="3" t="e">
        <f>VLOOKUP(CARGA_DATOS!#REF!,#REF!,2,FALSE)</f>
        <v>#REF!</v>
      </c>
      <c r="G2440" t="e">
        <f>VLOOKUP(CARGA_DATOS!#REF!,#REF!,2,FALSE)</f>
        <v>#REF!</v>
      </c>
      <c r="H2440" t="e">
        <f>VLOOKUP(CARGA_DATOS!#REF!,#REF!,3,FALSE)</f>
        <v>#REF!</v>
      </c>
      <c r="I2440" t="e">
        <f>VLOOKUP(CARGA_DATOS!#REF!,#REF!,2,FALSE)</f>
        <v>#REF!</v>
      </c>
      <c r="J2440" t="str">
        <f>IFERROR(VLOOKUP(CARGA_DATOS!$H2440&amp;"|"&amp;CARGA_DATOS!#REF!,#REF!,3,FALSE),"")</f>
        <v/>
      </c>
      <c r="K2440" t="e">
        <f>VLOOKUP(CARGA_DATOS!#REF!,#REF!,2,FALSE)</f>
        <v>#REF!</v>
      </c>
      <c r="L2440" t="e">
        <f>VLOOKUP(CARGA_DATOS!#REF!,#REF!,2,FALSE)</f>
        <v>#REF!</v>
      </c>
      <c r="P2440" t="e">
        <f>VLOOKUP(CARGA_DATOS!$O2440,DATA_MODELO!$A:$B,2,FALSE)</f>
        <v>#N/A</v>
      </c>
    </row>
    <row r="2441" spans="1:16" x14ac:dyDescent="0.25">
      <c r="A2441" s="3" t="e">
        <f>VLOOKUP(CARGA_DATOS!#REF!,#REF!,3,FALSE)</f>
        <v>#REF!</v>
      </c>
      <c r="B2441" s="3" t="e">
        <f>VLOOKUP(CARGA_DATOS!#REF!,#REF!,2,FALSE)</f>
        <v>#REF!</v>
      </c>
      <c r="C2441" s="3" t="e">
        <f>VLOOKUP(CARGA_DATOS!#REF!,#REF!,2,FALSE)</f>
        <v>#REF!</v>
      </c>
      <c r="D2441" s="3" t="e">
        <f>VLOOKUP(CARGA_DATOS!#REF!,#REF!,2,FALSE)</f>
        <v>#REF!</v>
      </c>
      <c r="E2441" s="3" t="e">
        <f>VLOOKUP(CARGA_DATOS!#REF!,#REF!,2,FALSE)</f>
        <v>#REF!</v>
      </c>
      <c r="F2441" s="3" t="e">
        <f>VLOOKUP(CARGA_DATOS!#REF!,#REF!,2,FALSE)</f>
        <v>#REF!</v>
      </c>
      <c r="G2441" t="e">
        <f>VLOOKUP(CARGA_DATOS!#REF!,#REF!,2,FALSE)</f>
        <v>#REF!</v>
      </c>
      <c r="H2441" t="e">
        <f>VLOOKUP(CARGA_DATOS!#REF!,#REF!,3,FALSE)</f>
        <v>#REF!</v>
      </c>
      <c r="I2441" t="e">
        <f>VLOOKUP(CARGA_DATOS!#REF!,#REF!,2,FALSE)</f>
        <v>#REF!</v>
      </c>
      <c r="J2441" t="str">
        <f>IFERROR(VLOOKUP(CARGA_DATOS!$H2441&amp;"|"&amp;CARGA_DATOS!#REF!,#REF!,3,FALSE),"")</f>
        <v/>
      </c>
      <c r="K2441" t="e">
        <f>VLOOKUP(CARGA_DATOS!#REF!,#REF!,2,FALSE)</f>
        <v>#REF!</v>
      </c>
      <c r="L2441" t="e">
        <f>VLOOKUP(CARGA_DATOS!#REF!,#REF!,2,FALSE)</f>
        <v>#REF!</v>
      </c>
      <c r="P2441" t="e">
        <f>VLOOKUP(CARGA_DATOS!$O2441,DATA_MODELO!$A:$B,2,FALSE)</f>
        <v>#N/A</v>
      </c>
    </row>
    <row r="2442" spans="1:16" x14ac:dyDescent="0.25">
      <c r="A2442" s="3" t="e">
        <f>VLOOKUP(CARGA_DATOS!#REF!,#REF!,3,FALSE)</f>
        <v>#REF!</v>
      </c>
      <c r="B2442" s="3" t="e">
        <f>VLOOKUP(CARGA_DATOS!#REF!,#REF!,2,FALSE)</f>
        <v>#REF!</v>
      </c>
      <c r="C2442" s="3" t="e">
        <f>VLOOKUP(CARGA_DATOS!#REF!,#REF!,2,FALSE)</f>
        <v>#REF!</v>
      </c>
      <c r="D2442" s="3" t="e">
        <f>VLOOKUP(CARGA_DATOS!#REF!,#REF!,2,FALSE)</f>
        <v>#REF!</v>
      </c>
      <c r="E2442" s="3" t="e">
        <f>VLOOKUP(CARGA_DATOS!#REF!,#REF!,2,FALSE)</f>
        <v>#REF!</v>
      </c>
      <c r="F2442" s="3" t="e">
        <f>VLOOKUP(CARGA_DATOS!#REF!,#REF!,2,FALSE)</f>
        <v>#REF!</v>
      </c>
      <c r="G2442" t="e">
        <f>VLOOKUP(CARGA_DATOS!#REF!,#REF!,2,FALSE)</f>
        <v>#REF!</v>
      </c>
      <c r="H2442" t="e">
        <f>VLOOKUP(CARGA_DATOS!#REF!,#REF!,3,FALSE)</f>
        <v>#REF!</v>
      </c>
      <c r="I2442" t="e">
        <f>VLOOKUP(CARGA_DATOS!#REF!,#REF!,2,FALSE)</f>
        <v>#REF!</v>
      </c>
      <c r="J2442" t="str">
        <f>IFERROR(VLOOKUP(CARGA_DATOS!$H2442&amp;"|"&amp;CARGA_DATOS!#REF!,#REF!,3,FALSE),"")</f>
        <v/>
      </c>
      <c r="K2442" t="e">
        <f>VLOOKUP(CARGA_DATOS!#REF!,#REF!,2,FALSE)</f>
        <v>#REF!</v>
      </c>
      <c r="L2442" t="e">
        <f>VLOOKUP(CARGA_DATOS!#REF!,#REF!,2,FALSE)</f>
        <v>#REF!</v>
      </c>
      <c r="P2442" t="e">
        <f>VLOOKUP(CARGA_DATOS!$O2442,DATA_MODELO!$A:$B,2,FALSE)</f>
        <v>#N/A</v>
      </c>
    </row>
    <row r="2443" spans="1:16" x14ac:dyDescent="0.25">
      <c r="A2443" s="3" t="e">
        <f>VLOOKUP(CARGA_DATOS!#REF!,#REF!,3,FALSE)</f>
        <v>#REF!</v>
      </c>
      <c r="B2443" s="3" t="e">
        <f>VLOOKUP(CARGA_DATOS!#REF!,#REF!,2,FALSE)</f>
        <v>#REF!</v>
      </c>
      <c r="C2443" s="3" t="e">
        <f>VLOOKUP(CARGA_DATOS!#REF!,#REF!,2,FALSE)</f>
        <v>#REF!</v>
      </c>
      <c r="D2443" s="3" t="e">
        <f>VLOOKUP(CARGA_DATOS!#REF!,#REF!,2,FALSE)</f>
        <v>#REF!</v>
      </c>
      <c r="E2443" s="3" t="e">
        <f>VLOOKUP(CARGA_DATOS!#REF!,#REF!,2,FALSE)</f>
        <v>#REF!</v>
      </c>
      <c r="F2443" s="3" t="e">
        <f>VLOOKUP(CARGA_DATOS!#REF!,#REF!,2,FALSE)</f>
        <v>#REF!</v>
      </c>
      <c r="G2443" t="e">
        <f>VLOOKUP(CARGA_DATOS!#REF!,#REF!,2,FALSE)</f>
        <v>#REF!</v>
      </c>
      <c r="H2443" t="e">
        <f>VLOOKUP(CARGA_DATOS!#REF!,#REF!,3,FALSE)</f>
        <v>#REF!</v>
      </c>
      <c r="I2443" t="e">
        <f>VLOOKUP(CARGA_DATOS!#REF!,#REF!,2,FALSE)</f>
        <v>#REF!</v>
      </c>
      <c r="J2443" t="str">
        <f>IFERROR(VLOOKUP(CARGA_DATOS!$H2443&amp;"|"&amp;CARGA_DATOS!#REF!,#REF!,3,FALSE),"")</f>
        <v/>
      </c>
      <c r="K2443" t="e">
        <f>VLOOKUP(CARGA_DATOS!#REF!,#REF!,2,FALSE)</f>
        <v>#REF!</v>
      </c>
      <c r="L2443" t="e">
        <f>VLOOKUP(CARGA_DATOS!#REF!,#REF!,2,FALSE)</f>
        <v>#REF!</v>
      </c>
      <c r="P2443" t="e">
        <f>VLOOKUP(CARGA_DATOS!$O2443,DATA_MODELO!$A:$B,2,FALSE)</f>
        <v>#N/A</v>
      </c>
    </row>
    <row r="2444" spans="1:16" x14ac:dyDescent="0.25">
      <c r="A2444" s="3" t="e">
        <f>VLOOKUP(CARGA_DATOS!#REF!,#REF!,3,FALSE)</f>
        <v>#REF!</v>
      </c>
      <c r="B2444" s="3" t="e">
        <f>VLOOKUP(CARGA_DATOS!#REF!,#REF!,2,FALSE)</f>
        <v>#REF!</v>
      </c>
      <c r="C2444" s="3" t="e">
        <f>VLOOKUP(CARGA_DATOS!#REF!,#REF!,2,FALSE)</f>
        <v>#REF!</v>
      </c>
      <c r="D2444" s="3" t="e">
        <f>VLOOKUP(CARGA_DATOS!#REF!,#REF!,2,FALSE)</f>
        <v>#REF!</v>
      </c>
      <c r="E2444" s="3" t="e">
        <f>VLOOKUP(CARGA_DATOS!#REF!,#REF!,2,FALSE)</f>
        <v>#REF!</v>
      </c>
      <c r="F2444" s="3" t="e">
        <f>VLOOKUP(CARGA_DATOS!#REF!,#REF!,2,FALSE)</f>
        <v>#REF!</v>
      </c>
      <c r="G2444" t="e">
        <f>VLOOKUP(CARGA_DATOS!#REF!,#REF!,2,FALSE)</f>
        <v>#REF!</v>
      </c>
      <c r="H2444" t="e">
        <f>VLOOKUP(CARGA_DATOS!#REF!,#REF!,3,FALSE)</f>
        <v>#REF!</v>
      </c>
      <c r="I2444" t="e">
        <f>VLOOKUP(CARGA_DATOS!#REF!,#REF!,2,FALSE)</f>
        <v>#REF!</v>
      </c>
      <c r="J2444" t="str">
        <f>IFERROR(VLOOKUP(CARGA_DATOS!$H2444&amp;"|"&amp;CARGA_DATOS!#REF!,#REF!,3,FALSE),"")</f>
        <v/>
      </c>
      <c r="K2444" t="e">
        <f>VLOOKUP(CARGA_DATOS!#REF!,#REF!,2,FALSE)</f>
        <v>#REF!</v>
      </c>
      <c r="L2444" t="e">
        <f>VLOOKUP(CARGA_DATOS!#REF!,#REF!,2,FALSE)</f>
        <v>#REF!</v>
      </c>
      <c r="P2444" t="e">
        <f>VLOOKUP(CARGA_DATOS!$O2444,DATA_MODELO!$A:$B,2,FALSE)</f>
        <v>#N/A</v>
      </c>
    </row>
    <row r="2445" spans="1:16" x14ac:dyDescent="0.25">
      <c r="A2445" s="3" t="e">
        <f>VLOOKUP(CARGA_DATOS!#REF!,#REF!,3,FALSE)</f>
        <v>#REF!</v>
      </c>
      <c r="B2445" s="3" t="e">
        <f>VLOOKUP(CARGA_DATOS!#REF!,#REF!,2,FALSE)</f>
        <v>#REF!</v>
      </c>
      <c r="C2445" s="3" t="e">
        <f>VLOOKUP(CARGA_DATOS!#REF!,#REF!,2,FALSE)</f>
        <v>#REF!</v>
      </c>
      <c r="D2445" s="3" t="e">
        <f>VLOOKUP(CARGA_DATOS!#REF!,#REF!,2,FALSE)</f>
        <v>#REF!</v>
      </c>
      <c r="E2445" s="3" t="e">
        <f>VLOOKUP(CARGA_DATOS!#REF!,#REF!,2,FALSE)</f>
        <v>#REF!</v>
      </c>
      <c r="F2445" s="3" t="e">
        <f>VLOOKUP(CARGA_DATOS!#REF!,#REF!,2,FALSE)</f>
        <v>#REF!</v>
      </c>
      <c r="G2445" t="e">
        <f>VLOOKUP(CARGA_DATOS!#REF!,#REF!,2,FALSE)</f>
        <v>#REF!</v>
      </c>
      <c r="H2445" t="e">
        <f>VLOOKUP(CARGA_DATOS!#REF!,#REF!,3,FALSE)</f>
        <v>#REF!</v>
      </c>
      <c r="I2445" t="e">
        <f>VLOOKUP(CARGA_DATOS!#REF!,#REF!,2,FALSE)</f>
        <v>#REF!</v>
      </c>
      <c r="J2445" t="str">
        <f>IFERROR(VLOOKUP(CARGA_DATOS!$H2445&amp;"|"&amp;CARGA_DATOS!#REF!,#REF!,3,FALSE),"")</f>
        <v/>
      </c>
      <c r="K2445" t="e">
        <f>VLOOKUP(CARGA_DATOS!#REF!,#REF!,2,FALSE)</f>
        <v>#REF!</v>
      </c>
      <c r="L2445" t="e">
        <f>VLOOKUP(CARGA_DATOS!#REF!,#REF!,2,FALSE)</f>
        <v>#REF!</v>
      </c>
      <c r="P2445" t="e">
        <f>VLOOKUP(CARGA_DATOS!$O2445,DATA_MODELO!$A:$B,2,FALSE)</f>
        <v>#N/A</v>
      </c>
    </row>
    <row r="2446" spans="1:16" x14ac:dyDescent="0.25">
      <c r="A2446" s="3" t="e">
        <f>VLOOKUP(CARGA_DATOS!#REF!,#REF!,3,FALSE)</f>
        <v>#REF!</v>
      </c>
      <c r="B2446" s="3" t="e">
        <f>VLOOKUP(CARGA_DATOS!#REF!,#REF!,2,FALSE)</f>
        <v>#REF!</v>
      </c>
      <c r="C2446" s="3" t="e">
        <f>VLOOKUP(CARGA_DATOS!#REF!,#REF!,2,FALSE)</f>
        <v>#REF!</v>
      </c>
      <c r="D2446" s="3" t="e">
        <f>VLOOKUP(CARGA_DATOS!#REF!,#REF!,2,FALSE)</f>
        <v>#REF!</v>
      </c>
      <c r="E2446" s="3" t="e">
        <f>VLOOKUP(CARGA_DATOS!#REF!,#REF!,2,FALSE)</f>
        <v>#REF!</v>
      </c>
      <c r="F2446" s="3" t="e">
        <f>VLOOKUP(CARGA_DATOS!#REF!,#REF!,2,FALSE)</f>
        <v>#REF!</v>
      </c>
      <c r="G2446" t="e">
        <f>VLOOKUP(CARGA_DATOS!#REF!,#REF!,2,FALSE)</f>
        <v>#REF!</v>
      </c>
      <c r="H2446" t="e">
        <f>VLOOKUP(CARGA_DATOS!#REF!,#REF!,3,FALSE)</f>
        <v>#REF!</v>
      </c>
      <c r="I2446" t="e">
        <f>VLOOKUP(CARGA_DATOS!#REF!,#REF!,2,FALSE)</f>
        <v>#REF!</v>
      </c>
      <c r="J2446" t="str">
        <f>IFERROR(VLOOKUP(CARGA_DATOS!$H2446&amp;"|"&amp;CARGA_DATOS!#REF!,#REF!,3,FALSE),"")</f>
        <v/>
      </c>
      <c r="K2446" t="e">
        <f>VLOOKUP(CARGA_DATOS!#REF!,#REF!,2,FALSE)</f>
        <v>#REF!</v>
      </c>
      <c r="L2446" t="e">
        <f>VLOOKUP(CARGA_DATOS!#REF!,#REF!,2,FALSE)</f>
        <v>#REF!</v>
      </c>
      <c r="P2446" t="e">
        <f>VLOOKUP(CARGA_DATOS!$O2446,DATA_MODELO!$A:$B,2,FALSE)</f>
        <v>#N/A</v>
      </c>
    </row>
    <row r="2447" spans="1:16" x14ac:dyDescent="0.25">
      <c r="A2447" s="3" t="e">
        <f>VLOOKUP(CARGA_DATOS!#REF!,#REF!,3,FALSE)</f>
        <v>#REF!</v>
      </c>
      <c r="B2447" s="3" t="e">
        <f>VLOOKUP(CARGA_DATOS!#REF!,#REF!,2,FALSE)</f>
        <v>#REF!</v>
      </c>
      <c r="C2447" s="3" t="e">
        <f>VLOOKUP(CARGA_DATOS!#REF!,#REF!,2,FALSE)</f>
        <v>#REF!</v>
      </c>
      <c r="D2447" s="3" t="e">
        <f>VLOOKUP(CARGA_DATOS!#REF!,#REF!,2,FALSE)</f>
        <v>#REF!</v>
      </c>
      <c r="E2447" s="3" t="e">
        <f>VLOOKUP(CARGA_DATOS!#REF!,#REF!,2,FALSE)</f>
        <v>#REF!</v>
      </c>
      <c r="F2447" s="3" t="e">
        <f>VLOOKUP(CARGA_DATOS!#REF!,#REF!,2,FALSE)</f>
        <v>#REF!</v>
      </c>
      <c r="G2447" t="e">
        <f>VLOOKUP(CARGA_DATOS!#REF!,#REF!,2,FALSE)</f>
        <v>#REF!</v>
      </c>
      <c r="H2447" t="e">
        <f>VLOOKUP(CARGA_DATOS!#REF!,#REF!,3,FALSE)</f>
        <v>#REF!</v>
      </c>
      <c r="I2447" t="e">
        <f>VLOOKUP(CARGA_DATOS!#REF!,#REF!,2,FALSE)</f>
        <v>#REF!</v>
      </c>
      <c r="J2447" t="str">
        <f>IFERROR(VLOOKUP(CARGA_DATOS!$H2447&amp;"|"&amp;CARGA_DATOS!#REF!,#REF!,3,FALSE),"")</f>
        <v/>
      </c>
      <c r="K2447" t="e">
        <f>VLOOKUP(CARGA_DATOS!#REF!,#REF!,2,FALSE)</f>
        <v>#REF!</v>
      </c>
      <c r="L2447" t="e">
        <f>VLOOKUP(CARGA_DATOS!#REF!,#REF!,2,FALSE)</f>
        <v>#REF!</v>
      </c>
      <c r="P2447" t="e">
        <f>VLOOKUP(CARGA_DATOS!$O2447,DATA_MODELO!$A:$B,2,FALSE)</f>
        <v>#N/A</v>
      </c>
    </row>
    <row r="2448" spans="1:16" x14ac:dyDescent="0.25">
      <c r="A2448" s="3" t="e">
        <f>VLOOKUP(CARGA_DATOS!#REF!,#REF!,3,FALSE)</f>
        <v>#REF!</v>
      </c>
      <c r="B2448" s="3" t="e">
        <f>VLOOKUP(CARGA_DATOS!#REF!,#REF!,2,FALSE)</f>
        <v>#REF!</v>
      </c>
      <c r="C2448" s="3" t="e">
        <f>VLOOKUP(CARGA_DATOS!#REF!,#REF!,2,FALSE)</f>
        <v>#REF!</v>
      </c>
      <c r="D2448" s="3" t="e">
        <f>VLOOKUP(CARGA_DATOS!#REF!,#REF!,2,FALSE)</f>
        <v>#REF!</v>
      </c>
      <c r="E2448" s="3" t="e">
        <f>VLOOKUP(CARGA_DATOS!#REF!,#REF!,2,FALSE)</f>
        <v>#REF!</v>
      </c>
      <c r="F2448" s="3" t="e">
        <f>VLOOKUP(CARGA_DATOS!#REF!,#REF!,2,FALSE)</f>
        <v>#REF!</v>
      </c>
      <c r="G2448" t="e">
        <f>VLOOKUP(CARGA_DATOS!#REF!,#REF!,2,FALSE)</f>
        <v>#REF!</v>
      </c>
      <c r="H2448" t="e">
        <f>VLOOKUP(CARGA_DATOS!#REF!,#REF!,3,FALSE)</f>
        <v>#REF!</v>
      </c>
      <c r="I2448" t="e">
        <f>VLOOKUP(CARGA_DATOS!#REF!,#REF!,2,FALSE)</f>
        <v>#REF!</v>
      </c>
      <c r="J2448" t="str">
        <f>IFERROR(VLOOKUP(CARGA_DATOS!$H2448&amp;"|"&amp;CARGA_DATOS!#REF!,#REF!,3,FALSE),"")</f>
        <v/>
      </c>
      <c r="K2448" t="e">
        <f>VLOOKUP(CARGA_DATOS!#REF!,#REF!,2,FALSE)</f>
        <v>#REF!</v>
      </c>
      <c r="L2448" t="e">
        <f>VLOOKUP(CARGA_DATOS!#REF!,#REF!,2,FALSE)</f>
        <v>#REF!</v>
      </c>
      <c r="P2448" t="e">
        <f>VLOOKUP(CARGA_DATOS!$O2448,DATA_MODELO!$A:$B,2,FALSE)</f>
        <v>#N/A</v>
      </c>
    </row>
    <row r="2449" spans="1:16" x14ac:dyDescent="0.25">
      <c r="A2449" s="3" t="e">
        <f>VLOOKUP(CARGA_DATOS!#REF!,#REF!,3,FALSE)</f>
        <v>#REF!</v>
      </c>
      <c r="B2449" s="3" t="e">
        <f>VLOOKUP(CARGA_DATOS!#REF!,#REF!,2,FALSE)</f>
        <v>#REF!</v>
      </c>
      <c r="C2449" s="3" t="e">
        <f>VLOOKUP(CARGA_DATOS!#REF!,#REF!,2,FALSE)</f>
        <v>#REF!</v>
      </c>
      <c r="D2449" s="3" t="e">
        <f>VLOOKUP(CARGA_DATOS!#REF!,#REF!,2,FALSE)</f>
        <v>#REF!</v>
      </c>
      <c r="E2449" s="3" t="e">
        <f>VLOOKUP(CARGA_DATOS!#REF!,#REF!,2,FALSE)</f>
        <v>#REF!</v>
      </c>
      <c r="F2449" s="3" t="e">
        <f>VLOOKUP(CARGA_DATOS!#REF!,#REF!,2,FALSE)</f>
        <v>#REF!</v>
      </c>
      <c r="G2449" t="e">
        <f>VLOOKUP(CARGA_DATOS!#REF!,#REF!,2,FALSE)</f>
        <v>#REF!</v>
      </c>
      <c r="H2449" t="e">
        <f>VLOOKUP(CARGA_DATOS!#REF!,#REF!,3,FALSE)</f>
        <v>#REF!</v>
      </c>
      <c r="I2449" t="e">
        <f>VLOOKUP(CARGA_DATOS!#REF!,#REF!,2,FALSE)</f>
        <v>#REF!</v>
      </c>
      <c r="J2449" t="str">
        <f>IFERROR(VLOOKUP(CARGA_DATOS!$H2449&amp;"|"&amp;CARGA_DATOS!#REF!,#REF!,3,FALSE),"")</f>
        <v/>
      </c>
      <c r="K2449" t="e">
        <f>VLOOKUP(CARGA_DATOS!#REF!,#REF!,2,FALSE)</f>
        <v>#REF!</v>
      </c>
      <c r="L2449" t="e">
        <f>VLOOKUP(CARGA_DATOS!#REF!,#REF!,2,FALSE)</f>
        <v>#REF!</v>
      </c>
      <c r="P2449" t="e">
        <f>VLOOKUP(CARGA_DATOS!$O2449,DATA_MODELO!$A:$B,2,FALSE)</f>
        <v>#N/A</v>
      </c>
    </row>
    <row r="2450" spans="1:16" x14ac:dyDescent="0.25">
      <c r="A2450" s="3" t="e">
        <f>VLOOKUP(CARGA_DATOS!#REF!,#REF!,3,FALSE)</f>
        <v>#REF!</v>
      </c>
      <c r="B2450" s="3" t="e">
        <f>VLOOKUP(CARGA_DATOS!#REF!,#REF!,2,FALSE)</f>
        <v>#REF!</v>
      </c>
      <c r="C2450" s="3" t="e">
        <f>VLOOKUP(CARGA_DATOS!#REF!,#REF!,2,FALSE)</f>
        <v>#REF!</v>
      </c>
      <c r="D2450" s="3" t="e">
        <f>VLOOKUP(CARGA_DATOS!#REF!,#REF!,2,FALSE)</f>
        <v>#REF!</v>
      </c>
      <c r="E2450" s="3" t="e">
        <f>VLOOKUP(CARGA_DATOS!#REF!,#REF!,2,FALSE)</f>
        <v>#REF!</v>
      </c>
      <c r="F2450" s="3" t="e">
        <f>VLOOKUP(CARGA_DATOS!#REF!,#REF!,2,FALSE)</f>
        <v>#REF!</v>
      </c>
      <c r="G2450" t="e">
        <f>VLOOKUP(CARGA_DATOS!#REF!,#REF!,2,FALSE)</f>
        <v>#REF!</v>
      </c>
      <c r="H2450" t="e">
        <f>VLOOKUP(CARGA_DATOS!#REF!,#REF!,3,FALSE)</f>
        <v>#REF!</v>
      </c>
      <c r="I2450" t="e">
        <f>VLOOKUP(CARGA_DATOS!#REF!,#REF!,2,FALSE)</f>
        <v>#REF!</v>
      </c>
      <c r="J2450" t="str">
        <f>IFERROR(VLOOKUP(CARGA_DATOS!$H2450&amp;"|"&amp;CARGA_DATOS!#REF!,#REF!,3,FALSE),"")</f>
        <v/>
      </c>
      <c r="K2450" t="e">
        <f>VLOOKUP(CARGA_DATOS!#REF!,#REF!,2,FALSE)</f>
        <v>#REF!</v>
      </c>
      <c r="L2450" t="e">
        <f>VLOOKUP(CARGA_DATOS!#REF!,#REF!,2,FALSE)</f>
        <v>#REF!</v>
      </c>
      <c r="P2450" t="e">
        <f>VLOOKUP(CARGA_DATOS!$O2450,DATA_MODELO!$A:$B,2,FALSE)</f>
        <v>#N/A</v>
      </c>
    </row>
    <row r="2451" spans="1:16" x14ac:dyDescent="0.25">
      <c r="A2451" s="3" t="e">
        <f>VLOOKUP(CARGA_DATOS!#REF!,#REF!,3,FALSE)</f>
        <v>#REF!</v>
      </c>
      <c r="B2451" s="3" t="e">
        <f>VLOOKUP(CARGA_DATOS!#REF!,#REF!,2,FALSE)</f>
        <v>#REF!</v>
      </c>
      <c r="C2451" s="3" t="e">
        <f>VLOOKUP(CARGA_DATOS!#REF!,#REF!,2,FALSE)</f>
        <v>#REF!</v>
      </c>
      <c r="D2451" s="3" t="e">
        <f>VLOOKUP(CARGA_DATOS!#REF!,#REF!,2,FALSE)</f>
        <v>#REF!</v>
      </c>
      <c r="E2451" s="3" t="e">
        <f>VLOOKUP(CARGA_DATOS!#REF!,#REF!,2,FALSE)</f>
        <v>#REF!</v>
      </c>
      <c r="F2451" s="3" t="e">
        <f>VLOOKUP(CARGA_DATOS!#REF!,#REF!,2,FALSE)</f>
        <v>#REF!</v>
      </c>
      <c r="G2451" t="e">
        <f>VLOOKUP(CARGA_DATOS!#REF!,#REF!,2,FALSE)</f>
        <v>#REF!</v>
      </c>
      <c r="H2451" t="e">
        <f>VLOOKUP(CARGA_DATOS!#REF!,#REF!,3,FALSE)</f>
        <v>#REF!</v>
      </c>
      <c r="I2451" t="e">
        <f>VLOOKUP(CARGA_DATOS!#REF!,#REF!,2,FALSE)</f>
        <v>#REF!</v>
      </c>
      <c r="J2451" t="str">
        <f>IFERROR(VLOOKUP(CARGA_DATOS!$H2451&amp;"|"&amp;CARGA_DATOS!#REF!,#REF!,3,FALSE),"")</f>
        <v/>
      </c>
      <c r="K2451" t="e">
        <f>VLOOKUP(CARGA_DATOS!#REF!,#REF!,2,FALSE)</f>
        <v>#REF!</v>
      </c>
      <c r="L2451" t="e">
        <f>VLOOKUP(CARGA_DATOS!#REF!,#REF!,2,FALSE)</f>
        <v>#REF!</v>
      </c>
      <c r="P2451" t="e">
        <f>VLOOKUP(CARGA_DATOS!$O2451,DATA_MODELO!$A:$B,2,FALSE)</f>
        <v>#N/A</v>
      </c>
    </row>
    <row r="2452" spans="1:16" x14ac:dyDescent="0.25">
      <c r="A2452" s="3" t="e">
        <f>VLOOKUP(CARGA_DATOS!#REF!,#REF!,3,FALSE)</f>
        <v>#REF!</v>
      </c>
      <c r="B2452" s="3" t="e">
        <f>VLOOKUP(CARGA_DATOS!#REF!,#REF!,2,FALSE)</f>
        <v>#REF!</v>
      </c>
      <c r="C2452" s="3" t="e">
        <f>VLOOKUP(CARGA_DATOS!#REF!,#REF!,2,FALSE)</f>
        <v>#REF!</v>
      </c>
      <c r="D2452" s="3" t="e">
        <f>VLOOKUP(CARGA_DATOS!#REF!,#REF!,2,FALSE)</f>
        <v>#REF!</v>
      </c>
      <c r="E2452" s="3" t="e">
        <f>VLOOKUP(CARGA_DATOS!#REF!,#REF!,2,FALSE)</f>
        <v>#REF!</v>
      </c>
      <c r="F2452" s="3" t="e">
        <f>VLOOKUP(CARGA_DATOS!#REF!,#REF!,2,FALSE)</f>
        <v>#REF!</v>
      </c>
      <c r="G2452" t="e">
        <f>VLOOKUP(CARGA_DATOS!#REF!,#REF!,2,FALSE)</f>
        <v>#REF!</v>
      </c>
      <c r="H2452" t="e">
        <f>VLOOKUP(CARGA_DATOS!#REF!,#REF!,3,FALSE)</f>
        <v>#REF!</v>
      </c>
      <c r="I2452" t="e">
        <f>VLOOKUP(CARGA_DATOS!#REF!,#REF!,2,FALSE)</f>
        <v>#REF!</v>
      </c>
      <c r="J2452" t="str">
        <f>IFERROR(VLOOKUP(CARGA_DATOS!$H2452&amp;"|"&amp;CARGA_DATOS!#REF!,#REF!,3,FALSE),"")</f>
        <v/>
      </c>
      <c r="K2452" t="e">
        <f>VLOOKUP(CARGA_DATOS!#REF!,#REF!,2,FALSE)</f>
        <v>#REF!</v>
      </c>
      <c r="L2452" t="e">
        <f>VLOOKUP(CARGA_DATOS!#REF!,#REF!,2,FALSE)</f>
        <v>#REF!</v>
      </c>
      <c r="P2452" t="e">
        <f>VLOOKUP(CARGA_DATOS!$O2452,DATA_MODELO!$A:$B,2,FALSE)</f>
        <v>#N/A</v>
      </c>
    </row>
    <row r="2453" spans="1:16" x14ac:dyDescent="0.25">
      <c r="A2453" s="3" t="e">
        <f>VLOOKUP(CARGA_DATOS!#REF!,#REF!,3,FALSE)</f>
        <v>#REF!</v>
      </c>
      <c r="B2453" s="3" t="e">
        <f>VLOOKUP(CARGA_DATOS!#REF!,#REF!,2,FALSE)</f>
        <v>#REF!</v>
      </c>
      <c r="C2453" s="3" t="e">
        <f>VLOOKUP(CARGA_DATOS!#REF!,#REF!,2,FALSE)</f>
        <v>#REF!</v>
      </c>
      <c r="D2453" s="3" t="e">
        <f>VLOOKUP(CARGA_DATOS!#REF!,#REF!,2,FALSE)</f>
        <v>#REF!</v>
      </c>
      <c r="E2453" s="3" t="e">
        <f>VLOOKUP(CARGA_DATOS!#REF!,#REF!,2,FALSE)</f>
        <v>#REF!</v>
      </c>
      <c r="F2453" s="3" t="e">
        <f>VLOOKUP(CARGA_DATOS!#REF!,#REF!,2,FALSE)</f>
        <v>#REF!</v>
      </c>
      <c r="G2453" t="e">
        <f>VLOOKUP(CARGA_DATOS!#REF!,#REF!,2,FALSE)</f>
        <v>#REF!</v>
      </c>
      <c r="H2453" t="e">
        <f>VLOOKUP(CARGA_DATOS!#REF!,#REF!,3,FALSE)</f>
        <v>#REF!</v>
      </c>
      <c r="I2453" t="e">
        <f>VLOOKUP(CARGA_DATOS!#REF!,#REF!,2,FALSE)</f>
        <v>#REF!</v>
      </c>
      <c r="J2453" t="str">
        <f>IFERROR(VLOOKUP(CARGA_DATOS!$H2453&amp;"|"&amp;CARGA_DATOS!#REF!,#REF!,3,FALSE),"")</f>
        <v/>
      </c>
      <c r="K2453" t="e">
        <f>VLOOKUP(CARGA_DATOS!#REF!,#REF!,2,FALSE)</f>
        <v>#REF!</v>
      </c>
      <c r="L2453" t="e">
        <f>VLOOKUP(CARGA_DATOS!#REF!,#REF!,2,FALSE)</f>
        <v>#REF!</v>
      </c>
      <c r="P2453" t="e">
        <f>VLOOKUP(CARGA_DATOS!$O2453,DATA_MODELO!$A:$B,2,FALSE)</f>
        <v>#N/A</v>
      </c>
    </row>
    <row r="2454" spans="1:16" x14ac:dyDescent="0.25">
      <c r="A2454" s="3" t="e">
        <f>VLOOKUP(CARGA_DATOS!#REF!,#REF!,3,FALSE)</f>
        <v>#REF!</v>
      </c>
      <c r="B2454" s="3" t="e">
        <f>VLOOKUP(CARGA_DATOS!#REF!,#REF!,2,FALSE)</f>
        <v>#REF!</v>
      </c>
      <c r="C2454" s="3" t="e">
        <f>VLOOKUP(CARGA_DATOS!#REF!,#REF!,2,FALSE)</f>
        <v>#REF!</v>
      </c>
      <c r="D2454" s="3" t="e">
        <f>VLOOKUP(CARGA_DATOS!#REF!,#REF!,2,FALSE)</f>
        <v>#REF!</v>
      </c>
      <c r="E2454" s="3" t="e">
        <f>VLOOKUP(CARGA_DATOS!#REF!,#REF!,2,FALSE)</f>
        <v>#REF!</v>
      </c>
      <c r="F2454" s="3" t="e">
        <f>VLOOKUP(CARGA_DATOS!#REF!,#REF!,2,FALSE)</f>
        <v>#REF!</v>
      </c>
      <c r="G2454" t="e">
        <f>VLOOKUP(CARGA_DATOS!#REF!,#REF!,2,FALSE)</f>
        <v>#REF!</v>
      </c>
      <c r="H2454" t="e">
        <f>VLOOKUP(CARGA_DATOS!#REF!,#REF!,3,FALSE)</f>
        <v>#REF!</v>
      </c>
      <c r="I2454" t="e">
        <f>VLOOKUP(CARGA_DATOS!#REF!,#REF!,2,FALSE)</f>
        <v>#REF!</v>
      </c>
      <c r="J2454" t="str">
        <f>IFERROR(VLOOKUP(CARGA_DATOS!$H2454&amp;"|"&amp;CARGA_DATOS!#REF!,#REF!,3,FALSE),"")</f>
        <v/>
      </c>
      <c r="K2454" t="e">
        <f>VLOOKUP(CARGA_DATOS!#REF!,#REF!,2,FALSE)</f>
        <v>#REF!</v>
      </c>
      <c r="L2454" t="e">
        <f>VLOOKUP(CARGA_DATOS!#REF!,#REF!,2,FALSE)</f>
        <v>#REF!</v>
      </c>
      <c r="P2454" t="e">
        <f>VLOOKUP(CARGA_DATOS!$O2454,DATA_MODELO!$A:$B,2,FALSE)</f>
        <v>#N/A</v>
      </c>
    </row>
    <row r="2455" spans="1:16" x14ac:dyDescent="0.25">
      <c r="A2455" s="3" t="e">
        <f>VLOOKUP(CARGA_DATOS!#REF!,#REF!,3,FALSE)</f>
        <v>#REF!</v>
      </c>
      <c r="B2455" s="3" t="e">
        <f>VLOOKUP(CARGA_DATOS!#REF!,#REF!,2,FALSE)</f>
        <v>#REF!</v>
      </c>
      <c r="C2455" s="3" t="e">
        <f>VLOOKUP(CARGA_DATOS!#REF!,#REF!,2,FALSE)</f>
        <v>#REF!</v>
      </c>
      <c r="D2455" s="3" t="e">
        <f>VLOOKUP(CARGA_DATOS!#REF!,#REF!,2,FALSE)</f>
        <v>#REF!</v>
      </c>
      <c r="E2455" s="3" t="e">
        <f>VLOOKUP(CARGA_DATOS!#REF!,#REF!,2,FALSE)</f>
        <v>#REF!</v>
      </c>
      <c r="F2455" s="3" t="e">
        <f>VLOOKUP(CARGA_DATOS!#REF!,#REF!,2,FALSE)</f>
        <v>#REF!</v>
      </c>
      <c r="G2455" t="e">
        <f>VLOOKUP(CARGA_DATOS!#REF!,#REF!,2,FALSE)</f>
        <v>#REF!</v>
      </c>
      <c r="H2455" t="e">
        <f>VLOOKUP(CARGA_DATOS!#REF!,#REF!,3,FALSE)</f>
        <v>#REF!</v>
      </c>
      <c r="I2455" t="e">
        <f>VLOOKUP(CARGA_DATOS!#REF!,#REF!,2,FALSE)</f>
        <v>#REF!</v>
      </c>
      <c r="J2455" t="str">
        <f>IFERROR(VLOOKUP(CARGA_DATOS!$H2455&amp;"|"&amp;CARGA_DATOS!#REF!,#REF!,3,FALSE),"")</f>
        <v/>
      </c>
      <c r="K2455" t="e">
        <f>VLOOKUP(CARGA_DATOS!#REF!,#REF!,2,FALSE)</f>
        <v>#REF!</v>
      </c>
      <c r="L2455" t="e">
        <f>VLOOKUP(CARGA_DATOS!#REF!,#REF!,2,FALSE)</f>
        <v>#REF!</v>
      </c>
      <c r="P2455" t="e">
        <f>VLOOKUP(CARGA_DATOS!$O2455,DATA_MODELO!$A:$B,2,FALSE)</f>
        <v>#N/A</v>
      </c>
    </row>
    <row r="2456" spans="1:16" x14ac:dyDescent="0.25">
      <c r="A2456" s="3" t="e">
        <f>VLOOKUP(CARGA_DATOS!#REF!,#REF!,3,FALSE)</f>
        <v>#REF!</v>
      </c>
      <c r="B2456" s="3" t="e">
        <f>VLOOKUP(CARGA_DATOS!#REF!,#REF!,2,FALSE)</f>
        <v>#REF!</v>
      </c>
      <c r="C2456" s="3" t="e">
        <f>VLOOKUP(CARGA_DATOS!#REF!,#REF!,2,FALSE)</f>
        <v>#REF!</v>
      </c>
      <c r="D2456" s="3" t="e">
        <f>VLOOKUP(CARGA_DATOS!#REF!,#REF!,2,FALSE)</f>
        <v>#REF!</v>
      </c>
      <c r="E2456" s="3" t="e">
        <f>VLOOKUP(CARGA_DATOS!#REF!,#REF!,2,FALSE)</f>
        <v>#REF!</v>
      </c>
      <c r="F2456" s="3" t="e">
        <f>VLOOKUP(CARGA_DATOS!#REF!,#REF!,2,FALSE)</f>
        <v>#REF!</v>
      </c>
      <c r="G2456" t="e">
        <f>VLOOKUP(CARGA_DATOS!#REF!,#REF!,2,FALSE)</f>
        <v>#REF!</v>
      </c>
      <c r="H2456" t="e">
        <f>VLOOKUP(CARGA_DATOS!#REF!,#REF!,3,FALSE)</f>
        <v>#REF!</v>
      </c>
      <c r="I2456" t="e">
        <f>VLOOKUP(CARGA_DATOS!#REF!,#REF!,2,FALSE)</f>
        <v>#REF!</v>
      </c>
      <c r="J2456" t="str">
        <f>IFERROR(VLOOKUP(CARGA_DATOS!$H2456&amp;"|"&amp;CARGA_DATOS!#REF!,#REF!,3,FALSE),"")</f>
        <v/>
      </c>
      <c r="K2456" t="e">
        <f>VLOOKUP(CARGA_DATOS!#REF!,#REF!,2,FALSE)</f>
        <v>#REF!</v>
      </c>
      <c r="L2456" t="e">
        <f>VLOOKUP(CARGA_DATOS!#REF!,#REF!,2,FALSE)</f>
        <v>#REF!</v>
      </c>
      <c r="P2456" t="e">
        <f>VLOOKUP(CARGA_DATOS!$O2456,DATA_MODELO!$A:$B,2,FALSE)</f>
        <v>#N/A</v>
      </c>
    </row>
    <row r="2457" spans="1:16" x14ac:dyDescent="0.25">
      <c r="A2457" s="3" t="e">
        <f>VLOOKUP(CARGA_DATOS!#REF!,#REF!,3,FALSE)</f>
        <v>#REF!</v>
      </c>
      <c r="B2457" s="3" t="e">
        <f>VLOOKUP(CARGA_DATOS!#REF!,#REF!,2,FALSE)</f>
        <v>#REF!</v>
      </c>
      <c r="C2457" s="3" t="e">
        <f>VLOOKUP(CARGA_DATOS!#REF!,#REF!,2,FALSE)</f>
        <v>#REF!</v>
      </c>
      <c r="D2457" s="3" t="e">
        <f>VLOOKUP(CARGA_DATOS!#REF!,#REF!,2,FALSE)</f>
        <v>#REF!</v>
      </c>
      <c r="E2457" s="3" t="e">
        <f>VLOOKUP(CARGA_DATOS!#REF!,#REF!,2,FALSE)</f>
        <v>#REF!</v>
      </c>
      <c r="F2457" s="3" t="e">
        <f>VLOOKUP(CARGA_DATOS!#REF!,#REF!,2,FALSE)</f>
        <v>#REF!</v>
      </c>
      <c r="G2457" t="e">
        <f>VLOOKUP(CARGA_DATOS!#REF!,#REF!,2,FALSE)</f>
        <v>#REF!</v>
      </c>
      <c r="H2457" t="e">
        <f>VLOOKUP(CARGA_DATOS!#REF!,#REF!,3,FALSE)</f>
        <v>#REF!</v>
      </c>
      <c r="I2457" t="e">
        <f>VLOOKUP(CARGA_DATOS!#REF!,#REF!,2,FALSE)</f>
        <v>#REF!</v>
      </c>
      <c r="J2457" t="str">
        <f>IFERROR(VLOOKUP(CARGA_DATOS!$H2457&amp;"|"&amp;CARGA_DATOS!#REF!,#REF!,3,FALSE),"")</f>
        <v/>
      </c>
      <c r="K2457" t="e">
        <f>VLOOKUP(CARGA_DATOS!#REF!,#REF!,2,FALSE)</f>
        <v>#REF!</v>
      </c>
      <c r="L2457" t="e">
        <f>VLOOKUP(CARGA_DATOS!#REF!,#REF!,2,FALSE)</f>
        <v>#REF!</v>
      </c>
      <c r="P2457" t="e">
        <f>VLOOKUP(CARGA_DATOS!$O2457,DATA_MODELO!$A:$B,2,FALSE)</f>
        <v>#N/A</v>
      </c>
    </row>
    <row r="2458" spans="1:16" x14ac:dyDescent="0.25">
      <c r="A2458" s="3" t="e">
        <f>VLOOKUP(CARGA_DATOS!#REF!,#REF!,3,FALSE)</f>
        <v>#REF!</v>
      </c>
      <c r="B2458" s="3" t="e">
        <f>VLOOKUP(CARGA_DATOS!#REF!,#REF!,2,FALSE)</f>
        <v>#REF!</v>
      </c>
      <c r="C2458" s="3" t="e">
        <f>VLOOKUP(CARGA_DATOS!#REF!,#REF!,2,FALSE)</f>
        <v>#REF!</v>
      </c>
      <c r="D2458" s="3" t="e">
        <f>VLOOKUP(CARGA_DATOS!#REF!,#REF!,2,FALSE)</f>
        <v>#REF!</v>
      </c>
      <c r="E2458" s="3" t="e">
        <f>VLOOKUP(CARGA_DATOS!#REF!,#REF!,2,FALSE)</f>
        <v>#REF!</v>
      </c>
      <c r="F2458" s="3" t="e">
        <f>VLOOKUP(CARGA_DATOS!#REF!,#REF!,2,FALSE)</f>
        <v>#REF!</v>
      </c>
      <c r="G2458" t="e">
        <f>VLOOKUP(CARGA_DATOS!#REF!,#REF!,2,FALSE)</f>
        <v>#REF!</v>
      </c>
      <c r="H2458" t="e">
        <f>VLOOKUP(CARGA_DATOS!#REF!,#REF!,3,FALSE)</f>
        <v>#REF!</v>
      </c>
      <c r="I2458" t="e">
        <f>VLOOKUP(CARGA_DATOS!#REF!,#REF!,2,FALSE)</f>
        <v>#REF!</v>
      </c>
      <c r="J2458" t="str">
        <f>IFERROR(VLOOKUP(CARGA_DATOS!$H2458&amp;"|"&amp;CARGA_DATOS!#REF!,#REF!,3,FALSE),"")</f>
        <v/>
      </c>
      <c r="K2458" t="e">
        <f>VLOOKUP(CARGA_DATOS!#REF!,#REF!,2,FALSE)</f>
        <v>#REF!</v>
      </c>
      <c r="L2458" t="e">
        <f>VLOOKUP(CARGA_DATOS!#REF!,#REF!,2,FALSE)</f>
        <v>#REF!</v>
      </c>
      <c r="P2458" t="e">
        <f>VLOOKUP(CARGA_DATOS!$O2458,DATA_MODELO!$A:$B,2,FALSE)</f>
        <v>#N/A</v>
      </c>
    </row>
    <row r="2459" spans="1:16" x14ac:dyDescent="0.25">
      <c r="A2459" s="3" t="e">
        <f>VLOOKUP(CARGA_DATOS!#REF!,#REF!,3,FALSE)</f>
        <v>#REF!</v>
      </c>
      <c r="B2459" s="3" t="e">
        <f>VLOOKUP(CARGA_DATOS!#REF!,#REF!,2,FALSE)</f>
        <v>#REF!</v>
      </c>
      <c r="C2459" s="3" t="e">
        <f>VLOOKUP(CARGA_DATOS!#REF!,#REF!,2,FALSE)</f>
        <v>#REF!</v>
      </c>
      <c r="D2459" s="3" t="e">
        <f>VLOOKUP(CARGA_DATOS!#REF!,#REF!,2,FALSE)</f>
        <v>#REF!</v>
      </c>
      <c r="E2459" s="3" t="e">
        <f>VLOOKUP(CARGA_DATOS!#REF!,#REF!,2,FALSE)</f>
        <v>#REF!</v>
      </c>
      <c r="F2459" s="3" t="e">
        <f>VLOOKUP(CARGA_DATOS!#REF!,#REF!,2,FALSE)</f>
        <v>#REF!</v>
      </c>
      <c r="G2459" t="e">
        <f>VLOOKUP(CARGA_DATOS!#REF!,#REF!,2,FALSE)</f>
        <v>#REF!</v>
      </c>
      <c r="H2459" t="e">
        <f>VLOOKUP(CARGA_DATOS!#REF!,#REF!,3,FALSE)</f>
        <v>#REF!</v>
      </c>
      <c r="I2459" t="e">
        <f>VLOOKUP(CARGA_DATOS!#REF!,#REF!,2,FALSE)</f>
        <v>#REF!</v>
      </c>
      <c r="J2459" t="str">
        <f>IFERROR(VLOOKUP(CARGA_DATOS!$H2459&amp;"|"&amp;CARGA_DATOS!#REF!,#REF!,3,FALSE),"")</f>
        <v/>
      </c>
      <c r="K2459" t="e">
        <f>VLOOKUP(CARGA_DATOS!#REF!,#REF!,2,FALSE)</f>
        <v>#REF!</v>
      </c>
      <c r="L2459" t="e">
        <f>VLOOKUP(CARGA_DATOS!#REF!,#REF!,2,FALSE)</f>
        <v>#REF!</v>
      </c>
      <c r="P2459" t="e">
        <f>VLOOKUP(CARGA_DATOS!$O2459,DATA_MODELO!$A:$B,2,FALSE)</f>
        <v>#N/A</v>
      </c>
    </row>
    <row r="2460" spans="1:16" x14ac:dyDescent="0.25">
      <c r="A2460" s="3" t="e">
        <f>VLOOKUP(CARGA_DATOS!#REF!,#REF!,3,FALSE)</f>
        <v>#REF!</v>
      </c>
      <c r="B2460" s="3" t="e">
        <f>VLOOKUP(CARGA_DATOS!#REF!,#REF!,2,FALSE)</f>
        <v>#REF!</v>
      </c>
      <c r="C2460" s="3" t="e">
        <f>VLOOKUP(CARGA_DATOS!#REF!,#REF!,2,FALSE)</f>
        <v>#REF!</v>
      </c>
      <c r="D2460" s="3" t="e">
        <f>VLOOKUP(CARGA_DATOS!#REF!,#REF!,2,FALSE)</f>
        <v>#REF!</v>
      </c>
      <c r="E2460" s="3" t="e">
        <f>VLOOKUP(CARGA_DATOS!#REF!,#REF!,2,FALSE)</f>
        <v>#REF!</v>
      </c>
      <c r="F2460" s="3" t="e">
        <f>VLOOKUP(CARGA_DATOS!#REF!,#REF!,2,FALSE)</f>
        <v>#REF!</v>
      </c>
      <c r="G2460" t="e">
        <f>VLOOKUP(CARGA_DATOS!#REF!,#REF!,2,FALSE)</f>
        <v>#REF!</v>
      </c>
      <c r="H2460" t="e">
        <f>VLOOKUP(CARGA_DATOS!#REF!,#REF!,3,FALSE)</f>
        <v>#REF!</v>
      </c>
      <c r="I2460" t="e">
        <f>VLOOKUP(CARGA_DATOS!#REF!,#REF!,2,FALSE)</f>
        <v>#REF!</v>
      </c>
      <c r="J2460" t="str">
        <f>IFERROR(VLOOKUP(CARGA_DATOS!$H2460&amp;"|"&amp;CARGA_DATOS!#REF!,#REF!,3,FALSE),"")</f>
        <v/>
      </c>
      <c r="K2460" t="e">
        <f>VLOOKUP(CARGA_DATOS!#REF!,#REF!,2,FALSE)</f>
        <v>#REF!</v>
      </c>
      <c r="L2460" t="e">
        <f>VLOOKUP(CARGA_DATOS!#REF!,#REF!,2,FALSE)</f>
        <v>#REF!</v>
      </c>
      <c r="P2460" t="e">
        <f>VLOOKUP(CARGA_DATOS!$O2460,DATA_MODELO!$A:$B,2,FALSE)</f>
        <v>#N/A</v>
      </c>
    </row>
    <row r="2461" spans="1:16" x14ac:dyDescent="0.25">
      <c r="A2461" s="3" t="e">
        <f>VLOOKUP(CARGA_DATOS!#REF!,#REF!,3,FALSE)</f>
        <v>#REF!</v>
      </c>
      <c r="B2461" s="3" t="e">
        <f>VLOOKUP(CARGA_DATOS!#REF!,#REF!,2,FALSE)</f>
        <v>#REF!</v>
      </c>
      <c r="C2461" s="3" t="e">
        <f>VLOOKUP(CARGA_DATOS!#REF!,#REF!,2,FALSE)</f>
        <v>#REF!</v>
      </c>
      <c r="D2461" s="3" t="e">
        <f>VLOOKUP(CARGA_DATOS!#REF!,#REF!,2,FALSE)</f>
        <v>#REF!</v>
      </c>
      <c r="E2461" s="3" t="e">
        <f>VLOOKUP(CARGA_DATOS!#REF!,#REF!,2,FALSE)</f>
        <v>#REF!</v>
      </c>
      <c r="F2461" s="3" t="e">
        <f>VLOOKUP(CARGA_DATOS!#REF!,#REF!,2,FALSE)</f>
        <v>#REF!</v>
      </c>
      <c r="G2461" t="e">
        <f>VLOOKUP(CARGA_DATOS!#REF!,#REF!,2,FALSE)</f>
        <v>#REF!</v>
      </c>
      <c r="H2461" t="e">
        <f>VLOOKUP(CARGA_DATOS!#REF!,#REF!,3,FALSE)</f>
        <v>#REF!</v>
      </c>
      <c r="I2461" t="e">
        <f>VLOOKUP(CARGA_DATOS!#REF!,#REF!,2,FALSE)</f>
        <v>#REF!</v>
      </c>
      <c r="J2461" t="str">
        <f>IFERROR(VLOOKUP(CARGA_DATOS!$H2461&amp;"|"&amp;CARGA_DATOS!#REF!,#REF!,3,FALSE),"")</f>
        <v/>
      </c>
      <c r="K2461" t="e">
        <f>VLOOKUP(CARGA_DATOS!#REF!,#REF!,2,FALSE)</f>
        <v>#REF!</v>
      </c>
      <c r="L2461" t="e">
        <f>VLOOKUP(CARGA_DATOS!#REF!,#REF!,2,FALSE)</f>
        <v>#REF!</v>
      </c>
      <c r="P2461" t="e">
        <f>VLOOKUP(CARGA_DATOS!$O2461,DATA_MODELO!$A:$B,2,FALSE)</f>
        <v>#N/A</v>
      </c>
    </row>
    <row r="2462" spans="1:16" x14ac:dyDescent="0.25">
      <c r="A2462" s="3" t="e">
        <f>VLOOKUP(CARGA_DATOS!#REF!,#REF!,3,FALSE)</f>
        <v>#REF!</v>
      </c>
      <c r="B2462" s="3" t="e">
        <f>VLOOKUP(CARGA_DATOS!#REF!,#REF!,2,FALSE)</f>
        <v>#REF!</v>
      </c>
      <c r="C2462" s="3" t="e">
        <f>VLOOKUP(CARGA_DATOS!#REF!,#REF!,2,FALSE)</f>
        <v>#REF!</v>
      </c>
      <c r="D2462" s="3" t="e">
        <f>VLOOKUP(CARGA_DATOS!#REF!,#REF!,2,FALSE)</f>
        <v>#REF!</v>
      </c>
      <c r="E2462" s="3" t="e">
        <f>VLOOKUP(CARGA_DATOS!#REF!,#REF!,2,FALSE)</f>
        <v>#REF!</v>
      </c>
      <c r="F2462" s="3" t="e">
        <f>VLOOKUP(CARGA_DATOS!#REF!,#REF!,2,FALSE)</f>
        <v>#REF!</v>
      </c>
      <c r="G2462" t="e">
        <f>VLOOKUP(CARGA_DATOS!#REF!,#REF!,2,FALSE)</f>
        <v>#REF!</v>
      </c>
      <c r="H2462" t="e">
        <f>VLOOKUP(CARGA_DATOS!#REF!,#REF!,3,FALSE)</f>
        <v>#REF!</v>
      </c>
      <c r="I2462" t="e">
        <f>VLOOKUP(CARGA_DATOS!#REF!,#REF!,2,FALSE)</f>
        <v>#REF!</v>
      </c>
      <c r="J2462" t="str">
        <f>IFERROR(VLOOKUP(CARGA_DATOS!$H2462&amp;"|"&amp;CARGA_DATOS!#REF!,#REF!,3,FALSE),"")</f>
        <v/>
      </c>
      <c r="K2462" t="e">
        <f>VLOOKUP(CARGA_DATOS!#REF!,#REF!,2,FALSE)</f>
        <v>#REF!</v>
      </c>
      <c r="L2462" t="e">
        <f>VLOOKUP(CARGA_DATOS!#REF!,#REF!,2,FALSE)</f>
        <v>#REF!</v>
      </c>
      <c r="P2462" t="e">
        <f>VLOOKUP(CARGA_DATOS!$O2462,DATA_MODELO!$A:$B,2,FALSE)</f>
        <v>#N/A</v>
      </c>
    </row>
    <row r="2463" spans="1:16" x14ac:dyDescent="0.25">
      <c r="A2463" s="3" t="e">
        <f>VLOOKUP(CARGA_DATOS!#REF!,#REF!,3,FALSE)</f>
        <v>#REF!</v>
      </c>
      <c r="B2463" s="3" t="e">
        <f>VLOOKUP(CARGA_DATOS!#REF!,#REF!,2,FALSE)</f>
        <v>#REF!</v>
      </c>
      <c r="C2463" s="3" t="e">
        <f>VLOOKUP(CARGA_DATOS!#REF!,#REF!,2,FALSE)</f>
        <v>#REF!</v>
      </c>
      <c r="D2463" s="3" t="e">
        <f>VLOOKUP(CARGA_DATOS!#REF!,#REF!,2,FALSE)</f>
        <v>#REF!</v>
      </c>
      <c r="E2463" s="3" t="e">
        <f>VLOOKUP(CARGA_DATOS!#REF!,#REF!,2,FALSE)</f>
        <v>#REF!</v>
      </c>
      <c r="F2463" s="3" t="e">
        <f>VLOOKUP(CARGA_DATOS!#REF!,#REF!,2,FALSE)</f>
        <v>#REF!</v>
      </c>
      <c r="G2463" t="e">
        <f>VLOOKUP(CARGA_DATOS!#REF!,#REF!,2,FALSE)</f>
        <v>#REF!</v>
      </c>
      <c r="H2463" t="e">
        <f>VLOOKUP(CARGA_DATOS!#REF!,#REF!,3,FALSE)</f>
        <v>#REF!</v>
      </c>
      <c r="I2463" t="e">
        <f>VLOOKUP(CARGA_DATOS!#REF!,#REF!,2,FALSE)</f>
        <v>#REF!</v>
      </c>
      <c r="J2463" t="str">
        <f>IFERROR(VLOOKUP(CARGA_DATOS!$H2463&amp;"|"&amp;CARGA_DATOS!#REF!,#REF!,3,FALSE),"")</f>
        <v/>
      </c>
      <c r="K2463" t="e">
        <f>VLOOKUP(CARGA_DATOS!#REF!,#REF!,2,FALSE)</f>
        <v>#REF!</v>
      </c>
      <c r="L2463" t="e">
        <f>VLOOKUP(CARGA_DATOS!#REF!,#REF!,2,FALSE)</f>
        <v>#REF!</v>
      </c>
      <c r="P2463" t="e">
        <f>VLOOKUP(CARGA_DATOS!$O2463,DATA_MODELO!$A:$B,2,FALSE)</f>
        <v>#N/A</v>
      </c>
    </row>
    <row r="2464" spans="1:16" x14ac:dyDescent="0.25">
      <c r="A2464" s="3" t="e">
        <f>VLOOKUP(CARGA_DATOS!#REF!,#REF!,3,FALSE)</f>
        <v>#REF!</v>
      </c>
      <c r="B2464" s="3" t="e">
        <f>VLOOKUP(CARGA_DATOS!#REF!,#REF!,2,FALSE)</f>
        <v>#REF!</v>
      </c>
      <c r="C2464" s="3" t="e">
        <f>VLOOKUP(CARGA_DATOS!#REF!,#REF!,2,FALSE)</f>
        <v>#REF!</v>
      </c>
      <c r="D2464" s="3" t="e">
        <f>VLOOKUP(CARGA_DATOS!#REF!,#REF!,2,FALSE)</f>
        <v>#REF!</v>
      </c>
      <c r="E2464" s="3" t="e">
        <f>VLOOKUP(CARGA_DATOS!#REF!,#REF!,2,FALSE)</f>
        <v>#REF!</v>
      </c>
      <c r="F2464" s="3" t="e">
        <f>VLOOKUP(CARGA_DATOS!#REF!,#REF!,2,FALSE)</f>
        <v>#REF!</v>
      </c>
      <c r="G2464" t="e">
        <f>VLOOKUP(CARGA_DATOS!#REF!,#REF!,2,FALSE)</f>
        <v>#REF!</v>
      </c>
      <c r="H2464" t="e">
        <f>VLOOKUP(CARGA_DATOS!#REF!,#REF!,3,FALSE)</f>
        <v>#REF!</v>
      </c>
      <c r="I2464" t="e">
        <f>VLOOKUP(CARGA_DATOS!#REF!,#REF!,2,FALSE)</f>
        <v>#REF!</v>
      </c>
      <c r="J2464" t="str">
        <f>IFERROR(VLOOKUP(CARGA_DATOS!$H2464&amp;"|"&amp;CARGA_DATOS!#REF!,#REF!,3,FALSE),"")</f>
        <v/>
      </c>
      <c r="K2464" t="e">
        <f>VLOOKUP(CARGA_DATOS!#REF!,#REF!,2,FALSE)</f>
        <v>#REF!</v>
      </c>
      <c r="L2464" t="e">
        <f>VLOOKUP(CARGA_DATOS!#REF!,#REF!,2,FALSE)</f>
        <v>#REF!</v>
      </c>
      <c r="P2464" t="e">
        <f>VLOOKUP(CARGA_DATOS!$O2464,DATA_MODELO!$A:$B,2,FALSE)</f>
        <v>#N/A</v>
      </c>
    </row>
    <row r="2465" spans="1:16" x14ac:dyDescent="0.25">
      <c r="A2465" s="3" t="e">
        <f>VLOOKUP(CARGA_DATOS!#REF!,#REF!,3,FALSE)</f>
        <v>#REF!</v>
      </c>
      <c r="B2465" s="3" t="e">
        <f>VLOOKUP(CARGA_DATOS!#REF!,#REF!,2,FALSE)</f>
        <v>#REF!</v>
      </c>
      <c r="C2465" s="3" t="e">
        <f>VLOOKUP(CARGA_DATOS!#REF!,#REF!,2,FALSE)</f>
        <v>#REF!</v>
      </c>
      <c r="D2465" s="3" t="e">
        <f>VLOOKUP(CARGA_DATOS!#REF!,#REF!,2,FALSE)</f>
        <v>#REF!</v>
      </c>
      <c r="E2465" s="3" t="e">
        <f>VLOOKUP(CARGA_DATOS!#REF!,#REF!,2,FALSE)</f>
        <v>#REF!</v>
      </c>
      <c r="F2465" s="3" t="e">
        <f>VLOOKUP(CARGA_DATOS!#REF!,#REF!,2,FALSE)</f>
        <v>#REF!</v>
      </c>
      <c r="G2465" t="e">
        <f>VLOOKUP(CARGA_DATOS!#REF!,#REF!,2,FALSE)</f>
        <v>#REF!</v>
      </c>
      <c r="H2465" t="e">
        <f>VLOOKUP(CARGA_DATOS!#REF!,#REF!,3,FALSE)</f>
        <v>#REF!</v>
      </c>
      <c r="I2465" t="e">
        <f>VLOOKUP(CARGA_DATOS!#REF!,#REF!,2,FALSE)</f>
        <v>#REF!</v>
      </c>
      <c r="J2465" t="str">
        <f>IFERROR(VLOOKUP(CARGA_DATOS!$H2465&amp;"|"&amp;CARGA_DATOS!#REF!,#REF!,3,FALSE),"")</f>
        <v/>
      </c>
      <c r="K2465" t="e">
        <f>VLOOKUP(CARGA_DATOS!#REF!,#REF!,2,FALSE)</f>
        <v>#REF!</v>
      </c>
      <c r="L2465" t="e">
        <f>VLOOKUP(CARGA_DATOS!#REF!,#REF!,2,FALSE)</f>
        <v>#REF!</v>
      </c>
      <c r="P2465" t="e">
        <f>VLOOKUP(CARGA_DATOS!$O2465,DATA_MODELO!$A:$B,2,FALSE)</f>
        <v>#N/A</v>
      </c>
    </row>
    <row r="2466" spans="1:16" x14ac:dyDescent="0.25">
      <c r="A2466" s="3" t="e">
        <f>VLOOKUP(CARGA_DATOS!#REF!,#REF!,3,FALSE)</f>
        <v>#REF!</v>
      </c>
      <c r="B2466" s="3" t="e">
        <f>VLOOKUP(CARGA_DATOS!#REF!,#REF!,2,FALSE)</f>
        <v>#REF!</v>
      </c>
      <c r="C2466" s="3" t="e">
        <f>VLOOKUP(CARGA_DATOS!#REF!,#REF!,2,FALSE)</f>
        <v>#REF!</v>
      </c>
      <c r="D2466" s="3" t="e">
        <f>VLOOKUP(CARGA_DATOS!#REF!,#REF!,2,FALSE)</f>
        <v>#REF!</v>
      </c>
      <c r="E2466" s="3" t="e">
        <f>VLOOKUP(CARGA_DATOS!#REF!,#REF!,2,FALSE)</f>
        <v>#REF!</v>
      </c>
      <c r="F2466" s="3" t="e">
        <f>VLOOKUP(CARGA_DATOS!#REF!,#REF!,2,FALSE)</f>
        <v>#REF!</v>
      </c>
      <c r="G2466" t="e">
        <f>VLOOKUP(CARGA_DATOS!#REF!,#REF!,2,FALSE)</f>
        <v>#REF!</v>
      </c>
      <c r="H2466" t="e">
        <f>VLOOKUP(CARGA_DATOS!#REF!,#REF!,3,FALSE)</f>
        <v>#REF!</v>
      </c>
      <c r="I2466" t="e">
        <f>VLOOKUP(CARGA_DATOS!#REF!,#REF!,2,FALSE)</f>
        <v>#REF!</v>
      </c>
      <c r="J2466" t="str">
        <f>IFERROR(VLOOKUP(CARGA_DATOS!$H2466&amp;"|"&amp;CARGA_DATOS!#REF!,#REF!,3,FALSE),"")</f>
        <v/>
      </c>
      <c r="K2466" t="e">
        <f>VLOOKUP(CARGA_DATOS!#REF!,#REF!,2,FALSE)</f>
        <v>#REF!</v>
      </c>
      <c r="L2466" t="e">
        <f>VLOOKUP(CARGA_DATOS!#REF!,#REF!,2,FALSE)</f>
        <v>#REF!</v>
      </c>
      <c r="P2466" t="e">
        <f>VLOOKUP(CARGA_DATOS!$O2466,DATA_MODELO!$A:$B,2,FALSE)</f>
        <v>#N/A</v>
      </c>
    </row>
    <row r="2467" spans="1:16" x14ac:dyDescent="0.25">
      <c r="A2467" s="3" t="e">
        <f>VLOOKUP(CARGA_DATOS!#REF!,#REF!,3,FALSE)</f>
        <v>#REF!</v>
      </c>
      <c r="B2467" s="3" t="e">
        <f>VLOOKUP(CARGA_DATOS!#REF!,#REF!,2,FALSE)</f>
        <v>#REF!</v>
      </c>
      <c r="C2467" s="3" t="e">
        <f>VLOOKUP(CARGA_DATOS!#REF!,#REF!,2,FALSE)</f>
        <v>#REF!</v>
      </c>
      <c r="D2467" s="3" t="e">
        <f>VLOOKUP(CARGA_DATOS!#REF!,#REF!,2,FALSE)</f>
        <v>#REF!</v>
      </c>
      <c r="E2467" s="3" t="e">
        <f>VLOOKUP(CARGA_DATOS!#REF!,#REF!,2,FALSE)</f>
        <v>#REF!</v>
      </c>
      <c r="F2467" s="3" t="e">
        <f>VLOOKUP(CARGA_DATOS!#REF!,#REF!,2,FALSE)</f>
        <v>#REF!</v>
      </c>
      <c r="G2467" t="e">
        <f>VLOOKUP(CARGA_DATOS!#REF!,#REF!,2,FALSE)</f>
        <v>#REF!</v>
      </c>
      <c r="H2467" t="e">
        <f>VLOOKUP(CARGA_DATOS!#REF!,#REF!,3,FALSE)</f>
        <v>#REF!</v>
      </c>
      <c r="I2467" t="e">
        <f>VLOOKUP(CARGA_DATOS!#REF!,#REF!,2,FALSE)</f>
        <v>#REF!</v>
      </c>
      <c r="J2467" t="str">
        <f>IFERROR(VLOOKUP(CARGA_DATOS!$H2467&amp;"|"&amp;CARGA_DATOS!#REF!,#REF!,3,FALSE),"")</f>
        <v/>
      </c>
      <c r="K2467" t="e">
        <f>VLOOKUP(CARGA_DATOS!#REF!,#REF!,2,FALSE)</f>
        <v>#REF!</v>
      </c>
      <c r="L2467" t="e">
        <f>VLOOKUP(CARGA_DATOS!#REF!,#REF!,2,FALSE)</f>
        <v>#REF!</v>
      </c>
      <c r="P2467" t="e">
        <f>VLOOKUP(CARGA_DATOS!$O2467,DATA_MODELO!$A:$B,2,FALSE)</f>
        <v>#N/A</v>
      </c>
    </row>
    <row r="2468" spans="1:16" x14ac:dyDescent="0.25">
      <c r="A2468" s="3" t="e">
        <f>VLOOKUP(CARGA_DATOS!#REF!,#REF!,3,FALSE)</f>
        <v>#REF!</v>
      </c>
      <c r="B2468" s="3" t="e">
        <f>VLOOKUP(CARGA_DATOS!#REF!,#REF!,2,FALSE)</f>
        <v>#REF!</v>
      </c>
      <c r="C2468" s="3" t="e">
        <f>VLOOKUP(CARGA_DATOS!#REF!,#REF!,2,FALSE)</f>
        <v>#REF!</v>
      </c>
      <c r="D2468" s="3" t="e">
        <f>VLOOKUP(CARGA_DATOS!#REF!,#REF!,2,FALSE)</f>
        <v>#REF!</v>
      </c>
      <c r="E2468" s="3" t="e">
        <f>VLOOKUP(CARGA_DATOS!#REF!,#REF!,2,FALSE)</f>
        <v>#REF!</v>
      </c>
      <c r="F2468" s="3" t="e">
        <f>VLOOKUP(CARGA_DATOS!#REF!,#REF!,2,FALSE)</f>
        <v>#REF!</v>
      </c>
      <c r="G2468" t="e">
        <f>VLOOKUP(CARGA_DATOS!#REF!,#REF!,2,FALSE)</f>
        <v>#REF!</v>
      </c>
      <c r="H2468" t="e">
        <f>VLOOKUP(CARGA_DATOS!#REF!,#REF!,3,FALSE)</f>
        <v>#REF!</v>
      </c>
      <c r="I2468" t="e">
        <f>VLOOKUP(CARGA_DATOS!#REF!,#REF!,2,FALSE)</f>
        <v>#REF!</v>
      </c>
      <c r="J2468" t="str">
        <f>IFERROR(VLOOKUP(CARGA_DATOS!$H2468&amp;"|"&amp;CARGA_DATOS!#REF!,#REF!,3,FALSE),"")</f>
        <v/>
      </c>
      <c r="K2468" t="e">
        <f>VLOOKUP(CARGA_DATOS!#REF!,#REF!,2,FALSE)</f>
        <v>#REF!</v>
      </c>
      <c r="L2468" t="e">
        <f>VLOOKUP(CARGA_DATOS!#REF!,#REF!,2,FALSE)</f>
        <v>#REF!</v>
      </c>
      <c r="P2468" t="e">
        <f>VLOOKUP(CARGA_DATOS!$O2468,DATA_MODELO!$A:$B,2,FALSE)</f>
        <v>#N/A</v>
      </c>
    </row>
    <row r="2469" spans="1:16" x14ac:dyDescent="0.25">
      <c r="A2469" s="3" t="e">
        <f>VLOOKUP(CARGA_DATOS!#REF!,#REF!,3,FALSE)</f>
        <v>#REF!</v>
      </c>
      <c r="B2469" s="3" t="e">
        <f>VLOOKUP(CARGA_DATOS!#REF!,#REF!,2,FALSE)</f>
        <v>#REF!</v>
      </c>
      <c r="C2469" s="3" t="e">
        <f>VLOOKUP(CARGA_DATOS!#REF!,#REF!,2,FALSE)</f>
        <v>#REF!</v>
      </c>
      <c r="D2469" s="3" t="e">
        <f>VLOOKUP(CARGA_DATOS!#REF!,#REF!,2,FALSE)</f>
        <v>#REF!</v>
      </c>
      <c r="E2469" s="3" t="e">
        <f>VLOOKUP(CARGA_DATOS!#REF!,#REF!,2,FALSE)</f>
        <v>#REF!</v>
      </c>
      <c r="F2469" s="3" t="e">
        <f>VLOOKUP(CARGA_DATOS!#REF!,#REF!,2,FALSE)</f>
        <v>#REF!</v>
      </c>
      <c r="G2469" t="e">
        <f>VLOOKUP(CARGA_DATOS!#REF!,#REF!,2,FALSE)</f>
        <v>#REF!</v>
      </c>
      <c r="H2469" t="e">
        <f>VLOOKUP(CARGA_DATOS!#REF!,#REF!,3,FALSE)</f>
        <v>#REF!</v>
      </c>
      <c r="I2469" t="e">
        <f>VLOOKUP(CARGA_DATOS!#REF!,#REF!,2,FALSE)</f>
        <v>#REF!</v>
      </c>
      <c r="J2469" t="str">
        <f>IFERROR(VLOOKUP(CARGA_DATOS!$H2469&amp;"|"&amp;CARGA_DATOS!#REF!,#REF!,3,FALSE),"")</f>
        <v/>
      </c>
      <c r="K2469" t="e">
        <f>VLOOKUP(CARGA_DATOS!#REF!,#REF!,2,FALSE)</f>
        <v>#REF!</v>
      </c>
      <c r="L2469" t="e">
        <f>VLOOKUP(CARGA_DATOS!#REF!,#REF!,2,FALSE)</f>
        <v>#REF!</v>
      </c>
      <c r="P2469" t="e">
        <f>VLOOKUP(CARGA_DATOS!$O2469,DATA_MODELO!$A:$B,2,FALSE)</f>
        <v>#N/A</v>
      </c>
    </row>
    <row r="2470" spans="1:16" x14ac:dyDescent="0.25">
      <c r="A2470" s="3" t="e">
        <f>VLOOKUP(CARGA_DATOS!#REF!,#REF!,3,FALSE)</f>
        <v>#REF!</v>
      </c>
      <c r="B2470" s="3" t="e">
        <f>VLOOKUP(CARGA_DATOS!#REF!,#REF!,2,FALSE)</f>
        <v>#REF!</v>
      </c>
      <c r="C2470" s="3" t="e">
        <f>VLOOKUP(CARGA_DATOS!#REF!,#REF!,2,FALSE)</f>
        <v>#REF!</v>
      </c>
      <c r="D2470" s="3" t="e">
        <f>VLOOKUP(CARGA_DATOS!#REF!,#REF!,2,FALSE)</f>
        <v>#REF!</v>
      </c>
      <c r="E2470" s="3" t="e">
        <f>VLOOKUP(CARGA_DATOS!#REF!,#REF!,2,FALSE)</f>
        <v>#REF!</v>
      </c>
      <c r="F2470" s="3" t="e">
        <f>VLOOKUP(CARGA_DATOS!#REF!,#REF!,2,FALSE)</f>
        <v>#REF!</v>
      </c>
      <c r="G2470" t="e">
        <f>VLOOKUP(CARGA_DATOS!#REF!,#REF!,2,FALSE)</f>
        <v>#REF!</v>
      </c>
      <c r="H2470" t="e">
        <f>VLOOKUP(CARGA_DATOS!#REF!,#REF!,3,FALSE)</f>
        <v>#REF!</v>
      </c>
      <c r="I2470" t="e">
        <f>VLOOKUP(CARGA_DATOS!#REF!,#REF!,2,FALSE)</f>
        <v>#REF!</v>
      </c>
      <c r="J2470" t="str">
        <f>IFERROR(VLOOKUP(CARGA_DATOS!$H2470&amp;"|"&amp;CARGA_DATOS!#REF!,#REF!,3,FALSE),"")</f>
        <v/>
      </c>
      <c r="K2470" t="e">
        <f>VLOOKUP(CARGA_DATOS!#REF!,#REF!,2,FALSE)</f>
        <v>#REF!</v>
      </c>
      <c r="L2470" t="e">
        <f>VLOOKUP(CARGA_DATOS!#REF!,#REF!,2,FALSE)</f>
        <v>#REF!</v>
      </c>
      <c r="P2470" t="e">
        <f>VLOOKUP(CARGA_DATOS!$O2470,DATA_MODELO!$A:$B,2,FALSE)</f>
        <v>#N/A</v>
      </c>
    </row>
    <row r="2471" spans="1:16" x14ac:dyDescent="0.25">
      <c r="A2471" s="3" t="e">
        <f>VLOOKUP(CARGA_DATOS!#REF!,#REF!,3,FALSE)</f>
        <v>#REF!</v>
      </c>
      <c r="B2471" s="3" t="e">
        <f>VLOOKUP(CARGA_DATOS!#REF!,#REF!,2,FALSE)</f>
        <v>#REF!</v>
      </c>
      <c r="C2471" s="3" t="e">
        <f>VLOOKUP(CARGA_DATOS!#REF!,#REF!,2,FALSE)</f>
        <v>#REF!</v>
      </c>
      <c r="D2471" s="3" t="e">
        <f>VLOOKUP(CARGA_DATOS!#REF!,#REF!,2,FALSE)</f>
        <v>#REF!</v>
      </c>
      <c r="E2471" s="3" t="e">
        <f>VLOOKUP(CARGA_DATOS!#REF!,#REF!,2,FALSE)</f>
        <v>#REF!</v>
      </c>
      <c r="F2471" s="3" t="e">
        <f>VLOOKUP(CARGA_DATOS!#REF!,#REF!,2,FALSE)</f>
        <v>#REF!</v>
      </c>
      <c r="G2471" t="e">
        <f>VLOOKUP(CARGA_DATOS!#REF!,#REF!,2,FALSE)</f>
        <v>#REF!</v>
      </c>
      <c r="H2471" t="e">
        <f>VLOOKUP(CARGA_DATOS!#REF!,#REF!,3,FALSE)</f>
        <v>#REF!</v>
      </c>
      <c r="I2471" t="e">
        <f>VLOOKUP(CARGA_DATOS!#REF!,#REF!,2,FALSE)</f>
        <v>#REF!</v>
      </c>
      <c r="J2471" t="str">
        <f>IFERROR(VLOOKUP(CARGA_DATOS!$H2471&amp;"|"&amp;CARGA_DATOS!#REF!,#REF!,3,FALSE),"")</f>
        <v/>
      </c>
      <c r="K2471" t="e">
        <f>VLOOKUP(CARGA_DATOS!#REF!,#REF!,2,FALSE)</f>
        <v>#REF!</v>
      </c>
      <c r="L2471" t="e">
        <f>VLOOKUP(CARGA_DATOS!#REF!,#REF!,2,FALSE)</f>
        <v>#REF!</v>
      </c>
      <c r="P2471" t="e">
        <f>VLOOKUP(CARGA_DATOS!$O2471,DATA_MODELO!$A:$B,2,FALSE)</f>
        <v>#N/A</v>
      </c>
    </row>
    <row r="2472" spans="1:16" x14ac:dyDescent="0.25">
      <c r="A2472" s="3" t="e">
        <f>VLOOKUP(CARGA_DATOS!#REF!,#REF!,3,FALSE)</f>
        <v>#REF!</v>
      </c>
      <c r="B2472" s="3" t="e">
        <f>VLOOKUP(CARGA_DATOS!#REF!,#REF!,2,FALSE)</f>
        <v>#REF!</v>
      </c>
      <c r="C2472" s="3" t="e">
        <f>VLOOKUP(CARGA_DATOS!#REF!,#REF!,2,FALSE)</f>
        <v>#REF!</v>
      </c>
      <c r="D2472" s="3" t="e">
        <f>VLOOKUP(CARGA_DATOS!#REF!,#REF!,2,FALSE)</f>
        <v>#REF!</v>
      </c>
      <c r="E2472" s="3" t="e">
        <f>VLOOKUP(CARGA_DATOS!#REF!,#REF!,2,FALSE)</f>
        <v>#REF!</v>
      </c>
      <c r="F2472" s="3" t="e">
        <f>VLOOKUP(CARGA_DATOS!#REF!,#REF!,2,FALSE)</f>
        <v>#REF!</v>
      </c>
      <c r="G2472" t="e">
        <f>VLOOKUP(CARGA_DATOS!#REF!,#REF!,2,FALSE)</f>
        <v>#REF!</v>
      </c>
      <c r="H2472" t="e">
        <f>VLOOKUP(CARGA_DATOS!#REF!,#REF!,3,FALSE)</f>
        <v>#REF!</v>
      </c>
      <c r="I2472" t="e">
        <f>VLOOKUP(CARGA_DATOS!#REF!,#REF!,2,FALSE)</f>
        <v>#REF!</v>
      </c>
      <c r="J2472" t="str">
        <f>IFERROR(VLOOKUP(CARGA_DATOS!$H2472&amp;"|"&amp;CARGA_DATOS!#REF!,#REF!,3,FALSE),"")</f>
        <v/>
      </c>
      <c r="K2472" t="e">
        <f>VLOOKUP(CARGA_DATOS!#REF!,#REF!,2,FALSE)</f>
        <v>#REF!</v>
      </c>
      <c r="L2472" t="e">
        <f>VLOOKUP(CARGA_DATOS!#REF!,#REF!,2,FALSE)</f>
        <v>#REF!</v>
      </c>
      <c r="P2472" t="e">
        <f>VLOOKUP(CARGA_DATOS!$O2472,DATA_MODELO!$A:$B,2,FALSE)</f>
        <v>#N/A</v>
      </c>
    </row>
    <row r="2473" spans="1:16" x14ac:dyDescent="0.25">
      <c r="A2473" s="3" t="e">
        <f>VLOOKUP(CARGA_DATOS!#REF!,#REF!,3,FALSE)</f>
        <v>#REF!</v>
      </c>
      <c r="B2473" s="3" t="e">
        <f>VLOOKUP(CARGA_DATOS!#REF!,#REF!,2,FALSE)</f>
        <v>#REF!</v>
      </c>
      <c r="C2473" s="3" t="e">
        <f>VLOOKUP(CARGA_DATOS!#REF!,#REF!,2,FALSE)</f>
        <v>#REF!</v>
      </c>
      <c r="D2473" s="3" t="e">
        <f>VLOOKUP(CARGA_DATOS!#REF!,#REF!,2,FALSE)</f>
        <v>#REF!</v>
      </c>
      <c r="E2473" s="3" t="e">
        <f>VLOOKUP(CARGA_DATOS!#REF!,#REF!,2,FALSE)</f>
        <v>#REF!</v>
      </c>
      <c r="F2473" s="3" t="e">
        <f>VLOOKUP(CARGA_DATOS!#REF!,#REF!,2,FALSE)</f>
        <v>#REF!</v>
      </c>
      <c r="G2473" t="e">
        <f>VLOOKUP(CARGA_DATOS!#REF!,#REF!,2,FALSE)</f>
        <v>#REF!</v>
      </c>
      <c r="H2473" t="e">
        <f>VLOOKUP(CARGA_DATOS!#REF!,#REF!,3,FALSE)</f>
        <v>#REF!</v>
      </c>
      <c r="I2473" t="e">
        <f>VLOOKUP(CARGA_DATOS!#REF!,#REF!,2,FALSE)</f>
        <v>#REF!</v>
      </c>
      <c r="J2473" t="str">
        <f>IFERROR(VLOOKUP(CARGA_DATOS!$H2473&amp;"|"&amp;CARGA_DATOS!#REF!,#REF!,3,FALSE),"")</f>
        <v/>
      </c>
      <c r="K2473" t="e">
        <f>VLOOKUP(CARGA_DATOS!#REF!,#REF!,2,FALSE)</f>
        <v>#REF!</v>
      </c>
      <c r="L2473" t="e">
        <f>VLOOKUP(CARGA_DATOS!#REF!,#REF!,2,FALSE)</f>
        <v>#REF!</v>
      </c>
      <c r="P2473" t="e">
        <f>VLOOKUP(CARGA_DATOS!$O2473,DATA_MODELO!$A:$B,2,FALSE)</f>
        <v>#N/A</v>
      </c>
    </row>
    <row r="2474" spans="1:16" x14ac:dyDescent="0.25">
      <c r="A2474" s="3" t="e">
        <f>VLOOKUP(CARGA_DATOS!#REF!,#REF!,3,FALSE)</f>
        <v>#REF!</v>
      </c>
      <c r="B2474" s="3" t="e">
        <f>VLOOKUP(CARGA_DATOS!#REF!,#REF!,2,FALSE)</f>
        <v>#REF!</v>
      </c>
      <c r="C2474" s="3" t="e">
        <f>VLOOKUP(CARGA_DATOS!#REF!,#REF!,2,FALSE)</f>
        <v>#REF!</v>
      </c>
      <c r="D2474" s="3" t="e">
        <f>VLOOKUP(CARGA_DATOS!#REF!,#REF!,2,FALSE)</f>
        <v>#REF!</v>
      </c>
      <c r="E2474" s="3" t="e">
        <f>VLOOKUP(CARGA_DATOS!#REF!,#REF!,2,FALSE)</f>
        <v>#REF!</v>
      </c>
      <c r="F2474" s="3" t="e">
        <f>VLOOKUP(CARGA_DATOS!#REF!,#REF!,2,FALSE)</f>
        <v>#REF!</v>
      </c>
      <c r="G2474" t="e">
        <f>VLOOKUP(CARGA_DATOS!#REF!,#REF!,2,FALSE)</f>
        <v>#REF!</v>
      </c>
      <c r="H2474" t="e">
        <f>VLOOKUP(CARGA_DATOS!#REF!,#REF!,3,FALSE)</f>
        <v>#REF!</v>
      </c>
      <c r="I2474" t="e">
        <f>VLOOKUP(CARGA_DATOS!#REF!,#REF!,2,FALSE)</f>
        <v>#REF!</v>
      </c>
      <c r="J2474" t="str">
        <f>IFERROR(VLOOKUP(CARGA_DATOS!$H2474&amp;"|"&amp;CARGA_DATOS!#REF!,#REF!,3,FALSE),"")</f>
        <v/>
      </c>
      <c r="K2474" t="e">
        <f>VLOOKUP(CARGA_DATOS!#REF!,#REF!,2,FALSE)</f>
        <v>#REF!</v>
      </c>
      <c r="L2474" t="e">
        <f>VLOOKUP(CARGA_DATOS!#REF!,#REF!,2,FALSE)</f>
        <v>#REF!</v>
      </c>
      <c r="P2474" t="e">
        <f>VLOOKUP(CARGA_DATOS!$O2474,DATA_MODELO!$A:$B,2,FALSE)</f>
        <v>#N/A</v>
      </c>
    </row>
    <row r="2475" spans="1:16" x14ac:dyDescent="0.25">
      <c r="A2475" s="3" t="e">
        <f>VLOOKUP(CARGA_DATOS!#REF!,#REF!,3,FALSE)</f>
        <v>#REF!</v>
      </c>
      <c r="B2475" s="3" t="e">
        <f>VLOOKUP(CARGA_DATOS!#REF!,#REF!,2,FALSE)</f>
        <v>#REF!</v>
      </c>
      <c r="C2475" s="3" t="e">
        <f>VLOOKUP(CARGA_DATOS!#REF!,#REF!,2,FALSE)</f>
        <v>#REF!</v>
      </c>
      <c r="D2475" s="3" t="e">
        <f>VLOOKUP(CARGA_DATOS!#REF!,#REF!,2,FALSE)</f>
        <v>#REF!</v>
      </c>
      <c r="E2475" s="3" t="e">
        <f>VLOOKUP(CARGA_DATOS!#REF!,#REF!,2,FALSE)</f>
        <v>#REF!</v>
      </c>
      <c r="F2475" s="3" t="e">
        <f>VLOOKUP(CARGA_DATOS!#REF!,#REF!,2,FALSE)</f>
        <v>#REF!</v>
      </c>
      <c r="G2475" t="e">
        <f>VLOOKUP(CARGA_DATOS!#REF!,#REF!,2,FALSE)</f>
        <v>#REF!</v>
      </c>
      <c r="H2475" t="e">
        <f>VLOOKUP(CARGA_DATOS!#REF!,#REF!,3,FALSE)</f>
        <v>#REF!</v>
      </c>
      <c r="I2475" t="e">
        <f>VLOOKUP(CARGA_DATOS!#REF!,#REF!,2,FALSE)</f>
        <v>#REF!</v>
      </c>
      <c r="J2475" t="str">
        <f>IFERROR(VLOOKUP(CARGA_DATOS!$H2475&amp;"|"&amp;CARGA_DATOS!#REF!,#REF!,3,FALSE),"")</f>
        <v/>
      </c>
      <c r="K2475" t="e">
        <f>VLOOKUP(CARGA_DATOS!#REF!,#REF!,2,FALSE)</f>
        <v>#REF!</v>
      </c>
      <c r="L2475" t="e">
        <f>VLOOKUP(CARGA_DATOS!#REF!,#REF!,2,FALSE)</f>
        <v>#REF!</v>
      </c>
      <c r="P2475" t="e">
        <f>VLOOKUP(CARGA_DATOS!$O2475,DATA_MODELO!$A:$B,2,FALSE)</f>
        <v>#N/A</v>
      </c>
    </row>
    <row r="2476" spans="1:16" x14ac:dyDescent="0.25">
      <c r="A2476" s="3" t="e">
        <f>VLOOKUP(CARGA_DATOS!#REF!,#REF!,3,FALSE)</f>
        <v>#REF!</v>
      </c>
      <c r="B2476" s="3" t="e">
        <f>VLOOKUP(CARGA_DATOS!#REF!,#REF!,2,FALSE)</f>
        <v>#REF!</v>
      </c>
      <c r="C2476" s="3" t="e">
        <f>VLOOKUP(CARGA_DATOS!#REF!,#REF!,2,FALSE)</f>
        <v>#REF!</v>
      </c>
      <c r="D2476" s="3" t="e">
        <f>VLOOKUP(CARGA_DATOS!#REF!,#REF!,2,FALSE)</f>
        <v>#REF!</v>
      </c>
      <c r="E2476" s="3" t="e">
        <f>VLOOKUP(CARGA_DATOS!#REF!,#REF!,2,FALSE)</f>
        <v>#REF!</v>
      </c>
      <c r="F2476" s="3" t="e">
        <f>VLOOKUP(CARGA_DATOS!#REF!,#REF!,2,FALSE)</f>
        <v>#REF!</v>
      </c>
      <c r="G2476" t="e">
        <f>VLOOKUP(CARGA_DATOS!#REF!,#REF!,2,FALSE)</f>
        <v>#REF!</v>
      </c>
      <c r="H2476" t="e">
        <f>VLOOKUP(CARGA_DATOS!#REF!,#REF!,3,FALSE)</f>
        <v>#REF!</v>
      </c>
      <c r="I2476" t="e">
        <f>VLOOKUP(CARGA_DATOS!#REF!,#REF!,2,FALSE)</f>
        <v>#REF!</v>
      </c>
      <c r="J2476" t="str">
        <f>IFERROR(VLOOKUP(CARGA_DATOS!$H2476&amp;"|"&amp;CARGA_DATOS!#REF!,#REF!,3,FALSE),"")</f>
        <v/>
      </c>
      <c r="K2476" t="e">
        <f>VLOOKUP(CARGA_DATOS!#REF!,#REF!,2,FALSE)</f>
        <v>#REF!</v>
      </c>
      <c r="L2476" t="e">
        <f>VLOOKUP(CARGA_DATOS!#REF!,#REF!,2,FALSE)</f>
        <v>#REF!</v>
      </c>
      <c r="P2476" t="e">
        <f>VLOOKUP(CARGA_DATOS!$O2476,DATA_MODELO!$A:$B,2,FALSE)</f>
        <v>#N/A</v>
      </c>
    </row>
    <row r="2477" spans="1:16" x14ac:dyDescent="0.25">
      <c r="A2477" s="3" t="e">
        <f>VLOOKUP(CARGA_DATOS!#REF!,#REF!,3,FALSE)</f>
        <v>#REF!</v>
      </c>
      <c r="B2477" s="3" t="e">
        <f>VLOOKUP(CARGA_DATOS!#REF!,#REF!,2,FALSE)</f>
        <v>#REF!</v>
      </c>
      <c r="C2477" s="3" t="e">
        <f>VLOOKUP(CARGA_DATOS!#REF!,#REF!,2,FALSE)</f>
        <v>#REF!</v>
      </c>
      <c r="D2477" s="3" t="e">
        <f>VLOOKUP(CARGA_DATOS!#REF!,#REF!,2,FALSE)</f>
        <v>#REF!</v>
      </c>
      <c r="E2477" s="3" t="e">
        <f>VLOOKUP(CARGA_DATOS!#REF!,#REF!,2,FALSE)</f>
        <v>#REF!</v>
      </c>
      <c r="F2477" s="3" t="e">
        <f>VLOOKUP(CARGA_DATOS!#REF!,#REF!,2,FALSE)</f>
        <v>#REF!</v>
      </c>
      <c r="G2477" t="e">
        <f>VLOOKUP(CARGA_DATOS!#REF!,#REF!,2,FALSE)</f>
        <v>#REF!</v>
      </c>
      <c r="H2477" t="e">
        <f>VLOOKUP(CARGA_DATOS!#REF!,#REF!,3,FALSE)</f>
        <v>#REF!</v>
      </c>
      <c r="I2477" t="e">
        <f>VLOOKUP(CARGA_DATOS!#REF!,#REF!,2,FALSE)</f>
        <v>#REF!</v>
      </c>
      <c r="J2477" t="str">
        <f>IFERROR(VLOOKUP(CARGA_DATOS!$H2477&amp;"|"&amp;CARGA_DATOS!#REF!,#REF!,3,FALSE),"")</f>
        <v/>
      </c>
      <c r="K2477" t="e">
        <f>VLOOKUP(CARGA_DATOS!#REF!,#REF!,2,FALSE)</f>
        <v>#REF!</v>
      </c>
      <c r="L2477" t="e">
        <f>VLOOKUP(CARGA_DATOS!#REF!,#REF!,2,FALSE)</f>
        <v>#REF!</v>
      </c>
      <c r="P2477" t="e">
        <f>VLOOKUP(CARGA_DATOS!$O2477,DATA_MODELO!$A:$B,2,FALSE)</f>
        <v>#N/A</v>
      </c>
    </row>
    <row r="2478" spans="1:16" x14ac:dyDescent="0.25">
      <c r="A2478" s="3" t="e">
        <f>VLOOKUP(CARGA_DATOS!#REF!,#REF!,3,FALSE)</f>
        <v>#REF!</v>
      </c>
      <c r="B2478" s="3" t="e">
        <f>VLOOKUP(CARGA_DATOS!#REF!,#REF!,2,FALSE)</f>
        <v>#REF!</v>
      </c>
      <c r="C2478" s="3" t="e">
        <f>VLOOKUP(CARGA_DATOS!#REF!,#REF!,2,FALSE)</f>
        <v>#REF!</v>
      </c>
      <c r="D2478" s="3" t="e">
        <f>VLOOKUP(CARGA_DATOS!#REF!,#REF!,2,FALSE)</f>
        <v>#REF!</v>
      </c>
      <c r="E2478" s="3" t="e">
        <f>VLOOKUP(CARGA_DATOS!#REF!,#REF!,2,FALSE)</f>
        <v>#REF!</v>
      </c>
      <c r="F2478" s="3" t="e">
        <f>VLOOKUP(CARGA_DATOS!#REF!,#REF!,2,FALSE)</f>
        <v>#REF!</v>
      </c>
      <c r="G2478" t="e">
        <f>VLOOKUP(CARGA_DATOS!#REF!,#REF!,2,FALSE)</f>
        <v>#REF!</v>
      </c>
      <c r="H2478" t="e">
        <f>VLOOKUP(CARGA_DATOS!#REF!,#REF!,3,FALSE)</f>
        <v>#REF!</v>
      </c>
      <c r="I2478" t="e">
        <f>VLOOKUP(CARGA_DATOS!#REF!,#REF!,2,FALSE)</f>
        <v>#REF!</v>
      </c>
      <c r="J2478" t="str">
        <f>IFERROR(VLOOKUP(CARGA_DATOS!$H2478&amp;"|"&amp;CARGA_DATOS!#REF!,#REF!,3,FALSE),"")</f>
        <v/>
      </c>
      <c r="K2478" t="e">
        <f>VLOOKUP(CARGA_DATOS!#REF!,#REF!,2,FALSE)</f>
        <v>#REF!</v>
      </c>
      <c r="L2478" t="e">
        <f>VLOOKUP(CARGA_DATOS!#REF!,#REF!,2,FALSE)</f>
        <v>#REF!</v>
      </c>
      <c r="P2478" t="e">
        <f>VLOOKUP(CARGA_DATOS!$O2478,DATA_MODELO!$A:$B,2,FALSE)</f>
        <v>#N/A</v>
      </c>
    </row>
    <row r="2479" spans="1:16" x14ac:dyDescent="0.25">
      <c r="A2479" s="3" t="e">
        <f>VLOOKUP(CARGA_DATOS!#REF!,#REF!,3,FALSE)</f>
        <v>#REF!</v>
      </c>
      <c r="B2479" s="3" t="e">
        <f>VLOOKUP(CARGA_DATOS!#REF!,#REF!,2,FALSE)</f>
        <v>#REF!</v>
      </c>
      <c r="C2479" s="3" t="e">
        <f>VLOOKUP(CARGA_DATOS!#REF!,#REF!,2,FALSE)</f>
        <v>#REF!</v>
      </c>
      <c r="D2479" s="3" t="e">
        <f>VLOOKUP(CARGA_DATOS!#REF!,#REF!,2,FALSE)</f>
        <v>#REF!</v>
      </c>
      <c r="E2479" s="3" t="e">
        <f>VLOOKUP(CARGA_DATOS!#REF!,#REF!,2,FALSE)</f>
        <v>#REF!</v>
      </c>
      <c r="F2479" s="3" t="e">
        <f>VLOOKUP(CARGA_DATOS!#REF!,#REF!,2,FALSE)</f>
        <v>#REF!</v>
      </c>
      <c r="G2479" t="e">
        <f>VLOOKUP(CARGA_DATOS!#REF!,#REF!,2,FALSE)</f>
        <v>#REF!</v>
      </c>
      <c r="H2479" t="e">
        <f>VLOOKUP(CARGA_DATOS!#REF!,#REF!,3,FALSE)</f>
        <v>#REF!</v>
      </c>
      <c r="I2479" t="e">
        <f>VLOOKUP(CARGA_DATOS!#REF!,#REF!,2,FALSE)</f>
        <v>#REF!</v>
      </c>
      <c r="J2479" t="str">
        <f>IFERROR(VLOOKUP(CARGA_DATOS!$H2479&amp;"|"&amp;CARGA_DATOS!#REF!,#REF!,3,FALSE),"")</f>
        <v/>
      </c>
      <c r="K2479" t="e">
        <f>VLOOKUP(CARGA_DATOS!#REF!,#REF!,2,FALSE)</f>
        <v>#REF!</v>
      </c>
      <c r="L2479" t="e">
        <f>VLOOKUP(CARGA_DATOS!#REF!,#REF!,2,FALSE)</f>
        <v>#REF!</v>
      </c>
      <c r="P2479" t="e">
        <f>VLOOKUP(CARGA_DATOS!$O2479,DATA_MODELO!$A:$B,2,FALSE)</f>
        <v>#N/A</v>
      </c>
    </row>
    <row r="2480" spans="1:16" x14ac:dyDescent="0.25">
      <c r="A2480" s="3" t="e">
        <f>VLOOKUP(CARGA_DATOS!#REF!,#REF!,3,FALSE)</f>
        <v>#REF!</v>
      </c>
      <c r="B2480" s="3" t="e">
        <f>VLOOKUP(CARGA_DATOS!#REF!,#REF!,2,FALSE)</f>
        <v>#REF!</v>
      </c>
      <c r="C2480" s="3" t="e">
        <f>VLOOKUP(CARGA_DATOS!#REF!,#REF!,2,FALSE)</f>
        <v>#REF!</v>
      </c>
      <c r="D2480" s="3" t="e">
        <f>VLOOKUP(CARGA_DATOS!#REF!,#REF!,2,FALSE)</f>
        <v>#REF!</v>
      </c>
      <c r="E2480" s="3" t="e">
        <f>VLOOKUP(CARGA_DATOS!#REF!,#REF!,2,FALSE)</f>
        <v>#REF!</v>
      </c>
      <c r="F2480" s="3" t="e">
        <f>VLOOKUP(CARGA_DATOS!#REF!,#REF!,2,FALSE)</f>
        <v>#REF!</v>
      </c>
      <c r="G2480" t="e">
        <f>VLOOKUP(CARGA_DATOS!#REF!,#REF!,2,FALSE)</f>
        <v>#REF!</v>
      </c>
      <c r="H2480" t="e">
        <f>VLOOKUP(CARGA_DATOS!#REF!,#REF!,3,FALSE)</f>
        <v>#REF!</v>
      </c>
      <c r="I2480" t="e">
        <f>VLOOKUP(CARGA_DATOS!#REF!,#REF!,2,FALSE)</f>
        <v>#REF!</v>
      </c>
      <c r="J2480" t="str">
        <f>IFERROR(VLOOKUP(CARGA_DATOS!$H2480&amp;"|"&amp;CARGA_DATOS!#REF!,#REF!,3,FALSE),"")</f>
        <v/>
      </c>
      <c r="K2480" t="e">
        <f>VLOOKUP(CARGA_DATOS!#REF!,#REF!,2,FALSE)</f>
        <v>#REF!</v>
      </c>
      <c r="L2480" t="e">
        <f>VLOOKUP(CARGA_DATOS!#REF!,#REF!,2,FALSE)</f>
        <v>#REF!</v>
      </c>
      <c r="P2480" t="e">
        <f>VLOOKUP(CARGA_DATOS!$O2480,DATA_MODELO!$A:$B,2,FALSE)</f>
        <v>#N/A</v>
      </c>
    </row>
    <row r="2481" spans="1:16" x14ac:dyDescent="0.25">
      <c r="A2481" s="3" t="e">
        <f>VLOOKUP(CARGA_DATOS!#REF!,#REF!,3,FALSE)</f>
        <v>#REF!</v>
      </c>
      <c r="B2481" s="3" t="e">
        <f>VLOOKUP(CARGA_DATOS!#REF!,#REF!,2,FALSE)</f>
        <v>#REF!</v>
      </c>
      <c r="C2481" s="3" t="e">
        <f>VLOOKUP(CARGA_DATOS!#REF!,#REF!,2,FALSE)</f>
        <v>#REF!</v>
      </c>
      <c r="D2481" s="3" t="e">
        <f>VLOOKUP(CARGA_DATOS!#REF!,#REF!,2,FALSE)</f>
        <v>#REF!</v>
      </c>
      <c r="E2481" s="3" t="e">
        <f>VLOOKUP(CARGA_DATOS!#REF!,#REF!,2,FALSE)</f>
        <v>#REF!</v>
      </c>
      <c r="F2481" s="3" t="e">
        <f>VLOOKUP(CARGA_DATOS!#REF!,#REF!,2,FALSE)</f>
        <v>#REF!</v>
      </c>
      <c r="G2481" t="e">
        <f>VLOOKUP(CARGA_DATOS!#REF!,#REF!,2,FALSE)</f>
        <v>#REF!</v>
      </c>
      <c r="H2481" t="e">
        <f>VLOOKUP(CARGA_DATOS!#REF!,#REF!,3,FALSE)</f>
        <v>#REF!</v>
      </c>
      <c r="I2481" t="e">
        <f>VLOOKUP(CARGA_DATOS!#REF!,#REF!,2,FALSE)</f>
        <v>#REF!</v>
      </c>
      <c r="J2481" t="str">
        <f>IFERROR(VLOOKUP(CARGA_DATOS!$H2481&amp;"|"&amp;CARGA_DATOS!#REF!,#REF!,3,FALSE),"")</f>
        <v/>
      </c>
      <c r="K2481" t="e">
        <f>VLOOKUP(CARGA_DATOS!#REF!,#REF!,2,FALSE)</f>
        <v>#REF!</v>
      </c>
      <c r="L2481" t="e">
        <f>VLOOKUP(CARGA_DATOS!#REF!,#REF!,2,FALSE)</f>
        <v>#REF!</v>
      </c>
      <c r="P2481" t="e">
        <f>VLOOKUP(CARGA_DATOS!$O2481,DATA_MODELO!$A:$B,2,FALSE)</f>
        <v>#N/A</v>
      </c>
    </row>
    <row r="2482" spans="1:16" x14ac:dyDescent="0.25">
      <c r="A2482" s="3" t="e">
        <f>VLOOKUP(CARGA_DATOS!#REF!,#REF!,3,FALSE)</f>
        <v>#REF!</v>
      </c>
      <c r="B2482" s="3" t="e">
        <f>VLOOKUP(CARGA_DATOS!#REF!,#REF!,2,FALSE)</f>
        <v>#REF!</v>
      </c>
      <c r="C2482" s="3" t="e">
        <f>VLOOKUP(CARGA_DATOS!#REF!,#REF!,2,FALSE)</f>
        <v>#REF!</v>
      </c>
      <c r="D2482" s="3" t="e">
        <f>VLOOKUP(CARGA_DATOS!#REF!,#REF!,2,FALSE)</f>
        <v>#REF!</v>
      </c>
      <c r="E2482" s="3" t="e">
        <f>VLOOKUP(CARGA_DATOS!#REF!,#REF!,2,FALSE)</f>
        <v>#REF!</v>
      </c>
      <c r="F2482" s="3" t="e">
        <f>VLOOKUP(CARGA_DATOS!#REF!,#REF!,2,FALSE)</f>
        <v>#REF!</v>
      </c>
      <c r="G2482" t="e">
        <f>VLOOKUP(CARGA_DATOS!#REF!,#REF!,2,FALSE)</f>
        <v>#REF!</v>
      </c>
      <c r="H2482" t="e">
        <f>VLOOKUP(CARGA_DATOS!#REF!,#REF!,3,FALSE)</f>
        <v>#REF!</v>
      </c>
      <c r="I2482" t="e">
        <f>VLOOKUP(CARGA_DATOS!#REF!,#REF!,2,FALSE)</f>
        <v>#REF!</v>
      </c>
      <c r="J2482" t="str">
        <f>IFERROR(VLOOKUP(CARGA_DATOS!$H2482&amp;"|"&amp;CARGA_DATOS!#REF!,#REF!,3,FALSE),"")</f>
        <v/>
      </c>
      <c r="K2482" t="e">
        <f>VLOOKUP(CARGA_DATOS!#REF!,#REF!,2,FALSE)</f>
        <v>#REF!</v>
      </c>
      <c r="L2482" t="e">
        <f>VLOOKUP(CARGA_DATOS!#REF!,#REF!,2,FALSE)</f>
        <v>#REF!</v>
      </c>
      <c r="P2482" t="e">
        <f>VLOOKUP(CARGA_DATOS!$O2482,DATA_MODELO!$A:$B,2,FALSE)</f>
        <v>#N/A</v>
      </c>
    </row>
    <row r="2483" spans="1:16" x14ac:dyDescent="0.25">
      <c r="A2483" s="3" t="e">
        <f>VLOOKUP(CARGA_DATOS!#REF!,#REF!,3,FALSE)</f>
        <v>#REF!</v>
      </c>
      <c r="B2483" s="3" t="e">
        <f>VLOOKUP(CARGA_DATOS!#REF!,#REF!,2,FALSE)</f>
        <v>#REF!</v>
      </c>
      <c r="C2483" s="3" t="e">
        <f>VLOOKUP(CARGA_DATOS!#REF!,#REF!,2,FALSE)</f>
        <v>#REF!</v>
      </c>
      <c r="D2483" s="3" t="e">
        <f>VLOOKUP(CARGA_DATOS!#REF!,#REF!,2,FALSE)</f>
        <v>#REF!</v>
      </c>
      <c r="E2483" s="3" t="e">
        <f>VLOOKUP(CARGA_DATOS!#REF!,#REF!,2,FALSE)</f>
        <v>#REF!</v>
      </c>
      <c r="F2483" s="3" t="e">
        <f>VLOOKUP(CARGA_DATOS!#REF!,#REF!,2,FALSE)</f>
        <v>#REF!</v>
      </c>
      <c r="G2483" t="e">
        <f>VLOOKUP(CARGA_DATOS!#REF!,#REF!,2,FALSE)</f>
        <v>#REF!</v>
      </c>
      <c r="H2483" t="e">
        <f>VLOOKUP(CARGA_DATOS!#REF!,#REF!,3,FALSE)</f>
        <v>#REF!</v>
      </c>
      <c r="I2483" t="e">
        <f>VLOOKUP(CARGA_DATOS!#REF!,#REF!,2,FALSE)</f>
        <v>#REF!</v>
      </c>
      <c r="J2483" t="str">
        <f>IFERROR(VLOOKUP(CARGA_DATOS!$H2483&amp;"|"&amp;CARGA_DATOS!#REF!,#REF!,3,FALSE),"")</f>
        <v/>
      </c>
      <c r="K2483" t="e">
        <f>VLOOKUP(CARGA_DATOS!#REF!,#REF!,2,FALSE)</f>
        <v>#REF!</v>
      </c>
      <c r="L2483" t="e">
        <f>VLOOKUP(CARGA_DATOS!#REF!,#REF!,2,FALSE)</f>
        <v>#REF!</v>
      </c>
      <c r="P2483" t="e">
        <f>VLOOKUP(CARGA_DATOS!$O2483,DATA_MODELO!$A:$B,2,FALSE)</f>
        <v>#N/A</v>
      </c>
    </row>
    <row r="2484" spans="1:16" x14ac:dyDescent="0.25">
      <c r="A2484" s="3" t="e">
        <f>VLOOKUP(CARGA_DATOS!#REF!,#REF!,3,FALSE)</f>
        <v>#REF!</v>
      </c>
      <c r="B2484" s="3" t="e">
        <f>VLOOKUP(CARGA_DATOS!#REF!,#REF!,2,FALSE)</f>
        <v>#REF!</v>
      </c>
      <c r="C2484" s="3" t="e">
        <f>VLOOKUP(CARGA_DATOS!#REF!,#REF!,2,FALSE)</f>
        <v>#REF!</v>
      </c>
      <c r="D2484" s="3" t="e">
        <f>VLOOKUP(CARGA_DATOS!#REF!,#REF!,2,FALSE)</f>
        <v>#REF!</v>
      </c>
      <c r="E2484" s="3" t="e">
        <f>VLOOKUP(CARGA_DATOS!#REF!,#REF!,2,FALSE)</f>
        <v>#REF!</v>
      </c>
      <c r="F2484" s="3" t="e">
        <f>VLOOKUP(CARGA_DATOS!#REF!,#REF!,2,FALSE)</f>
        <v>#REF!</v>
      </c>
      <c r="G2484" t="e">
        <f>VLOOKUP(CARGA_DATOS!#REF!,#REF!,2,FALSE)</f>
        <v>#REF!</v>
      </c>
      <c r="H2484" t="e">
        <f>VLOOKUP(CARGA_DATOS!#REF!,#REF!,3,FALSE)</f>
        <v>#REF!</v>
      </c>
      <c r="I2484" t="e">
        <f>VLOOKUP(CARGA_DATOS!#REF!,#REF!,2,FALSE)</f>
        <v>#REF!</v>
      </c>
      <c r="J2484" t="str">
        <f>IFERROR(VLOOKUP(CARGA_DATOS!$H2484&amp;"|"&amp;CARGA_DATOS!#REF!,#REF!,3,FALSE),"")</f>
        <v/>
      </c>
      <c r="K2484" t="e">
        <f>VLOOKUP(CARGA_DATOS!#REF!,#REF!,2,FALSE)</f>
        <v>#REF!</v>
      </c>
      <c r="L2484" t="e">
        <f>VLOOKUP(CARGA_DATOS!#REF!,#REF!,2,FALSE)</f>
        <v>#REF!</v>
      </c>
      <c r="P2484" t="e">
        <f>VLOOKUP(CARGA_DATOS!$O2484,DATA_MODELO!$A:$B,2,FALSE)</f>
        <v>#N/A</v>
      </c>
    </row>
    <row r="2485" spans="1:16" x14ac:dyDescent="0.25">
      <c r="A2485" s="3" t="e">
        <f>VLOOKUP(CARGA_DATOS!#REF!,#REF!,3,FALSE)</f>
        <v>#REF!</v>
      </c>
      <c r="B2485" s="3" t="e">
        <f>VLOOKUP(CARGA_DATOS!#REF!,#REF!,2,FALSE)</f>
        <v>#REF!</v>
      </c>
      <c r="C2485" s="3" t="e">
        <f>VLOOKUP(CARGA_DATOS!#REF!,#REF!,2,FALSE)</f>
        <v>#REF!</v>
      </c>
      <c r="D2485" s="3" t="e">
        <f>VLOOKUP(CARGA_DATOS!#REF!,#REF!,2,FALSE)</f>
        <v>#REF!</v>
      </c>
      <c r="E2485" s="3" t="e">
        <f>VLOOKUP(CARGA_DATOS!#REF!,#REF!,2,FALSE)</f>
        <v>#REF!</v>
      </c>
      <c r="F2485" s="3" t="e">
        <f>VLOOKUP(CARGA_DATOS!#REF!,#REF!,2,FALSE)</f>
        <v>#REF!</v>
      </c>
      <c r="G2485" t="e">
        <f>VLOOKUP(CARGA_DATOS!#REF!,#REF!,2,FALSE)</f>
        <v>#REF!</v>
      </c>
      <c r="H2485" t="e">
        <f>VLOOKUP(CARGA_DATOS!#REF!,#REF!,3,FALSE)</f>
        <v>#REF!</v>
      </c>
      <c r="I2485" t="e">
        <f>VLOOKUP(CARGA_DATOS!#REF!,#REF!,2,FALSE)</f>
        <v>#REF!</v>
      </c>
      <c r="J2485" t="str">
        <f>IFERROR(VLOOKUP(CARGA_DATOS!$H2485&amp;"|"&amp;CARGA_DATOS!#REF!,#REF!,3,FALSE),"")</f>
        <v/>
      </c>
      <c r="K2485" t="e">
        <f>VLOOKUP(CARGA_DATOS!#REF!,#REF!,2,FALSE)</f>
        <v>#REF!</v>
      </c>
      <c r="L2485" t="e">
        <f>VLOOKUP(CARGA_DATOS!#REF!,#REF!,2,FALSE)</f>
        <v>#REF!</v>
      </c>
      <c r="P2485" t="e">
        <f>VLOOKUP(CARGA_DATOS!$O2485,DATA_MODELO!$A:$B,2,FALSE)</f>
        <v>#N/A</v>
      </c>
    </row>
    <row r="2486" spans="1:16" x14ac:dyDescent="0.25">
      <c r="A2486" s="3" t="e">
        <f>VLOOKUP(CARGA_DATOS!#REF!,#REF!,3,FALSE)</f>
        <v>#REF!</v>
      </c>
      <c r="B2486" s="3" t="e">
        <f>VLOOKUP(CARGA_DATOS!#REF!,#REF!,2,FALSE)</f>
        <v>#REF!</v>
      </c>
      <c r="C2486" s="3" t="e">
        <f>VLOOKUP(CARGA_DATOS!#REF!,#REF!,2,FALSE)</f>
        <v>#REF!</v>
      </c>
      <c r="D2486" s="3" t="e">
        <f>VLOOKUP(CARGA_DATOS!#REF!,#REF!,2,FALSE)</f>
        <v>#REF!</v>
      </c>
      <c r="E2486" s="3" t="e">
        <f>VLOOKUP(CARGA_DATOS!#REF!,#REF!,2,FALSE)</f>
        <v>#REF!</v>
      </c>
      <c r="F2486" s="3" t="e">
        <f>VLOOKUP(CARGA_DATOS!#REF!,#REF!,2,FALSE)</f>
        <v>#REF!</v>
      </c>
      <c r="G2486" t="e">
        <f>VLOOKUP(CARGA_DATOS!#REF!,#REF!,2,FALSE)</f>
        <v>#REF!</v>
      </c>
      <c r="H2486" t="e">
        <f>VLOOKUP(CARGA_DATOS!#REF!,#REF!,3,FALSE)</f>
        <v>#REF!</v>
      </c>
      <c r="I2486" t="e">
        <f>VLOOKUP(CARGA_DATOS!#REF!,#REF!,2,FALSE)</f>
        <v>#REF!</v>
      </c>
      <c r="J2486" t="str">
        <f>IFERROR(VLOOKUP(CARGA_DATOS!$H2486&amp;"|"&amp;CARGA_DATOS!#REF!,#REF!,3,FALSE),"")</f>
        <v/>
      </c>
      <c r="K2486" t="e">
        <f>VLOOKUP(CARGA_DATOS!#REF!,#REF!,2,FALSE)</f>
        <v>#REF!</v>
      </c>
      <c r="L2486" t="e">
        <f>VLOOKUP(CARGA_DATOS!#REF!,#REF!,2,FALSE)</f>
        <v>#REF!</v>
      </c>
      <c r="P2486" t="e">
        <f>VLOOKUP(CARGA_DATOS!$O2486,DATA_MODELO!$A:$B,2,FALSE)</f>
        <v>#N/A</v>
      </c>
    </row>
    <row r="2487" spans="1:16" x14ac:dyDescent="0.25">
      <c r="A2487" s="3" t="e">
        <f>VLOOKUP(CARGA_DATOS!#REF!,#REF!,3,FALSE)</f>
        <v>#REF!</v>
      </c>
      <c r="B2487" s="3" t="e">
        <f>VLOOKUP(CARGA_DATOS!#REF!,#REF!,2,FALSE)</f>
        <v>#REF!</v>
      </c>
      <c r="C2487" s="3" t="e">
        <f>VLOOKUP(CARGA_DATOS!#REF!,#REF!,2,FALSE)</f>
        <v>#REF!</v>
      </c>
      <c r="D2487" s="3" t="e">
        <f>VLOOKUP(CARGA_DATOS!#REF!,#REF!,2,FALSE)</f>
        <v>#REF!</v>
      </c>
      <c r="E2487" s="3" t="e">
        <f>VLOOKUP(CARGA_DATOS!#REF!,#REF!,2,FALSE)</f>
        <v>#REF!</v>
      </c>
      <c r="F2487" s="3" t="e">
        <f>VLOOKUP(CARGA_DATOS!#REF!,#REF!,2,FALSE)</f>
        <v>#REF!</v>
      </c>
      <c r="G2487" t="e">
        <f>VLOOKUP(CARGA_DATOS!#REF!,#REF!,2,FALSE)</f>
        <v>#REF!</v>
      </c>
      <c r="H2487" t="e">
        <f>VLOOKUP(CARGA_DATOS!#REF!,#REF!,3,FALSE)</f>
        <v>#REF!</v>
      </c>
      <c r="I2487" t="e">
        <f>VLOOKUP(CARGA_DATOS!#REF!,#REF!,2,FALSE)</f>
        <v>#REF!</v>
      </c>
      <c r="J2487" t="str">
        <f>IFERROR(VLOOKUP(CARGA_DATOS!$H2487&amp;"|"&amp;CARGA_DATOS!#REF!,#REF!,3,FALSE),"")</f>
        <v/>
      </c>
      <c r="K2487" t="e">
        <f>VLOOKUP(CARGA_DATOS!#REF!,#REF!,2,FALSE)</f>
        <v>#REF!</v>
      </c>
      <c r="L2487" t="e">
        <f>VLOOKUP(CARGA_DATOS!#REF!,#REF!,2,FALSE)</f>
        <v>#REF!</v>
      </c>
      <c r="P2487" t="e">
        <f>VLOOKUP(CARGA_DATOS!$O2487,DATA_MODELO!$A:$B,2,FALSE)</f>
        <v>#N/A</v>
      </c>
    </row>
    <row r="2488" spans="1:16" x14ac:dyDescent="0.25">
      <c r="A2488" s="3" t="e">
        <f>VLOOKUP(CARGA_DATOS!#REF!,#REF!,3,FALSE)</f>
        <v>#REF!</v>
      </c>
      <c r="B2488" s="3" t="e">
        <f>VLOOKUP(CARGA_DATOS!#REF!,#REF!,2,FALSE)</f>
        <v>#REF!</v>
      </c>
      <c r="C2488" s="3" t="e">
        <f>VLOOKUP(CARGA_DATOS!#REF!,#REF!,2,FALSE)</f>
        <v>#REF!</v>
      </c>
      <c r="D2488" s="3" t="e">
        <f>VLOOKUP(CARGA_DATOS!#REF!,#REF!,2,FALSE)</f>
        <v>#REF!</v>
      </c>
      <c r="E2488" s="3" t="e">
        <f>VLOOKUP(CARGA_DATOS!#REF!,#REF!,2,FALSE)</f>
        <v>#REF!</v>
      </c>
      <c r="F2488" s="3" t="e">
        <f>VLOOKUP(CARGA_DATOS!#REF!,#REF!,2,FALSE)</f>
        <v>#REF!</v>
      </c>
      <c r="G2488" t="e">
        <f>VLOOKUP(CARGA_DATOS!#REF!,#REF!,2,FALSE)</f>
        <v>#REF!</v>
      </c>
      <c r="H2488" t="e">
        <f>VLOOKUP(CARGA_DATOS!#REF!,#REF!,3,FALSE)</f>
        <v>#REF!</v>
      </c>
      <c r="I2488" t="e">
        <f>VLOOKUP(CARGA_DATOS!#REF!,#REF!,2,FALSE)</f>
        <v>#REF!</v>
      </c>
      <c r="J2488" t="str">
        <f>IFERROR(VLOOKUP(CARGA_DATOS!$H2488&amp;"|"&amp;CARGA_DATOS!#REF!,#REF!,3,FALSE),"")</f>
        <v/>
      </c>
      <c r="K2488" t="e">
        <f>VLOOKUP(CARGA_DATOS!#REF!,#REF!,2,FALSE)</f>
        <v>#REF!</v>
      </c>
      <c r="L2488" t="e">
        <f>VLOOKUP(CARGA_DATOS!#REF!,#REF!,2,FALSE)</f>
        <v>#REF!</v>
      </c>
      <c r="P2488" t="e">
        <f>VLOOKUP(CARGA_DATOS!$O2488,DATA_MODELO!$A:$B,2,FALSE)</f>
        <v>#N/A</v>
      </c>
    </row>
    <row r="2489" spans="1:16" x14ac:dyDescent="0.25">
      <c r="A2489" s="3" t="e">
        <f>VLOOKUP(CARGA_DATOS!#REF!,#REF!,3,FALSE)</f>
        <v>#REF!</v>
      </c>
      <c r="B2489" s="3" t="e">
        <f>VLOOKUP(CARGA_DATOS!#REF!,#REF!,2,FALSE)</f>
        <v>#REF!</v>
      </c>
      <c r="C2489" s="3" t="e">
        <f>VLOOKUP(CARGA_DATOS!#REF!,#REF!,2,FALSE)</f>
        <v>#REF!</v>
      </c>
      <c r="D2489" s="3" t="e">
        <f>VLOOKUP(CARGA_DATOS!#REF!,#REF!,2,FALSE)</f>
        <v>#REF!</v>
      </c>
      <c r="E2489" s="3" t="e">
        <f>VLOOKUP(CARGA_DATOS!#REF!,#REF!,2,FALSE)</f>
        <v>#REF!</v>
      </c>
      <c r="F2489" s="3" t="e">
        <f>VLOOKUP(CARGA_DATOS!#REF!,#REF!,2,FALSE)</f>
        <v>#REF!</v>
      </c>
      <c r="G2489" t="e">
        <f>VLOOKUP(CARGA_DATOS!#REF!,#REF!,2,FALSE)</f>
        <v>#REF!</v>
      </c>
      <c r="H2489" t="e">
        <f>VLOOKUP(CARGA_DATOS!#REF!,#REF!,3,FALSE)</f>
        <v>#REF!</v>
      </c>
      <c r="I2489" t="e">
        <f>VLOOKUP(CARGA_DATOS!#REF!,#REF!,2,FALSE)</f>
        <v>#REF!</v>
      </c>
      <c r="J2489" t="str">
        <f>IFERROR(VLOOKUP(CARGA_DATOS!$H2489&amp;"|"&amp;CARGA_DATOS!#REF!,#REF!,3,FALSE),"")</f>
        <v/>
      </c>
      <c r="K2489" t="e">
        <f>VLOOKUP(CARGA_DATOS!#REF!,#REF!,2,FALSE)</f>
        <v>#REF!</v>
      </c>
      <c r="L2489" t="e">
        <f>VLOOKUP(CARGA_DATOS!#REF!,#REF!,2,FALSE)</f>
        <v>#REF!</v>
      </c>
      <c r="P2489" t="e">
        <f>VLOOKUP(CARGA_DATOS!$O2489,DATA_MODELO!$A:$B,2,FALSE)</f>
        <v>#N/A</v>
      </c>
    </row>
    <row r="2490" spans="1:16" x14ac:dyDescent="0.25">
      <c r="A2490" s="3" t="e">
        <f>VLOOKUP(CARGA_DATOS!#REF!,#REF!,3,FALSE)</f>
        <v>#REF!</v>
      </c>
      <c r="B2490" s="3" t="e">
        <f>VLOOKUP(CARGA_DATOS!#REF!,#REF!,2,FALSE)</f>
        <v>#REF!</v>
      </c>
      <c r="C2490" s="3" t="e">
        <f>VLOOKUP(CARGA_DATOS!#REF!,#REF!,2,FALSE)</f>
        <v>#REF!</v>
      </c>
      <c r="D2490" s="3" t="e">
        <f>VLOOKUP(CARGA_DATOS!#REF!,#REF!,2,FALSE)</f>
        <v>#REF!</v>
      </c>
      <c r="E2490" s="3" t="e">
        <f>VLOOKUP(CARGA_DATOS!#REF!,#REF!,2,FALSE)</f>
        <v>#REF!</v>
      </c>
      <c r="F2490" s="3" t="e">
        <f>VLOOKUP(CARGA_DATOS!#REF!,#REF!,2,FALSE)</f>
        <v>#REF!</v>
      </c>
      <c r="G2490" t="e">
        <f>VLOOKUP(CARGA_DATOS!#REF!,#REF!,2,FALSE)</f>
        <v>#REF!</v>
      </c>
      <c r="H2490" t="e">
        <f>VLOOKUP(CARGA_DATOS!#REF!,#REF!,3,FALSE)</f>
        <v>#REF!</v>
      </c>
      <c r="I2490" t="e">
        <f>VLOOKUP(CARGA_DATOS!#REF!,#REF!,2,FALSE)</f>
        <v>#REF!</v>
      </c>
      <c r="J2490" t="str">
        <f>IFERROR(VLOOKUP(CARGA_DATOS!$H2490&amp;"|"&amp;CARGA_DATOS!#REF!,#REF!,3,FALSE),"")</f>
        <v/>
      </c>
      <c r="K2490" t="e">
        <f>VLOOKUP(CARGA_DATOS!#REF!,#REF!,2,FALSE)</f>
        <v>#REF!</v>
      </c>
      <c r="L2490" t="e">
        <f>VLOOKUP(CARGA_DATOS!#REF!,#REF!,2,FALSE)</f>
        <v>#REF!</v>
      </c>
      <c r="P2490" t="e">
        <f>VLOOKUP(CARGA_DATOS!$O2490,DATA_MODELO!$A:$B,2,FALSE)</f>
        <v>#N/A</v>
      </c>
    </row>
    <row r="2491" spans="1:16" x14ac:dyDescent="0.25">
      <c r="A2491" s="3" t="e">
        <f>VLOOKUP(CARGA_DATOS!#REF!,#REF!,3,FALSE)</f>
        <v>#REF!</v>
      </c>
      <c r="B2491" s="3" t="e">
        <f>VLOOKUP(CARGA_DATOS!#REF!,#REF!,2,FALSE)</f>
        <v>#REF!</v>
      </c>
      <c r="C2491" s="3" t="e">
        <f>VLOOKUP(CARGA_DATOS!#REF!,#REF!,2,FALSE)</f>
        <v>#REF!</v>
      </c>
      <c r="D2491" s="3" t="e">
        <f>VLOOKUP(CARGA_DATOS!#REF!,#REF!,2,FALSE)</f>
        <v>#REF!</v>
      </c>
      <c r="E2491" s="3" t="e">
        <f>VLOOKUP(CARGA_DATOS!#REF!,#REF!,2,FALSE)</f>
        <v>#REF!</v>
      </c>
      <c r="F2491" s="3" t="e">
        <f>VLOOKUP(CARGA_DATOS!#REF!,#REF!,2,FALSE)</f>
        <v>#REF!</v>
      </c>
      <c r="G2491" t="e">
        <f>VLOOKUP(CARGA_DATOS!#REF!,#REF!,2,FALSE)</f>
        <v>#REF!</v>
      </c>
      <c r="H2491" t="e">
        <f>VLOOKUP(CARGA_DATOS!#REF!,#REF!,3,FALSE)</f>
        <v>#REF!</v>
      </c>
      <c r="I2491" t="e">
        <f>VLOOKUP(CARGA_DATOS!#REF!,#REF!,2,FALSE)</f>
        <v>#REF!</v>
      </c>
      <c r="J2491" t="str">
        <f>IFERROR(VLOOKUP(CARGA_DATOS!$H2491&amp;"|"&amp;CARGA_DATOS!#REF!,#REF!,3,FALSE),"")</f>
        <v/>
      </c>
      <c r="K2491" t="e">
        <f>VLOOKUP(CARGA_DATOS!#REF!,#REF!,2,FALSE)</f>
        <v>#REF!</v>
      </c>
      <c r="L2491" t="e">
        <f>VLOOKUP(CARGA_DATOS!#REF!,#REF!,2,FALSE)</f>
        <v>#REF!</v>
      </c>
      <c r="P2491" t="e">
        <f>VLOOKUP(CARGA_DATOS!$O2491,DATA_MODELO!$A:$B,2,FALSE)</f>
        <v>#N/A</v>
      </c>
    </row>
    <row r="2492" spans="1:16" x14ac:dyDescent="0.25">
      <c r="A2492" s="3" t="e">
        <f>VLOOKUP(CARGA_DATOS!#REF!,#REF!,3,FALSE)</f>
        <v>#REF!</v>
      </c>
      <c r="B2492" s="3" t="e">
        <f>VLOOKUP(CARGA_DATOS!#REF!,#REF!,2,FALSE)</f>
        <v>#REF!</v>
      </c>
      <c r="C2492" s="3" t="e">
        <f>VLOOKUP(CARGA_DATOS!#REF!,#REF!,2,FALSE)</f>
        <v>#REF!</v>
      </c>
      <c r="D2492" s="3" t="e">
        <f>VLOOKUP(CARGA_DATOS!#REF!,#REF!,2,FALSE)</f>
        <v>#REF!</v>
      </c>
      <c r="E2492" s="3" t="e">
        <f>VLOOKUP(CARGA_DATOS!#REF!,#REF!,2,FALSE)</f>
        <v>#REF!</v>
      </c>
      <c r="F2492" s="3" t="e">
        <f>VLOOKUP(CARGA_DATOS!#REF!,#REF!,2,FALSE)</f>
        <v>#REF!</v>
      </c>
      <c r="G2492" t="e">
        <f>VLOOKUP(CARGA_DATOS!#REF!,#REF!,2,FALSE)</f>
        <v>#REF!</v>
      </c>
      <c r="H2492" t="e">
        <f>VLOOKUP(CARGA_DATOS!#REF!,#REF!,3,FALSE)</f>
        <v>#REF!</v>
      </c>
      <c r="I2492" t="e">
        <f>VLOOKUP(CARGA_DATOS!#REF!,#REF!,2,FALSE)</f>
        <v>#REF!</v>
      </c>
      <c r="J2492" t="str">
        <f>IFERROR(VLOOKUP(CARGA_DATOS!$H2492&amp;"|"&amp;CARGA_DATOS!#REF!,#REF!,3,FALSE),"")</f>
        <v/>
      </c>
      <c r="K2492" t="e">
        <f>VLOOKUP(CARGA_DATOS!#REF!,#REF!,2,FALSE)</f>
        <v>#REF!</v>
      </c>
      <c r="L2492" t="e">
        <f>VLOOKUP(CARGA_DATOS!#REF!,#REF!,2,FALSE)</f>
        <v>#REF!</v>
      </c>
      <c r="P2492" t="e">
        <f>VLOOKUP(CARGA_DATOS!$O2492,DATA_MODELO!$A:$B,2,FALSE)</f>
        <v>#N/A</v>
      </c>
    </row>
    <row r="2493" spans="1:16" x14ac:dyDescent="0.25">
      <c r="A2493" s="3" t="e">
        <f>VLOOKUP(CARGA_DATOS!#REF!,#REF!,3,FALSE)</f>
        <v>#REF!</v>
      </c>
      <c r="B2493" s="3" t="e">
        <f>VLOOKUP(CARGA_DATOS!#REF!,#REF!,2,FALSE)</f>
        <v>#REF!</v>
      </c>
      <c r="C2493" s="3" t="e">
        <f>VLOOKUP(CARGA_DATOS!#REF!,#REF!,2,FALSE)</f>
        <v>#REF!</v>
      </c>
      <c r="D2493" s="3" t="e">
        <f>VLOOKUP(CARGA_DATOS!#REF!,#REF!,2,FALSE)</f>
        <v>#REF!</v>
      </c>
      <c r="E2493" s="3" t="e">
        <f>VLOOKUP(CARGA_DATOS!#REF!,#REF!,2,FALSE)</f>
        <v>#REF!</v>
      </c>
      <c r="F2493" s="3" t="e">
        <f>VLOOKUP(CARGA_DATOS!#REF!,#REF!,2,FALSE)</f>
        <v>#REF!</v>
      </c>
      <c r="G2493" t="e">
        <f>VLOOKUP(CARGA_DATOS!#REF!,#REF!,2,FALSE)</f>
        <v>#REF!</v>
      </c>
      <c r="H2493" t="e">
        <f>VLOOKUP(CARGA_DATOS!#REF!,#REF!,3,FALSE)</f>
        <v>#REF!</v>
      </c>
      <c r="I2493" t="e">
        <f>VLOOKUP(CARGA_DATOS!#REF!,#REF!,2,FALSE)</f>
        <v>#REF!</v>
      </c>
      <c r="J2493" t="str">
        <f>IFERROR(VLOOKUP(CARGA_DATOS!$H2493&amp;"|"&amp;CARGA_DATOS!#REF!,#REF!,3,FALSE),"")</f>
        <v/>
      </c>
      <c r="K2493" t="e">
        <f>VLOOKUP(CARGA_DATOS!#REF!,#REF!,2,FALSE)</f>
        <v>#REF!</v>
      </c>
      <c r="L2493" t="e">
        <f>VLOOKUP(CARGA_DATOS!#REF!,#REF!,2,FALSE)</f>
        <v>#REF!</v>
      </c>
      <c r="P2493" t="e">
        <f>VLOOKUP(CARGA_DATOS!$O2493,DATA_MODELO!$A:$B,2,FALSE)</f>
        <v>#N/A</v>
      </c>
    </row>
    <row r="2494" spans="1:16" x14ac:dyDescent="0.25">
      <c r="A2494" s="3" t="e">
        <f>VLOOKUP(CARGA_DATOS!#REF!,#REF!,3,FALSE)</f>
        <v>#REF!</v>
      </c>
      <c r="B2494" s="3" t="e">
        <f>VLOOKUP(CARGA_DATOS!#REF!,#REF!,2,FALSE)</f>
        <v>#REF!</v>
      </c>
      <c r="C2494" s="3" t="e">
        <f>VLOOKUP(CARGA_DATOS!#REF!,#REF!,2,FALSE)</f>
        <v>#REF!</v>
      </c>
      <c r="D2494" s="3" t="e">
        <f>VLOOKUP(CARGA_DATOS!#REF!,#REF!,2,FALSE)</f>
        <v>#REF!</v>
      </c>
      <c r="E2494" s="3" t="e">
        <f>VLOOKUP(CARGA_DATOS!#REF!,#REF!,2,FALSE)</f>
        <v>#REF!</v>
      </c>
      <c r="F2494" s="3" t="e">
        <f>VLOOKUP(CARGA_DATOS!#REF!,#REF!,2,FALSE)</f>
        <v>#REF!</v>
      </c>
      <c r="G2494" t="e">
        <f>VLOOKUP(CARGA_DATOS!#REF!,#REF!,2,FALSE)</f>
        <v>#REF!</v>
      </c>
      <c r="H2494" t="e">
        <f>VLOOKUP(CARGA_DATOS!#REF!,#REF!,3,FALSE)</f>
        <v>#REF!</v>
      </c>
      <c r="I2494" t="e">
        <f>VLOOKUP(CARGA_DATOS!#REF!,#REF!,2,FALSE)</f>
        <v>#REF!</v>
      </c>
      <c r="J2494" t="str">
        <f>IFERROR(VLOOKUP(CARGA_DATOS!$H2494&amp;"|"&amp;CARGA_DATOS!#REF!,#REF!,3,FALSE),"")</f>
        <v/>
      </c>
      <c r="K2494" t="e">
        <f>VLOOKUP(CARGA_DATOS!#REF!,#REF!,2,FALSE)</f>
        <v>#REF!</v>
      </c>
      <c r="L2494" t="e">
        <f>VLOOKUP(CARGA_DATOS!#REF!,#REF!,2,FALSE)</f>
        <v>#REF!</v>
      </c>
      <c r="P2494" t="e">
        <f>VLOOKUP(CARGA_DATOS!$O2494,DATA_MODELO!$A:$B,2,FALSE)</f>
        <v>#N/A</v>
      </c>
    </row>
    <row r="2495" spans="1:16" x14ac:dyDescent="0.25">
      <c r="A2495" s="3" t="e">
        <f>VLOOKUP(CARGA_DATOS!#REF!,#REF!,3,FALSE)</f>
        <v>#REF!</v>
      </c>
      <c r="B2495" s="3" t="e">
        <f>VLOOKUP(CARGA_DATOS!#REF!,#REF!,2,FALSE)</f>
        <v>#REF!</v>
      </c>
      <c r="C2495" s="3" t="e">
        <f>VLOOKUP(CARGA_DATOS!#REF!,#REF!,2,FALSE)</f>
        <v>#REF!</v>
      </c>
      <c r="D2495" s="3" t="e">
        <f>VLOOKUP(CARGA_DATOS!#REF!,#REF!,2,FALSE)</f>
        <v>#REF!</v>
      </c>
      <c r="E2495" s="3" t="e">
        <f>VLOOKUP(CARGA_DATOS!#REF!,#REF!,2,FALSE)</f>
        <v>#REF!</v>
      </c>
      <c r="F2495" s="3" t="e">
        <f>VLOOKUP(CARGA_DATOS!#REF!,#REF!,2,FALSE)</f>
        <v>#REF!</v>
      </c>
      <c r="G2495" t="e">
        <f>VLOOKUP(CARGA_DATOS!#REF!,#REF!,2,FALSE)</f>
        <v>#REF!</v>
      </c>
      <c r="H2495" t="e">
        <f>VLOOKUP(CARGA_DATOS!#REF!,#REF!,3,FALSE)</f>
        <v>#REF!</v>
      </c>
      <c r="I2495" t="e">
        <f>VLOOKUP(CARGA_DATOS!#REF!,#REF!,2,FALSE)</f>
        <v>#REF!</v>
      </c>
      <c r="J2495" t="str">
        <f>IFERROR(VLOOKUP(CARGA_DATOS!$H2495&amp;"|"&amp;CARGA_DATOS!#REF!,#REF!,3,FALSE),"")</f>
        <v/>
      </c>
      <c r="K2495" t="e">
        <f>VLOOKUP(CARGA_DATOS!#REF!,#REF!,2,FALSE)</f>
        <v>#REF!</v>
      </c>
      <c r="L2495" t="e">
        <f>VLOOKUP(CARGA_DATOS!#REF!,#REF!,2,FALSE)</f>
        <v>#REF!</v>
      </c>
      <c r="P2495" t="e">
        <f>VLOOKUP(CARGA_DATOS!$O2495,DATA_MODELO!$A:$B,2,FALSE)</f>
        <v>#N/A</v>
      </c>
    </row>
    <row r="2496" spans="1:16" x14ac:dyDescent="0.25">
      <c r="A2496" s="3" t="e">
        <f>VLOOKUP(CARGA_DATOS!#REF!,#REF!,3,FALSE)</f>
        <v>#REF!</v>
      </c>
      <c r="B2496" s="3" t="e">
        <f>VLOOKUP(CARGA_DATOS!#REF!,#REF!,2,FALSE)</f>
        <v>#REF!</v>
      </c>
      <c r="C2496" s="3" t="e">
        <f>VLOOKUP(CARGA_DATOS!#REF!,#REF!,2,FALSE)</f>
        <v>#REF!</v>
      </c>
      <c r="D2496" s="3" t="e">
        <f>VLOOKUP(CARGA_DATOS!#REF!,#REF!,2,FALSE)</f>
        <v>#REF!</v>
      </c>
      <c r="E2496" s="3" t="e">
        <f>VLOOKUP(CARGA_DATOS!#REF!,#REF!,2,FALSE)</f>
        <v>#REF!</v>
      </c>
      <c r="F2496" s="3" t="e">
        <f>VLOOKUP(CARGA_DATOS!#REF!,#REF!,2,FALSE)</f>
        <v>#REF!</v>
      </c>
      <c r="G2496" t="e">
        <f>VLOOKUP(CARGA_DATOS!#REF!,#REF!,2,FALSE)</f>
        <v>#REF!</v>
      </c>
      <c r="H2496" t="e">
        <f>VLOOKUP(CARGA_DATOS!#REF!,#REF!,3,FALSE)</f>
        <v>#REF!</v>
      </c>
      <c r="I2496" t="e">
        <f>VLOOKUP(CARGA_DATOS!#REF!,#REF!,2,FALSE)</f>
        <v>#REF!</v>
      </c>
      <c r="J2496" t="str">
        <f>IFERROR(VLOOKUP(CARGA_DATOS!$H2496&amp;"|"&amp;CARGA_DATOS!#REF!,#REF!,3,FALSE),"")</f>
        <v/>
      </c>
      <c r="K2496" t="e">
        <f>VLOOKUP(CARGA_DATOS!#REF!,#REF!,2,FALSE)</f>
        <v>#REF!</v>
      </c>
      <c r="L2496" t="e">
        <f>VLOOKUP(CARGA_DATOS!#REF!,#REF!,2,FALSE)</f>
        <v>#REF!</v>
      </c>
      <c r="P2496" t="e">
        <f>VLOOKUP(CARGA_DATOS!$O2496,DATA_MODELO!$A:$B,2,FALSE)</f>
        <v>#N/A</v>
      </c>
    </row>
    <row r="2497" spans="1:16" x14ac:dyDescent="0.25">
      <c r="A2497" s="3" t="e">
        <f>VLOOKUP(CARGA_DATOS!#REF!,#REF!,3,FALSE)</f>
        <v>#REF!</v>
      </c>
      <c r="B2497" s="3" t="e">
        <f>VLOOKUP(CARGA_DATOS!#REF!,#REF!,2,FALSE)</f>
        <v>#REF!</v>
      </c>
      <c r="C2497" s="3" t="e">
        <f>VLOOKUP(CARGA_DATOS!#REF!,#REF!,2,FALSE)</f>
        <v>#REF!</v>
      </c>
      <c r="D2497" s="3" t="e">
        <f>VLOOKUP(CARGA_DATOS!#REF!,#REF!,2,FALSE)</f>
        <v>#REF!</v>
      </c>
      <c r="E2497" s="3" t="e">
        <f>VLOOKUP(CARGA_DATOS!#REF!,#REF!,2,FALSE)</f>
        <v>#REF!</v>
      </c>
      <c r="F2497" s="3" t="e">
        <f>VLOOKUP(CARGA_DATOS!#REF!,#REF!,2,FALSE)</f>
        <v>#REF!</v>
      </c>
      <c r="G2497" t="e">
        <f>VLOOKUP(CARGA_DATOS!#REF!,#REF!,2,FALSE)</f>
        <v>#REF!</v>
      </c>
      <c r="H2497" t="e">
        <f>VLOOKUP(CARGA_DATOS!#REF!,#REF!,3,FALSE)</f>
        <v>#REF!</v>
      </c>
      <c r="I2497" t="e">
        <f>VLOOKUP(CARGA_DATOS!#REF!,#REF!,2,FALSE)</f>
        <v>#REF!</v>
      </c>
      <c r="J2497" t="str">
        <f>IFERROR(VLOOKUP(CARGA_DATOS!$H2497&amp;"|"&amp;CARGA_DATOS!#REF!,#REF!,3,FALSE),"")</f>
        <v/>
      </c>
      <c r="K2497" t="e">
        <f>VLOOKUP(CARGA_DATOS!#REF!,#REF!,2,FALSE)</f>
        <v>#REF!</v>
      </c>
      <c r="L2497" t="e">
        <f>VLOOKUP(CARGA_DATOS!#REF!,#REF!,2,FALSE)</f>
        <v>#REF!</v>
      </c>
      <c r="P2497" t="e">
        <f>VLOOKUP(CARGA_DATOS!$O2497,DATA_MODELO!$A:$B,2,FALSE)</f>
        <v>#N/A</v>
      </c>
    </row>
    <row r="2498" spans="1:16" x14ac:dyDescent="0.25">
      <c r="A2498" s="3" t="e">
        <f>VLOOKUP(CARGA_DATOS!#REF!,#REF!,3,FALSE)</f>
        <v>#REF!</v>
      </c>
      <c r="B2498" s="3" t="e">
        <f>VLOOKUP(CARGA_DATOS!#REF!,#REF!,2,FALSE)</f>
        <v>#REF!</v>
      </c>
      <c r="C2498" s="3" t="e">
        <f>VLOOKUP(CARGA_DATOS!#REF!,#REF!,2,FALSE)</f>
        <v>#REF!</v>
      </c>
      <c r="D2498" s="3" t="e">
        <f>VLOOKUP(CARGA_DATOS!#REF!,#REF!,2,FALSE)</f>
        <v>#REF!</v>
      </c>
      <c r="E2498" s="3" t="e">
        <f>VLOOKUP(CARGA_DATOS!#REF!,#REF!,2,FALSE)</f>
        <v>#REF!</v>
      </c>
      <c r="F2498" s="3" t="e">
        <f>VLOOKUP(CARGA_DATOS!#REF!,#REF!,2,FALSE)</f>
        <v>#REF!</v>
      </c>
      <c r="G2498" t="e">
        <f>VLOOKUP(CARGA_DATOS!#REF!,#REF!,2,FALSE)</f>
        <v>#REF!</v>
      </c>
      <c r="H2498" t="e">
        <f>VLOOKUP(CARGA_DATOS!#REF!,#REF!,3,FALSE)</f>
        <v>#REF!</v>
      </c>
      <c r="I2498" t="e">
        <f>VLOOKUP(CARGA_DATOS!#REF!,#REF!,2,FALSE)</f>
        <v>#REF!</v>
      </c>
      <c r="J2498" t="str">
        <f>IFERROR(VLOOKUP(CARGA_DATOS!$H2498&amp;"|"&amp;CARGA_DATOS!#REF!,#REF!,3,FALSE),"")</f>
        <v/>
      </c>
      <c r="K2498" t="e">
        <f>VLOOKUP(CARGA_DATOS!#REF!,#REF!,2,FALSE)</f>
        <v>#REF!</v>
      </c>
      <c r="L2498" t="e">
        <f>VLOOKUP(CARGA_DATOS!#REF!,#REF!,2,FALSE)</f>
        <v>#REF!</v>
      </c>
      <c r="P2498" t="e">
        <f>VLOOKUP(CARGA_DATOS!$O2498,DATA_MODELO!$A:$B,2,FALSE)</f>
        <v>#N/A</v>
      </c>
    </row>
    <row r="2499" spans="1:16" x14ac:dyDescent="0.25">
      <c r="A2499" s="3" t="e">
        <f>VLOOKUP(CARGA_DATOS!#REF!,#REF!,3,FALSE)</f>
        <v>#REF!</v>
      </c>
      <c r="B2499" s="3" t="e">
        <f>VLOOKUP(CARGA_DATOS!#REF!,#REF!,2,FALSE)</f>
        <v>#REF!</v>
      </c>
      <c r="C2499" s="3" t="e">
        <f>VLOOKUP(CARGA_DATOS!#REF!,#REF!,2,FALSE)</f>
        <v>#REF!</v>
      </c>
      <c r="D2499" s="3" t="e">
        <f>VLOOKUP(CARGA_DATOS!#REF!,#REF!,2,FALSE)</f>
        <v>#REF!</v>
      </c>
      <c r="E2499" s="3" t="e">
        <f>VLOOKUP(CARGA_DATOS!#REF!,#REF!,2,FALSE)</f>
        <v>#REF!</v>
      </c>
      <c r="F2499" s="3" t="e">
        <f>VLOOKUP(CARGA_DATOS!#REF!,#REF!,2,FALSE)</f>
        <v>#REF!</v>
      </c>
      <c r="G2499" t="e">
        <f>VLOOKUP(CARGA_DATOS!#REF!,#REF!,2,FALSE)</f>
        <v>#REF!</v>
      </c>
      <c r="H2499" t="e">
        <f>VLOOKUP(CARGA_DATOS!#REF!,#REF!,3,FALSE)</f>
        <v>#REF!</v>
      </c>
      <c r="I2499" t="e">
        <f>VLOOKUP(CARGA_DATOS!#REF!,#REF!,2,FALSE)</f>
        <v>#REF!</v>
      </c>
      <c r="J2499" t="str">
        <f>IFERROR(VLOOKUP(CARGA_DATOS!$H2499&amp;"|"&amp;CARGA_DATOS!#REF!,#REF!,3,FALSE),"")</f>
        <v/>
      </c>
      <c r="K2499" t="e">
        <f>VLOOKUP(CARGA_DATOS!#REF!,#REF!,2,FALSE)</f>
        <v>#REF!</v>
      </c>
      <c r="L2499" t="e">
        <f>VLOOKUP(CARGA_DATOS!#REF!,#REF!,2,FALSE)</f>
        <v>#REF!</v>
      </c>
      <c r="P2499" t="e">
        <f>VLOOKUP(CARGA_DATOS!$O2499,DATA_MODELO!$A:$B,2,FALSE)</f>
        <v>#N/A</v>
      </c>
    </row>
    <row r="2500" spans="1:16" x14ac:dyDescent="0.25">
      <c r="A2500" s="3" t="e">
        <f>VLOOKUP(CARGA_DATOS!#REF!,#REF!,3,FALSE)</f>
        <v>#REF!</v>
      </c>
      <c r="B2500" s="3" t="e">
        <f>VLOOKUP(CARGA_DATOS!#REF!,#REF!,2,FALSE)</f>
        <v>#REF!</v>
      </c>
      <c r="C2500" s="3" t="e">
        <f>VLOOKUP(CARGA_DATOS!#REF!,#REF!,2,FALSE)</f>
        <v>#REF!</v>
      </c>
      <c r="D2500" s="3" t="e">
        <f>VLOOKUP(CARGA_DATOS!#REF!,#REF!,2,FALSE)</f>
        <v>#REF!</v>
      </c>
      <c r="E2500" s="3" t="e">
        <f>VLOOKUP(CARGA_DATOS!#REF!,#REF!,2,FALSE)</f>
        <v>#REF!</v>
      </c>
      <c r="F2500" s="3" t="e">
        <f>VLOOKUP(CARGA_DATOS!#REF!,#REF!,2,FALSE)</f>
        <v>#REF!</v>
      </c>
      <c r="G2500" t="e">
        <f>VLOOKUP(CARGA_DATOS!#REF!,#REF!,2,FALSE)</f>
        <v>#REF!</v>
      </c>
      <c r="H2500" t="e">
        <f>VLOOKUP(CARGA_DATOS!#REF!,#REF!,3,FALSE)</f>
        <v>#REF!</v>
      </c>
      <c r="I2500" t="e">
        <f>VLOOKUP(CARGA_DATOS!#REF!,#REF!,2,FALSE)</f>
        <v>#REF!</v>
      </c>
      <c r="J2500" t="str">
        <f>IFERROR(VLOOKUP(CARGA_DATOS!$H2500&amp;"|"&amp;CARGA_DATOS!#REF!,#REF!,3,FALSE),"")</f>
        <v/>
      </c>
      <c r="K2500" t="e">
        <f>VLOOKUP(CARGA_DATOS!#REF!,#REF!,2,FALSE)</f>
        <v>#REF!</v>
      </c>
      <c r="L2500" t="e">
        <f>VLOOKUP(CARGA_DATOS!#REF!,#REF!,2,FALSE)</f>
        <v>#REF!</v>
      </c>
      <c r="P2500" t="e">
        <f>VLOOKUP(CARGA_DATOS!$O2500,DATA_MODELO!$A:$B,2,FALSE)</f>
        <v>#N/A</v>
      </c>
    </row>
    <row r="2501" spans="1:16" x14ac:dyDescent="0.25">
      <c r="A2501" s="3" t="e">
        <f>VLOOKUP(CARGA_DATOS!#REF!,#REF!,3,FALSE)</f>
        <v>#REF!</v>
      </c>
      <c r="B2501" s="3" t="e">
        <f>VLOOKUP(CARGA_DATOS!#REF!,#REF!,2,FALSE)</f>
        <v>#REF!</v>
      </c>
      <c r="C2501" s="3" t="e">
        <f>VLOOKUP(CARGA_DATOS!#REF!,#REF!,2,FALSE)</f>
        <v>#REF!</v>
      </c>
      <c r="D2501" s="3" t="e">
        <f>VLOOKUP(CARGA_DATOS!#REF!,#REF!,2,FALSE)</f>
        <v>#REF!</v>
      </c>
      <c r="E2501" s="3" t="e">
        <f>VLOOKUP(CARGA_DATOS!#REF!,#REF!,2,FALSE)</f>
        <v>#REF!</v>
      </c>
      <c r="F2501" s="3" t="e">
        <f>VLOOKUP(CARGA_DATOS!#REF!,#REF!,2,FALSE)</f>
        <v>#REF!</v>
      </c>
      <c r="G2501" t="e">
        <f>VLOOKUP(CARGA_DATOS!#REF!,#REF!,2,FALSE)</f>
        <v>#REF!</v>
      </c>
      <c r="H2501" t="e">
        <f>VLOOKUP(CARGA_DATOS!#REF!,#REF!,3,FALSE)</f>
        <v>#REF!</v>
      </c>
      <c r="I2501" t="e">
        <f>VLOOKUP(CARGA_DATOS!#REF!,#REF!,2,FALSE)</f>
        <v>#REF!</v>
      </c>
      <c r="J2501" t="str">
        <f>IFERROR(VLOOKUP(CARGA_DATOS!$H2501&amp;"|"&amp;CARGA_DATOS!#REF!,#REF!,3,FALSE),"")</f>
        <v/>
      </c>
      <c r="K2501" t="e">
        <f>VLOOKUP(CARGA_DATOS!#REF!,#REF!,2,FALSE)</f>
        <v>#REF!</v>
      </c>
      <c r="L2501" t="e">
        <f>VLOOKUP(CARGA_DATOS!#REF!,#REF!,2,FALSE)</f>
        <v>#REF!</v>
      </c>
      <c r="P2501" t="e">
        <f>VLOOKUP(CARGA_DATOS!$O2501,DATA_MODELO!$A:$B,2,FALSE)</f>
        <v>#N/A</v>
      </c>
    </row>
    <row r="2502" spans="1:16" x14ac:dyDescent="0.25">
      <c r="A2502" s="3" t="e">
        <f>VLOOKUP(CARGA_DATOS!#REF!,#REF!,3,FALSE)</f>
        <v>#REF!</v>
      </c>
      <c r="B2502" s="3" t="e">
        <f>VLOOKUP(CARGA_DATOS!#REF!,#REF!,2,FALSE)</f>
        <v>#REF!</v>
      </c>
      <c r="C2502" s="3" t="e">
        <f>VLOOKUP(CARGA_DATOS!#REF!,#REF!,2,FALSE)</f>
        <v>#REF!</v>
      </c>
      <c r="D2502" s="3" t="e">
        <f>VLOOKUP(CARGA_DATOS!#REF!,#REF!,2,FALSE)</f>
        <v>#REF!</v>
      </c>
      <c r="E2502" s="3" t="e">
        <f>VLOOKUP(CARGA_DATOS!#REF!,#REF!,2,FALSE)</f>
        <v>#REF!</v>
      </c>
      <c r="F2502" s="3" t="e">
        <f>VLOOKUP(CARGA_DATOS!#REF!,#REF!,2,FALSE)</f>
        <v>#REF!</v>
      </c>
      <c r="G2502" t="e">
        <f>VLOOKUP(CARGA_DATOS!#REF!,#REF!,2,FALSE)</f>
        <v>#REF!</v>
      </c>
      <c r="H2502" t="e">
        <f>VLOOKUP(CARGA_DATOS!#REF!,#REF!,3,FALSE)</f>
        <v>#REF!</v>
      </c>
      <c r="I2502" t="e">
        <f>VLOOKUP(CARGA_DATOS!#REF!,#REF!,2,FALSE)</f>
        <v>#REF!</v>
      </c>
      <c r="J2502" t="str">
        <f>IFERROR(VLOOKUP(CARGA_DATOS!$H2502&amp;"|"&amp;CARGA_DATOS!#REF!,#REF!,3,FALSE),"")</f>
        <v/>
      </c>
      <c r="K2502" t="e">
        <f>VLOOKUP(CARGA_DATOS!#REF!,#REF!,2,FALSE)</f>
        <v>#REF!</v>
      </c>
      <c r="L2502" t="e">
        <f>VLOOKUP(CARGA_DATOS!#REF!,#REF!,2,FALSE)</f>
        <v>#REF!</v>
      </c>
      <c r="P2502" t="e">
        <f>VLOOKUP(CARGA_DATOS!$O2502,DATA_MODELO!$A:$B,2,FALSE)</f>
        <v>#N/A</v>
      </c>
    </row>
    <row r="2503" spans="1:16" x14ac:dyDescent="0.25">
      <c r="A2503" s="3" t="e">
        <f>VLOOKUP(CARGA_DATOS!#REF!,#REF!,3,FALSE)</f>
        <v>#REF!</v>
      </c>
      <c r="B2503" s="3" t="e">
        <f>VLOOKUP(CARGA_DATOS!#REF!,#REF!,2,FALSE)</f>
        <v>#REF!</v>
      </c>
      <c r="C2503" s="3" t="e">
        <f>VLOOKUP(CARGA_DATOS!#REF!,#REF!,2,FALSE)</f>
        <v>#REF!</v>
      </c>
      <c r="D2503" s="3" t="e">
        <f>VLOOKUP(CARGA_DATOS!#REF!,#REF!,2,FALSE)</f>
        <v>#REF!</v>
      </c>
      <c r="E2503" s="3" t="e">
        <f>VLOOKUP(CARGA_DATOS!#REF!,#REF!,2,FALSE)</f>
        <v>#REF!</v>
      </c>
      <c r="F2503" s="3" t="e">
        <f>VLOOKUP(CARGA_DATOS!#REF!,#REF!,2,FALSE)</f>
        <v>#REF!</v>
      </c>
      <c r="G2503" t="e">
        <f>VLOOKUP(CARGA_DATOS!#REF!,#REF!,2,FALSE)</f>
        <v>#REF!</v>
      </c>
      <c r="H2503" t="e">
        <f>VLOOKUP(CARGA_DATOS!#REF!,#REF!,3,FALSE)</f>
        <v>#REF!</v>
      </c>
      <c r="I2503" t="e">
        <f>VLOOKUP(CARGA_DATOS!#REF!,#REF!,2,FALSE)</f>
        <v>#REF!</v>
      </c>
      <c r="J2503" t="str">
        <f>IFERROR(VLOOKUP(CARGA_DATOS!$H2503&amp;"|"&amp;CARGA_DATOS!#REF!,#REF!,3,FALSE),"")</f>
        <v/>
      </c>
      <c r="K2503" t="e">
        <f>VLOOKUP(CARGA_DATOS!#REF!,#REF!,2,FALSE)</f>
        <v>#REF!</v>
      </c>
      <c r="L2503" t="e">
        <f>VLOOKUP(CARGA_DATOS!#REF!,#REF!,2,FALSE)</f>
        <v>#REF!</v>
      </c>
      <c r="P2503" t="e">
        <f>VLOOKUP(CARGA_DATOS!$O2503,DATA_MODELO!$A:$B,2,FALSE)</f>
        <v>#N/A</v>
      </c>
    </row>
    <row r="2504" spans="1:16" x14ac:dyDescent="0.25">
      <c r="A2504" s="3" t="e">
        <f>VLOOKUP(CARGA_DATOS!#REF!,#REF!,3,FALSE)</f>
        <v>#REF!</v>
      </c>
      <c r="B2504" s="3" t="e">
        <f>VLOOKUP(CARGA_DATOS!#REF!,#REF!,2,FALSE)</f>
        <v>#REF!</v>
      </c>
      <c r="C2504" s="3" t="e">
        <f>VLOOKUP(CARGA_DATOS!#REF!,#REF!,2,FALSE)</f>
        <v>#REF!</v>
      </c>
      <c r="D2504" s="3" t="e">
        <f>VLOOKUP(CARGA_DATOS!#REF!,#REF!,2,FALSE)</f>
        <v>#REF!</v>
      </c>
      <c r="E2504" s="3" t="e">
        <f>VLOOKUP(CARGA_DATOS!#REF!,#REF!,2,FALSE)</f>
        <v>#REF!</v>
      </c>
      <c r="F2504" s="3" t="e">
        <f>VLOOKUP(CARGA_DATOS!#REF!,#REF!,2,FALSE)</f>
        <v>#REF!</v>
      </c>
      <c r="G2504" t="e">
        <f>VLOOKUP(CARGA_DATOS!#REF!,#REF!,2,FALSE)</f>
        <v>#REF!</v>
      </c>
      <c r="H2504" t="e">
        <f>VLOOKUP(CARGA_DATOS!#REF!,#REF!,3,FALSE)</f>
        <v>#REF!</v>
      </c>
      <c r="I2504" t="e">
        <f>VLOOKUP(CARGA_DATOS!#REF!,#REF!,2,FALSE)</f>
        <v>#REF!</v>
      </c>
      <c r="J2504" t="str">
        <f>IFERROR(VLOOKUP(CARGA_DATOS!$H2504&amp;"|"&amp;CARGA_DATOS!#REF!,#REF!,3,FALSE),"")</f>
        <v/>
      </c>
      <c r="K2504" t="e">
        <f>VLOOKUP(CARGA_DATOS!#REF!,#REF!,2,FALSE)</f>
        <v>#REF!</v>
      </c>
      <c r="L2504" t="e">
        <f>VLOOKUP(CARGA_DATOS!#REF!,#REF!,2,FALSE)</f>
        <v>#REF!</v>
      </c>
      <c r="P2504" t="e">
        <f>VLOOKUP(CARGA_DATOS!$O2504,DATA_MODELO!$A:$B,2,FALSE)</f>
        <v>#N/A</v>
      </c>
    </row>
    <row r="2505" spans="1:16" x14ac:dyDescent="0.25">
      <c r="A2505" s="3" t="e">
        <f>VLOOKUP(CARGA_DATOS!#REF!,#REF!,3,FALSE)</f>
        <v>#REF!</v>
      </c>
      <c r="B2505" s="3" t="e">
        <f>VLOOKUP(CARGA_DATOS!#REF!,#REF!,2,FALSE)</f>
        <v>#REF!</v>
      </c>
      <c r="C2505" s="3" t="e">
        <f>VLOOKUP(CARGA_DATOS!#REF!,#REF!,2,FALSE)</f>
        <v>#REF!</v>
      </c>
      <c r="D2505" s="3" t="e">
        <f>VLOOKUP(CARGA_DATOS!#REF!,#REF!,2,FALSE)</f>
        <v>#REF!</v>
      </c>
      <c r="E2505" s="3" t="e">
        <f>VLOOKUP(CARGA_DATOS!#REF!,#REF!,2,FALSE)</f>
        <v>#REF!</v>
      </c>
      <c r="F2505" s="3" t="e">
        <f>VLOOKUP(CARGA_DATOS!#REF!,#REF!,2,FALSE)</f>
        <v>#REF!</v>
      </c>
      <c r="G2505" t="e">
        <f>VLOOKUP(CARGA_DATOS!#REF!,#REF!,2,FALSE)</f>
        <v>#REF!</v>
      </c>
      <c r="H2505" t="e">
        <f>VLOOKUP(CARGA_DATOS!#REF!,#REF!,3,FALSE)</f>
        <v>#REF!</v>
      </c>
      <c r="I2505" t="e">
        <f>VLOOKUP(CARGA_DATOS!#REF!,#REF!,2,FALSE)</f>
        <v>#REF!</v>
      </c>
      <c r="J2505" t="str">
        <f>IFERROR(VLOOKUP(CARGA_DATOS!$H2505&amp;"|"&amp;CARGA_DATOS!#REF!,#REF!,3,FALSE),"")</f>
        <v/>
      </c>
      <c r="K2505" t="e">
        <f>VLOOKUP(CARGA_DATOS!#REF!,#REF!,2,FALSE)</f>
        <v>#REF!</v>
      </c>
      <c r="L2505" t="e">
        <f>VLOOKUP(CARGA_DATOS!#REF!,#REF!,2,FALSE)</f>
        <v>#REF!</v>
      </c>
      <c r="P2505" t="e">
        <f>VLOOKUP(CARGA_DATOS!$O2505,DATA_MODELO!$A:$B,2,FALSE)</f>
        <v>#N/A</v>
      </c>
    </row>
    <row r="2506" spans="1:16" x14ac:dyDescent="0.25">
      <c r="A2506" s="3" t="e">
        <f>VLOOKUP(CARGA_DATOS!#REF!,#REF!,3,FALSE)</f>
        <v>#REF!</v>
      </c>
      <c r="B2506" s="3" t="e">
        <f>VLOOKUP(CARGA_DATOS!#REF!,#REF!,2,FALSE)</f>
        <v>#REF!</v>
      </c>
      <c r="C2506" s="3" t="e">
        <f>VLOOKUP(CARGA_DATOS!#REF!,#REF!,2,FALSE)</f>
        <v>#REF!</v>
      </c>
      <c r="D2506" s="3" t="e">
        <f>VLOOKUP(CARGA_DATOS!#REF!,#REF!,2,FALSE)</f>
        <v>#REF!</v>
      </c>
      <c r="E2506" s="3" t="e">
        <f>VLOOKUP(CARGA_DATOS!#REF!,#REF!,2,FALSE)</f>
        <v>#REF!</v>
      </c>
      <c r="F2506" s="3" t="e">
        <f>VLOOKUP(CARGA_DATOS!#REF!,#REF!,2,FALSE)</f>
        <v>#REF!</v>
      </c>
      <c r="G2506" t="e">
        <f>VLOOKUP(CARGA_DATOS!#REF!,#REF!,2,FALSE)</f>
        <v>#REF!</v>
      </c>
      <c r="H2506" t="e">
        <f>VLOOKUP(CARGA_DATOS!#REF!,#REF!,3,FALSE)</f>
        <v>#REF!</v>
      </c>
      <c r="I2506" t="e">
        <f>VLOOKUP(CARGA_DATOS!#REF!,#REF!,2,FALSE)</f>
        <v>#REF!</v>
      </c>
      <c r="J2506" t="str">
        <f>IFERROR(VLOOKUP(CARGA_DATOS!$H2506&amp;"|"&amp;CARGA_DATOS!#REF!,#REF!,3,FALSE),"")</f>
        <v/>
      </c>
      <c r="K2506" t="e">
        <f>VLOOKUP(CARGA_DATOS!#REF!,#REF!,2,FALSE)</f>
        <v>#REF!</v>
      </c>
      <c r="L2506" t="e">
        <f>VLOOKUP(CARGA_DATOS!#REF!,#REF!,2,FALSE)</f>
        <v>#REF!</v>
      </c>
      <c r="P2506" t="e">
        <f>VLOOKUP(CARGA_DATOS!$O2506,DATA_MODELO!$A:$B,2,FALSE)</f>
        <v>#N/A</v>
      </c>
    </row>
    <row r="2507" spans="1:16" x14ac:dyDescent="0.25">
      <c r="A2507" s="3" t="e">
        <f>VLOOKUP(CARGA_DATOS!#REF!,#REF!,3,FALSE)</f>
        <v>#REF!</v>
      </c>
      <c r="B2507" s="3" t="e">
        <f>VLOOKUP(CARGA_DATOS!#REF!,#REF!,2,FALSE)</f>
        <v>#REF!</v>
      </c>
      <c r="C2507" s="3" t="e">
        <f>VLOOKUP(CARGA_DATOS!#REF!,#REF!,2,FALSE)</f>
        <v>#REF!</v>
      </c>
      <c r="D2507" s="3" t="e">
        <f>VLOOKUP(CARGA_DATOS!#REF!,#REF!,2,FALSE)</f>
        <v>#REF!</v>
      </c>
      <c r="E2507" s="3" t="e">
        <f>VLOOKUP(CARGA_DATOS!#REF!,#REF!,2,FALSE)</f>
        <v>#REF!</v>
      </c>
      <c r="F2507" s="3" t="e">
        <f>VLOOKUP(CARGA_DATOS!#REF!,#REF!,2,FALSE)</f>
        <v>#REF!</v>
      </c>
      <c r="G2507" t="e">
        <f>VLOOKUP(CARGA_DATOS!#REF!,#REF!,2,FALSE)</f>
        <v>#REF!</v>
      </c>
      <c r="H2507" t="e">
        <f>VLOOKUP(CARGA_DATOS!#REF!,#REF!,3,FALSE)</f>
        <v>#REF!</v>
      </c>
      <c r="I2507" t="e">
        <f>VLOOKUP(CARGA_DATOS!#REF!,#REF!,2,FALSE)</f>
        <v>#REF!</v>
      </c>
      <c r="J2507" t="str">
        <f>IFERROR(VLOOKUP(CARGA_DATOS!$H2507&amp;"|"&amp;CARGA_DATOS!#REF!,#REF!,3,FALSE),"")</f>
        <v/>
      </c>
      <c r="K2507" t="e">
        <f>VLOOKUP(CARGA_DATOS!#REF!,#REF!,2,FALSE)</f>
        <v>#REF!</v>
      </c>
      <c r="L2507" t="e">
        <f>VLOOKUP(CARGA_DATOS!#REF!,#REF!,2,FALSE)</f>
        <v>#REF!</v>
      </c>
      <c r="P2507" t="e">
        <f>VLOOKUP(CARGA_DATOS!$O2507,DATA_MODELO!$A:$B,2,FALSE)</f>
        <v>#N/A</v>
      </c>
    </row>
    <row r="2508" spans="1:16" x14ac:dyDescent="0.25">
      <c r="A2508" s="3" t="e">
        <f>VLOOKUP(CARGA_DATOS!#REF!,#REF!,3,FALSE)</f>
        <v>#REF!</v>
      </c>
      <c r="B2508" s="3" t="e">
        <f>VLOOKUP(CARGA_DATOS!#REF!,#REF!,2,FALSE)</f>
        <v>#REF!</v>
      </c>
      <c r="C2508" s="3" t="e">
        <f>VLOOKUP(CARGA_DATOS!#REF!,#REF!,2,FALSE)</f>
        <v>#REF!</v>
      </c>
      <c r="D2508" s="3" t="e">
        <f>VLOOKUP(CARGA_DATOS!#REF!,#REF!,2,FALSE)</f>
        <v>#REF!</v>
      </c>
      <c r="E2508" s="3" t="e">
        <f>VLOOKUP(CARGA_DATOS!#REF!,#REF!,2,FALSE)</f>
        <v>#REF!</v>
      </c>
      <c r="F2508" s="3" t="e">
        <f>VLOOKUP(CARGA_DATOS!#REF!,#REF!,2,FALSE)</f>
        <v>#REF!</v>
      </c>
      <c r="G2508" t="e">
        <f>VLOOKUP(CARGA_DATOS!#REF!,#REF!,2,FALSE)</f>
        <v>#REF!</v>
      </c>
      <c r="H2508" t="e">
        <f>VLOOKUP(CARGA_DATOS!#REF!,#REF!,3,FALSE)</f>
        <v>#REF!</v>
      </c>
      <c r="I2508" t="e">
        <f>VLOOKUP(CARGA_DATOS!#REF!,#REF!,2,FALSE)</f>
        <v>#REF!</v>
      </c>
      <c r="J2508" t="str">
        <f>IFERROR(VLOOKUP(CARGA_DATOS!$H2508&amp;"|"&amp;CARGA_DATOS!#REF!,#REF!,3,FALSE),"")</f>
        <v/>
      </c>
      <c r="K2508" t="e">
        <f>VLOOKUP(CARGA_DATOS!#REF!,#REF!,2,FALSE)</f>
        <v>#REF!</v>
      </c>
      <c r="L2508" t="e">
        <f>VLOOKUP(CARGA_DATOS!#REF!,#REF!,2,FALSE)</f>
        <v>#REF!</v>
      </c>
      <c r="P2508" t="e">
        <f>VLOOKUP(CARGA_DATOS!$O2508,DATA_MODELO!$A:$B,2,FALSE)</f>
        <v>#N/A</v>
      </c>
    </row>
    <row r="2509" spans="1:16" x14ac:dyDescent="0.25">
      <c r="A2509" s="3" t="e">
        <f>VLOOKUP(CARGA_DATOS!#REF!,#REF!,3,FALSE)</f>
        <v>#REF!</v>
      </c>
      <c r="B2509" s="3" t="e">
        <f>VLOOKUP(CARGA_DATOS!#REF!,#REF!,2,FALSE)</f>
        <v>#REF!</v>
      </c>
      <c r="C2509" s="3" t="e">
        <f>VLOOKUP(CARGA_DATOS!#REF!,#REF!,2,FALSE)</f>
        <v>#REF!</v>
      </c>
      <c r="D2509" s="3" t="e">
        <f>VLOOKUP(CARGA_DATOS!#REF!,#REF!,2,FALSE)</f>
        <v>#REF!</v>
      </c>
      <c r="E2509" s="3" t="e">
        <f>VLOOKUP(CARGA_DATOS!#REF!,#REF!,2,FALSE)</f>
        <v>#REF!</v>
      </c>
      <c r="F2509" s="3" t="e">
        <f>VLOOKUP(CARGA_DATOS!#REF!,#REF!,2,FALSE)</f>
        <v>#REF!</v>
      </c>
      <c r="G2509" t="e">
        <f>VLOOKUP(CARGA_DATOS!#REF!,#REF!,2,FALSE)</f>
        <v>#REF!</v>
      </c>
      <c r="H2509" t="e">
        <f>VLOOKUP(CARGA_DATOS!#REF!,#REF!,3,FALSE)</f>
        <v>#REF!</v>
      </c>
      <c r="I2509" t="e">
        <f>VLOOKUP(CARGA_DATOS!#REF!,#REF!,2,FALSE)</f>
        <v>#REF!</v>
      </c>
      <c r="J2509" t="str">
        <f>IFERROR(VLOOKUP(CARGA_DATOS!$H2509&amp;"|"&amp;CARGA_DATOS!#REF!,#REF!,3,FALSE),"")</f>
        <v/>
      </c>
      <c r="K2509" t="e">
        <f>VLOOKUP(CARGA_DATOS!#REF!,#REF!,2,FALSE)</f>
        <v>#REF!</v>
      </c>
      <c r="L2509" t="e">
        <f>VLOOKUP(CARGA_DATOS!#REF!,#REF!,2,FALSE)</f>
        <v>#REF!</v>
      </c>
      <c r="P2509" t="e">
        <f>VLOOKUP(CARGA_DATOS!$O2509,DATA_MODELO!$A:$B,2,FALSE)</f>
        <v>#N/A</v>
      </c>
    </row>
    <row r="2510" spans="1:16" x14ac:dyDescent="0.25">
      <c r="A2510" s="3" t="e">
        <f>VLOOKUP(CARGA_DATOS!#REF!,#REF!,3,FALSE)</f>
        <v>#REF!</v>
      </c>
      <c r="B2510" s="3" t="e">
        <f>VLOOKUP(CARGA_DATOS!#REF!,#REF!,2,FALSE)</f>
        <v>#REF!</v>
      </c>
      <c r="C2510" s="3" t="e">
        <f>VLOOKUP(CARGA_DATOS!#REF!,#REF!,2,FALSE)</f>
        <v>#REF!</v>
      </c>
      <c r="D2510" s="3" t="e">
        <f>VLOOKUP(CARGA_DATOS!#REF!,#REF!,2,FALSE)</f>
        <v>#REF!</v>
      </c>
      <c r="E2510" s="3" t="e">
        <f>VLOOKUP(CARGA_DATOS!#REF!,#REF!,2,FALSE)</f>
        <v>#REF!</v>
      </c>
      <c r="F2510" s="3" t="e">
        <f>VLOOKUP(CARGA_DATOS!#REF!,#REF!,2,FALSE)</f>
        <v>#REF!</v>
      </c>
      <c r="G2510" t="e">
        <f>VLOOKUP(CARGA_DATOS!#REF!,#REF!,2,FALSE)</f>
        <v>#REF!</v>
      </c>
      <c r="H2510" t="e">
        <f>VLOOKUP(CARGA_DATOS!#REF!,#REF!,3,FALSE)</f>
        <v>#REF!</v>
      </c>
      <c r="I2510" t="e">
        <f>VLOOKUP(CARGA_DATOS!#REF!,#REF!,2,FALSE)</f>
        <v>#REF!</v>
      </c>
      <c r="J2510" t="str">
        <f>IFERROR(VLOOKUP(CARGA_DATOS!$H2510&amp;"|"&amp;CARGA_DATOS!#REF!,#REF!,3,FALSE),"")</f>
        <v/>
      </c>
      <c r="K2510" t="e">
        <f>VLOOKUP(CARGA_DATOS!#REF!,#REF!,2,FALSE)</f>
        <v>#REF!</v>
      </c>
      <c r="L2510" t="e">
        <f>VLOOKUP(CARGA_DATOS!#REF!,#REF!,2,FALSE)</f>
        <v>#REF!</v>
      </c>
      <c r="P2510" t="e">
        <f>VLOOKUP(CARGA_DATOS!$O2510,DATA_MODELO!$A:$B,2,FALSE)</f>
        <v>#N/A</v>
      </c>
    </row>
    <row r="2511" spans="1:16" x14ac:dyDescent="0.25">
      <c r="A2511" s="3" t="e">
        <f>VLOOKUP(CARGA_DATOS!#REF!,#REF!,3,FALSE)</f>
        <v>#REF!</v>
      </c>
      <c r="B2511" s="3" t="e">
        <f>VLOOKUP(CARGA_DATOS!#REF!,#REF!,2,FALSE)</f>
        <v>#REF!</v>
      </c>
      <c r="C2511" s="3" t="e">
        <f>VLOOKUP(CARGA_DATOS!#REF!,#REF!,2,FALSE)</f>
        <v>#REF!</v>
      </c>
      <c r="D2511" s="3" t="e">
        <f>VLOOKUP(CARGA_DATOS!#REF!,#REF!,2,FALSE)</f>
        <v>#REF!</v>
      </c>
      <c r="E2511" s="3" t="e">
        <f>VLOOKUP(CARGA_DATOS!#REF!,#REF!,2,FALSE)</f>
        <v>#REF!</v>
      </c>
      <c r="F2511" s="3" t="e">
        <f>VLOOKUP(CARGA_DATOS!#REF!,#REF!,2,FALSE)</f>
        <v>#REF!</v>
      </c>
      <c r="G2511" t="e">
        <f>VLOOKUP(CARGA_DATOS!#REF!,#REF!,2,FALSE)</f>
        <v>#REF!</v>
      </c>
      <c r="H2511" t="e">
        <f>VLOOKUP(CARGA_DATOS!#REF!,#REF!,3,FALSE)</f>
        <v>#REF!</v>
      </c>
      <c r="I2511" t="e">
        <f>VLOOKUP(CARGA_DATOS!#REF!,#REF!,2,FALSE)</f>
        <v>#REF!</v>
      </c>
      <c r="J2511" t="str">
        <f>IFERROR(VLOOKUP(CARGA_DATOS!$H2511&amp;"|"&amp;CARGA_DATOS!#REF!,#REF!,3,FALSE),"")</f>
        <v/>
      </c>
      <c r="K2511" t="e">
        <f>VLOOKUP(CARGA_DATOS!#REF!,#REF!,2,FALSE)</f>
        <v>#REF!</v>
      </c>
      <c r="L2511" t="e">
        <f>VLOOKUP(CARGA_DATOS!#REF!,#REF!,2,FALSE)</f>
        <v>#REF!</v>
      </c>
      <c r="P2511" t="e">
        <f>VLOOKUP(CARGA_DATOS!$O2511,DATA_MODELO!$A:$B,2,FALSE)</f>
        <v>#N/A</v>
      </c>
    </row>
    <row r="2512" spans="1:16" x14ac:dyDescent="0.25">
      <c r="A2512" s="3" t="e">
        <f>VLOOKUP(CARGA_DATOS!#REF!,#REF!,3,FALSE)</f>
        <v>#REF!</v>
      </c>
      <c r="B2512" s="3" t="e">
        <f>VLOOKUP(CARGA_DATOS!#REF!,#REF!,2,FALSE)</f>
        <v>#REF!</v>
      </c>
      <c r="C2512" s="3" t="e">
        <f>VLOOKUP(CARGA_DATOS!#REF!,#REF!,2,FALSE)</f>
        <v>#REF!</v>
      </c>
      <c r="D2512" s="3" t="e">
        <f>VLOOKUP(CARGA_DATOS!#REF!,#REF!,2,FALSE)</f>
        <v>#REF!</v>
      </c>
      <c r="E2512" s="3" t="e">
        <f>VLOOKUP(CARGA_DATOS!#REF!,#REF!,2,FALSE)</f>
        <v>#REF!</v>
      </c>
      <c r="F2512" s="3" t="e">
        <f>VLOOKUP(CARGA_DATOS!#REF!,#REF!,2,FALSE)</f>
        <v>#REF!</v>
      </c>
      <c r="G2512" t="e">
        <f>VLOOKUP(CARGA_DATOS!#REF!,#REF!,2,FALSE)</f>
        <v>#REF!</v>
      </c>
      <c r="H2512" t="e">
        <f>VLOOKUP(CARGA_DATOS!#REF!,#REF!,3,FALSE)</f>
        <v>#REF!</v>
      </c>
      <c r="I2512" t="e">
        <f>VLOOKUP(CARGA_DATOS!#REF!,#REF!,2,FALSE)</f>
        <v>#REF!</v>
      </c>
      <c r="J2512" t="str">
        <f>IFERROR(VLOOKUP(CARGA_DATOS!$H2512&amp;"|"&amp;CARGA_DATOS!#REF!,#REF!,3,FALSE),"")</f>
        <v/>
      </c>
      <c r="K2512" t="e">
        <f>VLOOKUP(CARGA_DATOS!#REF!,#REF!,2,FALSE)</f>
        <v>#REF!</v>
      </c>
      <c r="L2512" t="e">
        <f>VLOOKUP(CARGA_DATOS!#REF!,#REF!,2,FALSE)</f>
        <v>#REF!</v>
      </c>
      <c r="P2512" t="e">
        <f>VLOOKUP(CARGA_DATOS!$O2512,DATA_MODELO!$A:$B,2,FALSE)</f>
        <v>#N/A</v>
      </c>
    </row>
    <row r="2513" spans="1:16" x14ac:dyDescent="0.25">
      <c r="A2513" s="3" t="e">
        <f>VLOOKUP(CARGA_DATOS!#REF!,#REF!,3,FALSE)</f>
        <v>#REF!</v>
      </c>
      <c r="B2513" s="3" t="e">
        <f>VLOOKUP(CARGA_DATOS!#REF!,#REF!,2,FALSE)</f>
        <v>#REF!</v>
      </c>
      <c r="C2513" s="3" t="e">
        <f>VLOOKUP(CARGA_DATOS!#REF!,#REF!,2,FALSE)</f>
        <v>#REF!</v>
      </c>
      <c r="D2513" s="3" t="e">
        <f>VLOOKUP(CARGA_DATOS!#REF!,#REF!,2,FALSE)</f>
        <v>#REF!</v>
      </c>
      <c r="E2513" s="3" t="e">
        <f>VLOOKUP(CARGA_DATOS!#REF!,#REF!,2,FALSE)</f>
        <v>#REF!</v>
      </c>
      <c r="F2513" s="3" t="e">
        <f>VLOOKUP(CARGA_DATOS!#REF!,#REF!,2,FALSE)</f>
        <v>#REF!</v>
      </c>
      <c r="G2513" t="e">
        <f>VLOOKUP(CARGA_DATOS!#REF!,#REF!,2,FALSE)</f>
        <v>#REF!</v>
      </c>
      <c r="H2513" t="e">
        <f>VLOOKUP(CARGA_DATOS!#REF!,#REF!,3,FALSE)</f>
        <v>#REF!</v>
      </c>
      <c r="I2513" t="e">
        <f>VLOOKUP(CARGA_DATOS!#REF!,#REF!,2,FALSE)</f>
        <v>#REF!</v>
      </c>
      <c r="J2513" t="str">
        <f>IFERROR(VLOOKUP(CARGA_DATOS!$H2513&amp;"|"&amp;CARGA_DATOS!#REF!,#REF!,3,FALSE),"")</f>
        <v/>
      </c>
      <c r="K2513" t="e">
        <f>VLOOKUP(CARGA_DATOS!#REF!,#REF!,2,FALSE)</f>
        <v>#REF!</v>
      </c>
      <c r="L2513" t="e">
        <f>VLOOKUP(CARGA_DATOS!#REF!,#REF!,2,FALSE)</f>
        <v>#REF!</v>
      </c>
      <c r="P2513" t="e">
        <f>VLOOKUP(CARGA_DATOS!$O2513,DATA_MODELO!$A:$B,2,FALSE)</f>
        <v>#N/A</v>
      </c>
    </row>
    <row r="2514" spans="1:16" x14ac:dyDescent="0.25">
      <c r="A2514" s="3" t="e">
        <f>VLOOKUP(CARGA_DATOS!#REF!,#REF!,3,FALSE)</f>
        <v>#REF!</v>
      </c>
      <c r="B2514" s="3" t="e">
        <f>VLOOKUP(CARGA_DATOS!#REF!,#REF!,2,FALSE)</f>
        <v>#REF!</v>
      </c>
      <c r="C2514" s="3" t="e">
        <f>VLOOKUP(CARGA_DATOS!#REF!,#REF!,2,FALSE)</f>
        <v>#REF!</v>
      </c>
      <c r="D2514" s="3" t="e">
        <f>VLOOKUP(CARGA_DATOS!#REF!,#REF!,2,FALSE)</f>
        <v>#REF!</v>
      </c>
      <c r="E2514" s="3" t="e">
        <f>VLOOKUP(CARGA_DATOS!#REF!,#REF!,2,FALSE)</f>
        <v>#REF!</v>
      </c>
      <c r="F2514" s="3" t="e">
        <f>VLOOKUP(CARGA_DATOS!#REF!,#REF!,2,FALSE)</f>
        <v>#REF!</v>
      </c>
      <c r="G2514" t="e">
        <f>VLOOKUP(CARGA_DATOS!#REF!,#REF!,2,FALSE)</f>
        <v>#REF!</v>
      </c>
      <c r="H2514" t="e">
        <f>VLOOKUP(CARGA_DATOS!#REF!,#REF!,3,FALSE)</f>
        <v>#REF!</v>
      </c>
      <c r="I2514" t="e">
        <f>VLOOKUP(CARGA_DATOS!#REF!,#REF!,2,FALSE)</f>
        <v>#REF!</v>
      </c>
      <c r="J2514" t="str">
        <f>IFERROR(VLOOKUP(CARGA_DATOS!$H2514&amp;"|"&amp;CARGA_DATOS!#REF!,#REF!,3,FALSE),"")</f>
        <v/>
      </c>
      <c r="K2514" t="e">
        <f>VLOOKUP(CARGA_DATOS!#REF!,#REF!,2,FALSE)</f>
        <v>#REF!</v>
      </c>
      <c r="L2514" t="e">
        <f>VLOOKUP(CARGA_DATOS!#REF!,#REF!,2,FALSE)</f>
        <v>#REF!</v>
      </c>
      <c r="P2514" t="e">
        <f>VLOOKUP(CARGA_DATOS!$O2514,DATA_MODELO!$A:$B,2,FALSE)</f>
        <v>#N/A</v>
      </c>
    </row>
    <row r="2515" spans="1:16" x14ac:dyDescent="0.25">
      <c r="A2515" s="3" t="e">
        <f>VLOOKUP(CARGA_DATOS!#REF!,#REF!,3,FALSE)</f>
        <v>#REF!</v>
      </c>
      <c r="B2515" s="3" t="e">
        <f>VLOOKUP(CARGA_DATOS!#REF!,#REF!,2,FALSE)</f>
        <v>#REF!</v>
      </c>
      <c r="C2515" s="3" t="e">
        <f>VLOOKUP(CARGA_DATOS!#REF!,#REF!,2,FALSE)</f>
        <v>#REF!</v>
      </c>
      <c r="D2515" s="3" t="e">
        <f>VLOOKUP(CARGA_DATOS!#REF!,#REF!,2,FALSE)</f>
        <v>#REF!</v>
      </c>
      <c r="E2515" s="3" t="e">
        <f>VLOOKUP(CARGA_DATOS!#REF!,#REF!,2,FALSE)</f>
        <v>#REF!</v>
      </c>
      <c r="F2515" s="3" t="e">
        <f>VLOOKUP(CARGA_DATOS!#REF!,#REF!,2,FALSE)</f>
        <v>#REF!</v>
      </c>
      <c r="G2515" t="e">
        <f>VLOOKUP(CARGA_DATOS!#REF!,#REF!,2,FALSE)</f>
        <v>#REF!</v>
      </c>
      <c r="H2515" t="e">
        <f>VLOOKUP(CARGA_DATOS!#REF!,#REF!,3,FALSE)</f>
        <v>#REF!</v>
      </c>
      <c r="I2515" t="e">
        <f>VLOOKUP(CARGA_DATOS!#REF!,#REF!,2,FALSE)</f>
        <v>#REF!</v>
      </c>
      <c r="J2515" t="str">
        <f>IFERROR(VLOOKUP(CARGA_DATOS!$H2515&amp;"|"&amp;CARGA_DATOS!#REF!,#REF!,3,FALSE),"")</f>
        <v/>
      </c>
      <c r="K2515" t="e">
        <f>VLOOKUP(CARGA_DATOS!#REF!,#REF!,2,FALSE)</f>
        <v>#REF!</v>
      </c>
      <c r="L2515" t="e">
        <f>VLOOKUP(CARGA_DATOS!#REF!,#REF!,2,FALSE)</f>
        <v>#REF!</v>
      </c>
      <c r="P2515" t="e">
        <f>VLOOKUP(CARGA_DATOS!$O2515,DATA_MODELO!$A:$B,2,FALSE)</f>
        <v>#N/A</v>
      </c>
    </row>
    <row r="2516" spans="1:16" x14ac:dyDescent="0.25">
      <c r="A2516" s="3" t="e">
        <f>VLOOKUP(CARGA_DATOS!#REF!,#REF!,3,FALSE)</f>
        <v>#REF!</v>
      </c>
      <c r="B2516" s="3" t="e">
        <f>VLOOKUP(CARGA_DATOS!#REF!,#REF!,2,FALSE)</f>
        <v>#REF!</v>
      </c>
      <c r="C2516" s="3" t="e">
        <f>VLOOKUP(CARGA_DATOS!#REF!,#REF!,2,FALSE)</f>
        <v>#REF!</v>
      </c>
      <c r="D2516" s="3" t="e">
        <f>VLOOKUP(CARGA_DATOS!#REF!,#REF!,2,FALSE)</f>
        <v>#REF!</v>
      </c>
      <c r="E2516" s="3" t="e">
        <f>VLOOKUP(CARGA_DATOS!#REF!,#REF!,2,FALSE)</f>
        <v>#REF!</v>
      </c>
      <c r="F2516" s="3" t="e">
        <f>VLOOKUP(CARGA_DATOS!#REF!,#REF!,2,FALSE)</f>
        <v>#REF!</v>
      </c>
      <c r="G2516" t="e">
        <f>VLOOKUP(CARGA_DATOS!#REF!,#REF!,2,FALSE)</f>
        <v>#REF!</v>
      </c>
      <c r="H2516" t="e">
        <f>VLOOKUP(CARGA_DATOS!#REF!,#REF!,3,FALSE)</f>
        <v>#REF!</v>
      </c>
      <c r="I2516" t="e">
        <f>VLOOKUP(CARGA_DATOS!#REF!,#REF!,2,FALSE)</f>
        <v>#REF!</v>
      </c>
      <c r="J2516" t="str">
        <f>IFERROR(VLOOKUP(CARGA_DATOS!$H2516&amp;"|"&amp;CARGA_DATOS!#REF!,#REF!,3,FALSE),"")</f>
        <v/>
      </c>
      <c r="K2516" t="e">
        <f>VLOOKUP(CARGA_DATOS!#REF!,#REF!,2,FALSE)</f>
        <v>#REF!</v>
      </c>
      <c r="L2516" t="e">
        <f>VLOOKUP(CARGA_DATOS!#REF!,#REF!,2,FALSE)</f>
        <v>#REF!</v>
      </c>
      <c r="P2516" t="e">
        <f>VLOOKUP(CARGA_DATOS!$O2516,DATA_MODELO!$A:$B,2,FALSE)</f>
        <v>#N/A</v>
      </c>
    </row>
    <row r="2517" spans="1:16" x14ac:dyDescent="0.25">
      <c r="A2517" s="3" t="e">
        <f>VLOOKUP(CARGA_DATOS!#REF!,#REF!,3,FALSE)</f>
        <v>#REF!</v>
      </c>
      <c r="B2517" s="3" t="e">
        <f>VLOOKUP(CARGA_DATOS!#REF!,#REF!,2,FALSE)</f>
        <v>#REF!</v>
      </c>
      <c r="C2517" s="3" t="e">
        <f>VLOOKUP(CARGA_DATOS!#REF!,#REF!,2,FALSE)</f>
        <v>#REF!</v>
      </c>
      <c r="D2517" s="3" t="e">
        <f>VLOOKUP(CARGA_DATOS!#REF!,#REF!,2,FALSE)</f>
        <v>#REF!</v>
      </c>
      <c r="E2517" s="3" t="e">
        <f>VLOOKUP(CARGA_DATOS!#REF!,#REF!,2,FALSE)</f>
        <v>#REF!</v>
      </c>
      <c r="F2517" s="3" t="e">
        <f>VLOOKUP(CARGA_DATOS!#REF!,#REF!,2,FALSE)</f>
        <v>#REF!</v>
      </c>
      <c r="G2517" t="e">
        <f>VLOOKUP(CARGA_DATOS!#REF!,#REF!,2,FALSE)</f>
        <v>#REF!</v>
      </c>
      <c r="H2517" t="e">
        <f>VLOOKUP(CARGA_DATOS!#REF!,#REF!,3,FALSE)</f>
        <v>#REF!</v>
      </c>
      <c r="I2517" t="e">
        <f>VLOOKUP(CARGA_DATOS!#REF!,#REF!,2,FALSE)</f>
        <v>#REF!</v>
      </c>
      <c r="J2517" t="str">
        <f>IFERROR(VLOOKUP(CARGA_DATOS!$H2517&amp;"|"&amp;CARGA_DATOS!#REF!,#REF!,3,FALSE),"")</f>
        <v/>
      </c>
      <c r="K2517" t="e">
        <f>VLOOKUP(CARGA_DATOS!#REF!,#REF!,2,FALSE)</f>
        <v>#REF!</v>
      </c>
      <c r="L2517" t="e">
        <f>VLOOKUP(CARGA_DATOS!#REF!,#REF!,2,FALSE)</f>
        <v>#REF!</v>
      </c>
      <c r="P2517" t="e">
        <f>VLOOKUP(CARGA_DATOS!$O2517,DATA_MODELO!$A:$B,2,FALSE)</f>
        <v>#N/A</v>
      </c>
    </row>
    <row r="2518" spans="1:16" x14ac:dyDescent="0.25">
      <c r="A2518" s="3" t="e">
        <f>VLOOKUP(CARGA_DATOS!#REF!,#REF!,3,FALSE)</f>
        <v>#REF!</v>
      </c>
      <c r="B2518" s="3" t="e">
        <f>VLOOKUP(CARGA_DATOS!#REF!,#REF!,2,FALSE)</f>
        <v>#REF!</v>
      </c>
      <c r="C2518" s="3" t="e">
        <f>VLOOKUP(CARGA_DATOS!#REF!,#REF!,2,FALSE)</f>
        <v>#REF!</v>
      </c>
      <c r="D2518" s="3" t="e">
        <f>VLOOKUP(CARGA_DATOS!#REF!,#REF!,2,FALSE)</f>
        <v>#REF!</v>
      </c>
      <c r="E2518" s="3" t="e">
        <f>VLOOKUP(CARGA_DATOS!#REF!,#REF!,2,FALSE)</f>
        <v>#REF!</v>
      </c>
      <c r="F2518" s="3" t="e">
        <f>VLOOKUP(CARGA_DATOS!#REF!,#REF!,2,FALSE)</f>
        <v>#REF!</v>
      </c>
      <c r="G2518" t="e">
        <f>VLOOKUP(CARGA_DATOS!#REF!,#REF!,2,FALSE)</f>
        <v>#REF!</v>
      </c>
      <c r="H2518" t="e">
        <f>VLOOKUP(CARGA_DATOS!#REF!,#REF!,3,FALSE)</f>
        <v>#REF!</v>
      </c>
      <c r="I2518" t="e">
        <f>VLOOKUP(CARGA_DATOS!#REF!,#REF!,2,FALSE)</f>
        <v>#REF!</v>
      </c>
      <c r="J2518" t="str">
        <f>IFERROR(VLOOKUP(CARGA_DATOS!$H2518&amp;"|"&amp;CARGA_DATOS!#REF!,#REF!,3,FALSE),"")</f>
        <v/>
      </c>
      <c r="K2518" t="e">
        <f>VLOOKUP(CARGA_DATOS!#REF!,#REF!,2,FALSE)</f>
        <v>#REF!</v>
      </c>
      <c r="L2518" t="e">
        <f>VLOOKUP(CARGA_DATOS!#REF!,#REF!,2,FALSE)</f>
        <v>#REF!</v>
      </c>
      <c r="P2518" t="e">
        <f>VLOOKUP(CARGA_DATOS!$O2518,DATA_MODELO!$A:$B,2,FALSE)</f>
        <v>#N/A</v>
      </c>
    </row>
    <row r="2519" spans="1:16" x14ac:dyDescent="0.25">
      <c r="A2519" s="3" t="e">
        <f>VLOOKUP(CARGA_DATOS!#REF!,#REF!,3,FALSE)</f>
        <v>#REF!</v>
      </c>
      <c r="B2519" s="3" t="e">
        <f>VLOOKUP(CARGA_DATOS!#REF!,#REF!,2,FALSE)</f>
        <v>#REF!</v>
      </c>
      <c r="C2519" s="3" t="e">
        <f>VLOOKUP(CARGA_DATOS!#REF!,#REF!,2,FALSE)</f>
        <v>#REF!</v>
      </c>
      <c r="D2519" s="3" t="e">
        <f>VLOOKUP(CARGA_DATOS!#REF!,#REF!,2,FALSE)</f>
        <v>#REF!</v>
      </c>
      <c r="E2519" s="3" t="e">
        <f>VLOOKUP(CARGA_DATOS!#REF!,#REF!,2,FALSE)</f>
        <v>#REF!</v>
      </c>
      <c r="F2519" s="3" t="e">
        <f>VLOOKUP(CARGA_DATOS!#REF!,#REF!,2,FALSE)</f>
        <v>#REF!</v>
      </c>
      <c r="G2519" t="e">
        <f>VLOOKUP(CARGA_DATOS!#REF!,#REF!,2,FALSE)</f>
        <v>#REF!</v>
      </c>
      <c r="H2519" t="e">
        <f>VLOOKUP(CARGA_DATOS!#REF!,#REF!,3,FALSE)</f>
        <v>#REF!</v>
      </c>
      <c r="I2519" t="e">
        <f>VLOOKUP(CARGA_DATOS!#REF!,#REF!,2,FALSE)</f>
        <v>#REF!</v>
      </c>
      <c r="J2519" t="str">
        <f>IFERROR(VLOOKUP(CARGA_DATOS!$H2519&amp;"|"&amp;CARGA_DATOS!#REF!,#REF!,3,FALSE),"")</f>
        <v/>
      </c>
      <c r="K2519" t="e">
        <f>VLOOKUP(CARGA_DATOS!#REF!,#REF!,2,FALSE)</f>
        <v>#REF!</v>
      </c>
      <c r="L2519" t="e">
        <f>VLOOKUP(CARGA_DATOS!#REF!,#REF!,2,FALSE)</f>
        <v>#REF!</v>
      </c>
      <c r="P2519" t="e">
        <f>VLOOKUP(CARGA_DATOS!$O2519,DATA_MODELO!$A:$B,2,FALSE)</f>
        <v>#N/A</v>
      </c>
    </row>
    <row r="2520" spans="1:16" x14ac:dyDescent="0.25">
      <c r="A2520" s="3" t="e">
        <f>VLOOKUP(CARGA_DATOS!#REF!,#REF!,3,FALSE)</f>
        <v>#REF!</v>
      </c>
      <c r="B2520" s="3" t="e">
        <f>VLOOKUP(CARGA_DATOS!#REF!,#REF!,2,FALSE)</f>
        <v>#REF!</v>
      </c>
      <c r="C2520" s="3" t="e">
        <f>VLOOKUP(CARGA_DATOS!#REF!,#REF!,2,FALSE)</f>
        <v>#REF!</v>
      </c>
      <c r="D2520" s="3" t="e">
        <f>VLOOKUP(CARGA_DATOS!#REF!,#REF!,2,FALSE)</f>
        <v>#REF!</v>
      </c>
      <c r="E2520" s="3" t="e">
        <f>VLOOKUP(CARGA_DATOS!#REF!,#REF!,2,FALSE)</f>
        <v>#REF!</v>
      </c>
      <c r="F2520" s="3" t="e">
        <f>VLOOKUP(CARGA_DATOS!#REF!,#REF!,2,FALSE)</f>
        <v>#REF!</v>
      </c>
      <c r="G2520" t="e">
        <f>VLOOKUP(CARGA_DATOS!#REF!,#REF!,2,FALSE)</f>
        <v>#REF!</v>
      </c>
      <c r="H2520" t="e">
        <f>VLOOKUP(CARGA_DATOS!#REF!,#REF!,3,FALSE)</f>
        <v>#REF!</v>
      </c>
      <c r="I2520" t="e">
        <f>VLOOKUP(CARGA_DATOS!#REF!,#REF!,2,FALSE)</f>
        <v>#REF!</v>
      </c>
      <c r="J2520" t="str">
        <f>IFERROR(VLOOKUP(CARGA_DATOS!$H2520&amp;"|"&amp;CARGA_DATOS!#REF!,#REF!,3,FALSE),"")</f>
        <v/>
      </c>
      <c r="K2520" t="e">
        <f>VLOOKUP(CARGA_DATOS!#REF!,#REF!,2,FALSE)</f>
        <v>#REF!</v>
      </c>
      <c r="L2520" t="e">
        <f>VLOOKUP(CARGA_DATOS!#REF!,#REF!,2,FALSE)</f>
        <v>#REF!</v>
      </c>
      <c r="P2520" t="e">
        <f>VLOOKUP(CARGA_DATOS!$O2520,DATA_MODELO!$A:$B,2,FALSE)</f>
        <v>#N/A</v>
      </c>
    </row>
    <row r="2521" spans="1:16" x14ac:dyDescent="0.25">
      <c r="A2521" s="3" t="e">
        <f>VLOOKUP(CARGA_DATOS!#REF!,#REF!,3,FALSE)</f>
        <v>#REF!</v>
      </c>
      <c r="B2521" s="3" t="e">
        <f>VLOOKUP(CARGA_DATOS!#REF!,#REF!,2,FALSE)</f>
        <v>#REF!</v>
      </c>
      <c r="C2521" s="3" t="e">
        <f>VLOOKUP(CARGA_DATOS!#REF!,#REF!,2,FALSE)</f>
        <v>#REF!</v>
      </c>
      <c r="D2521" s="3" t="e">
        <f>VLOOKUP(CARGA_DATOS!#REF!,#REF!,2,FALSE)</f>
        <v>#REF!</v>
      </c>
      <c r="E2521" s="3" t="e">
        <f>VLOOKUP(CARGA_DATOS!#REF!,#REF!,2,FALSE)</f>
        <v>#REF!</v>
      </c>
      <c r="F2521" s="3" t="e">
        <f>VLOOKUP(CARGA_DATOS!#REF!,#REF!,2,FALSE)</f>
        <v>#REF!</v>
      </c>
      <c r="G2521" t="e">
        <f>VLOOKUP(CARGA_DATOS!#REF!,#REF!,2,FALSE)</f>
        <v>#REF!</v>
      </c>
      <c r="H2521" t="e">
        <f>VLOOKUP(CARGA_DATOS!#REF!,#REF!,3,FALSE)</f>
        <v>#REF!</v>
      </c>
      <c r="I2521" t="e">
        <f>VLOOKUP(CARGA_DATOS!#REF!,#REF!,2,FALSE)</f>
        <v>#REF!</v>
      </c>
      <c r="J2521" t="str">
        <f>IFERROR(VLOOKUP(CARGA_DATOS!$H2521&amp;"|"&amp;CARGA_DATOS!#REF!,#REF!,3,FALSE),"")</f>
        <v/>
      </c>
      <c r="K2521" t="e">
        <f>VLOOKUP(CARGA_DATOS!#REF!,#REF!,2,FALSE)</f>
        <v>#REF!</v>
      </c>
      <c r="L2521" t="e">
        <f>VLOOKUP(CARGA_DATOS!#REF!,#REF!,2,FALSE)</f>
        <v>#REF!</v>
      </c>
      <c r="P2521" t="e">
        <f>VLOOKUP(CARGA_DATOS!$O2521,DATA_MODELO!$A:$B,2,FALSE)</f>
        <v>#N/A</v>
      </c>
    </row>
    <row r="2522" spans="1:16" x14ac:dyDescent="0.25">
      <c r="A2522" s="3" t="e">
        <f>VLOOKUP(CARGA_DATOS!#REF!,#REF!,3,FALSE)</f>
        <v>#REF!</v>
      </c>
      <c r="B2522" s="3" t="e">
        <f>VLOOKUP(CARGA_DATOS!#REF!,#REF!,2,FALSE)</f>
        <v>#REF!</v>
      </c>
      <c r="C2522" s="3" t="e">
        <f>VLOOKUP(CARGA_DATOS!#REF!,#REF!,2,FALSE)</f>
        <v>#REF!</v>
      </c>
      <c r="D2522" s="3" t="e">
        <f>VLOOKUP(CARGA_DATOS!#REF!,#REF!,2,FALSE)</f>
        <v>#REF!</v>
      </c>
      <c r="E2522" s="3" t="e">
        <f>VLOOKUP(CARGA_DATOS!#REF!,#REF!,2,FALSE)</f>
        <v>#REF!</v>
      </c>
      <c r="F2522" s="3" t="e">
        <f>VLOOKUP(CARGA_DATOS!#REF!,#REF!,2,FALSE)</f>
        <v>#REF!</v>
      </c>
      <c r="G2522" t="e">
        <f>VLOOKUP(CARGA_DATOS!#REF!,#REF!,2,FALSE)</f>
        <v>#REF!</v>
      </c>
      <c r="H2522" t="e">
        <f>VLOOKUP(CARGA_DATOS!#REF!,#REF!,3,FALSE)</f>
        <v>#REF!</v>
      </c>
      <c r="I2522" t="e">
        <f>VLOOKUP(CARGA_DATOS!#REF!,#REF!,2,FALSE)</f>
        <v>#REF!</v>
      </c>
      <c r="J2522" t="str">
        <f>IFERROR(VLOOKUP(CARGA_DATOS!$H2522&amp;"|"&amp;CARGA_DATOS!#REF!,#REF!,3,FALSE),"")</f>
        <v/>
      </c>
      <c r="K2522" t="e">
        <f>VLOOKUP(CARGA_DATOS!#REF!,#REF!,2,FALSE)</f>
        <v>#REF!</v>
      </c>
      <c r="L2522" t="e">
        <f>VLOOKUP(CARGA_DATOS!#REF!,#REF!,2,FALSE)</f>
        <v>#REF!</v>
      </c>
      <c r="P2522" t="e">
        <f>VLOOKUP(CARGA_DATOS!$O2522,DATA_MODELO!$A:$B,2,FALSE)</f>
        <v>#N/A</v>
      </c>
    </row>
    <row r="2523" spans="1:16" x14ac:dyDescent="0.25">
      <c r="A2523" s="3" t="e">
        <f>VLOOKUP(CARGA_DATOS!#REF!,#REF!,3,FALSE)</f>
        <v>#REF!</v>
      </c>
      <c r="B2523" s="3" t="e">
        <f>VLOOKUP(CARGA_DATOS!#REF!,#REF!,2,FALSE)</f>
        <v>#REF!</v>
      </c>
      <c r="C2523" s="3" t="e">
        <f>VLOOKUP(CARGA_DATOS!#REF!,#REF!,2,FALSE)</f>
        <v>#REF!</v>
      </c>
      <c r="D2523" s="3" t="e">
        <f>VLOOKUP(CARGA_DATOS!#REF!,#REF!,2,FALSE)</f>
        <v>#REF!</v>
      </c>
      <c r="E2523" s="3" t="e">
        <f>VLOOKUP(CARGA_DATOS!#REF!,#REF!,2,FALSE)</f>
        <v>#REF!</v>
      </c>
      <c r="F2523" s="3" t="e">
        <f>VLOOKUP(CARGA_DATOS!#REF!,#REF!,2,FALSE)</f>
        <v>#REF!</v>
      </c>
      <c r="G2523" t="e">
        <f>VLOOKUP(CARGA_DATOS!#REF!,#REF!,2,FALSE)</f>
        <v>#REF!</v>
      </c>
      <c r="H2523" t="e">
        <f>VLOOKUP(CARGA_DATOS!#REF!,#REF!,3,FALSE)</f>
        <v>#REF!</v>
      </c>
      <c r="I2523" t="e">
        <f>VLOOKUP(CARGA_DATOS!#REF!,#REF!,2,FALSE)</f>
        <v>#REF!</v>
      </c>
      <c r="J2523" t="str">
        <f>IFERROR(VLOOKUP(CARGA_DATOS!$H2523&amp;"|"&amp;CARGA_DATOS!#REF!,#REF!,3,FALSE),"")</f>
        <v/>
      </c>
      <c r="K2523" t="e">
        <f>VLOOKUP(CARGA_DATOS!#REF!,#REF!,2,FALSE)</f>
        <v>#REF!</v>
      </c>
      <c r="L2523" t="e">
        <f>VLOOKUP(CARGA_DATOS!#REF!,#REF!,2,FALSE)</f>
        <v>#REF!</v>
      </c>
      <c r="P2523" t="e">
        <f>VLOOKUP(CARGA_DATOS!$O2523,DATA_MODELO!$A:$B,2,FALSE)</f>
        <v>#N/A</v>
      </c>
    </row>
    <row r="2524" spans="1:16" x14ac:dyDescent="0.25">
      <c r="A2524" s="3" t="e">
        <f>VLOOKUP(CARGA_DATOS!#REF!,#REF!,3,FALSE)</f>
        <v>#REF!</v>
      </c>
      <c r="B2524" s="3" t="e">
        <f>VLOOKUP(CARGA_DATOS!#REF!,#REF!,2,FALSE)</f>
        <v>#REF!</v>
      </c>
      <c r="C2524" s="3" t="e">
        <f>VLOOKUP(CARGA_DATOS!#REF!,#REF!,2,FALSE)</f>
        <v>#REF!</v>
      </c>
      <c r="D2524" s="3" t="e">
        <f>VLOOKUP(CARGA_DATOS!#REF!,#REF!,2,FALSE)</f>
        <v>#REF!</v>
      </c>
      <c r="E2524" s="3" t="e">
        <f>VLOOKUP(CARGA_DATOS!#REF!,#REF!,2,FALSE)</f>
        <v>#REF!</v>
      </c>
      <c r="F2524" s="3" t="e">
        <f>VLOOKUP(CARGA_DATOS!#REF!,#REF!,2,FALSE)</f>
        <v>#REF!</v>
      </c>
      <c r="G2524" t="e">
        <f>VLOOKUP(CARGA_DATOS!#REF!,#REF!,2,FALSE)</f>
        <v>#REF!</v>
      </c>
      <c r="H2524" t="e">
        <f>VLOOKUP(CARGA_DATOS!#REF!,#REF!,3,FALSE)</f>
        <v>#REF!</v>
      </c>
      <c r="I2524" t="e">
        <f>VLOOKUP(CARGA_DATOS!#REF!,#REF!,2,FALSE)</f>
        <v>#REF!</v>
      </c>
      <c r="J2524" t="str">
        <f>IFERROR(VLOOKUP(CARGA_DATOS!$H2524&amp;"|"&amp;CARGA_DATOS!#REF!,#REF!,3,FALSE),"")</f>
        <v/>
      </c>
      <c r="K2524" t="e">
        <f>VLOOKUP(CARGA_DATOS!#REF!,#REF!,2,FALSE)</f>
        <v>#REF!</v>
      </c>
      <c r="L2524" t="e">
        <f>VLOOKUP(CARGA_DATOS!#REF!,#REF!,2,FALSE)</f>
        <v>#REF!</v>
      </c>
      <c r="P2524" t="e">
        <f>VLOOKUP(CARGA_DATOS!$O2524,DATA_MODELO!$A:$B,2,FALSE)</f>
        <v>#N/A</v>
      </c>
    </row>
    <row r="2525" spans="1:16" x14ac:dyDescent="0.25">
      <c r="A2525" s="3" t="e">
        <f>VLOOKUP(CARGA_DATOS!#REF!,#REF!,3,FALSE)</f>
        <v>#REF!</v>
      </c>
      <c r="B2525" s="3" t="e">
        <f>VLOOKUP(CARGA_DATOS!#REF!,#REF!,2,FALSE)</f>
        <v>#REF!</v>
      </c>
      <c r="C2525" s="3" t="e">
        <f>VLOOKUP(CARGA_DATOS!#REF!,#REF!,2,FALSE)</f>
        <v>#REF!</v>
      </c>
      <c r="D2525" s="3" t="e">
        <f>VLOOKUP(CARGA_DATOS!#REF!,#REF!,2,FALSE)</f>
        <v>#REF!</v>
      </c>
      <c r="E2525" s="3" t="e">
        <f>VLOOKUP(CARGA_DATOS!#REF!,#REF!,2,FALSE)</f>
        <v>#REF!</v>
      </c>
      <c r="F2525" s="3" t="e">
        <f>VLOOKUP(CARGA_DATOS!#REF!,#REF!,2,FALSE)</f>
        <v>#REF!</v>
      </c>
      <c r="G2525" t="e">
        <f>VLOOKUP(CARGA_DATOS!#REF!,#REF!,2,FALSE)</f>
        <v>#REF!</v>
      </c>
      <c r="H2525" t="e">
        <f>VLOOKUP(CARGA_DATOS!#REF!,#REF!,3,FALSE)</f>
        <v>#REF!</v>
      </c>
      <c r="I2525" t="e">
        <f>VLOOKUP(CARGA_DATOS!#REF!,#REF!,2,FALSE)</f>
        <v>#REF!</v>
      </c>
      <c r="J2525" t="str">
        <f>IFERROR(VLOOKUP(CARGA_DATOS!$H2525&amp;"|"&amp;CARGA_DATOS!#REF!,#REF!,3,FALSE),"")</f>
        <v/>
      </c>
      <c r="K2525" t="e">
        <f>VLOOKUP(CARGA_DATOS!#REF!,#REF!,2,FALSE)</f>
        <v>#REF!</v>
      </c>
      <c r="L2525" t="e">
        <f>VLOOKUP(CARGA_DATOS!#REF!,#REF!,2,FALSE)</f>
        <v>#REF!</v>
      </c>
      <c r="P2525" t="e">
        <f>VLOOKUP(CARGA_DATOS!$O2525,DATA_MODELO!$A:$B,2,FALSE)</f>
        <v>#N/A</v>
      </c>
    </row>
    <row r="2526" spans="1:16" x14ac:dyDescent="0.25">
      <c r="A2526" s="3" t="e">
        <f>VLOOKUP(CARGA_DATOS!#REF!,#REF!,3,FALSE)</f>
        <v>#REF!</v>
      </c>
      <c r="B2526" s="3" t="e">
        <f>VLOOKUP(CARGA_DATOS!#REF!,#REF!,2,FALSE)</f>
        <v>#REF!</v>
      </c>
      <c r="C2526" s="3" t="e">
        <f>VLOOKUP(CARGA_DATOS!#REF!,#REF!,2,FALSE)</f>
        <v>#REF!</v>
      </c>
      <c r="D2526" s="3" t="e">
        <f>VLOOKUP(CARGA_DATOS!#REF!,#REF!,2,FALSE)</f>
        <v>#REF!</v>
      </c>
      <c r="E2526" s="3" t="e">
        <f>VLOOKUP(CARGA_DATOS!#REF!,#REF!,2,FALSE)</f>
        <v>#REF!</v>
      </c>
      <c r="F2526" s="3" t="e">
        <f>VLOOKUP(CARGA_DATOS!#REF!,#REF!,2,FALSE)</f>
        <v>#REF!</v>
      </c>
      <c r="G2526" t="e">
        <f>VLOOKUP(CARGA_DATOS!#REF!,#REF!,2,FALSE)</f>
        <v>#REF!</v>
      </c>
      <c r="H2526" t="e">
        <f>VLOOKUP(CARGA_DATOS!#REF!,#REF!,3,FALSE)</f>
        <v>#REF!</v>
      </c>
      <c r="I2526" t="e">
        <f>VLOOKUP(CARGA_DATOS!#REF!,#REF!,2,FALSE)</f>
        <v>#REF!</v>
      </c>
      <c r="J2526" t="str">
        <f>IFERROR(VLOOKUP(CARGA_DATOS!$H2526&amp;"|"&amp;CARGA_DATOS!#REF!,#REF!,3,FALSE),"")</f>
        <v/>
      </c>
      <c r="K2526" t="e">
        <f>VLOOKUP(CARGA_DATOS!#REF!,#REF!,2,FALSE)</f>
        <v>#REF!</v>
      </c>
      <c r="L2526" t="e">
        <f>VLOOKUP(CARGA_DATOS!#REF!,#REF!,2,FALSE)</f>
        <v>#REF!</v>
      </c>
      <c r="P2526" t="e">
        <f>VLOOKUP(CARGA_DATOS!$O2526,DATA_MODELO!$A:$B,2,FALSE)</f>
        <v>#N/A</v>
      </c>
    </row>
    <row r="2527" spans="1:16" x14ac:dyDescent="0.25">
      <c r="A2527" s="3" t="e">
        <f>VLOOKUP(CARGA_DATOS!#REF!,#REF!,3,FALSE)</f>
        <v>#REF!</v>
      </c>
      <c r="B2527" s="3" t="e">
        <f>VLOOKUP(CARGA_DATOS!#REF!,#REF!,2,FALSE)</f>
        <v>#REF!</v>
      </c>
      <c r="C2527" s="3" t="e">
        <f>VLOOKUP(CARGA_DATOS!#REF!,#REF!,2,FALSE)</f>
        <v>#REF!</v>
      </c>
      <c r="D2527" s="3" t="e">
        <f>VLOOKUP(CARGA_DATOS!#REF!,#REF!,2,FALSE)</f>
        <v>#REF!</v>
      </c>
      <c r="E2527" s="3" t="e">
        <f>VLOOKUP(CARGA_DATOS!#REF!,#REF!,2,FALSE)</f>
        <v>#REF!</v>
      </c>
      <c r="F2527" s="3" t="e">
        <f>VLOOKUP(CARGA_DATOS!#REF!,#REF!,2,FALSE)</f>
        <v>#REF!</v>
      </c>
      <c r="G2527" t="e">
        <f>VLOOKUP(CARGA_DATOS!#REF!,#REF!,2,FALSE)</f>
        <v>#REF!</v>
      </c>
      <c r="H2527" t="e">
        <f>VLOOKUP(CARGA_DATOS!#REF!,#REF!,3,FALSE)</f>
        <v>#REF!</v>
      </c>
      <c r="I2527" t="e">
        <f>VLOOKUP(CARGA_DATOS!#REF!,#REF!,2,FALSE)</f>
        <v>#REF!</v>
      </c>
      <c r="J2527" t="str">
        <f>IFERROR(VLOOKUP(CARGA_DATOS!$H2527&amp;"|"&amp;CARGA_DATOS!#REF!,#REF!,3,FALSE),"")</f>
        <v/>
      </c>
      <c r="K2527" t="e">
        <f>VLOOKUP(CARGA_DATOS!#REF!,#REF!,2,FALSE)</f>
        <v>#REF!</v>
      </c>
      <c r="L2527" t="e">
        <f>VLOOKUP(CARGA_DATOS!#REF!,#REF!,2,FALSE)</f>
        <v>#REF!</v>
      </c>
      <c r="P2527" t="e">
        <f>VLOOKUP(CARGA_DATOS!$O2527,DATA_MODELO!$A:$B,2,FALSE)</f>
        <v>#N/A</v>
      </c>
    </row>
    <row r="2528" spans="1:16" x14ac:dyDescent="0.25">
      <c r="A2528" s="3" t="e">
        <f>VLOOKUP(CARGA_DATOS!#REF!,#REF!,3,FALSE)</f>
        <v>#REF!</v>
      </c>
      <c r="B2528" s="3" t="e">
        <f>VLOOKUP(CARGA_DATOS!#REF!,#REF!,2,FALSE)</f>
        <v>#REF!</v>
      </c>
      <c r="C2528" s="3" t="e">
        <f>VLOOKUP(CARGA_DATOS!#REF!,#REF!,2,FALSE)</f>
        <v>#REF!</v>
      </c>
      <c r="D2528" s="3" t="e">
        <f>VLOOKUP(CARGA_DATOS!#REF!,#REF!,2,FALSE)</f>
        <v>#REF!</v>
      </c>
      <c r="E2528" s="3" t="e">
        <f>VLOOKUP(CARGA_DATOS!#REF!,#REF!,2,FALSE)</f>
        <v>#REF!</v>
      </c>
      <c r="F2528" s="3" t="e">
        <f>VLOOKUP(CARGA_DATOS!#REF!,#REF!,2,FALSE)</f>
        <v>#REF!</v>
      </c>
      <c r="G2528" t="e">
        <f>VLOOKUP(CARGA_DATOS!#REF!,#REF!,2,FALSE)</f>
        <v>#REF!</v>
      </c>
      <c r="H2528" t="e">
        <f>VLOOKUP(CARGA_DATOS!#REF!,#REF!,3,FALSE)</f>
        <v>#REF!</v>
      </c>
      <c r="I2528" t="e">
        <f>VLOOKUP(CARGA_DATOS!#REF!,#REF!,2,FALSE)</f>
        <v>#REF!</v>
      </c>
      <c r="J2528" t="str">
        <f>IFERROR(VLOOKUP(CARGA_DATOS!$H2528&amp;"|"&amp;CARGA_DATOS!#REF!,#REF!,3,FALSE),"")</f>
        <v/>
      </c>
      <c r="K2528" t="e">
        <f>VLOOKUP(CARGA_DATOS!#REF!,#REF!,2,FALSE)</f>
        <v>#REF!</v>
      </c>
      <c r="L2528" t="e">
        <f>VLOOKUP(CARGA_DATOS!#REF!,#REF!,2,FALSE)</f>
        <v>#REF!</v>
      </c>
      <c r="P2528" t="e">
        <f>VLOOKUP(CARGA_DATOS!$O2528,DATA_MODELO!$A:$B,2,FALSE)</f>
        <v>#N/A</v>
      </c>
    </row>
    <row r="2529" spans="1:16" x14ac:dyDescent="0.25">
      <c r="A2529" s="3" t="e">
        <f>VLOOKUP(CARGA_DATOS!#REF!,#REF!,3,FALSE)</f>
        <v>#REF!</v>
      </c>
      <c r="B2529" s="3" t="e">
        <f>VLOOKUP(CARGA_DATOS!#REF!,#REF!,2,FALSE)</f>
        <v>#REF!</v>
      </c>
      <c r="C2529" s="3" t="e">
        <f>VLOOKUP(CARGA_DATOS!#REF!,#REF!,2,FALSE)</f>
        <v>#REF!</v>
      </c>
      <c r="D2529" s="3" t="e">
        <f>VLOOKUP(CARGA_DATOS!#REF!,#REF!,2,FALSE)</f>
        <v>#REF!</v>
      </c>
      <c r="E2529" s="3" t="e">
        <f>VLOOKUP(CARGA_DATOS!#REF!,#REF!,2,FALSE)</f>
        <v>#REF!</v>
      </c>
      <c r="F2529" s="3" t="e">
        <f>VLOOKUP(CARGA_DATOS!#REF!,#REF!,2,FALSE)</f>
        <v>#REF!</v>
      </c>
      <c r="G2529" t="e">
        <f>VLOOKUP(CARGA_DATOS!#REF!,#REF!,2,FALSE)</f>
        <v>#REF!</v>
      </c>
      <c r="H2529" t="e">
        <f>VLOOKUP(CARGA_DATOS!#REF!,#REF!,3,FALSE)</f>
        <v>#REF!</v>
      </c>
      <c r="I2529" t="e">
        <f>VLOOKUP(CARGA_DATOS!#REF!,#REF!,2,FALSE)</f>
        <v>#REF!</v>
      </c>
      <c r="J2529" t="str">
        <f>IFERROR(VLOOKUP(CARGA_DATOS!$H2529&amp;"|"&amp;CARGA_DATOS!#REF!,#REF!,3,FALSE),"")</f>
        <v/>
      </c>
      <c r="K2529" t="e">
        <f>VLOOKUP(CARGA_DATOS!#REF!,#REF!,2,FALSE)</f>
        <v>#REF!</v>
      </c>
      <c r="L2529" t="e">
        <f>VLOOKUP(CARGA_DATOS!#REF!,#REF!,2,FALSE)</f>
        <v>#REF!</v>
      </c>
      <c r="P2529" t="e">
        <f>VLOOKUP(CARGA_DATOS!$O2529,DATA_MODELO!$A:$B,2,FALSE)</f>
        <v>#N/A</v>
      </c>
    </row>
    <row r="2530" spans="1:16" x14ac:dyDescent="0.25">
      <c r="A2530" s="3" t="e">
        <f>VLOOKUP(CARGA_DATOS!#REF!,#REF!,3,FALSE)</f>
        <v>#REF!</v>
      </c>
      <c r="B2530" s="3" t="e">
        <f>VLOOKUP(CARGA_DATOS!#REF!,#REF!,2,FALSE)</f>
        <v>#REF!</v>
      </c>
      <c r="C2530" s="3" t="e">
        <f>VLOOKUP(CARGA_DATOS!#REF!,#REF!,2,FALSE)</f>
        <v>#REF!</v>
      </c>
      <c r="D2530" s="3" t="e">
        <f>VLOOKUP(CARGA_DATOS!#REF!,#REF!,2,FALSE)</f>
        <v>#REF!</v>
      </c>
      <c r="E2530" s="3" t="e">
        <f>VLOOKUP(CARGA_DATOS!#REF!,#REF!,2,FALSE)</f>
        <v>#REF!</v>
      </c>
      <c r="F2530" s="3" t="e">
        <f>VLOOKUP(CARGA_DATOS!#REF!,#REF!,2,FALSE)</f>
        <v>#REF!</v>
      </c>
      <c r="G2530" t="e">
        <f>VLOOKUP(CARGA_DATOS!#REF!,#REF!,2,FALSE)</f>
        <v>#REF!</v>
      </c>
      <c r="H2530" t="e">
        <f>VLOOKUP(CARGA_DATOS!#REF!,#REF!,3,FALSE)</f>
        <v>#REF!</v>
      </c>
      <c r="I2530" t="e">
        <f>VLOOKUP(CARGA_DATOS!#REF!,#REF!,2,FALSE)</f>
        <v>#REF!</v>
      </c>
      <c r="J2530" t="str">
        <f>IFERROR(VLOOKUP(CARGA_DATOS!$H2530&amp;"|"&amp;CARGA_DATOS!#REF!,#REF!,3,FALSE),"")</f>
        <v/>
      </c>
      <c r="K2530" t="e">
        <f>VLOOKUP(CARGA_DATOS!#REF!,#REF!,2,FALSE)</f>
        <v>#REF!</v>
      </c>
      <c r="L2530" t="e">
        <f>VLOOKUP(CARGA_DATOS!#REF!,#REF!,2,FALSE)</f>
        <v>#REF!</v>
      </c>
      <c r="P2530" t="e">
        <f>VLOOKUP(CARGA_DATOS!$O2530,DATA_MODELO!$A:$B,2,FALSE)</f>
        <v>#N/A</v>
      </c>
    </row>
    <row r="2531" spans="1:16" x14ac:dyDescent="0.25">
      <c r="A2531" s="3" t="e">
        <f>VLOOKUP(CARGA_DATOS!#REF!,#REF!,3,FALSE)</f>
        <v>#REF!</v>
      </c>
      <c r="B2531" s="3" t="e">
        <f>VLOOKUP(CARGA_DATOS!#REF!,#REF!,2,FALSE)</f>
        <v>#REF!</v>
      </c>
      <c r="C2531" s="3" t="e">
        <f>VLOOKUP(CARGA_DATOS!#REF!,#REF!,2,FALSE)</f>
        <v>#REF!</v>
      </c>
      <c r="D2531" s="3" t="e">
        <f>VLOOKUP(CARGA_DATOS!#REF!,#REF!,2,FALSE)</f>
        <v>#REF!</v>
      </c>
      <c r="E2531" s="3" t="e">
        <f>VLOOKUP(CARGA_DATOS!#REF!,#REF!,2,FALSE)</f>
        <v>#REF!</v>
      </c>
      <c r="F2531" s="3" t="e">
        <f>VLOOKUP(CARGA_DATOS!#REF!,#REF!,2,FALSE)</f>
        <v>#REF!</v>
      </c>
      <c r="G2531" t="e">
        <f>VLOOKUP(CARGA_DATOS!#REF!,#REF!,2,FALSE)</f>
        <v>#REF!</v>
      </c>
      <c r="H2531" t="e">
        <f>VLOOKUP(CARGA_DATOS!#REF!,#REF!,3,FALSE)</f>
        <v>#REF!</v>
      </c>
      <c r="I2531" t="e">
        <f>VLOOKUP(CARGA_DATOS!#REF!,#REF!,2,FALSE)</f>
        <v>#REF!</v>
      </c>
      <c r="J2531" t="str">
        <f>IFERROR(VLOOKUP(CARGA_DATOS!$H2531&amp;"|"&amp;CARGA_DATOS!#REF!,#REF!,3,FALSE),"")</f>
        <v/>
      </c>
      <c r="K2531" t="e">
        <f>VLOOKUP(CARGA_DATOS!#REF!,#REF!,2,FALSE)</f>
        <v>#REF!</v>
      </c>
      <c r="L2531" t="e">
        <f>VLOOKUP(CARGA_DATOS!#REF!,#REF!,2,FALSE)</f>
        <v>#REF!</v>
      </c>
      <c r="P2531" t="e">
        <f>VLOOKUP(CARGA_DATOS!$O2531,DATA_MODELO!$A:$B,2,FALSE)</f>
        <v>#N/A</v>
      </c>
    </row>
    <row r="2532" spans="1:16" x14ac:dyDescent="0.25">
      <c r="A2532" s="3" t="e">
        <f>VLOOKUP(CARGA_DATOS!#REF!,#REF!,3,FALSE)</f>
        <v>#REF!</v>
      </c>
      <c r="B2532" s="3" t="e">
        <f>VLOOKUP(CARGA_DATOS!#REF!,#REF!,2,FALSE)</f>
        <v>#REF!</v>
      </c>
      <c r="C2532" s="3" t="e">
        <f>VLOOKUP(CARGA_DATOS!#REF!,#REF!,2,FALSE)</f>
        <v>#REF!</v>
      </c>
      <c r="D2532" s="3" t="e">
        <f>VLOOKUP(CARGA_DATOS!#REF!,#REF!,2,FALSE)</f>
        <v>#REF!</v>
      </c>
      <c r="E2532" s="3" t="e">
        <f>VLOOKUP(CARGA_DATOS!#REF!,#REF!,2,FALSE)</f>
        <v>#REF!</v>
      </c>
      <c r="F2532" s="3" t="e">
        <f>VLOOKUP(CARGA_DATOS!#REF!,#REF!,2,FALSE)</f>
        <v>#REF!</v>
      </c>
      <c r="G2532" t="e">
        <f>VLOOKUP(CARGA_DATOS!#REF!,#REF!,2,FALSE)</f>
        <v>#REF!</v>
      </c>
      <c r="H2532" t="e">
        <f>VLOOKUP(CARGA_DATOS!#REF!,#REF!,3,FALSE)</f>
        <v>#REF!</v>
      </c>
      <c r="I2532" t="e">
        <f>VLOOKUP(CARGA_DATOS!#REF!,#REF!,2,FALSE)</f>
        <v>#REF!</v>
      </c>
      <c r="J2532" t="str">
        <f>IFERROR(VLOOKUP(CARGA_DATOS!$H2532&amp;"|"&amp;CARGA_DATOS!#REF!,#REF!,3,FALSE),"")</f>
        <v/>
      </c>
      <c r="K2532" t="e">
        <f>VLOOKUP(CARGA_DATOS!#REF!,#REF!,2,FALSE)</f>
        <v>#REF!</v>
      </c>
      <c r="L2532" t="e">
        <f>VLOOKUP(CARGA_DATOS!#REF!,#REF!,2,FALSE)</f>
        <v>#REF!</v>
      </c>
      <c r="P2532" t="e">
        <f>VLOOKUP(CARGA_DATOS!$O2532,DATA_MODELO!$A:$B,2,FALSE)</f>
        <v>#N/A</v>
      </c>
    </row>
    <row r="2533" spans="1:16" x14ac:dyDescent="0.25">
      <c r="A2533" s="3" t="e">
        <f>VLOOKUP(CARGA_DATOS!#REF!,#REF!,3,FALSE)</f>
        <v>#REF!</v>
      </c>
      <c r="B2533" s="3" t="e">
        <f>VLOOKUP(CARGA_DATOS!#REF!,#REF!,2,FALSE)</f>
        <v>#REF!</v>
      </c>
      <c r="C2533" s="3" t="e">
        <f>VLOOKUP(CARGA_DATOS!#REF!,#REF!,2,FALSE)</f>
        <v>#REF!</v>
      </c>
      <c r="D2533" s="3" t="e">
        <f>VLOOKUP(CARGA_DATOS!#REF!,#REF!,2,FALSE)</f>
        <v>#REF!</v>
      </c>
      <c r="E2533" s="3" t="e">
        <f>VLOOKUP(CARGA_DATOS!#REF!,#REF!,2,FALSE)</f>
        <v>#REF!</v>
      </c>
      <c r="F2533" s="3" t="e">
        <f>VLOOKUP(CARGA_DATOS!#REF!,#REF!,2,FALSE)</f>
        <v>#REF!</v>
      </c>
      <c r="G2533" t="e">
        <f>VLOOKUP(CARGA_DATOS!#REF!,#REF!,2,FALSE)</f>
        <v>#REF!</v>
      </c>
      <c r="H2533" t="e">
        <f>VLOOKUP(CARGA_DATOS!#REF!,#REF!,3,FALSE)</f>
        <v>#REF!</v>
      </c>
      <c r="I2533" t="e">
        <f>VLOOKUP(CARGA_DATOS!#REF!,#REF!,2,FALSE)</f>
        <v>#REF!</v>
      </c>
      <c r="J2533" t="str">
        <f>IFERROR(VLOOKUP(CARGA_DATOS!$H2533&amp;"|"&amp;CARGA_DATOS!#REF!,#REF!,3,FALSE),"")</f>
        <v/>
      </c>
      <c r="K2533" t="e">
        <f>VLOOKUP(CARGA_DATOS!#REF!,#REF!,2,FALSE)</f>
        <v>#REF!</v>
      </c>
      <c r="L2533" t="e">
        <f>VLOOKUP(CARGA_DATOS!#REF!,#REF!,2,FALSE)</f>
        <v>#REF!</v>
      </c>
      <c r="P2533" t="e">
        <f>VLOOKUP(CARGA_DATOS!$O2533,DATA_MODELO!$A:$B,2,FALSE)</f>
        <v>#N/A</v>
      </c>
    </row>
    <row r="2534" spans="1:16" x14ac:dyDescent="0.25">
      <c r="A2534" s="3" t="e">
        <f>VLOOKUP(CARGA_DATOS!#REF!,#REF!,3,FALSE)</f>
        <v>#REF!</v>
      </c>
      <c r="B2534" s="3" t="e">
        <f>VLOOKUP(CARGA_DATOS!#REF!,#REF!,2,FALSE)</f>
        <v>#REF!</v>
      </c>
      <c r="C2534" s="3" t="e">
        <f>VLOOKUP(CARGA_DATOS!#REF!,#REF!,2,FALSE)</f>
        <v>#REF!</v>
      </c>
      <c r="D2534" s="3" t="e">
        <f>VLOOKUP(CARGA_DATOS!#REF!,#REF!,2,FALSE)</f>
        <v>#REF!</v>
      </c>
      <c r="E2534" s="3" t="e">
        <f>VLOOKUP(CARGA_DATOS!#REF!,#REF!,2,FALSE)</f>
        <v>#REF!</v>
      </c>
      <c r="F2534" s="3" t="e">
        <f>VLOOKUP(CARGA_DATOS!#REF!,#REF!,2,FALSE)</f>
        <v>#REF!</v>
      </c>
      <c r="G2534" t="e">
        <f>VLOOKUP(CARGA_DATOS!#REF!,#REF!,2,FALSE)</f>
        <v>#REF!</v>
      </c>
      <c r="H2534" t="e">
        <f>VLOOKUP(CARGA_DATOS!#REF!,#REF!,3,FALSE)</f>
        <v>#REF!</v>
      </c>
      <c r="I2534" t="e">
        <f>VLOOKUP(CARGA_DATOS!#REF!,#REF!,2,FALSE)</f>
        <v>#REF!</v>
      </c>
      <c r="J2534" t="str">
        <f>IFERROR(VLOOKUP(CARGA_DATOS!$H2534&amp;"|"&amp;CARGA_DATOS!#REF!,#REF!,3,FALSE),"")</f>
        <v/>
      </c>
      <c r="K2534" t="e">
        <f>VLOOKUP(CARGA_DATOS!#REF!,#REF!,2,FALSE)</f>
        <v>#REF!</v>
      </c>
      <c r="L2534" t="e">
        <f>VLOOKUP(CARGA_DATOS!#REF!,#REF!,2,FALSE)</f>
        <v>#REF!</v>
      </c>
      <c r="P2534" t="e">
        <f>VLOOKUP(CARGA_DATOS!$O2534,DATA_MODELO!$A:$B,2,FALSE)</f>
        <v>#N/A</v>
      </c>
    </row>
    <row r="2535" spans="1:16" x14ac:dyDescent="0.25">
      <c r="A2535" s="3" t="e">
        <f>VLOOKUP(CARGA_DATOS!#REF!,#REF!,3,FALSE)</f>
        <v>#REF!</v>
      </c>
      <c r="B2535" s="3" t="e">
        <f>VLOOKUP(CARGA_DATOS!#REF!,#REF!,2,FALSE)</f>
        <v>#REF!</v>
      </c>
      <c r="C2535" s="3" t="e">
        <f>VLOOKUP(CARGA_DATOS!#REF!,#REF!,2,FALSE)</f>
        <v>#REF!</v>
      </c>
      <c r="D2535" s="3" t="e">
        <f>VLOOKUP(CARGA_DATOS!#REF!,#REF!,2,FALSE)</f>
        <v>#REF!</v>
      </c>
      <c r="E2535" s="3" t="e">
        <f>VLOOKUP(CARGA_DATOS!#REF!,#REF!,2,FALSE)</f>
        <v>#REF!</v>
      </c>
      <c r="F2535" s="3" t="e">
        <f>VLOOKUP(CARGA_DATOS!#REF!,#REF!,2,FALSE)</f>
        <v>#REF!</v>
      </c>
      <c r="G2535" t="e">
        <f>VLOOKUP(CARGA_DATOS!#REF!,#REF!,2,FALSE)</f>
        <v>#REF!</v>
      </c>
      <c r="H2535" t="e">
        <f>VLOOKUP(CARGA_DATOS!#REF!,#REF!,3,FALSE)</f>
        <v>#REF!</v>
      </c>
      <c r="I2535" t="e">
        <f>VLOOKUP(CARGA_DATOS!#REF!,#REF!,2,FALSE)</f>
        <v>#REF!</v>
      </c>
      <c r="J2535" t="str">
        <f>IFERROR(VLOOKUP(CARGA_DATOS!$H2535&amp;"|"&amp;CARGA_DATOS!#REF!,#REF!,3,FALSE),"")</f>
        <v/>
      </c>
      <c r="K2535" t="e">
        <f>VLOOKUP(CARGA_DATOS!#REF!,#REF!,2,FALSE)</f>
        <v>#REF!</v>
      </c>
      <c r="L2535" t="e">
        <f>VLOOKUP(CARGA_DATOS!#REF!,#REF!,2,FALSE)</f>
        <v>#REF!</v>
      </c>
      <c r="P2535" t="e">
        <f>VLOOKUP(CARGA_DATOS!$O2535,DATA_MODELO!$A:$B,2,FALSE)</f>
        <v>#N/A</v>
      </c>
    </row>
    <row r="2536" spans="1:16" x14ac:dyDescent="0.25">
      <c r="A2536" s="3" t="e">
        <f>VLOOKUP(CARGA_DATOS!#REF!,#REF!,3,FALSE)</f>
        <v>#REF!</v>
      </c>
      <c r="B2536" s="3" t="e">
        <f>VLOOKUP(CARGA_DATOS!#REF!,#REF!,2,FALSE)</f>
        <v>#REF!</v>
      </c>
      <c r="C2536" s="3" t="e">
        <f>VLOOKUP(CARGA_DATOS!#REF!,#REF!,2,FALSE)</f>
        <v>#REF!</v>
      </c>
      <c r="D2536" s="3" t="e">
        <f>VLOOKUP(CARGA_DATOS!#REF!,#REF!,2,FALSE)</f>
        <v>#REF!</v>
      </c>
      <c r="E2536" s="3" t="e">
        <f>VLOOKUP(CARGA_DATOS!#REF!,#REF!,2,FALSE)</f>
        <v>#REF!</v>
      </c>
      <c r="F2536" s="3" t="e">
        <f>VLOOKUP(CARGA_DATOS!#REF!,#REF!,2,FALSE)</f>
        <v>#REF!</v>
      </c>
      <c r="G2536" t="e">
        <f>VLOOKUP(CARGA_DATOS!#REF!,#REF!,2,FALSE)</f>
        <v>#REF!</v>
      </c>
      <c r="H2536" t="e">
        <f>VLOOKUP(CARGA_DATOS!#REF!,#REF!,3,FALSE)</f>
        <v>#REF!</v>
      </c>
      <c r="I2536" t="e">
        <f>VLOOKUP(CARGA_DATOS!#REF!,#REF!,2,FALSE)</f>
        <v>#REF!</v>
      </c>
      <c r="J2536" t="str">
        <f>IFERROR(VLOOKUP(CARGA_DATOS!$H2536&amp;"|"&amp;CARGA_DATOS!#REF!,#REF!,3,FALSE),"")</f>
        <v/>
      </c>
      <c r="K2536" t="e">
        <f>VLOOKUP(CARGA_DATOS!#REF!,#REF!,2,FALSE)</f>
        <v>#REF!</v>
      </c>
      <c r="L2536" t="e">
        <f>VLOOKUP(CARGA_DATOS!#REF!,#REF!,2,FALSE)</f>
        <v>#REF!</v>
      </c>
      <c r="P2536" t="e">
        <f>VLOOKUP(CARGA_DATOS!$O2536,DATA_MODELO!$A:$B,2,FALSE)</f>
        <v>#N/A</v>
      </c>
    </row>
    <row r="2537" spans="1:16" x14ac:dyDescent="0.25">
      <c r="A2537" s="3" t="e">
        <f>VLOOKUP(CARGA_DATOS!#REF!,#REF!,3,FALSE)</f>
        <v>#REF!</v>
      </c>
      <c r="B2537" s="3" t="e">
        <f>VLOOKUP(CARGA_DATOS!#REF!,#REF!,2,FALSE)</f>
        <v>#REF!</v>
      </c>
      <c r="C2537" s="3" t="e">
        <f>VLOOKUP(CARGA_DATOS!#REF!,#REF!,2,FALSE)</f>
        <v>#REF!</v>
      </c>
      <c r="D2537" s="3" t="e">
        <f>VLOOKUP(CARGA_DATOS!#REF!,#REF!,2,FALSE)</f>
        <v>#REF!</v>
      </c>
      <c r="E2537" s="3" t="e">
        <f>VLOOKUP(CARGA_DATOS!#REF!,#REF!,2,FALSE)</f>
        <v>#REF!</v>
      </c>
      <c r="F2537" s="3" t="e">
        <f>VLOOKUP(CARGA_DATOS!#REF!,#REF!,2,FALSE)</f>
        <v>#REF!</v>
      </c>
      <c r="G2537" t="e">
        <f>VLOOKUP(CARGA_DATOS!#REF!,#REF!,2,FALSE)</f>
        <v>#REF!</v>
      </c>
      <c r="H2537" t="e">
        <f>VLOOKUP(CARGA_DATOS!#REF!,#REF!,3,FALSE)</f>
        <v>#REF!</v>
      </c>
      <c r="I2537" t="e">
        <f>VLOOKUP(CARGA_DATOS!#REF!,#REF!,2,FALSE)</f>
        <v>#REF!</v>
      </c>
      <c r="J2537" t="str">
        <f>IFERROR(VLOOKUP(CARGA_DATOS!$H2537&amp;"|"&amp;CARGA_DATOS!#REF!,#REF!,3,FALSE),"")</f>
        <v/>
      </c>
      <c r="K2537" t="e">
        <f>VLOOKUP(CARGA_DATOS!#REF!,#REF!,2,FALSE)</f>
        <v>#REF!</v>
      </c>
      <c r="L2537" t="e">
        <f>VLOOKUP(CARGA_DATOS!#REF!,#REF!,2,FALSE)</f>
        <v>#REF!</v>
      </c>
      <c r="P2537" t="e">
        <f>VLOOKUP(CARGA_DATOS!$O2537,DATA_MODELO!$A:$B,2,FALSE)</f>
        <v>#N/A</v>
      </c>
    </row>
    <row r="2538" spans="1:16" x14ac:dyDescent="0.25">
      <c r="A2538" s="3" t="e">
        <f>VLOOKUP(CARGA_DATOS!#REF!,#REF!,3,FALSE)</f>
        <v>#REF!</v>
      </c>
      <c r="B2538" s="3" t="e">
        <f>VLOOKUP(CARGA_DATOS!#REF!,#REF!,2,FALSE)</f>
        <v>#REF!</v>
      </c>
      <c r="C2538" s="3" t="e">
        <f>VLOOKUP(CARGA_DATOS!#REF!,#REF!,2,FALSE)</f>
        <v>#REF!</v>
      </c>
      <c r="D2538" s="3" t="e">
        <f>VLOOKUP(CARGA_DATOS!#REF!,#REF!,2,FALSE)</f>
        <v>#REF!</v>
      </c>
      <c r="E2538" s="3" t="e">
        <f>VLOOKUP(CARGA_DATOS!#REF!,#REF!,2,FALSE)</f>
        <v>#REF!</v>
      </c>
      <c r="F2538" s="3" t="e">
        <f>VLOOKUP(CARGA_DATOS!#REF!,#REF!,2,FALSE)</f>
        <v>#REF!</v>
      </c>
      <c r="G2538" t="e">
        <f>VLOOKUP(CARGA_DATOS!#REF!,#REF!,2,FALSE)</f>
        <v>#REF!</v>
      </c>
      <c r="H2538" t="e">
        <f>VLOOKUP(CARGA_DATOS!#REF!,#REF!,3,FALSE)</f>
        <v>#REF!</v>
      </c>
      <c r="I2538" t="e">
        <f>VLOOKUP(CARGA_DATOS!#REF!,#REF!,2,FALSE)</f>
        <v>#REF!</v>
      </c>
      <c r="J2538" t="str">
        <f>IFERROR(VLOOKUP(CARGA_DATOS!$H2538&amp;"|"&amp;CARGA_DATOS!#REF!,#REF!,3,FALSE),"")</f>
        <v/>
      </c>
      <c r="K2538" t="e">
        <f>VLOOKUP(CARGA_DATOS!#REF!,#REF!,2,FALSE)</f>
        <v>#REF!</v>
      </c>
      <c r="L2538" t="e">
        <f>VLOOKUP(CARGA_DATOS!#REF!,#REF!,2,FALSE)</f>
        <v>#REF!</v>
      </c>
      <c r="P2538" t="e">
        <f>VLOOKUP(CARGA_DATOS!$O2538,DATA_MODELO!$A:$B,2,FALSE)</f>
        <v>#N/A</v>
      </c>
    </row>
    <row r="2539" spans="1:16" x14ac:dyDescent="0.25">
      <c r="A2539" s="3" t="e">
        <f>VLOOKUP(CARGA_DATOS!#REF!,#REF!,3,FALSE)</f>
        <v>#REF!</v>
      </c>
      <c r="B2539" s="3" t="e">
        <f>VLOOKUP(CARGA_DATOS!#REF!,#REF!,2,FALSE)</f>
        <v>#REF!</v>
      </c>
      <c r="C2539" s="3" t="e">
        <f>VLOOKUP(CARGA_DATOS!#REF!,#REF!,2,FALSE)</f>
        <v>#REF!</v>
      </c>
      <c r="D2539" s="3" t="e">
        <f>VLOOKUP(CARGA_DATOS!#REF!,#REF!,2,FALSE)</f>
        <v>#REF!</v>
      </c>
      <c r="E2539" s="3" t="e">
        <f>VLOOKUP(CARGA_DATOS!#REF!,#REF!,2,FALSE)</f>
        <v>#REF!</v>
      </c>
      <c r="F2539" s="3" t="e">
        <f>VLOOKUP(CARGA_DATOS!#REF!,#REF!,2,FALSE)</f>
        <v>#REF!</v>
      </c>
      <c r="G2539" t="e">
        <f>VLOOKUP(CARGA_DATOS!#REF!,#REF!,2,FALSE)</f>
        <v>#REF!</v>
      </c>
      <c r="H2539" t="e">
        <f>VLOOKUP(CARGA_DATOS!#REF!,#REF!,3,FALSE)</f>
        <v>#REF!</v>
      </c>
      <c r="I2539" t="e">
        <f>VLOOKUP(CARGA_DATOS!#REF!,#REF!,2,FALSE)</f>
        <v>#REF!</v>
      </c>
      <c r="J2539" t="str">
        <f>IFERROR(VLOOKUP(CARGA_DATOS!$H2539&amp;"|"&amp;CARGA_DATOS!#REF!,#REF!,3,FALSE),"")</f>
        <v/>
      </c>
      <c r="K2539" t="e">
        <f>VLOOKUP(CARGA_DATOS!#REF!,#REF!,2,FALSE)</f>
        <v>#REF!</v>
      </c>
      <c r="L2539" t="e">
        <f>VLOOKUP(CARGA_DATOS!#REF!,#REF!,2,FALSE)</f>
        <v>#REF!</v>
      </c>
      <c r="P2539" t="e">
        <f>VLOOKUP(CARGA_DATOS!$O2539,DATA_MODELO!$A:$B,2,FALSE)</f>
        <v>#N/A</v>
      </c>
    </row>
    <row r="2540" spans="1:16" x14ac:dyDescent="0.25">
      <c r="A2540" s="3" t="e">
        <f>VLOOKUP(CARGA_DATOS!#REF!,#REF!,3,FALSE)</f>
        <v>#REF!</v>
      </c>
      <c r="B2540" s="3" t="e">
        <f>VLOOKUP(CARGA_DATOS!#REF!,#REF!,2,FALSE)</f>
        <v>#REF!</v>
      </c>
      <c r="C2540" s="3" t="e">
        <f>VLOOKUP(CARGA_DATOS!#REF!,#REF!,2,FALSE)</f>
        <v>#REF!</v>
      </c>
      <c r="D2540" s="3" t="e">
        <f>VLOOKUP(CARGA_DATOS!#REF!,#REF!,2,FALSE)</f>
        <v>#REF!</v>
      </c>
      <c r="E2540" s="3" t="e">
        <f>VLOOKUP(CARGA_DATOS!#REF!,#REF!,2,FALSE)</f>
        <v>#REF!</v>
      </c>
      <c r="F2540" s="3" t="e">
        <f>VLOOKUP(CARGA_DATOS!#REF!,#REF!,2,FALSE)</f>
        <v>#REF!</v>
      </c>
      <c r="G2540" t="e">
        <f>VLOOKUP(CARGA_DATOS!#REF!,#REF!,2,FALSE)</f>
        <v>#REF!</v>
      </c>
      <c r="H2540" t="e">
        <f>VLOOKUP(CARGA_DATOS!#REF!,#REF!,3,FALSE)</f>
        <v>#REF!</v>
      </c>
      <c r="I2540" t="e">
        <f>VLOOKUP(CARGA_DATOS!#REF!,#REF!,2,FALSE)</f>
        <v>#REF!</v>
      </c>
      <c r="J2540" t="str">
        <f>IFERROR(VLOOKUP(CARGA_DATOS!$H2540&amp;"|"&amp;CARGA_DATOS!#REF!,#REF!,3,FALSE),"")</f>
        <v/>
      </c>
      <c r="K2540" t="e">
        <f>VLOOKUP(CARGA_DATOS!#REF!,#REF!,2,FALSE)</f>
        <v>#REF!</v>
      </c>
      <c r="L2540" t="e">
        <f>VLOOKUP(CARGA_DATOS!#REF!,#REF!,2,FALSE)</f>
        <v>#REF!</v>
      </c>
      <c r="P2540" t="e">
        <f>VLOOKUP(CARGA_DATOS!$O2540,DATA_MODELO!$A:$B,2,FALSE)</f>
        <v>#N/A</v>
      </c>
    </row>
    <row r="2541" spans="1:16" x14ac:dyDescent="0.25">
      <c r="A2541" s="3" t="e">
        <f>VLOOKUP(CARGA_DATOS!#REF!,#REF!,3,FALSE)</f>
        <v>#REF!</v>
      </c>
      <c r="B2541" s="3" t="e">
        <f>VLOOKUP(CARGA_DATOS!#REF!,#REF!,2,FALSE)</f>
        <v>#REF!</v>
      </c>
      <c r="C2541" s="3" t="e">
        <f>VLOOKUP(CARGA_DATOS!#REF!,#REF!,2,FALSE)</f>
        <v>#REF!</v>
      </c>
      <c r="D2541" s="3" t="e">
        <f>VLOOKUP(CARGA_DATOS!#REF!,#REF!,2,FALSE)</f>
        <v>#REF!</v>
      </c>
      <c r="E2541" s="3" t="e">
        <f>VLOOKUP(CARGA_DATOS!#REF!,#REF!,2,FALSE)</f>
        <v>#REF!</v>
      </c>
      <c r="F2541" s="3" t="e">
        <f>VLOOKUP(CARGA_DATOS!#REF!,#REF!,2,FALSE)</f>
        <v>#REF!</v>
      </c>
      <c r="G2541" t="e">
        <f>VLOOKUP(CARGA_DATOS!#REF!,#REF!,2,FALSE)</f>
        <v>#REF!</v>
      </c>
      <c r="H2541" t="e">
        <f>VLOOKUP(CARGA_DATOS!#REF!,#REF!,3,FALSE)</f>
        <v>#REF!</v>
      </c>
      <c r="I2541" t="e">
        <f>VLOOKUP(CARGA_DATOS!#REF!,#REF!,2,FALSE)</f>
        <v>#REF!</v>
      </c>
      <c r="J2541" t="str">
        <f>IFERROR(VLOOKUP(CARGA_DATOS!$H2541&amp;"|"&amp;CARGA_DATOS!#REF!,#REF!,3,FALSE),"")</f>
        <v/>
      </c>
      <c r="K2541" t="e">
        <f>VLOOKUP(CARGA_DATOS!#REF!,#REF!,2,FALSE)</f>
        <v>#REF!</v>
      </c>
      <c r="L2541" t="e">
        <f>VLOOKUP(CARGA_DATOS!#REF!,#REF!,2,FALSE)</f>
        <v>#REF!</v>
      </c>
      <c r="P2541" t="e">
        <f>VLOOKUP(CARGA_DATOS!$O2541,DATA_MODELO!$A:$B,2,FALSE)</f>
        <v>#N/A</v>
      </c>
    </row>
    <row r="2542" spans="1:16" x14ac:dyDescent="0.25">
      <c r="A2542" s="3" t="e">
        <f>VLOOKUP(CARGA_DATOS!#REF!,#REF!,3,FALSE)</f>
        <v>#REF!</v>
      </c>
      <c r="B2542" s="3" t="e">
        <f>VLOOKUP(CARGA_DATOS!#REF!,#REF!,2,FALSE)</f>
        <v>#REF!</v>
      </c>
      <c r="C2542" s="3" t="e">
        <f>VLOOKUP(CARGA_DATOS!#REF!,#REF!,2,FALSE)</f>
        <v>#REF!</v>
      </c>
      <c r="D2542" s="3" t="e">
        <f>VLOOKUP(CARGA_DATOS!#REF!,#REF!,2,FALSE)</f>
        <v>#REF!</v>
      </c>
      <c r="E2542" s="3" t="e">
        <f>VLOOKUP(CARGA_DATOS!#REF!,#REF!,2,FALSE)</f>
        <v>#REF!</v>
      </c>
      <c r="F2542" s="3" t="e">
        <f>VLOOKUP(CARGA_DATOS!#REF!,#REF!,2,FALSE)</f>
        <v>#REF!</v>
      </c>
      <c r="G2542" t="e">
        <f>VLOOKUP(CARGA_DATOS!#REF!,#REF!,2,FALSE)</f>
        <v>#REF!</v>
      </c>
      <c r="H2542" t="e">
        <f>VLOOKUP(CARGA_DATOS!#REF!,#REF!,3,FALSE)</f>
        <v>#REF!</v>
      </c>
      <c r="I2542" t="e">
        <f>VLOOKUP(CARGA_DATOS!#REF!,#REF!,2,FALSE)</f>
        <v>#REF!</v>
      </c>
      <c r="J2542" t="str">
        <f>IFERROR(VLOOKUP(CARGA_DATOS!$H2542&amp;"|"&amp;CARGA_DATOS!#REF!,#REF!,3,FALSE),"")</f>
        <v/>
      </c>
      <c r="K2542" t="e">
        <f>VLOOKUP(CARGA_DATOS!#REF!,#REF!,2,FALSE)</f>
        <v>#REF!</v>
      </c>
      <c r="L2542" t="e">
        <f>VLOOKUP(CARGA_DATOS!#REF!,#REF!,2,FALSE)</f>
        <v>#REF!</v>
      </c>
      <c r="P2542" t="e">
        <f>VLOOKUP(CARGA_DATOS!$O2542,DATA_MODELO!$A:$B,2,FALSE)</f>
        <v>#N/A</v>
      </c>
    </row>
    <row r="2543" spans="1:16" x14ac:dyDescent="0.25">
      <c r="A2543" s="3" t="e">
        <f>VLOOKUP(CARGA_DATOS!#REF!,#REF!,3,FALSE)</f>
        <v>#REF!</v>
      </c>
      <c r="B2543" s="3" t="e">
        <f>VLOOKUP(CARGA_DATOS!#REF!,#REF!,2,FALSE)</f>
        <v>#REF!</v>
      </c>
      <c r="C2543" s="3" t="e">
        <f>VLOOKUP(CARGA_DATOS!#REF!,#REF!,2,FALSE)</f>
        <v>#REF!</v>
      </c>
      <c r="D2543" s="3" t="e">
        <f>VLOOKUP(CARGA_DATOS!#REF!,#REF!,2,FALSE)</f>
        <v>#REF!</v>
      </c>
      <c r="E2543" s="3" t="e">
        <f>VLOOKUP(CARGA_DATOS!#REF!,#REF!,2,FALSE)</f>
        <v>#REF!</v>
      </c>
      <c r="F2543" s="3" t="e">
        <f>VLOOKUP(CARGA_DATOS!#REF!,#REF!,2,FALSE)</f>
        <v>#REF!</v>
      </c>
      <c r="G2543" t="e">
        <f>VLOOKUP(CARGA_DATOS!#REF!,#REF!,2,FALSE)</f>
        <v>#REF!</v>
      </c>
      <c r="H2543" t="e">
        <f>VLOOKUP(CARGA_DATOS!#REF!,#REF!,3,FALSE)</f>
        <v>#REF!</v>
      </c>
      <c r="I2543" t="e">
        <f>VLOOKUP(CARGA_DATOS!#REF!,#REF!,2,FALSE)</f>
        <v>#REF!</v>
      </c>
      <c r="J2543" t="str">
        <f>IFERROR(VLOOKUP(CARGA_DATOS!$H2543&amp;"|"&amp;CARGA_DATOS!#REF!,#REF!,3,FALSE),"")</f>
        <v/>
      </c>
      <c r="K2543" t="e">
        <f>VLOOKUP(CARGA_DATOS!#REF!,#REF!,2,FALSE)</f>
        <v>#REF!</v>
      </c>
      <c r="L2543" t="e">
        <f>VLOOKUP(CARGA_DATOS!#REF!,#REF!,2,FALSE)</f>
        <v>#REF!</v>
      </c>
      <c r="P2543" t="e">
        <f>VLOOKUP(CARGA_DATOS!$O2543,DATA_MODELO!$A:$B,2,FALSE)</f>
        <v>#N/A</v>
      </c>
    </row>
    <row r="2544" spans="1:16" x14ac:dyDescent="0.25">
      <c r="A2544" s="3" t="e">
        <f>VLOOKUP(CARGA_DATOS!#REF!,#REF!,3,FALSE)</f>
        <v>#REF!</v>
      </c>
      <c r="B2544" s="3" t="e">
        <f>VLOOKUP(CARGA_DATOS!#REF!,#REF!,2,FALSE)</f>
        <v>#REF!</v>
      </c>
      <c r="C2544" s="3" t="e">
        <f>VLOOKUP(CARGA_DATOS!#REF!,#REF!,2,FALSE)</f>
        <v>#REF!</v>
      </c>
      <c r="D2544" s="3" t="e">
        <f>VLOOKUP(CARGA_DATOS!#REF!,#REF!,2,FALSE)</f>
        <v>#REF!</v>
      </c>
      <c r="E2544" s="3" t="e">
        <f>VLOOKUP(CARGA_DATOS!#REF!,#REF!,2,FALSE)</f>
        <v>#REF!</v>
      </c>
      <c r="F2544" s="3" t="e">
        <f>VLOOKUP(CARGA_DATOS!#REF!,#REF!,2,FALSE)</f>
        <v>#REF!</v>
      </c>
      <c r="G2544" t="e">
        <f>VLOOKUP(CARGA_DATOS!#REF!,#REF!,2,FALSE)</f>
        <v>#REF!</v>
      </c>
      <c r="H2544" t="e">
        <f>VLOOKUP(CARGA_DATOS!#REF!,#REF!,3,FALSE)</f>
        <v>#REF!</v>
      </c>
      <c r="I2544" t="e">
        <f>VLOOKUP(CARGA_DATOS!#REF!,#REF!,2,FALSE)</f>
        <v>#REF!</v>
      </c>
      <c r="J2544" t="str">
        <f>IFERROR(VLOOKUP(CARGA_DATOS!$H2544&amp;"|"&amp;CARGA_DATOS!#REF!,#REF!,3,FALSE),"")</f>
        <v/>
      </c>
      <c r="K2544" t="e">
        <f>VLOOKUP(CARGA_DATOS!#REF!,#REF!,2,FALSE)</f>
        <v>#REF!</v>
      </c>
      <c r="L2544" t="e">
        <f>VLOOKUP(CARGA_DATOS!#REF!,#REF!,2,FALSE)</f>
        <v>#REF!</v>
      </c>
      <c r="P2544" t="e">
        <f>VLOOKUP(CARGA_DATOS!$O2544,DATA_MODELO!$A:$B,2,FALSE)</f>
        <v>#N/A</v>
      </c>
    </row>
    <row r="2545" spans="1:16" x14ac:dyDescent="0.25">
      <c r="A2545" s="3" t="e">
        <f>VLOOKUP(CARGA_DATOS!#REF!,#REF!,3,FALSE)</f>
        <v>#REF!</v>
      </c>
      <c r="B2545" s="3" t="e">
        <f>VLOOKUP(CARGA_DATOS!#REF!,#REF!,2,FALSE)</f>
        <v>#REF!</v>
      </c>
      <c r="C2545" s="3" t="e">
        <f>VLOOKUP(CARGA_DATOS!#REF!,#REF!,2,FALSE)</f>
        <v>#REF!</v>
      </c>
      <c r="D2545" s="3" t="e">
        <f>VLOOKUP(CARGA_DATOS!#REF!,#REF!,2,FALSE)</f>
        <v>#REF!</v>
      </c>
      <c r="E2545" s="3" t="e">
        <f>VLOOKUP(CARGA_DATOS!#REF!,#REF!,2,FALSE)</f>
        <v>#REF!</v>
      </c>
      <c r="F2545" s="3" t="e">
        <f>VLOOKUP(CARGA_DATOS!#REF!,#REF!,2,FALSE)</f>
        <v>#REF!</v>
      </c>
      <c r="G2545" t="e">
        <f>VLOOKUP(CARGA_DATOS!#REF!,#REF!,2,FALSE)</f>
        <v>#REF!</v>
      </c>
      <c r="H2545" t="e">
        <f>VLOOKUP(CARGA_DATOS!#REF!,#REF!,3,FALSE)</f>
        <v>#REF!</v>
      </c>
      <c r="I2545" t="e">
        <f>VLOOKUP(CARGA_DATOS!#REF!,#REF!,2,FALSE)</f>
        <v>#REF!</v>
      </c>
      <c r="J2545" t="str">
        <f>IFERROR(VLOOKUP(CARGA_DATOS!$H2545&amp;"|"&amp;CARGA_DATOS!#REF!,#REF!,3,FALSE),"")</f>
        <v/>
      </c>
      <c r="K2545" t="e">
        <f>VLOOKUP(CARGA_DATOS!#REF!,#REF!,2,FALSE)</f>
        <v>#REF!</v>
      </c>
      <c r="L2545" t="e">
        <f>VLOOKUP(CARGA_DATOS!#REF!,#REF!,2,FALSE)</f>
        <v>#REF!</v>
      </c>
      <c r="P2545" t="e">
        <f>VLOOKUP(CARGA_DATOS!$O2545,DATA_MODELO!$A:$B,2,FALSE)</f>
        <v>#N/A</v>
      </c>
    </row>
    <row r="2546" spans="1:16" x14ac:dyDescent="0.25">
      <c r="A2546" s="3" t="e">
        <f>VLOOKUP(CARGA_DATOS!#REF!,#REF!,3,FALSE)</f>
        <v>#REF!</v>
      </c>
      <c r="B2546" s="3" t="e">
        <f>VLOOKUP(CARGA_DATOS!#REF!,#REF!,2,FALSE)</f>
        <v>#REF!</v>
      </c>
      <c r="C2546" s="3" t="e">
        <f>VLOOKUP(CARGA_DATOS!#REF!,#REF!,2,FALSE)</f>
        <v>#REF!</v>
      </c>
      <c r="D2546" s="3" t="e">
        <f>VLOOKUP(CARGA_DATOS!#REF!,#REF!,2,FALSE)</f>
        <v>#REF!</v>
      </c>
      <c r="E2546" s="3" t="e">
        <f>VLOOKUP(CARGA_DATOS!#REF!,#REF!,2,FALSE)</f>
        <v>#REF!</v>
      </c>
      <c r="F2546" s="3" t="e">
        <f>VLOOKUP(CARGA_DATOS!#REF!,#REF!,2,FALSE)</f>
        <v>#REF!</v>
      </c>
      <c r="G2546" t="e">
        <f>VLOOKUP(CARGA_DATOS!#REF!,#REF!,2,FALSE)</f>
        <v>#REF!</v>
      </c>
      <c r="H2546" t="e">
        <f>VLOOKUP(CARGA_DATOS!#REF!,#REF!,3,FALSE)</f>
        <v>#REF!</v>
      </c>
      <c r="I2546" t="e">
        <f>VLOOKUP(CARGA_DATOS!#REF!,#REF!,2,FALSE)</f>
        <v>#REF!</v>
      </c>
      <c r="J2546" t="str">
        <f>IFERROR(VLOOKUP(CARGA_DATOS!$H2546&amp;"|"&amp;CARGA_DATOS!#REF!,#REF!,3,FALSE),"")</f>
        <v/>
      </c>
      <c r="K2546" t="e">
        <f>VLOOKUP(CARGA_DATOS!#REF!,#REF!,2,FALSE)</f>
        <v>#REF!</v>
      </c>
      <c r="L2546" t="e">
        <f>VLOOKUP(CARGA_DATOS!#REF!,#REF!,2,FALSE)</f>
        <v>#REF!</v>
      </c>
      <c r="P2546" t="e">
        <f>VLOOKUP(CARGA_DATOS!$O2546,DATA_MODELO!$A:$B,2,FALSE)</f>
        <v>#N/A</v>
      </c>
    </row>
    <row r="2547" spans="1:16" x14ac:dyDescent="0.25">
      <c r="A2547" s="3" t="e">
        <f>VLOOKUP(CARGA_DATOS!#REF!,#REF!,3,FALSE)</f>
        <v>#REF!</v>
      </c>
      <c r="B2547" s="3" t="e">
        <f>VLOOKUP(CARGA_DATOS!#REF!,#REF!,2,FALSE)</f>
        <v>#REF!</v>
      </c>
      <c r="C2547" s="3" t="e">
        <f>VLOOKUP(CARGA_DATOS!#REF!,#REF!,2,FALSE)</f>
        <v>#REF!</v>
      </c>
      <c r="D2547" s="3" t="e">
        <f>VLOOKUP(CARGA_DATOS!#REF!,#REF!,2,FALSE)</f>
        <v>#REF!</v>
      </c>
      <c r="E2547" s="3" t="e">
        <f>VLOOKUP(CARGA_DATOS!#REF!,#REF!,2,FALSE)</f>
        <v>#REF!</v>
      </c>
      <c r="F2547" s="3" t="e">
        <f>VLOOKUP(CARGA_DATOS!#REF!,#REF!,2,FALSE)</f>
        <v>#REF!</v>
      </c>
      <c r="G2547" t="e">
        <f>VLOOKUP(CARGA_DATOS!#REF!,#REF!,2,FALSE)</f>
        <v>#REF!</v>
      </c>
      <c r="H2547" t="e">
        <f>VLOOKUP(CARGA_DATOS!#REF!,#REF!,3,FALSE)</f>
        <v>#REF!</v>
      </c>
      <c r="I2547" t="e">
        <f>VLOOKUP(CARGA_DATOS!#REF!,#REF!,2,FALSE)</f>
        <v>#REF!</v>
      </c>
      <c r="J2547" t="str">
        <f>IFERROR(VLOOKUP(CARGA_DATOS!$H2547&amp;"|"&amp;CARGA_DATOS!#REF!,#REF!,3,FALSE),"")</f>
        <v/>
      </c>
      <c r="K2547" t="e">
        <f>VLOOKUP(CARGA_DATOS!#REF!,#REF!,2,FALSE)</f>
        <v>#REF!</v>
      </c>
      <c r="L2547" t="e">
        <f>VLOOKUP(CARGA_DATOS!#REF!,#REF!,2,FALSE)</f>
        <v>#REF!</v>
      </c>
      <c r="P2547" t="e">
        <f>VLOOKUP(CARGA_DATOS!$O2547,DATA_MODELO!$A:$B,2,FALSE)</f>
        <v>#N/A</v>
      </c>
    </row>
    <row r="2548" spans="1:16" x14ac:dyDescent="0.25">
      <c r="A2548" s="3" t="e">
        <f>VLOOKUP(CARGA_DATOS!#REF!,#REF!,3,FALSE)</f>
        <v>#REF!</v>
      </c>
      <c r="B2548" s="3" t="e">
        <f>VLOOKUP(CARGA_DATOS!#REF!,#REF!,2,FALSE)</f>
        <v>#REF!</v>
      </c>
      <c r="C2548" s="3" t="e">
        <f>VLOOKUP(CARGA_DATOS!#REF!,#REF!,2,FALSE)</f>
        <v>#REF!</v>
      </c>
      <c r="D2548" s="3" t="e">
        <f>VLOOKUP(CARGA_DATOS!#REF!,#REF!,2,FALSE)</f>
        <v>#REF!</v>
      </c>
      <c r="E2548" s="3" t="e">
        <f>VLOOKUP(CARGA_DATOS!#REF!,#REF!,2,FALSE)</f>
        <v>#REF!</v>
      </c>
      <c r="F2548" s="3" t="e">
        <f>VLOOKUP(CARGA_DATOS!#REF!,#REF!,2,FALSE)</f>
        <v>#REF!</v>
      </c>
      <c r="G2548" t="e">
        <f>VLOOKUP(CARGA_DATOS!#REF!,#REF!,2,FALSE)</f>
        <v>#REF!</v>
      </c>
      <c r="H2548" t="e">
        <f>VLOOKUP(CARGA_DATOS!#REF!,#REF!,3,FALSE)</f>
        <v>#REF!</v>
      </c>
      <c r="I2548" t="e">
        <f>VLOOKUP(CARGA_DATOS!#REF!,#REF!,2,FALSE)</f>
        <v>#REF!</v>
      </c>
      <c r="J2548" t="str">
        <f>IFERROR(VLOOKUP(CARGA_DATOS!$H2548&amp;"|"&amp;CARGA_DATOS!#REF!,#REF!,3,FALSE),"")</f>
        <v/>
      </c>
      <c r="K2548" t="e">
        <f>VLOOKUP(CARGA_DATOS!#REF!,#REF!,2,FALSE)</f>
        <v>#REF!</v>
      </c>
      <c r="L2548" t="e">
        <f>VLOOKUP(CARGA_DATOS!#REF!,#REF!,2,FALSE)</f>
        <v>#REF!</v>
      </c>
      <c r="P2548" t="e">
        <f>VLOOKUP(CARGA_DATOS!$O2548,DATA_MODELO!$A:$B,2,FALSE)</f>
        <v>#N/A</v>
      </c>
    </row>
    <row r="2549" spans="1:16" x14ac:dyDescent="0.25">
      <c r="A2549" s="3" t="e">
        <f>VLOOKUP(CARGA_DATOS!#REF!,#REF!,3,FALSE)</f>
        <v>#REF!</v>
      </c>
      <c r="B2549" s="3" t="e">
        <f>VLOOKUP(CARGA_DATOS!#REF!,#REF!,2,FALSE)</f>
        <v>#REF!</v>
      </c>
      <c r="C2549" s="3" t="e">
        <f>VLOOKUP(CARGA_DATOS!#REF!,#REF!,2,FALSE)</f>
        <v>#REF!</v>
      </c>
      <c r="D2549" s="3" t="e">
        <f>VLOOKUP(CARGA_DATOS!#REF!,#REF!,2,FALSE)</f>
        <v>#REF!</v>
      </c>
      <c r="E2549" s="3" t="e">
        <f>VLOOKUP(CARGA_DATOS!#REF!,#REF!,2,FALSE)</f>
        <v>#REF!</v>
      </c>
      <c r="F2549" s="3" t="e">
        <f>VLOOKUP(CARGA_DATOS!#REF!,#REF!,2,FALSE)</f>
        <v>#REF!</v>
      </c>
      <c r="G2549" t="e">
        <f>VLOOKUP(CARGA_DATOS!#REF!,#REF!,2,FALSE)</f>
        <v>#REF!</v>
      </c>
      <c r="H2549" t="e">
        <f>VLOOKUP(CARGA_DATOS!#REF!,#REF!,3,FALSE)</f>
        <v>#REF!</v>
      </c>
      <c r="I2549" t="e">
        <f>VLOOKUP(CARGA_DATOS!#REF!,#REF!,2,FALSE)</f>
        <v>#REF!</v>
      </c>
      <c r="J2549" t="str">
        <f>IFERROR(VLOOKUP(CARGA_DATOS!$H2549&amp;"|"&amp;CARGA_DATOS!#REF!,#REF!,3,FALSE),"")</f>
        <v/>
      </c>
      <c r="K2549" t="e">
        <f>VLOOKUP(CARGA_DATOS!#REF!,#REF!,2,FALSE)</f>
        <v>#REF!</v>
      </c>
      <c r="L2549" t="e">
        <f>VLOOKUP(CARGA_DATOS!#REF!,#REF!,2,FALSE)</f>
        <v>#REF!</v>
      </c>
      <c r="P2549" t="e">
        <f>VLOOKUP(CARGA_DATOS!$O2549,DATA_MODELO!$A:$B,2,FALSE)</f>
        <v>#N/A</v>
      </c>
    </row>
    <row r="2550" spans="1:16" x14ac:dyDescent="0.25">
      <c r="A2550" s="3" t="e">
        <f>VLOOKUP(CARGA_DATOS!#REF!,#REF!,3,FALSE)</f>
        <v>#REF!</v>
      </c>
      <c r="B2550" s="3" t="e">
        <f>VLOOKUP(CARGA_DATOS!#REF!,#REF!,2,FALSE)</f>
        <v>#REF!</v>
      </c>
      <c r="C2550" s="3" t="e">
        <f>VLOOKUP(CARGA_DATOS!#REF!,#REF!,2,FALSE)</f>
        <v>#REF!</v>
      </c>
      <c r="D2550" s="3" t="e">
        <f>VLOOKUP(CARGA_DATOS!#REF!,#REF!,2,FALSE)</f>
        <v>#REF!</v>
      </c>
      <c r="E2550" s="3" t="e">
        <f>VLOOKUP(CARGA_DATOS!#REF!,#REF!,2,FALSE)</f>
        <v>#REF!</v>
      </c>
      <c r="F2550" s="3" t="e">
        <f>VLOOKUP(CARGA_DATOS!#REF!,#REF!,2,FALSE)</f>
        <v>#REF!</v>
      </c>
      <c r="G2550" t="e">
        <f>VLOOKUP(CARGA_DATOS!#REF!,#REF!,2,FALSE)</f>
        <v>#REF!</v>
      </c>
      <c r="H2550" t="e">
        <f>VLOOKUP(CARGA_DATOS!#REF!,#REF!,3,FALSE)</f>
        <v>#REF!</v>
      </c>
      <c r="I2550" t="e">
        <f>VLOOKUP(CARGA_DATOS!#REF!,#REF!,2,FALSE)</f>
        <v>#REF!</v>
      </c>
      <c r="J2550" t="str">
        <f>IFERROR(VLOOKUP(CARGA_DATOS!$H2550&amp;"|"&amp;CARGA_DATOS!#REF!,#REF!,3,FALSE),"")</f>
        <v/>
      </c>
      <c r="K2550" t="e">
        <f>VLOOKUP(CARGA_DATOS!#REF!,#REF!,2,FALSE)</f>
        <v>#REF!</v>
      </c>
      <c r="L2550" t="e">
        <f>VLOOKUP(CARGA_DATOS!#REF!,#REF!,2,FALSE)</f>
        <v>#REF!</v>
      </c>
      <c r="P2550" t="e">
        <f>VLOOKUP(CARGA_DATOS!$O2550,DATA_MODELO!$A:$B,2,FALSE)</f>
        <v>#N/A</v>
      </c>
    </row>
    <row r="2551" spans="1:16" x14ac:dyDescent="0.25">
      <c r="A2551" s="3" t="e">
        <f>VLOOKUP(CARGA_DATOS!#REF!,#REF!,3,FALSE)</f>
        <v>#REF!</v>
      </c>
      <c r="B2551" s="3" t="e">
        <f>VLOOKUP(CARGA_DATOS!#REF!,#REF!,2,FALSE)</f>
        <v>#REF!</v>
      </c>
      <c r="C2551" s="3" t="e">
        <f>VLOOKUP(CARGA_DATOS!#REF!,#REF!,2,FALSE)</f>
        <v>#REF!</v>
      </c>
      <c r="D2551" s="3" t="e">
        <f>VLOOKUP(CARGA_DATOS!#REF!,#REF!,2,FALSE)</f>
        <v>#REF!</v>
      </c>
      <c r="E2551" s="3" t="e">
        <f>VLOOKUP(CARGA_DATOS!#REF!,#REF!,2,FALSE)</f>
        <v>#REF!</v>
      </c>
      <c r="F2551" s="3" t="e">
        <f>VLOOKUP(CARGA_DATOS!#REF!,#REF!,2,FALSE)</f>
        <v>#REF!</v>
      </c>
      <c r="G2551" t="e">
        <f>VLOOKUP(CARGA_DATOS!#REF!,#REF!,2,FALSE)</f>
        <v>#REF!</v>
      </c>
      <c r="H2551" t="e">
        <f>VLOOKUP(CARGA_DATOS!#REF!,#REF!,3,FALSE)</f>
        <v>#REF!</v>
      </c>
      <c r="I2551" t="e">
        <f>VLOOKUP(CARGA_DATOS!#REF!,#REF!,2,FALSE)</f>
        <v>#REF!</v>
      </c>
      <c r="J2551" t="str">
        <f>IFERROR(VLOOKUP(CARGA_DATOS!$H2551&amp;"|"&amp;CARGA_DATOS!#REF!,#REF!,3,FALSE),"")</f>
        <v/>
      </c>
      <c r="K2551" t="e">
        <f>VLOOKUP(CARGA_DATOS!#REF!,#REF!,2,FALSE)</f>
        <v>#REF!</v>
      </c>
      <c r="L2551" t="e">
        <f>VLOOKUP(CARGA_DATOS!#REF!,#REF!,2,FALSE)</f>
        <v>#REF!</v>
      </c>
      <c r="P2551" t="e">
        <f>VLOOKUP(CARGA_DATOS!$O2551,DATA_MODELO!$A:$B,2,FALSE)</f>
        <v>#N/A</v>
      </c>
    </row>
    <row r="2552" spans="1:16" x14ac:dyDescent="0.25">
      <c r="A2552" s="3" t="e">
        <f>VLOOKUP(CARGA_DATOS!#REF!,#REF!,3,FALSE)</f>
        <v>#REF!</v>
      </c>
      <c r="B2552" s="3" t="e">
        <f>VLOOKUP(CARGA_DATOS!#REF!,#REF!,2,FALSE)</f>
        <v>#REF!</v>
      </c>
      <c r="C2552" s="3" t="e">
        <f>VLOOKUP(CARGA_DATOS!#REF!,#REF!,2,FALSE)</f>
        <v>#REF!</v>
      </c>
      <c r="D2552" s="3" t="e">
        <f>VLOOKUP(CARGA_DATOS!#REF!,#REF!,2,FALSE)</f>
        <v>#REF!</v>
      </c>
      <c r="E2552" s="3" t="e">
        <f>VLOOKUP(CARGA_DATOS!#REF!,#REF!,2,FALSE)</f>
        <v>#REF!</v>
      </c>
      <c r="F2552" s="3" t="e">
        <f>VLOOKUP(CARGA_DATOS!#REF!,#REF!,2,FALSE)</f>
        <v>#REF!</v>
      </c>
      <c r="G2552" t="e">
        <f>VLOOKUP(CARGA_DATOS!#REF!,#REF!,2,FALSE)</f>
        <v>#REF!</v>
      </c>
      <c r="H2552" t="e">
        <f>VLOOKUP(CARGA_DATOS!#REF!,#REF!,3,FALSE)</f>
        <v>#REF!</v>
      </c>
      <c r="I2552" t="e">
        <f>VLOOKUP(CARGA_DATOS!#REF!,#REF!,2,FALSE)</f>
        <v>#REF!</v>
      </c>
      <c r="J2552" t="str">
        <f>IFERROR(VLOOKUP(CARGA_DATOS!$H2552&amp;"|"&amp;CARGA_DATOS!#REF!,#REF!,3,FALSE),"")</f>
        <v/>
      </c>
      <c r="K2552" t="e">
        <f>VLOOKUP(CARGA_DATOS!#REF!,#REF!,2,FALSE)</f>
        <v>#REF!</v>
      </c>
      <c r="L2552" t="e">
        <f>VLOOKUP(CARGA_DATOS!#REF!,#REF!,2,FALSE)</f>
        <v>#REF!</v>
      </c>
      <c r="P2552" t="e">
        <f>VLOOKUP(CARGA_DATOS!$O2552,DATA_MODELO!$A:$B,2,FALSE)</f>
        <v>#N/A</v>
      </c>
    </row>
    <row r="2553" spans="1:16" x14ac:dyDescent="0.25">
      <c r="A2553" s="3" t="e">
        <f>VLOOKUP(CARGA_DATOS!#REF!,#REF!,3,FALSE)</f>
        <v>#REF!</v>
      </c>
      <c r="B2553" s="3" t="e">
        <f>VLOOKUP(CARGA_DATOS!#REF!,#REF!,2,FALSE)</f>
        <v>#REF!</v>
      </c>
      <c r="C2553" s="3" t="e">
        <f>VLOOKUP(CARGA_DATOS!#REF!,#REF!,2,FALSE)</f>
        <v>#REF!</v>
      </c>
      <c r="D2553" s="3" t="e">
        <f>VLOOKUP(CARGA_DATOS!#REF!,#REF!,2,FALSE)</f>
        <v>#REF!</v>
      </c>
      <c r="E2553" s="3" t="e">
        <f>VLOOKUP(CARGA_DATOS!#REF!,#REF!,2,FALSE)</f>
        <v>#REF!</v>
      </c>
      <c r="F2553" s="3" t="e">
        <f>VLOOKUP(CARGA_DATOS!#REF!,#REF!,2,FALSE)</f>
        <v>#REF!</v>
      </c>
      <c r="G2553" t="e">
        <f>VLOOKUP(CARGA_DATOS!#REF!,#REF!,2,FALSE)</f>
        <v>#REF!</v>
      </c>
      <c r="H2553" t="e">
        <f>VLOOKUP(CARGA_DATOS!#REF!,#REF!,3,FALSE)</f>
        <v>#REF!</v>
      </c>
      <c r="I2553" t="e">
        <f>VLOOKUP(CARGA_DATOS!#REF!,#REF!,2,FALSE)</f>
        <v>#REF!</v>
      </c>
      <c r="J2553" t="str">
        <f>IFERROR(VLOOKUP(CARGA_DATOS!$H2553&amp;"|"&amp;CARGA_DATOS!#REF!,#REF!,3,FALSE),"")</f>
        <v/>
      </c>
      <c r="K2553" t="e">
        <f>VLOOKUP(CARGA_DATOS!#REF!,#REF!,2,FALSE)</f>
        <v>#REF!</v>
      </c>
      <c r="L2553" t="e">
        <f>VLOOKUP(CARGA_DATOS!#REF!,#REF!,2,FALSE)</f>
        <v>#REF!</v>
      </c>
      <c r="P2553" t="e">
        <f>VLOOKUP(CARGA_DATOS!$O2553,DATA_MODELO!$A:$B,2,FALSE)</f>
        <v>#N/A</v>
      </c>
    </row>
    <row r="2554" spans="1:16" x14ac:dyDescent="0.25">
      <c r="A2554" s="3" t="e">
        <f>VLOOKUP(CARGA_DATOS!#REF!,#REF!,3,FALSE)</f>
        <v>#REF!</v>
      </c>
      <c r="B2554" s="3" t="e">
        <f>VLOOKUP(CARGA_DATOS!#REF!,#REF!,2,FALSE)</f>
        <v>#REF!</v>
      </c>
      <c r="C2554" s="3" t="e">
        <f>VLOOKUP(CARGA_DATOS!#REF!,#REF!,2,FALSE)</f>
        <v>#REF!</v>
      </c>
      <c r="D2554" s="3" t="e">
        <f>VLOOKUP(CARGA_DATOS!#REF!,#REF!,2,FALSE)</f>
        <v>#REF!</v>
      </c>
      <c r="E2554" s="3" t="e">
        <f>VLOOKUP(CARGA_DATOS!#REF!,#REF!,2,FALSE)</f>
        <v>#REF!</v>
      </c>
      <c r="F2554" s="3" t="e">
        <f>VLOOKUP(CARGA_DATOS!#REF!,#REF!,2,FALSE)</f>
        <v>#REF!</v>
      </c>
      <c r="G2554" t="e">
        <f>VLOOKUP(CARGA_DATOS!#REF!,#REF!,2,FALSE)</f>
        <v>#REF!</v>
      </c>
      <c r="H2554" t="e">
        <f>VLOOKUP(CARGA_DATOS!#REF!,#REF!,3,FALSE)</f>
        <v>#REF!</v>
      </c>
      <c r="I2554" t="e">
        <f>VLOOKUP(CARGA_DATOS!#REF!,#REF!,2,FALSE)</f>
        <v>#REF!</v>
      </c>
      <c r="J2554" t="str">
        <f>IFERROR(VLOOKUP(CARGA_DATOS!$H2554&amp;"|"&amp;CARGA_DATOS!#REF!,#REF!,3,FALSE),"")</f>
        <v/>
      </c>
      <c r="K2554" t="e">
        <f>VLOOKUP(CARGA_DATOS!#REF!,#REF!,2,FALSE)</f>
        <v>#REF!</v>
      </c>
      <c r="L2554" t="e">
        <f>VLOOKUP(CARGA_DATOS!#REF!,#REF!,2,FALSE)</f>
        <v>#REF!</v>
      </c>
      <c r="P2554" t="e">
        <f>VLOOKUP(CARGA_DATOS!$O2554,DATA_MODELO!$A:$B,2,FALSE)</f>
        <v>#N/A</v>
      </c>
    </row>
    <row r="2555" spans="1:16" x14ac:dyDescent="0.25">
      <c r="A2555" s="3" t="e">
        <f>VLOOKUP(CARGA_DATOS!#REF!,#REF!,3,FALSE)</f>
        <v>#REF!</v>
      </c>
      <c r="B2555" s="3" t="e">
        <f>VLOOKUP(CARGA_DATOS!#REF!,#REF!,2,FALSE)</f>
        <v>#REF!</v>
      </c>
      <c r="C2555" s="3" t="e">
        <f>VLOOKUP(CARGA_DATOS!#REF!,#REF!,2,FALSE)</f>
        <v>#REF!</v>
      </c>
      <c r="D2555" s="3" t="e">
        <f>VLOOKUP(CARGA_DATOS!#REF!,#REF!,2,FALSE)</f>
        <v>#REF!</v>
      </c>
      <c r="E2555" s="3" t="e">
        <f>VLOOKUP(CARGA_DATOS!#REF!,#REF!,2,FALSE)</f>
        <v>#REF!</v>
      </c>
      <c r="F2555" s="3" t="e">
        <f>VLOOKUP(CARGA_DATOS!#REF!,#REF!,2,FALSE)</f>
        <v>#REF!</v>
      </c>
      <c r="G2555" t="e">
        <f>VLOOKUP(CARGA_DATOS!#REF!,#REF!,2,FALSE)</f>
        <v>#REF!</v>
      </c>
      <c r="H2555" t="e">
        <f>VLOOKUP(CARGA_DATOS!#REF!,#REF!,3,FALSE)</f>
        <v>#REF!</v>
      </c>
      <c r="I2555" t="e">
        <f>VLOOKUP(CARGA_DATOS!#REF!,#REF!,2,FALSE)</f>
        <v>#REF!</v>
      </c>
      <c r="J2555" t="str">
        <f>IFERROR(VLOOKUP(CARGA_DATOS!$H2555&amp;"|"&amp;CARGA_DATOS!#REF!,#REF!,3,FALSE),"")</f>
        <v/>
      </c>
      <c r="K2555" t="e">
        <f>VLOOKUP(CARGA_DATOS!#REF!,#REF!,2,FALSE)</f>
        <v>#REF!</v>
      </c>
      <c r="L2555" t="e">
        <f>VLOOKUP(CARGA_DATOS!#REF!,#REF!,2,FALSE)</f>
        <v>#REF!</v>
      </c>
      <c r="P2555" t="e">
        <f>VLOOKUP(CARGA_DATOS!$O2555,DATA_MODELO!$A:$B,2,FALSE)</f>
        <v>#N/A</v>
      </c>
    </row>
    <row r="2556" spans="1:16" x14ac:dyDescent="0.25">
      <c r="A2556" s="3" t="e">
        <f>VLOOKUP(CARGA_DATOS!#REF!,#REF!,3,FALSE)</f>
        <v>#REF!</v>
      </c>
      <c r="B2556" s="3" t="e">
        <f>VLOOKUP(CARGA_DATOS!#REF!,#REF!,2,FALSE)</f>
        <v>#REF!</v>
      </c>
      <c r="C2556" s="3" t="e">
        <f>VLOOKUP(CARGA_DATOS!#REF!,#REF!,2,FALSE)</f>
        <v>#REF!</v>
      </c>
      <c r="D2556" s="3" t="e">
        <f>VLOOKUP(CARGA_DATOS!#REF!,#REF!,2,FALSE)</f>
        <v>#REF!</v>
      </c>
      <c r="E2556" s="3" t="e">
        <f>VLOOKUP(CARGA_DATOS!#REF!,#REF!,2,FALSE)</f>
        <v>#REF!</v>
      </c>
      <c r="F2556" s="3" t="e">
        <f>VLOOKUP(CARGA_DATOS!#REF!,#REF!,2,FALSE)</f>
        <v>#REF!</v>
      </c>
      <c r="G2556" t="e">
        <f>VLOOKUP(CARGA_DATOS!#REF!,#REF!,2,FALSE)</f>
        <v>#REF!</v>
      </c>
      <c r="H2556" t="e">
        <f>VLOOKUP(CARGA_DATOS!#REF!,#REF!,3,FALSE)</f>
        <v>#REF!</v>
      </c>
      <c r="I2556" t="e">
        <f>VLOOKUP(CARGA_DATOS!#REF!,#REF!,2,FALSE)</f>
        <v>#REF!</v>
      </c>
      <c r="J2556" t="str">
        <f>IFERROR(VLOOKUP(CARGA_DATOS!$H2556&amp;"|"&amp;CARGA_DATOS!#REF!,#REF!,3,FALSE),"")</f>
        <v/>
      </c>
      <c r="K2556" t="e">
        <f>VLOOKUP(CARGA_DATOS!#REF!,#REF!,2,FALSE)</f>
        <v>#REF!</v>
      </c>
      <c r="L2556" t="e">
        <f>VLOOKUP(CARGA_DATOS!#REF!,#REF!,2,FALSE)</f>
        <v>#REF!</v>
      </c>
      <c r="P2556" t="e">
        <f>VLOOKUP(CARGA_DATOS!$O2556,DATA_MODELO!$A:$B,2,FALSE)</f>
        <v>#N/A</v>
      </c>
    </row>
    <row r="2557" spans="1:16" x14ac:dyDescent="0.25">
      <c r="A2557" s="3" t="e">
        <f>VLOOKUP(CARGA_DATOS!#REF!,#REF!,3,FALSE)</f>
        <v>#REF!</v>
      </c>
      <c r="B2557" s="3" t="e">
        <f>VLOOKUP(CARGA_DATOS!#REF!,#REF!,2,FALSE)</f>
        <v>#REF!</v>
      </c>
      <c r="C2557" s="3" t="e">
        <f>VLOOKUP(CARGA_DATOS!#REF!,#REF!,2,FALSE)</f>
        <v>#REF!</v>
      </c>
      <c r="D2557" s="3" t="e">
        <f>VLOOKUP(CARGA_DATOS!#REF!,#REF!,2,FALSE)</f>
        <v>#REF!</v>
      </c>
      <c r="E2557" s="3" t="e">
        <f>VLOOKUP(CARGA_DATOS!#REF!,#REF!,2,FALSE)</f>
        <v>#REF!</v>
      </c>
      <c r="F2557" s="3" t="e">
        <f>VLOOKUP(CARGA_DATOS!#REF!,#REF!,2,FALSE)</f>
        <v>#REF!</v>
      </c>
      <c r="G2557" t="e">
        <f>VLOOKUP(CARGA_DATOS!#REF!,#REF!,2,FALSE)</f>
        <v>#REF!</v>
      </c>
      <c r="H2557" t="e">
        <f>VLOOKUP(CARGA_DATOS!#REF!,#REF!,3,FALSE)</f>
        <v>#REF!</v>
      </c>
      <c r="I2557" t="e">
        <f>VLOOKUP(CARGA_DATOS!#REF!,#REF!,2,FALSE)</f>
        <v>#REF!</v>
      </c>
      <c r="J2557" t="str">
        <f>IFERROR(VLOOKUP(CARGA_DATOS!$H2557&amp;"|"&amp;CARGA_DATOS!#REF!,#REF!,3,FALSE),"")</f>
        <v/>
      </c>
      <c r="K2557" t="e">
        <f>VLOOKUP(CARGA_DATOS!#REF!,#REF!,2,FALSE)</f>
        <v>#REF!</v>
      </c>
      <c r="L2557" t="e">
        <f>VLOOKUP(CARGA_DATOS!#REF!,#REF!,2,FALSE)</f>
        <v>#REF!</v>
      </c>
      <c r="P2557" t="e">
        <f>VLOOKUP(CARGA_DATOS!$O2557,DATA_MODELO!$A:$B,2,FALSE)</f>
        <v>#N/A</v>
      </c>
    </row>
    <row r="2558" spans="1:16" x14ac:dyDescent="0.25">
      <c r="A2558" s="3" t="e">
        <f>VLOOKUP(CARGA_DATOS!#REF!,#REF!,3,FALSE)</f>
        <v>#REF!</v>
      </c>
      <c r="B2558" s="3" t="e">
        <f>VLOOKUP(CARGA_DATOS!#REF!,#REF!,2,FALSE)</f>
        <v>#REF!</v>
      </c>
      <c r="C2558" s="3" t="e">
        <f>VLOOKUP(CARGA_DATOS!#REF!,#REF!,2,FALSE)</f>
        <v>#REF!</v>
      </c>
      <c r="D2558" s="3" t="e">
        <f>VLOOKUP(CARGA_DATOS!#REF!,#REF!,2,FALSE)</f>
        <v>#REF!</v>
      </c>
      <c r="E2558" s="3" t="e">
        <f>VLOOKUP(CARGA_DATOS!#REF!,#REF!,2,FALSE)</f>
        <v>#REF!</v>
      </c>
      <c r="F2558" s="3" t="e">
        <f>VLOOKUP(CARGA_DATOS!#REF!,#REF!,2,FALSE)</f>
        <v>#REF!</v>
      </c>
      <c r="G2558" t="e">
        <f>VLOOKUP(CARGA_DATOS!#REF!,#REF!,2,FALSE)</f>
        <v>#REF!</v>
      </c>
      <c r="H2558" t="e">
        <f>VLOOKUP(CARGA_DATOS!#REF!,#REF!,3,FALSE)</f>
        <v>#REF!</v>
      </c>
      <c r="I2558" t="e">
        <f>VLOOKUP(CARGA_DATOS!#REF!,#REF!,2,FALSE)</f>
        <v>#REF!</v>
      </c>
      <c r="J2558" t="str">
        <f>IFERROR(VLOOKUP(CARGA_DATOS!$H2558&amp;"|"&amp;CARGA_DATOS!#REF!,#REF!,3,FALSE),"")</f>
        <v/>
      </c>
      <c r="K2558" t="e">
        <f>VLOOKUP(CARGA_DATOS!#REF!,#REF!,2,FALSE)</f>
        <v>#REF!</v>
      </c>
      <c r="L2558" t="e">
        <f>VLOOKUP(CARGA_DATOS!#REF!,#REF!,2,FALSE)</f>
        <v>#REF!</v>
      </c>
      <c r="P2558" t="e">
        <f>VLOOKUP(CARGA_DATOS!$O2558,DATA_MODELO!$A:$B,2,FALSE)</f>
        <v>#N/A</v>
      </c>
    </row>
    <row r="2559" spans="1:16" x14ac:dyDescent="0.25">
      <c r="A2559" s="3" t="e">
        <f>VLOOKUP(CARGA_DATOS!#REF!,#REF!,3,FALSE)</f>
        <v>#REF!</v>
      </c>
      <c r="B2559" s="3" t="e">
        <f>VLOOKUP(CARGA_DATOS!#REF!,#REF!,2,FALSE)</f>
        <v>#REF!</v>
      </c>
      <c r="C2559" s="3" t="e">
        <f>VLOOKUP(CARGA_DATOS!#REF!,#REF!,2,FALSE)</f>
        <v>#REF!</v>
      </c>
      <c r="D2559" s="3" t="e">
        <f>VLOOKUP(CARGA_DATOS!#REF!,#REF!,2,FALSE)</f>
        <v>#REF!</v>
      </c>
      <c r="E2559" s="3" t="e">
        <f>VLOOKUP(CARGA_DATOS!#REF!,#REF!,2,FALSE)</f>
        <v>#REF!</v>
      </c>
      <c r="F2559" s="3" t="e">
        <f>VLOOKUP(CARGA_DATOS!#REF!,#REF!,2,FALSE)</f>
        <v>#REF!</v>
      </c>
      <c r="G2559" t="e">
        <f>VLOOKUP(CARGA_DATOS!#REF!,#REF!,2,FALSE)</f>
        <v>#REF!</v>
      </c>
      <c r="H2559" t="e">
        <f>VLOOKUP(CARGA_DATOS!#REF!,#REF!,3,FALSE)</f>
        <v>#REF!</v>
      </c>
      <c r="I2559" t="e">
        <f>VLOOKUP(CARGA_DATOS!#REF!,#REF!,2,FALSE)</f>
        <v>#REF!</v>
      </c>
      <c r="J2559" t="str">
        <f>IFERROR(VLOOKUP(CARGA_DATOS!$H2559&amp;"|"&amp;CARGA_DATOS!#REF!,#REF!,3,FALSE),"")</f>
        <v/>
      </c>
      <c r="K2559" t="e">
        <f>VLOOKUP(CARGA_DATOS!#REF!,#REF!,2,FALSE)</f>
        <v>#REF!</v>
      </c>
      <c r="L2559" t="e">
        <f>VLOOKUP(CARGA_DATOS!#REF!,#REF!,2,FALSE)</f>
        <v>#REF!</v>
      </c>
      <c r="P2559" t="e">
        <f>VLOOKUP(CARGA_DATOS!$O2559,DATA_MODELO!$A:$B,2,FALSE)</f>
        <v>#N/A</v>
      </c>
    </row>
    <row r="2560" spans="1:16" x14ac:dyDescent="0.25">
      <c r="A2560" s="3" t="e">
        <f>VLOOKUP(CARGA_DATOS!#REF!,#REF!,3,FALSE)</f>
        <v>#REF!</v>
      </c>
      <c r="B2560" s="3" t="e">
        <f>VLOOKUP(CARGA_DATOS!#REF!,#REF!,2,FALSE)</f>
        <v>#REF!</v>
      </c>
      <c r="C2560" s="3" t="e">
        <f>VLOOKUP(CARGA_DATOS!#REF!,#REF!,2,FALSE)</f>
        <v>#REF!</v>
      </c>
      <c r="D2560" s="3" t="e">
        <f>VLOOKUP(CARGA_DATOS!#REF!,#REF!,2,FALSE)</f>
        <v>#REF!</v>
      </c>
      <c r="E2560" s="3" t="e">
        <f>VLOOKUP(CARGA_DATOS!#REF!,#REF!,2,FALSE)</f>
        <v>#REF!</v>
      </c>
      <c r="F2560" s="3" t="e">
        <f>VLOOKUP(CARGA_DATOS!#REF!,#REF!,2,FALSE)</f>
        <v>#REF!</v>
      </c>
      <c r="G2560" t="e">
        <f>VLOOKUP(CARGA_DATOS!#REF!,#REF!,2,FALSE)</f>
        <v>#REF!</v>
      </c>
      <c r="H2560" t="e">
        <f>VLOOKUP(CARGA_DATOS!#REF!,#REF!,3,FALSE)</f>
        <v>#REF!</v>
      </c>
      <c r="I2560" t="e">
        <f>VLOOKUP(CARGA_DATOS!#REF!,#REF!,2,FALSE)</f>
        <v>#REF!</v>
      </c>
      <c r="J2560" t="str">
        <f>IFERROR(VLOOKUP(CARGA_DATOS!$H2560&amp;"|"&amp;CARGA_DATOS!#REF!,#REF!,3,FALSE),"")</f>
        <v/>
      </c>
      <c r="K2560" t="e">
        <f>VLOOKUP(CARGA_DATOS!#REF!,#REF!,2,FALSE)</f>
        <v>#REF!</v>
      </c>
      <c r="L2560" t="e">
        <f>VLOOKUP(CARGA_DATOS!#REF!,#REF!,2,FALSE)</f>
        <v>#REF!</v>
      </c>
      <c r="P2560" t="e">
        <f>VLOOKUP(CARGA_DATOS!$O2560,DATA_MODELO!$A:$B,2,FALSE)</f>
        <v>#N/A</v>
      </c>
    </row>
    <row r="2561" spans="1:16" x14ac:dyDescent="0.25">
      <c r="A2561" s="3" t="e">
        <f>VLOOKUP(CARGA_DATOS!#REF!,#REF!,3,FALSE)</f>
        <v>#REF!</v>
      </c>
      <c r="B2561" s="3" t="e">
        <f>VLOOKUP(CARGA_DATOS!#REF!,#REF!,2,FALSE)</f>
        <v>#REF!</v>
      </c>
      <c r="C2561" s="3" t="e">
        <f>VLOOKUP(CARGA_DATOS!#REF!,#REF!,2,FALSE)</f>
        <v>#REF!</v>
      </c>
      <c r="D2561" s="3" t="e">
        <f>VLOOKUP(CARGA_DATOS!#REF!,#REF!,2,FALSE)</f>
        <v>#REF!</v>
      </c>
      <c r="E2561" s="3" t="e">
        <f>VLOOKUP(CARGA_DATOS!#REF!,#REF!,2,FALSE)</f>
        <v>#REF!</v>
      </c>
      <c r="F2561" s="3" t="e">
        <f>VLOOKUP(CARGA_DATOS!#REF!,#REF!,2,FALSE)</f>
        <v>#REF!</v>
      </c>
      <c r="G2561" t="e">
        <f>VLOOKUP(CARGA_DATOS!#REF!,#REF!,2,FALSE)</f>
        <v>#REF!</v>
      </c>
      <c r="H2561" t="e">
        <f>VLOOKUP(CARGA_DATOS!#REF!,#REF!,3,FALSE)</f>
        <v>#REF!</v>
      </c>
      <c r="I2561" t="e">
        <f>VLOOKUP(CARGA_DATOS!#REF!,#REF!,2,FALSE)</f>
        <v>#REF!</v>
      </c>
      <c r="J2561" t="str">
        <f>IFERROR(VLOOKUP(CARGA_DATOS!$H2561&amp;"|"&amp;CARGA_DATOS!#REF!,#REF!,3,FALSE),"")</f>
        <v/>
      </c>
      <c r="K2561" t="e">
        <f>VLOOKUP(CARGA_DATOS!#REF!,#REF!,2,FALSE)</f>
        <v>#REF!</v>
      </c>
      <c r="L2561" t="e">
        <f>VLOOKUP(CARGA_DATOS!#REF!,#REF!,2,FALSE)</f>
        <v>#REF!</v>
      </c>
      <c r="P2561" t="e">
        <f>VLOOKUP(CARGA_DATOS!$O2561,DATA_MODELO!$A:$B,2,FALSE)</f>
        <v>#N/A</v>
      </c>
    </row>
    <row r="2562" spans="1:16" x14ac:dyDescent="0.25">
      <c r="A2562" s="3" t="e">
        <f>VLOOKUP(CARGA_DATOS!#REF!,#REF!,3,FALSE)</f>
        <v>#REF!</v>
      </c>
      <c r="B2562" s="3" t="e">
        <f>VLOOKUP(CARGA_DATOS!#REF!,#REF!,2,FALSE)</f>
        <v>#REF!</v>
      </c>
      <c r="C2562" s="3" t="e">
        <f>VLOOKUP(CARGA_DATOS!#REF!,#REF!,2,FALSE)</f>
        <v>#REF!</v>
      </c>
      <c r="D2562" s="3" t="e">
        <f>VLOOKUP(CARGA_DATOS!#REF!,#REF!,2,FALSE)</f>
        <v>#REF!</v>
      </c>
      <c r="E2562" s="3" t="e">
        <f>VLOOKUP(CARGA_DATOS!#REF!,#REF!,2,FALSE)</f>
        <v>#REF!</v>
      </c>
      <c r="F2562" s="3" t="e">
        <f>VLOOKUP(CARGA_DATOS!#REF!,#REF!,2,FALSE)</f>
        <v>#REF!</v>
      </c>
      <c r="G2562" t="e">
        <f>VLOOKUP(CARGA_DATOS!#REF!,#REF!,2,FALSE)</f>
        <v>#REF!</v>
      </c>
      <c r="H2562" t="e">
        <f>VLOOKUP(CARGA_DATOS!#REF!,#REF!,3,FALSE)</f>
        <v>#REF!</v>
      </c>
      <c r="I2562" t="e">
        <f>VLOOKUP(CARGA_DATOS!#REF!,#REF!,2,FALSE)</f>
        <v>#REF!</v>
      </c>
      <c r="J2562" t="str">
        <f>IFERROR(VLOOKUP(CARGA_DATOS!$H2562&amp;"|"&amp;CARGA_DATOS!#REF!,#REF!,3,FALSE),"")</f>
        <v/>
      </c>
      <c r="K2562" t="e">
        <f>VLOOKUP(CARGA_DATOS!#REF!,#REF!,2,FALSE)</f>
        <v>#REF!</v>
      </c>
      <c r="L2562" t="e">
        <f>VLOOKUP(CARGA_DATOS!#REF!,#REF!,2,FALSE)</f>
        <v>#REF!</v>
      </c>
      <c r="P2562" t="e">
        <f>VLOOKUP(CARGA_DATOS!$O2562,DATA_MODELO!$A:$B,2,FALSE)</f>
        <v>#N/A</v>
      </c>
    </row>
    <row r="2563" spans="1:16" x14ac:dyDescent="0.25">
      <c r="A2563" s="3" t="e">
        <f>VLOOKUP(CARGA_DATOS!#REF!,#REF!,3,FALSE)</f>
        <v>#REF!</v>
      </c>
      <c r="B2563" s="3" t="e">
        <f>VLOOKUP(CARGA_DATOS!#REF!,#REF!,2,FALSE)</f>
        <v>#REF!</v>
      </c>
      <c r="C2563" s="3" t="e">
        <f>VLOOKUP(CARGA_DATOS!#REF!,#REF!,2,FALSE)</f>
        <v>#REF!</v>
      </c>
      <c r="D2563" s="3" t="e">
        <f>VLOOKUP(CARGA_DATOS!#REF!,#REF!,2,FALSE)</f>
        <v>#REF!</v>
      </c>
      <c r="E2563" s="3" t="e">
        <f>VLOOKUP(CARGA_DATOS!#REF!,#REF!,2,FALSE)</f>
        <v>#REF!</v>
      </c>
      <c r="F2563" s="3" t="e">
        <f>VLOOKUP(CARGA_DATOS!#REF!,#REF!,2,FALSE)</f>
        <v>#REF!</v>
      </c>
      <c r="G2563" t="e">
        <f>VLOOKUP(CARGA_DATOS!#REF!,#REF!,2,FALSE)</f>
        <v>#REF!</v>
      </c>
      <c r="H2563" t="e">
        <f>VLOOKUP(CARGA_DATOS!#REF!,#REF!,3,FALSE)</f>
        <v>#REF!</v>
      </c>
      <c r="I2563" t="e">
        <f>VLOOKUP(CARGA_DATOS!#REF!,#REF!,2,FALSE)</f>
        <v>#REF!</v>
      </c>
      <c r="J2563" t="str">
        <f>IFERROR(VLOOKUP(CARGA_DATOS!$H2563&amp;"|"&amp;CARGA_DATOS!#REF!,#REF!,3,FALSE),"")</f>
        <v/>
      </c>
      <c r="K2563" t="e">
        <f>VLOOKUP(CARGA_DATOS!#REF!,#REF!,2,FALSE)</f>
        <v>#REF!</v>
      </c>
      <c r="L2563" t="e">
        <f>VLOOKUP(CARGA_DATOS!#REF!,#REF!,2,FALSE)</f>
        <v>#REF!</v>
      </c>
      <c r="P2563" t="e">
        <f>VLOOKUP(CARGA_DATOS!$O2563,DATA_MODELO!$A:$B,2,FALSE)</f>
        <v>#N/A</v>
      </c>
    </row>
    <row r="2564" spans="1:16" x14ac:dyDescent="0.25">
      <c r="A2564" s="3" t="e">
        <f>VLOOKUP(CARGA_DATOS!#REF!,#REF!,3,FALSE)</f>
        <v>#REF!</v>
      </c>
      <c r="B2564" s="3" t="e">
        <f>VLOOKUP(CARGA_DATOS!#REF!,#REF!,2,FALSE)</f>
        <v>#REF!</v>
      </c>
      <c r="C2564" s="3" t="e">
        <f>VLOOKUP(CARGA_DATOS!#REF!,#REF!,2,FALSE)</f>
        <v>#REF!</v>
      </c>
      <c r="D2564" s="3" t="e">
        <f>VLOOKUP(CARGA_DATOS!#REF!,#REF!,2,FALSE)</f>
        <v>#REF!</v>
      </c>
      <c r="E2564" s="3" t="e">
        <f>VLOOKUP(CARGA_DATOS!#REF!,#REF!,2,FALSE)</f>
        <v>#REF!</v>
      </c>
      <c r="F2564" s="3" t="e">
        <f>VLOOKUP(CARGA_DATOS!#REF!,#REF!,2,FALSE)</f>
        <v>#REF!</v>
      </c>
      <c r="G2564" t="e">
        <f>VLOOKUP(CARGA_DATOS!#REF!,#REF!,2,FALSE)</f>
        <v>#REF!</v>
      </c>
      <c r="H2564" t="e">
        <f>VLOOKUP(CARGA_DATOS!#REF!,#REF!,3,FALSE)</f>
        <v>#REF!</v>
      </c>
      <c r="I2564" t="e">
        <f>VLOOKUP(CARGA_DATOS!#REF!,#REF!,2,FALSE)</f>
        <v>#REF!</v>
      </c>
      <c r="J2564" t="str">
        <f>IFERROR(VLOOKUP(CARGA_DATOS!$H2564&amp;"|"&amp;CARGA_DATOS!#REF!,#REF!,3,FALSE),"")</f>
        <v/>
      </c>
      <c r="K2564" t="e">
        <f>VLOOKUP(CARGA_DATOS!#REF!,#REF!,2,FALSE)</f>
        <v>#REF!</v>
      </c>
      <c r="L2564" t="e">
        <f>VLOOKUP(CARGA_DATOS!#REF!,#REF!,2,FALSE)</f>
        <v>#REF!</v>
      </c>
      <c r="P2564" t="e">
        <f>VLOOKUP(CARGA_DATOS!$O2564,DATA_MODELO!$A:$B,2,FALSE)</f>
        <v>#N/A</v>
      </c>
    </row>
    <row r="2565" spans="1:16" x14ac:dyDescent="0.25">
      <c r="A2565" s="3" t="e">
        <f>VLOOKUP(CARGA_DATOS!#REF!,#REF!,3,FALSE)</f>
        <v>#REF!</v>
      </c>
      <c r="B2565" s="3" t="e">
        <f>VLOOKUP(CARGA_DATOS!#REF!,#REF!,2,FALSE)</f>
        <v>#REF!</v>
      </c>
      <c r="C2565" s="3" t="e">
        <f>VLOOKUP(CARGA_DATOS!#REF!,#REF!,2,FALSE)</f>
        <v>#REF!</v>
      </c>
      <c r="D2565" s="3" t="e">
        <f>VLOOKUP(CARGA_DATOS!#REF!,#REF!,2,FALSE)</f>
        <v>#REF!</v>
      </c>
      <c r="E2565" s="3" t="e">
        <f>VLOOKUP(CARGA_DATOS!#REF!,#REF!,2,FALSE)</f>
        <v>#REF!</v>
      </c>
      <c r="F2565" s="3" t="e">
        <f>VLOOKUP(CARGA_DATOS!#REF!,#REF!,2,FALSE)</f>
        <v>#REF!</v>
      </c>
      <c r="G2565" t="e">
        <f>VLOOKUP(CARGA_DATOS!#REF!,#REF!,2,FALSE)</f>
        <v>#REF!</v>
      </c>
      <c r="H2565" t="e">
        <f>VLOOKUP(CARGA_DATOS!#REF!,#REF!,3,FALSE)</f>
        <v>#REF!</v>
      </c>
      <c r="I2565" t="e">
        <f>VLOOKUP(CARGA_DATOS!#REF!,#REF!,2,FALSE)</f>
        <v>#REF!</v>
      </c>
      <c r="J2565" t="str">
        <f>IFERROR(VLOOKUP(CARGA_DATOS!$H2565&amp;"|"&amp;CARGA_DATOS!#REF!,#REF!,3,FALSE),"")</f>
        <v/>
      </c>
      <c r="K2565" t="e">
        <f>VLOOKUP(CARGA_DATOS!#REF!,#REF!,2,FALSE)</f>
        <v>#REF!</v>
      </c>
      <c r="L2565" t="e">
        <f>VLOOKUP(CARGA_DATOS!#REF!,#REF!,2,FALSE)</f>
        <v>#REF!</v>
      </c>
      <c r="P2565" t="e">
        <f>VLOOKUP(CARGA_DATOS!$O2565,DATA_MODELO!$A:$B,2,FALSE)</f>
        <v>#N/A</v>
      </c>
    </row>
    <row r="2566" spans="1:16" x14ac:dyDescent="0.25">
      <c r="A2566" s="3" t="e">
        <f>VLOOKUP(CARGA_DATOS!#REF!,#REF!,3,FALSE)</f>
        <v>#REF!</v>
      </c>
      <c r="B2566" s="3" t="e">
        <f>VLOOKUP(CARGA_DATOS!#REF!,#REF!,2,FALSE)</f>
        <v>#REF!</v>
      </c>
      <c r="C2566" s="3" t="e">
        <f>VLOOKUP(CARGA_DATOS!#REF!,#REF!,2,FALSE)</f>
        <v>#REF!</v>
      </c>
      <c r="D2566" s="3" t="e">
        <f>VLOOKUP(CARGA_DATOS!#REF!,#REF!,2,FALSE)</f>
        <v>#REF!</v>
      </c>
      <c r="E2566" s="3" t="e">
        <f>VLOOKUP(CARGA_DATOS!#REF!,#REF!,2,FALSE)</f>
        <v>#REF!</v>
      </c>
      <c r="F2566" s="3" t="e">
        <f>VLOOKUP(CARGA_DATOS!#REF!,#REF!,2,FALSE)</f>
        <v>#REF!</v>
      </c>
      <c r="G2566" t="e">
        <f>VLOOKUP(CARGA_DATOS!#REF!,#REF!,2,FALSE)</f>
        <v>#REF!</v>
      </c>
      <c r="H2566" t="e">
        <f>VLOOKUP(CARGA_DATOS!#REF!,#REF!,3,FALSE)</f>
        <v>#REF!</v>
      </c>
      <c r="I2566" t="e">
        <f>VLOOKUP(CARGA_DATOS!#REF!,#REF!,2,FALSE)</f>
        <v>#REF!</v>
      </c>
      <c r="J2566" t="str">
        <f>IFERROR(VLOOKUP(CARGA_DATOS!$H2566&amp;"|"&amp;CARGA_DATOS!#REF!,#REF!,3,FALSE),"")</f>
        <v/>
      </c>
      <c r="K2566" t="e">
        <f>VLOOKUP(CARGA_DATOS!#REF!,#REF!,2,FALSE)</f>
        <v>#REF!</v>
      </c>
      <c r="L2566" t="e">
        <f>VLOOKUP(CARGA_DATOS!#REF!,#REF!,2,FALSE)</f>
        <v>#REF!</v>
      </c>
      <c r="P2566" t="e">
        <f>VLOOKUP(CARGA_DATOS!$O2566,DATA_MODELO!$A:$B,2,FALSE)</f>
        <v>#N/A</v>
      </c>
    </row>
    <row r="2567" spans="1:16" x14ac:dyDescent="0.25">
      <c r="A2567" s="3" t="e">
        <f>VLOOKUP(CARGA_DATOS!#REF!,#REF!,3,FALSE)</f>
        <v>#REF!</v>
      </c>
      <c r="B2567" s="3" t="e">
        <f>VLOOKUP(CARGA_DATOS!#REF!,#REF!,2,FALSE)</f>
        <v>#REF!</v>
      </c>
      <c r="C2567" s="3" t="e">
        <f>VLOOKUP(CARGA_DATOS!#REF!,#REF!,2,FALSE)</f>
        <v>#REF!</v>
      </c>
      <c r="D2567" s="3" t="e">
        <f>VLOOKUP(CARGA_DATOS!#REF!,#REF!,2,FALSE)</f>
        <v>#REF!</v>
      </c>
      <c r="E2567" s="3" t="e">
        <f>VLOOKUP(CARGA_DATOS!#REF!,#REF!,2,FALSE)</f>
        <v>#REF!</v>
      </c>
      <c r="F2567" s="3" t="e">
        <f>VLOOKUP(CARGA_DATOS!#REF!,#REF!,2,FALSE)</f>
        <v>#REF!</v>
      </c>
      <c r="G2567" t="e">
        <f>VLOOKUP(CARGA_DATOS!#REF!,#REF!,2,FALSE)</f>
        <v>#REF!</v>
      </c>
      <c r="H2567" t="e">
        <f>VLOOKUP(CARGA_DATOS!#REF!,#REF!,3,FALSE)</f>
        <v>#REF!</v>
      </c>
      <c r="I2567" t="e">
        <f>VLOOKUP(CARGA_DATOS!#REF!,#REF!,2,FALSE)</f>
        <v>#REF!</v>
      </c>
      <c r="J2567" t="str">
        <f>IFERROR(VLOOKUP(CARGA_DATOS!$H2567&amp;"|"&amp;CARGA_DATOS!#REF!,#REF!,3,FALSE),"")</f>
        <v/>
      </c>
      <c r="K2567" t="e">
        <f>VLOOKUP(CARGA_DATOS!#REF!,#REF!,2,FALSE)</f>
        <v>#REF!</v>
      </c>
      <c r="L2567" t="e">
        <f>VLOOKUP(CARGA_DATOS!#REF!,#REF!,2,FALSE)</f>
        <v>#REF!</v>
      </c>
      <c r="P2567" t="e">
        <f>VLOOKUP(CARGA_DATOS!$O2567,DATA_MODELO!$A:$B,2,FALSE)</f>
        <v>#N/A</v>
      </c>
    </row>
    <row r="2568" spans="1:16" x14ac:dyDescent="0.25">
      <c r="A2568" s="3" t="e">
        <f>VLOOKUP(CARGA_DATOS!#REF!,#REF!,3,FALSE)</f>
        <v>#REF!</v>
      </c>
      <c r="B2568" s="3" t="e">
        <f>VLOOKUP(CARGA_DATOS!#REF!,#REF!,2,FALSE)</f>
        <v>#REF!</v>
      </c>
      <c r="C2568" s="3" t="e">
        <f>VLOOKUP(CARGA_DATOS!#REF!,#REF!,2,FALSE)</f>
        <v>#REF!</v>
      </c>
      <c r="D2568" s="3" t="e">
        <f>VLOOKUP(CARGA_DATOS!#REF!,#REF!,2,FALSE)</f>
        <v>#REF!</v>
      </c>
      <c r="E2568" s="3" t="e">
        <f>VLOOKUP(CARGA_DATOS!#REF!,#REF!,2,FALSE)</f>
        <v>#REF!</v>
      </c>
      <c r="F2568" s="3" t="e">
        <f>VLOOKUP(CARGA_DATOS!#REF!,#REF!,2,FALSE)</f>
        <v>#REF!</v>
      </c>
      <c r="G2568" t="e">
        <f>VLOOKUP(CARGA_DATOS!#REF!,#REF!,2,FALSE)</f>
        <v>#REF!</v>
      </c>
      <c r="H2568" t="e">
        <f>VLOOKUP(CARGA_DATOS!#REF!,#REF!,3,FALSE)</f>
        <v>#REF!</v>
      </c>
      <c r="I2568" t="e">
        <f>VLOOKUP(CARGA_DATOS!#REF!,#REF!,2,FALSE)</f>
        <v>#REF!</v>
      </c>
      <c r="J2568" t="str">
        <f>IFERROR(VLOOKUP(CARGA_DATOS!$H2568&amp;"|"&amp;CARGA_DATOS!#REF!,#REF!,3,FALSE),"")</f>
        <v/>
      </c>
      <c r="K2568" t="e">
        <f>VLOOKUP(CARGA_DATOS!#REF!,#REF!,2,FALSE)</f>
        <v>#REF!</v>
      </c>
      <c r="L2568" t="e">
        <f>VLOOKUP(CARGA_DATOS!#REF!,#REF!,2,FALSE)</f>
        <v>#REF!</v>
      </c>
      <c r="P2568" t="e">
        <f>VLOOKUP(CARGA_DATOS!$O2568,DATA_MODELO!$A:$B,2,FALSE)</f>
        <v>#N/A</v>
      </c>
    </row>
    <row r="2569" spans="1:16" x14ac:dyDescent="0.25">
      <c r="A2569" s="3" t="e">
        <f>VLOOKUP(CARGA_DATOS!#REF!,#REF!,3,FALSE)</f>
        <v>#REF!</v>
      </c>
      <c r="B2569" s="3" t="e">
        <f>VLOOKUP(CARGA_DATOS!#REF!,#REF!,2,FALSE)</f>
        <v>#REF!</v>
      </c>
      <c r="C2569" s="3" t="e">
        <f>VLOOKUP(CARGA_DATOS!#REF!,#REF!,2,FALSE)</f>
        <v>#REF!</v>
      </c>
      <c r="D2569" s="3" t="e">
        <f>VLOOKUP(CARGA_DATOS!#REF!,#REF!,2,FALSE)</f>
        <v>#REF!</v>
      </c>
      <c r="E2569" s="3" t="e">
        <f>VLOOKUP(CARGA_DATOS!#REF!,#REF!,2,FALSE)</f>
        <v>#REF!</v>
      </c>
      <c r="F2569" s="3" t="e">
        <f>VLOOKUP(CARGA_DATOS!#REF!,#REF!,2,FALSE)</f>
        <v>#REF!</v>
      </c>
      <c r="G2569" t="e">
        <f>VLOOKUP(CARGA_DATOS!#REF!,#REF!,2,FALSE)</f>
        <v>#REF!</v>
      </c>
      <c r="H2569" t="e">
        <f>VLOOKUP(CARGA_DATOS!#REF!,#REF!,3,FALSE)</f>
        <v>#REF!</v>
      </c>
      <c r="I2569" t="e">
        <f>VLOOKUP(CARGA_DATOS!#REF!,#REF!,2,FALSE)</f>
        <v>#REF!</v>
      </c>
      <c r="J2569" t="str">
        <f>IFERROR(VLOOKUP(CARGA_DATOS!$H2569&amp;"|"&amp;CARGA_DATOS!#REF!,#REF!,3,FALSE),"")</f>
        <v/>
      </c>
      <c r="K2569" t="e">
        <f>VLOOKUP(CARGA_DATOS!#REF!,#REF!,2,FALSE)</f>
        <v>#REF!</v>
      </c>
      <c r="L2569" t="e">
        <f>VLOOKUP(CARGA_DATOS!#REF!,#REF!,2,FALSE)</f>
        <v>#REF!</v>
      </c>
      <c r="P2569" t="e">
        <f>VLOOKUP(CARGA_DATOS!$O2569,DATA_MODELO!$A:$B,2,FALSE)</f>
        <v>#N/A</v>
      </c>
    </row>
    <row r="2570" spans="1:16" x14ac:dyDescent="0.25">
      <c r="A2570" s="3" t="e">
        <f>VLOOKUP(CARGA_DATOS!#REF!,#REF!,3,FALSE)</f>
        <v>#REF!</v>
      </c>
      <c r="B2570" s="3" t="e">
        <f>VLOOKUP(CARGA_DATOS!#REF!,#REF!,2,FALSE)</f>
        <v>#REF!</v>
      </c>
      <c r="C2570" s="3" t="e">
        <f>VLOOKUP(CARGA_DATOS!#REF!,#REF!,2,FALSE)</f>
        <v>#REF!</v>
      </c>
      <c r="D2570" s="3" t="e">
        <f>VLOOKUP(CARGA_DATOS!#REF!,#REF!,2,FALSE)</f>
        <v>#REF!</v>
      </c>
      <c r="E2570" s="3" t="e">
        <f>VLOOKUP(CARGA_DATOS!#REF!,#REF!,2,FALSE)</f>
        <v>#REF!</v>
      </c>
      <c r="F2570" s="3" t="e">
        <f>VLOOKUP(CARGA_DATOS!#REF!,#REF!,2,FALSE)</f>
        <v>#REF!</v>
      </c>
      <c r="G2570" t="e">
        <f>VLOOKUP(CARGA_DATOS!#REF!,#REF!,2,FALSE)</f>
        <v>#REF!</v>
      </c>
      <c r="H2570" t="e">
        <f>VLOOKUP(CARGA_DATOS!#REF!,#REF!,3,FALSE)</f>
        <v>#REF!</v>
      </c>
      <c r="I2570" t="e">
        <f>VLOOKUP(CARGA_DATOS!#REF!,#REF!,2,FALSE)</f>
        <v>#REF!</v>
      </c>
      <c r="J2570" t="str">
        <f>IFERROR(VLOOKUP(CARGA_DATOS!$H2570&amp;"|"&amp;CARGA_DATOS!#REF!,#REF!,3,FALSE),"")</f>
        <v/>
      </c>
      <c r="K2570" t="e">
        <f>VLOOKUP(CARGA_DATOS!#REF!,#REF!,2,FALSE)</f>
        <v>#REF!</v>
      </c>
      <c r="L2570" t="e">
        <f>VLOOKUP(CARGA_DATOS!#REF!,#REF!,2,FALSE)</f>
        <v>#REF!</v>
      </c>
      <c r="P2570" t="e">
        <f>VLOOKUP(CARGA_DATOS!$O2570,DATA_MODELO!$A:$B,2,FALSE)</f>
        <v>#N/A</v>
      </c>
    </row>
    <row r="2571" spans="1:16" x14ac:dyDescent="0.25">
      <c r="A2571" s="3" t="e">
        <f>VLOOKUP(CARGA_DATOS!#REF!,#REF!,3,FALSE)</f>
        <v>#REF!</v>
      </c>
      <c r="B2571" s="3" t="e">
        <f>VLOOKUP(CARGA_DATOS!#REF!,#REF!,2,FALSE)</f>
        <v>#REF!</v>
      </c>
      <c r="C2571" s="3" t="e">
        <f>VLOOKUP(CARGA_DATOS!#REF!,#REF!,2,FALSE)</f>
        <v>#REF!</v>
      </c>
      <c r="D2571" s="3" t="e">
        <f>VLOOKUP(CARGA_DATOS!#REF!,#REF!,2,FALSE)</f>
        <v>#REF!</v>
      </c>
      <c r="E2571" s="3" t="e">
        <f>VLOOKUP(CARGA_DATOS!#REF!,#REF!,2,FALSE)</f>
        <v>#REF!</v>
      </c>
      <c r="F2571" s="3" t="e">
        <f>VLOOKUP(CARGA_DATOS!#REF!,#REF!,2,FALSE)</f>
        <v>#REF!</v>
      </c>
      <c r="G2571" t="e">
        <f>VLOOKUP(CARGA_DATOS!#REF!,#REF!,2,FALSE)</f>
        <v>#REF!</v>
      </c>
      <c r="H2571" t="e">
        <f>VLOOKUP(CARGA_DATOS!#REF!,#REF!,3,FALSE)</f>
        <v>#REF!</v>
      </c>
      <c r="I2571" t="e">
        <f>VLOOKUP(CARGA_DATOS!#REF!,#REF!,2,FALSE)</f>
        <v>#REF!</v>
      </c>
      <c r="J2571" t="str">
        <f>IFERROR(VLOOKUP(CARGA_DATOS!$H2571&amp;"|"&amp;CARGA_DATOS!#REF!,#REF!,3,FALSE),"")</f>
        <v/>
      </c>
      <c r="K2571" t="e">
        <f>VLOOKUP(CARGA_DATOS!#REF!,#REF!,2,FALSE)</f>
        <v>#REF!</v>
      </c>
      <c r="L2571" t="e">
        <f>VLOOKUP(CARGA_DATOS!#REF!,#REF!,2,FALSE)</f>
        <v>#REF!</v>
      </c>
      <c r="P2571" t="e">
        <f>VLOOKUP(CARGA_DATOS!$O2571,DATA_MODELO!$A:$B,2,FALSE)</f>
        <v>#N/A</v>
      </c>
    </row>
    <row r="2572" spans="1:16" x14ac:dyDescent="0.25">
      <c r="A2572" s="3" t="e">
        <f>VLOOKUP(CARGA_DATOS!#REF!,#REF!,3,FALSE)</f>
        <v>#REF!</v>
      </c>
      <c r="B2572" s="3" t="e">
        <f>VLOOKUP(CARGA_DATOS!#REF!,#REF!,2,FALSE)</f>
        <v>#REF!</v>
      </c>
      <c r="C2572" s="3" t="e">
        <f>VLOOKUP(CARGA_DATOS!#REF!,#REF!,2,FALSE)</f>
        <v>#REF!</v>
      </c>
      <c r="D2572" s="3" t="e">
        <f>VLOOKUP(CARGA_DATOS!#REF!,#REF!,2,FALSE)</f>
        <v>#REF!</v>
      </c>
      <c r="E2572" s="3" t="e">
        <f>VLOOKUP(CARGA_DATOS!#REF!,#REF!,2,FALSE)</f>
        <v>#REF!</v>
      </c>
      <c r="F2572" s="3" t="e">
        <f>VLOOKUP(CARGA_DATOS!#REF!,#REF!,2,FALSE)</f>
        <v>#REF!</v>
      </c>
      <c r="G2572" t="e">
        <f>VLOOKUP(CARGA_DATOS!#REF!,#REF!,2,FALSE)</f>
        <v>#REF!</v>
      </c>
      <c r="H2572" t="e">
        <f>VLOOKUP(CARGA_DATOS!#REF!,#REF!,3,FALSE)</f>
        <v>#REF!</v>
      </c>
      <c r="I2572" t="e">
        <f>VLOOKUP(CARGA_DATOS!#REF!,#REF!,2,FALSE)</f>
        <v>#REF!</v>
      </c>
      <c r="J2572" t="str">
        <f>IFERROR(VLOOKUP(CARGA_DATOS!$H2572&amp;"|"&amp;CARGA_DATOS!#REF!,#REF!,3,FALSE),"")</f>
        <v/>
      </c>
      <c r="K2572" t="e">
        <f>VLOOKUP(CARGA_DATOS!#REF!,#REF!,2,FALSE)</f>
        <v>#REF!</v>
      </c>
      <c r="L2572" t="e">
        <f>VLOOKUP(CARGA_DATOS!#REF!,#REF!,2,FALSE)</f>
        <v>#REF!</v>
      </c>
      <c r="P2572" t="e">
        <f>VLOOKUP(CARGA_DATOS!$O2572,DATA_MODELO!$A:$B,2,FALSE)</f>
        <v>#N/A</v>
      </c>
    </row>
    <row r="2573" spans="1:16" x14ac:dyDescent="0.25">
      <c r="A2573" s="3" t="e">
        <f>VLOOKUP(CARGA_DATOS!#REF!,#REF!,3,FALSE)</f>
        <v>#REF!</v>
      </c>
      <c r="B2573" s="3" t="e">
        <f>VLOOKUP(CARGA_DATOS!#REF!,#REF!,2,FALSE)</f>
        <v>#REF!</v>
      </c>
      <c r="C2573" s="3" t="e">
        <f>VLOOKUP(CARGA_DATOS!#REF!,#REF!,2,FALSE)</f>
        <v>#REF!</v>
      </c>
      <c r="D2573" s="3" t="e">
        <f>VLOOKUP(CARGA_DATOS!#REF!,#REF!,2,FALSE)</f>
        <v>#REF!</v>
      </c>
      <c r="E2573" s="3" t="e">
        <f>VLOOKUP(CARGA_DATOS!#REF!,#REF!,2,FALSE)</f>
        <v>#REF!</v>
      </c>
      <c r="F2573" s="3" t="e">
        <f>VLOOKUP(CARGA_DATOS!#REF!,#REF!,2,FALSE)</f>
        <v>#REF!</v>
      </c>
      <c r="G2573" t="e">
        <f>VLOOKUP(CARGA_DATOS!#REF!,#REF!,2,FALSE)</f>
        <v>#REF!</v>
      </c>
      <c r="H2573" t="e">
        <f>VLOOKUP(CARGA_DATOS!#REF!,#REF!,3,FALSE)</f>
        <v>#REF!</v>
      </c>
      <c r="I2573" t="e">
        <f>VLOOKUP(CARGA_DATOS!#REF!,#REF!,2,FALSE)</f>
        <v>#REF!</v>
      </c>
      <c r="J2573" t="str">
        <f>IFERROR(VLOOKUP(CARGA_DATOS!$H2573&amp;"|"&amp;CARGA_DATOS!#REF!,#REF!,3,FALSE),"")</f>
        <v/>
      </c>
      <c r="K2573" t="e">
        <f>VLOOKUP(CARGA_DATOS!#REF!,#REF!,2,FALSE)</f>
        <v>#REF!</v>
      </c>
      <c r="L2573" t="e">
        <f>VLOOKUP(CARGA_DATOS!#REF!,#REF!,2,FALSE)</f>
        <v>#REF!</v>
      </c>
      <c r="P2573" t="e">
        <f>VLOOKUP(CARGA_DATOS!$O2573,DATA_MODELO!$A:$B,2,FALSE)</f>
        <v>#N/A</v>
      </c>
    </row>
    <row r="2574" spans="1:16" x14ac:dyDescent="0.25">
      <c r="A2574" s="3" t="e">
        <f>VLOOKUP(CARGA_DATOS!#REF!,#REF!,3,FALSE)</f>
        <v>#REF!</v>
      </c>
      <c r="B2574" s="3" t="e">
        <f>VLOOKUP(CARGA_DATOS!#REF!,#REF!,2,FALSE)</f>
        <v>#REF!</v>
      </c>
      <c r="C2574" s="3" t="e">
        <f>VLOOKUP(CARGA_DATOS!#REF!,#REF!,2,FALSE)</f>
        <v>#REF!</v>
      </c>
      <c r="D2574" s="3" t="e">
        <f>VLOOKUP(CARGA_DATOS!#REF!,#REF!,2,FALSE)</f>
        <v>#REF!</v>
      </c>
      <c r="E2574" s="3" t="e">
        <f>VLOOKUP(CARGA_DATOS!#REF!,#REF!,2,FALSE)</f>
        <v>#REF!</v>
      </c>
      <c r="F2574" s="3" t="e">
        <f>VLOOKUP(CARGA_DATOS!#REF!,#REF!,2,FALSE)</f>
        <v>#REF!</v>
      </c>
      <c r="G2574" t="e">
        <f>VLOOKUP(CARGA_DATOS!#REF!,#REF!,2,FALSE)</f>
        <v>#REF!</v>
      </c>
      <c r="H2574" t="e">
        <f>VLOOKUP(CARGA_DATOS!#REF!,#REF!,3,FALSE)</f>
        <v>#REF!</v>
      </c>
      <c r="I2574" t="e">
        <f>VLOOKUP(CARGA_DATOS!#REF!,#REF!,2,FALSE)</f>
        <v>#REF!</v>
      </c>
      <c r="J2574" t="str">
        <f>IFERROR(VLOOKUP(CARGA_DATOS!$H2574&amp;"|"&amp;CARGA_DATOS!#REF!,#REF!,3,FALSE),"")</f>
        <v/>
      </c>
      <c r="K2574" t="e">
        <f>VLOOKUP(CARGA_DATOS!#REF!,#REF!,2,FALSE)</f>
        <v>#REF!</v>
      </c>
      <c r="L2574" t="e">
        <f>VLOOKUP(CARGA_DATOS!#REF!,#REF!,2,FALSE)</f>
        <v>#REF!</v>
      </c>
      <c r="P2574" t="e">
        <f>VLOOKUP(CARGA_DATOS!$O2574,DATA_MODELO!$A:$B,2,FALSE)</f>
        <v>#N/A</v>
      </c>
    </row>
    <row r="2575" spans="1:16" x14ac:dyDescent="0.25">
      <c r="A2575" s="3" t="e">
        <f>VLOOKUP(CARGA_DATOS!#REF!,#REF!,3,FALSE)</f>
        <v>#REF!</v>
      </c>
      <c r="B2575" s="3" t="e">
        <f>VLOOKUP(CARGA_DATOS!#REF!,#REF!,2,FALSE)</f>
        <v>#REF!</v>
      </c>
      <c r="C2575" s="3" t="e">
        <f>VLOOKUP(CARGA_DATOS!#REF!,#REF!,2,FALSE)</f>
        <v>#REF!</v>
      </c>
      <c r="D2575" s="3" t="e">
        <f>VLOOKUP(CARGA_DATOS!#REF!,#REF!,2,FALSE)</f>
        <v>#REF!</v>
      </c>
      <c r="E2575" s="3" t="e">
        <f>VLOOKUP(CARGA_DATOS!#REF!,#REF!,2,FALSE)</f>
        <v>#REF!</v>
      </c>
      <c r="F2575" s="3" t="e">
        <f>VLOOKUP(CARGA_DATOS!#REF!,#REF!,2,FALSE)</f>
        <v>#REF!</v>
      </c>
      <c r="G2575" t="e">
        <f>VLOOKUP(CARGA_DATOS!#REF!,#REF!,2,FALSE)</f>
        <v>#REF!</v>
      </c>
      <c r="H2575" t="e">
        <f>VLOOKUP(CARGA_DATOS!#REF!,#REF!,3,FALSE)</f>
        <v>#REF!</v>
      </c>
      <c r="I2575" t="e">
        <f>VLOOKUP(CARGA_DATOS!#REF!,#REF!,2,FALSE)</f>
        <v>#REF!</v>
      </c>
      <c r="J2575" t="str">
        <f>IFERROR(VLOOKUP(CARGA_DATOS!$H2575&amp;"|"&amp;CARGA_DATOS!#REF!,#REF!,3,FALSE),"")</f>
        <v/>
      </c>
      <c r="K2575" t="e">
        <f>VLOOKUP(CARGA_DATOS!#REF!,#REF!,2,FALSE)</f>
        <v>#REF!</v>
      </c>
      <c r="L2575" t="e">
        <f>VLOOKUP(CARGA_DATOS!#REF!,#REF!,2,FALSE)</f>
        <v>#REF!</v>
      </c>
      <c r="P2575" t="e">
        <f>VLOOKUP(CARGA_DATOS!$O2575,DATA_MODELO!$A:$B,2,FALSE)</f>
        <v>#N/A</v>
      </c>
    </row>
    <row r="2576" spans="1:16" x14ac:dyDescent="0.25">
      <c r="A2576" s="3" t="e">
        <f>VLOOKUP(CARGA_DATOS!#REF!,#REF!,3,FALSE)</f>
        <v>#REF!</v>
      </c>
      <c r="B2576" s="3" t="e">
        <f>VLOOKUP(CARGA_DATOS!#REF!,#REF!,2,FALSE)</f>
        <v>#REF!</v>
      </c>
      <c r="C2576" s="3" t="e">
        <f>VLOOKUP(CARGA_DATOS!#REF!,#REF!,2,FALSE)</f>
        <v>#REF!</v>
      </c>
      <c r="D2576" s="3" t="e">
        <f>VLOOKUP(CARGA_DATOS!#REF!,#REF!,2,FALSE)</f>
        <v>#REF!</v>
      </c>
      <c r="E2576" s="3" t="e">
        <f>VLOOKUP(CARGA_DATOS!#REF!,#REF!,2,FALSE)</f>
        <v>#REF!</v>
      </c>
      <c r="F2576" s="3" t="e">
        <f>VLOOKUP(CARGA_DATOS!#REF!,#REF!,2,FALSE)</f>
        <v>#REF!</v>
      </c>
      <c r="G2576" t="e">
        <f>VLOOKUP(CARGA_DATOS!#REF!,#REF!,2,FALSE)</f>
        <v>#REF!</v>
      </c>
      <c r="H2576" t="e">
        <f>VLOOKUP(CARGA_DATOS!#REF!,#REF!,3,FALSE)</f>
        <v>#REF!</v>
      </c>
      <c r="I2576" t="e">
        <f>VLOOKUP(CARGA_DATOS!#REF!,#REF!,2,FALSE)</f>
        <v>#REF!</v>
      </c>
      <c r="J2576" t="str">
        <f>IFERROR(VLOOKUP(CARGA_DATOS!$H2576&amp;"|"&amp;CARGA_DATOS!#REF!,#REF!,3,FALSE),"")</f>
        <v/>
      </c>
      <c r="K2576" t="e">
        <f>VLOOKUP(CARGA_DATOS!#REF!,#REF!,2,FALSE)</f>
        <v>#REF!</v>
      </c>
      <c r="L2576" t="e">
        <f>VLOOKUP(CARGA_DATOS!#REF!,#REF!,2,FALSE)</f>
        <v>#REF!</v>
      </c>
      <c r="P2576" t="e">
        <f>VLOOKUP(CARGA_DATOS!$O2576,DATA_MODELO!$A:$B,2,FALSE)</f>
        <v>#N/A</v>
      </c>
    </row>
    <row r="2577" spans="1:16" x14ac:dyDescent="0.25">
      <c r="A2577" s="3" t="e">
        <f>VLOOKUP(CARGA_DATOS!#REF!,#REF!,3,FALSE)</f>
        <v>#REF!</v>
      </c>
      <c r="B2577" s="3" t="e">
        <f>VLOOKUP(CARGA_DATOS!#REF!,#REF!,2,FALSE)</f>
        <v>#REF!</v>
      </c>
      <c r="C2577" s="3" t="e">
        <f>VLOOKUP(CARGA_DATOS!#REF!,#REF!,2,FALSE)</f>
        <v>#REF!</v>
      </c>
      <c r="D2577" s="3" t="e">
        <f>VLOOKUP(CARGA_DATOS!#REF!,#REF!,2,FALSE)</f>
        <v>#REF!</v>
      </c>
      <c r="E2577" s="3" t="e">
        <f>VLOOKUP(CARGA_DATOS!#REF!,#REF!,2,FALSE)</f>
        <v>#REF!</v>
      </c>
      <c r="F2577" s="3" t="e">
        <f>VLOOKUP(CARGA_DATOS!#REF!,#REF!,2,FALSE)</f>
        <v>#REF!</v>
      </c>
      <c r="G2577" t="e">
        <f>VLOOKUP(CARGA_DATOS!#REF!,#REF!,2,FALSE)</f>
        <v>#REF!</v>
      </c>
      <c r="H2577" t="e">
        <f>VLOOKUP(CARGA_DATOS!#REF!,#REF!,3,FALSE)</f>
        <v>#REF!</v>
      </c>
      <c r="I2577" t="e">
        <f>VLOOKUP(CARGA_DATOS!#REF!,#REF!,2,FALSE)</f>
        <v>#REF!</v>
      </c>
      <c r="J2577" t="str">
        <f>IFERROR(VLOOKUP(CARGA_DATOS!$H2577&amp;"|"&amp;CARGA_DATOS!#REF!,#REF!,3,FALSE),"")</f>
        <v/>
      </c>
      <c r="K2577" t="e">
        <f>VLOOKUP(CARGA_DATOS!#REF!,#REF!,2,FALSE)</f>
        <v>#REF!</v>
      </c>
      <c r="L2577" t="e">
        <f>VLOOKUP(CARGA_DATOS!#REF!,#REF!,2,FALSE)</f>
        <v>#REF!</v>
      </c>
      <c r="P2577" t="e">
        <f>VLOOKUP(CARGA_DATOS!$O2577,DATA_MODELO!$A:$B,2,FALSE)</f>
        <v>#N/A</v>
      </c>
    </row>
    <row r="2578" spans="1:16" x14ac:dyDescent="0.25">
      <c r="A2578" s="3" t="e">
        <f>VLOOKUP(CARGA_DATOS!#REF!,#REF!,3,FALSE)</f>
        <v>#REF!</v>
      </c>
      <c r="B2578" s="3" t="e">
        <f>VLOOKUP(CARGA_DATOS!#REF!,#REF!,2,FALSE)</f>
        <v>#REF!</v>
      </c>
      <c r="C2578" s="3" t="e">
        <f>VLOOKUP(CARGA_DATOS!#REF!,#REF!,2,FALSE)</f>
        <v>#REF!</v>
      </c>
      <c r="D2578" s="3" t="e">
        <f>VLOOKUP(CARGA_DATOS!#REF!,#REF!,2,FALSE)</f>
        <v>#REF!</v>
      </c>
      <c r="E2578" s="3" t="e">
        <f>VLOOKUP(CARGA_DATOS!#REF!,#REF!,2,FALSE)</f>
        <v>#REF!</v>
      </c>
      <c r="F2578" s="3" t="e">
        <f>VLOOKUP(CARGA_DATOS!#REF!,#REF!,2,FALSE)</f>
        <v>#REF!</v>
      </c>
      <c r="G2578" t="e">
        <f>VLOOKUP(CARGA_DATOS!#REF!,#REF!,2,FALSE)</f>
        <v>#REF!</v>
      </c>
      <c r="H2578" t="e">
        <f>VLOOKUP(CARGA_DATOS!#REF!,#REF!,3,FALSE)</f>
        <v>#REF!</v>
      </c>
      <c r="I2578" t="e">
        <f>VLOOKUP(CARGA_DATOS!#REF!,#REF!,2,FALSE)</f>
        <v>#REF!</v>
      </c>
      <c r="J2578" t="str">
        <f>IFERROR(VLOOKUP(CARGA_DATOS!$H2578&amp;"|"&amp;CARGA_DATOS!#REF!,#REF!,3,FALSE),"")</f>
        <v/>
      </c>
      <c r="K2578" t="e">
        <f>VLOOKUP(CARGA_DATOS!#REF!,#REF!,2,FALSE)</f>
        <v>#REF!</v>
      </c>
      <c r="L2578" t="e">
        <f>VLOOKUP(CARGA_DATOS!#REF!,#REF!,2,FALSE)</f>
        <v>#REF!</v>
      </c>
      <c r="P2578" t="e">
        <f>VLOOKUP(CARGA_DATOS!$O2578,DATA_MODELO!$A:$B,2,FALSE)</f>
        <v>#N/A</v>
      </c>
    </row>
    <row r="2579" spans="1:16" x14ac:dyDescent="0.25">
      <c r="A2579" s="3" t="e">
        <f>VLOOKUP(CARGA_DATOS!#REF!,#REF!,3,FALSE)</f>
        <v>#REF!</v>
      </c>
      <c r="B2579" s="3" t="e">
        <f>VLOOKUP(CARGA_DATOS!#REF!,#REF!,2,FALSE)</f>
        <v>#REF!</v>
      </c>
      <c r="C2579" s="3" t="e">
        <f>VLOOKUP(CARGA_DATOS!#REF!,#REF!,2,FALSE)</f>
        <v>#REF!</v>
      </c>
      <c r="D2579" s="3" t="e">
        <f>VLOOKUP(CARGA_DATOS!#REF!,#REF!,2,FALSE)</f>
        <v>#REF!</v>
      </c>
      <c r="E2579" s="3" t="e">
        <f>VLOOKUP(CARGA_DATOS!#REF!,#REF!,2,FALSE)</f>
        <v>#REF!</v>
      </c>
      <c r="F2579" s="3" t="e">
        <f>VLOOKUP(CARGA_DATOS!#REF!,#REF!,2,FALSE)</f>
        <v>#REF!</v>
      </c>
      <c r="G2579" t="e">
        <f>VLOOKUP(CARGA_DATOS!#REF!,#REF!,2,FALSE)</f>
        <v>#REF!</v>
      </c>
      <c r="H2579" t="e">
        <f>VLOOKUP(CARGA_DATOS!#REF!,#REF!,3,FALSE)</f>
        <v>#REF!</v>
      </c>
      <c r="I2579" t="e">
        <f>VLOOKUP(CARGA_DATOS!#REF!,#REF!,2,FALSE)</f>
        <v>#REF!</v>
      </c>
      <c r="J2579" t="str">
        <f>IFERROR(VLOOKUP(CARGA_DATOS!$H2579&amp;"|"&amp;CARGA_DATOS!#REF!,#REF!,3,FALSE),"")</f>
        <v/>
      </c>
      <c r="K2579" t="e">
        <f>VLOOKUP(CARGA_DATOS!#REF!,#REF!,2,FALSE)</f>
        <v>#REF!</v>
      </c>
      <c r="L2579" t="e">
        <f>VLOOKUP(CARGA_DATOS!#REF!,#REF!,2,FALSE)</f>
        <v>#REF!</v>
      </c>
      <c r="P2579" t="e">
        <f>VLOOKUP(CARGA_DATOS!$O2579,DATA_MODELO!$A:$B,2,FALSE)</f>
        <v>#N/A</v>
      </c>
    </row>
    <row r="2580" spans="1:16" x14ac:dyDescent="0.25">
      <c r="A2580" s="3" t="e">
        <f>VLOOKUP(CARGA_DATOS!#REF!,#REF!,3,FALSE)</f>
        <v>#REF!</v>
      </c>
      <c r="B2580" s="3" t="e">
        <f>VLOOKUP(CARGA_DATOS!#REF!,#REF!,2,FALSE)</f>
        <v>#REF!</v>
      </c>
      <c r="C2580" s="3" t="e">
        <f>VLOOKUP(CARGA_DATOS!#REF!,#REF!,2,FALSE)</f>
        <v>#REF!</v>
      </c>
      <c r="D2580" s="3" t="e">
        <f>VLOOKUP(CARGA_DATOS!#REF!,#REF!,2,FALSE)</f>
        <v>#REF!</v>
      </c>
      <c r="E2580" s="3" t="e">
        <f>VLOOKUP(CARGA_DATOS!#REF!,#REF!,2,FALSE)</f>
        <v>#REF!</v>
      </c>
      <c r="F2580" s="3" t="e">
        <f>VLOOKUP(CARGA_DATOS!#REF!,#REF!,2,FALSE)</f>
        <v>#REF!</v>
      </c>
      <c r="G2580" t="e">
        <f>VLOOKUP(CARGA_DATOS!#REF!,#REF!,2,FALSE)</f>
        <v>#REF!</v>
      </c>
      <c r="H2580" t="e">
        <f>VLOOKUP(CARGA_DATOS!#REF!,#REF!,3,FALSE)</f>
        <v>#REF!</v>
      </c>
      <c r="I2580" t="e">
        <f>VLOOKUP(CARGA_DATOS!#REF!,#REF!,2,FALSE)</f>
        <v>#REF!</v>
      </c>
      <c r="J2580" t="str">
        <f>IFERROR(VLOOKUP(CARGA_DATOS!$H2580&amp;"|"&amp;CARGA_DATOS!#REF!,#REF!,3,FALSE),"")</f>
        <v/>
      </c>
      <c r="K2580" t="e">
        <f>VLOOKUP(CARGA_DATOS!#REF!,#REF!,2,FALSE)</f>
        <v>#REF!</v>
      </c>
      <c r="L2580" t="e">
        <f>VLOOKUP(CARGA_DATOS!#REF!,#REF!,2,FALSE)</f>
        <v>#REF!</v>
      </c>
      <c r="P2580" t="e">
        <f>VLOOKUP(CARGA_DATOS!$O2580,DATA_MODELO!$A:$B,2,FALSE)</f>
        <v>#N/A</v>
      </c>
    </row>
    <row r="2581" spans="1:16" x14ac:dyDescent="0.25">
      <c r="A2581" s="3" t="e">
        <f>VLOOKUP(CARGA_DATOS!#REF!,#REF!,3,FALSE)</f>
        <v>#REF!</v>
      </c>
      <c r="B2581" s="3" t="e">
        <f>VLOOKUP(CARGA_DATOS!#REF!,#REF!,2,FALSE)</f>
        <v>#REF!</v>
      </c>
      <c r="C2581" s="3" t="e">
        <f>VLOOKUP(CARGA_DATOS!#REF!,#REF!,2,FALSE)</f>
        <v>#REF!</v>
      </c>
      <c r="D2581" s="3" t="e">
        <f>VLOOKUP(CARGA_DATOS!#REF!,#REF!,2,FALSE)</f>
        <v>#REF!</v>
      </c>
      <c r="E2581" s="3" t="e">
        <f>VLOOKUP(CARGA_DATOS!#REF!,#REF!,2,FALSE)</f>
        <v>#REF!</v>
      </c>
      <c r="F2581" s="3" t="e">
        <f>VLOOKUP(CARGA_DATOS!#REF!,#REF!,2,FALSE)</f>
        <v>#REF!</v>
      </c>
      <c r="G2581" t="e">
        <f>VLOOKUP(CARGA_DATOS!#REF!,#REF!,2,FALSE)</f>
        <v>#REF!</v>
      </c>
      <c r="H2581" t="e">
        <f>VLOOKUP(CARGA_DATOS!#REF!,#REF!,3,FALSE)</f>
        <v>#REF!</v>
      </c>
      <c r="I2581" t="e">
        <f>VLOOKUP(CARGA_DATOS!#REF!,#REF!,2,FALSE)</f>
        <v>#REF!</v>
      </c>
      <c r="J2581" t="str">
        <f>IFERROR(VLOOKUP(CARGA_DATOS!$H2581&amp;"|"&amp;CARGA_DATOS!#REF!,#REF!,3,FALSE),"")</f>
        <v/>
      </c>
      <c r="K2581" t="e">
        <f>VLOOKUP(CARGA_DATOS!#REF!,#REF!,2,FALSE)</f>
        <v>#REF!</v>
      </c>
      <c r="L2581" t="e">
        <f>VLOOKUP(CARGA_DATOS!#REF!,#REF!,2,FALSE)</f>
        <v>#REF!</v>
      </c>
      <c r="P2581" t="e">
        <f>VLOOKUP(CARGA_DATOS!$O2581,DATA_MODELO!$A:$B,2,FALSE)</f>
        <v>#N/A</v>
      </c>
    </row>
    <row r="2582" spans="1:16" x14ac:dyDescent="0.25">
      <c r="A2582" s="3" t="e">
        <f>VLOOKUP(CARGA_DATOS!#REF!,#REF!,3,FALSE)</f>
        <v>#REF!</v>
      </c>
      <c r="B2582" s="3" t="e">
        <f>VLOOKUP(CARGA_DATOS!#REF!,#REF!,2,FALSE)</f>
        <v>#REF!</v>
      </c>
      <c r="C2582" s="3" t="e">
        <f>VLOOKUP(CARGA_DATOS!#REF!,#REF!,2,FALSE)</f>
        <v>#REF!</v>
      </c>
      <c r="D2582" s="3" t="e">
        <f>VLOOKUP(CARGA_DATOS!#REF!,#REF!,2,FALSE)</f>
        <v>#REF!</v>
      </c>
      <c r="E2582" s="3" t="e">
        <f>VLOOKUP(CARGA_DATOS!#REF!,#REF!,2,FALSE)</f>
        <v>#REF!</v>
      </c>
      <c r="F2582" s="3" t="e">
        <f>VLOOKUP(CARGA_DATOS!#REF!,#REF!,2,FALSE)</f>
        <v>#REF!</v>
      </c>
      <c r="G2582" t="e">
        <f>VLOOKUP(CARGA_DATOS!#REF!,#REF!,2,FALSE)</f>
        <v>#REF!</v>
      </c>
      <c r="H2582" t="e">
        <f>VLOOKUP(CARGA_DATOS!#REF!,#REF!,3,FALSE)</f>
        <v>#REF!</v>
      </c>
      <c r="I2582" t="e">
        <f>VLOOKUP(CARGA_DATOS!#REF!,#REF!,2,FALSE)</f>
        <v>#REF!</v>
      </c>
      <c r="J2582" t="str">
        <f>IFERROR(VLOOKUP(CARGA_DATOS!$H2582&amp;"|"&amp;CARGA_DATOS!#REF!,#REF!,3,FALSE),"")</f>
        <v/>
      </c>
      <c r="K2582" t="e">
        <f>VLOOKUP(CARGA_DATOS!#REF!,#REF!,2,FALSE)</f>
        <v>#REF!</v>
      </c>
      <c r="L2582" t="e">
        <f>VLOOKUP(CARGA_DATOS!#REF!,#REF!,2,FALSE)</f>
        <v>#REF!</v>
      </c>
      <c r="P2582" t="e">
        <f>VLOOKUP(CARGA_DATOS!$O2582,DATA_MODELO!$A:$B,2,FALSE)</f>
        <v>#N/A</v>
      </c>
    </row>
    <row r="2583" spans="1:16" x14ac:dyDescent="0.25">
      <c r="A2583" s="3" t="e">
        <f>VLOOKUP(CARGA_DATOS!#REF!,#REF!,3,FALSE)</f>
        <v>#REF!</v>
      </c>
      <c r="B2583" s="3" t="e">
        <f>VLOOKUP(CARGA_DATOS!#REF!,#REF!,2,FALSE)</f>
        <v>#REF!</v>
      </c>
      <c r="C2583" s="3" t="e">
        <f>VLOOKUP(CARGA_DATOS!#REF!,#REF!,2,FALSE)</f>
        <v>#REF!</v>
      </c>
      <c r="D2583" s="3" t="e">
        <f>VLOOKUP(CARGA_DATOS!#REF!,#REF!,2,FALSE)</f>
        <v>#REF!</v>
      </c>
      <c r="E2583" s="3" t="e">
        <f>VLOOKUP(CARGA_DATOS!#REF!,#REF!,2,FALSE)</f>
        <v>#REF!</v>
      </c>
      <c r="F2583" s="3" t="e">
        <f>VLOOKUP(CARGA_DATOS!#REF!,#REF!,2,FALSE)</f>
        <v>#REF!</v>
      </c>
      <c r="G2583" t="e">
        <f>VLOOKUP(CARGA_DATOS!#REF!,#REF!,2,FALSE)</f>
        <v>#REF!</v>
      </c>
      <c r="H2583" t="e">
        <f>VLOOKUP(CARGA_DATOS!#REF!,#REF!,3,FALSE)</f>
        <v>#REF!</v>
      </c>
      <c r="I2583" t="e">
        <f>VLOOKUP(CARGA_DATOS!#REF!,#REF!,2,FALSE)</f>
        <v>#REF!</v>
      </c>
      <c r="J2583" t="str">
        <f>IFERROR(VLOOKUP(CARGA_DATOS!$H2583&amp;"|"&amp;CARGA_DATOS!#REF!,#REF!,3,FALSE),"")</f>
        <v/>
      </c>
      <c r="K2583" t="e">
        <f>VLOOKUP(CARGA_DATOS!#REF!,#REF!,2,FALSE)</f>
        <v>#REF!</v>
      </c>
      <c r="L2583" t="e">
        <f>VLOOKUP(CARGA_DATOS!#REF!,#REF!,2,FALSE)</f>
        <v>#REF!</v>
      </c>
      <c r="P2583" t="e">
        <f>VLOOKUP(CARGA_DATOS!$O2583,DATA_MODELO!$A:$B,2,FALSE)</f>
        <v>#N/A</v>
      </c>
    </row>
    <row r="2584" spans="1:16" x14ac:dyDescent="0.25">
      <c r="A2584" s="3" t="e">
        <f>VLOOKUP(CARGA_DATOS!#REF!,#REF!,3,FALSE)</f>
        <v>#REF!</v>
      </c>
      <c r="B2584" s="3" t="e">
        <f>VLOOKUP(CARGA_DATOS!#REF!,#REF!,2,FALSE)</f>
        <v>#REF!</v>
      </c>
      <c r="C2584" s="3" t="e">
        <f>VLOOKUP(CARGA_DATOS!#REF!,#REF!,2,FALSE)</f>
        <v>#REF!</v>
      </c>
      <c r="D2584" s="3" t="e">
        <f>VLOOKUP(CARGA_DATOS!#REF!,#REF!,2,FALSE)</f>
        <v>#REF!</v>
      </c>
      <c r="E2584" s="3" t="e">
        <f>VLOOKUP(CARGA_DATOS!#REF!,#REF!,2,FALSE)</f>
        <v>#REF!</v>
      </c>
      <c r="F2584" s="3" t="e">
        <f>VLOOKUP(CARGA_DATOS!#REF!,#REF!,2,FALSE)</f>
        <v>#REF!</v>
      </c>
      <c r="G2584" t="e">
        <f>VLOOKUP(CARGA_DATOS!#REF!,#REF!,2,FALSE)</f>
        <v>#REF!</v>
      </c>
      <c r="H2584" t="e">
        <f>VLOOKUP(CARGA_DATOS!#REF!,#REF!,3,FALSE)</f>
        <v>#REF!</v>
      </c>
      <c r="I2584" t="e">
        <f>VLOOKUP(CARGA_DATOS!#REF!,#REF!,2,FALSE)</f>
        <v>#REF!</v>
      </c>
      <c r="J2584" t="str">
        <f>IFERROR(VLOOKUP(CARGA_DATOS!$H2584&amp;"|"&amp;CARGA_DATOS!#REF!,#REF!,3,FALSE),"")</f>
        <v/>
      </c>
      <c r="K2584" t="e">
        <f>VLOOKUP(CARGA_DATOS!#REF!,#REF!,2,FALSE)</f>
        <v>#REF!</v>
      </c>
      <c r="L2584" t="e">
        <f>VLOOKUP(CARGA_DATOS!#REF!,#REF!,2,FALSE)</f>
        <v>#REF!</v>
      </c>
      <c r="P2584" t="e">
        <f>VLOOKUP(CARGA_DATOS!$O2584,DATA_MODELO!$A:$B,2,FALSE)</f>
        <v>#N/A</v>
      </c>
    </row>
    <row r="2585" spans="1:16" x14ac:dyDescent="0.25">
      <c r="A2585" s="3" t="e">
        <f>VLOOKUP(CARGA_DATOS!#REF!,#REF!,3,FALSE)</f>
        <v>#REF!</v>
      </c>
      <c r="B2585" s="3" t="e">
        <f>VLOOKUP(CARGA_DATOS!#REF!,#REF!,2,FALSE)</f>
        <v>#REF!</v>
      </c>
      <c r="C2585" s="3" t="e">
        <f>VLOOKUP(CARGA_DATOS!#REF!,#REF!,2,FALSE)</f>
        <v>#REF!</v>
      </c>
      <c r="D2585" s="3" t="e">
        <f>VLOOKUP(CARGA_DATOS!#REF!,#REF!,2,FALSE)</f>
        <v>#REF!</v>
      </c>
      <c r="E2585" s="3" t="e">
        <f>VLOOKUP(CARGA_DATOS!#REF!,#REF!,2,FALSE)</f>
        <v>#REF!</v>
      </c>
      <c r="F2585" s="3" t="e">
        <f>VLOOKUP(CARGA_DATOS!#REF!,#REF!,2,FALSE)</f>
        <v>#REF!</v>
      </c>
      <c r="G2585" t="e">
        <f>VLOOKUP(CARGA_DATOS!#REF!,#REF!,2,FALSE)</f>
        <v>#REF!</v>
      </c>
      <c r="H2585" t="e">
        <f>VLOOKUP(CARGA_DATOS!#REF!,#REF!,3,FALSE)</f>
        <v>#REF!</v>
      </c>
      <c r="I2585" t="e">
        <f>VLOOKUP(CARGA_DATOS!#REF!,#REF!,2,FALSE)</f>
        <v>#REF!</v>
      </c>
      <c r="J2585" t="str">
        <f>IFERROR(VLOOKUP(CARGA_DATOS!$H2585&amp;"|"&amp;CARGA_DATOS!#REF!,#REF!,3,FALSE),"")</f>
        <v/>
      </c>
      <c r="K2585" t="e">
        <f>VLOOKUP(CARGA_DATOS!#REF!,#REF!,2,FALSE)</f>
        <v>#REF!</v>
      </c>
      <c r="L2585" t="e">
        <f>VLOOKUP(CARGA_DATOS!#REF!,#REF!,2,FALSE)</f>
        <v>#REF!</v>
      </c>
      <c r="P2585" t="e">
        <f>VLOOKUP(CARGA_DATOS!$O2585,DATA_MODELO!$A:$B,2,FALSE)</f>
        <v>#N/A</v>
      </c>
    </row>
    <row r="2586" spans="1:16" x14ac:dyDescent="0.25">
      <c r="A2586" s="3" t="e">
        <f>VLOOKUP(CARGA_DATOS!#REF!,#REF!,3,FALSE)</f>
        <v>#REF!</v>
      </c>
      <c r="B2586" s="3" t="e">
        <f>VLOOKUP(CARGA_DATOS!#REF!,#REF!,2,FALSE)</f>
        <v>#REF!</v>
      </c>
      <c r="C2586" s="3" t="e">
        <f>VLOOKUP(CARGA_DATOS!#REF!,#REF!,2,FALSE)</f>
        <v>#REF!</v>
      </c>
      <c r="D2586" s="3" t="e">
        <f>VLOOKUP(CARGA_DATOS!#REF!,#REF!,2,FALSE)</f>
        <v>#REF!</v>
      </c>
      <c r="E2586" s="3" t="e">
        <f>VLOOKUP(CARGA_DATOS!#REF!,#REF!,2,FALSE)</f>
        <v>#REF!</v>
      </c>
      <c r="F2586" s="3" t="e">
        <f>VLOOKUP(CARGA_DATOS!#REF!,#REF!,2,FALSE)</f>
        <v>#REF!</v>
      </c>
      <c r="G2586" t="e">
        <f>VLOOKUP(CARGA_DATOS!#REF!,#REF!,2,FALSE)</f>
        <v>#REF!</v>
      </c>
      <c r="H2586" t="e">
        <f>VLOOKUP(CARGA_DATOS!#REF!,#REF!,3,FALSE)</f>
        <v>#REF!</v>
      </c>
      <c r="I2586" t="e">
        <f>VLOOKUP(CARGA_DATOS!#REF!,#REF!,2,FALSE)</f>
        <v>#REF!</v>
      </c>
      <c r="J2586" t="str">
        <f>IFERROR(VLOOKUP(CARGA_DATOS!$H2586&amp;"|"&amp;CARGA_DATOS!#REF!,#REF!,3,FALSE),"")</f>
        <v/>
      </c>
      <c r="K2586" t="e">
        <f>VLOOKUP(CARGA_DATOS!#REF!,#REF!,2,FALSE)</f>
        <v>#REF!</v>
      </c>
      <c r="L2586" t="e">
        <f>VLOOKUP(CARGA_DATOS!#REF!,#REF!,2,FALSE)</f>
        <v>#REF!</v>
      </c>
      <c r="P2586" t="e">
        <f>VLOOKUP(CARGA_DATOS!$O2586,DATA_MODELO!$A:$B,2,FALSE)</f>
        <v>#N/A</v>
      </c>
    </row>
    <row r="2587" spans="1:16" x14ac:dyDescent="0.25">
      <c r="A2587" s="3" t="e">
        <f>VLOOKUP(CARGA_DATOS!#REF!,#REF!,3,FALSE)</f>
        <v>#REF!</v>
      </c>
      <c r="B2587" s="3" t="e">
        <f>VLOOKUP(CARGA_DATOS!#REF!,#REF!,2,FALSE)</f>
        <v>#REF!</v>
      </c>
      <c r="C2587" s="3" t="e">
        <f>VLOOKUP(CARGA_DATOS!#REF!,#REF!,2,FALSE)</f>
        <v>#REF!</v>
      </c>
      <c r="D2587" s="3" t="e">
        <f>VLOOKUP(CARGA_DATOS!#REF!,#REF!,2,FALSE)</f>
        <v>#REF!</v>
      </c>
      <c r="E2587" s="3" t="e">
        <f>VLOOKUP(CARGA_DATOS!#REF!,#REF!,2,FALSE)</f>
        <v>#REF!</v>
      </c>
      <c r="F2587" s="3" t="e">
        <f>VLOOKUP(CARGA_DATOS!#REF!,#REF!,2,FALSE)</f>
        <v>#REF!</v>
      </c>
      <c r="G2587" t="e">
        <f>VLOOKUP(CARGA_DATOS!#REF!,#REF!,2,FALSE)</f>
        <v>#REF!</v>
      </c>
      <c r="H2587" t="e">
        <f>VLOOKUP(CARGA_DATOS!#REF!,#REF!,3,FALSE)</f>
        <v>#REF!</v>
      </c>
      <c r="I2587" t="e">
        <f>VLOOKUP(CARGA_DATOS!#REF!,#REF!,2,FALSE)</f>
        <v>#REF!</v>
      </c>
      <c r="J2587" t="str">
        <f>IFERROR(VLOOKUP(CARGA_DATOS!$H2587&amp;"|"&amp;CARGA_DATOS!#REF!,#REF!,3,FALSE),"")</f>
        <v/>
      </c>
      <c r="K2587" t="e">
        <f>VLOOKUP(CARGA_DATOS!#REF!,#REF!,2,FALSE)</f>
        <v>#REF!</v>
      </c>
      <c r="L2587" t="e">
        <f>VLOOKUP(CARGA_DATOS!#REF!,#REF!,2,FALSE)</f>
        <v>#REF!</v>
      </c>
      <c r="P2587" t="e">
        <f>VLOOKUP(CARGA_DATOS!$O2587,DATA_MODELO!$A:$B,2,FALSE)</f>
        <v>#N/A</v>
      </c>
    </row>
    <row r="2588" spans="1:16" x14ac:dyDescent="0.25">
      <c r="A2588" s="3" t="e">
        <f>VLOOKUP(CARGA_DATOS!#REF!,#REF!,3,FALSE)</f>
        <v>#REF!</v>
      </c>
      <c r="B2588" s="3" t="e">
        <f>VLOOKUP(CARGA_DATOS!#REF!,#REF!,2,FALSE)</f>
        <v>#REF!</v>
      </c>
      <c r="C2588" s="3" t="e">
        <f>VLOOKUP(CARGA_DATOS!#REF!,#REF!,2,FALSE)</f>
        <v>#REF!</v>
      </c>
      <c r="D2588" s="3" t="e">
        <f>VLOOKUP(CARGA_DATOS!#REF!,#REF!,2,FALSE)</f>
        <v>#REF!</v>
      </c>
      <c r="E2588" s="3" t="e">
        <f>VLOOKUP(CARGA_DATOS!#REF!,#REF!,2,FALSE)</f>
        <v>#REF!</v>
      </c>
      <c r="F2588" s="3" t="e">
        <f>VLOOKUP(CARGA_DATOS!#REF!,#REF!,2,FALSE)</f>
        <v>#REF!</v>
      </c>
      <c r="G2588" t="e">
        <f>VLOOKUP(CARGA_DATOS!#REF!,#REF!,2,FALSE)</f>
        <v>#REF!</v>
      </c>
      <c r="H2588" t="e">
        <f>VLOOKUP(CARGA_DATOS!#REF!,#REF!,3,FALSE)</f>
        <v>#REF!</v>
      </c>
      <c r="I2588" t="e">
        <f>VLOOKUP(CARGA_DATOS!#REF!,#REF!,2,FALSE)</f>
        <v>#REF!</v>
      </c>
      <c r="J2588" t="str">
        <f>IFERROR(VLOOKUP(CARGA_DATOS!$H2588&amp;"|"&amp;CARGA_DATOS!#REF!,#REF!,3,FALSE),"")</f>
        <v/>
      </c>
      <c r="K2588" t="e">
        <f>VLOOKUP(CARGA_DATOS!#REF!,#REF!,2,FALSE)</f>
        <v>#REF!</v>
      </c>
      <c r="L2588" t="e">
        <f>VLOOKUP(CARGA_DATOS!#REF!,#REF!,2,FALSE)</f>
        <v>#REF!</v>
      </c>
      <c r="P2588" t="e">
        <f>VLOOKUP(CARGA_DATOS!$O2588,DATA_MODELO!$A:$B,2,FALSE)</f>
        <v>#N/A</v>
      </c>
    </row>
    <row r="2589" spans="1:16" x14ac:dyDescent="0.25">
      <c r="A2589" s="3" t="e">
        <f>VLOOKUP(CARGA_DATOS!#REF!,#REF!,3,FALSE)</f>
        <v>#REF!</v>
      </c>
      <c r="B2589" s="3" t="e">
        <f>VLOOKUP(CARGA_DATOS!#REF!,#REF!,2,FALSE)</f>
        <v>#REF!</v>
      </c>
      <c r="C2589" s="3" t="e">
        <f>VLOOKUP(CARGA_DATOS!#REF!,#REF!,2,FALSE)</f>
        <v>#REF!</v>
      </c>
      <c r="D2589" s="3" t="e">
        <f>VLOOKUP(CARGA_DATOS!#REF!,#REF!,2,FALSE)</f>
        <v>#REF!</v>
      </c>
      <c r="E2589" s="3" t="e">
        <f>VLOOKUP(CARGA_DATOS!#REF!,#REF!,2,FALSE)</f>
        <v>#REF!</v>
      </c>
      <c r="F2589" s="3" t="e">
        <f>VLOOKUP(CARGA_DATOS!#REF!,#REF!,2,FALSE)</f>
        <v>#REF!</v>
      </c>
      <c r="G2589" t="e">
        <f>VLOOKUP(CARGA_DATOS!#REF!,#REF!,2,FALSE)</f>
        <v>#REF!</v>
      </c>
      <c r="H2589" t="e">
        <f>VLOOKUP(CARGA_DATOS!#REF!,#REF!,3,FALSE)</f>
        <v>#REF!</v>
      </c>
      <c r="I2589" t="e">
        <f>VLOOKUP(CARGA_DATOS!#REF!,#REF!,2,FALSE)</f>
        <v>#REF!</v>
      </c>
      <c r="J2589" t="str">
        <f>IFERROR(VLOOKUP(CARGA_DATOS!$H2589&amp;"|"&amp;CARGA_DATOS!#REF!,#REF!,3,FALSE),"")</f>
        <v/>
      </c>
      <c r="K2589" t="e">
        <f>VLOOKUP(CARGA_DATOS!#REF!,#REF!,2,FALSE)</f>
        <v>#REF!</v>
      </c>
      <c r="L2589" t="e">
        <f>VLOOKUP(CARGA_DATOS!#REF!,#REF!,2,FALSE)</f>
        <v>#REF!</v>
      </c>
      <c r="P2589" t="e">
        <f>VLOOKUP(CARGA_DATOS!$O2589,DATA_MODELO!$A:$B,2,FALSE)</f>
        <v>#N/A</v>
      </c>
    </row>
    <row r="2590" spans="1:16" x14ac:dyDescent="0.25">
      <c r="A2590" s="3" t="e">
        <f>VLOOKUP(CARGA_DATOS!#REF!,#REF!,3,FALSE)</f>
        <v>#REF!</v>
      </c>
      <c r="B2590" s="3" t="e">
        <f>VLOOKUP(CARGA_DATOS!#REF!,#REF!,2,FALSE)</f>
        <v>#REF!</v>
      </c>
      <c r="C2590" s="3" t="e">
        <f>VLOOKUP(CARGA_DATOS!#REF!,#REF!,2,FALSE)</f>
        <v>#REF!</v>
      </c>
      <c r="D2590" s="3" t="e">
        <f>VLOOKUP(CARGA_DATOS!#REF!,#REF!,2,FALSE)</f>
        <v>#REF!</v>
      </c>
      <c r="E2590" s="3" t="e">
        <f>VLOOKUP(CARGA_DATOS!#REF!,#REF!,2,FALSE)</f>
        <v>#REF!</v>
      </c>
      <c r="F2590" s="3" t="e">
        <f>VLOOKUP(CARGA_DATOS!#REF!,#REF!,2,FALSE)</f>
        <v>#REF!</v>
      </c>
      <c r="G2590" t="e">
        <f>VLOOKUP(CARGA_DATOS!#REF!,#REF!,2,FALSE)</f>
        <v>#REF!</v>
      </c>
      <c r="H2590" t="e">
        <f>VLOOKUP(CARGA_DATOS!#REF!,#REF!,3,FALSE)</f>
        <v>#REF!</v>
      </c>
      <c r="I2590" t="e">
        <f>VLOOKUP(CARGA_DATOS!#REF!,#REF!,2,FALSE)</f>
        <v>#REF!</v>
      </c>
      <c r="J2590" t="str">
        <f>IFERROR(VLOOKUP(CARGA_DATOS!$H2590&amp;"|"&amp;CARGA_DATOS!#REF!,#REF!,3,FALSE),"")</f>
        <v/>
      </c>
      <c r="K2590" t="e">
        <f>VLOOKUP(CARGA_DATOS!#REF!,#REF!,2,FALSE)</f>
        <v>#REF!</v>
      </c>
      <c r="L2590" t="e">
        <f>VLOOKUP(CARGA_DATOS!#REF!,#REF!,2,FALSE)</f>
        <v>#REF!</v>
      </c>
      <c r="P2590" t="e">
        <f>VLOOKUP(CARGA_DATOS!$O2590,DATA_MODELO!$A:$B,2,FALSE)</f>
        <v>#N/A</v>
      </c>
    </row>
    <row r="2591" spans="1:16" x14ac:dyDescent="0.25">
      <c r="A2591" s="3" t="e">
        <f>VLOOKUP(CARGA_DATOS!#REF!,#REF!,3,FALSE)</f>
        <v>#REF!</v>
      </c>
      <c r="B2591" s="3" t="e">
        <f>VLOOKUP(CARGA_DATOS!#REF!,#REF!,2,FALSE)</f>
        <v>#REF!</v>
      </c>
      <c r="C2591" s="3" t="e">
        <f>VLOOKUP(CARGA_DATOS!#REF!,#REF!,2,FALSE)</f>
        <v>#REF!</v>
      </c>
      <c r="D2591" s="3" t="e">
        <f>VLOOKUP(CARGA_DATOS!#REF!,#REF!,2,FALSE)</f>
        <v>#REF!</v>
      </c>
      <c r="E2591" s="3" t="e">
        <f>VLOOKUP(CARGA_DATOS!#REF!,#REF!,2,FALSE)</f>
        <v>#REF!</v>
      </c>
      <c r="F2591" s="3" t="e">
        <f>VLOOKUP(CARGA_DATOS!#REF!,#REF!,2,FALSE)</f>
        <v>#REF!</v>
      </c>
      <c r="G2591" t="e">
        <f>VLOOKUP(CARGA_DATOS!#REF!,#REF!,2,FALSE)</f>
        <v>#REF!</v>
      </c>
      <c r="H2591" t="e">
        <f>VLOOKUP(CARGA_DATOS!#REF!,#REF!,3,FALSE)</f>
        <v>#REF!</v>
      </c>
      <c r="I2591" t="e">
        <f>VLOOKUP(CARGA_DATOS!#REF!,#REF!,2,FALSE)</f>
        <v>#REF!</v>
      </c>
      <c r="J2591" t="str">
        <f>IFERROR(VLOOKUP(CARGA_DATOS!$H2591&amp;"|"&amp;CARGA_DATOS!#REF!,#REF!,3,FALSE),"")</f>
        <v/>
      </c>
      <c r="K2591" t="e">
        <f>VLOOKUP(CARGA_DATOS!#REF!,#REF!,2,FALSE)</f>
        <v>#REF!</v>
      </c>
      <c r="L2591" t="e">
        <f>VLOOKUP(CARGA_DATOS!#REF!,#REF!,2,FALSE)</f>
        <v>#REF!</v>
      </c>
      <c r="P2591" t="e">
        <f>VLOOKUP(CARGA_DATOS!$O2591,DATA_MODELO!$A:$B,2,FALSE)</f>
        <v>#N/A</v>
      </c>
    </row>
    <row r="2592" spans="1:16" x14ac:dyDescent="0.25">
      <c r="A2592" s="3" t="e">
        <f>VLOOKUP(CARGA_DATOS!#REF!,#REF!,3,FALSE)</f>
        <v>#REF!</v>
      </c>
      <c r="B2592" s="3" t="e">
        <f>VLOOKUP(CARGA_DATOS!#REF!,#REF!,2,FALSE)</f>
        <v>#REF!</v>
      </c>
      <c r="C2592" s="3" t="e">
        <f>VLOOKUP(CARGA_DATOS!#REF!,#REF!,2,FALSE)</f>
        <v>#REF!</v>
      </c>
      <c r="D2592" s="3" t="e">
        <f>VLOOKUP(CARGA_DATOS!#REF!,#REF!,2,FALSE)</f>
        <v>#REF!</v>
      </c>
      <c r="E2592" s="3" t="e">
        <f>VLOOKUP(CARGA_DATOS!#REF!,#REF!,2,FALSE)</f>
        <v>#REF!</v>
      </c>
      <c r="F2592" s="3" t="e">
        <f>VLOOKUP(CARGA_DATOS!#REF!,#REF!,2,FALSE)</f>
        <v>#REF!</v>
      </c>
      <c r="G2592" t="e">
        <f>VLOOKUP(CARGA_DATOS!#REF!,#REF!,2,FALSE)</f>
        <v>#REF!</v>
      </c>
      <c r="H2592" t="e">
        <f>VLOOKUP(CARGA_DATOS!#REF!,#REF!,3,FALSE)</f>
        <v>#REF!</v>
      </c>
      <c r="I2592" t="e">
        <f>VLOOKUP(CARGA_DATOS!#REF!,#REF!,2,FALSE)</f>
        <v>#REF!</v>
      </c>
      <c r="J2592" t="str">
        <f>IFERROR(VLOOKUP(CARGA_DATOS!$H2592&amp;"|"&amp;CARGA_DATOS!#REF!,#REF!,3,FALSE),"")</f>
        <v/>
      </c>
      <c r="K2592" t="e">
        <f>VLOOKUP(CARGA_DATOS!#REF!,#REF!,2,FALSE)</f>
        <v>#REF!</v>
      </c>
      <c r="L2592" t="e">
        <f>VLOOKUP(CARGA_DATOS!#REF!,#REF!,2,FALSE)</f>
        <v>#REF!</v>
      </c>
      <c r="P2592" t="e">
        <f>VLOOKUP(CARGA_DATOS!$O2592,DATA_MODELO!$A:$B,2,FALSE)</f>
        <v>#N/A</v>
      </c>
    </row>
    <row r="2593" spans="1:16" x14ac:dyDescent="0.25">
      <c r="A2593" s="3" t="e">
        <f>VLOOKUP(CARGA_DATOS!#REF!,#REF!,3,FALSE)</f>
        <v>#REF!</v>
      </c>
      <c r="B2593" s="3" t="e">
        <f>VLOOKUP(CARGA_DATOS!#REF!,#REF!,2,FALSE)</f>
        <v>#REF!</v>
      </c>
      <c r="C2593" s="3" t="e">
        <f>VLOOKUP(CARGA_DATOS!#REF!,#REF!,2,FALSE)</f>
        <v>#REF!</v>
      </c>
      <c r="D2593" s="3" t="e">
        <f>VLOOKUP(CARGA_DATOS!#REF!,#REF!,2,FALSE)</f>
        <v>#REF!</v>
      </c>
      <c r="E2593" s="3" t="e">
        <f>VLOOKUP(CARGA_DATOS!#REF!,#REF!,2,FALSE)</f>
        <v>#REF!</v>
      </c>
      <c r="F2593" s="3" t="e">
        <f>VLOOKUP(CARGA_DATOS!#REF!,#REF!,2,FALSE)</f>
        <v>#REF!</v>
      </c>
      <c r="G2593" t="e">
        <f>VLOOKUP(CARGA_DATOS!#REF!,#REF!,2,FALSE)</f>
        <v>#REF!</v>
      </c>
      <c r="H2593" t="e">
        <f>VLOOKUP(CARGA_DATOS!#REF!,#REF!,3,FALSE)</f>
        <v>#REF!</v>
      </c>
      <c r="I2593" t="e">
        <f>VLOOKUP(CARGA_DATOS!#REF!,#REF!,2,FALSE)</f>
        <v>#REF!</v>
      </c>
      <c r="J2593" t="str">
        <f>IFERROR(VLOOKUP(CARGA_DATOS!$H2593&amp;"|"&amp;CARGA_DATOS!#REF!,#REF!,3,FALSE),"")</f>
        <v/>
      </c>
      <c r="K2593" t="e">
        <f>VLOOKUP(CARGA_DATOS!#REF!,#REF!,2,FALSE)</f>
        <v>#REF!</v>
      </c>
      <c r="L2593" t="e">
        <f>VLOOKUP(CARGA_DATOS!#REF!,#REF!,2,FALSE)</f>
        <v>#REF!</v>
      </c>
      <c r="P2593" t="e">
        <f>VLOOKUP(CARGA_DATOS!$O2593,DATA_MODELO!$A:$B,2,FALSE)</f>
        <v>#N/A</v>
      </c>
    </row>
    <row r="2594" spans="1:16" x14ac:dyDescent="0.25">
      <c r="A2594" s="3" t="e">
        <f>VLOOKUP(CARGA_DATOS!#REF!,#REF!,3,FALSE)</f>
        <v>#REF!</v>
      </c>
      <c r="B2594" s="3" t="e">
        <f>VLOOKUP(CARGA_DATOS!#REF!,#REF!,2,FALSE)</f>
        <v>#REF!</v>
      </c>
      <c r="C2594" s="3" t="e">
        <f>VLOOKUP(CARGA_DATOS!#REF!,#REF!,2,FALSE)</f>
        <v>#REF!</v>
      </c>
      <c r="D2594" s="3" t="e">
        <f>VLOOKUP(CARGA_DATOS!#REF!,#REF!,2,FALSE)</f>
        <v>#REF!</v>
      </c>
      <c r="E2594" s="3" t="e">
        <f>VLOOKUP(CARGA_DATOS!#REF!,#REF!,2,FALSE)</f>
        <v>#REF!</v>
      </c>
      <c r="F2594" s="3" t="e">
        <f>VLOOKUP(CARGA_DATOS!#REF!,#REF!,2,FALSE)</f>
        <v>#REF!</v>
      </c>
      <c r="G2594" t="e">
        <f>VLOOKUP(CARGA_DATOS!#REF!,#REF!,2,FALSE)</f>
        <v>#REF!</v>
      </c>
      <c r="H2594" t="e">
        <f>VLOOKUP(CARGA_DATOS!#REF!,#REF!,3,FALSE)</f>
        <v>#REF!</v>
      </c>
      <c r="I2594" t="e">
        <f>VLOOKUP(CARGA_DATOS!#REF!,#REF!,2,FALSE)</f>
        <v>#REF!</v>
      </c>
      <c r="J2594" t="str">
        <f>IFERROR(VLOOKUP(CARGA_DATOS!$H2594&amp;"|"&amp;CARGA_DATOS!#REF!,#REF!,3,FALSE),"")</f>
        <v/>
      </c>
      <c r="K2594" t="e">
        <f>VLOOKUP(CARGA_DATOS!#REF!,#REF!,2,FALSE)</f>
        <v>#REF!</v>
      </c>
      <c r="L2594" t="e">
        <f>VLOOKUP(CARGA_DATOS!#REF!,#REF!,2,FALSE)</f>
        <v>#REF!</v>
      </c>
      <c r="P2594" t="e">
        <f>VLOOKUP(CARGA_DATOS!$O2594,DATA_MODELO!$A:$B,2,FALSE)</f>
        <v>#N/A</v>
      </c>
    </row>
    <row r="2595" spans="1:16" x14ac:dyDescent="0.25">
      <c r="A2595" s="3" t="e">
        <f>VLOOKUP(CARGA_DATOS!#REF!,#REF!,3,FALSE)</f>
        <v>#REF!</v>
      </c>
      <c r="B2595" s="3" t="e">
        <f>VLOOKUP(CARGA_DATOS!#REF!,#REF!,2,FALSE)</f>
        <v>#REF!</v>
      </c>
      <c r="C2595" s="3" t="e">
        <f>VLOOKUP(CARGA_DATOS!#REF!,#REF!,2,FALSE)</f>
        <v>#REF!</v>
      </c>
      <c r="D2595" s="3" t="e">
        <f>VLOOKUP(CARGA_DATOS!#REF!,#REF!,2,FALSE)</f>
        <v>#REF!</v>
      </c>
      <c r="E2595" s="3" t="e">
        <f>VLOOKUP(CARGA_DATOS!#REF!,#REF!,2,FALSE)</f>
        <v>#REF!</v>
      </c>
      <c r="F2595" s="3" t="e">
        <f>VLOOKUP(CARGA_DATOS!#REF!,#REF!,2,FALSE)</f>
        <v>#REF!</v>
      </c>
      <c r="G2595" t="e">
        <f>VLOOKUP(CARGA_DATOS!#REF!,#REF!,2,FALSE)</f>
        <v>#REF!</v>
      </c>
      <c r="H2595" t="e">
        <f>VLOOKUP(CARGA_DATOS!#REF!,#REF!,3,FALSE)</f>
        <v>#REF!</v>
      </c>
      <c r="I2595" t="e">
        <f>VLOOKUP(CARGA_DATOS!#REF!,#REF!,2,FALSE)</f>
        <v>#REF!</v>
      </c>
      <c r="J2595" t="str">
        <f>IFERROR(VLOOKUP(CARGA_DATOS!$H2595&amp;"|"&amp;CARGA_DATOS!#REF!,#REF!,3,FALSE),"")</f>
        <v/>
      </c>
      <c r="K2595" t="e">
        <f>VLOOKUP(CARGA_DATOS!#REF!,#REF!,2,FALSE)</f>
        <v>#REF!</v>
      </c>
      <c r="L2595" t="e">
        <f>VLOOKUP(CARGA_DATOS!#REF!,#REF!,2,FALSE)</f>
        <v>#REF!</v>
      </c>
      <c r="P2595" t="e">
        <f>VLOOKUP(CARGA_DATOS!$O2595,DATA_MODELO!$A:$B,2,FALSE)</f>
        <v>#N/A</v>
      </c>
    </row>
    <row r="2596" spans="1:16" x14ac:dyDescent="0.25">
      <c r="A2596" s="3" t="e">
        <f>VLOOKUP(CARGA_DATOS!#REF!,#REF!,3,FALSE)</f>
        <v>#REF!</v>
      </c>
      <c r="B2596" s="3" t="e">
        <f>VLOOKUP(CARGA_DATOS!#REF!,#REF!,2,FALSE)</f>
        <v>#REF!</v>
      </c>
      <c r="C2596" s="3" t="e">
        <f>VLOOKUP(CARGA_DATOS!#REF!,#REF!,2,FALSE)</f>
        <v>#REF!</v>
      </c>
      <c r="D2596" s="3" t="e">
        <f>VLOOKUP(CARGA_DATOS!#REF!,#REF!,2,FALSE)</f>
        <v>#REF!</v>
      </c>
      <c r="E2596" s="3" t="e">
        <f>VLOOKUP(CARGA_DATOS!#REF!,#REF!,2,FALSE)</f>
        <v>#REF!</v>
      </c>
      <c r="F2596" s="3" t="e">
        <f>VLOOKUP(CARGA_DATOS!#REF!,#REF!,2,FALSE)</f>
        <v>#REF!</v>
      </c>
      <c r="G2596" t="e">
        <f>VLOOKUP(CARGA_DATOS!#REF!,#REF!,2,FALSE)</f>
        <v>#REF!</v>
      </c>
      <c r="H2596" t="e">
        <f>VLOOKUP(CARGA_DATOS!#REF!,#REF!,3,FALSE)</f>
        <v>#REF!</v>
      </c>
      <c r="I2596" t="e">
        <f>VLOOKUP(CARGA_DATOS!#REF!,#REF!,2,FALSE)</f>
        <v>#REF!</v>
      </c>
      <c r="J2596" t="str">
        <f>IFERROR(VLOOKUP(CARGA_DATOS!$H2596&amp;"|"&amp;CARGA_DATOS!#REF!,#REF!,3,FALSE),"")</f>
        <v/>
      </c>
      <c r="K2596" t="e">
        <f>VLOOKUP(CARGA_DATOS!#REF!,#REF!,2,FALSE)</f>
        <v>#REF!</v>
      </c>
      <c r="L2596" t="e">
        <f>VLOOKUP(CARGA_DATOS!#REF!,#REF!,2,FALSE)</f>
        <v>#REF!</v>
      </c>
      <c r="P2596" t="e">
        <f>VLOOKUP(CARGA_DATOS!$O2596,DATA_MODELO!$A:$B,2,FALSE)</f>
        <v>#N/A</v>
      </c>
    </row>
    <row r="2597" spans="1:16" x14ac:dyDescent="0.25">
      <c r="A2597" s="3" t="e">
        <f>VLOOKUP(CARGA_DATOS!#REF!,#REF!,3,FALSE)</f>
        <v>#REF!</v>
      </c>
      <c r="B2597" s="3" t="e">
        <f>VLOOKUP(CARGA_DATOS!#REF!,#REF!,2,FALSE)</f>
        <v>#REF!</v>
      </c>
      <c r="C2597" s="3" t="e">
        <f>VLOOKUP(CARGA_DATOS!#REF!,#REF!,2,FALSE)</f>
        <v>#REF!</v>
      </c>
      <c r="D2597" s="3" t="e">
        <f>VLOOKUP(CARGA_DATOS!#REF!,#REF!,2,FALSE)</f>
        <v>#REF!</v>
      </c>
      <c r="E2597" s="3" t="e">
        <f>VLOOKUP(CARGA_DATOS!#REF!,#REF!,2,FALSE)</f>
        <v>#REF!</v>
      </c>
      <c r="F2597" s="3" t="e">
        <f>VLOOKUP(CARGA_DATOS!#REF!,#REF!,2,FALSE)</f>
        <v>#REF!</v>
      </c>
      <c r="G2597" t="e">
        <f>VLOOKUP(CARGA_DATOS!#REF!,#REF!,2,FALSE)</f>
        <v>#REF!</v>
      </c>
      <c r="H2597" t="e">
        <f>VLOOKUP(CARGA_DATOS!#REF!,#REF!,3,FALSE)</f>
        <v>#REF!</v>
      </c>
      <c r="I2597" t="e">
        <f>VLOOKUP(CARGA_DATOS!#REF!,#REF!,2,FALSE)</f>
        <v>#REF!</v>
      </c>
      <c r="J2597" t="str">
        <f>IFERROR(VLOOKUP(CARGA_DATOS!$H2597&amp;"|"&amp;CARGA_DATOS!#REF!,#REF!,3,FALSE),"")</f>
        <v/>
      </c>
      <c r="K2597" t="e">
        <f>VLOOKUP(CARGA_DATOS!#REF!,#REF!,2,FALSE)</f>
        <v>#REF!</v>
      </c>
      <c r="L2597" t="e">
        <f>VLOOKUP(CARGA_DATOS!#REF!,#REF!,2,FALSE)</f>
        <v>#REF!</v>
      </c>
      <c r="P2597" t="e">
        <f>VLOOKUP(CARGA_DATOS!$O2597,DATA_MODELO!$A:$B,2,FALSE)</f>
        <v>#N/A</v>
      </c>
    </row>
    <row r="2598" spans="1:16" x14ac:dyDescent="0.25">
      <c r="A2598" s="3" t="e">
        <f>VLOOKUP(CARGA_DATOS!#REF!,#REF!,3,FALSE)</f>
        <v>#REF!</v>
      </c>
      <c r="B2598" s="3" t="e">
        <f>VLOOKUP(CARGA_DATOS!#REF!,#REF!,2,FALSE)</f>
        <v>#REF!</v>
      </c>
      <c r="C2598" s="3" t="e">
        <f>VLOOKUP(CARGA_DATOS!#REF!,#REF!,2,FALSE)</f>
        <v>#REF!</v>
      </c>
      <c r="D2598" s="3" t="e">
        <f>VLOOKUP(CARGA_DATOS!#REF!,#REF!,2,FALSE)</f>
        <v>#REF!</v>
      </c>
      <c r="E2598" s="3" t="e">
        <f>VLOOKUP(CARGA_DATOS!#REF!,#REF!,2,FALSE)</f>
        <v>#REF!</v>
      </c>
      <c r="F2598" s="3" t="e">
        <f>VLOOKUP(CARGA_DATOS!#REF!,#REF!,2,FALSE)</f>
        <v>#REF!</v>
      </c>
      <c r="G2598" t="e">
        <f>VLOOKUP(CARGA_DATOS!#REF!,#REF!,2,FALSE)</f>
        <v>#REF!</v>
      </c>
      <c r="H2598" t="e">
        <f>VLOOKUP(CARGA_DATOS!#REF!,#REF!,3,FALSE)</f>
        <v>#REF!</v>
      </c>
      <c r="I2598" t="e">
        <f>VLOOKUP(CARGA_DATOS!#REF!,#REF!,2,FALSE)</f>
        <v>#REF!</v>
      </c>
      <c r="J2598" t="str">
        <f>IFERROR(VLOOKUP(CARGA_DATOS!$H2598&amp;"|"&amp;CARGA_DATOS!#REF!,#REF!,3,FALSE),"")</f>
        <v/>
      </c>
      <c r="K2598" t="e">
        <f>VLOOKUP(CARGA_DATOS!#REF!,#REF!,2,FALSE)</f>
        <v>#REF!</v>
      </c>
      <c r="L2598" t="e">
        <f>VLOOKUP(CARGA_DATOS!#REF!,#REF!,2,FALSE)</f>
        <v>#REF!</v>
      </c>
      <c r="P2598" t="e">
        <f>VLOOKUP(CARGA_DATOS!$O2598,DATA_MODELO!$A:$B,2,FALSE)</f>
        <v>#N/A</v>
      </c>
    </row>
    <row r="2599" spans="1:16" x14ac:dyDescent="0.25">
      <c r="A2599" s="3" t="e">
        <f>VLOOKUP(CARGA_DATOS!#REF!,#REF!,3,FALSE)</f>
        <v>#REF!</v>
      </c>
      <c r="B2599" s="3" t="e">
        <f>VLOOKUP(CARGA_DATOS!#REF!,#REF!,2,FALSE)</f>
        <v>#REF!</v>
      </c>
      <c r="C2599" s="3" t="e">
        <f>VLOOKUP(CARGA_DATOS!#REF!,#REF!,2,FALSE)</f>
        <v>#REF!</v>
      </c>
      <c r="D2599" s="3" t="e">
        <f>VLOOKUP(CARGA_DATOS!#REF!,#REF!,2,FALSE)</f>
        <v>#REF!</v>
      </c>
      <c r="E2599" s="3" t="e">
        <f>VLOOKUP(CARGA_DATOS!#REF!,#REF!,2,FALSE)</f>
        <v>#REF!</v>
      </c>
      <c r="F2599" s="3" t="e">
        <f>VLOOKUP(CARGA_DATOS!#REF!,#REF!,2,FALSE)</f>
        <v>#REF!</v>
      </c>
      <c r="G2599" t="e">
        <f>VLOOKUP(CARGA_DATOS!#REF!,#REF!,2,FALSE)</f>
        <v>#REF!</v>
      </c>
      <c r="H2599" t="e">
        <f>VLOOKUP(CARGA_DATOS!#REF!,#REF!,3,FALSE)</f>
        <v>#REF!</v>
      </c>
      <c r="I2599" t="e">
        <f>VLOOKUP(CARGA_DATOS!#REF!,#REF!,2,FALSE)</f>
        <v>#REF!</v>
      </c>
      <c r="J2599" t="str">
        <f>IFERROR(VLOOKUP(CARGA_DATOS!$H2599&amp;"|"&amp;CARGA_DATOS!#REF!,#REF!,3,FALSE),"")</f>
        <v/>
      </c>
      <c r="K2599" t="e">
        <f>VLOOKUP(CARGA_DATOS!#REF!,#REF!,2,FALSE)</f>
        <v>#REF!</v>
      </c>
      <c r="L2599" t="e">
        <f>VLOOKUP(CARGA_DATOS!#REF!,#REF!,2,FALSE)</f>
        <v>#REF!</v>
      </c>
      <c r="P2599" t="e">
        <f>VLOOKUP(CARGA_DATOS!$O2599,DATA_MODELO!$A:$B,2,FALSE)</f>
        <v>#N/A</v>
      </c>
    </row>
    <row r="2600" spans="1:16" x14ac:dyDescent="0.25">
      <c r="A2600" s="3" t="e">
        <f>VLOOKUP(CARGA_DATOS!#REF!,#REF!,3,FALSE)</f>
        <v>#REF!</v>
      </c>
      <c r="B2600" s="3" t="e">
        <f>VLOOKUP(CARGA_DATOS!#REF!,#REF!,2,FALSE)</f>
        <v>#REF!</v>
      </c>
      <c r="C2600" s="3" t="e">
        <f>VLOOKUP(CARGA_DATOS!#REF!,#REF!,2,FALSE)</f>
        <v>#REF!</v>
      </c>
      <c r="D2600" s="3" t="e">
        <f>VLOOKUP(CARGA_DATOS!#REF!,#REF!,2,FALSE)</f>
        <v>#REF!</v>
      </c>
      <c r="E2600" s="3" t="e">
        <f>VLOOKUP(CARGA_DATOS!#REF!,#REF!,2,FALSE)</f>
        <v>#REF!</v>
      </c>
      <c r="F2600" s="3" t="e">
        <f>VLOOKUP(CARGA_DATOS!#REF!,#REF!,2,FALSE)</f>
        <v>#REF!</v>
      </c>
      <c r="G2600" t="e">
        <f>VLOOKUP(CARGA_DATOS!#REF!,#REF!,2,FALSE)</f>
        <v>#REF!</v>
      </c>
      <c r="H2600" t="e">
        <f>VLOOKUP(CARGA_DATOS!#REF!,#REF!,3,FALSE)</f>
        <v>#REF!</v>
      </c>
      <c r="I2600" t="e">
        <f>VLOOKUP(CARGA_DATOS!#REF!,#REF!,2,FALSE)</f>
        <v>#REF!</v>
      </c>
      <c r="J2600" t="str">
        <f>IFERROR(VLOOKUP(CARGA_DATOS!$H2600&amp;"|"&amp;CARGA_DATOS!#REF!,#REF!,3,FALSE),"")</f>
        <v/>
      </c>
      <c r="K2600" t="e">
        <f>VLOOKUP(CARGA_DATOS!#REF!,#REF!,2,FALSE)</f>
        <v>#REF!</v>
      </c>
      <c r="L2600" t="e">
        <f>VLOOKUP(CARGA_DATOS!#REF!,#REF!,2,FALSE)</f>
        <v>#REF!</v>
      </c>
      <c r="P2600" t="e">
        <f>VLOOKUP(CARGA_DATOS!$O2600,DATA_MODELO!$A:$B,2,FALSE)</f>
        <v>#N/A</v>
      </c>
    </row>
    <row r="2601" spans="1:16" x14ac:dyDescent="0.25">
      <c r="A2601" s="3" t="e">
        <f>VLOOKUP(CARGA_DATOS!#REF!,#REF!,3,FALSE)</f>
        <v>#REF!</v>
      </c>
      <c r="B2601" s="3" t="e">
        <f>VLOOKUP(CARGA_DATOS!#REF!,#REF!,2,FALSE)</f>
        <v>#REF!</v>
      </c>
      <c r="C2601" s="3" t="e">
        <f>VLOOKUP(CARGA_DATOS!#REF!,#REF!,2,FALSE)</f>
        <v>#REF!</v>
      </c>
      <c r="D2601" s="3" t="e">
        <f>VLOOKUP(CARGA_DATOS!#REF!,#REF!,2,FALSE)</f>
        <v>#REF!</v>
      </c>
      <c r="E2601" s="3" t="e">
        <f>VLOOKUP(CARGA_DATOS!#REF!,#REF!,2,FALSE)</f>
        <v>#REF!</v>
      </c>
      <c r="F2601" s="3" t="e">
        <f>VLOOKUP(CARGA_DATOS!#REF!,#REF!,2,FALSE)</f>
        <v>#REF!</v>
      </c>
      <c r="G2601" t="e">
        <f>VLOOKUP(CARGA_DATOS!#REF!,#REF!,2,FALSE)</f>
        <v>#REF!</v>
      </c>
      <c r="H2601" t="e">
        <f>VLOOKUP(CARGA_DATOS!#REF!,#REF!,3,FALSE)</f>
        <v>#REF!</v>
      </c>
      <c r="I2601" t="e">
        <f>VLOOKUP(CARGA_DATOS!#REF!,#REF!,2,FALSE)</f>
        <v>#REF!</v>
      </c>
      <c r="J2601" t="str">
        <f>IFERROR(VLOOKUP(CARGA_DATOS!$H2601&amp;"|"&amp;CARGA_DATOS!#REF!,#REF!,3,FALSE),"")</f>
        <v/>
      </c>
      <c r="K2601" t="e">
        <f>VLOOKUP(CARGA_DATOS!#REF!,#REF!,2,FALSE)</f>
        <v>#REF!</v>
      </c>
      <c r="L2601" t="e">
        <f>VLOOKUP(CARGA_DATOS!#REF!,#REF!,2,FALSE)</f>
        <v>#REF!</v>
      </c>
      <c r="P2601" t="e">
        <f>VLOOKUP(CARGA_DATOS!$O2601,DATA_MODELO!$A:$B,2,FALSE)</f>
        <v>#N/A</v>
      </c>
    </row>
    <row r="2602" spans="1:16" x14ac:dyDescent="0.25">
      <c r="A2602" s="3" t="e">
        <f>VLOOKUP(CARGA_DATOS!#REF!,#REF!,3,FALSE)</f>
        <v>#REF!</v>
      </c>
      <c r="B2602" s="3" t="e">
        <f>VLOOKUP(CARGA_DATOS!#REF!,#REF!,2,FALSE)</f>
        <v>#REF!</v>
      </c>
      <c r="C2602" s="3" t="e">
        <f>VLOOKUP(CARGA_DATOS!#REF!,#REF!,2,FALSE)</f>
        <v>#REF!</v>
      </c>
      <c r="D2602" s="3" t="e">
        <f>VLOOKUP(CARGA_DATOS!#REF!,#REF!,2,FALSE)</f>
        <v>#REF!</v>
      </c>
      <c r="E2602" s="3" t="e">
        <f>VLOOKUP(CARGA_DATOS!#REF!,#REF!,2,FALSE)</f>
        <v>#REF!</v>
      </c>
      <c r="F2602" s="3" t="e">
        <f>VLOOKUP(CARGA_DATOS!#REF!,#REF!,2,FALSE)</f>
        <v>#REF!</v>
      </c>
      <c r="G2602" t="e">
        <f>VLOOKUP(CARGA_DATOS!#REF!,#REF!,2,FALSE)</f>
        <v>#REF!</v>
      </c>
      <c r="H2602" t="e">
        <f>VLOOKUP(CARGA_DATOS!#REF!,#REF!,3,FALSE)</f>
        <v>#REF!</v>
      </c>
      <c r="I2602" t="e">
        <f>VLOOKUP(CARGA_DATOS!#REF!,#REF!,2,FALSE)</f>
        <v>#REF!</v>
      </c>
      <c r="J2602" t="str">
        <f>IFERROR(VLOOKUP(CARGA_DATOS!$H2602&amp;"|"&amp;CARGA_DATOS!#REF!,#REF!,3,FALSE),"")</f>
        <v/>
      </c>
      <c r="K2602" t="e">
        <f>VLOOKUP(CARGA_DATOS!#REF!,#REF!,2,FALSE)</f>
        <v>#REF!</v>
      </c>
      <c r="L2602" t="e">
        <f>VLOOKUP(CARGA_DATOS!#REF!,#REF!,2,FALSE)</f>
        <v>#REF!</v>
      </c>
      <c r="P2602" t="e">
        <f>VLOOKUP(CARGA_DATOS!$O2602,DATA_MODELO!$A:$B,2,FALSE)</f>
        <v>#N/A</v>
      </c>
    </row>
    <row r="2603" spans="1:16" x14ac:dyDescent="0.25">
      <c r="A2603" s="3" t="e">
        <f>VLOOKUP(CARGA_DATOS!#REF!,#REF!,3,FALSE)</f>
        <v>#REF!</v>
      </c>
      <c r="B2603" s="3" t="e">
        <f>VLOOKUP(CARGA_DATOS!#REF!,#REF!,2,FALSE)</f>
        <v>#REF!</v>
      </c>
      <c r="C2603" s="3" t="e">
        <f>VLOOKUP(CARGA_DATOS!#REF!,#REF!,2,FALSE)</f>
        <v>#REF!</v>
      </c>
      <c r="D2603" s="3" t="e">
        <f>VLOOKUP(CARGA_DATOS!#REF!,#REF!,2,FALSE)</f>
        <v>#REF!</v>
      </c>
      <c r="E2603" s="3" t="e">
        <f>VLOOKUP(CARGA_DATOS!#REF!,#REF!,2,FALSE)</f>
        <v>#REF!</v>
      </c>
      <c r="F2603" s="3" t="e">
        <f>VLOOKUP(CARGA_DATOS!#REF!,#REF!,2,FALSE)</f>
        <v>#REF!</v>
      </c>
      <c r="G2603" t="e">
        <f>VLOOKUP(CARGA_DATOS!#REF!,#REF!,2,FALSE)</f>
        <v>#REF!</v>
      </c>
      <c r="H2603" t="e">
        <f>VLOOKUP(CARGA_DATOS!#REF!,#REF!,3,FALSE)</f>
        <v>#REF!</v>
      </c>
      <c r="I2603" t="e">
        <f>VLOOKUP(CARGA_DATOS!#REF!,#REF!,2,FALSE)</f>
        <v>#REF!</v>
      </c>
      <c r="J2603" t="str">
        <f>IFERROR(VLOOKUP(CARGA_DATOS!$H2603&amp;"|"&amp;CARGA_DATOS!#REF!,#REF!,3,FALSE),"")</f>
        <v/>
      </c>
      <c r="K2603" t="e">
        <f>VLOOKUP(CARGA_DATOS!#REF!,#REF!,2,FALSE)</f>
        <v>#REF!</v>
      </c>
      <c r="L2603" t="e">
        <f>VLOOKUP(CARGA_DATOS!#REF!,#REF!,2,FALSE)</f>
        <v>#REF!</v>
      </c>
      <c r="P2603" t="e">
        <f>VLOOKUP(CARGA_DATOS!$O2603,DATA_MODELO!$A:$B,2,FALSE)</f>
        <v>#N/A</v>
      </c>
    </row>
    <row r="2604" spans="1:16" x14ac:dyDescent="0.25">
      <c r="A2604" s="3" t="e">
        <f>VLOOKUP(CARGA_DATOS!#REF!,#REF!,3,FALSE)</f>
        <v>#REF!</v>
      </c>
      <c r="B2604" s="3" t="e">
        <f>VLOOKUP(CARGA_DATOS!#REF!,#REF!,2,FALSE)</f>
        <v>#REF!</v>
      </c>
      <c r="C2604" s="3" t="e">
        <f>VLOOKUP(CARGA_DATOS!#REF!,#REF!,2,FALSE)</f>
        <v>#REF!</v>
      </c>
      <c r="D2604" s="3" t="e">
        <f>VLOOKUP(CARGA_DATOS!#REF!,#REF!,2,FALSE)</f>
        <v>#REF!</v>
      </c>
      <c r="E2604" s="3" t="e">
        <f>VLOOKUP(CARGA_DATOS!#REF!,#REF!,2,FALSE)</f>
        <v>#REF!</v>
      </c>
      <c r="F2604" s="3" t="e">
        <f>VLOOKUP(CARGA_DATOS!#REF!,#REF!,2,FALSE)</f>
        <v>#REF!</v>
      </c>
      <c r="G2604" t="e">
        <f>VLOOKUP(CARGA_DATOS!#REF!,#REF!,2,FALSE)</f>
        <v>#REF!</v>
      </c>
      <c r="H2604" t="e">
        <f>VLOOKUP(CARGA_DATOS!#REF!,#REF!,3,FALSE)</f>
        <v>#REF!</v>
      </c>
      <c r="I2604" t="e">
        <f>VLOOKUP(CARGA_DATOS!#REF!,#REF!,2,FALSE)</f>
        <v>#REF!</v>
      </c>
      <c r="J2604" t="str">
        <f>IFERROR(VLOOKUP(CARGA_DATOS!$H2604&amp;"|"&amp;CARGA_DATOS!#REF!,#REF!,3,FALSE),"")</f>
        <v/>
      </c>
      <c r="K2604" t="e">
        <f>VLOOKUP(CARGA_DATOS!#REF!,#REF!,2,FALSE)</f>
        <v>#REF!</v>
      </c>
      <c r="L2604" t="e">
        <f>VLOOKUP(CARGA_DATOS!#REF!,#REF!,2,FALSE)</f>
        <v>#REF!</v>
      </c>
      <c r="P2604" t="e">
        <f>VLOOKUP(CARGA_DATOS!$O2604,DATA_MODELO!$A:$B,2,FALSE)</f>
        <v>#N/A</v>
      </c>
    </row>
    <row r="2605" spans="1:16" x14ac:dyDescent="0.25">
      <c r="A2605" s="3" t="e">
        <f>VLOOKUP(CARGA_DATOS!#REF!,#REF!,3,FALSE)</f>
        <v>#REF!</v>
      </c>
      <c r="B2605" s="3" t="e">
        <f>VLOOKUP(CARGA_DATOS!#REF!,#REF!,2,FALSE)</f>
        <v>#REF!</v>
      </c>
      <c r="C2605" s="3" t="e">
        <f>VLOOKUP(CARGA_DATOS!#REF!,#REF!,2,FALSE)</f>
        <v>#REF!</v>
      </c>
      <c r="D2605" s="3" t="e">
        <f>VLOOKUP(CARGA_DATOS!#REF!,#REF!,2,FALSE)</f>
        <v>#REF!</v>
      </c>
      <c r="E2605" s="3" t="e">
        <f>VLOOKUP(CARGA_DATOS!#REF!,#REF!,2,FALSE)</f>
        <v>#REF!</v>
      </c>
      <c r="F2605" s="3" t="e">
        <f>VLOOKUP(CARGA_DATOS!#REF!,#REF!,2,FALSE)</f>
        <v>#REF!</v>
      </c>
      <c r="G2605" t="e">
        <f>VLOOKUP(CARGA_DATOS!#REF!,#REF!,2,FALSE)</f>
        <v>#REF!</v>
      </c>
      <c r="H2605" t="e">
        <f>VLOOKUP(CARGA_DATOS!#REF!,#REF!,3,FALSE)</f>
        <v>#REF!</v>
      </c>
      <c r="I2605" t="e">
        <f>VLOOKUP(CARGA_DATOS!#REF!,#REF!,2,FALSE)</f>
        <v>#REF!</v>
      </c>
      <c r="J2605" t="str">
        <f>IFERROR(VLOOKUP(CARGA_DATOS!$H2605&amp;"|"&amp;CARGA_DATOS!#REF!,#REF!,3,FALSE),"")</f>
        <v/>
      </c>
      <c r="K2605" t="e">
        <f>VLOOKUP(CARGA_DATOS!#REF!,#REF!,2,FALSE)</f>
        <v>#REF!</v>
      </c>
      <c r="L2605" t="e">
        <f>VLOOKUP(CARGA_DATOS!#REF!,#REF!,2,FALSE)</f>
        <v>#REF!</v>
      </c>
      <c r="P2605" t="e">
        <f>VLOOKUP(CARGA_DATOS!$O2605,DATA_MODELO!$A:$B,2,FALSE)</f>
        <v>#N/A</v>
      </c>
    </row>
    <row r="2606" spans="1:16" x14ac:dyDescent="0.25">
      <c r="A2606" s="3" t="e">
        <f>VLOOKUP(CARGA_DATOS!#REF!,#REF!,3,FALSE)</f>
        <v>#REF!</v>
      </c>
      <c r="B2606" s="3" t="e">
        <f>VLOOKUP(CARGA_DATOS!#REF!,#REF!,2,FALSE)</f>
        <v>#REF!</v>
      </c>
      <c r="C2606" s="3" t="e">
        <f>VLOOKUP(CARGA_DATOS!#REF!,#REF!,2,FALSE)</f>
        <v>#REF!</v>
      </c>
      <c r="D2606" s="3" t="e">
        <f>VLOOKUP(CARGA_DATOS!#REF!,#REF!,2,FALSE)</f>
        <v>#REF!</v>
      </c>
      <c r="E2606" s="3" t="e">
        <f>VLOOKUP(CARGA_DATOS!#REF!,#REF!,2,FALSE)</f>
        <v>#REF!</v>
      </c>
      <c r="F2606" s="3" t="e">
        <f>VLOOKUP(CARGA_DATOS!#REF!,#REF!,2,FALSE)</f>
        <v>#REF!</v>
      </c>
      <c r="G2606" t="e">
        <f>VLOOKUP(CARGA_DATOS!#REF!,#REF!,2,FALSE)</f>
        <v>#REF!</v>
      </c>
      <c r="H2606" t="e">
        <f>VLOOKUP(CARGA_DATOS!#REF!,#REF!,3,FALSE)</f>
        <v>#REF!</v>
      </c>
      <c r="I2606" t="e">
        <f>VLOOKUP(CARGA_DATOS!#REF!,#REF!,2,FALSE)</f>
        <v>#REF!</v>
      </c>
      <c r="J2606" t="str">
        <f>IFERROR(VLOOKUP(CARGA_DATOS!$H2606&amp;"|"&amp;CARGA_DATOS!#REF!,#REF!,3,FALSE),"")</f>
        <v/>
      </c>
      <c r="K2606" t="e">
        <f>VLOOKUP(CARGA_DATOS!#REF!,#REF!,2,FALSE)</f>
        <v>#REF!</v>
      </c>
      <c r="L2606" t="e">
        <f>VLOOKUP(CARGA_DATOS!#REF!,#REF!,2,FALSE)</f>
        <v>#REF!</v>
      </c>
      <c r="P2606" t="e">
        <f>VLOOKUP(CARGA_DATOS!$O2606,DATA_MODELO!$A:$B,2,FALSE)</f>
        <v>#N/A</v>
      </c>
    </row>
    <row r="2607" spans="1:16" x14ac:dyDescent="0.25">
      <c r="A2607" s="3" t="e">
        <f>VLOOKUP(CARGA_DATOS!#REF!,#REF!,3,FALSE)</f>
        <v>#REF!</v>
      </c>
      <c r="B2607" s="3" t="e">
        <f>VLOOKUP(CARGA_DATOS!#REF!,#REF!,2,FALSE)</f>
        <v>#REF!</v>
      </c>
      <c r="C2607" s="3" t="e">
        <f>VLOOKUP(CARGA_DATOS!#REF!,#REF!,2,FALSE)</f>
        <v>#REF!</v>
      </c>
      <c r="D2607" s="3" t="e">
        <f>VLOOKUP(CARGA_DATOS!#REF!,#REF!,2,FALSE)</f>
        <v>#REF!</v>
      </c>
      <c r="E2607" s="3" t="e">
        <f>VLOOKUP(CARGA_DATOS!#REF!,#REF!,2,FALSE)</f>
        <v>#REF!</v>
      </c>
      <c r="F2607" s="3" t="e">
        <f>VLOOKUP(CARGA_DATOS!#REF!,#REF!,2,FALSE)</f>
        <v>#REF!</v>
      </c>
      <c r="G2607" t="e">
        <f>VLOOKUP(CARGA_DATOS!#REF!,#REF!,2,FALSE)</f>
        <v>#REF!</v>
      </c>
      <c r="H2607" t="e">
        <f>VLOOKUP(CARGA_DATOS!#REF!,#REF!,3,FALSE)</f>
        <v>#REF!</v>
      </c>
      <c r="I2607" t="e">
        <f>VLOOKUP(CARGA_DATOS!#REF!,#REF!,2,FALSE)</f>
        <v>#REF!</v>
      </c>
      <c r="J2607" t="str">
        <f>IFERROR(VLOOKUP(CARGA_DATOS!$H2607&amp;"|"&amp;CARGA_DATOS!#REF!,#REF!,3,FALSE),"")</f>
        <v/>
      </c>
      <c r="K2607" t="e">
        <f>VLOOKUP(CARGA_DATOS!#REF!,#REF!,2,FALSE)</f>
        <v>#REF!</v>
      </c>
      <c r="L2607" t="e">
        <f>VLOOKUP(CARGA_DATOS!#REF!,#REF!,2,FALSE)</f>
        <v>#REF!</v>
      </c>
      <c r="P2607" t="e">
        <f>VLOOKUP(CARGA_DATOS!$O2607,DATA_MODELO!$A:$B,2,FALSE)</f>
        <v>#N/A</v>
      </c>
    </row>
    <row r="2608" spans="1:16" x14ac:dyDescent="0.25">
      <c r="A2608" s="3" t="e">
        <f>VLOOKUP(CARGA_DATOS!#REF!,#REF!,3,FALSE)</f>
        <v>#REF!</v>
      </c>
      <c r="B2608" s="3" t="e">
        <f>VLOOKUP(CARGA_DATOS!#REF!,#REF!,2,FALSE)</f>
        <v>#REF!</v>
      </c>
      <c r="C2608" s="3" t="e">
        <f>VLOOKUP(CARGA_DATOS!#REF!,#REF!,2,FALSE)</f>
        <v>#REF!</v>
      </c>
      <c r="D2608" s="3" t="e">
        <f>VLOOKUP(CARGA_DATOS!#REF!,#REF!,2,FALSE)</f>
        <v>#REF!</v>
      </c>
      <c r="E2608" s="3" t="e">
        <f>VLOOKUP(CARGA_DATOS!#REF!,#REF!,2,FALSE)</f>
        <v>#REF!</v>
      </c>
      <c r="F2608" s="3" t="e">
        <f>VLOOKUP(CARGA_DATOS!#REF!,#REF!,2,FALSE)</f>
        <v>#REF!</v>
      </c>
      <c r="G2608" t="e">
        <f>VLOOKUP(CARGA_DATOS!#REF!,#REF!,2,FALSE)</f>
        <v>#REF!</v>
      </c>
      <c r="H2608" t="e">
        <f>VLOOKUP(CARGA_DATOS!#REF!,#REF!,3,FALSE)</f>
        <v>#REF!</v>
      </c>
      <c r="I2608" t="e">
        <f>VLOOKUP(CARGA_DATOS!#REF!,#REF!,2,FALSE)</f>
        <v>#REF!</v>
      </c>
      <c r="J2608" t="str">
        <f>IFERROR(VLOOKUP(CARGA_DATOS!$H2608&amp;"|"&amp;CARGA_DATOS!#REF!,#REF!,3,FALSE),"")</f>
        <v/>
      </c>
      <c r="K2608" t="e">
        <f>VLOOKUP(CARGA_DATOS!#REF!,#REF!,2,FALSE)</f>
        <v>#REF!</v>
      </c>
      <c r="L2608" t="e">
        <f>VLOOKUP(CARGA_DATOS!#REF!,#REF!,2,FALSE)</f>
        <v>#REF!</v>
      </c>
      <c r="P2608" t="e">
        <f>VLOOKUP(CARGA_DATOS!$O2608,DATA_MODELO!$A:$B,2,FALSE)</f>
        <v>#N/A</v>
      </c>
    </row>
    <row r="2609" spans="1:16" x14ac:dyDescent="0.25">
      <c r="A2609" s="3" t="e">
        <f>VLOOKUP(CARGA_DATOS!#REF!,#REF!,3,FALSE)</f>
        <v>#REF!</v>
      </c>
      <c r="B2609" s="3" t="e">
        <f>VLOOKUP(CARGA_DATOS!#REF!,#REF!,2,FALSE)</f>
        <v>#REF!</v>
      </c>
      <c r="C2609" s="3" t="e">
        <f>VLOOKUP(CARGA_DATOS!#REF!,#REF!,2,FALSE)</f>
        <v>#REF!</v>
      </c>
      <c r="D2609" s="3" t="e">
        <f>VLOOKUP(CARGA_DATOS!#REF!,#REF!,2,FALSE)</f>
        <v>#REF!</v>
      </c>
      <c r="E2609" s="3" t="e">
        <f>VLOOKUP(CARGA_DATOS!#REF!,#REF!,2,FALSE)</f>
        <v>#REF!</v>
      </c>
      <c r="F2609" s="3" t="e">
        <f>VLOOKUP(CARGA_DATOS!#REF!,#REF!,2,FALSE)</f>
        <v>#REF!</v>
      </c>
      <c r="G2609" t="e">
        <f>VLOOKUP(CARGA_DATOS!#REF!,#REF!,2,FALSE)</f>
        <v>#REF!</v>
      </c>
      <c r="H2609" t="e">
        <f>VLOOKUP(CARGA_DATOS!#REF!,#REF!,3,FALSE)</f>
        <v>#REF!</v>
      </c>
      <c r="I2609" t="e">
        <f>VLOOKUP(CARGA_DATOS!#REF!,#REF!,2,FALSE)</f>
        <v>#REF!</v>
      </c>
      <c r="J2609" t="str">
        <f>IFERROR(VLOOKUP(CARGA_DATOS!$H2609&amp;"|"&amp;CARGA_DATOS!#REF!,#REF!,3,FALSE),"")</f>
        <v/>
      </c>
      <c r="K2609" t="e">
        <f>VLOOKUP(CARGA_DATOS!#REF!,#REF!,2,FALSE)</f>
        <v>#REF!</v>
      </c>
      <c r="L2609" t="e">
        <f>VLOOKUP(CARGA_DATOS!#REF!,#REF!,2,FALSE)</f>
        <v>#REF!</v>
      </c>
      <c r="P2609" t="e">
        <f>VLOOKUP(CARGA_DATOS!$O2609,DATA_MODELO!$A:$B,2,FALSE)</f>
        <v>#N/A</v>
      </c>
    </row>
    <row r="2610" spans="1:16" x14ac:dyDescent="0.25">
      <c r="A2610" s="3" t="e">
        <f>VLOOKUP(CARGA_DATOS!#REF!,#REF!,3,FALSE)</f>
        <v>#REF!</v>
      </c>
      <c r="B2610" s="3" t="e">
        <f>VLOOKUP(CARGA_DATOS!#REF!,#REF!,2,FALSE)</f>
        <v>#REF!</v>
      </c>
      <c r="C2610" s="3" t="e">
        <f>VLOOKUP(CARGA_DATOS!#REF!,#REF!,2,FALSE)</f>
        <v>#REF!</v>
      </c>
      <c r="D2610" s="3" t="e">
        <f>VLOOKUP(CARGA_DATOS!#REF!,#REF!,2,FALSE)</f>
        <v>#REF!</v>
      </c>
      <c r="E2610" s="3" t="e">
        <f>VLOOKUP(CARGA_DATOS!#REF!,#REF!,2,FALSE)</f>
        <v>#REF!</v>
      </c>
      <c r="F2610" s="3" t="e">
        <f>VLOOKUP(CARGA_DATOS!#REF!,#REF!,2,FALSE)</f>
        <v>#REF!</v>
      </c>
      <c r="G2610" t="e">
        <f>VLOOKUP(CARGA_DATOS!#REF!,#REF!,2,FALSE)</f>
        <v>#REF!</v>
      </c>
      <c r="H2610" t="e">
        <f>VLOOKUP(CARGA_DATOS!#REF!,#REF!,3,FALSE)</f>
        <v>#REF!</v>
      </c>
      <c r="I2610" t="e">
        <f>VLOOKUP(CARGA_DATOS!#REF!,#REF!,2,FALSE)</f>
        <v>#REF!</v>
      </c>
      <c r="J2610" t="str">
        <f>IFERROR(VLOOKUP(CARGA_DATOS!$H2610&amp;"|"&amp;CARGA_DATOS!#REF!,#REF!,3,FALSE),"")</f>
        <v/>
      </c>
      <c r="K2610" t="e">
        <f>VLOOKUP(CARGA_DATOS!#REF!,#REF!,2,FALSE)</f>
        <v>#REF!</v>
      </c>
      <c r="L2610" t="e">
        <f>VLOOKUP(CARGA_DATOS!#REF!,#REF!,2,FALSE)</f>
        <v>#REF!</v>
      </c>
      <c r="P2610" t="e">
        <f>VLOOKUP(CARGA_DATOS!$O2610,DATA_MODELO!$A:$B,2,FALSE)</f>
        <v>#N/A</v>
      </c>
    </row>
    <row r="2611" spans="1:16" x14ac:dyDescent="0.25">
      <c r="A2611" s="3" t="e">
        <f>VLOOKUP(CARGA_DATOS!#REF!,#REF!,3,FALSE)</f>
        <v>#REF!</v>
      </c>
      <c r="B2611" s="3" t="e">
        <f>VLOOKUP(CARGA_DATOS!#REF!,#REF!,2,FALSE)</f>
        <v>#REF!</v>
      </c>
      <c r="C2611" s="3" t="e">
        <f>VLOOKUP(CARGA_DATOS!#REF!,#REF!,2,FALSE)</f>
        <v>#REF!</v>
      </c>
      <c r="D2611" s="3" t="e">
        <f>VLOOKUP(CARGA_DATOS!#REF!,#REF!,2,FALSE)</f>
        <v>#REF!</v>
      </c>
      <c r="E2611" s="3" t="e">
        <f>VLOOKUP(CARGA_DATOS!#REF!,#REF!,2,FALSE)</f>
        <v>#REF!</v>
      </c>
      <c r="F2611" s="3" t="e">
        <f>VLOOKUP(CARGA_DATOS!#REF!,#REF!,2,FALSE)</f>
        <v>#REF!</v>
      </c>
      <c r="G2611" t="e">
        <f>VLOOKUP(CARGA_DATOS!#REF!,#REF!,2,FALSE)</f>
        <v>#REF!</v>
      </c>
      <c r="H2611" t="e">
        <f>VLOOKUP(CARGA_DATOS!#REF!,#REF!,3,FALSE)</f>
        <v>#REF!</v>
      </c>
      <c r="I2611" t="e">
        <f>VLOOKUP(CARGA_DATOS!#REF!,#REF!,2,FALSE)</f>
        <v>#REF!</v>
      </c>
      <c r="J2611" t="str">
        <f>IFERROR(VLOOKUP(CARGA_DATOS!$H2611&amp;"|"&amp;CARGA_DATOS!#REF!,#REF!,3,FALSE),"")</f>
        <v/>
      </c>
      <c r="K2611" t="e">
        <f>VLOOKUP(CARGA_DATOS!#REF!,#REF!,2,FALSE)</f>
        <v>#REF!</v>
      </c>
      <c r="L2611" t="e">
        <f>VLOOKUP(CARGA_DATOS!#REF!,#REF!,2,FALSE)</f>
        <v>#REF!</v>
      </c>
      <c r="P2611" t="e">
        <f>VLOOKUP(CARGA_DATOS!$O2611,DATA_MODELO!$A:$B,2,FALSE)</f>
        <v>#N/A</v>
      </c>
    </row>
    <row r="2612" spans="1:16" x14ac:dyDescent="0.25">
      <c r="A2612" s="3" t="e">
        <f>VLOOKUP(CARGA_DATOS!#REF!,#REF!,3,FALSE)</f>
        <v>#REF!</v>
      </c>
      <c r="B2612" s="3" t="e">
        <f>VLOOKUP(CARGA_DATOS!#REF!,#REF!,2,FALSE)</f>
        <v>#REF!</v>
      </c>
      <c r="C2612" s="3" t="e">
        <f>VLOOKUP(CARGA_DATOS!#REF!,#REF!,2,FALSE)</f>
        <v>#REF!</v>
      </c>
      <c r="D2612" s="3" t="e">
        <f>VLOOKUP(CARGA_DATOS!#REF!,#REF!,2,FALSE)</f>
        <v>#REF!</v>
      </c>
      <c r="E2612" s="3" t="e">
        <f>VLOOKUP(CARGA_DATOS!#REF!,#REF!,2,FALSE)</f>
        <v>#REF!</v>
      </c>
      <c r="F2612" s="3" t="e">
        <f>VLOOKUP(CARGA_DATOS!#REF!,#REF!,2,FALSE)</f>
        <v>#REF!</v>
      </c>
      <c r="G2612" t="e">
        <f>VLOOKUP(CARGA_DATOS!#REF!,#REF!,2,FALSE)</f>
        <v>#REF!</v>
      </c>
      <c r="H2612" t="e">
        <f>VLOOKUP(CARGA_DATOS!#REF!,#REF!,3,FALSE)</f>
        <v>#REF!</v>
      </c>
      <c r="I2612" t="e">
        <f>VLOOKUP(CARGA_DATOS!#REF!,#REF!,2,FALSE)</f>
        <v>#REF!</v>
      </c>
      <c r="J2612" t="str">
        <f>IFERROR(VLOOKUP(CARGA_DATOS!$H2612&amp;"|"&amp;CARGA_DATOS!#REF!,#REF!,3,FALSE),"")</f>
        <v/>
      </c>
      <c r="K2612" t="e">
        <f>VLOOKUP(CARGA_DATOS!#REF!,#REF!,2,FALSE)</f>
        <v>#REF!</v>
      </c>
      <c r="L2612" t="e">
        <f>VLOOKUP(CARGA_DATOS!#REF!,#REF!,2,FALSE)</f>
        <v>#REF!</v>
      </c>
      <c r="P2612" t="e">
        <f>VLOOKUP(CARGA_DATOS!$O2612,DATA_MODELO!$A:$B,2,FALSE)</f>
        <v>#N/A</v>
      </c>
    </row>
    <row r="2613" spans="1:16" x14ac:dyDescent="0.25">
      <c r="A2613" s="3" t="e">
        <f>VLOOKUP(CARGA_DATOS!#REF!,#REF!,3,FALSE)</f>
        <v>#REF!</v>
      </c>
      <c r="B2613" s="3" t="e">
        <f>VLOOKUP(CARGA_DATOS!#REF!,#REF!,2,FALSE)</f>
        <v>#REF!</v>
      </c>
      <c r="C2613" s="3" t="e">
        <f>VLOOKUP(CARGA_DATOS!#REF!,#REF!,2,FALSE)</f>
        <v>#REF!</v>
      </c>
      <c r="D2613" s="3" t="e">
        <f>VLOOKUP(CARGA_DATOS!#REF!,#REF!,2,FALSE)</f>
        <v>#REF!</v>
      </c>
      <c r="E2613" s="3" t="e">
        <f>VLOOKUP(CARGA_DATOS!#REF!,#REF!,2,FALSE)</f>
        <v>#REF!</v>
      </c>
      <c r="F2613" s="3" t="e">
        <f>VLOOKUP(CARGA_DATOS!#REF!,#REF!,2,FALSE)</f>
        <v>#REF!</v>
      </c>
      <c r="G2613" t="e">
        <f>VLOOKUP(CARGA_DATOS!#REF!,#REF!,2,FALSE)</f>
        <v>#REF!</v>
      </c>
      <c r="H2613" t="e">
        <f>VLOOKUP(CARGA_DATOS!#REF!,#REF!,3,FALSE)</f>
        <v>#REF!</v>
      </c>
      <c r="I2613" t="e">
        <f>VLOOKUP(CARGA_DATOS!#REF!,#REF!,2,FALSE)</f>
        <v>#REF!</v>
      </c>
      <c r="J2613" t="str">
        <f>IFERROR(VLOOKUP(CARGA_DATOS!$H2613&amp;"|"&amp;CARGA_DATOS!#REF!,#REF!,3,FALSE),"")</f>
        <v/>
      </c>
      <c r="K2613" t="e">
        <f>VLOOKUP(CARGA_DATOS!#REF!,#REF!,2,FALSE)</f>
        <v>#REF!</v>
      </c>
      <c r="L2613" t="e">
        <f>VLOOKUP(CARGA_DATOS!#REF!,#REF!,2,FALSE)</f>
        <v>#REF!</v>
      </c>
      <c r="P2613" t="e">
        <f>VLOOKUP(CARGA_DATOS!$O2613,DATA_MODELO!$A:$B,2,FALSE)</f>
        <v>#N/A</v>
      </c>
    </row>
    <row r="2614" spans="1:16" x14ac:dyDescent="0.25">
      <c r="A2614" s="3" t="e">
        <f>VLOOKUP(CARGA_DATOS!#REF!,#REF!,3,FALSE)</f>
        <v>#REF!</v>
      </c>
      <c r="B2614" s="3" t="e">
        <f>VLOOKUP(CARGA_DATOS!#REF!,#REF!,2,FALSE)</f>
        <v>#REF!</v>
      </c>
      <c r="C2614" s="3" t="e">
        <f>VLOOKUP(CARGA_DATOS!#REF!,#REF!,2,FALSE)</f>
        <v>#REF!</v>
      </c>
      <c r="D2614" s="3" t="e">
        <f>VLOOKUP(CARGA_DATOS!#REF!,#REF!,2,FALSE)</f>
        <v>#REF!</v>
      </c>
      <c r="E2614" s="3" t="e">
        <f>VLOOKUP(CARGA_DATOS!#REF!,#REF!,2,FALSE)</f>
        <v>#REF!</v>
      </c>
      <c r="F2614" s="3" t="e">
        <f>VLOOKUP(CARGA_DATOS!#REF!,#REF!,2,FALSE)</f>
        <v>#REF!</v>
      </c>
      <c r="G2614" t="e">
        <f>VLOOKUP(CARGA_DATOS!#REF!,#REF!,2,FALSE)</f>
        <v>#REF!</v>
      </c>
      <c r="H2614" t="e">
        <f>VLOOKUP(CARGA_DATOS!#REF!,#REF!,3,FALSE)</f>
        <v>#REF!</v>
      </c>
      <c r="I2614" t="e">
        <f>VLOOKUP(CARGA_DATOS!#REF!,#REF!,2,FALSE)</f>
        <v>#REF!</v>
      </c>
      <c r="J2614" t="str">
        <f>IFERROR(VLOOKUP(CARGA_DATOS!$H2614&amp;"|"&amp;CARGA_DATOS!#REF!,#REF!,3,FALSE),"")</f>
        <v/>
      </c>
      <c r="K2614" t="e">
        <f>VLOOKUP(CARGA_DATOS!#REF!,#REF!,2,FALSE)</f>
        <v>#REF!</v>
      </c>
      <c r="L2614" t="e">
        <f>VLOOKUP(CARGA_DATOS!#REF!,#REF!,2,FALSE)</f>
        <v>#REF!</v>
      </c>
      <c r="P2614" t="e">
        <f>VLOOKUP(CARGA_DATOS!$O2614,DATA_MODELO!$A:$B,2,FALSE)</f>
        <v>#N/A</v>
      </c>
    </row>
    <row r="2615" spans="1:16" x14ac:dyDescent="0.25">
      <c r="A2615" s="3" t="e">
        <f>VLOOKUP(CARGA_DATOS!#REF!,#REF!,3,FALSE)</f>
        <v>#REF!</v>
      </c>
      <c r="B2615" s="3" t="e">
        <f>VLOOKUP(CARGA_DATOS!#REF!,#REF!,2,FALSE)</f>
        <v>#REF!</v>
      </c>
      <c r="C2615" s="3" t="e">
        <f>VLOOKUP(CARGA_DATOS!#REF!,#REF!,2,FALSE)</f>
        <v>#REF!</v>
      </c>
      <c r="D2615" s="3" t="e">
        <f>VLOOKUP(CARGA_DATOS!#REF!,#REF!,2,FALSE)</f>
        <v>#REF!</v>
      </c>
      <c r="E2615" s="3" t="e">
        <f>VLOOKUP(CARGA_DATOS!#REF!,#REF!,2,FALSE)</f>
        <v>#REF!</v>
      </c>
      <c r="F2615" s="3" t="e">
        <f>VLOOKUP(CARGA_DATOS!#REF!,#REF!,2,FALSE)</f>
        <v>#REF!</v>
      </c>
      <c r="G2615" t="e">
        <f>VLOOKUP(CARGA_DATOS!#REF!,#REF!,2,FALSE)</f>
        <v>#REF!</v>
      </c>
      <c r="H2615" t="e">
        <f>VLOOKUP(CARGA_DATOS!#REF!,#REF!,3,FALSE)</f>
        <v>#REF!</v>
      </c>
      <c r="I2615" t="e">
        <f>VLOOKUP(CARGA_DATOS!#REF!,#REF!,2,FALSE)</f>
        <v>#REF!</v>
      </c>
      <c r="J2615" t="str">
        <f>IFERROR(VLOOKUP(CARGA_DATOS!$H2615&amp;"|"&amp;CARGA_DATOS!#REF!,#REF!,3,FALSE),"")</f>
        <v/>
      </c>
      <c r="K2615" t="e">
        <f>VLOOKUP(CARGA_DATOS!#REF!,#REF!,2,FALSE)</f>
        <v>#REF!</v>
      </c>
      <c r="L2615" t="e">
        <f>VLOOKUP(CARGA_DATOS!#REF!,#REF!,2,FALSE)</f>
        <v>#REF!</v>
      </c>
      <c r="P2615" t="e">
        <f>VLOOKUP(CARGA_DATOS!$O2615,DATA_MODELO!$A:$B,2,FALSE)</f>
        <v>#N/A</v>
      </c>
    </row>
    <row r="2616" spans="1:16" x14ac:dyDescent="0.25">
      <c r="A2616" s="3" t="e">
        <f>VLOOKUP(CARGA_DATOS!#REF!,#REF!,3,FALSE)</f>
        <v>#REF!</v>
      </c>
      <c r="B2616" s="3" t="e">
        <f>VLOOKUP(CARGA_DATOS!#REF!,#REF!,2,FALSE)</f>
        <v>#REF!</v>
      </c>
      <c r="C2616" s="3" t="e">
        <f>VLOOKUP(CARGA_DATOS!#REF!,#REF!,2,FALSE)</f>
        <v>#REF!</v>
      </c>
      <c r="D2616" s="3" t="e">
        <f>VLOOKUP(CARGA_DATOS!#REF!,#REF!,2,FALSE)</f>
        <v>#REF!</v>
      </c>
      <c r="E2616" s="3" t="e">
        <f>VLOOKUP(CARGA_DATOS!#REF!,#REF!,2,FALSE)</f>
        <v>#REF!</v>
      </c>
      <c r="F2616" s="3" t="e">
        <f>VLOOKUP(CARGA_DATOS!#REF!,#REF!,2,FALSE)</f>
        <v>#REF!</v>
      </c>
      <c r="G2616" t="e">
        <f>VLOOKUP(CARGA_DATOS!#REF!,#REF!,2,FALSE)</f>
        <v>#REF!</v>
      </c>
      <c r="H2616" t="e">
        <f>VLOOKUP(CARGA_DATOS!#REF!,#REF!,3,FALSE)</f>
        <v>#REF!</v>
      </c>
      <c r="I2616" t="e">
        <f>VLOOKUP(CARGA_DATOS!#REF!,#REF!,2,FALSE)</f>
        <v>#REF!</v>
      </c>
      <c r="J2616" t="str">
        <f>IFERROR(VLOOKUP(CARGA_DATOS!$H2616&amp;"|"&amp;CARGA_DATOS!#REF!,#REF!,3,FALSE),"")</f>
        <v/>
      </c>
      <c r="K2616" t="e">
        <f>VLOOKUP(CARGA_DATOS!#REF!,#REF!,2,FALSE)</f>
        <v>#REF!</v>
      </c>
      <c r="L2616" t="e">
        <f>VLOOKUP(CARGA_DATOS!#REF!,#REF!,2,FALSE)</f>
        <v>#REF!</v>
      </c>
      <c r="P2616" t="e">
        <f>VLOOKUP(CARGA_DATOS!$O2616,DATA_MODELO!$A:$B,2,FALSE)</f>
        <v>#N/A</v>
      </c>
    </row>
    <row r="2617" spans="1:16" x14ac:dyDescent="0.25">
      <c r="A2617" s="3" t="e">
        <f>VLOOKUP(CARGA_DATOS!#REF!,#REF!,3,FALSE)</f>
        <v>#REF!</v>
      </c>
      <c r="B2617" s="3" t="e">
        <f>VLOOKUP(CARGA_DATOS!#REF!,#REF!,2,FALSE)</f>
        <v>#REF!</v>
      </c>
      <c r="C2617" s="3" t="e">
        <f>VLOOKUP(CARGA_DATOS!#REF!,#REF!,2,FALSE)</f>
        <v>#REF!</v>
      </c>
      <c r="D2617" s="3" t="e">
        <f>VLOOKUP(CARGA_DATOS!#REF!,#REF!,2,FALSE)</f>
        <v>#REF!</v>
      </c>
      <c r="E2617" s="3" t="e">
        <f>VLOOKUP(CARGA_DATOS!#REF!,#REF!,2,FALSE)</f>
        <v>#REF!</v>
      </c>
      <c r="F2617" s="3" t="e">
        <f>VLOOKUP(CARGA_DATOS!#REF!,#REF!,2,FALSE)</f>
        <v>#REF!</v>
      </c>
      <c r="G2617" t="e">
        <f>VLOOKUP(CARGA_DATOS!#REF!,#REF!,2,FALSE)</f>
        <v>#REF!</v>
      </c>
      <c r="H2617" t="e">
        <f>VLOOKUP(CARGA_DATOS!#REF!,#REF!,3,FALSE)</f>
        <v>#REF!</v>
      </c>
      <c r="I2617" t="e">
        <f>VLOOKUP(CARGA_DATOS!#REF!,#REF!,2,FALSE)</f>
        <v>#REF!</v>
      </c>
      <c r="J2617" t="str">
        <f>IFERROR(VLOOKUP(CARGA_DATOS!$H2617&amp;"|"&amp;CARGA_DATOS!#REF!,#REF!,3,FALSE),"")</f>
        <v/>
      </c>
      <c r="K2617" t="e">
        <f>VLOOKUP(CARGA_DATOS!#REF!,#REF!,2,FALSE)</f>
        <v>#REF!</v>
      </c>
      <c r="L2617" t="e">
        <f>VLOOKUP(CARGA_DATOS!#REF!,#REF!,2,FALSE)</f>
        <v>#REF!</v>
      </c>
      <c r="P2617" t="e">
        <f>VLOOKUP(CARGA_DATOS!$O2617,DATA_MODELO!$A:$B,2,FALSE)</f>
        <v>#N/A</v>
      </c>
    </row>
    <row r="2618" spans="1:16" x14ac:dyDescent="0.25">
      <c r="A2618" s="3" t="e">
        <f>VLOOKUP(CARGA_DATOS!#REF!,#REF!,3,FALSE)</f>
        <v>#REF!</v>
      </c>
      <c r="B2618" s="3" t="e">
        <f>VLOOKUP(CARGA_DATOS!#REF!,#REF!,2,FALSE)</f>
        <v>#REF!</v>
      </c>
      <c r="C2618" s="3" t="e">
        <f>VLOOKUP(CARGA_DATOS!#REF!,#REF!,2,FALSE)</f>
        <v>#REF!</v>
      </c>
      <c r="D2618" s="3" t="e">
        <f>VLOOKUP(CARGA_DATOS!#REF!,#REF!,2,FALSE)</f>
        <v>#REF!</v>
      </c>
      <c r="E2618" s="3" t="e">
        <f>VLOOKUP(CARGA_DATOS!#REF!,#REF!,2,FALSE)</f>
        <v>#REF!</v>
      </c>
      <c r="F2618" s="3" t="e">
        <f>VLOOKUP(CARGA_DATOS!#REF!,#REF!,2,FALSE)</f>
        <v>#REF!</v>
      </c>
      <c r="G2618" t="e">
        <f>VLOOKUP(CARGA_DATOS!#REF!,#REF!,2,FALSE)</f>
        <v>#REF!</v>
      </c>
      <c r="H2618" t="e">
        <f>VLOOKUP(CARGA_DATOS!#REF!,#REF!,3,FALSE)</f>
        <v>#REF!</v>
      </c>
      <c r="I2618" t="e">
        <f>VLOOKUP(CARGA_DATOS!#REF!,#REF!,2,FALSE)</f>
        <v>#REF!</v>
      </c>
      <c r="J2618" t="str">
        <f>IFERROR(VLOOKUP(CARGA_DATOS!$H2618&amp;"|"&amp;CARGA_DATOS!#REF!,#REF!,3,FALSE),"")</f>
        <v/>
      </c>
      <c r="K2618" t="e">
        <f>VLOOKUP(CARGA_DATOS!#REF!,#REF!,2,FALSE)</f>
        <v>#REF!</v>
      </c>
      <c r="L2618" t="e">
        <f>VLOOKUP(CARGA_DATOS!#REF!,#REF!,2,FALSE)</f>
        <v>#REF!</v>
      </c>
      <c r="P2618" t="e">
        <f>VLOOKUP(CARGA_DATOS!$O2618,DATA_MODELO!$A:$B,2,FALSE)</f>
        <v>#N/A</v>
      </c>
    </row>
    <row r="2619" spans="1:16" x14ac:dyDescent="0.25">
      <c r="A2619" s="3" t="e">
        <f>VLOOKUP(CARGA_DATOS!#REF!,#REF!,3,FALSE)</f>
        <v>#REF!</v>
      </c>
      <c r="B2619" s="3" t="e">
        <f>VLOOKUP(CARGA_DATOS!#REF!,#REF!,2,FALSE)</f>
        <v>#REF!</v>
      </c>
      <c r="C2619" s="3" t="e">
        <f>VLOOKUP(CARGA_DATOS!#REF!,#REF!,2,FALSE)</f>
        <v>#REF!</v>
      </c>
      <c r="D2619" s="3" t="e">
        <f>VLOOKUP(CARGA_DATOS!#REF!,#REF!,2,FALSE)</f>
        <v>#REF!</v>
      </c>
      <c r="E2619" s="3" t="e">
        <f>VLOOKUP(CARGA_DATOS!#REF!,#REF!,2,FALSE)</f>
        <v>#REF!</v>
      </c>
      <c r="F2619" s="3" t="e">
        <f>VLOOKUP(CARGA_DATOS!#REF!,#REF!,2,FALSE)</f>
        <v>#REF!</v>
      </c>
      <c r="G2619" t="e">
        <f>VLOOKUP(CARGA_DATOS!#REF!,#REF!,2,FALSE)</f>
        <v>#REF!</v>
      </c>
      <c r="H2619" t="e">
        <f>VLOOKUP(CARGA_DATOS!#REF!,#REF!,3,FALSE)</f>
        <v>#REF!</v>
      </c>
      <c r="I2619" t="e">
        <f>VLOOKUP(CARGA_DATOS!#REF!,#REF!,2,FALSE)</f>
        <v>#REF!</v>
      </c>
      <c r="J2619" t="str">
        <f>IFERROR(VLOOKUP(CARGA_DATOS!$H2619&amp;"|"&amp;CARGA_DATOS!#REF!,#REF!,3,FALSE),"")</f>
        <v/>
      </c>
      <c r="K2619" t="e">
        <f>VLOOKUP(CARGA_DATOS!#REF!,#REF!,2,FALSE)</f>
        <v>#REF!</v>
      </c>
      <c r="L2619" t="e">
        <f>VLOOKUP(CARGA_DATOS!#REF!,#REF!,2,FALSE)</f>
        <v>#REF!</v>
      </c>
      <c r="P2619" t="e">
        <f>VLOOKUP(CARGA_DATOS!$O2619,DATA_MODELO!$A:$B,2,FALSE)</f>
        <v>#N/A</v>
      </c>
    </row>
    <row r="2620" spans="1:16" x14ac:dyDescent="0.25">
      <c r="A2620" s="3" t="e">
        <f>VLOOKUP(CARGA_DATOS!#REF!,#REF!,3,FALSE)</f>
        <v>#REF!</v>
      </c>
      <c r="B2620" s="3" t="e">
        <f>VLOOKUP(CARGA_DATOS!#REF!,#REF!,2,FALSE)</f>
        <v>#REF!</v>
      </c>
      <c r="C2620" s="3" t="e">
        <f>VLOOKUP(CARGA_DATOS!#REF!,#REF!,2,FALSE)</f>
        <v>#REF!</v>
      </c>
      <c r="D2620" s="3" t="e">
        <f>VLOOKUP(CARGA_DATOS!#REF!,#REF!,2,FALSE)</f>
        <v>#REF!</v>
      </c>
      <c r="E2620" s="3" t="e">
        <f>VLOOKUP(CARGA_DATOS!#REF!,#REF!,2,FALSE)</f>
        <v>#REF!</v>
      </c>
      <c r="F2620" s="3" t="e">
        <f>VLOOKUP(CARGA_DATOS!#REF!,#REF!,2,FALSE)</f>
        <v>#REF!</v>
      </c>
      <c r="G2620" t="e">
        <f>VLOOKUP(CARGA_DATOS!#REF!,#REF!,2,FALSE)</f>
        <v>#REF!</v>
      </c>
      <c r="H2620" t="e">
        <f>VLOOKUP(CARGA_DATOS!#REF!,#REF!,3,FALSE)</f>
        <v>#REF!</v>
      </c>
      <c r="I2620" t="e">
        <f>VLOOKUP(CARGA_DATOS!#REF!,#REF!,2,FALSE)</f>
        <v>#REF!</v>
      </c>
      <c r="J2620" t="str">
        <f>IFERROR(VLOOKUP(CARGA_DATOS!$H2620&amp;"|"&amp;CARGA_DATOS!#REF!,#REF!,3,FALSE),"")</f>
        <v/>
      </c>
      <c r="K2620" t="e">
        <f>VLOOKUP(CARGA_DATOS!#REF!,#REF!,2,FALSE)</f>
        <v>#REF!</v>
      </c>
      <c r="L2620" t="e">
        <f>VLOOKUP(CARGA_DATOS!#REF!,#REF!,2,FALSE)</f>
        <v>#REF!</v>
      </c>
      <c r="P2620" t="e">
        <f>VLOOKUP(CARGA_DATOS!$O2620,DATA_MODELO!$A:$B,2,FALSE)</f>
        <v>#N/A</v>
      </c>
    </row>
    <row r="2621" spans="1:16" x14ac:dyDescent="0.25">
      <c r="A2621" s="3" t="e">
        <f>VLOOKUP(CARGA_DATOS!#REF!,#REF!,3,FALSE)</f>
        <v>#REF!</v>
      </c>
      <c r="B2621" s="3" t="e">
        <f>VLOOKUP(CARGA_DATOS!#REF!,#REF!,2,FALSE)</f>
        <v>#REF!</v>
      </c>
      <c r="C2621" s="3" t="e">
        <f>VLOOKUP(CARGA_DATOS!#REF!,#REF!,2,FALSE)</f>
        <v>#REF!</v>
      </c>
      <c r="D2621" s="3" t="e">
        <f>VLOOKUP(CARGA_DATOS!#REF!,#REF!,2,FALSE)</f>
        <v>#REF!</v>
      </c>
      <c r="E2621" s="3" t="e">
        <f>VLOOKUP(CARGA_DATOS!#REF!,#REF!,2,FALSE)</f>
        <v>#REF!</v>
      </c>
      <c r="F2621" s="3" t="e">
        <f>VLOOKUP(CARGA_DATOS!#REF!,#REF!,2,FALSE)</f>
        <v>#REF!</v>
      </c>
      <c r="G2621" t="e">
        <f>VLOOKUP(CARGA_DATOS!#REF!,#REF!,2,FALSE)</f>
        <v>#REF!</v>
      </c>
      <c r="H2621" t="e">
        <f>VLOOKUP(CARGA_DATOS!#REF!,#REF!,3,FALSE)</f>
        <v>#REF!</v>
      </c>
      <c r="I2621" t="e">
        <f>VLOOKUP(CARGA_DATOS!#REF!,#REF!,2,FALSE)</f>
        <v>#REF!</v>
      </c>
      <c r="J2621" t="str">
        <f>IFERROR(VLOOKUP(CARGA_DATOS!$H2621&amp;"|"&amp;CARGA_DATOS!#REF!,#REF!,3,FALSE),"")</f>
        <v/>
      </c>
      <c r="K2621" t="e">
        <f>VLOOKUP(CARGA_DATOS!#REF!,#REF!,2,FALSE)</f>
        <v>#REF!</v>
      </c>
      <c r="L2621" t="e">
        <f>VLOOKUP(CARGA_DATOS!#REF!,#REF!,2,FALSE)</f>
        <v>#REF!</v>
      </c>
      <c r="P2621" t="e">
        <f>VLOOKUP(CARGA_DATOS!$O2621,DATA_MODELO!$A:$B,2,FALSE)</f>
        <v>#N/A</v>
      </c>
    </row>
    <row r="2622" spans="1:16" x14ac:dyDescent="0.25">
      <c r="A2622" s="3" t="e">
        <f>VLOOKUP(CARGA_DATOS!#REF!,#REF!,3,FALSE)</f>
        <v>#REF!</v>
      </c>
      <c r="B2622" s="3" t="e">
        <f>VLOOKUP(CARGA_DATOS!#REF!,#REF!,2,FALSE)</f>
        <v>#REF!</v>
      </c>
      <c r="C2622" s="3" t="e">
        <f>VLOOKUP(CARGA_DATOS!#REF!,#REF!,2,FALSE)</f>
        <v>#REF!</v>
      </c>
      <c r="D2622" s="3" t="e">
        <f>VLOOKUP(CARGA_DATOS!#REF!,#REF!,2,FALSE)</f>
        <v>#REF!</v>
      </c>
      <c r="E2622" s="3" t="e">
        <f>VLOOKUP(CARGA_DATOS!#REF!,#REF!,2,FALSE)</f>
        <v>#REF!</v>
      </c>
      <c r="F2622" s="3" t="e">
        <f>VLOOKUP(CARGA_DATOS!#REF!,#REF!,2,FALSE)</f>
        <v>#REF!</v>
      </c>
      <c r="G2622" t="e">
        <f>VLOOKUP(CARGA_DATOS!#REF!,#REF!,2,FALSE)</f>
        <v>#REF!</v>
      </c>
      <c r="H2622" t="e">
        <f>VLOOKUP(CARGA_DATOS!#REF!,#REF!,3,FALSE)</f>
        <v>#REF!</v>
      </c>
      <c r="I2622" t="e">
        <f>VLOOKUP(CARGA_DATOS!#REF!,#REF!,2,FALSE)</f>
        <v>#REF!</v>
      </c>
      <c r="J2622" t="str">
        <f>IFERROR(VLOOKUP(CARGA_DATOS!$H2622&amp;"|"&amp;CARGA_DATOS!#REF!,#REF!,3,FALSE),"")</f>
        <v/>
      </c>
      <c r="K2622" t="e">
        <f>VLOOKUP(CARGA_DATOS!#REF!,#REF!,2,FALSE)</f>
        <v>#REF!</v>
      </c>
      <c r="L2622" t="e">
        <f>VLOOKUP(CARGA_DATOS!#REF!,#REF!,2,FALSE)</f>
        <v>#REF!</v>
      </c>
      <c r="P2622" t="e">
        <f>VLOOKUP(CARGA_DATOS!$O2622,DATA_MODELO!$A:$B,2,FALSE)</f>
        <v>#N/A</v>
      </c>
    </row>
    <row r="2623" spans="1:16" x14ac:dyDescent="0.25">
      <c r="A2623" s="3" t="e">
        <f>VLOOKUP(CARGA_DATOS!#REF!,#REF!,3,FALSE)</f>
        <v>#REF!</v>
      </c>
      <c r="B2623" s="3" t="e">
        <f>VLOOKUP(CARGA_DATOS!#REF!,#REF!,2,FALSE)</f>
        <v>#REF!</v>
      </c>
      <c r="C2623" s="3" t="e">
        <f>VLOOKUP(CARGA_DATOS!#REF!,#REF!,2,FALSE)</f>
        <v>#REF!</v>
      </c>
      <c r="D2623" s="3" t="e">
        <f>VLOOKUP(CARGA_DATOS!#REF!,#REF!,2,FALSE)</f>
        <v>#REF!</v>
      </c>
      <c r="E2623" s="3" t="e">
        <f>VLOOKUP(CARGA_DATOS!#REF!,#REF!,2,FALSE)</f>
        <v>#REF!</v>
      </c>
      <c r="F2623" s="3" t="e">
        <f>VLOOKUP(CARGA_DATOS!#REF!,#REF!,2,FALSE)</f>
        <v>#REF!</v>
      </c>
      <c r="G2623" t="e">
        <f>VLOOKUP(CARGA_DATOS!#REF!,#REF!,2,FALSE)</f>
        <v>#REF!</v>
      </c>
      <c r="H2623" t="e">
        <f>VLOOKUP(CARGA_DATOS!#REF!,#REF!,3,FALSE)</f>
        <v>#REF!</v>
      </c>
      <c r="I2623" t="e">
        <f>VLOOKUP(CARGA_DATOS!#REF!,#REF!,2,FALSE)</f>
        <v>#REF!</v>
      </c>
      <c r="J2623" t="str">
        <f>IFERROR(VLOOKUP(CARGA_DATOS!$H2623&amp;"|"&amp;CARGA_DATOS!#REF!,#REF!,3,FALSE),"")</f>
        <v/>
      </c>
      <c r="K2623" t="e">
        <f>VLOOKUP(CARGA_DATOS!#REF!,#REF!,2,FALSE)</f>
        <v>#REF!</v>
      </c>
      <c r="L2623" t="e">
        <f>VLOOKUP(CARGA_DATOS!#REF!,#REF!,2,FALSE)</f>
        <v>#REF!</v>
      </c>
      <c r="P2623" t="e">
        <f>VLOOKUP(CARGA_DATOS!$O2623,DATA_MODELO!$A:$B,2,FALSE)</f>
        <v>#N/A</v>
      </c>
    </row>
    <row r="2624" spans="1:16" x14ac:dyDescent="0.25">
      <c r="A2624" s="3" t="e">
        <f>VLOOKUP(CARGA_DATOS!#REF!,#REF!,3,FALSE)</f>
        <v>#REF!</v>
      </c>
      <c r="B2624" s="3" t="e">
        <f>VLOOKUP(CARGA_DATOS!#REF!,#REF!,2,FALSE)</f>
        <v>#REF!</v>
      </c>
      <c r="C2624" s="3" t="e">
        <f>VLOOKUP(CARGA_DATOS!#REF!,#REF!,2,FALSE)</f>
        <v>#REF!</v>
      </c>
      <c r="D2624" s="3" t="e">
        <f>VLOOKUP(CARGA_DATOS!#REF!,#REF!,2,FALSE)</f>
        <v>#REF!</v>
      </c>
      <c r="E2624" s="3" t="e">
        <f>VLOOKUP(CARGA_DATOS!#REF!,#REF!,2,FALSE)</f>
        <v>#REF!</v>
      </c>
      <c r="F2624" s="3" t="e">
        <f>VLOOKUP(CARGA_DATOS!#REF!,#REF!,2,FALSE)</f>
        <v>#REF!</v>
      </c>
      <c r="G2624" t="e">
        <f>VLOOKUP(CARGA_DATOS!#REF!,#REF!,2,FALSE)</f>
        <v>#REF!</v>
      </c>
      <c r="H2624" t="e">
        <f>VLOOKUP(CARGA_DATOS!#REF!,#REF!,3,FALSE)</f>
        <v>#REF!</v>
      </c>
      <c r="I2624" t="e">
        <f>VLOOKUP(CARGA_DATOS!#REF!,#REF!,2,FALSE)</f>
        <v>#REF!</v>
      </c>
      <c r="J2624" t="str">
        <f>IFERROR(VLOOKUP(CARGA_DATOS!$H2624&amp;"|"&amp;CARGA_DATOS!#REF!,#REF!,3,FALSE),"")</f>
        <v/>
      </c>
      <c r="K2624" t="e">
        <f>VLOOKUP(CARGA_DATOS!#REF!,#REF!,2,FALSE)</f>
        <v>#REF!</v>
      </c>
      <c r="L2624" t="e">
        <f>VLOOKUP(CARGA_DATOS!#REF!,#REF!,2,FALSE)</f>
        <v>#REF!</v>
      </c>
      <c r="P2624" t="e">
        <f>VLOOKUP(CARGA_DATOS!$O2624,DATA_MODELO!$A:$B,2,FALSE)</f>
        <v>#N/A</v>
      </c>
    </row>
    <row r="2625" spans="1:16" x14ac:dyDescent="0.25">
      <c r="A2625" s="3" t="e">
        <f>VLOOKUP(CARGA_DATOS!#REF!,#REF!,3,FALSE)</f>
        <v>#REF!</v>
      </c>
      <c r="B2625" s="3" t="e">
        <f>VLOOKUP(CARGA_DATOS!#REF!,#REF!,2,FALSE)</f>
        <v>#REF!</v>
      </c>
      <c r="C2625" s="3" t="e">
        <f>VLOOKUP(CARGA_DATOS!#REF!,#REF!,2,FALSE)</f>
        <v>#REF!</v>
      </c>
      <c r="D2625" s="3" t="e">
        <f>VLOOKUP(CARGA_DATOS!#REF!,#REF!,2,FALSE)</f>
        <v>#REF!</v>
      </c>
      <c r="E2625" s="3" t="e">
        <f>VLOOKUP(CARGA_DATOS!#REF!,#REF!,2,FALSE)</f>
        <v>#REF!</v>
      </c>
      <c r="F2625" s="3" t="e">
        <f>VLOOKUP(CARGA_DATOS!#REF!,#REF!,2,FALSE)</f>
        <v>#REF!</v>
      </c>
      <c r="G2625" t="e">
        <f>VLOOKUP(CARGA_DATOS!#REF!,#REF!,2,FALSE)</f>
        <v>#REF!</v>
      </c>
      <c r="H2625" t="e">
        <f>VLOOKUP(CARGA_DATOS!#REF!,#REF!,3,FALSE)</f>
        <v>#REF!</v>
      </c>
      <c r="I2625" t="e">
        <f>VLOOKUP(CARGA_DATOS!#REF!,#REF!,2,FALSE)</f>
        <v>#REF!</v>
      </c>
      <c r="J2625" t="str">
        <f>IFERROR(VLOOKUP(CARGA_DATOS!$H2625&amp;"|"&amp;CARGA_DATOS!#REF!,#REF!,3,FALSE),"")</f>
        <v/>
      </c>
      <c r="K2625" t="e">
        <f>VLOOKUP(CARGA_DATOS!#REF!,#REF!,2,FALSE)</f>
        <v>#REF!</v>
      </c>
      <c r="L2625" t="e">
        <f>VLOOKUP(CARGA_DATOS!#REF!,#REF!,2,FALSE)</f>
        <v>#REF!</v>
      </c>
      <c r="P2625" t="e">
        <f>VLOOKUP(CARGA_DATOS!$O2625,DATA_MODELO!$A:$B,2,FALSE)</f>
        <v>#N/A</v>
      </c>
    </row>
    <row r="2626" spans="1:16" x14ac:dyDescent="0.25">
      <c r="A2626" s="3" t="e">
        <f>VLOOKUP(CARGA_DATOS!#REF!,#REF!,3,FALSE)</f>
        <v>#REF!</v>
      </c>
      <c r="B2626" s="3" t="e">
        <f>VLOOKUP(CARGA_DATOS!#REF!,#REF!,2,FALSE)</f>
        <v>#REF!</v>
      </c>
      <c r="C2626" s="3" t="e">
        <f>VLOOKUP(CARGA_DATOS!#REF!,#REF!,2,FALSE)</f>
        <v>#REF!</v>
      </c>
      <c r="D2626" s="3" t="e">
        <f>VLOOKUP(CARGA_DATOS!#REF!,#REF!,2,FALSE)</f>
        <v>#REF!</v>
      </c>
      <c r="E2626" s="3" t="e">
        <f>VLOOKUP(CARGA_DATOS!#REF!,#REF!,2,FALSE)</f>
        <v>#REF!</v>
      </c>
      <c r="F2626" s="3" t="e">
        <f>VLOOKUP(CARGA_DATOS!#REF!,#REF!,2,FALSE)</f>
        <v>#REF!</v>
      </c>
      <c r="G2626" t="e">
        <f>VLOOKUP(CARGA_DATOS!#REF!,#REF!,2,FALSE)</f>
        <v>#REF!</v>
      </c>
      <c r="H2626" t="e">
        <f>VLOOKUP(CARGA_DATOS!#REF!,#REF!,3,FALSE)</f>
        <v>#REF!</v>
      </c>
      <c r="I2626" t="e">
        <f>VLOOKUP(CARGA_DATOS!#REF!,#REF!,2,FALSE)</f>
        <v>#REF!</v>
      </c>
      <c r="J2626" t="str">
        <f>IFERROR(VLOOKUP(CARGA_DATOS!$H2626&amp;"|"&amp;CARGA_DATOS!#REF!,#REF!,3,FALSE),"")</f>
        <v/>
      </c>
      <c r="K2626" t="e">
        <f>VLOOKUP(CARGA_DATOS!#REF!,#REF!,2,FALSE)</f>
        <v>#REF!</v>
      </c>
      <c r="L2626" t="e">
        <f>VLOOKUP(CARGA_DATOS!#REF!,#REF!,2,FALSE)</f>
        <v>#REF!</v>
      </c>
      <c r="P2626" t="e">
        <f>VLOOKUP(CARGA_DATOS!$O2626,DATA_MODELO!$A:$B,2,FALSE)</f>
        <v>#N/A</v>
      </c>
    </row>
    <row r="2627" spans="1:16" x14ac:dyDescent="0.25">
      <c r="A2627" s="3" t="e">
        <f>VLOOKUP(CARGA_DATOS!#REF!,#REF!,3,FALSE)</f>
        <v>#REF!</v>
      </c>
      <c r="B2627" s="3" t="e">
        <f>VLOOKUP(CARGA_DATOS!#REF!,#REF!,2,FALSE)</f>
        <v>#REF!</v>
      </c>
      <c r="C2627" s="3" t="e">
        <f>VLOOKUP(CARGA_DATOS!#REF!,#REF!,2,FALSE)</f>
        <v>#REF!</v>
      </c>
      <c r="D2627" s="3" t="e">
        <f>VLOOKUP(CARGA_DATOS!#REF!,#REF!,2,FALSE)</f>
        <v>#REF!</v>
      </c>
      <c r="E2627" s="3" t="e">
        <f>VLOOKUP(CARGA_DATOS!#REF!,#REF!,2,FALSE)</f>
        <v>#REF!</v>
      </c>
      <c r="F2627" s="3" t="e">
        <f>VLOOKUP(CARGA_DATOS!#REF!,#REF!,2,FALSE)</f>
        <v>#REF!</v>
      </c>
      <c r="G2627" t="e">
        <f>VLOOKUP(CARGA_DATOS!#REF!,#REF!,2,FALSE)</f>
        <v>#REF!</v>
      </c>
      <c r="H2627" t="e">
        <f>VLOOKUP(CARGA_DATOS!#REF!,#REF!,3,FALSE)</f>
        <v>#REF!</v>
      </c>
      <c r="I2627" t="e">
        <f>VLOOKUP(CARGA_DATOS!#REF!,#REF!,2,FALSE)</f>
        <v>#REF!</v>
      </c>
      <c r="J2627" t="str">
        <f>IFERROR(VLOOKUP(CARGA_DATOS!$H2627&amp;"|"&amp;CARGA_DATOS!#REF!,#REF!,3,FALSE),"")</f>
        <v/>
      </c>
      <c r="K2627" t="e">
        <f>VLOOKUP(CARGA_DATOS!#REF!,#REF!,2,FALSE)</f>
        <v>#REF!</v>
      </c>
      <c r="L2627" t="e">
        <f>VLOOKUP(CARGA_DATOS!#REF!,#REF!,2,FALSE)</f>
        <v>#REF!</v>
      </c>
      <c r="P2627" t="e">
        <f>VLOOKUP(CARGA_DATOS!$O2627,DATA_MODELO!$A:$B,2,FALSE)</f>
        <v>#N/A</v>
      </c>
    </row>
    <row r="2628" spans="1:16" x14ac:dyDescent="0.25">
      <c r="A2628" s="3" t="e">
        <f>VLOOKUP(CARGA_DATOS!#REF!,#REF!,3,FALSE)</f>
        <v>#REF!</v>
      </c>
      <c r="B2628" s="3" t="e">
        <f>VLOOKUP(CARGA_DATOS!#REF!,#REF!,2,FALSE)</f>
        <v>#REF!</v>
      </c>
      <c r="C2628" s="3" t="e">
        <f>VLOOKUP(CARGA_DATOS!#REF!,#REF!,2,FALSE)</f>
        <v>#REF!</v>
      </c>
      <c r="D2628" s="3" t="e">
        <f>VLOOKUP(CARGA_DATOS!#REF!,#REF!,2,FALSE)</f>
        <v>#REF!</v>
      </c>
      <c r="E2628" s="3" t="e">
        <f>VLOOKUP(CARGA_DATOS!#REF!,#REF!,2,FALSE)</f>
        <v>#REF!</v>
      </c>
      <c r="F2628" s="3" t="e">
        <f>VLOOKUP(CARGA_DATOS!#REF!,#REF!,2,FALSE)</f>
        <v>#REF!</v>
      </c>
      <c r="G2628" t="e">
        <f>VLOOKUP(CARGA_DATOS!#REF!,#REF!,2,FALSE)</f>
        <v>#REF!</v>
      </c>
      <c r="H2628" t="e">
        <f>VLOOKUP(CARGA_DATOS!#REF!,#REF!,3,FALSE)</f>
        <v>#REF!</v>
      </c>
      <c r="I2628" t="e">
        <f>VLOOKUP(CARGA_DATOS!#REF!,#REF!,2,FALSE)</f>
        <v>#REF!</v>
      </c>
      <c r="J2628" t="str">
        <f>IFERROR(VLOOKUP(CARGA_DATOS!$H2628&amp;"|"&amp;CARGA_DATOS!#REF!,#REF!,3,FALSE),"")</f>
        <v/>
      </c>
      <c r="K2628" t="e">
        <f>VLOOKUP(CARGA_DATOS!#REF!,#REF!,2,FALSE)</f>
        <v>#REF!</v>
      </c>
      <c r="L2628" t="e">
        <f>VLOOKUP(CARGA_DATOS!#REF!,#REF!,2,FALSE)</f>
        <v>#REF!</v>
      </c>
      <c r="P2628" t="e">
        <f>VLOOKUP(CARGA_DATOS!$O2628,DATA_MODELO!$A:$B,2,FALSE)</f>
        <v>#N/A</v>
      </c>
    </row>
    <row r="2629" spans="1:16" x14ac:dyDescent="0.25">
      <c r="A2629" s="3" t="e">
        <f>VLOOKUP(CARGA_DATOS!#REF!,#REF!,3,FALSE)</f>
        <v>#REF!</v>
      </c>
      <c r="B2629" s="3" t="e">
        <f>VLOOKUP(CARGA_DATOS!#REF!,#REF!,2,FALSE)</f>
        <v>#REF!</v>
      </c>
      <c r="C2629" s="3" t="e">
        <f>VLOOKUP(CARGA_DATOS!#REF!,#REF!,2,FALSE)</f>
        <v>#REF!</v>
      </c>
      <c r="D2629" s="3" t="e">
        <f>VLOOKUP(CARGA_DATOS!#REF!,#REF!,2,FALSE)</f>
        <v>#REF!</v>
      </c>
      <c r="E2629" s="3" t="e">
        <f>VLOOKUP(CARGA_DATOS!#REF!,#REF!,2,FALSE)</f>
        <v>#REF!</v>
      </c>
      <c r="F2629" s="3" t="e">
        <f>VLOOKUP(CARGA_DATOS!#REF!,#REF!,2,FALSE)</f>
        <v>#REF!</v>
      </c>
      <c r="G2629" t="e">
        <f>VLOOKUP(CARGA_DATOS!#REF!,#REF!,2,FALSE)</f>
        <v>#REF!</v>
      </c>
      <c r="H2629" t="e">
        <f>VLOOKUP(CARGA_DATOS!#REF!,#REF!,3,FALSE)</f>
        <v>#REF!</v>
      </c>
      <c r="I2629" t="e">
        <f>VLOOKUP(CARGA_DATOS!#REF!,#REF!,2,FALSE)</f>
        <v>#REF!</v>
      </c>
      <c r="J2629" t="str">
        <f>IFERROR(VLOOKUP(CARGA_DATOS!$H2629&amp;"|"&amp;CARGA_DATOS!#REF!,#REF!,3,FALSE),"")</f>
        <v/>
      </c>
      <c r="K2629" t="e">
        <f>VLOOKUP(CARGA_DATOS!#REF!,#REF!,2,FALSE)</f>
        <v>#REF!</v>
      </c>
      <c r="L2629" t="e">
        <f>VLOOKUP(CARGA_DATOS!#REF!,#REF!,2,FALSE)</f>
        <v>#REF!</v>
      </c>
      <c r="P2629" t="e">
        <f>VLOOKUP(CARGA_DATOS!$O2629,DATA_MODELO!$A:$B,2,FALSE)</f>
        <v>#N/A</v>
      </c>
    </row>
    <row r="2630" spans="1:16" x14ac:dyDescent="0.25">
      <c r="A2630" s="3" t="e">
        <f>VLOOKUP(CARGA_DATOS!#REF!,#REF!,3,FALSE)</f>
        <v>#REF!</v>
      </c>
      <c r="B2630" s="3" t="e">
        <f>VLOOKUP(CARGA_DATOS!#REF!,#REF!,2,FALSE)</f>
        <v>#REF!</v>
      </c>
      <c r="C2630" s="3" t="e">
        <f>VLOOKUP(CARGA_DATOS!#REF!,#REF!,2,FALSE)</f>
        <v>#REF!</v>
      </c>
      <c r="D2630" s="3" t="e">
        <f>VLOOKUP(CARGA_DATOS!#REF!,#REF!,2,FALSE)</f>
        <v>#REF!</v>
      </c>
      <c r="E2630" s="3" t="e">
        <f>VLOOKUP(CARGA_DATOS!#REF!,#REF!,2,FALSE)</f>
        <v>#REF!</v>
      </c>
      <c r="F2630" s="3" t="e">
        <f>VLOOKUP(CARGA_DATOS!#REF!,#REF!,2,FALSE)</f>
        <v>#REF!</v>
      </c>
      <c r="G2630" t="e">
        <f>VLOOKUP(CARGA_DATOS!#REF!,#REF!,2,FALSE)</f>
        <v>#REF!</v>
      </c>
      <c r="H2630" t="e">
        <f>VLOOKUP(CARGA_DATOS!#REF!,#REF!,3,FALSE)</f>
        <v>#REF!</v>
      </c>
      <c r="I2630" t="e">
        <f>VLOOKUP(CARGA_DATOS!#REF!,#REF!,2,FALSE)</f>
        <v>#REF!</v>
      </c>
      <c r="J2630" t="str">
        <f>IFERROR(VLOOKUP(CARGA_DATOS!$H2630&amp;"|"&amp;CARGA_DATOS!#REF!,#REF!,3,FALSE),"")</f>
        <v/>
      </c>
      <c r="K2630" t="e">
        <f>VLOOKUP(CARGA_DATOS!#REF!,#REF!,2,FALSE)</f>
        <v>#REF!</v>
      </c>
      <c r="L2630" t="e">
        <f>VLOOKUP(CARGA_DATOS!#REF!,#REF!,2,FALSE)</f>
        <v>#REF!</v>
      </c>
      <c r="P2630" t="e">
        <f>VLOOKUP(CARGA_DATOS!$O2630,DATA_MODELO!$A:$B,2,FALSE)</f>
        <v>#N/A</v>
      </c>
    </row>
    <row r="2631" spans="1:16" x14ac:dyDescent="0.25">
      <c r="A2631" s="3" t="e">
        <f>VLOOKUP(CARGA_DATOS!#REF!,#REF!,3,FALSE)</f>
        <v>#REF!</v>
      </c>
      <c r="B2631" s="3" t="e">
        <f>VLOOKUP(CARGA_DATOS!#REF!,#REF!,2,FALSE)</f>
        <v>#REF!</v>
      </c>
      <c r="C2631" s="3" t="e">
        <f>VLOOKUP(CARGA_DATOS!#REF!,#REF!,2,FALSE)</f>
        <v>#REF!</v>
      </c>
      <c r="D2631" s="3" t="e">
        <f>VLOOKUP(CARGA_DATOS!#REF!,#REF!,2,FALSE)</f>
        <v>#REF!</v>
      </c>
      <c r="E2631" s="3" t="e">
        <f>VLOOKUP(CARGA_DATOS!#REF!,#REF!,2,FALSE)</f>
        <v>#REF!</v>
      </c>
      <c r="F2631" s="3" t="e">
        <f>VLOOKUP(CARGA_DATOS!#REF!,#REF!,2,FALSE)</f>
        <v>#REF!</v>
      </c>
      <c r="G2631" t="e">
        <f>VLOOKUP(CARGA_DATOS!#REF!,#REF!,2,FALSE)</f>
        <v>#REF!</v>
      </c>
      <c r="H2631" t="e">
        <f>VLOOKUP(CARGA_DATOS!#REF!,#REF!,3,FALSE)</f>
        <v>#REF!</v>
      </c>
      <c r="I2631" t="e">
        <f>VLOOKUP(CARGA_DATOS!#REF!,#REF!,2,FALSE)</f>
        <v>#REF!</v>
      </c>
      <c r="J2631" t="str">
        <f>IFERROR(VLOOKUP(CARGA_DATOS!$H2631&amp;"|"&amp;CARGA_DATOS!#REF!,#REF!,3,FALSE),"")</f>
        <v/>
      </c>
      <c r="K2631" t="e">
        <f>VLOOKUP(CARGA_DATOS!#REF!,#REF!,2,FALSE)</f>
        <v>#REF!</v>
      </c>
      <c r="L2631" t="e">
        <f>VLOOKUP(CARGA_DATOS!#REF!,#REF!,2,FALSE)</f>
        <v>#REF!</v>
      </c>
      <c r="P2631" t="e">
        <f>VLOOKUP(CARGA_DATOS!$O2631,DATA_MODELO!$A:$B,2,FALSE)</f>
        <v>#N/A</v>
      </c>
    </row>
    <row r="2632" spans="1:16" x14ac:dyDescent="0.25">
      <c r="A2632" s="3" t="e">
        <f>VLOOKUP(CARGA_DATOS!#REF!,#REF!,3,FALSE)</f>
        <v>#REF!</v>
      </c>
      <c r="B2632" s="3" t="e">
        <f>VLOOKUP(CARGA_DATOS!#REF!,#REF!,2,FALSE)</f>
        <v>#REF!</v>
      </c>
      <c r="C2632" s="3" t="e">
        <f>VLOOKUP(CARGA_DATOS!#REF!,#REF!,2,FALSE)</f>
        <v>#REF!</v>
      </c>
      <c r="D2632" s="3" t="e">
        <f>VLOOKUP(CARGA_DATOS!#REF!,#REF!,2,FALSE)</f>
        <v>#REF!</v>
      </c>
      <c r="E2632" s="3" t="e">
        <f>VLOOKUP(CARGA_DATOS!#REF!,#REF!,2,FALSE)</f>
        <v>#REF!</v>
      </c>
      <c r="F2632" s="3" t="e">
        <f>VLOOKUP(CARGA_DATOS!#REF!,#REF!,2,FALSE)</f>
        <v>#REF!</v>
      </c>
      <c r="G2632" t="e">
        <f>VLOOKUP(CARGA_DATOS!#REF!,#REF!,2,FALSE)</f>
        <v>#REF!</v>
      </c>
      <c r="H2632" t="e">
        <f>VLOOKUP(CARGA_DATOS!#REF!,#REF!,3,FALSE)</f>
        <v>#REF!</v>
      </c>
      <c r="I2632" t="e">
        <f>VLOOKUP(CARGA_DATOS!#REF!,#REF!,2,FALSE)</f>
        <v>#REF!</v>
      </c>
      <c r="J2632" t="str">
        <f>IFERROR(VLOOKUP(CARGA_DATOS!$H2632&amp;"|"&amp;CARGA_DATOS!#REF!,#REF!,3,FALSE),"")</f>
        <v/>
      </c>
      <c r="K2632" t="e">
        <f>VLOOKUP(CARGA_DATOS!#REF!,#REF!,2,FALSE)</f>
        <v>#REF!</v>
      </c>
      <c r="L2632" t="e">
        <f>VLOOKUP(CARGA_DATOS!#REF!,#REF!,2,FALSE)</f>
        <v>#REF!</v>
      </c>
      <c r="P2632" t="e">
        <f>VLOOKUP(CARGA_DATOS!$O2632,DATA_MODELO!$A:$B,2,FALSE)</f>
        <v>#N/A</v>
      </c>
    </row>
    <row r="2633" spans="1:16" x14ac:dyDescent="0.25">
      <c r="A2633" s="3" t="e">
        <f>VLOOKUP(CARGA_DATOS!#REF!,#REF!,3,FALSE)</f>
        <v>#REF!</v>
      </c>
      <c r="B2633" s="3" t="e">
        <f>VLOOKUP(CARGA_DATOS!#REF!,#REF!,2,FALSE)</f>
        <v>#REF!</v>
      </c>
      <c r="C2633" s="3" t="e">
        <f>VLOOKUP(CARGA_DATOS!#REF!,#REF!,2,FALSE)</f>
        <v>#REF!</v>
      </c>
      <c r="D2633" s="3" t="e">
        <f>VLOOKUP(CARGA_DATOS!#REF!,#REF!,2,FALSE)</f>
        <v>#REF!</v>
      </c>
      <c r="E2633" s="3" t="e">
        <f>VLOOKUP(CARGA_DATOS!#REF!,#REF!,2,FALSE)</f>
        <v>#REF!</v>
      </c>
      <c r="F2633" s="3" t="e">
        <f>VLOOKUP(CARGA_DATOS!#REF!,#REF!,2,FALSE)</f>
        <v>#REF!</v>
      </c>
      <c r="G2633" t="e">
        <f>VLOOKUP(CARGA_DATOS!#REF!,#REF!,2,FALSE)</f>
        <v>#REF!</v>
      </c>
      <c r="H2633" t="e">
        <f>VLOOKUP(CARGA_DATOS!#REF!,#REF!,3,FALSE)</f>
        <v>#REF!</v>
      </c>
      <c r="I2633" t="e">
        <f>VLOOKUP(CARGA_DATOS!#REF!,#REF!,2,FALSE)</f>
        <v>#REF!</v>
      </c>
      <c r="J2633" t="str">
        <f>IFERROR(VLOOKUP(CARGA_DATOS!$H2633&amp;"|"&amp;CARGA_DATOS!#REF!,#REF!,3,FALSE),"")</f>
        <v/>
      </c>
      <c r="K2633" t="e">
        <f>VLOOKUP(CARGA_DATOS!#REF!,#REF!,2,FALSE)</f>
        <v>#REF!</v>
      </c>
      <c r="L2633" t="e">
        <f>VLOOKUP(CARGA_DATOS!#REF!,#REF!,2,FALSE)</f>
        <v>#REF!</v>
      </c>
      <c r="P2633" t="e">
        <f>VLOOKUP(CARGA_DATOS!$O2633,DATA_MODELO!$A:$B,2,FALSE)</f>
        <v>#N/A</v>
      </c>
    </row>
    <row r="2634" spans="1:16" x14ac:dyDescent="0.25">
      <c r="A2634" s="3" t="e">
        <f>VLOOKUP(CARGA_DATOS!#REF!,#REF!,3,FALSE)</f>
        <v>#REF!</v>
      </c>
      <c r="B2634" s="3" t="e">
        <f>VLOOKUP(CARGA_DATOS!#REF!,#REF!,2,FALSE)</f>
        <v>#REF!</v>
      </c>
      <c r="C2634" s="3" t="e">
        <f>VLOOKUP(CARGA_DATOS!#REF!,#REF!,2,FALSE)</f>
        <v>#REF!</v>
      </c>
      <c r="D2634" s="3" t="e">
        <f>VLOOKUP(CARGA_DATOS!#REF!,#REF!,2,FALSE)</f>
        <v>#REF!</v>
      </c>
      <c r="E2634" s="3" t="e">
        <f>VLOOKUP(CARGA_DATOS!#REF!,#REF!,2,FALSE)</f>
        <v>#REF!</v>
      </c>
      <c r="F2634" s="3" t="e">
        <f>VLOOKUP(CARGA_DATOS!#REF!,#REF!,2,FALSE)</f>
        <v>#REF!</v>
      </c>
      <c r="G2634" t="e">
        <f>VLOOKUP(CARGA_DATOS!#REF!,#REF!,2,FALSE)</f>
        <v>#REF!</v>
      </c>
      <c r="H2634" t="e">
        <f>VLOOKUP(CARGA_DATOS!#REF!,#REF!,3,FALSE)</f>
        <v>#REF!</v>
      </c>
      <c r="I2634" t="e">
        <f>VLOOKUP(CARGA_DATOS!#REF!,#REF!,2,FALSE)</f>
        <v>#REF!</v>
      </c>
      <c r="J2634" t="str">
        <f>IFERROR(VLOOKUP(CARGA_DATOS!$H2634&amp;"|"&amp;CARGA_DATOS!#REF!,#REF!,3,FALSE),"")</f>
        <v/>
      </c>
      <c r="K2634" t="e">
        <f>VLOOKUP(CARGA_DATOS!#REF!,#REF!,2,FALSE)</f>
        <v>#REF!</v>
      </c>
      <c r="L2634" t="e">
        <f>VLOOKUP(CARGA_DATOS!#REF!,#REF!,2,FALSE)</f>
        <v>#REF!</v>
      </c>
      <c r="P2634" t="e">
        <f>VLOOKUP(CARGA_DATOS!$O2634,DATA_MODELO!$A:$B,2,FALSE)</f>
        <v>#N/A</v>
      </c>
    </row>
    <row r="2635" spans="1:16" x14ac:dyDescent="0.25">
      <c r="A2635" s="3" t="e">
        <f>VLOOKUP(CARGA_DATOS!#REF!,#REF!,3,FALSE)</f>
        <v>#REF!</v>
      </c>
      <c r="B2635" s="3" t="e">
        <f>VLOOKUP(CARGA_DATOS!#REF!,#REF!,2,FALSE)</f>
        <v>#REF!</v>
      </c>
      <c r="C2635" s="3" t="e">
        <f>VLOOKUP(CARGA_DATOS!#REF!,#REF!,2,FALSE)</f>
        <v>#REF!</v>
      </c>
      <c r="D2635" s="3" t="e">
        <f>VLOOKUP(CARGA_DATOS!#REF!,#REF!,2,FALSE)</f>
        <v>#REF!</v>
      </c>
      <c r="E2635" s="3" t="e">
        <f>VLOOKUP(CARGA_DATOS!#REF!,#REF!,2,FALSE)</f>
        <v>#REF!</v>
      </c>
      <c r="F2635" s="3" t="e">
        <f>VLOOKUP(CARGA_DATOS!#REF!,#REF!,2,FALSE)</f>
        <v>#REF!</v>
      </c>
      <c r="G2635" t="e">
        <f>VLOOKUP(CARGA_DATOS!#REF!,#REF!,2,FALSE)</f>
        <v>#REF!</v>
      </c>
      <c r="H2635" t="e">
        <f>VLOOKUP(CARGA_DATOS!#REF!,#REF!,3,FALSE)</f>
        <v>#REF!</v>
      </c>
      <c r="I2635" t="e">
        <f>VLOOKUP(CARGA_DATOS!#REF!,#REF!,2,FALSE)</f>
        <v>#REF!</v>
      </c>
      <c r="J2635" t="str">
        <f>IFERROR(VLOOKUP(CARGA_DATOS!$H2635&amp;"|"&amp;CARGA_DATOS!#REF!,#REF!,3,FALSE),"")</f>
        <v/>
      </c>
      <c r="K2635" t="e">
        <f>VLOOKUP(CARGA_DATOS!#REF!,#REF!,2,FALSE)</f>
        <v>#REF!</v>
      </c>
      <c r="L2635" t="e">
        <f>VLOOKUP(CARGA_DATOS!#REF!,#REF!,2,FALSE)</f>
        <v>#REF!</v>
      </c>
      <c r="P2635" t="e">
        <f>VLOOKUP(CARGA_DATOS!$O2635,DATA_MODELO!$A:$B,2,FALSE)</f>
        <v>#N/A</v>
      </c>
    </row>
    <row r="2636" spans="1:16" x14ac:dyDescent="0.25">
      <c r="A2636" s="3" t="e">
        <f>VLOOKUP(CARGA_DATOS!#REF!,#REF!,3,FALSE)</f>
        <v>#REF!</v>
      </c>
      <c r="B2636" s="3" t="e">
        <f>VLOOKUP(CARGA_DATOS!#REF!,#REF!,2,FALSE)</f>
        <v>#REF!</v>
      </c>
      <c r="C2636" s="3" t="e">
        <f>VLOOKUP(CARGA_DATOS!#REF!,#REF!,2,FALSE)</f>
        <v>#REF!</v>
      </c>
      <c r="D2636" s="3" t="e">
        <f>VLOOKUP(CARGA_DATOS!#REF!,#REF!,2,FALSE)</f>
        <v>#REF!</v>
      </c>
      <c r="E2636" s="3" t="e">
        <f>VLOOKUP(CARGA_DATOS!#REF!,#REF!,2,FALSE)</f>
        <v>#REF!</v>
      </c>
      <c r="F2636" s="3" t="e">
        <f>VLOOKUP(CARGA_DATOS!#REF!,#REF!,2,FALSE)</f>
        <v>#REF!</v>
      </c>
      <c r="G2636" t="e">
        <f>VLOOKUP(CARGA_DATOS!#REF!,#REF!,2,FALSE)</f>
        <v>#REF!</v>
      </c>
      <c r="H2636" t="e">
        <f>VLOOKUP(CARGA_DATOS!#REF!,#REF!,3,FALSE)</f>
        <v>#REF!</v>
      </c>
      <c r="I2636" t="e">
        <f>VLOOKUP(CARGA_DATOS!#REF!,#REF!,2,FALSE)</f>
        <v>#REF!</v>
      </c>
      <c r="J2636" t="str">
        <f>IFERROR(VLOOKUP(CARGA_DATOS!$H2636&amp;"|"&amp;CARGA_DATOS!#REF!,#REF!,3,FALSE),"")</f>
        <v/>
      </c>
      <c r="K2636" t="e">
        <f>VLOOKUP(CARGA_DATOS!#REF!,#REF!,2,FALSE)</f>
        <v>#REF!</v>
      </c>
      <c r="L2636" t="e">
        <f>VLOOKUP(CARGA_DATOS!#REF!,#REF!,2,FALSE)</f>
        <v>#REF!</v>
      </c>
      <c r="P2636" t="e">
        <f>VLOOKUP(CARGA_DATOS!$O2636,DATA_MODELO!$A:$B,2,FALSE)</f>
        <v>#N/A</v>
      </c>
    </row>
    <row r="2637" spans="1:16" x14ac:dyDescent="0.25">
      <c r="A2637" s="3" t="e">
        <f>VLOOKUP(CARGA_DATOS!#REF!,#REF!,3,FALSE)</f>
        <v>#REF!</v>
      </c>
      <c r="B2637" s="3" t="e">
        <f>VLOOKUP(CARGA_DATOS!#REF!,#REF!,2,FALSE)</f>
        <v>#REF!</v>
      </c>
      <c r="C2637" s="3" t="e">
        <f>VLOOKUP(CARGA_DATOS!#REF!,#REF!,2,FALSE)</f>
        <v>#REF!</v>
      </c>
      <c r="D2637" s="3" t="e">
        <f>VLOOKUP(CARGA_DATOS!#REF!,#REF!,2,FALSE)</f>
        <v>#REF!</v>
      </c>
      <c r="E2637" s="3" t="e">
        <f>VLOOKUP(CARGA_DATOS!#REF!,#REF!,2,FALSE)</f>
        <v>#REF!</v>
      </c>
      <c r="F2637" s="3" t="e">
        <f>VLOOKUP(CARGA_DATOS!#REF!,#REF!,2,FALSE)</f>
        <v>#REF!</v>
      </c>
      <c r="G2637" t="e">
        <f>VLOOKUP(CARGA_DATOS!#REF!,#REF!,2,FALSE)</f>
        <v>#REF!</v>
      </c>
      <c r="H2637" t="e">
        <f>VLOOKUP(CARGA_DATOS!#REF!,#REF!,3,FALSE)</f>
        <v>#REF!</v>
      </c>
      <c r="I2637" t="e">
        <f>VLOOKUP(CARGA_DATOS!#REF!,#REF!,2,FALSE)</f>
        <v>#REF!</v>
      </c>
      <c r="J2637" t="str">
        <f>IFERROR(VLOOKUP(CARGA_DATOS!$H2637&amp;"|"&amp;CARGA_DATOS!#REF!,#REF!,3,FALSE),"")</f>
        <v/>
      </c>
      <c r="K2637" t="e">
        <f>VLOOKUP(CARGA_DATOS!#REF!,#REF!,2,FALSE)</f>
        <v>#REF!</v>
      </c>
      <c r="L2637" t="e">
        <f>VLOOKUP(CARGA_DATOS!#REF!,#REF!,2,FALSE)</f>
        <v>#REF!</v>
      </c>
      <c r="P2637" t="e">
        <f>VLOOKUP(CARGA_DATOS!$O2637,DATA_MODELO!$A:$B,2,FALSE)</f>
        <v>#N/A</v>
      </c>
    </row>
    <row r="2638" spans="1:16" x14ac:dyDescent="0.25">
      <c r="A2638" s="3" t="e">
        <f>VLOOKUP(CARGA_DATOS!#REF!,#REF!,3,FALSE)</f>
        <v>#REF!</v>
      </c>
      <c r="B2638" s="3" t="e">
        <f>VLOOKUP(CARGA_DATOS!#REF!,#REF!,2,FALSE)</f>
        <v>#REF!</v>
      </c>
      <c r="C2638" s="3" t="e">
        <f>VLOOKUP(CARGA_DATOS!#REF!,#REF!,2,FALSE)</f>
        <v>#REF!</v>
      </c>
      <c r="D2638" s="3" t="e">
        <f>VLOOKUP(CARGA_DATOS!#REF!,#REF!,2,FALSE)</f>
        <v>#REF!</v>
      </c>
      <c r="E2638" s="3" t="e">
        <f>VLOOKUP(CARGA_DATOS!#REF!,#REF!,2,FALSE)</f>
        <v>#REF!</v>
      </c>
      <c r="F2638" s="3" t="e">
        <f>VLOOKUP(CARGA_DATOS!#REF!,#REF!,2,FALSE)</f>
        <v>#REF!</v>
      </c>
      <c r="G2638" t="e">
        <f>VLOOKUP(CARGA_DATOS!#REF!,#REF!,2,FALSE)</f>
        <v>#REF!</v>
      </c>
      <c r="H2638" t="e">
        <f>VLOOKUP(CARGA_DATOS!#REF!,#REF!,3,FALSE)</f>
        <v>#REF!</v>
      </c>
      <c r="I2638" t="e">
        <f>VLOOKUP(CARGA_DATOS!#REF!,#REF!,2,FALSE)</f>
        <v>#REF!</v>
      </c>
      <c r="J2638" t="str">
        <f>IFERROR(VLOOKUP(CARGA_DATOS!$H2638&amp;"|"&amp;CARGA_DATOS!#REF!,#REF!,3,FALSE),"")</f>
        <v/>
      </c>
      <c r="K2638" t="e">
        <f>VLOOKUP(CARGA_DATOS!#REF!,#REF!,2,FALSE)</f>
        <v>#REF!</v>
      </c>
      <c r="L2638" t="e">
        <f>VLOOKUP(CARGA_DATOS!#REF!,#REF!,2,FALSE)</f>
        <v>#REF!</v>
      </c>
      <c r="P2638" t="e">
        <f>VLOOKUP(CARGA_DATOS!$O2638,DATA_MODELO!$A:$B,2,FALSE)</f>
        <v>#N/A</v>
      </c>
    </row>
    <row r="2639" spans="1:16" x14ac:dyDescent="0.25">
      <c r="A2639" s="3" t="e">
        <f>VLOOKUP(CARGA_DATOS!#REF!,#REF!,3,FALSE)</f>
        <v>#REF!</v>
      </c>
      <c r="B2639" s="3" t="e">
        <f>VLOOKUP(CARGA_DATOS!#REF!,#REF!,2,FALSE)</f>
        <v>#REF!</v>
      </c>
      <c r="C2639" s="3" t="e">
        <f>VLOOKUP(CARGA_DATOS!#REF!,#REF!,2,FALSE)</f>
        <v>#REF!</v>
      </c>
      <c r="D2639" s="3" t="e">
        <f>VLOOKUP(CARGA_DATOS!#REF!,#REF!,2,FALSE)</f>
        <v>#REF!</v>
      </c>
      <c r="E2639" s="3" t="e">
        <f>VLOOKUP(CARGA_DATOS!#REF!,#REF!,2,FALSE)</f>
        <v>#REF!</v>
      </c>
      <c r="F2639" s="3" t="e">
        <f>VLOOKUP(CARGA_DATOS!#REF!,#REF!,2,FALSE)</f>
        <v>#REF!</v>
      </c>
      <c r="G2639" t="e">
        <f>VLOOKUP(CARGA_DATOS!#REF!,#REF!,2,FALSE)</f>
        <v>#REF!</v>
      </c>
      <c r="H2639" t="e">
        <f>VLOOKUP(CARGA_DATOS!#REF!,#REF!,3,FALSE)</f>
        <v>#REF!</v>
      </c>
      <c r="I2639" t="e">
        <f>VLOOKUP(CARGA_DATOS!#REF!,#REF!,2,FALSE)</f>
        <v>#REF!</v>
      </c>
      <c r="J2639" t="str">
        <f>IFERROR(VLOOKUP(CARGA_DATOS!$H2639&amp;"|"&amp;CARGA_DATOS!#REF!,#REF!,3,FALSE),"")</f>
        <v/>
      </c>
      <c r="K2639" t="e">
        <f>VLOOKUP(CARGA_DATOS!#REF!,#REF!,2,FALSE)</f>
        <v>#REF!</v>
      </c>
      <c r="L2639" t="e">
        <f>VLOOKUP(CARGA_DATOS!#REF!,#REF!,2,FALSE)</f>
        <v>#REF!</v>
      </c>
      <c r="P2639" t="e">
        <f>VLOOKUP(CARGA_DATOS!$O2639,DATA_MODELO!$A:$B,2,FALSE)</f>
        <v>#N/A</v>
      </c>
    </row>
    <row r="2640" spans="1:16" x14ac:dyDescent="0.25">
      <c r="A2640" s="3" t="e">
        <f>VLOOKUP(CARGA_DATOS!#REF!,#REF!,3,FALSE)</f>
        <v>#REF!</v>
      </c>
      <c r="B2640" s="3" t="e">
        <f>VLOOKUP(CARGA_DATOS!#REF!,#REF!,2,FALSE)</f>
        <v>#REF!</v>
      </c>
      <c r="C2640" s="3" t="e">
        <f>VLOOKUP(CARGA_DATOS!#REF!,#REF!,2,FALSE)</f>
        <v>#REF!</v>
      </c>
      <c r="D2640" s="3" t="e">
        <f>VLOOKUP(CARGA_DATOS!#REF!,#REF!,2,FALSE)</f>
        <v>#REF!</v>
      </c>
      <c r="E2640" s="3" t="e">
        <f>VLOOKUP(CARGA_DATOS!#REF!,#REF!,2,FALSE)</f>
        <v>#REF!</v>
      </c>
      <c r="F2640" s="3" t="e">
        <f>VLOOKUP(CARGA_DATOS!#REF!,#REF!,2,FALSE)</f>
        <v>#REF!</v>
      </c>
      <c r="G2640" t="e">
        <f>VLOOKUP(CARGA_DATOS!#REF!,#REF!,2,FALSE)</f>
        <v>#REF!</v>
      </c>
      <c r="H2640" t="e">
        <f>VLOOKUP(CARGA_DATOS!#REF!,#REF!,3,FALSE)</f>
        <v>#REF!</v>
      </c>
      <c r="I2640" t="e">
        <f>VLOOKUP(CARGA_DATOS!#REF!,#REF!,2,FALSE)</f>
        <v>#REF!</v>
      </c>
      <c r="J2640" t="str">
        <f>IFERROR(VLOOKUP(CARGA_DATOS!$H2640&amp;"|"&amp;CARGA_DATOS!#REF!,#REF!,3,FALSE),"")</f>
        <v/>
      </c>
      <c r="K2640" t="e">
        <f>VLOOKUP(CARGA_DATOS!#REF!,#REF!,2,FALSE)</f>
        <v>#REF!</v>
      </c>
      <c r="L2640" t="e">
        <f>VLOOKUP(CARGA_DATOS!#REF!,#REF!,2,FALSE)</f>
        <v>#REF!</v>
      </c>
      <c r="P2640" t="e">
        <f>VLOOKUP(CARGA_DATOS!$O2640,DATA_MODELO!$A:$B,2,FALSE)</f>
        <v>#N/A</v>
      </c>
    </row>
    <row r="2641" spans="1:16" x14ac:dyDescent="0.25">
      <c r="A2641" s="3" t="e">
        <f>VLOOKUP(CARGA_DATOS!#REF!,#REF!,3,FALSE)</f>
        <v>#REF!</v>
      </c>
      <c r="B2641" s="3" t="e">
        <f>VLOOKUP(CARGA_DATOS!#REF!,#REF!,2,FALSE)</f>
        <v>#REF!</v>
      </c>
      <c r="C2641" s="3" t="e">
        <f>VLOOKUP(CARGA_DATOS!#REF!,#REF!,2,FALSE)</f>
        <v>#REF!</v>
      </c>
      <c r="D2641" s="3" t="e">
        <f>VLOOKUP(CARGA_DATOS!#REF!,#REF!,2,FALSE)</f>
        <v>#REF!</v>
      </c>
      <c r="E2641" s="3" t="e">
        <f>VLOOKUP(CARGA_DATOS!#REF!,#REF!,2,FALSE)</f>
        <v>#REF!</v>
      </c>
      <c r="F2641" s="3" t="e">
        <f>VLOOKUP(CARGA_DATOS!#REF!,#REF!,2,FALSE)</f>
        <v>#REF!</v>
      </c>
      <c r="G2641" t="e">
        <f>VLOOKUP(CARGA_DATOS!#REF!,#REF!,2,FALSE)</f>
        <v>#REF!</v>
      </c>
      <c r="H2641" t="e">
        <f>VLOOKUP(CARGA_DATOS!#REF!,#REF!,3,FALSE)</f>
        <v>#REF!</v>
      </c>
      <c r="I2641" t="e">
        <f>VLOOKUP(CARGA_DATOS!#REF!,#REF!,2,FALSE)</f>
        <v>#REF!</v>
      </c>
      <c r="J2641" t="str">
        <f>IFERROR(VLOOKUP(CARGA_DATOS!$H2641&amp;"|"&amp;CARGA_DATOS!#REF!,#REF!,3,FALSE),"")</f>
        <v/>
      </c>
      <c r="K2641" t="e">
        <f>VLOOKUP(CARGA_DATOS!#REF!,#REF!,2,FALSE)</f>
        <v>#REF!</v>
      </c>
      <c r="L2641" t="e">
        <f>VLOOKUP(CARGA_DATOS!#REF!,#REF!,2,FALSE)</f>
        <v>#REF!</v>
      </c>
      <c r="P2641" t="e">
        <f>VLOOKUP(CARGA_DATOS!$O2641,DATA_MODELO!$A:$B,2,FALSE)</f>
        <v>#N/A</v>
      </c>
    </row>
    <row r="2642" spans="1:16" x14ac:dyDescent="0.25">
      <c r="A2642" s="3" t="e">
        <f>VLOOKUP(CARGA_DATOS!#REF!,#REF!,3,FALSE)</f>
        <v>#REF!</v>
      </c>
      <c r="B2642" s="3" t="e">
        <f>VLOOKUP(CARGA_DATOS!#REF!,#REF!,2,FALSE)</f>
        <v>#REF!</v>
      </c>
      <c r="C2642" s="3" t="e">
        <f>VLOOKUP(CARGA_DATOS!#REF!,#REF!,2,FALSE)</f>
        <v>#REF!</v>
      </c>
      <c r="D2642" s="3" t="e">
        <f>VLOOKUP(CARGA_DATOS!#REF!,#REF!,2,FALSE)</f>
        <v>#REF!</v>
      </c>
      <c r="E2642" s="3" t="e">
        <f>VLOOKUP(CARGA_DATOS!#REF!,#REF!,2,FALSE)</f>
        <v>#REF!</v>
      </c>
      <c r="F2642" s="3" t="e">
        <f>VLOOKUP(CARGA_DATOS!#REF!,#REF!,2,FALSE)</f>
        <v>#REF!</v>
      </c>
      <c r="G2642" t="e">
        <f>VLOOKUP(CARGA_DATOS!#REF!,#REF!,2,FALSE)</f>
        <v>#REF!</v>
      </c>
      <c r="H2642" t="e">
        <f>VLOOKUP(CARGA_DATOS!#REF!,#REF!,3,FALSE)</f>
        <v>#REF!</v>
      </c>
      <c r="I2642" t="e">
        <f>VLOOKUP(CARGA_DATOS!#REF!,#REF!,2,FALSE)</f>
        <v>#REF!</v>
      </c>
      <c r="J2642" t="str">
        <f>IFERROR(VLOOKUP(CARGA_DATOS!$H2642&amp;"|"&amp;CARGA_DATOS!#REF!,#REF!,3,FALSE),"")</f>
        <v/>
      </c>
      <c r="K2642" t="e">
        <f>VLOOKUP(CARGA_DATOS!#REF!,#REF!,2,FALSE)</f>
        <v>#REF!</v>
      </c>
      <c r="L2642" t="e">
        <f>VLOOKUP(CARGA_DATOS!#REF!,#REF!,2,FALSE)</f>
        <v>#REF!</v>
      </c>
      <c r="P2642" t="e">
        <f>VLOOKUP(CARGA_DATOS!$O2642,DATA_MODELO!$A:$B,2,FALSE)</f>
        <v>#N/A</v>
      </c>
    </row>
    <row r="2643" spans="1:16" x14ac:dyDescent="0.25">
      <c r="A2643" s="3" t="e">
        <f>VLOOKUP(CARGA_DATOS!#REF!,#REF!,3,FALSE)</f>
        <v>#REF!</v>
      </c>
      <c r="B2643" s="3" t="e">
        <f>VLOOKUP(CARGA_DATOS!#REF!,#REF!,2,FALSE)</f>
        <v>#REF!</v>
      </c>
      <c r="C2643" s="3" t="e">
        <f>VLOOKUP(CARGA_DATOS!#REF!,#REF!,2,FALSE)</f>
        <v>#REF!</v>
      </c>
      <c r="D2643" s="3" t="e">
        <f>VLOOKUP(CARGA_DATOS!#REF!,#REF!,2,FALSE)</f>
        <v>#REF!</v>
      </c>
      <c r="E2643" s="3" t="e">
        <f>VLOOKUP(CARGA_DATOS!#REF!,#REF!,2,FALSE)</f>
        <v>#REF!</v>
      </c>
      <c r="F2643" s="3" t="e">
        <f>VLOOKUP(CARGA_DATOS!#REF!,#REF!,2,FALSE)</f>
        <v>#REF!</v>
      </c>
      <c r="G2643" t="e">
        <f>VLOOKUP(CARGA_DATOS!#REF!,#REF!,2,FALSE)</f>
        <v>#REF!</v>
      </c>
      <c r="H2643" t="e">
        <f>VLOOKUP(CARGA_DATOS!#REF!,#REF!,3,FALSE)</f>
        <v>#REF!</v>
      </c>
      <c r="I2643" t="e">
        <f>VLOOKUP(CARGA_DATOS!#REF!,#REF!,2,FALSE)</f>
        <v>#REF!</v>
      </c>
      <c r="J2643" t="str">
        <f>IFERROR(VLOOKUP(CARGA_DATOS!$H2643&amp;"|"&amp;CARGA_DATOS!#REF!,#REF!,3,FALSE),"")</f>
        <v/>
      </c>
      <c r="K2643" t="e">
        <f>VLOOKUP(CARGA_DATOS!#REF!,#REF!,2,FALSE)</f>
        <v>#REF!</v>
      </c>
      <c r="L2643" t="e">
        <f>VLOOKUP(CARGA_DATOS!#REF!,#REF!,2,FALSE)</f>
        <v>#REF!</v>
      </c>
      <c r="P2643" t="e">
        <f>VLOOKUP(CARGA_DATOS!$O2643,DATA_MODELO!$A:$B,2,FALSE)</f>
        <v>#N/A</v>
      </c>
    </row>
    <row r="2644" spans="1:16" x14ac:dyDescent="0.25">
      <c r="A2644" s="3" t="e">
        <f>VLOOKUP(CARGA_DATOS!#REF!,#REF!,3,FALSE)</f>
        <v>#REF!</v>
      </c>
      <c r="B2644" s="3" t="e">
        <f>VLOOKUP(CARGA_DATOS!#REF!,#REF!,2,FALSE)</f>
        <v>#REF!</v>
      </c>
      <c r="C2644" s="3" t="e">
        <f>VLOOKUP(CARGA_DATOS!#REF!,#REF!,2,FALSE)</f>
        <v>#REF!</v>
      </c>
      <c r="D2644" s="3" t="e">
        <f>VLOOKUP(CARGA_DATOS!#REF!,#REF!,2,FALSE)</f>
        <v>#REF!</v>
      </c>
      <c r="E2644" s="3" t="e">
        <f>VLOOKUP(CARGA_DATOS!#REF!,#REF!,2,FALSE)</f>
        <v>#REF!</v>
      </c>
      <c r="F2644" s="3" t="e">
        <f>VLOOKUP(CARGA_DATOS!#REF!,#REF!,2,FALSE)</f>
        <v>#REF!</v>
      </c>
      <c r="G2644" t="e">
        <f>VLOOKUP(CARGA_DATOS!#REF!,#REF!,2,FALSE)</f>
        <v>#REF!</v>
      </c>
      <c r="H2644" t="e">
        <f>VLOOKUP(CARGA_DATOS!#REF!,#REF!,3,FALSE)</f>
        <v>#REF!</v>
      </c>
      <c r="I2644" t="e">
        <f>VLOOKUP(CARGA_DATOS!#REF!,#REF!,2,FALSE)</f>
        <v>#REF!</v>
      </c>
      <c r="J2644" t="str">
        <f>IFERROR(VLOOKUP(CARGA_DATOS!$H2644&amp;"|"&amp;CARGA_DATOS!#REF!,#REF!,3,FALSE),"")</f>
        <v/>
      </c>
      <c r="K2644" t="e">
        <f>VLOOKUP(CARGA_DATOS!#REF!,#REF!,2,FALSE)</f>
        <v>#REF!</v>
      </c>
      <c r="L2644" t="e">
        <f>VLOOKUP(CARGA_DATOS!#REF!,#REF!,2,FALSE)</f>
        <v>#REF!</v>
      </c>
      <c r="P2644" t="e">
        <f>VLOOKUP(CARGA_DATOS!$O2644,DATA_MODELO!$A:$B,2,FALSE)</f>
        <v>#N/A</v>
      </c>
    </row>
    <row r="2645" spans="1:16" x14ac:dyDescent="0.25">
      <c r="A2645" s="3" t="e">
        <f>VLOOKUP(CARGA_DATOS!#REF!,#REF!,3,FALSE)</f>
        <v>#REF!</v>
      </c>
      <c r="B2645" s="3" t="e">
        <f>VLOOKUP(CARGA_DATOS!#REF!,#REF!,2,FALSE)</f>
        <v>#REF!</v>
      </c>
      <c r="C2645" s="3" t="e">
        <f>VLOOKUP(CARGA_DATOS!#REF!,#REF!,2,FALSE)</f>
        <v>#REF!</v>
      </c>
      <c r="D2645" s="3" t="e">
        <f>VLOOKUP(CARGA_DATOS!#REF!,#REF!,2,FALSE)</f>
        <v>#REF!</v>
      </c>
      <c r="E2645" s="3" t="e">
        <f>VLOOKUP(CARGA_DATOS!#REF!,#REF!,2,FALSE)</f>
        <v>#REF!</v>
      </c>
      <c r="F2645" s="3" t="e">
        <f>VLOOKUP(CARGA_DATOS!#REF!,#REF!,2,FALSE)</f>
        <v>#REF!</v>
      </c>
      <c r="G2645" t="e">
        <f>VLOOKUP(CARGA_DATOS!#REF!,#REF!,2,FALSE)</f>
        <v>#REF!</v>
      </c>
      <c r="H2645" t="e">
        <f>VLOOKUP(CARGA_DATOS!#REF!,#REF!,3,FALSE)</f>
        <v>#REF!</v>
      </c>
      <c r="I2645" t="e">
        <f>VLOOKUP(CARGA_DATOS!#REF!,#REF!,2,FALSE)</f>
        <v>#REF!</v>
      </c>
      <c r="J2645" t="str">
        <f>IFERROR(VLOOKUP(CARGA_DATOS!$H2645&amp;"|"&amp;CARGA_DATOS!#REF!,#REF!,3,FALSE),"")</f>
        <v/>
      </c>
      <c r="K2645" t="e">
        <f>VLOOKUP(CARGA_DATOS!#REF!,#REF!,2,FALSE)</f>
        <v>#REF!</v>
      </c>
      <c r="L2645" t="e">
        <f>VLOOKUP(CARGA_DATOS!#REF!,#REF!,2,FALSE)</f>
        <v>#REF!</v>
      </c>
      <c r="P2645" t="e">
        <f>VLOOKUP(CARGA_DATOS!$O2645,DATA_MODELO!$A:$B,2,FALSE)</f>
        <v>#N/A</v>
      </c>
    </row>
    <row r="2646" spans="1:16" x14ac:dyDescent="0.25">
      <c r="A2646" s="3" t="e">
        <f>VLOOKUP(CARGA_DATOS!#REF!,#REF!,3,FALSE)</f>
        <v>#REF!</v>
      </c>
      <c r="B2646" s="3" t="e">
        <f>VLOOKUP(CARGA_DATOS!#REF!,#REF!,2,FALSE)</f>
        <v>#REF!</v>
      </c>
      <c r="C2646" s="3" t="e">
        <f>VLOOKUP(CARGA_DATOS!#REF!,#REF!,2,FALSE)</f>
        <v>#REF!</v>
      </c>
      <c r="D2646" s="3" t="e">
        <f>VLOOKUP(CARGA_DATOS!#REF!,#REF!,2,FALSE)</f>
        <v>#REF!</v>
      </c>
      <c r="E2646" s="3" t="e">
        <f>VLOOKUP(CARGA_DATOS!#REF!,#REF!,2,FALSE)</f>
        <v>#REF!</v>
      </c>
      <c r="F2646" s="3" t="e">
        <f>VLOOKUP(CARGA_DATOS!#REF!,#REF!,2,FALSE)</f>
        <v>#REF!</v>
      </c>
      <c r="G2646" t="e">
        <f>VLOOKUP(CARGA_DATOS!#REF!,#REF!,2,FALSE)</f>
        <v>#REF!</v>
      </c>
      <c r="H2646" t="e">
        <f>VLOOKUP(CARGA_DATOS!#REF!,#REF!,3,FALSE)</f>
        <v>#REF!</v>
      </c>
      <c r="I2646" t="e">
        <f>VLOOKUP(CARGA_DATOS!#REF!,#REF!,2,FALSE)</f>
        <v>#REF!</v>
      </c>
      <c r="J2646" t="str">
        <f>IFERROR(VLOOKUP(CARGA_DATOS!$H2646&amp;"|"&amp;CARGA_DATOS!#REF!,#REF!,3,FALSE),"")</f>
        <v/>
      </c>
      <c r="K2646" t="e">
        <f>VLOOKUP(CARGA_DATOS!#REF!,#REF!,2,FALSE)</f>
        <v>#REF!</v>
      </c>
      <c r="L2646" t="e">
        <f>VLOOKUP(CARGA_DATOS!#REF!,#REF!,2,FALSE)</f>
        <v>#REF!</v>
      </c>
      <c r="P2646" t="e">
        <f>VLOOKUP(CARGA_DATOS!$O2646,DATA_MODELO!$A:$B,2,FALSE)</f>
        <v>#N/A</v>
      </c>
    </row>
    <row r="2647" spans="1:16" x14ac:dyDescent="0.25">
      <c r="A2647" s="3" t="e">
        <f>VLOOKUP(CARGA_DATOS!#REF!,#REF!,3,FALSE)</f>
        <v>#REF!</v>
      </c>
      <c r="B2647" s="3" t="e">
        <f>VLOOKUP(CARGA_DATOS!#REF!,#REF!,2,FALSE)</f>
        <v>#REF!</v>
      </c>
      <c r="C2647" s="3" t="e">
        <f>VLOOKUP(CARGA_DATOS!#REF!,#REF!,2,FALSE)</f>
        <v>#REF!</v>
      </c>
      <c r="D2647" s="3" t="e">
        <f>VLOOKUP(CARGA_DATOS!#REF!,#REF!,2,FALSE)</f>
        <v>#REF!</v>
      </c>
      <c r="E2647" s="3" t="e">
        <f>VLOOKUP(CARGA_DATOS!#REF!,#REF!,2,FALSE)</f>
        <v>#REF!</v>
      </c>
      <c r="F2647" s="3" t="e">
        <f>VLOOKUP(CARGA_DATOS!#REF!,#REF!,2,FALSE)</f>
        <v>#REF!</v>
      </c>
      <c r="G2647" t="e">
        <f>VLOOKUP(CARGA_DATOS!#REF!,#REF!,2,FALSE)</f>
        <v>#REF!</v>
      </c>
      <c r="H2647" t="e">
        <f>VLOOKUP(CARGA_DATOS!#REF!,#REF!,3,FALSE)</f>
        <v>#REF!</v>
      </c>
      <c r="I2647" t="e">
        <f>VLOOKUP(CARGA_DATOS!#REF!,#REF!,2,FALSE)</f>
        <v>#REF!</v>
      </c>
      <c r="J2647" t="str">
        <f>IFERROR(VLOOKUP(CARGA_DATOS!$H2647&amp;"|"&amp;CARGA_DATOS!#REF!,#REF!,3,FALSE),"")</f>
        <v/>
      </c>
      <c r="K2647" t="e">
        <f>VLOOKUP(CARGA_DATOS!#REF!,#REF!,2,FALSE)</f>
        <v>#REF!</v>
      </c>
      <c r="L2647" t="e">
        <f>VLOOKUP(CARGA_DATOS!#REF!,#REF!,2,FALSE)</f>
        <v>#REF!</v>
      </c>
      <c r="P2647" t="e">
        <f>VLOOKUP(CARGA_DATOS!$O2647,DATA_MODELO!$A:$B,2,FALSE)</f>
        <v>#N/A</v>
      </c>
    </row>
    <row r="2648" spans="1:16" x14ac:dyDescent="0.25">
      <c r="A2648" s="3" t="e">
        <f>VLOOKUP(CARGA_DATOS!#REF!,#REF!,3,FALSE)</f>
        <v>#REF!</v>
      </c>
      <c r="B2648" s="3" t="e">
        <f>VLOOKUP(CARGA_DATOS!#REF!,#REF!,2,FALSE)</f>
        <v>#REF!</v>
      </c>
      <c r="C2648" s="3" t="e">
        <f>VLOOKUP(CARGA_DATOS!#REF!,#REF!,2,FALSE)</f>
        <v>#REF!</v>
      </c>
      <c r="D2648" s="3" t="e">
        <f>VLOOKUP(CARGA_DATOS!#REF!,#REF!,2,FALSE)</f>
        <v>#REF!</v>
      </c>
      <c r="E2648" s="3" t="e">
        <f>VLOOKUP(CARGA_DATOS!#REF!,#REF!,2,FALSE)</f>
        <v>#REF!</v>
      </c>
      <c r="F2648" s="3" t="e">
        <f>VLOOKUP(CARGA_DATOS!#REF!,#REF!,2,FALSE)</f>
        <v>#REF!</v>
      </c>
      <c r="G2648" t="e">
        <f>VLOOKUP(CARGA_DATOS!#REF!,#REF!,2,FALSE)</f>
        <v>#REF!</v>
      </c>
      <c r="H2648" t="e">
        <f>VLOOKUP(CARGA_DATOS!#REF!,#REF!,3,FALSE)</f>
        <v>#REF!</v>
      </c>
      <c r="I2648" t="e">
        <f>VLOOKUP(CARGA_DATOS!#REF!,#REF!,2,FALSE)</f>
        <v>#REF!</v>
      </c>
      <c r="J2648" t="str">
        <f>IFERROR(VLOOKUP(CARGA_DATOS!$H2648&amp;"|"&amp;CARGA_DATOS!#REF!,#REF!,3,FALSE),"")</f>
        <v/>
      </c>
      <c r="K2648" t="e">
        <f>VLOOKUP(CARGA_DATOS!#REF!,#REF!,2,FALSE)</f>
        <v>#REF!</v>
      </c>
      <c r="L2648" t="e">
        <f>VLOOKUP(CARGA_DATOS!#REF!,#REF!,2,FALSE)</f>
        <v>#REF!</v>
      </c>
      <c r="P2648" t="e">
        <f>VLOOKUP(CARGA_DATOS!$O2648,DATA_MODELO!$A:$B,2,FALSE)</f>
        <v>#N/A</v>
      </c>
    </row>
    <row r="2649" spans="1:16" x14ac:dyDescent="0.25">
      <c r="A2649" s="3" t="e">
        <f>VLOOKUP(CARGA_DATOS!#REF!,#REF!,3,FALSE)</f>
        <v>#REF!</v>
      </c>
      <c r="B2649" s="3" t="e">
        <f>VLOOKUP(CARGA_DATOS!#REF!,#REF!,2,FALSE)</f>
        <v>#REF!</v>
      </c>
      <c r="C2649" s="3" t="e">
        <f>VLOOKUP(CARGA_DATOS!#REF!,#REF!,2,FALSE)</f>
        <v>#REF!</v>
      </c>
      <c r="D2649" s="3" t="e">
        <f>VLOOKUP(CARGA_DATOS!#REF!,#REF!,2,FALSE)</f>
        <v>#REF!</v>
      </c>
      <c r="E2649" s="3" t="e">
        <f>VLOOKUP(CARGA_DATOS!#REF!,#REF!,2,FALSE)</f>
        <v>#REF!</v>
      </c>
      <c r="F2649" s="3" t="e">
        <f>VLOOKUP(CARGA_DATOS!#REF!,#REF!,2,FALSE)</f>
        <v>#REF!</v>
      </c>
      <c r="G2649" t="e">
        <f>VLOOKUP(CARGA_DATOS!#REF!,#REF!,2,FALSE)</f>
        <v>#REF!</v>
      </c>
      <c r="H2649" t="e">
        <f>VLOOKUP(CARGA_DATOS!#REF!,#REF!,3,FALSE)</f>
        <v>#REF!</v>
      </c>
      <c r="I2649" t="e">
        <f>VLOOKUP(CARGA_DATOS!#REF!,#REF!,2,FALSE)</f>
        <v>#REF!</v>
      </c>
      <c r="J2649" t="str">
        <f>IFERROR(VLOOKUP(CARGA_DATOS!$H2649&amp;"|"&amp;CARGA_DATOS!#REF!,#REF!,3,FALSE),"")</f>
        <v/>
      </c>
      <c r="K2649" t="e">
        <f>VLOOKUP(CARGA_DATOS!#REF!,#REF!,2,FALSE)</f>
        <v>#REF!</v>
      </c>
      <c r="L2649" t="e">
        <f>VLOOKUP(CARGA_DATOS!#REF!,#REF!,2,FALSE)</f>
        <v>#REF!</v>
      </c>
      <c r="P2649" t="e">
        <f>VLOOKUP(CARGA_DATOS!$O2649,DATA_MODELO!$A:$B,2,FALSE)</f>
        <v>#N/A</v>
      </c>
    </row>
    <row r="2650" spans="1:16" x14ac:dyDescent="0.25">
      <c r="A2650" s="3" t="e">
        <f>VLOOKUP(CARGA_DATOS!#REF!,#REF!,3,FALSE)</f>
        <v>#REF!</v>
      </c>
      <c r="B2650" s="3" t="e">
        <f>VLOOKUP(CARGA_DATOS!#REF!,#REF!,2,FALSE)</f>
        <v>#REF!</v>
      </c>
      <c r="C2650" s="3" t="e">
        <f>VLOOKUP(CARGA_DATOS!#REF!,#REF!,2,FALSE)</f>
        <v>#REF!</v>
      </c>
      <c r="D2650" s="3" t="e">
        <f>VLOOKUP(CARGA_DATOS!#REF!,#REF!,2,FALSE)</f>
        <v>#REF!</v>
      </c>
      <c r="E2650" s="3" t="e">
        <f>VLOOKUP(CARGA_DATOS!#REF!,#REF!,2,FALSE)</f>
        <v>#REF!</v>
      </c>
      <c r="F2650" s="3" t="e">
        <f>VLOOKUP(CARGA_DATOS!#REF!,#REF!,2,FALSE)</f>
        <v>#REF!</v>
      </c>
      <c r="G2650" t="e">
        <f>VLOOKUP(CARGA_DATOS!#REF!,#REF!,2,FALSE)</f>
        <v>#REF!</v>
      </c>
      <c r="H2650" t="e">
        <f>VLOOKUP(CARGA_DATOS!#REF!,#REF!,3,FALSE)</f>
        <v>#REF!</v>
      </c>
      <c r="I2650" t="e">
        <f>VLOOKUP(CARGA_DATOS!#REF!,#REF!,2,FALSE)</f>
        <v>#REF!</v>
      </c>
      <c r="J2650" t="str">
        <f>IFERROR(VLOOKUP(CARGA_DATOS!$H2650&amp;"|"&amp;CARGA_DATOS!#REF!,#REF!,3,FALSE),"")</f>
        <v/>
      </c>
      <c r="K2650" t="e">
        <f>VLOOKUP(CARGA_DATOS!#REF!,#REF!,2,FALSE)</f>
        <v>#REF!</v>
      </c>
      <c r="L2650" t="e">
        <f>VLOOKUP(CARGA_DATOS!#REF!,#REF!,2,FALSE)</f>
        <v>#REF!</v>
      </c>
      <c r="P2650" t="e">
        <f>VLOOKUP(CARGA_DATOS!$O2650,DATA_MODELO!$A:$B,2,FALSE)</f>
        <v>#N/A</v>
      </c>
    </row>
    <row r="2651" spans="1:16" x14ac:dyDescent="0.25">
      <c r="A2651" s="3" t="e">
        <f>VLOOKUP(CARGA_DATOS!#REF!,#REF!,3,FALSE)</f>
        <v>#REF!</v>
      </c>
      <c r="B2651" s="3" t="e">
        <f>VLOOKUP(CARGA_DATOS!#REF!,#REF!,2,FALSE)</f>
        <v>#REF!</v>
      </c>
      <c r="C2651" s="3" t="e">
        <f>VLOOKUP(CARGA_DATOS!#REF!,#REF!,2,FALSE)</f>
        <v>#REF!</v>
      </c>
      <c r="D2651" s="3" t="e">
        <f>VLOOKUP(CARGA_DATOS!#REF!,#REF!,2,FALSE)</f>
        <v>#REF!</v>
      </c>
      <c r="E2651" s="3" t="e">
        <f>VLOOKUP(CARGA_DATOS!#REF!,#REF!,2,FALSE)</f>
        <v>#REF!</v>
      </c>
      <c r="F2651" s="3" t="e">
        <f>VLOOKUP(CARGA_DATOS!#REF!,#REF!,2,FALSE)</f>
        <v>#REF!</v>
      </c>
      <c r="G2651" t="e">
        <f>VLOOKUP(CARGA_DATOS!#REF!,#REF!,2,FALSE)</f>
        <v>#REF!</v>
      </c>
      <c r="H2651" t="e">
        <f>VLOOKUP(CARGA_DATOS!#REF!,#REF!,3,FALSE)</f>
        <v>#REF!</v>
      </c>
      <c r="I2651" t="e">
        <f>VLOOKUP(CARGA_DATOS!#REF!,#REF!,2,FALSE)</f>
        <v>#REF!</v>
      </c>
      <c r="J2651" t="str">
        <f>IFERROR(VLOOKUP(CARGA_DATOS!$H2651&amp;"|"&amp;CARGA_DATOS!#REF!,#REF!,3,FALSE),"")</f>
        <v/>
      </c>
      <c r="K2651" t="e">
        <f>VLOOKUP(CARGA_DATOS!#REF!,#REF!,2,FALSE)</f>
        <v>#REF!</v>
      </c>
      <c r="L2651" t="e">
        <f>VLOOKUP(CARGA_DATOS!#REF!,#REF!,2,FALSE)</f>
        <v>#REF!</v>
      </c>
      <c r="P2651" t="e">
        <f>VLOOKUP(CARGA_DATOS!$O2651,DATA_MODELO!$A:$B,2,FALSE)</f>
        <v>#N/A</v>
      </c>
    </row>
    <row r="2652" spans="1:16" x14ac:dyDescent="0.25">
      <c r="A2652" s="3" t="e">
        <f>VLOOKUP(CARGA_DATOS!#REF!,#REF!,3,FALSE)</f>
        <v>#REF!</v>
      </c>
      <c r="B2652" s="3" t="e">
        <f>VLOOKUP(CARGA_DATOS!#REF!,#REF!,2,FALSE)</f>
        <v>#REF!</v>
      </c>
      <c r="C2652" s="3" t="e">
        <f>VLOOKUP(CARGA_DATOS!#REF!,#REF!,2,FALSE)</f>
        <v>#REF!</v>
      </c>
      <c r="D2652" s="3" t="e">
        <f>VLOOKUP(CARGA_DATOS!#REF!,#REF!,2,FALSE)</f>
        <v>#REF!</v>
      </c>
      <c r="E2652" s="3" t="e">
        <f>VLOOKUP(CARGA_DATOS!#REF!,#REF!,2,FALSE)</f>
        <v>#REF!</v>
      </c>
      <c r="F2652" s="3" t="e">
        <f>VLOOKUP(CARGA_DATOS!#REF!,#REF!,2,FALSE)</f>
        <v>#REF!</v>
      </c>
      <c r="G2652" t="e">
        <f>VLOOKUP(CARGA_DATOS!#REF!,#REF!,2,FALSE)</f>
        <v>#REF!</v>
      </c>
      <c r="H2652" t="e">
        <f>VLOOKUP(CARGA_DATOS!#REF!,#REF!,3,FALSE)</f>
        <v>#REF!</v>
      </c>
      <c r="I2652" t="e">
        <f>VLOOKUP(CARGA_DATOS!#REF!,#REF!,2,FALSE)</f>
        <v>#REF!</v>
      </c>
      <c r="J2652" t="str">
        <f>IFERROR(VLOOKUP(CARGA_DATOS!$H2652&amp;"|"&amp;CARGA_DATOS!#REF!,#REF!,3,FALSE),"")</f>
        <v/>
      </c>
      <c r="K2652" t="e">
        <f>VLOOKUP(CARGA_DATOS!#REF!,#REF!,2,FALSE)</f>
        <v>#REF!</v>
      </c>
      <c r="L2652" t="e">
        <f>VLOOKUP(CARGA_DATOS!#REF!,#REF!,2,FALSE)</f>
        <v>#REF!</v>
      </c>
      <c r="P2652" t="e">
        <f>VLOOKUP(CARGA_DATOS!$O2652,DATA_MODELO!$A:$B,2,FALSE)</f>
        <v>#N/A</v>
      </c>
    </row>
    <row r="2653" spans="1:16" x14ac:dyDescent="0.25">
      <c r="A2653" s="3" t="e">
        <f>VLOOKUP(CARGA_DATOS!#REF!,#REF!,3,FALSE)</f>
        <v>#REF!</v>
      </c>
      <c r="B2653" s="3" t="e">
        <f>VLOOKUP(CARGA_DATOS!#REF!,#REF!,2,FALSE)</f>
        <v>#REF!</v>
      </c>
      <c r="C2653" s="3" t="e">
        <f>VLOOKUP(CARGA_DATOS!#REF!,#REF!,2,FALSE)</f>
        <v>#REF!</v>
      </c>
      <c r="D2653" s="3" t="e">
        <f>VLOOKUP(CARGA_DATOS!#REF!,#REF!,2,FALSE)</f>
        <v>#REF!</v>
      </c>
      <c r="E2653" s="3" t="e">
        <f>VLOOKUP(CARGA_DATOS!#REF!,#REF!,2,FALSE)</f>
        <v>#REF!</v>
      </c>
      <c r="F2653" s="3" t="e">
        <f>VLOOKUP(CARGA_DATOS!#REF!,#REF!,2,FALSE)</f>
        <v>#REF!</v>
      </c>
      <c r="G2653" t="e">
        <f>VLOOKUP(CARGA_DATOS!#REF!,#REF!,2,FALSE)</f>
        <v>#REF!</v>
      </c>
      <c r="H2653" t="e">
        <f>VLOOKUP(CARGA_DATOS!#REF!,#REF!,3,FALSE)</f>
        <v>#REF!</v>
      </c>
      <c r="I2653" t="e">
        <f>VLOOKUP(CARGA_DATOS!#REF!,#REF!,2,FALSE)</f>
        <v>#REF!</v>
      </c>
      <c r="J2653" t="str">
        <f>IFERROR(VLOOKUP(CARGA_DATOS!$H2653&amp;"|"&amp;CARGA_DATOS!#REF!,#REF!,3,FALSE),"")</f>
        <v/>
      </c>
      <c r="K2653" t="e">
        <f>VLOOKUP(CARGA_DATOS!#REF!,#REF!,2,FALSE)</f>
        <v>#REF!</v>
      </c>
      <c r="L2653" t="e">
        <f>VLOOKUP(CARGA_DATOS!#REF!,#REF!,2,FALSE)</f>
        <v>#REF!</v>
      </c>
      <c r="P2653" t="e">
        <f>VLOOKUP(CARGA_DATOS!$O2653,DATA_MODELO!$A:$B,2,FALSE)</f>
        <v>#N/A</v>
      </c>
    </row>
    <row r="2654" spans="1:16" x14ac:dyDescent="0.25">
      <c r="A2654" s="3" t="e">
        <f>VLOOKUP(CARGA_DATOS!#REF!,#REF!,3,FALSE)</f>
        <v>#REF!</v>
      </c>
      <c r="B2654" s="3" t="e">
        <f>VLOOKUP(CARGA_DATOS!#REF!,#REF!,2,FALSE)</f>
        <v>#REF!</v>
      </c>
      <c r="C2654" s="3" t="e">
        <f>VLOOKUP(CARGA_DATOS!#REF!,#REF!,2,FALSE)</f>
        <v>#REF!</v>
      </c>
      <c r="D2654" s="3" t="e">
        <f>VLOOKUP(CARGA_DATOS!#REF!,#REF!,2,FALSE)</f>
        <v>#REF!</v>
      </c>
      <c r="E2654" s="3" t="e">
        <f>VLOOKUP(CARGA_DATOS!#REF!,#REF!,2,FALSE)</f>
        <v>#REF!</v>
      </c>
      <c r="F2654" s="3" t="e">
        <f>VLOOKUP(CARGA_DATOS!#REF!,#REF!,2,FALSE)</f>
        <v>#REF!</v>
      </c>
      <c r="G2654" t="e">
        <f>VLOOKUP(CARGA_DATOS!#REF!,#REF!,2,FALSE)</f>
        <v>#REF!</v>
      </c>
      <c r="H2654" t="e">
        <f>VLOOKUP(CARGA_DATOS!#REF!,#REF!,3,FALSE)</f>
        <v>#REF!</v>
      </c>
      <c r="I2654" t="e">
        <f>VLOOKUP(CARGA_DATOS!#REF!,#REF!,2,FALSE)</f>
        <v>#REF!</v>
      </c>
      <c r="J2654" t="str">
        <f>IFERROR(VLOOKUP(CARGA_DATOS!$H2654&amp;"|"&amp;CARGA_DATOS!#REF!,#REF!,3,FALSE),"")</f>
        <v/>
      </c>
      <c r="K2654" t="e">
        <f>VLOOKUP(CARGA_DATOS!#REF!,#REF!,2,FALSE)</f>
        <v>#REF!</v>
      </c>
      <c r="L2654" t="e">
        <f>VLOOKUP(CARGA_DATOS!#REF!,#REF!,2,FALSE)</f>
        <v>#REF!</v>
      </c>
      <c r="P2654" t="e">
        <f>VLOOKUP(CARGA_DATOS!$O2654,DATA_MODELO!$A:$B,2,FALSE)</f>
        <v>#N/A</v>
      </c>
    </row>
    <row r="2655" spans="1:16" x14ac:dyDescent="0.25">
      <c r="A2655" s="3" t="e">
        <f>VLOOKUP(CARGA_DATOS!#REF!,#REF!,3,FALSE)</f>
        <v>#REF!</v>
      </c>
      <c r="B2655" s="3" t="e">
        <f>VLOOKUP(CARGA_DATOS!#REF!,#REF!,2,FALSE)</f>
        <v>#REF!</v>
      </c>
      <c r="C2655" s="3" t="e">
        <f>VLOOKUP(CARGA_DATOS!#REF!,#REF!,2,FALSE)</f>
        <v>#REF!</v>
      </c>
      <c r="D2655" s="3" t="e">
        <f>VLOOKUP(CARGA_DATOS!#REF!,#REF!,2,FALSE)</f>
        <v>#REF!</v>
      </c>
      <c r="E2655" s="3" t="e">
        <f>VLOOKUP(CARGA_DATOS!#REF!,#REF!,2,FALSE)</f>
        <v>#REF!</v>
      </c>
      <c r="F2655" s="3" t="e">
        <f>VLOOKUP(CARGA_DATOS!#REF!,#REF!,2,FALSE)</f>
        <v>#REF!</v>
      </c>
      <c r="G2655" t="e">
        <f>VLOOKUP(CARGA_DATOS!#REF!,#REF!,2,FALSE)</f>
        <v>#REF!</v>
      </c>
      <c r="H2655" t="e">
        <f>VLOOKUP(CARGA_DATOS!#REF!,#REF!,3,FALSE)</f>
        <v>#REF!</v>
      </c>
      <c r="I2655" t="e">
        <f>VLOOKUP(CARGA_DATOS!#REF!,#REF!,2,FALSE)</f>
        <v>#REF!</v>
      </c>
      <c r="J2655" t="str">
        <f>IFERROR(VLOOKUP(CARGA_DATOS!$H2655&amp;"|"&amp;CARGA_DATOS!#REF!,#REF!,3,FALSE),"")</f>
        <v/>
      </c>
      <c r="K2655" t="e">
        <f>VLOOKUP(CARGA_DATOS!#REF!,#REF!,2,FALSE)</f>
        <v>#REF!</v>
      </c>
      <c r="L2655" t="e">
        <f>VLOOKUP(CARGA_DATOS!#REF!,#REF!,2,FALSE)</f>
        <v>#REF!</v>
      </c>
      <c r="P2655" t="e">
        <f>VLOOKUP(CARGA_DATOS!$O2655,DATA_MODELO!$A:$B,2,FALSE)</f>
        <v>#N/A</v>
      </c>
    </row>
    <row r="2656" spans="1:16" x14ac:dyDescent="0.25">
      <c r="A2656" s="3" t="e">
        <f>VLOOKUP(CARGA_DATOS!#REF!,#REF!,3,FALSE)</f>
        <v>#REF!</v>
      </c>
      <c r="B2656" s="3" t="e">
        <f>VLOOKUP(CARGA_DATOS!#REF!,#REF!,2,FALSE)</f>
        <v>#REF!</v>
      </c>
      <c r="C2656" s="3" t="e">
        <f>VLOOKUP(CARGA_DATOS!#REF!,#REF!,2,FALSE)</f>
        <v>#REF!</v>
      </c>
      <c r="D2656" s="3" t="e">
        <f>VLOOKUP(CARGA_DATOS!#REF!,#REF!,2,FALSE)</f>
        <v>#REF!</v>
      </c>
      <c r="E2656" s="3" t="e">
        <f>VLOOKUP(CARGA_DATOS!#REF!,#REF!,2,FALSE)</f>
        <v>#REF!</v>
      </c>
      <c r="F2656" s="3" t="e">
        <f>VLOOKUP(CARGA_DATOS!#REF!,#REF!,2,FALSE)</f>
        <v>#REF!</v>
      </c>
      <c r="G2656" t="e">
        <f>VLOOKUP(CARGA_DATOS!#REF!,#REF!,2,FALSE)</f>
        <v>#REF!</v>
      </c>
      <c r="H2656" t="e">
        <f>VLOOKUP(CARGA_DATOS!#REF!,#REF!,3,FALSE)</f>
        <v>#REF!</v>
      </c>
      <c r="I2656" t="e">
        <f>VLOOKUP(CARGA_DATOS!#REF!,#REF!,2,FALSE)</f>
        <v>#REF!</v>
      </c>
      <c r="J2656" t="str">
        <f>IFERROR(VLOOKUP(CARGA_DATOS!$H2656&amp;"|"&amp;CARGA_DATOS!#REF!,#REF!,3,FALSE),"")</f>
        <v/>
      </c>
      <c r="K2656" t="e">
        <f>VLOOKUP(CARGA_DATOS!#REF!,#REF!,2,FALSE)</f>
        <v>#REF!</v>
      </c>
      <c r="L2656" t="e">
        <f>VLOOKUP(CARGA_DATOS!#REF!,#REF!,2,FALSE)</f>
        <v>#REF!</v>
      </c>
      <c r="P2656" t="e">
        <f>VLOOKUP(CARGA_DATOS!$O2656,DATA_MODELO!$A:$B,2,FALSE)</f>
        <v>#N/A</v>
      </c>
    </row>
    <row r="2657" spans="1:16" x14ac:dyDescent="0.25">
      <c r="A2657" s="3" t="e">
        <f>VLOOKUP(CARGA_DATOS!#REF!,#REF!,3,FALSE)</f>
        <v>#REF!</v>
      </c>
      <c r="B2657" s="3" t="e">
        <f>VLOOKUP(CARGA_DATOS!#REF!,#REF!,2,FALSE)</f>
        <v>#REF!</v>
      </c>
      <c r="C2657" s="3" t="e">
        <f>VLOOKUP(CARGA_DATOS!#REF!,#REF!,2,FALSE)</f>
        <v>#REF!</v>
      </c>
      <c r="D2657" s="3" t="e">
        <f>VLOOKUP(CARGA_DATOS!#REF!,#REF!,2,FALSE)</f>
        <v>#REF!</v>
      </c>
      <c r="E2657" s="3" t="e">
        <f>VLOOKUP(CARGA_DATOS!#REF!,#REF!,2,FALSE)</f>
        <v>#REF!</v>
      </c>
      <c r="F2657" s="3" t="e">
        <f>VLOOKUP(CARGA_DATOS!#REF!,#REF!,2,FALSE)</f>
        <v>#REF!</v>
      </c>
      <c r="G2657" t="e">
        <f>VLOOKUP(CARGA_DATOS!#REF!,#REF!,2,FALSE)</f>
        <v>#REF!</v>
      </c>
      <c r="H2657" t="e">
        <f>VLOOKUP(CARGA_DATOS!#REF!,#REF!,3,FALSE)</f>
        <v>#REF!</v>
      </c>
      <c r="I2657" t="e">
        <f>VLOOKUP(CARGA_DATOS!#REF!,#REF!,2,FALSE)</f>
        <v>#REF!</v>
      </c>
      <c r="J2657" t="str">
        <f>IFERROR(VLOOKUP(CARGA_DATOS!$H2657&amp;"|"&amp;CARGA_DATOS!#REF!,#REF!,3,FALSE),"")</f>
        <v/>
      </c>
      <c r="K2657" t="e">
        <f>VLOOKUP(CARGA_DATOS!#REF!,#REF!,2,FALSE)</f>
        <v>#REF!</v>
      </c>
      <c r="L2657" t="e">
        <f>VLOOKUP(CARGA_DATOS!#REF!,#REF!,2,FALSE)</f>
        <v>#REF!</v>
      </c>
      <c r="P2657" t="e">
        <f>VLOOKUP(CARGA_DATOS!$O2657,DATA_MODELO!$A:$B,2,FALSE)</f>
        <v>#N/A</v>
      </c>
    </row>
    <row r="2658" spans="1:16" x14ac:dyDescent="0.25">
      <c r="A2658" s="3" t="e">
        <f>VLOOKUP(CARGA_DATOS!#REF!,#REF!,3,FALSE)</f>
        <v>#REF!</v>
      </c>
      <c r="B2658" s="3" t="e">
        <f>VLOOKUP(CARGA_DATOS!#REF!,#REF!,2,FALSE)</f>
        <v>#REF!</v>
      </c>
      <c r="C2658" s="3" t="e">
        <f>VLOOKUP(CARGA_DATOS!#REF!,#REF!,2,FALSE)</f>
        <v>#REF!</v>
      </c>
      <c r="D2658" s="3" t="e">
        <f>VLOOKUP(CARGA_DATOS!#REF!,#REF!,2,FALSE)</f>
        <v>#REF!</v>
      </c>
      <c r="E2658" s="3" t="e">
        <f>VLOOKUP(CARGA_DATOS!#REF!,#REF!,2,FALSE)</f>
        <v>#REF!</v>
      </c>
      <c r="F2658" s="3" t="e">
        <f>VLOOKUP(CARGA_DATOS!#REF!,#REF!,2,FALSE)</f>
        <v>#REF!</v>
      </c>
      <c r="G2658" t="e">
        <f>VLOOKUP(CARGA_DATOS!#REF!,#REF!,2,FALSE)</f>
        <v>#REF!</v>
      </c>
      <c r="H2658" t="e">
        <f>VLOOKUP(CARGA_DATOS!#REF!,#REF!,3,FALSE)</f>
        <v>#REF!</v>
      </c>
      <c r="I2658" t="e">
        <f>VLOOKUP(CARGA_DATOS!#REF!,#REF!,2,FALSE)</f>
        <v>#REF!</v>
      </c>
      <c r="J2658" t="str">
        <f>IFERROR(VLOOKUP(CARGA_DATOS!$H2658&amp;"|"&amp;CARGA_DATOS!#REF!,#REF!,3,FALSE),"")</f>
        <v/>
      </c>
      <c r="K2658" t="e">
        <f>VLOOKUP(CARGA_DATOS!#REF!,#REF!,2,FALSE)</f>
        <v>#REF!</v>
      </c>
      <c r="L2658" t="e">
        <f>VLOOKUP(CARGA_DATOS!#REF!,#REF!,2,FALSE)</f>
        <v>#REF!</v>
      </c>
      <c r="P2658" t="e">
        <f>VLOOKUP(CARGA_DATOS!$O2658,DATA_MODELO!$A:$B,2,FALSE)</f>
        <v>#N/A</v>
      </c>
    </row>
    <row r="2659" spans="1:16" x14ac:dyDescent="0.25">
      <c r="A2659" s="3" t="e">
        <f>VLOOKUP(CARGA_DATOS!#REF!,#REF!,3,FALSE)</f>
        <v>#REF!</v>
      </c>
      <c r="B2659" s="3" t="e">
        <f>VLOOKUP(CARGA_DATOS!#REF!,#REF!,2,FALSE)</f>
        <v>#REF!</v>
      </c>
      <c r="C2659" s="3" t="e">
        <f>VLOOKUP(CARGA_DATOS!#REF!,#REF!,2,FALSE)</f>
        <v>#REF!</v>
      </c>
      <c r="D2659" s="3" t="e">
        <f>VLOOKUP(CARGA_DATOS!#REF!,#REF!,2,FALSE)</f>
        <v>#REF!</v>
      </c>
      <c r="E2659" s="3" t="e">
        <f>VLOOKUP(CARGA_DATOS!#REF!,#REF!,2,FALSE)</f>
        <v>#REF!</v>
      </c>
      <c r="F2659" s="3" t="e">
        <f>VLOOKUP(CARGA_DATOS!#REF!,#REF!,2,FALSE)</f>
        <v>#REF!</v>
      </c>
      <c r="G2659" t="e">
        <f>VLOOKUP(CARGA_DATOS!#REF!,#REF!,2,FALSE)</f>
        <v>#REF!</v>
      </c>
      <c r="H2659" t="e">
        <f>VLOOKUP(CARGA_DATOS!#REF!,#REF!,3,FALSE)</f>
        <v>#REF!</v>
      </c>
      <c r="I2659" t="e">
        <f>VLOOKUP(CARGA_DATOS!#REF!,#REF!,2,FALSE)</f>
        <v>#REF!</v>
      </c>
      <c r="J2659" t="str">
        <f>IFERROR(VLOOKUP(CARGA_DATOS!$H2659&amp;"|"&amp;CARGA_DATOS!#REF!,#REF!,3,FALSE),"")</f>
        <v/>
      </c>
      <c r="K2659" t="e">
        <f>VLOOKUP(CARGA_DATOS!#REF!,#REF!,2,FALSE)</f>
        <v>#REF!</v>
      </c>
      <c r="L2659" t="e">
        <f>VLOOKUP(CARGA_DATOS!#REF!,#REF!,2,FALSE)</f>
        <v>#REF!</v>
      </c>
      <c r="P2659" t="e">
        <f>VLOOKUP(CARGA_DATOS!$O2659,DATA_MODELO!$A:$B,2,FALSE)</f>
        <v>#N/A</v>
      </c>
    </row>
    <row r="2660" spans="1:16" x14ac:dyDescent="0.25">
      <c r="A2660" s="3" t="e">
        <f>VLOOKUP(CARGA_DATOS!#REF!,#REF!,3,FALSE)</f>
        <v>#REF!</v>
      </c>
      <c r="B2660" s="3" t="e">
        <f>VLOOKUP(CARGA_DATOS!#REF!,#REF!,2,FALSE)</f>
        <v>#REF!</v>
      </c>
      <c r="C2660" s="3" t="e">
        <f>VLOOKUP(CARGA_DATOS!#REF!,#REF!,2,FALSE)</f>
        <v>#REF!</v>
      </c>
      <c r="D2660" s="3" t="e">
        <f>VLOOKUP(CARGA_DATOS!#REF!,#REF!,2,FALSE)</f>
        <v>#REF!</v>
      </c>
      <c r="E2660" s="3" t="e">
        <f>VLOOKUP(CARGA_DATOS!#REF!,#REF!,2,FALSE)</f>
        <v>#REF!</v>
      </c>
      <c r="F2660" s="3" t="e">
        <f>VLOOKUP(CARGA_DATOS!#REF!,#REF!,2,FALSE)</f>
        <v>#REF!</v>
      </c>
      <c r="G2660" t="e">
        <f>VLOOKUP(CARGA_DATOS!#REF!,#REF!,2,FALSE)</f>
        <v>#REF!</v>
      </c>
      <c r="H2660" t="e">
        <f>VLOOKUP(CARGA_DATOS!#REF!,#REF!,3,FALSE)</f>
        <v>#REF!</v>
      </c>
      <c r="I2660" t="e">
        <f>VLOOKUP(CARGA_DATOS!#REF!,#REF!,2,FALSE)</f>
        <v>#REF!</v>
      </c>
      <c r="J2660" t="str">
        <f>IFERROR(VLOOKUP(CARGA_DATOS!$H2660&amp;"|"&amp;CARGA_DATOS!#REF!,#REF!,3,FALSE),"")</f>
        <v/>
      </c>
      <c r="K2660" t="e">
        <f>VLOOKUP(CARGA_DATOS!#REF!,#REF!,2,FALSE)</f>
        <v>#REF!</v>
      </c>
      <c r="L2660" t="e">
        <f>VLOOKUP(CARGA_DATOS!#REF!,#REF!,2,FALSE)</f>
        <v>#REF!</v>
      </c>
      <c r="P2660" t="e">
        <f>VLOOKUP(CARGA_DATOS!$O2660,DATA_MODELO!$A:$B,2,FALSE)</f>
        <v>#N/A</v>
      </c>
    </row>
    <row r="2661" spans="1:16" x14ac:dyDescent="0.25">
      <c r="A2661" s="3" t="e">
        <f>VLOOKUP(CARGA_DATOS!#REF!,#REF!,3,FALSE)</f>
        <v>#REF!</v>
      </c>
      <c r="B2661" s="3" t="e">
        <f>VLOOKUP(CARGA_DATOS!#REF!,#REF!,2,FALSE)</f>
        <v>#REF!</v>
      </c>
      <c r="C2661" s="3" t="e">
        <f>VLOOKUP(CARGA_DATOS!#REF!,#REF!,2,FALSE)</f>
        <v>#REF!</v>
      </c>
      <c r="D2661" s="3" t="e">
        <f>VLOOKUP(CARGA_DATOS!#REF!,#REF!,2,FALSE)</f>
        <v>#REF!</v>
      </c>
      <c r="E2661" s="3" t="e">
        <f>VLOOKUP(CARGA_DATOS!#REF!,#REF!,2,FALSE)</f>
        <v>#REF!</v>
      </c>
      <c r="F2661" s="3" t="e">
        <f>VLOOKUP(CARGA_DATOS!#REF!,#REF!,2,FALSE)</f>
        <v>#REF!</v>
      </c>
      <c r="G2661" t="e">
        <f>VLOOKUP(CARGA_DATOS!#REF!,#REF!,2,FALSE)</f>
        <v>#REF!</v>
      </c>
      <c r="H2661" t="e">
        <f>VLOOKUP(CARGA_DATOS!#REF!,#REF!,3,FALSE)</f>
        <v>#REF!</v>
      </c>
      <c r="I2661" t="e">
        <f>VLOOKUP(CARGA_DATOS!#REF!,#REF!,2,FALSE)</f>
        <v>#REF!</v>
      </c>
      <c r="J2661" t="str">
        <f>IFERROR(VLOOKUP(CARGA_DATOS!$H2661&amp;"|"&amp;CARGA_DATOS!#REF!,#REF!,3,FALSE),"")</f>
        <v/>
      </c>
      <c r="K2661" t="e">
        <f>VLOOKUP(CARGA_DATOS!#REF!,#REF!,2,FALSE)</f>
        <v>#REF!</v>
      </c>
      <c r="L2661" t="e">
        <f>VLOOKUP(CARGA_DATOS!#REF!,#REF!,2,FALSE)</f>
        <v>#REF!</v>
      </c>
      <c r="P2661" t="e">
        <f>VLOOKUP(CARGA_DATOS!$O2661,DATA_MODELO!$A:$B,2,FALSE)</f>
        <v>#N/A</v>
      </c>
    </row>
    <row r="2662" spans="1:16" x14ac:dyDescent="0.25">
      <c r="A2662" s="3" t="e">
        <f>VLOOKUP(CARGA_DATOS!#REF!,#REF!,3,FALSE)</f>
        <v>#REF!</v>
      </c>
      <c r="B2662" s="3" t="e">
        <f>VLOOKUP(CARGA_DATOS!#REF!,#REF!,2,FALSE)</f>
        <v>#REF!</v>
      </c>
      <c r="C2662" s="3" t="e">
        <f>VLOOKUP(CARGA_DATOS!#REF!,#REF!,2,FALSE)</f>
        <v>#REF!</v>
      </c>
      <c r="D2662" s="3" t="e">
        <f>VLOOKUP(CARGA_DATOS!#REF!,#REF!,2,FALSE)</f>
        <v>#REF!</v>
      </c>
      <c r="E2662" s="3" t="e">
        <f>VLOOKUP(CARGA_DATOS!#REF!,#REF!,2,FALSE)</f>
        <v>#REF!</v>
      </c>
      <c r="F2662" s="3" t="e">
        <f>VLOOKUP(CARGA_DATOS!#REF!,#REF!,2,FALSE)</f>
        <v>#REF!</v>
      </c>
      <c r="G2662" t="e">
        <f>VLOOKUP(CARGA_DATOS!#REF!,#REF!,2,FALSE)</f>
        <v>#REF!</v>
      </c>
      <c r="H2662" t="e">
        <f>VLOOKUP(CARGA_DATOS!#REF!,#REF!,3,FALSE)</f>
        <v>#REF!</v>
      </c>
      <c r="I2662" t="e">
        <f>VLOOKUP(CARGA_DATOS!#REF!,#REF!,2,FALSE)</f>
        <v>#REF!</v>
      </c>
      <c r="J2662" t="str">
        <f>IFERROR(VLOOKUP(CARGA_DATOS!$H2662&amp;"|"&amp;CARGA_DATOS!#REF!,#REF!,3,FALSE),"")</f>
        <v/>
      </c>
      <c r="K2662" t="e">
        <f>VLOOKUP(CARGA_DATOS!#REF!,#REF!,2,FALSE)</f>
        <v>#REF!</v>
      </c>
      <c r="L2662" t="e">
        <f>VLOOKUP(CARGA_DATOS!#REF!,#REF!,2,FALSE)</f>
        <v>#REF!</v>
      </c>
      <c r="P2662" t="e">
        <f>VLOOKUP(CARGA_DATOS!$O2662,DATA_MODELO!$A:$B,2,FALSE)</f>
        <v>#N/A</v>
      </c>
    </row>
    <row r="2663" spans="1:16" x14ac:dyDescent="0.25">
      <c r="A2663" s="3" t="e">
        <f>VLOOKUP(CARGA_DATOS!#REF!,#REF!,3,FALSE)</f>
        <v>#REF!</v>
      </c>
      <c r="B2663" s="3" t="e">
        <f>VLOOKUP(CARGA_DATOS!#REF!,#REF!,2,FALSE)</f>
        <v>#REF!</v>
      </c>
      <c r="C2663" s="3" t="e">
        <f>VLOOKUP(CARGA_DATOS!#REF!,#REF!,2,FALSE)</f>
        <v>#REF!</v>
      </c>
      <c r="D2663" s="3" t="e">
        <f>VLOOKUP(CARGA_DATOS!#REF!,#REF!,2,FALSE)</f>
        <v>#REF!</v>
      </c>
      <c r="E2663" s="3" t="e">
        <f>VLOOKUP(CARGA_DATOS!#REF!,#REF!,2,FALSE)</f>
        <v>#REF!</v>
      </c>
      <c r="F2663" s="3" t="e">
        <f>VLOOKUP(CARGA_DATOS!#REF!,#REF!,2,FALSE)</f>
        <v>#REF!</v>
      </c>
      <c r="G2663" t="e">
        <f>VLOOKUP(CARGA_DATOS!#REF!,#REF!,2,FALSE)</f>
        <v>#REF!</v>
      </c>
      <c r="H2663" t="e">
        <f>VLOOKUP(CARGA_DATOS!#REF!,#REF!,3,FALSE)</f>
        <v>#REF!</v>
      </c>
      <c r="I2663" t="e">
        <f>VLOOKUP(CARGA_DATOS!#REF!,#REF!,2,FALSE)</f>
        <v>#REF!</v>
      </c>
      <c r="J2663" t="str">
        <f>IFERROR(VLOOKUP(CARGA_DATOS!$H2663&amp;"|"&amp;CARGA_DATOS!#REF!,#REF!,3,FALSE),"")</f>
        <v/>
      </c>
      <c r="K2663" t="e">
        <f>VLOOKUP(CARGA_DATOS!#REF!,#REF!,2,FALSE)</f>
        <v>#REF!</v>
      </c>
      <c r="L2663" t="e">
        <f>VLOOKUP(CARGA_DATOS!#REF!,#REF!,2,FALSE)</f>
        <v>#REF!</v>
      </c>
      <c r="P2663" t="e">
        <f>VLOOKUP(CARGA_DATOS!$O2663,DATA_MODELO!$A:$B,2,FALSE)</f>
        <v>#N/A</v>
      </c>
    </row>
    <row r="2664" spans="1:16" x14ac:dyDescent="0.25">
      <c r="A2664" s="3" t="e">
        <f>VLOOKUP(CARGA_DATOS!#REF!,#REF!,3,FALSE)</f>
        <v>#REF!</v>
      </c>
      <c r="B2664" s="3" t="e">
        <f>VLOOKUP(CARGA_DATOS!#REF!,#REF!,2,FALSE)</f>
        <v>#REF!</v>
      </c>
      <c r="C2664" s="3" t="e">
        <f>VLOOKUP(CARGA_DATOS!#REF!,#REF!,2,FALSE)</f>
        <v>#REF!</v>
      </c>
      <c r="D2664" s="3" t="e">
        <f>VLOOKUP(CARGA_DATOS!#REF!,#REF!,2,FALSE)</f>
        <v>#REF!</v>
      </c>
      <c r="E2664" s="3" t="e">
        <f>VLOOKUP(CARGA_DATOS!#REF!,#REF!,2,FALSE)</f>
        <v>#REF!</v>
      </c>
      <c r="F2664" s="3" t="e">
        <f>VLOOKUP(CARGA_DATOS!#REF!,#REF!,2,FALSE)</f>
        <v>#REF!</v>
      </c>
      <c r="G2664" t="e">
        <f>VLOOKUP(CARGA_DATOS!#REF!,#REF!,2,FALSE)</f>
        <v>#REF!</v>
      </c>
      <c r="H2664" t="e">
        <f>VLOOKUP(CARGA_DATOS!#REF!,#REF!,3,FALSE)</f>
        <v>#REF!</v>
      </c>
      <c r="I2664" t="e">
        <f>VLOOKUP(CARGA_DATOS!#REF!,#REF!,2,FALSE)</f>
        <v>#REF!</v>
      </c>
      <c r="J2664" t="str">
        <f>IFERROR(VLOOKUP(CARGA_DATOS!$H2664&amp;"|"&amp;CARGA_DATOS!#REF!,#REF!,3,FALSE),"")</f>
        <v/>
      </c>
      <c r="K2664" t="e">
        <f>VLOOKUP(CARGA_DATOS!#REF!,#REF!,2,FALSE)</f>
        <v>#REF!</v>
      </c>
      <c r="L2664" t="e">
        <f>VLOOKUP(CARGA_DATOS!#REF!,#REF!,2,FALSE)</f>
        <v>#REF!</v>
      </c>
      <c r="P2664" t="e">
        <f>VLOOKUP(CARGA_DATOS!$O2664,DATA_MODELO!$A:$B,2,FALSE)</f>
        <v>#N/A</v>
      </c>
    </row>
    <row r="2665" spans="1:16" x14ac:dyDescent="0.25">
      <c r="A2665" s="3" t="e">
        <f>VLOOKUP(CARGA_DATOS!#REF!,#REF!,3,FALSE)</f>
        <v>#REF!</v>
      </c>
      <c r="B2665" s="3" t="e">
        <f>VLOOKUP(CARGA_DATOS!#REF!,#REF!,2,FALSE)</f>
        <v>#REF!</v>
      </c>
      <c r="C2665" s="3" t="e">
        <f>VLOOKUP(CARGA_DATOS!#REF!,#REF!,2,FALSE)</f>
        <v>#REF!</v>
      </c>
      <c r="D2665" s="3" t="e">
        <f>VLOOKUP(CARGA_DATOS!#REF!,#REF!,2,FALSE)</f>
        <v>#REF!</v>
      </c>
      <c r="E2665" s="3" t="e">
        <f>VLOOKUP(CARGA_DATOS!#REF!,#REF!,2,FALSE)</f>
        <v>#REF!</v>
      </c>
      <c r="F2665" s="3" t="e">
        <f>VLOOKUP(CARGA_DATOS!#REF!,#REF!,2,FALSE)</f>
        <v>#REF!</v>
      </c>
      <c r="G2665" t="e">
        <f>VLOOKUP(CARGA_DATOS!#REF!,#REF!,2,FALSE)</f>
        <v>#REF!</v>
      </c>
      <c r="H2665" t="e">
        <f>VLOOKUP(CARGA_DATOS!#REF!,#REF!,3,FALSE)</f>
        <v>#REF!</v>
      </c>
      <c r="I2665" t="e">
        <f>VLOOKUP(CARGA_DATOS!#REF!,#REF!,2,FALSE)</f>
        <v>#REF!</v>
      </c>
      <c r="J2665" t="str">
        <f>IFERROR(VLOOKUP(CARGA_DATOS!$H2665&amp;"|"&amp;CARGA_DATOS!#REF!,#REF!,3,FALSE),"")</f>
        <v/>
      </c>
      <c r="K2665" t="e">
        <f>VLOOKUP(CARGA_DATOS!#REF!,#REF!,2,FALSE)</f>
        <v>#REF!</v>
      </c>
      <c r="L2665" t="e">
        <f>VLOOKUP(CARGA_DATOS!#REF!,#REF!,2,FALSE)</f>
        <v>#REF!</v>
      </c>
      <c r="P2665" t="e">
        <f>VLOOKUP(CARGA_DATOS!$O2665,DATA_MODELO!$A:$B,2,FALSE)</f>
        <v>#N/A</v>
      </c>
    </row>
    <row r="2666" spans="1:16" x14ac:dyDescent="0.25">
      <c r="A2666" s="3" t="e">
        <f>VLOOKUP(CARGA_DATOS!#REF!,#REF!,3,FALSE)</f>
        <v>#REF!</v>
      </c>
      <c r="B2666" s="3" t="e">
        <f>VLOOKUP(CARGA_DATOS!#REF!,#REF!,2,FALSE)</f>
        <v>#REF!</v>
      </c>
      <c r="C2666" s="3" t="e">
        <f>VLOOKUP(CARGA_DATOS!#REF!,#REF!,2,FALSE)</f>
        <v>#REF!</v>
      </c>
      <c r="D2666" s="3" t="e">
        <f>VLOOKUP(CARGA_DATOS!#REF!,#REF!,2,FALSE)</f>
        <v>#REF!</v>
      </c>
      <c r="E2666" s="3" t="e">
        <f>VLOOKUP(CARGA_DATOS!#REF!,#REF!,2,FALSE)</f>
        <v>#REF!</v>
      </c>
      <c r="F2666" s="3" t="e">
        <f>VLOOKUP(CARGA_DATOS!#REF!,#REF!,2,FALSE)</f>
        <v>#REF!</v>
      </c>
      <c r="G2666" t="e">
        <f>VLOOKUP(CARGA_DATOS!#REF!,#REF!,2,FALSE)</f>
        <v>#REF!</v>
      </c>
      <c r="H2666" t="e">
        <f>VLOOKUP(CARGA_DATOS!#REF!,#REF!,3,FALSE)</f>
        <v>#REF!</v>
      </c>
      <c r="I2666" t="e">
        <f>VLOOKUP(CARGA_DATOS!#REF!,#REF!,2,FALSE)</f>
        <v>#REF!</v>
      </c>
      <c r="J2666" t="str">
        <f>IFERROR(VLOOKUP(CARGA_DATOS!$H2666&amp;"|"&amp;CARGA_DATOS!#REF!,#REF!,3,FALSE),"")</f>
        <v/>
      </c>
      <c r="K2666" t="e">
        <f>VLOOKUP(CARGA_DATOS!#REF!,#REF!,2,FALSE)</f>
        <v>#REF!</v>
      </c>
      <c r="L2666" t="e">
        <f>VLOOKUP(CARGA_DATOS!#REF!,#REF!,2,FALSE)</f>
        <v>#REF!</v>
      </c>
      <c r="P2666" t="e">
        <f>VLOOKUP(CARGA_DATOS!$O2666,DATA_MODELO!$A:$B,2,FALSE)</f>
        <v>#N/A</v>
      </c>
    </row>
    <row r="2667" spans="1:16" x14ac:dyDescent="0.25">
      <c r="A2667" s="3" t="e">
        <f>VLOOKUP(CARGA_DATOS!#REF!,#REF!,3,FALSE)</f>
        <v>#REF!</v>
      </c>
      <c r="B2667" s="3" t="e">
        <f>VLOOKUP(CARGA_DATOS!#REF!,#REF!,2,FALSE)</f>
        <v>#REF!</v>
      </c>
      <c r="C2667" s="3" t="e">
        <f>VLOOKUP(CARGA_DATOS!#REF!,#REF!,2,FALSE)</f>
        <v>#REF!</v>
      </c>
      <c r="D2667" s="3" t="e">
        <f>VLOOKUP(CARGA_DATOS!#REF!,#REF!,2,FALSE)</f>
        <v>#REF!</v>
      </c>
      <c r="E2667" s="3" t="e">
        <f>VLOOKUP(CARGA_DATOS!#REF!,#REF!,2,FALSE)</f>
        <v>#REF!</v>
      </c>
      <c r="F2667" s="3" t="e">
        <f>VLOOKUP(CARGA_DATOS!#REF!,#REF!,2,FALSE)</f>
        <v>#REF!</v>
      </c>
      <c r="G2667" t="e">
        <f>VLOOKUP(CARGA_DATOS!#REF!,#REF!,2,FALSE)</f>
        <v>#REF!</v>
      </c>
      <c r="H2667" t="e">
        <f>VLOOKUP(CARGA_DATOS!#REF!,#REF!,3,FALSE)</f>
        <v>#REF!</v>
      </c>
      <c r="I2667" t="e">
        <f>VLOOKUP(CARGA_DATOS!#REF!,#REF!,2,FALSE)</f>
        <v>#REF!</v>
      </c>
      <c r="J2667" t="str">
        <f>IFERROR(VLOOKUP(CARGA_DATOS!$H2667&amp;"|"&amp;CARGA_DATOS!#REF!,#REF!,3,FALSE),"")</f>
        <v/>
      </c>
      <c r="K2667" t="e">
        <f>VLOOKUP(CARGA_DATOS!#REF!,#REF!,2,FALSE)</f>
        <v>#REF!</v>
      </c>
      <c r="L2667" t="e">
        <f>VLOOKUP(CARGA_DATOS!#REF!,#REF!,2,FALSE)</f>
        <v>#REF!</v>
      </c>
      <c r="P2667" t="e">
        <f>VLOOKUP(CARGA_DATOS!$O2667,DATA_MODELO!$A:$B,2,FALSE)</f>
        <v>#N/A</v>
      </c>
    </row>
    <row r="2668" spans="1:16" x14ac:dyDescent="0.25">
      <c r="A2668" s="3" t="e">
        <f>VLOOKUP(CARGA_DATOS!#REF!,#REF!,3,FALSE)</f>
        <v>#REF!</v>
      </c>
      <c r="B2668" s="3" t="e">
        <f>VLOOKUP(CARGA_DATOS!#REF!,#REF!,2,FALSE)</f>
        <v>#REF!</v>
      </c>
      <c r="C2668" s="3" t="e">
        <f>VLOOKUP(CARGA_DATOS!#REF!,#REF!,2,FALSE)</f>
        <v>#REF!</v>
      </c>
      <c r="D2668" s="3" t="e">
        <f>VLOOKUP(CARGA_DATOS!#REF!,#REF!,2,FALSE)</f>
        <v>#REF!</v>
      </c>
      <c r="E2668" s="3" t="e">
        <f>VLOOKUP(CARGA_DATOS!#REF!,#REF!,2,FALSE)</f>
        <v>#REF!</v>
      </c>
      <c r="F2668" s="3" t="e">
        <f>VLOOKUP(CARGA_DATOS!#REF!,#REF!,2,FALSE)</f>
        <v>#REF!</v>
      </c>
      <c r="G2668" t="e">
        <f>VLOOKUP(CARGA_DATOS!#REF!,#REF!,2,FALSE)</f>
        <v>#REF!</v>
      </c>
      <c r="H2668" t="e">
        <f>VLOOKUP(CARGA_DATOS!#REF!,#REF!,3,FALSE)</f>
        <v>#REF!</v>
      </c>
      <c r="I2668" t="e">
        <f>VLOOKUP(CARGA_DATOS!#REF!,#REF!,2,FALSE)</f>
        <v>#REF!</v>
      </c>
      <c r="J2668" t="str">
        <f>IFERROR(VLOOKUP(CARGA_DATOS!$H2668&amp;"|"&amp;CARGA_DATOS!#REF!,#REF!,3,FALSE),"")</f>
        <v/>
      </c>
      <c r="K2668" t="e">
        <f>VLOOKUP(CARGA_DATOS!#REF!,#REF!,2,FALSE)</f>
        <v>#REF!</v>
      </c>
      <c r="L2668" t="e">
        <f>VLOOKUP(CARGA_DATOS!#REF!,#REF!,2,FALSE)</f>
        <v>#REF!</v>
      </c>
      <c r="P2668" t="e">
        <f>VLOOKUP(CARGA_DATOS!$O2668,DATA_MODELO!$A:$B,2,FALSE)</f>
        <v>#N/A</v>
      </c>
    </row>
    <row r="2669" spans="1:16" x14ac:dyDescent="0.25">
      <c r="A2669" s="3" t="e">
        <f>VLOOKUP(CARGA_DATOS!#REF!,#REF!,3,FALSE)</f>
        <v>#REF!</v>
      </c>
      <c r="B2669" s="3" t="e">
        <f>VLOOKUP(CARGA_DATOS!#REF!,#REF!,2,FALSE)</f>
        <v>#REF!</v>
      </c>
      <c r="C2669" s="3" t="e">
        <f>VLOOKUP(CARGA_DATOS!#REF!,#REF!,2,FALSE)</f>
        <v>#REF!</v>
      </c>
      <c r="D2669" s="3" t="e">
        <f>VLOOKUP(CARGA_DATOS!#REF!,#REF!,2,FALSE)</f>
        <v>#REF!</v>
      </c>
      <c r="E2669" s="3" t="e">
        <f>VLOOKUP(CARGA_DATOS!#REF!,#REF!,2,FALSE)</f>
        <v>#REF!</v>
      </c>
      <c r="F2669" s="3" t="e">
        <f>VLOOKUP(CARGA_DATOS!#REF!,#REF!,2,FALSE)</f>
        <v>#REF!</v>
      </c>
      <c r="G2669" t="e">
        <f>VLOOKUP(CARGA_DATOS!#REF!,#REF!,2,FALSE)</f>
        <v>#REF!</v>
      </c>
      <c r="H2669" t="e">
        <f>VLOOKUP(CARGA_DATOS!#REF!,#REF!,3,FALSE)</f>
        <v>#REF!</v>
      </c>
      <c r="I2669" t="e">
        <f>VLOOKUP(CARGA_DATOS!#REF!,#REF!,2,FALSE)</f>
        <v>#REF!</v>
      </c>
      <c r="J2669" t="str">
        <f>IFERROR(VLOOKUP(CARGA_DATOS!$H2669&amp;"|"&amp;CARGA_DATOS!#REF!,#REF!,3,FALSE),"")</f>
        <v/>
      </c>
      <c r="K2669" t="e">
        <f>VLOOKUP(CARGA_DATOS!#REF!,#REF!,2,FALSE)</f>
        <v>#REF!</v>
      </c>
      <c r="L2669" t="e">
        <f>VLOOKUP(CARGA_DATOS!#REF!,#REF!,2,FALSE)</f>
        <v>#REF!</v>
      </c>
      <c r="P2669" t="e">
        <f>VLOOKUP(CARGA_DATOS!$O2669,DATA_MODELO!$A:$B,2,FALSE)</f>
        <v>#N/A</v>
      </c>
    </row>
    <row r="2670" spans="1:16" x14ac:dyDescent="0.25">
      <c r="A2670" s="3" t="e">
        <f>VLOOKUP(CARGA_DATOS!#REF!,#REF!,3,FALSE)</f>
        <v>#REF!</v>
      </c>
      <c r="B2670" s="3" t="e">
        <f>VLOOKUP(CARGA_DATOS!#REF!,#REF!,2,FALSE)</f>
        <v>#REF!</v>
      </c>
      <c r="C2670" s="3" t="e">
        <f>VLOOKUP(CARGA_DATOS!#REF!,#REF!,2,FALSE)</f>
        <v>#REF!</v>
      </c>
      <c r="D2670" s="3" t="e">
        <f>VLOOKUP(CARGA_DATOS!#REF!,#REF!,2,FALSE)</f>
        <v>#REF!</v>
      </c>
      <c r="E2670" s="3" t="e">
        <f>VLOOKUP(CARGA_DATOS!#REF!,#REF!,2,FALSE)</f>
        <v>#REF!</v>
      </c>
      <c r="F2670" s="3" t="e">
        <f>VLOOKUP(CARGA_DATOS!#REF!,#REF!,2,FALSE)</f>
        <v>#REF!</v>
      </c>
      <c r="G2670" t="e">
        <f>VLOOKUP(CARGA_DATOS!#REF!,#REF!,2,FALSE)</f>
        <v>#REF!</v>
      </c>
      <c r="H2670" t="e">
        <f>VLOOKUP(CARGA_DATOS!#REF!,#REF!,3,FALSE)</f>
        <v>#REF!</v>
      </c>
      <c r="I2670" t="e">
        <f>VLOOKUP(CARGA_DATOS!#REF!,#REF!,2,FALSE)</f>
        <v>#REF!</v>
      </c>
      <c r="J2670" t="str">
        <f>IFERROR(VLOOKUP(CARGA_DATOS!$H2670&amp;"|"&amp;CARGA_DATOS!#REF!,#REF!,3,FALSE),"")</f>
        <v/>
      </c>
      <c r="K2670" t="e">
        <f>VLOOKUP(CARGA_DATOS!#REF!,#REF!,2,FALSE)</f>
        <v>#REF!</v>
      </c>
      <c r="L2670" t="e">
        <f>VLOOKUP(CARGA_DATOS!#REF!,#REF!,2,FALSE)</f>
        <v>#REF!</v>
      </c>
      <c r="P2670" t="e">
        <f>VLOOKUP(CARGA_DATOS!$O2670,DATA_MODELO!$A:$B,2,FALSE)</f>
        <v>#N/A</v>
      </c>
    </row>
    <row r="2671" spans="1:16" x14ac:dyDescent="0.25">
      <c r="A2671" s="3" t="e">
        <f>VLOOKUP(CARGA_DATOS!#REF!,#REF!,3,FALSE)</f>
        <v>#REF!</v>
      </c>
      <c r="B2671" s="3" t="e">
        <f>VLOOKUP(CARGA_DATOS!#REF!,#REF!,2,FALSE)</f>
        <v>#REF!</v>
      </c>
      <c r="C2671" s="3" t="e">
        <f>VLOOKUP(CARGA_DATOS!#REF!,#REF!,2,FALSE)</f>
        <v>#REF!</v>
      </c>
      <c r="D2671" s="3" t="e">
        <f>VLOOKUP(CARGA_DATOS!#REF!,#REF!,2,FALSE)</f>
        <v>#REF!</v>
      </c>
      <c r="E2671" s="3" t="e">
        <f>VLOOKUP(CARGA_DATOS!#REF!,#REF!,2,FALSE)</f>
        <v>#REF!</v>
      </c>
      <c r="F2671" s="3" t="e">
        <f>VLOOKUP(CARGA_DATOS!#REF!,#REF!,2,FALSE)</f>
        <v>#REF!</v>
      </c>
      <c r="G2671" t="e">
        <f>VLOOKUP(CARGA_DATOS!#REF!,#REF!,2,FALSE)</f>
        <v>#REF!</v>
      </c>
      <c r="H2671" t="e">
        <f>VLOOKUP(CARGA_DATOS!#REF!,#REF!,3,FALSE)</f>
        <v>#REF!</v>
      </c>
      <c r="I2671" t="e">
        <f>VLOOKUP(CARGA_DATOS!#REF!,#REF!,2,FALSE)</f>
        <v>#REF!</v>
      </c>
      <c r="J2671" t="str">
        <f>IFERROR(VLOOKUP(CARGA_DATOS!$H2671&amp;"|"&amp;CARGA_DATOS!#REF!,#REF!,3,FALSE),"")</f>
        <v/>
      </c>
      <c r="K2671" t="e">
        <f>VLOOKUP(CARGA_DATOS!#REF!,#REF!,2,FALSE)</f>
        <v>#REF!</v>
      </c>
      <c r="L2671" t="e">
        <f>VLOOKUP(CARGA_DATOS!#REF!,#REF!,2,FALSE)</f>
        <v>#REF!</v>
      </c>
      <c r="P2671" t="e">
        <f>VLOOKUP(CARGA_DATOS!$O2671,DATA_MODELO!$A:$B,2,FALSE)</f>
        <v>#N/A</v>
      </c>
    </row>
    <row r="2672" spans="1:16" x14ac:dyDescent="0.25">
      <c r="A2672" s="3" t="e">
        <f>VLOOKUP(CARGA_DATOS!#REF!,#REF!,3,FALSE)</f>
        <v>#REF!</v>
      </c>
      <c r="B2672" s="3" t="e">
        <f>VLOOKUP(CARGA_DATOS!#REF!,#REF!,2,FALSE)</f>
        <v>#REF!</v>
      </c>
      <c r="C2672" s="3" t="e">
        <f>VLOOKUP(CARGA_DATOS!#REF!,#REF!,2,FALSE)</f>
        <v>#REF!</v>
      </c>
      <c r="D2672" s="3" t="e">
        <f>VLOOKUP(CARGA_DATOS!#REF!,#REF!,2,FALSE)</f>
        <v>#REF!</v>
      </c>
      <c r="E2672" s="3" t="e">
        <f>VLOOKUP(CARGA_DATOS!#REF!,#REF!,2,FALSE)</f>
        <v>#REF!</v>
      </c>
      <c r="F2672" s="3" t="e">
        <f>VLOOKUP(CARGA_DATOS!#REF!,#REF!,2,FALSE)</f>
        <v>#REF!</v>
      </c>
      <c r="G2672" t="e">
        <f>VLOOKUP(CARGA_DATOS!#REF!,#REF!,2,FALSE)</f>
        <v>#REF!</v>
      </c>
      <c r="H2672" t="e">
        <f>VLOOKUP(CARGA_DATOS!#REF!,#REF!,3,FALSE)</f>
        <v>#REF!</v>
      </c>
      <c r="I2672" t="e">
        <f>VLOOKUP(CARGA_DATOS!#REF!,#REF!,2,FALSE)</f>
        <v>#REF!</v>
      </c>
      <c r="J2672" t="str">
        <f>IFERROR(VLOOKUP(CARGA_DATOS!$H2672&amp;"|"&amp;CARGA_DATOS!#REF!,#REF!,3,FALSE),"")</f>
        <v/>
      </c>
      <c r="K2672" t="e">
        <f>VLOOKUP(CARGA_DATOS!#REF!,#REF!,2,FALSE)</f>
        <v>#REF!</v>
      </c>
      <c r="L2672" t="e">
        <f>VLOOKUP(CARGA_DATOS!#REF!,#REF!,2,FALSE)</f>
        <v>#REF!</v>
      </c>
      <c r="P2672" t="e">
        <f>VLOOKUP(CARGA_DATOS!$O2672,DATA_MODELO!$A:$B,2,FALSE)</f>
        <v>#N/A</v>
      </c>
    </row>
    <row r="2673" spans="1:16" x14ac:dyDescent="0.25">
      <c r="A2673" s="3" t="e">
        <f>VLOOKUP(CARGA_DATOS!#REF!,#REF!,3,FALSE)</f>
        <v>#REF!</v>
      </c>
      <c r="B2673" s="3" t="e">
        <f>VLOOKUP(CARGA_DATOS!#REF!,#REF!,2,FALSE)</f>
        <v>#REF!</v>
      </c>
      <c r="C2673" s="3" t="e">
        <f>VLOOKUP(CARGA_DATOS!#REF!,#REF!,2,FALSE)</f>
        <v>#REF!</v>
      </c>
      <c r="D2673" s="3" t="e">
        <f>VLOOKUP(CARGA_DATOS!#REF!,#REF!,2,FALSE)</f>
        <v>#REF!</v>
      </c>
      <c r="E2673" s="3" t="e">
        <f>VLOOKUP(CARGA_DATOS!#REF!,#REF!,2,FALSE)</f>
        <v>#REF!</v>
      </c>
      <c r="F2673" s="3" t="e">
        <f>VLOOKUP(CARGA_DATOS!#REF!,#REF!,2,FALSE)</f>
        <v>#REF!</v>
      </c>
      <c r="G2673" t="e">
        <f>VLOOKUP(CARGA_DATOS!#REF!,#REF!,2,FALSE)</f>
        <v>#REF!</v>
      </c>
      <c r="H2673" t="e">
        <f>VLOOKUP(CARGA_DATOS!#REF!,#REF!,3,FALSE)</f>
        <v>#REF!</v>
      </c>
      <c r="I2673" t="e">
        <f>VLOOKUP(CARGA_DATOS!#REF!,#REF!,2,FALSE)</f>
        <v>#REF!</v>
      </c>
      <c r="J2673" t="str">
        <f>IFERROR(VLOOKUP(CARGA_DATOS!$H2673&amp;"|"&amp;CARGA_DATOS!#REF!,#REF!,3,FALSE),"")</f>
        <v/>
      </c>
      <c r="K2673" t="e">
        <f>VLOOKUP(CARGA_DATOS!#REF!,#REF!,2,FALSE)</f>
        <v>#REF!</v>
      </c>
      <c r="L2673" t="e">
        <f>VLOOKUP(CARGA_DATOS!#REF!,#REF!,2,FALSE)</f>
        <v>#REF!</v>
      </c>
      <c r="P2673" t="e">
        <f>VLOOKUP(CARGA_DATOS!$O2673,DATA_MODELO!$A:$B,2,FALSE)</f>
        <v>#N/A</v>
      </c>
    </row>
    <row r="2674" spans="1:16" x14ac:dyDescent="0.25">
      <c r="A2674" s="3" t="e">
        <f>VLOOKUP(CARGA_DATOS!#REF!,#REF!,3,FALSE)</f>
        <v>#REF!</v>
      </c>
      <c r="B2674" s="3" t="e">
        <f>VLOOKUP(CARGA_DATOS!#REF!,#REF!,2,FALSE)</f>
        <v>#REF!</v>
      </c>
      <c r="C2674" s="3" t="e">
        <f>VLOOKUP(CARGA_DATOS!#REF!,#REF!,2,FALSE)</f>
        <v>#REF!</v>
      </c>
      <c r="D2674" s="3" t="e">
        <f>VLOOKUP(CARGA_DATOS!#REF!,#REF!,2,FALSE)</f>
        <v>#REF!</v>
      </c>
      <c r="E2674" s="3" t="e">
        <f>VLOOKUP(CARGA_DATOS!#REF!,#REF!,2,FALSE)</f>
        <v>#REF!</v>
      </c>
      <c r="F2674" s="3" t="e">
        <f>VLOOKUP(CARGA_DATOS!#REF!,#REF!,2,FALSE)</f>
        <v>#REF!</v>
      </c>
      <c r="G2674" t="e">
        <f>VLOOKUP(CARGA_DATOS!#REF!,#REF!,2,FALSE)</f>
        <v>#REF!</v>
      </c>
      <c r="H2674" t="e">
        <f>VLOOKUP(CARGA_DATOS!#REF!,#REF!,3,FALSE)</f>
        <v>#REF!</v>
      </c>
      <c r="I2674" t="e">
        <f>VLOOKUP(CARGA_DATOS!#REF!,#REF!,2,FALSE)</f>
        <v>#REF!</v>
      </c>
      <c r="J2674" t="str">
        <f>IFERROR(VLOOKUP(CARGA_DATOS!$H2674&amp;"|"&amp;CARGA_DATOS!#REF!,#REF!,3,FALSE),"")</f>
        <v/>
      </c>
      <c r="K2674" t="e">
        <f>VLOOKUP(CARGA_DATOS!#REF!,#REF!,2,FALSE)</f>
        <v>#REF!</v>
      </c>
      <c r="L2674" t="e">
        <f>VLOOKUP(CARGA_DATOS!#REF!,#REF!,2,FALSE)</f>
        <v>#REF!</v>
      </c>
      <c r="P2674" t="e">
        <f>VLOOKUP(CARGA_DATOS!$O2674,DATA_MODELO!$A:$B,2,FALSE)</f>
        <v>#N/A</v>
      </c>
    </row>
    <row r="2675" spans="1:16" x14ac:dyDescent="0.25">
      <c r="A2675" s="3" t="e">
        <f>VLOOKUP(CARGA_DATOS!#REF!,#REF!,3,FALSE)</f>
        <v>#REF!</v>
      </c>
      <c r="B2675" s="3" t="e">
        <f>VLOOKUP(CARGA_DATOS!#REF!,#REF!,2,FALSE)</f>
        <v>#REF!</v>
      </c>
      <c r="C2675" s="3" t="e">
        <f>VLOOKUP(CARGA_DATOS!#REF!,#REF!,2,FALSE)</f>
        <v>#REF!</v>
      </c>
      <c r="D2675" s="3" t="e">
        <f>VLOOKUP(CARGA_DATOS!#REF!,#REF!,2,FALSE)</f>
        <v>#REF!</v>
      </c>
      <c r="E2675" s="3" t="e">
        <f>VLOOKUP(CARGA_DATOS!#REF!,#REF!,2,FALSE)</f>
        <v>#REF!</v>
      </c>
      <c r="F2675" s="3" t="e">
        <f>VLOOKUP(CARGA_DATOS!#REF!,#REF!,2,FALSE)</f>
        <v>#REF!</v>
      </c>
      <c r="G2675" t="e">
        <f>VLOOKUP(CARGA_DATOS!#REF!,#REF!,2,FALSE)</f>
        <v>#REF!</v>
      </c>
      <c r="H2675" t="e">
        <f>VLOOKUP(CARGA_DATOS!#REF!,#REF!,3,FALSE)</f>
        <v>#REF!</v>
      </c>
      <c r="I2675" t="e">
        <f>VLOOKUP(CARGA_DATOS!#REF!,#REF!,2,FALSE)</f>
        <v>#REF!</v>
      </c>
      <c r="J2675" t="str">
        <f>IFERROR(VLOOKUP(CARGA_DATOS!$H2675&amp;"|"&amp;CARGA_DATOS!#REF!,#REF!,3,FALSE),"")</f>
        <v/>
      </c>
      <c r="K2675" t="e">
        <f>VLOOKUP(CARGA_DATOS!#REF!,#REF!,2,FALSE)</f>
        <v>#REF!</v>
      </c>
      <c r="L2675" t="e">
        <f>VLOOKUP(CARGA_DATOS!#REF!,#REF!,2,FALSE)</f>
        <v>#REF!</v>
      </c>
      <c r="P2675" t="e">
        <f>VLOOKUP(CARGA_DATOS!$O2675,DATA_MODELO!$A:$B,2,FALSE)</f>
        <v>#N/A</v>
      </c>
    </row>
    <row r="2676" spans="1:16" x14ac:dyDescent="0.25">
      <c r="A2676" s="3" t="e">
        <f>VLOOKUP(CARGA_DATOS!#REF!,#REF!,3,FALSE)</f>
        <v>#REF!</v>
      </c>
      <c r="B2676" s="3" t="e">
        <f>VLOOKUP(CARGA_DATOS!#REF!,#REF!,2,FALSE)</f>
        <v>#REF!</v>
      </c>
      <c r="C2676" s="3" t="e">
        <f>VLOOKUP(CARGA_DATOS!#REF!,#REF!,2,FALSE)</f>
        <v>#REF!</v>
      </c>
      <c r="D2676" s="3" t="e">
        <f>VLOOKUP(CARGA_DATOS!#REF!,#REF!,2,FALSE)</f>
        <v>#REF!</v>
      </c>
      <c r="E2676" s="3" t="e">
        <f>VLOOKUP(CARGA_DATOS!#REF!,#REF!,2,FALSE)</f>
        <v>#REF!</v>
      </c>
      <c r="F2676" s="3" t="e">
        <f>VLOOKUP(CARGA_DATOS!#REF!,#REF!,2,FALSE)</f>
        <v>#REF!</v>
      </c>
      <c r="G2676" t="e">
        <f>VLOOKUP(CARGA_DATOS!#REF!,#REF!,2,FALSE)</f>
        <v>#REF!</v>
      </c>
      <c r="H2676" t="e">
        <f>VLOOKUP(CARGA_DATOS!#REF!,#REF!,3,FALSE)</f>
        <v>#REF!</v>
      </c>
      <c r="I2676" t="e">
        <f>VLOOKUP(CARGA_DATOS!#REF!,#REF!,2,FALSE)</f>
        <v>#REF!</v>
      </c>
      <c r="J2676" t="str">
        <f>IFERROR(VLOOKUP(CARGA_DATOS!$H2676&amp;"|"&amp;CARGA_DATOS!#REF!,#REF!,3,FALSE),"")</f>
        <v/>
      </c>
      <c r="K2676" t="e">
        <f>VLOOKUP(CARGA_DATOS!#REF!,#REF!,2,FALSE)</f>
        <v>#REF!</v>
      </c>
      <c r="L2676" t="e">
        <f>VLOOKUP(CARGA_DATOS!#REF!,#REF!,2,FALSE)</f>
        <v>#REF!</v>
      </c>
      <c r="P2676" t="e">
        <f>VLOOKUP(CARGA_DATOS!$O2676,DATA_MODELO!$A:$B,2,FALSE)</f>
        <v>#N/A</v>
      </c>
    </row>
    <row r="2677" spans="1:16" x14ac:dyDescent="0.25">
      <c r="A2677" s="3" t="e">
        <f>VLOOKUP(CARGA_DATOS!#REF!,#REF!,3,FALSE)</f>
        <v>#REF!</v>
      </c>
      <c r="B2677" s="3" t="e">
        <f>VLOOKUP(CARGA_DATOS!#REF!,#REF!,2,FALSE)</f>
        <v>#REF!</v>
      </c>
      <c r="C2677" s="3" t="e">
        <f>VLOOKUP(CARGA_DATOS!#REF!,#REF!,2,FALSE)</f>
        <v>#REF!</v>
      </c>
      <c r="D2677" s="3" t="e">
        <f>VLOOKUP(CARGA_DATOS!#REF!,#REF!,2,FALSE)</f>
        <v>#REF!</v>
      </c>
      <c r="E2677" s="3" t="e">
        <f>VLOOKUP(CARGA_DATOS!#REF!,#REF!,2,FALSE)</f>
        <v>#REF!</v>
      </c>
      <c r="F2677" s="3" t="e">
        <f>VLOOKUP(CARGA_DATOS!#REF!,#REF!,2,FALSE)</f>
        <v>#REF!</v>
      </c>
      <c r="G2677" t="e">
        <f>VLOOKUP(CARGA_DATOS!#REF!,#REF!,2,FALSE)</f>
        <v>#REF!</v>
      </c>
      <c r="H2677" t="e">
        <f>VLOOKUP(CARGA_DATOS!#REF!,#REF!,3,FALSE)</f>
        <v>#REF!</v>
      </c>
      <c r="I2677" t="e">
        <f>VLOOKUP(CARGA_DATOS!#REF!,#REF!,2,FALSE)</f>
        <v>#REF!</v>
      </c>
      <c r="J2677" t="str">
        <f>IFERROR(VLOOKUP(CARGA_DATOS!$H2677&amp;"|"&amp;CARGA_DATOS!#REF!,#REF!,3,FALSE),"")</f>
        <v/>
      </c>
      <c r="K2677" t="e">
        <f>VLOOKUP(CARGA_DATOS!#REF!,#REF!,2,FALSE)</f>
        <v>#REF!</v>
      </c>
      <c r="L2677" t="e">
        <f>VLOOKUP(CARGA_DATOS!#REF!,#REF!,2,FALSE)</f>
        <v>#REF!</v>
      </c>
      <c r="P2677" t="e">
        <f>VLOOKUP(CARGA_DATOS!$O2677,DATA_MODELO!$A:$B,2,FALSE)</f>
        <v>#N/A</v>
      </c>
    </row>
    <row r="2678" spans="1:16" x14ac:dyDescent="0.25">
      <c r="A2678" s="3" t="e">
        <f>VLOOKUP(CARGA_DATOS!#REF!,#REF!,3,FALSE)</f>
        <v>#REF!</v>
      </c>
      <c r="B2678" s="3" t="e">
        <f>VLOOKUP(CARGA_DATOS!#REF!,#REF!,2,FALSE)</f>
        <v>#REF!</v>
      </c>
      <c r="C2678" s="3" t="e">
        <f>VLOOKUP(CARGA_DATOS!#REF!,#REF!,2,FALSE)</f>
        <v>#REF!</v>
      </c>
      <c r="D2678" s="3" t="e">
        <f>VLOOKUP(CARGA_DATOS!#REF!,#REF!,2,FALSE)</f>
        <v>#REF!</v>
      </c>
      <c r="E2678" s="3" t="e">
        <f>VLOOKUP(CARGA_DATOS!#REF!,#REF!,2,FALSE)</f>
        <v>#REF!</v>
      </c>
      <c r="F2678" s="3" t="e">
        <f>VLOOKUP(CARGA_DATOS!#REF!,#REF!,2,FALSE)</f>
        <v>#REF!</v>
      </c>
      <c r="G2678" t="e">
        <f>VLOOKUP(CARGA_DATOS!#REF!,#REF!,2,FALSE)</f>
        <v>#REF!</v>
      </c>
      <c r="H2678" t="e">
        <f>VLOOKUP(CARGA_DATOS!#REF!,#REF!,3,FALSE)</f>
        <v>#REF!</v>
      </c>
      <c r="I2678" t="e">
        <f>VLOOKUP(CARGA_DATOS!#REF!,#REF!,2,FALSE)</f>
        <v>#REF!</v>
      </c>
      <c r="J2678" t="str">
        <f>IFERROR(VLOOKUP(CARGA_DATOS!$H2678&amp;"|"&amp;CARGA_DATOS!#REF!,#REF!,3,FALSE),"")</f>
        <v/>
      </c>
      <c r="K2678" t="e">
        <f>VLOOKUP(CARGA_DATOS!#REF!,#REF!,2,FALSE)</f>
        <v>#REF!</v>
      </c>
      <c r="L2678" t="e">
        <f>VLOOKUP(CARGA_DATOS!#REF!,#REF!,2,FALSE)</f>
        <v>#REF!</v>
      </c>
      <c r="P2678" t="e">
        <f>VLOOKUP(CARGA_DATOS!$O2678,DATA_MODELO!$A:$B,2,FALSE)</f>
        <v>#N/A</v>
      </c>
    </row>
    <row r="2679" spans="1:16" x14ac:dyDescent="0.25">
      <c r="A2679" s="3" t="e">
        <f>VLOOKUP(CARGA_DATOS!#REF!,#REF!,3,FALSE)</f>
        <v>#REF!</v>
      </c>
      <c r="B2679" s="3" t="e">
        <f>VLOOKUP(CARGA_DATOS!#REF!,#REF!,2,FALSE)</f>
        <v>#REF!</v>
      </c>
      <c r="C2679" s="3" t="e">
        <f>VLOOKUP(CARGA_DATOS!#REF!,#REF!,2,FALSE)</f>
        <v>#REF!</v>
      </c>
      <c r="D2679" s="3" t="e">
        <f>VLOOKUP(CARGA_DATOS!#REF!,#REF!,2,FALSE)</f>
        <v>#REF!</v>
      </c>
      <c r="E2679" s="3" t="e">
        <f>VLOOKUP(CARGA_DATOS!#REF!,#REF!,2,FALSE)</f>
        <v>#REF!</v>
      </c>
      <c r="F2679" s="3" t="e">
        <f>VLOOKUP(CARGA_DATOS!#REF!,#REF!,2,FALSE)</f>
        <v>#REF!</v>
      </c>
      <c r="G2679" t="e">
        <f>VLOOKUP(CARGA_DATOS!#REF!,#REF!,2,FALSE)</f>
        <v>#REF!</v>
      </c>
      <c r="H2679" t="e">
        <f>VLOOKUP(CARGA_DATOS!#REF!,#REF!,3,FALSE)</f>
        <v>#REF!</v>
      </c>
      <c r="I2679" t="e">
        <f>VLOOKUP(CARGA_DATOS!#REF!,#REF!,2,FALSE)</f>
        <v>#REF!</v>
      </c>
      <c r="J2679" t="str">
        <f>IFERROR(VLOOKUP(CARGA_DATOS!$H2679&amp;"|"&amp;CARGA_DATOS!#REF!,#REF!,3,FALSE),"")</f>
        <v/>
      </c>
      <c r="K2679" t="e">
        <f>VLOOKUP(CARGA_DATOS!#REF!,#REF!,2,FALSE)</f>
        <v>#REF!</v>
      </c>
      <c r="L2679" t="e">
        <f>VLOOKUP(CARGA_DATOS!#REF!,#REF!,2,FALSE)</f>
        <v>#REF!</v>
      </c>
      <c r="P2679" t="e">
        <f>VLOOKUP(CARGA_DATOS!$O2679,DATA_MODELO!$A:$B,2,FALSE)</f>
        <v>#N/A</v>
      </c>
    </row>
    <row r="2680" spans="1:16" x14ac:dyDescent="0.25">
      <c r="A2680" s="3" t="e">
        <f>VLOOKUP(CARGA_DATOS!#REF!,#REF!,3,FALSE)</f>
        <v>#REF!</v>
      </c>
      <c r="B2680" s="3" t="e">
        <f>VLOOKUP(CARGA_DATOS!#REF!,#REF!,2,FALSE)</f>
        <v>#REF!</v>
      </c>
      <c r="C2680" s="3" t="e">
        <f>VLOOKUP(CARGA_DATOS!#REF!,#REF!,2,FALSE)</f>
        <v>#REF!</v>
      </c>
      <c r="D2680" s="3" t="e">
        <f>VLOOKUP(CARGA_DATOS!#REF!,#REF!,2,FALSE)</f>
        <v>#REF!</v>
      </c>
      <c r="E2680" s="3" t="e">
        <f>VLOOKUP(CARGA_DATOS!#REF!,#REF!,2,FALSE)</f>
        <v>#REF!</v>
      </c>
      <c r="F2680" s="3" t="e">
        <f>VLOOKUP(CARGA_DATOS!#REF!,#REF!,2,FALSE)</f>
        <v>#REF!</v>
      </c>
      <c r="G2680" t="e">
        <f>VLOOKUP(CARGA_DATOS!#REF!,#REF!,2,FALSE)</f>
        <v>#REF!</v>
      </c>
      <c r="H2680" t="e">
        <f>VLOOKUP(CARGA_DATOS!#REF!,#REF!,3,FALSE)</f>
        <v>#REF!</v>
      </c>
      <c r="I2680" t="e">
        <f>VLOOKUP(CARGA_DATOS!#REF!,#REF!,2,FALSE)</f>
        <v>#REF!</v>
      </c>
      <c r="J2680" t="str">
        <f>IFERROR(VLOOKUP(CARGA_DATOS!$H2680&amp;"|"&amp;CARGA_DATOS!#REF!,#REF!,3,FALSE),"")</f>
        <v/>
      </c>
      <c r="K2680" t="e">
        <f>VLOOKUP(CARGA_DATOS!#REF!,#REF!,2,FALSE)</f>
        <v>#REF!</v>
      </c>
      <c r="L2680" t="e">
        <f>VLOOKUP(CARGA_DATOS!#REF!,#REF!,2,FALSE)</f>
        <v>#REF!</v>
      </c>
      <c r="P2680" t="e">
        <f>VLOOKUP(CARGA_DATOS!$O2680,DATA_MODELO!$A:$B,2,FALSE)</f>
        <v>#N/A</v>
      </c>
    </row>
    <row r="2681" spans="1:16" x14ac:dyDescent="0.25">
      <c r="A2681" s="3" t="e">
        <f>VLOOKUP(CARGA_DATOS!#REF!,#REF!,3,FALSE)</f>
        <v>#REF!</v>
      </c>
      <c r="B2681" s="3" t="e">
        <f>VLOOKUP(CARGA_DATOS!#REF!,#REF!,2,FALSE)</f>
        <v>#REF!</v>
      </c>
      <c r="C2681" s="3" t="e">
        <f>VLOOKUP(CARGA_DATOS!#REF!,#REF!,2,FALSE)</f>
        <v>#REF!</v>
      </c>
      <c r="D2681" s="3" t="e">
        <f>VLOOKUP(CARGA_DATOS!#REF!,#REF!,2,FALSE)</f>
        <v>#REF!</v>
      </c>
      <c r="E2681" s="3" t="e">
        <f>VLOOKUP(CARGA_DATOS!#REF!,#REF!,2,FALSE)</f>
        <v>#REF!</v>
      </c>
      <c r="F2681" s="3" t="e">
        <f>VLOOKUP(CARGA_DATOS!#REF!,#REF!,2,FALSE)</f>
        <v>#REF!</v>
      </c>
      <c r="G2681" t="e">
        <f>VLOOKUP(CARGA_DATOS!#REF!,#REF!,2,FALSE)</f>
        <v>#REF!</v>
      </c>
      <c r="H2681" t="e">
        <f>VLOOKUP(CARGA_DATOS!#REF!,#REF!,3,FALSE)</f>
        <v>#REF!</v>
      </c>
      <c r="I2681" t="e">
        <f>VLOOKUP(CARGA_DATOS!#REF!,#REF!,2,FALSE)</f>
        <v>#REF!</v>
      </c>
      <c r="J2681" t="str">
        <f>IFERROR(VLOOKUP(CARGA_DATOS!$H2681&amp;"|"&amp;CARGA_DATOS!#REF!,#REF!,3,FALSE),"")</f>
        <v/>
      </c>
      <c r="K2681" t="e">
        <f>VLOOKUP(CARGA_DATOS!#REF!,#REF!,2,FALSE)</f>
        <v>#REF!</v>
      </c>
      <c r="L2681" t="e">
        <f>VLOOKUP(CARGA_DATOS!#REF!,#REF!,2,FALSE)</f>
        <v>#REF!</v>
      </c>
      <c r="P2681" t="e">
        <f>VLOOKUP(CARGA_DATOS!$O2681,DATA_MODELO!$A:$B,2,FALSE)</f>
        <v>#N/A</v>
      </c>
    </row>
    <row r="2682" spans="1:16" x14ac:dyDescent="0.25">
      <c r="A2682" s="3" t="e">
        <f>VLOOKUP(CARGA_DATOS!#REF!,#REF!,3,FALSE)</f>
        <v>#REF!</v>
      </c>
      <c r="B2682" s="3" t="e">
        <f>VLOOKUP(CARGA_DATOS!#REF!,#REF!,2,FALSE)</f>
        <v>#REF!</v>
      </c>
      <c r="C2682" s="3" t="e">
        <f>VLOOKUP(CARGA_DATOS!#REF!,#REF!,2,FALSE)</f>
        <v>#REF!</v>
      </c>
      <c r="D2682" s="3" t="e">
        <f>VLOOKUP(CARGA_DATOS!#REF!,#REF!,2,FALSE)</f>
        <v>#REF!</v>
      </c>
      <c r="E2682" s="3" t="e">
        <f>VLOOKUP(CARGA_DATOS!#REF!,#REF!,2,FALSE)</f>
        <v>#REF!</v>
      </c>
      <c r="F2682" s="3" t="e">
        <f>VLOOKUP(CARGA_DATOS!#REF!,#REF!,2,FALSE)</f>
        <v>#REF!</v>
      </c>
      <c r="G2682" t="e">
        <f>VLOOKUP(CARGA_DATOS!#REF!,#REF!,2,FALSE)</f>
        <v>#REF!</v>
      </c>
      <c r="H2682" t="e">
        <f>VLOOKUP(CARGA_DATOS!#REF!,#REF!,3,FALSE)</f>
        <v>#REF!</v>
      </c>
      <c r="I2682" t="e">
        <f>VLOOKUP(CARGA_DATOS!#REF!,#REF!,2,FALSE)</f>
        <v>#REF!</v>
      </c>
      <c r="J2682" t="str">
        <f>IFERROR(VLOOKUP(CARGA_DATOS!$H2682&amp;"|"&amp;CARGA_DATOS!#REF!,#REF!,3,FALSE),"")</f>
        <v/>
      </c>
      <c r="K2682" t="e">
        <f>VLOOKUP(CARGA_DATOS!#REF!,#REF!,2,FALSE)</f>
        <v>#REF!</v>
      </c>
      <c r="L2682" t="e">
        <f>VLOOKUP(CARGA_DATOS!#REF!,#REF!,2,FALSE)</f>
        <v>#REF!</v>
      </c>
      <c r="P2682" t="e">
        <f>VLOOKUP(CARGA_DATOS!$O2682,DATA_MODELO!$A:$B,2,FALSE)</f>
        <v>#N/A</v>
      </c>
    </row>
    <row r="2683" spans="1:16" x14ac:dyDescent="0.25">
      <c r="A2683" s="3" t="e">
        <f>VLOOKUP(CARGA_DATOS!#REF!,#REF!,3,FALSE)</f>
        <v>#REF!</v>
      </c>
      <c r="B2683" s="3" t="e">
        <f>VLOOKUP(CARGA_DATOS!#REF!,#REF!,2,FALSE)</f>
        <v>#REF!</v>
      </c>
      <c r="C2683" s="3" t="e">
        <f>VLOOKUP(CARGA_DATOS!#REF!,#REF!,2,FALSE)</f>
        <v>#REF!</v>
      </c>
      <c r="D2683" s="3" t="e">
        <f>VLOOKUP(CARGA_DATOS!#REF!,#REF!,2,FALSE)</f>
        <v>#REF!</v>
      </c>
      <c r="E2683" s="3" t="e">
        <f>VLOOKUP(CARGA_DATOS!#REF!,#REF!,2,FALSE)</f>
        <v>#REF!</v>
      </c>
      <c r="F2683" s="3" t="e">
        <f>VLOOKUP(CARGA_DATOS!#REF!,#REF!,2,FALSE)</f>
        <v>#REF!</v>
      </c>
      <c r="G2683" t="e">
        <f>VLOOKUP(CARGA_DATOS!#REF!,#REF!,2,FALSE)</f>
        <v>#REF!</v>
      </c>
      <c r="H2683" t="e">
        <f>VLOOKUP(CARGA_DATOS!#REF!,#REF!,3,FALSE)</f>
        <v>#REF!</v>
      </c>
      <c r="I2683" t="e">
        <f>VLOOKUP(CARGA_DATOS!#REF!,#REF!,2,FALSE)</f>
        <v>#REF!</v>
      </c>
      <c r="J2683" t="str">
        <f>IFERROR(VLOOKUP(CARGA_DATOS!$H2683&amp;"|"&amp;CARGA_DATOS!#REF!,#REF!,3,FALSE),"")</f>
        <v/>
      </c>
      <c r="K2683" t="e">
        <f>VLOOKUP(CARGA_DATOS!#REF!,#REF!,2,FALSE)</f>
        <v>#REF!</v>
      </c>
      <c r="L2683" t="e">
        <f>VLOOKUP(CARGA_DATOS!#REF!,#REF!,2,FALSE)</f>
        <v>#REF!</v>
      </c>
      <c r="P2683" t="e">
        <f>VLOOKUP(CARGA_DATOS!$O2683,DATA_MODELO!$A:$B,2,FALSE)</f>
        <v>#N/A</v>
      </c>
    </row>
    <row r="2684" spans="1:16" x14ac:dyDescent="0.25">
      <c r="A2684" s="3" t="e">
        <f>VLOOKUP(CARGA_DATOS!#REF!,#REF!,3,FALSE)</f>
        <v>#REF!</v>
      </c>
      <c r="B2684" s="3" t="e">
        <f>VLOOKUP(CARGA_DATOS!#REF!,#REF!,2,FALSE)</f>
        <v>#REF!</v>
      </c>
      <c r="C2684" s="3" t="e">
        <f>VLOOKUP(CARGA_DATOS!#REF!,#REF!,2,FALSE)</f>
        <v>#REF!</v>
      </c>
      <c r="D2684" s="3" t="e">
        <f>VLOOKUP(CARGA_DATOS!#REF!,#REF!,2,FALSE)</f>
        <v>#REF!</v>
      </c>
      <c r="E2684" s="3" t="e">
        <f>VLOOKUP(CARGA_DATOS!#REF!,#REF!,2,FALSE)</f>
        <v>#REF!</v>
      </c>
      <c r="F2684" s="3" t="e">
        <f>VLOOKUP(CARGA_DATOS!#REF!,#REF!,2,FALSE)</f>
        <v>#REF!</v>
      </c>
      <c r="G2684" t="e">
        <f>VLOOKUP(CARGA_DATOS!#REF!,#REF!,2,FALSE)</f>
        <v>#REF!</v>
      </c>
      <c r="H2684" t="e">
        <f>VLOOKUP(CARGA_DATOS!#REF!,#REF!,3,FALSE)</f>
        <v>#REF!</v>
      </c>
      <c r="I2684" t="e">
        <f>VLOOKUP(CARGA_DATOS!#REF!,#REF!,2,FALSE)</f>
        <v>#REF!</v>
      </c>
      <c r="J2684" t="str">
        <f>IFERROR(VLOOKUP(CARGA_DATOS!$H2684&amp;"|"&amp;CARGA_DATOS!#REF!,#REF!,3,FALSE),"")</f>
        <v/>
      </c>
      <c r="K2684" t="e">
        <f>VLOOKUP(CARGA_DATOS!#REF!,#REF!,2,FALSE)</f>
        <v>#REF!</v>
      </c>
      <c r="L2684" t="e">
        <f>VLOOKUP(CARGA_DATOS!#REF!,#REF!,2,FALSE)</f>
        <v>#REF!</v>
      </c>
      <c r="P2684" t="e">
        <f>VLOOKUP(CARGA_DATOS!$O2684,DATA_MODELO!$A:$B,2,FALSE)</f>
        <v>#N/A</v>
      </c>
    </row>
    <row r="2685" spans="1:16" x14ac:dyDescent="0.25">
      <c r="A2685" s="3" t="e">
        <f>VLOOKUP(CARGA_DATOS!#REF!,#REF!,3,FALSE)</f>
        <v>#REF!</v>
      </c>
      <c r="B2685" s="3" t="e">
        <f>VLOOKUP(CARGA_DATOS!#REF!,#REF!,2,FALSE)</f>
        <v>#REF!</v>
      </c>
      <c r="C2685" s="3" t="e">
        <f>VLOOKUP(CARGA_DATOS!#REF!,#REF!,2,FALSE)</f>
        <v>#REF!</v>
      </c>
      <c r="D2685" s="3" t="e">
        <f>VLOOKUP(CARGA_DATOS!#REF!,#REF!,2,FALSE)</f>
        <v>#REF!</v>
      </c>
      <c r="E2685" s="3" t="e">
        <f>VLOOKUP(CARGA_DATOS!#REF!,#REF!,2,FALSE)</f>
        <v>#REF!</v>
      </c>
      <c r="F2685" s="3" t="e">
        <f>VLOOKUP(CARGA_DATOS!#REF!,#REF!,2,FALSE)</f>
        <v>#REF!</v>
      </c>
      <c r="G2685" t="e">
        <f>VLOOKUP(CARGA_DATOS!#REF!,#REF!,2,FALSE)</f>
        <v>#REF!</v>
      </c>
      <c r="H2685" t="e">
        <f>VLOOKUP(CARGA_DATOS!#REF!,#REF!,3,FALSE)</f>
        <v>#REF!</v>
      </c>
      <c r="I2685" t="e">
        <f>VLOOKUP(CARGA_DATOS!#REF!,#REF!,2,FALSE)</f>
        <v>#REF!</v>
      </c>
      <c r="J2685" t="str">
        <f>IFERROR(VLOOKUP(CARGA_DATOS!$H2685&amp;"|"&amp;CARGA_DATOS!#REF!,#REF!,3,FALSE),"")</f>
        <v/>
      </c>
      <c r="K2685" t="e">
        <f>VLOOKUP(CARGA_DATOS!#REF!,#REF!,2,FALSE)</f>
        <v>#REF!</v>
      </c>
      <c r="L2685" t="e">
        <f>VLOOKUP(CARGA_DATOS!#REF!,#REF!,2,FALSE)</f>
        <v>#REF!</v>
      </c>
      <c r="P2685" t="e">
        <f>VLOOKUP(CARGA_DATOS!$O2685,DATA_MODELO!$A:$B,2,FALSE)</f>
        <v>#N/A</v>
      </c>
    </row>
    <row r="2686" spans="1:16" x14ac:dyDescent="0.25">
      <c r="A2686" s="3" t="e">
        <f>VLOOKUP(CARGA_DATOS!#REF!,#REF!,3,FALSE)</f>
        <v>#REF!</v>
      </c>
      <c r="B2686" s="3" t="e">
        <f>VLOOKUP(CARGA_DATOS!#REF!,#REF!,2,FALSE)</f>
        <v>#REF!</v>
      </c>
      <c r="C2686" s="3" t="e">
        <f>VLOOKUP(CARGA_DATOS!#REF!,#REF!,2,FALSE)</f>
        <v>#REF!</v>
      </c>
      <c r="D2686" s="3" t="e">
        <f>VLOOKUP(CARGA_DATOS!#REF!,#REF!,2,FALSE)</f>
        <v>#REF!</v>
      </c>
      <c r="E2686" s="3" t="e">
        <f>VLOOKUP(CARGA_DATOS!#REF!,#REF!,2,FALSE)</f>
        <v>#REF!</v>
      </c>
      <c r="F2686" s="3" t="e">
        <f>VLOOKUP(CARGA_DATOS!#REF!,#REF!,2,FALSE)</f>
        <v>#REF!</v>
      </c>
      <c r="G2686" t="e">
        <f>VLOOKUP(CARGA_DATOS!#REF!,#REF!,2,FALSE)</f>
        <v>#REF!</v>
      </c>
      <c r="H2686" t="e">
        <f>VLOOKUP(CARGA_DATOS!#REF!,#REF!,3,FALSE)</f>
        <v>#REF!</v>
      </c>
      <c r="I2686" t="e">
        <f>VLOOKUP(CARGA_DATOS!#REF!,#REF!,2,FALSE)</f>
        <v>#REF!</v>
      </c>
      <c r="J2686" t="str">
        <f>IFERROR(VLOOKUP(CARGA_DATOS!$H2686&amp;"|"&amp;CARGA_DATOS!#REF!,#REF!,3,FALSE),"")</f>
        <v/>
      </c>
      <c r="K2686" t="e">
        <f>VLOOKUP(CARGA_DATOS!#REF!,#REF!,2,FALSE)</f>
        <v>#REF!</v>
      </c>
      <c r="L2686" t="e">
        <f>VLOOKUP(CARGA_DATOS!#REF!,#REF!,2,FALSE)</f>
        <v>#REF!</v>
      </c>
      <c r="P2686" t="e">
        <f>VLOOKUP(CARGA_DATOS!$O2686,DATA_MODELO!$A:$B,2,FALSE)</f>
        <v>#N/A</v>
      </c>
    </row>
    <row r="2687" spans="1:16" x14ac:dyDescent="0.25">
      <c r="A2687" s="3" t="e">
        <f>VLOOKUP(CARGA_DATOS!#REF!,#REF!,3,FALSE)</f>
        <v>#REF!</v>
      </c>
      <c r="B2687" s="3" t="e">
        <f>VLOOKUP(CARGA_DATOS!#REF!,#REF!,2,FALSE)</f>
        <v>#REF!</v>
      </c>
      <c r="C2687" s="3" t="e">
        <f>VLOOKUP(CARGA_DATOS!#REF!,#REF!,2,FALSE)</f>
        <v>#REF!</v>
      </c>
      <c r="D2687" s="3" t="e">
        <f>VLOOKUP(CARGA_DATOS!#REF!,#REF!,2,FALSE)</f>
        <v>#REF!</v>
      </c>
      <c r="E2687" s="3" t="e">
        <f>VLOOKUP(CARGA_DATOS!#REF!,#REF!,2,FALSE)</f>
        <v>#REF!</v>
      </c>
      <c r="F2687" s="3" t="e">
        <f>VLOOKUP(CARGA_DATOS!#REF!,#REF!,2,FALSE)</f>
        <v>#REF!</v>
      </c>
      <c r="G2687" t="e">
        <f>VLOOKUP(CARGA_DATOS!#REF!,#REF!,2,FALSE)</f>
        <v>#REF!</v>
      </c>
      <c r="H2687" t="e">
        <f>VLOOKUP(CARGA_DATOS!#REF!,#REF!,3,FALSE)</f>
        <v>#REF!</v>
      </c>
      <c r="I2687" t="e">
        <f>VLOOKUP(CARGA_DATOS!#REF!,#REF!,2,FALSE)</f>
        <v>#REF!</v>
      </c>
      <c r="J2687" t="str">
        <f>IFERROR(VLOOKUP(CARGA_DATOS!$H2687&amp;"|"&amp;CARGA_DATOS!#REF!,#REF!,3,FALSE),"")</f>
        <v/>
      </c>
      <c r="K2687" t="e">
        <f>VLOOKUP(CARGA_DATOS!#REF!,#REF!,2,FALSE)</f>
        <v>#REF!</v>
      </c>
      <c r="L2687" t="e">
        <f>VLOOKUP(CARGA_DATOS!#REF!,#REF!,2,FALSE)</f>
        <v>#REF!</v>
      </c>
      <c r="P2687" t="e">
        <f>VLOOKUP(CARGA_DATOS!$O2687,DATA_MODELO!$A:$B,2,FALSE)</f>
        <v>#N/A</v>
      </c>
    </row>
    <row r="2688" spans="1:16" x14ac:dyDescent="0.25">
      <c r="A2688" s="3" t="e">
        <f>VLOOKUP(CARGA_DATOS!#REF!,#REF!,3,FALSE)</f>
        <v>#REF!</v>
      </c>
      <c r="B2688" s="3" t="e">
        <f>VLOOKUP(CARGA_DATOS!#REF!,#REF!,2,FALSE)</f>
        <v>#REF!</v>
      </c>
      <c r="C2688" s="3" t="e">
        <f>VLOOKUP(CARGA_DATOS!#REF!,#REF!,2,FALSE)</f>
        <v>#REF!</v>
      </c>
      <c r="D2688" s="3" t="e">
        <f>VLOOKUP(CARGA_DATOS!#REF!,#REF!,2,FALSE)</f>
        <v>#REF!</v>
      </c>
      <c r="E2688" s="3" t="e">
        <f>VLOOKUP(CARGA_DATOS!#REF!,#REF!,2,FALSE)</f>
        <v>#REF!</v>
      </c>
      <c r="F2688" s="3" t="e">
        <f>VLOOKUP(CARGA_DATOS!#REF!,#REF!,2,FALSE)</f>
        <v>#REF!</v>
      </c>
      <c r="G2688" t="e">
        <f>VLOOKUP(CARGA_DATOS!#REF!,#REF!,2,FALSE)</f>
        <v>#REF!</v>
      </c>
      <c r="H2688" t="e">
        <f>VLOOKUP(CARGA_DATOS!#REF!,#REF!,3,FALSE)</f>
        <v>#REF!</v>
      </c>
      <c r="I2688" t="e">
        <f>VLOOKUP(CARGA_DATOS!#REF!,#REF!,2,FALSE)</f>
        <v>#REF!</v>
      </c>
      <c r="J2688" t="str">
        <f>IFERROR(VLOOKUP(CARGA_DATOS!$H2688&amp;"|"&amp;CARGA_DATOS!#REF!,#REF!,3,FALSE),"")</f>
        <v/>
      </c>
      <c r="K2688" t="e">
        <f>VLOOKUP(CARGA_DATOS!#REF!,#REF!,2,FALSE)</f>
        <v>#REF!</v>
      </c>
      <c r="L2688" t="e">
        <f>VLOOKUP(CARGA_DATOS!#REF!,#REF!,2,FALSE)</f>
        <v>#REF!</v>
      </c>
      <c r="P2688" t="e">
        <f>VLOOKUP(CARGA_DATOS!$O2688,DATA_MODELO!$A:$B,2,FALSE)</f>
        <v>#N/A</v>
      </c>
    </row>
    <row r="2689" spans="1:16" x14ac:dyDescent="0.25">
      <c r="A2689" s="3" t="e">
        <f>VLOOKUP(CARGA_DATOS!#REF!,#REF!,3,FALSE)</f>
        <v>#REF!</v>
      </c>
      <c r="B2689" s="3" t="e">
        <f>VLOOKUP(CARGA_DATOS!#REF!,#REF!,2,FALSE)</f>
        <v>#REF!</v>
      </c>
      <c r="C2689" s="3" t="e">
        <f>VLOOKUP(CARGA_DATOS!#REF!,#REF!,2,FALSE)</f>
        <v>#REF!</v>
      </c>
      <c r="D2689" s="3" t="e">
        <f>VLOOKUP(CARGA_DATOS!#REF!,#REF!,2,FALSE)</f>
        <v>#REF!</v>
      </c>
      <c r="E2689" s="3" t="e">
        <f>VLOOKUP(CARGA_DATOS!#REF!,#REF!,2,FALSE)</f>
        <v>#REF!</v>
      </c>
      <c r="F2689" s="3" t="e">
        <f>VLOOKUP(CARGA_DATOS!#REF!,#REF!,2,FALSE)</f>
        <v>#REF!</v>
      </c>
      <c r="G2689" t="e">
        <f>VLOOKUP(CARGA_DATOS!#REF!,#REF!,2,FALSE)</f>
        <v>#REF!</v>
      </c>
      <c r="H2689" t="e">
        <f>VLOOKUP(CARGA_DATOS!#REF!,#REF!,3,FALSE)</f>
        <v>#REF!</v>
      </c>
      <c r="I2689" t="e">
        <f>VLOOKUP(CARGA_DATOS!#REF!,#REF!,2,FALSE)</f>
        <v>#REF!</v>
      </c>
      <c r="J2689" t="str">
        <f>IFERROR(VLOOKUP(CARGA_DATOS!$H2689&amp;"|"&amp;CARGA_DATOS!#REF!,#REF!,3,FALSE),"")</f>
        <v/>
      </c>
      <c r="K2689" t="e">
        <f>VLOOKUP(CARGA_DATOS!#REF!,#REF!,2,FALSE)</f>
        <v>#REF!</v>
      </c>
      <c r="L2689" t="e">
        <f>VLOOKUP(CARGA_DATOS!#REF!,#REF!,2,FALSE)</f>
        <v>#REF!</v>
      </c>
      <c r="P2689" t="e">
        <f>VLOOKUP(CARGA_DATOS!$O2689,DATA_MODELO!$A:$B,2,FALSE)</f>
        <v>#N/A</v>
      </c>
    </row>
    <row r="2690" spans="1:16" x14ac:dyDescent="0.25">
      <c r="A2690" s="3" t="e">
        <f>VLOOKUP(CARGA_DATOS!#REF!,#REF!,3,FALSE)</f>
        <v>#REF!</v>
      </c>
      <c r="B2690" s="3" t="e">
        <f>VLOOKUP(CARGA_DATOS!#REF!,#REF!,2,FALSE)</f>
        <v>#REF!</v>
      </c>
      <c r="C2690" s="3" t="e">
        <f>VLOOKUP(CARGA_DATOS!#REF!,#REF!,2,FALSE)</f>
        <v>#REF!</v>
      </c>
      <c r="D2690" s="3" t="e">
        <f>VLOOKUP(CARGA_DATOS!#REF!,#REF!,2,FALSE)</f>
        <v>#REF!</v>
      </c>
      <c r="E2690" s="3" t="e">
        <f>VLOOKUP(CARGA_DATOS!#REF!,#REF!,2,FALSE)</f>
        <v>#REF!</v>
      </c>
      <c r="F2690" s="3" t="e">
        <f>VLOOKUP(CARGA_DATOS!#REF!,#REF!,2,FALSE)</f>
        <v>#REF!</v>
      </c>
      <c r="G2690" t="e">
        <f>VLOOKUP(CARGA_DATOS!#REF!,#REF!,2,FALSE)</f>
        <v>#REF!</v>
      </c>
      <c r="H2690" t="e">
        <f>VLOOKUP(CARGA_DATOS!#REF!,#REF!,3,FALSE)</f>
        <v>#REF!</v>
      </c>
      <c r="I2690" t="e">
        <f>VLOOKUP(CARGA_DATOS!#REF!,#REF!,2,FALSE)</f>
        <v>#REF!</v>
      </c>
      <c r="J2690" t="str">
        <f>IFERROR(VLOOKUP(CARGA_DATOS!$H2690&amp;"|"&amp;CARGA_DATOS!#REF!,#REF!,3,FALSE),"")</f>
        <v/>
      </c>
      <c r="K2690" t="e">
        <f>VLOOKUP(CARGA_DATOS!#REF!,#REF!,2,FALSE)</f>
        <v>#REF!</v>
      </c>
      <c r="L2690" t="e">
        <f>VLOOKUP(CARGA_DATOS!#REF!,#REF!,2,FALSE)</f>
        <v>#REF!</v>
      </c>
      <c r="P2690" t="e">
        <f>VLOOKUP(CARGA_DATOS!$O2690,DATA_MODELO!$A:$B,2,FALSE)</f>
        <v>#N/A</v>
      </c>
    </row>
    <row r="2691" spans="1:16" x14ac:dyDescent="0.25">
      <c r="A2691" s="3" t="e">
        <f>VLOOKUP(CARGA_DATOS!#REF!,#REF!,3,FALSE)</f>
        <v>#REF!</v>
      </c>
      <c r="B2691" s="3" t="e">
        <f>VLOOKUP(CARGA_DATOS!#REF!,#REF!,2,FALSE)</f>
        <v>#REF!</v>
      </c>
      <c r="C2691" s="3" t="e">
        <f>VLOOKUP(CARGA_DATOS!#REF!,#REF!,2,FALSE)</f>
        <v>#REF!</v>
      </c>
      <c r="D2691" s="3" t="e">
        <f>VLOOKUP(CARGA_DATOS!#REF!,#REF!,2,FALSE)</f>
        <v>#REF!</v>
      </c>
      <c r="E2691" s="3" t="e">
        <f>VLOOKUP(CARGA_DATOS!#REF!,#REF!,2,FALSE)</f>
        <v>#REF!</v>
      </c>
      <c r="F2691" s="3" t="e">
        <f>VLOOKUP(CARGA_DATOS!#REF!,#REF!,2,FALSE)</f>
        <v>#REF!</v>
      </c>
      <c r="G2691" t="e">
        <f>VLOOKUP(CARGA_DATOS!#REF!,#REF!,2,FALSE)</f>
        <v>#REF!</v>
      </c>
      <c r="H2691" t="e">
        <f>VLOOKUP(CARGA_DATOS!#REF!,#REF!,3,FALSE)</f>
        <v>#REF!</v>
      </c>
      <c r="I2691" t="e">
        <f>VLOOKUP(CARGA_DATOS!#REF!,#REF!,2,FALSE)</f>
        <v>#REF!</v>
      </c>
      <c r="J2691" t="str">
        <f>IFERROR(VLOOKUP(CARGA_DATOS!$H2691&amp;"|"&amp;CARGA_DATOS!#REF!,#REF!,3,FALSE),"")</f>
        <v/>
      </c>
      <c r="K2691" t="e">
        <f>VLOOKUP(CARGA_DATOS!#REF!,#REF!,2,FALSE)</f>
        <v>#REF!</v>
      </c>
      <c r="L2691" t="e">
        <f>VLOOKUP(CARGA_DATOS!#REF!,#REF!,2,FALSE)</f>
        <v>#REF!</v>
      </c>
      <c r="P2691" t="e">
        <f>VLOOKUP(CARGA_DATOS!$O2691,DATA_MODELO!$A:$B,2,FALSE)</f>
        <v>#N/A</v>
      </c>
    </row>
    <row r="2692" spans="1:16" x14ac:dyDescent="0.25">
      <c r="A2692" s="3" t="e">
        <f>VLOOKUP(CARGA_DATOS!#REF!,#REF!,3,FALSE)</f>
        <v>#REF!</v>
      </c>
      <c r="B2692" s="3" t="e">
        <f>VLOOKUP(CARGA_DATOS!#REF!,#REF!,2,FALSE)</f>
        <v>#REF!</v>
      </c>
      <c r="C2692" s="3" t="e">
        <f>VLOOKUP(CARGA_DATOS!#REF!,#REF!,2,FALSE)</f>
        <v>#REF!</v>
      </c>
      <c r="D2692" s="3" t="e">
        <f>VLOOKUP(CARGA_DATOS!#REF!,#REF!,2,FALSE)</f>
        <v>#REF!</v>
      </c>
      <c r="E2692" s="3" t="e">
        <f>VLOOKUP(CARGA_DATOS!#REF!,#REF!,2,FALSE)</f>
        <v>#REF!</v>
      </c>
      <c r="F2692" s="3" t="e">
        <f>VLOOKUP(CARGA_DATOS!#REF!,#REF!,2,FALSE)</f>
        <v>#REF!</v>
      </c>
      <c r="G2692" t="e">
        <f>VLOOKUP(CARGA_DATOS!#REF!,#REF!,2,FALSE)</f>
        <v>#REF!</v>
      </c>
      <c r="H2692" t="e">
        <f>VLOOKUP(CARGA_DATOS!#REF!,#REF!,3,FALSE)</f>
        <v>#REF!</v>
      </c>
      <c r="I2692" t="e">
        <f>VLOOKUP(CARGA_DATOS!#REF!,#REF!,2,FALSE)</f>
        <v>#REF!</v>
      </c>
      <c r="J2692" t="str">
        <f>IFERROR(VLOOKUP(CARGA_DATOS!$H2692&amp;"|"&amp;CARGA_DATOS!#REF!,#REF!,3,FALSE),"")</f>
        <v/>
      </c>
      <c r="K2692" t="e">
        <f>VLOOKUP(CARGA_DATOS!#REF!,#REF!,2,FALSE)</f>
        <v>#REF!</v>
      </c>
      <c r="L2692" t="e">
        <f>VLOOKUP(CARGA_DATOS!#REF!,#REF!,2,FALSE)</f>
        <v>#REF!</v>
      </c>
      <c r="P2692" t="e">
        <f>VLOOKUP(CARGA_DATOS!$O2692,DATA_MODELO!$A:$B,2,FALSE)</f>
        <v>#N/A</v>
      </c>
    </row>
    <row r="2693" spans="1:16" x14ac:dyDescent="0.25">
      <c r="A2693" s="3" t="e">
        <f>VLOOKUP(CARGA_DATOS!#REF!,#REF!,3,FALSE)</f>
        <v>#REF!</v>
      </c>
      <c r="B2693" s="3" t="e">
        <f>VLOOKUP(CARGA_DATOS!#REF!,#REF!,2,FALSE)</f>
        <v>#REF!</v>
      </c>
      <c r="C2693" s="3" t="e">
        <f>VLOOKUP(CARGA_DATOS!#REF!,#REF!,2,FALSE)</f>
        <v>#REF!</v>
      </c>
      <c r="D2693" s="3" t="e">
        <f>VLOOKUP(CARGA_DATOS!#REF!,#REF!,2,FALSE)</f>
        <v>#REF!</v>
      </c>
      <c r="E2693" s="3" t="e">
        <f>VLOOKUP(CARGA_DATOS!#REF!,#REF!,2,FALSE)</f>
        <v>#REF!</v>
      </c>
      <c r="F2693" s="3" t="e">
        <f>VLOOKUP(CARGA_DATOS!#REF!,#REF!,2,FALSE)</f>
        <v>#REF!</v>
      </c>
      <c r="G2693" t="e">
        <f>VLOOKUP(CARGA_DATOS!#REF!,#REF!,2,FALSE)</f>
        <v>#REF!</v>
      </c>
      <c r="H2693" t="e">
        <f>VLOOKUP(CARGA_DATOS!#REF!,#REF!,3,FALSE)</f>
        <v>#REF!</v>
      </c>
      <c r="I2693" t="e">
        <f>VLOOKUP(CARGA_DATOS!#REF!,#REF!,2,FALSE)</f>
        <v>#REF!</v>
      </c>
      <c r="J2693" t="str">
        <f>IFERROR(VLOOKUP(CARGA_DATOS!$H2693&amp;"|"&amp;CARGA_DATOS!#REF!,#REF!,3,FALSE),"")</f>
        <v/>
      </c>
      <c r="K2693" t="e">
        <f>VLOOKUP(CARGA_DATOS!#REF!,#REF!,2,FALSE)</f>
        <v>#REF!</v>
      </c>
      <c r="L2693" t="e">
        <f>VLOOKUP(CARGA_DATOS!#REF!,#REF!,2,FALSE)</f>
        <v>#REF!</v>
      </c>
      <c r="P2693" t="e">
        <f>VLOOKUP(CARGA_DATOS!$O2693,DATA_MODELO!$A:$B,2,FALSE)</f>
        <v>#N/A</v>
      </c>
    </row>
    <row r="2694" spans="1:16" x14ac:dyDescent="0.25">
      <c r="A2694" s="3" t="e">
        <f>VLOOKUP(CARGA_DATOS!#REF!,#REF!,3,FALSE)</f>
        <v>#REF!</v>
      </c>
      <c r="B2694" s="3" t="e">
        <f>VLOOKUP(CARGA_DATOS!#REF!,#REF!,2,FALSE)</f>
        <v>#REF!</v>
      </c>
      <c r="C2694" s="3" t="e">
        <f>VLOOKUP(CARGA_DATOS!#REF!,#REF!,2,FALSE)</f>
        <v>#REF!</v>
      </c>
      <c r="D2694" s="3" t="e">
        <f>VLOOKUP(CARGA_DATOS!#REF!,#REF!,2,FALSE)</f>
        <v>#REF!</v>
      </c>
      <c r="E2694" s="3" t="e">
        <f>VLOOKUP(CARGA_DATOS!#REF!,#REF!,2,FALSE)</f>
        <v>#REF!</v>
      </c>
      <c r="F2694" s="3" t="e">
        <f>VLOOKUP(CARGA_DATOS!#REF!,#REF!,2,FALSE)</f>
        <v>#REF!</v>
      </c>
      <c r="G2694" t="e">
        <f>VLOOKUP(CARGA_DATOS!#REF!,#REF!,2,FALSE)</f>
        <v>#REF!</v>
      </c>
      <c r="H2694" t="e">
        <f>VLOOKUP(CARGA_DATOS!#REF!,#REF!,3,FALSE)</f>
        <v>#REF!</v>
      </c>
      <c r="I2694" t="e">
        <f>VLOOKUP(CARGA_DATOS!#REF!,#REF!,2,FALSE)</f>
        <v>#REF!</v>
      </c>
      <c r="J2694" t="str">
        <f>IFERROR(VLOOKUP(CARGA_DATOS!$H2694&amp;"|"&amp;CARGA_DATOS!#REF!,#REF!,3,FALSE),"")</f>
        <v/>
      </c>
      <c r="K2694" t="e">
        <f>VLOOKUP(CARGA_DATOS!#REF!,#REF!,2,FALSE)</f>
        <v>#REF!</v>
      </c>
      <c r="L2694" t="e">
        <f>VLOOKUP(CARGA_DATOS!#REF!,#REF!,2,FALSE)</f>
        <v>#REF!</v>
      </c>
      <c r="P2694" t="e">
        <f>VLOOKUP(CARGA_DATOS!$O2694,DATA_MODELO!$A:$B,2,FALSE)</f>
        <v>#N/A</v>
      </c>
    </row>
    <row r="2695" spans="1:16" x14ac:dyDescent="0.25">
      <c r="A2695" s="3" t="e">
        <f>VLOOKUP(CARGA_DATOS!#REF!,#REF!,3,FALSE)</f>
        <v>#REF!</v>
      </c>
      <c r="B2695" s="3" t="e">
        <f>VLOOKUP(CARGA_DATOS!#REF!,#REF!,2,FALSE)</f>
        <v>#REF!</v>
      </c>
      <c r="C2695" s="3" t="e">
        <f>VLOOKUP(CARGA_DATOS!#REF!,#REF!,2,FALSE)</f>
        <v>#REF!</v>
      </c>
      <c r="D2695" s="3" t="e">
        <f>VLOOKUP(CARGA_DATOS!#REF!,#REF!,2,FALSE)</f>
        <v>#REF!</v>
      </c>
      <c r="E2695" s="3" t="e">
        <f>VLOOKUP(CARGA_DATOS!#REF!,#REF!,2,FALSE)</f>
        <v>#REF!</v>
      </c>
      <c r="F2695" s="3" t="e">
        <f>VLOOKUP(CARGA_DATOS!#REF!,#REF!,2,FALSE)</f>
        <v>#REF!</v>
      </c>
      <c r="G2695" t="e">
        <f>VLOOKUP(CARGA_DATOS!#REF!,#REF!,2,FALSE)</f>
        <v>#REF!</v>
      </c>
      <c r="H2695" t="e">
        <f>VLOOKUP(CARGA_DATOS!#REF!,#REF!,3,FALSE)</f>
        <v>#REF!</v>
      </c>
      <c r="I2695" t="e">
        <f>VLOOKUP(CARGA_DATOS!#REF!,#REF!,2,FALSE)</f>
        <v>#REF!</v>
      </c>
      <c r="J2695" t="str">
        <f>IFERROR(VLOOKUP(CARGA_DATOS!$H2695&amp;"|"&amp;CARGA_DATOS!#REF!,#REF!,3,FALSE),"")</f>
        <v/>
      </c>
      <c r="K2695" t="e">
        <f>VLOOKUP(CARGA_DATOS!#REF!,#REF!,2,FALSE)</f>
        <v>#REF!</v>
      </c>
      <c r="L2695" t="e">
        <f>VLOOKUP(CARGA_DATOS!#REF!,#REF!,2,FALSE)</f>
        <v>#REF!</v>
      </c>
      <c r="P2695" t="e">
        <f>VLOOKUP(CARGA_DATOS!$O2695,DATA_MODELO!$A:$B,2,FALSE)</f>
        <v>#N/A</v>
      </c>
    </row>
    <row r="2696" spans="1:16" x14ac:dyDescent="0.25">
      <c r="A2696" s="3" t="e">
        <f>VLOOKUP(CARGA_DATOS!#REF!,#REF!,3,FALSE)</f>
        <v>#REF!</v>
      </c>
      <c r="B2696" s="3" t="e">
        <f>VLOOKUP(CARGA_DATOS!#REF!,#REF!,2,FALSE)</f>
        <v>#REF!</v>
      </c>
      <c r="C2696" s="3" t="e">
        <f>VLOOKUP(CARGA_DATOS!#REF!,#REF!,2,FALSE)</f>
        <v>#REF!</v>
      </c>
      <c r="D2696" s="3" t="e">
        <f>VLOOKUP(CARGA_DATOS!#REF!,#REF!,2,FALSE)</f>
        <v>#REF!</v>
      </c>
      <c r="E2696" s="3" t="e">
        <f>VLOOKUP(CARGA_DATOS!#REF!,#REF!,2,FALSE)</f>
        <v>#REF!</v>
      </c>
      <c r="F2696" s="3" t="e">
        <f>VLOOKUP(CARGA_DATOS!#REF!,#REF!,2,FALSE)</f>
        <v>#REF!</v>
      </c>
      <c r="G2696" t="e">
        <f>VLOOKUP(CARGA_DATOS!#REF!,#REF!,2,FALSE)</f>
        <v>#REF!</v>
      </c>
      <c r="H2696" t="e">
        <f>VLOOKUP(CARGA_DATOS!#REF!,#REF!,3,FALSE)</f>
        <v>#REF!</v>
      </c>
      <c r="I2696" t="e">
        <f>VLOOKUP(CARGA_DATOS!#REF!,#REF!,2,FALSE)</f>
        <v>#REF!</v>
      </c>
      <c r="J2696" t="str">
        <f>IFERROR(VLOOKUP(CARGA_DATOS!$H2696&amp;"|"&amp;CARGA_DATOS!#REF!,#REF!,3,FALSE),"")</f>
        <v/>
      </c>
      <c r="K2696" t="e">
        <f>VLOOKUP(CARGA_DATOS!#REF!,#REF!,2,FALSE)</f>
        <v>#REF!</v>
      </c>
      <c r="L2696" t="e">
        <f>VLOOKUP(CARGA_DATOS!#REF!,#REF!,2,FALSE)</f>
        <v>#REF!</v>
      </c>
      <c r="P2696" t="e">
        <f>VLOOKUP(CARGA_DATOS!$O2696,DATA_MODELO!$A:$B,2,FALSE)</f>
        <v>#N/A</v>
      </c>
    </row>
    <row r="2697" spans="1:16" x14ac:dyDescent="0.25">
      <c r="A2697" s="3" t="e">
        <f>VLOOKUP(CARGA_DATOS!#REF!,#REF!,3,FALSE)</f>
        <v>#REF!</v>
      </c>
      <c r="B2697" s="3" t="e">
        <f>VLOOKUP(CARGA_DATOS!#REF!,#REF!,2,FALSE)</f>
        <v>#REF!</v>
      </c>
      <c r="C2697" s="3" t="e">
        <f>VLOOKUP(CARGA_DATOS!#REF!,#REF!,2,FALSE)</f>
        <v>#REF!</v>
      </c>
      <c r="D2697" s="3" t="e">
        <f>VLOOKUP(CARGA_DATOS!#REF!,#REF!,2,FALSE)</f>
        <v>#REF!</v>
      </c>
      <c r="E2697" s="3" t="e">
        <f>VLOOKUP(CARGA_DATOS!#REF!,#REF!,2,FALSE)</f>
        <v>#REF!</v>
      </c>
      <c r="F2697" s="3" t="e">
        <f>VLOOKUP(CARGA_DATOS!#REF!,#REF!,2,FALSE)</f>
        <v>#REF!</v>
      </c>
      <c r="G2697" t="e">
        <f>VLOOKUP(CARGA_DATOS!#REF!,#REF!,2,FALSE)</f>
        <v>#REF!</v>
      </c>
      <c r="H2697" t="e">
        <f>VLOOKUP(CARGA_DATOS!#REF!,#REF!,3,FALSE)</f>
        <v>#REF!</v>
      </c>
      <c r="I2697" t="e">
        <f>VLOOKUP(CARGA_DATOS!#REF!,#REF!,2,FALSE)</f>
        <v>#REF!</v>
      </c>
      <c r="J2697" t="str">
        <f>IFERROR(VLOOKUP(CARGA_DATOS!$H2697&amp;"|"&amp;CARGA_DATOS!#REF!,#REF!,3,FALSE),"")</f>
        <v/>
      </c>
      <c r="K2697" t="e">
        <f>VLOOKUP(CARGA_DATOS!#REF!,#REF!,2,FALSE)</f>
        <v>#REF!</v>
      </c>
      <c r="L2697" t="e">
        <f>VLOOKUP(CARGA_DATOS!#REF!,#REF!,2,FALSE)</f>
        <v>#REF!</v>
      </c>
      <c r="P2697" t="e">
        <f>VLOOKUP(CARGA_DATOS!$O2697,DATA_MODELO!$A:$B,2,FALSE)</f>
        <v>#N/A</v>
      </c>
    </row>
    <row r="2698" spans="1:16" x14ac:dyDescent="0.25">
      <c r="A2698" s="3" t="e">
        <f>VLOOKUP(CARGA_DATOS!#REF!,#REF!,3,FALSE)</f>
        <v>#REF!</v>
      </c>
      <c r="B2698" s="3" t="e">
        <f>VLOOKUP(CARGA_DATOS!#REF!,#REF!,2,FALSE)</f>
        <v>#REF!</v>
      </c>
      <c r="C2698" s="3" t="e">
        <f>VLOOKUP(CARGA_DATOS!#REF!,#REF!,2,FALSE)</f>
        <v>#REF!</v>
      </c>
      <c r="D2698" s="3" t="e">
        <f>VLOOKUP(CARGA_DATOS!#REF!,#REF!,2,FALSE)</f>
        <v>#REF!</v>
      </c>
      <c r="E2698" s="3" t="e">
        <f>VLOOKUP(CARGA_DATOS!#REF!,#REF!,2,FALSE)</f>
        <v>#REF!</v>
      </c>
      <c r="F2698" s="3" t="e">
        <f>VLOOKUP(CARGA_DATOS!#REF!,#REF!,2,FALSE)</f>
        <v>#REF!</v>
      </c>
      <c r="G2698" t="e">
        <f>VLOOKUP(CARGA_DATOS!#REF!,#REF!,2,FALSE)</f>
        <v>#REF!</v>
      </c>
      <c r="H2698" t="e">
        <f>VLOOKUP(CARGA_DATOS!#REF!,#REF!,3,FALSE)</f>
        <v>#REF!</v>
      </c>
      <c r="I2698" t="e">
        <f>VLOOKUP(CARGA_DATOS!#REF!,#REF!,2,FALSE)</f>
        <v>#REF!</v>
      </c>
      <c r="J2698" t="str">
        <f>IFERROR(VLOOKUP(CARGA_DATOS!$H2698&amp;"|"&amp;CARGA_DATOS!#REF!,#REF!,3,FALSE),"")</f>
        <v/>
      </c>
      <c r="K2698" t="e">
        <f>VLOOKUP(CARGA_DATOS!#REF!,#REF!,2,FALSE)</f>
        <v>#REF!</v>
      </c>
      <c r="L2698" t="e">
        <f>VLOOKUP(CARGA_DATOS!#REF!,#REF!,2,FALSE)</f>
        <v>#REF!</v>
      </c>
      <c r="P2698" t="e">
        <f>VLOOKUP(CARGA_DATOS!$O2698,DATA_MODELO!$A:$B,2,FALSE)</f>
        <v>#N/A</v>
      </c>
    </row>
    <row r="2699" spans="1:16" x14ac:dyDescent="0.25">
      <c r="A2699" s="3" t="e">
        <f>VLOOKUP(CARGA_DATOS!#REF!,#REF!,3,FALSE)</f>
        <v>#REF!</v>
      </c>
      <c r="B2699" s="3" t="e">
        <f>VLOOKUP(CARGA_DATOS!#REF!,#REF!,2,FALSE)</f>
        <v>#REF!</v>
      </c>
      <c r="C2699" s="3" t="e">
        <f>VLOOKUP(CARGA_DATOS!#REF!,#REF!,2,FALSE)</f>
        <v>#REF!</v>
      </c>
      <c r="D2699" s="3" t="e">
        <f>VLOOKUP(CARGA_DATOS!#REF!,#REF!,2,FALSE)</f>
        <v>#REF!</v>
      </c>
      <c r="E2699" s="3" t="e">
        <f>VLOOKUP(CARGA_DATOS!#REF!,#REF!,2,FALSE)</f>
        <v>#REF!</v>
      </c>
      <c r="F2699" s="3" t="e">
        <f>VLOOKUP(CARGA_DATOS!#REF!,#REF!,2,FALSE)</f>
        <v>#REF!</v>
      </c>
      <c r="G2699" t="e">
        <f>VLOOKUP(CARGA_DATOS!#REF!,#REF!,2,FALSE)</f>
        <v>#REF!</v>
      </c>
      <c r="H2699" t="e">
        <f>VLOOKUP(CARGA_DATOS!#REF!,#REF!,3,FALSE)</f>
        <v>#REF!</v>
      </c>
      <c r="I2699" t="e">
        <f>VLOOKUP(CARGA_DATOS!#REF!,#REF!,2,FALSE)</f>
        <v>#REF!</v>
      </c>
      <c r="J2699" t="str">
        <f>IFERROR(VLOOKUP(CARGA_DATOS!$H2699&amp;"|"&amp;CARGA_DATOS!#REF!,#REF!,3,FALSE),"")</f>
        <v/>
      </c>
      <c r="K2699" t="e">
        <f>VLOOKUP(CARGA_DATOS!#REF!,#REF!,2,FALSE)</f>
        <v>#REF!</v>
      </c>
      <c r="L2699" t="e">
        <f>VLOOKUP(CARGA_DATOS!#REF!,#REF!,2,FALSE)</f>
        <v>#REF!</v>
      </c>
      <c r="P2699" t="e">
        <f>VLOOKUP(CARGA_DATOS!$O2699,DATA_MODELO!$A:$B,2,FALSE)</f>
        <v>#N/A</v>
      </c>
    </row>
    <row r="2700" spans="1:16" x14ac:dyDescent="0.25">
      <c r="A2700" s="3" t="e">
        <f>VLOOKUP(CARGA_DATOS!#REF!,#REF!,3,FALSE)</f>
        <v>#REF!</v>
      </c>
      <c r="B2700" s="3" t="e">
        <f>VLOOKUP(CARGA_DATOS!#REF!,#REF!,2,FALSE)</f>
        <v>#REF!</v>
      </c>
      <c r="C2700" s="3" t="e">
        <f>VLOOKUP(CARGA_DATOS!#REF!,#REF!,2,FALSE)</f>
        <v>#REF!</v>
      </c>
      <c r="D2700" s="3" t="e">
        <f>VLOOKUP(CARGA_DATOS!#REF!,#REF!,2,FALSE)</f>
        <v>#REF!</v>
      </c>
      <c r="E2700" s="3" t="e">
        <f>VLOOKUP(CARGA_DATOS!#REF!,#REF!,2,FALSE)</f>
        <v>#REF!</v>
      </c>
      <c r="F2700" s="3" t="e">
        <f>VLOOKUP(CARGA_DATOS!#REF!,#REF!,2,FALSE)</f>
        <v>#REF!</v>
      </c>
      <c r="G2700" t="e">
        <f>VLOOKUP(CARGA_DATOS!#REF!,#REF!,2,FALSE)</f>
        <v>#REF!</v>
      </c>
      <c r="H2700" t="e">
        <f>VLOOKUP(CARGA_DATOS!#REF!,#REF!,3,FALSE)</f>
        <v>#REF!</v>
      </c>
      <c r="I2700" t="e">
        <f>VLOOKUP(CARGA_DATOS!#REF!,#REF!,2,FALSE)</f>
        <v>#REF!</v>
      </c>
      <c r="J2700" t="str">
        <f>IFERROR(VLOOKUP(CARGA_DATOS!$H2700&amp;"|"&amp;CARGA_DATOS!#REF!,#REF!,3,FALSE),"")</f>
        <v/>
      </c>
      <c r="K2700" t="e">
        <f>VLOOKUP(CARGA_DATOS!#REF!,#REF!,2,FALSE)</f>
        <v>#REF!</v>
      </c>
      <c r="L2700" t="e">
        <f>VLOOKUP(CARGA_DATOS!#REF!,#REF!,2,FALSE)</f>
        <v>#REF!</v>
      </c>
      <c r="P2700" t="e">
        <f>VLOOKUP(CARGA_DATOS!$O2700,DATA_MODELO!$A:$B,2,FALSE)</f>
        <v>#N/A</v>
      </c>
    </row>
    <row r="2701" spans="1:16" x14ac:dyDescent="0.25">
      <c r="A2701" s="3" t="e">
        <f>VLOOKUP(CARGA_DATOS!#REF!,#REF!,3,FALSE)</f>
        <v>#REF!</v>
      </c>
      <c r="B2701" s="3" t="e">
        <f>VLOOKUP(CARGA_DATOS!#REF!,#REF!,2,FALSE)</f>
        <v>#REF!</v>
      </c>
      <c r="C2701" s="3" t="e">
        <f>VLOOKUP(CARGA_DATOS!#REF!,#REF!,2,FALSE)</f>
        <v>#REF!</v>
      </c>
      <c r="D2701" s="3" t="e">
        <f>VLOOKUP(CARGA_DATOS!#REF!,#REF!,2,FALSE)</f>
        <v>#REF!</v>
      </c>
      <c r="E2701" s="3" t="e">
        <f>VLOOKUP(CARGA_DATOS!#REF!,#REF!,2,FALSE)</f>
        <v>#REF!</v>
      </c>
      <c r="F2701" s="3" t="e">
        <f>VLOOKUP(CARGA_DATOS!#REF!,#REF!,2,FALSE)</f>
        <v>#REF!</v>
      </c>
      <c r="G2701" t="e">
        <f>VLOOKUP(CARGA_DATOS!#REF!,#REF!,2,FALSE)</f>
        <v>#REF!</v>
      </c>
      <c r="H2701" t="e">
        <f>VLOOKUP(CARGA_DATOS!#REF!,#REF!,3,FALSE)</f>
        <v>#REF!</v>
      </c>
      <c r="I2701" t="e">
        <f>VLOOKUP(CARGA_DATOS!#REF!,#REF!,2,FALSE)</f>
        <v>#REF!</v>
      </c>
      <c r="J2701" t="str">
        <f>IFERROR(VLOOKUP(CARGA_DATOS!$H2701&amp;"|"&amp;CARGA_DATOS!#REF!,#REF!,3,FALSE),"")</f>
        <v/>
      </c>
      <c r="K2701" t="e">
        <f>VLOOKUP(CARGA_DATOS!#REF!,#REF!,2,FALSE)</f>
        <v>#REF!</v>
      </c>
      <c r="L2701" t="e">
        <f>VLOOKUP(CARGA_DATOS!#REF!,#REF!,2,FALSE)</f>
        <v>#REF!</v>
      </c>
      <c r="P2701" t="e">
        <f>VLOOKUP(CARGA_DATOS!$O2701,DATA_MODELO!$A:$B,2,FALSE)</f>
        <v>#N/A</v>
      </c>
    </row>
    <row r="2702" spans="1:16" x14ac:dyDescent="0.25">
      <c r="A2702" s="3" t="e">
        <f>VLOOKUP(CARGA_DATOS!#REF!,#REF!,3,FALSE)</f>
        <v>#REF!</v>
      </c>
      <c r="B2702" s="3" t="e">
        <f>VLOOKUP(CARGA_DATOS!#REF!,#REF!,2,FALSE)</f>
        <v>#REF!</v>
      </c>
      <c r="C2702" s="3" t="e">
        <f>VLOOKUP(CARGA_DATOS!#REF!,#REF!,2,FALSE)</f>
        <v>#REF!</v>
      </c>
      <c r="D2702" s="3" t="e">
        <f>VLOOKUP(CARGA_DATOS!#REF!,#REF!,2,FALSE)</f>
        <v>#REF!</v>
      </c>
      <c r="E2702" s="3" t="e">
        <f>VLOOKUP(CARGA_DATOS!#REF!,#REF!,2,FALSE)</f>
        <v>#REF!</v>
      </c>
      <c r="F2702" s="3" t="e">
        <f>VLOOKUP(CARGA_DATOS!#REF!,#REF!,2,FALSE)</f>
        <v>#REF!</v>
      </c>
      <c r="G2702" t="e">
        <f>VLOOKUP(CARGA_DATOS!#REF!,#REF!,2,FALSE)</f>
        <v>#REF!</v>
      </c>
      <c r="H2702" t="e">
        <f>VLOOKUP(CARGA_DATOS!#REF!,#REF!,3,FALSE)</f>
        <v>#REF!</v>
      </c>
      <c r="I2702" t="e">
        <f>VLOOKUP(CARGA_DATOS!#REF!,#REF!,2,FALSE)</f>
        <v>#REF!</v>
      </c>
      <c r="J2702" t="str">
        <f>IFERROR(VLOOKUP(CARGA_DATOS!$H2702&amp;"|"&amp;CARGA_DATOS!#REF!,#REF!,3,FALSE),"")</f>
        <v/>
      </c>
      <c r="K2702" t="e">
        <f>VLOOKUP(CARGA_DATOS!#REF!,#REF!,2,FALSE)</f>
        <v>#REF!</v>
      </c>
      <c r="L2702" t="e">
        <f>VLOOKUP(CARGA_DATOS!#REF!,#REF!,2,FALSE)</f>
        <v>#REF!</v>
      </c>
      <c r="P2702" t="e">
        <f>VLOOKUP(CARGA_DATOS!$O2702,DATA_MODELO!$A:$B,2,FALSE)</f>
        <v>#N/A</v>
      </c>
    </row>
    <row r="2703" spans="1:16" x14ac:dyDescent="0.25">
      <c r="A2703" s="3" t="e">
        <f>VLOOKUP(CARGA_DATOS!#REF!,#REF!,3,FALSE)</f>
        <v>#REF!</v>
      </c>
      <c r="B2703" s="3" t="e">
        <f>VLOOKUP(CARGA_DATOS!#REF!,#REF!,2,FALSE)</f>
        <v>#REF!</v>
      </c>
      <c r="C2703" s="3" t="e">
        <f>VLOOKUP(CARGA_DATOS!#REF!,#REF!,2,FALSE)</f>
        <v>#REF!</v>
      </c>
      <c r="D2703" s="3" t="e">
        <f>VLOOKUP(CARGA_DATOS!#REF!,#REF!,2,FALSE)</f>
        <v>#REF!</v>
      </c>
      <c r="E2703" s="3" t="e">
        <f>VLOOKUP(CARGA_DATOS!#REF!,#REF!,2,FALSE)</f>
        <v>#REF!</v>
      </c>
      <c r="F2703" s="3" t="e">
        <f>VLOOKUP(CARGA_DATOS!#REF!,#REF!,2,FALSE)</f>
        <v>#REF!</v>
      </c>
      <c r="G2703" t="e">
        <f>VLOOKUP(CARGA_DATOS!#REF!,#REF!,2,FALSE)</f>
        <v>#REF!</v>
      </c>
      <c r="H2703" t="e">
        <f>VLOOKUP(CARGA_DATOS!#REF!,#REF!,3,FALSE)</f>
        <v>#REF!</v>
      </c>
      <c r="I2703" t="e">
        <f>VLOOKUP(CARGA_DATOS!#REF!,#REF!,2,FALSE)</f>
        <v>#REF!</v>
      </c>
      <c r="J2703" t="str">
        <f>IFERROR(VLOOKUP(CARGA_DATOS!$H2703&amp;"|"&amp;CARGA_DATOS!#REF!,#REF!,3,FALSE),"")</f>
        <v/>
      </c>
      <c r="K2703" t="e">
        <f>VLOOKUP(CARGA_DATOS!#REF!,#REF!,2,FALSE)</f>
        <v>#REF!</v>
      </c>
      <c r="L2703" t="e">
        <f>VLOOKUP(CARGA_DATOS!#REF!,#REF!,2,FALSE)</f>
        <v>#REF!</v>
      </c>
      <c r="P2703" t="e">
        <f>VLOOKUP(CARGA_DATOS!$O2703,DATA_MODELO!$A:$B,2,FALSE)</f>
        <v>#N/A</v>
      </c>
    </row>
    <row r="2704" spans="1:16" x14ac:dyDescent="0.25">
      <c r="A2704" s="3" t="e">
        <f>VLOOKUP(CARGA_DATOS!#REF!,#REF!,3,FALSE)</f>
        <v>#REF!</v>
      </c>
      <c r="B2704" s="3" t="e">
        <f>VLOOKUP(CARGA_DATOS!#REF!,#REF!,2,FALSE)</f>
        <v>#REF!</v>
      </c>
      <c r="C2704" s="3" t="e">
        <f>VLOOKUP(CARGA_DATOS!#REF!,#REF!,2,FALSE)</f>
        <v>#REF!</v>
      </c>
      <c r="D2704" s="3" t="e">
        <f>VLOOKUP(CARGA_DATOS!#REF!,#REF!,2,FALSE)</f>
        <v>#REF!</v>
      </c>
      <c r="E2704" s="3" t="e">
        <f>VLOOKUP(CARGA_DATOS!#REF!,#REF!,2,FALSE)</f>
        <v>#REF!</v>
      </c>
      <c r="F2704" s="3" t="e">
        <f>VLOOKUP(CARGA_DATOS!#REF!,#REF!,2,FALSE)</f>
        <v>#REF!</v>
      </c>
      <c r="G2704" t="e">
        <f>VLOOKUP(CARGA_DATOS!#REF!,#REF!,2,FALSE)</f>
        <v>#REF!</v>
      </c>
      <c r="H2704" t="e">
        <f>VLOOKUP(CARGA_DATOS!#REF!,#REF!,3,FALSE)</f>
        <v>#REF!</v>
      </c>
      <c r="I2704" t="e">
        <f>VLOOKUP(CARGA_DATOS!#REF!,#REF!,2,FALSE)</f>
        <v>#REF!</v>
      </c>
      <c r="J2704" t="str">
        <f>IFERROR(VLOOKUP(CARGA_DATOS!$H2704&amp;"|"&amp;CARGA_DATOS!#REF!,#REF!,3,FALSE),"")</f>
        <v/>
      </c>
      <c r="K2704" t="e">
        <f>VLOOKUP(CARGA_DATOS!#REF!,#REF!,2,FALSE)</f>
        <v>#REF!</v>
      </c>
      <c r="L2704" t="e">
        <f>VLOOKUP(CARGA_DATOS!#REF!,#REF!,2,FALSE)</f>
        <v>#REF!</v>
      </c>
      <c r="P2704" t="e">
        <f>VLOOKUP(CARGA_DATOS!$O2704,DATA_MODELO!$A:$B,2,FALSE)</f>
        <v>#N/A</v>
      </c>
    </row>
    <row r="2705" spans="1:16" x14ac:dyDescent="0.25">
      <c r="A2705" s="3" t="e">
        <f>VLOOKUP(CARGA_DATOS!#REF!,#REF!,3,FALSE)</f>
        <v>#REF!</v>
      </c>
      <c r="B2705" s="3" t="e">
        <f>VLOOKUP(CARGA_DATOS!#REF!,#REF!,2,FALSE)</f>
        <v>#REF!</v>
      </c>
      <c r="C2705" s="3" t="e">
        <f>VLOOKUP(CARGA_DATOS!#REF!,#REF!,2,FALSE)</f>
        <v>#REF!</v>
      </c>
      <c r="D2705" s="3" t="e">
        <f>VLOOKUP(CARGA_DATOS!#REF!,#REF!,2,FALSE)</f>
        <v>#REF!</v>
      </c>
      <c r="E2705" s="3" t="e">
        <f>VLOOKUP(CARGA_DATOS!#REF!,#REF!,2,FALSE)</f>
        <v>#REF!</v>
      </c>
      <c r="F2705" s="3" t="e">
        <f>VLOOKUP(CARGA_DATOS!#REF!,#REF!,2,FALSE)</f>
        <v>#REF!</v>
      </c>
      <c r="G2705" t="e">
        <f>VLOOKUP(CARGA_DATOS!#REF!,#REF!,2,FALSE)</f>
        <v>#REF!</v>
      </c>
      <c r="H2705" t="e">
        <f>VLOOKUP(CARGA_DATOS!#REF!,#REF!,3,FALSE)</f>
        <v>#REF!</v>
      </c>
      <c r="I2705" t="e">
        <f>VLOOKUP(CARGA_DATOS!#REF!,#REF!,2,FALSE)</f>
        <v>#REF!</v>
      </c>
      <c r="J2705" t="str">
        <f>IFERROR(VLOOKUP(CARGA_DATOS!$H2705&amp;"|"&amp;CARGA_DATOS!#REF!,#REF!,3,FALSE),"")</f>
        <v/>
      </c>
      <c r="K2705" t="e">
        <f>VLOOKUP(CARGA_DATOS!#REF!,#REF!,2,FALSE)</f>
        <v>#REF!</v>
      </c>
      <c r="L2705" t="e">
        <f>VLOOKUP(CARGA_DATOS!#REF!,#REF!,2,FALSE)</f>
        <v>#REF!</v>
      </c>
      <c r="P2705" t="e">
        <f>VLOOKUP(CARGA_DATOS!$O2705,DATA_MODELO!$A:$B,2,FALSE)</f>
        <v>#N/A</v>
      </c>
    </row>
    <row r="2706" spans="1:16" x14ac:dyDescent="0.25">
      <c r="A2706" s="3" t="e">
        <f>VLOOKUP(CARGA_DATOS!#REF!,#REF!,3,FALSE)</f>
        <v>#REF!</v>
      </c>
      <c r="B2706" s="3" t="e">
        <f>VLOOKUP(CARGA_DATOS!#REF!,#REF!,2,FALSE)</f>
        <v>#REF!</v>
      </c>
      <c r="C2706" s="3" t="e">
        <f>VLOOKUP(CARGA_DATOS!#REF!,#REF!,2,FALSE)</f>
        <v>#REF!</v>
      </c>
      <c r="D2706" s="3" t="e">
        <f>VLOOKUP(CARGA_DATOS!#REF!,#REF!,2,FALSE)</f>
        <v>#REF!</v>
      </c>
      <c r="E2706" s="3" t="e">
        <f>VLOOKUP(CARGA_DATOS!#REF!,#REF!,2,FALSE)</f>
        <v>#REF!</v>
      </c>
      <c r="F2706" s="3" t="e">
        <f>VLOOKUP(CARGA_DATOS!#REF!,#REF!,2,FALSE)</f>
        <v>#REF!</v>
      </c>
      <c r="G2706" t="e">
        <f>VLOOKUP(CARGA_DATOS!#REF!,#REF!,2,FALSE)</f>
        <v>#REF!</v>
      </c>
      <c r="H2706" t="e">
        <f>VLOOKUP(CARGA_DATOS!#REF!,#REF!,3,FALSE)</f>
        <v>#REF!</v>
      </c>
      <c r="I2706" t="e">
        <f>VLOOKUP(CARGA_DATOS!#REF!,#REF!,2,FALSE)</f>
        <v>#REF!</v>
      </c>
      <c r="J2706" t="str">
        <f>IFERROR(VLOOKUP(CARGA_DATOS!$H2706&amp;"|"&amp;CARGA_DATOS!#REF!,#REF!,3,FALSE),"")</f>
        <v/>
      </c>
      <c r="K2706" t="e">
        <f>VLOOKUP(CARGA_DATOS!#REF!,#REF!,2,FALSE)</f>
        <v>#REF!</v>
      </c>
      <c r="L2706" t="e">
        <f>VLOOKUP(CARGA_DATOS!#REF!,#REF!,2,FALSE)</f>
        <v>#REF!</v>
      </c>
      <c r="P2706" t="e">
        <f>VLOOKUP(CARGA_DATOS!$O2706,DATA_MODELO!$A:$B,2,FALSE)</f>
        <v>#N/A</v>
      </c>
    </row>
    <row r="2707" spans="1:16" x14ac:dyDescent="0.25">
      <c r="A2707" s="3" t="e">
        <f>VLOOKUP(CARGA_DATOS!#REF!,#REF!,3,FALSE)</f>
        <v>#REF!</v>
      </c>
      <c r="B2707" s="3" t="e">
        <f>VLOOKUP(CARGA_DATOS!#REF!,#REF!,2,FALSE)</f>
        <v>#REF!</v>
      </c>
      <c r="C2707" s="3" t="e">
        <f>VLOOKUP(CARGA_DATOS!#REF!,#REF!,2,FALSE)</f>
        <v>#REF!</v>
      </c>
      <c r="D2707" s="3" t="e">
        <f>VLOOKUP(CARGA_DATOS!#REF!,#REF!,2,FALSE)</f>
        <v>#REF!</v>
      </c>
      <c r="E2707" s="3" t="e">
        <f>VLOOKUP(CARGA_DATOS!#REF!,#REF!,2,FALSE)</f>
        <v>#REF!</v>
      </c>
      <c r="F2707" s="3" t="e">
        <f>VLOOKUP(CARGA_DATOS!#REF!,#REF!,2,FALSE)</f>
        <v>#REF!</v>
      </c>
      <c r="G2707" t="e">
        <f>VLOOKUP(CARGA_DATOS!#REF!,#REF!,2,FALSE)</f>
        <v>#REF!</v>
      </c>
      <c r="H2707" t="e">
        <f>VLOOKUP(CARGA_DATOS!#REF!,#REF!,3,FALSE)</f>
        <v>#REF!</v>
      </c>
      <c r="I2707" t="e">
        <f>VLOOKUP(CARGA_DATOS!#REF!,#REF!,2,FALSE)</f>
        <v>#REF!</v>
      </c>
      <c r="J2707" t="str">
        <f>IFERROR(VLOOKUP(CARGA_DATOS!$H2707&amp;"|"&amp;CARGA_DATOS!#REF!,#REF!,3,FALSE),"")</f>
        <v/>
      </c>
      <c r="K2707" t="e">
        <f>VLOOKUP(CARGA_DATOS!#REF!,#REF!,2,FALSE)</f>
        <v>#REF!</v>
      </c>
      <c r="L2707" t="e">
        <f>VLOOKUP(CARGA_DATOS!#REF!,#REF!,2,FALSE)</f>
        <v>#REF!</v>
      </c>
      <c r="P2707" t="e">
        <f>VLOOKUP(CARGA_DATOS!$O2707,DATA_MODELO!$A:$B,2,FALSE)</f>
        <v>#N/A</v>
      </c>
    </row>
    <row r="2708" spans="1:16" x14ac:dyDescent="0.25">
      <c r="A2708" s="3" t="e">
        <f>VLOOKUP(CARGA_DATOS!#REF!,#REF!,3,FALSE)</f>
        <v>#REF!</v>
      </c>
      <c r="B2708" s="3" t="e">
        <f>VLOOKUP(CARGA_DATOS!#REF!,#REF!,2,FALSE)</f>
        <v>#REF!</v>
      </c>
      <c r="C2708" s="3" t="e">
        <f>VLOOKUP(CARGA_DATOS!#REF!,#REF!,2,FALSE)</f>
        <v>#REF!</v>
      </c>
      <c r="D2708" s="3" t="e">
        <f>VLOOKUP(CARGA_DATOS!#REF!,#REF!,2,FALSE)</f>
        <v>#REF!</v>
      </c>
      <c r="E2708" s="3" t="e">
        <f>VLOOKUP(CARGA_DATOS!#REF!,#REF!,2,FALSE)</f>
        <v>#REF!</v>
      </c>
      <c r="F2708" s="3" t="e">
        <f>VLOOKUP(CARGA_DATOS!#REF!,#REF!,2,FALSE)</f>
        <v>#REF!</v>
      </c>
      <c r="G2708" t="e">
        <f>VLOOKUP(CARGA_DATOS!#REF!,#REF!,2,FALSE)</f>
        <v>#REF!</v>
      </c>
      <c r="H2708" t="e">
        <f>VLOOKUP(CARGA_DATOS!#REF!,#REF!,3,FALSE)</f>
        <v>#REF!</v>
      </c>
      <c r="I2708" t="e">
        <f>VLOOKUP(CARGA_DATOS!#REF!,#REF!,2,FALSE)</f>
        <v>#REF!</v>
      </c>
      <c r="J2708" t="str">
        <f>IFERROR(VLOOKUP(CARGA_DATOS!$H2708&amp;"|"&amp;CARGA_DATOS!#REF!,#REF!,3,FALSE),"")</f>
        <v/>
      </c>
      <c r="K2708" t="e">
        <f>VLOOKUP(CARGA_DATOS!#REF!,#REF!,2,FALSE)</f>
        <v>#REF!</v>
      </c>
      <c r="L2708" t="e">
        <f>VLOOKUP(CARGA_DATOS!#REF!,#REF!,2,FALSE)</f>
        <v>#REF!</v>
      </c>
      <c r="P2708" t="e">
        <f>VLOOKUP(CARGA_DATOS!$O2708,DATA_MODELO!$A:$B,2,FALSE)</f>
        <v>#N/A</v>
      </c>
    </row>
    <row r="2709" spans="1:16" x14ac:dyDescent="0.25">
      <c r="A2709" s="3" t="e">
        <f>VLOOKUP(CARGA_DATOS!#REF!,#REF!,3,FALSE)</f>
        <v>#REF!</v>
      </c>
      <c r="B2709" s="3" t="e">
        <f>VLOOKUP(CARGA_DATOS!#REF!,#REF!,2,FALSE)</f>
        <v>#REF!</v>
      </c>
      <c r="C2709" s="3" t="e">
        <f>VLOOKUP(CARGA_DATOS!#REF!,#REF!,2,FALSE)</f>
        <v>#REF!</v>
      </c>
      <c r="D2709" s="3" t="e">
        <f>VLOOKUP(CARGA_DATOS!#REF!,#REF!,2,FALSE)</f>
        <v>#REF!</v>
      </c>
      <c r="E2709" s="3" t="e">
        <f>VLOOKUP(CARGA_DATOS!#REF!,#REF!,2,FALSE)</f>
        <v>#REF!</v>
      </c>
      <c r="F2709" s="3" t="e">
        <f>VLOOKUP(CARGA_DATOS!#REF!,#REF!,2,FALSE)</f>
        <v>#REF!</v>
      </c>
      <c r="G2709" t="e">
        <f>VLOOKUP(CARGA_DATOS!#REF!,#REF!,2,FALSE)</f>
        <v>#REF!</v>
      </c>
      <c r="H2709" t="e">
        <f>VLOOKUP(CARGA_DATOS!#REF!,#REF!,3,FALSE)</f>
        <v>#REF!</v>
      </c>
      <c r="I2709" t="e">
        <f>VLOOKUP(CARGA_DATOS!#REF!,#REF!,2,FALSE)</f>
        <v>#REF!</v>
      </c>
      <c r="J2709" t="str">
        <f>IFERROR(VLOOKUP(CARGA_DATOS!$H2709&amp;"|"&amp;CARGA_DATOS!#REF!,#REF!,3,FALSE),"")</f>
        <v/>
      </c>
      <c r="K2709" t="e">
        <f>VLOOKUP(CARGA_DATOS!#REF!,#REF!,2,FALSE)</f>
        <v>#REF!</v>
      </c>
      <c r="L2709" t="e">
        <f>VLOOKUP(CARGA_DATOS!#REF!,#REF!,2,FALSE)</f>
        <v>#REF!</v>
      </c>
      <c r="P2709" t="e">
        <f>VLOOKUP(CARGA_DATOS!$O2709,DATA_MODELO!$A:$B,2,FALSE)</f>
        <v>#N/A</v>
      </c>
    </row>
    <row r="2710" spans="1:16" x14ac:dyDescent="0.25">
      <c r="A2710" s="3" t="e">
        <f>VLOOKUP(CARGA_DATOS!#REF!,#REF!,3,FALSE)</f>
        <v>#REF!</v>
      </c>
      <c r="B2710" s="3" t="e">
        <f>VLOOKUP(CARGA_DATOS!#REF!,#REF!,2,FALSE)</f>
        <v>#REF!</v>
      </c>
      <c r="C2710" s="3" t="e">
        <f>VLOOKUP(CARGA_DATOS!#REF!,#REF!,2,FALSE)</f>
        <v>#REF!</v>
      </c>
      <c r="D2710" s="3" t="e">
        <f>VLOOKUP(CARGA_DATOS!#REF!,#REF!,2,FALSE)</f>
        <v>#REF!</v>
      </c>
      <c r="E2710" s="3" t="e">
        <f>VLOOKUP(CARGA_DATOS!#REF!,#REF!,2,FALSE)</f>
        <v>#REF!</v>
      </c>
      <c r="F2710" s="3" t="e">
        <f>VLOOKUP(CARGA_DATOS!#REF!,#REF!,2,FALSE)</f>
        <v>#REF!</v>
      </c>
      <c r="G2710" t="e">
        <f>VLOOKUP(CARGA_DATOS!#REF!,#REF!,2,FALSE)</f>
        <v>#REF!</v>
      </c>
      <c r="H2710" t="e">
        <f>VLOOKUP(CARGA_DATOS!#REF!,#REF!,3,FALSE)</f>
        <v>#REF!</v>
      </c>
      <c r="I2710" t="e">
        <f>VLOOKUP(CARGA_DATOS!#REF!,#REF!,2,FALSE)</f>
        <v>#REF!</v>
      </c>
      <c r="J2710" t="str">
        <f>IFERROR(VLOOKUP(CARGA_DATOS!$H2710&amp;"|"&amp;CARGA_DATOS!#REF!,#REF!,3,FALSE),"")</f>
        <v/>
      </c>
      <c r="K2710" t="e">
        <f>VLOOKUP(CARGA_DATOS!#REF!,#REF!,2,FALSE)</f>
        <v>#REF!</v>
      </c>
      <c r="L2710" t="e">
        <f>VLOOKUP(CARGA_DATOS!#REF!,#REF!,2,FALSE)</f>
        <v>#REF!</v>
      </c>
      <c r="P2710" t="e">
        <f>VLOOKUP(CARGA_DATOS!$O2710,DATA_MODELO!$A:$B,2,FALSE)</f>
        <v>#N/A</v>
      </c>
    </row>
    <row r="2711" spans="1:16" x14ac:dyDescent="0.25">
      <c r="A2711" s="3" t="e">
        <f>VLOOKUP(CARGA_DATOS!#REF!,#REF!,3,FALSE)</f>
        <v>#REF!</v>
      </c>
      <c r="B2711" s="3" t="e">
        <f>VLOOKUP(CARGA_DATOS!#REF!,#REF!,2,FALSE)</f>
        <v>#REF!</v>
      </c>
      <c r="C2711" s="3" t="e">
        <f>VLOOKUP(CARGA_DATOS!#REF!,#REF!,2,FALSE)</f>
        <v>#REF!</v>
      </c>
      <c r="D2711" s="3" t="e">
        <f>VLOOKUP(CARGA_DATOS!#REF!,#REF!,2,FALSE)</f>
        <v>#REF!</v>
      </c>
      <c r="E2711" s="3" t="e">
        <f>VLOOKUP(CARGA_DATOS!#REF!,#REF!,2,FALSE)</f>
        <v>#REF!</v>
      </c>
      <c r="F2711" s="3" t="e">
        <f>VLOOKUP(CARGA_DATOS!#REF!,#REF!,2,FALSE)</f>
        <v>#REF!</v>
      </c>
      <c r="G2711" t="e">
        <f>VLOOKUP(CARGA_DATOS!#REF!,#REF!,2,FALSE)</f>
        <v>#REF!</v>
      </c>
      <c r="H2711" t="e">
        <f>VLOOKUP(CARGA_DATOS!#REF!,#REF!,3,FALSE)</f>
        <v>#REF!</v>
      </c>
      <c r="I2711" t="e">
        <f>VLOOKUP(CARGA_DATOS!#REF!,#REF!,2,FALSE)</f>
        <v>#REF!</v>
      </c>
      <c r="J2711" t="str">
        <f>IFERROR(VLOOKUP(CARGA_DATOS!$H2711&amp;"|"&amp;CARGA_DATOS!#REF!,#REF!,3,FALSE),"")</f>
        <v/>
      </c>
      <c r="K2711" t="e">
        <f>VLOOKUP(CARGA_DATOS!#REF!,#REF!,2,FALSE)</f>
        <v>#REF!</v>
      </c>
      <c r="L2711" t="e">
        <f>VLOOKUP(CARGA_DATOS!#REF!,#REF!,2,FALSE)</f>
        <v>#REF!</v>
      </c>
      <c r="P2711" t="e">
        <f>VLOOKUP(CARGA_DATOS!$O2711,DATA_MODELO!$A:$B,2,FALSE)</f>
        <v>#N/A</v>
      </c>
    </row>
    <row r="2712" spans="1:16" x14ac:dyDescent="0.25">
      <c r="A2712" s="3" t="e">
        <f>VLOOKUP(CARGA_DATOS!#REF!,#REF!,3,FALSE)</f>
        <v>#REF!</v>
      </c>
      <c r="B2712" s="3" t="e">
        <f>VLOOKUP(CARGA_DATOS!#REF!,#REF!,2,FALSE)</f>
        <v>#REF!</v>
      </c>
      <c r="C2712" s="3" t="e">
        <f>VLOOKUP(CARGA_DATOS!#REF!,#REF!,2,FALSE)</f>
        <v>#REF!</v>
      </c>
      <c r="D2712" s="3" t="e">
        <f>VLOOKUP(CARGA_DATOS!#REF!,#REF!,2,FALSE)</f>
        <v>#REF!</v>
      </c>
      <c r="E2712" s="3" t="e">
        <f>VLOOKUP(CARGA_DATOS!#REF!,#REF!,2,FALSE)</f>
        <v>#REF!</v>
      </c>
      <c r="F2712" s="3" t="e">
        <f>VLOOKUP(CARGA_DATOS!#REF!,#REF!,2,FALSE)</f>
        <v>#REF!</v>
      </c>
      <c r="G2712" t="e">
        <f>VLOOKUP(CARGA_DATOS!#REF!,#REF!,2,FALSE)</f>
        <v>#REF!</v>
      </c>
      <c r="H2712" t="e">
        <f>VLOOKUP(CARGA_DATOS!#REF!,#REF!,3,FALSE)</f>
        <v>#REF!</v>
      </c>
      <c r="I2712" t="e">
        <f>VLOOKUP(CARGA_DATOS!#REF!,#REF!,2,FALSE)</f>
        <v>#REF!</v>
      </c>
      <c r="J2712" t="str">
        <f>IFERROR(VLOOKUP(CARGA_DATOS!$H2712&amp;"|"&amp;CARGA_DATOS!#REF!,#REF!,3,FALSE),"")</f>
        <v/>
      </c>
      <c r="K2712" t="e">
        <f>VLOOKUP(CARGA_DATOS!#REF!,#REF!,2,FALSE)</f>
        <v>#REF!</v>
      </c>
      <c r="L2712" t="e">
        <f>VLOOKUP(CARGA_DATOS!#REF!,#REF!,2,FALSE)</f>
        <v>#REF!</v>
      </c>
      <c r="P2712" t="e">
        <f>VLOOKUP(CARGA_DATOS!$O2712,DATA_MODELO!$A:$B,2,FALSE)</f>
        <v>#N/A</v>
      </c>
    </row>
    <row r="2713" spans="1:16" x14ac:dyDescent="0.25">
      <c r="A2713" s="3" t="e">
        <f>VLOOKUP(CARGA_DATOS!#REF!,#REF!,3,FALSE)</f>
        <v>#REF!</v>
      </c>
      <c r="B2713" s="3" t="e">
        <f>VLOOKUP(CARGA_DATOS!#REF!,#REF!,2,FALSE)</f>
        <v>#REF!</v>
      </c>
      <c r="C2713" s="3" t="e">
        <f>VLOOKUP(CARGA_DATOS!#REF!,#REF!,2,FALSE)</f>
        <v>#REF!</v>
      </c>
      <c r="D2713" s="3" t="e">
        <f>VLOOKUP(CARGA_DATOS!#REF!,#REF!,2,FALSE)</f>
        <v>#REF!</v>
      </c>
      <c r="E2713" s="3" t="e">
        <f>VLOOKUP(CARGA_DATOS!#REF!,#REF!,2,FALSE)</f>
        <v>#REF!</v>
      </c>
      <c r="F2713" s="3" t="e">
        <f>VLOOKUP(CARGA_DATOS!#REF!,#REF!,2,FALSE)</f>
        <v>#REF!</v>
      </c>
      <c r="G2713" t="e">
        <f>VLOOKUP(CARGA_DATOS!#REF!,#REF!,2,FALSE)</f>
        <v>#REF!</v>
      </c>
      <c r="H2713" t="e">
        <f>VLOOKUP(CARGA_DATOS!#REF!,#REF!,3,FALSE)</f>
        <v>#REF!</v>
      </c>
      <c r="I2713" t="e">
        <f>VLOOKUP(CARGA_DATOS!#REF!,#REF!,2,FALSE)</f>
        <v>#REF!</v>
      </c>
      <c r="J2713" t="str">
        <f>IFERROR(VLOOKUP(CARGA_DATOS!$H2713&amp;"|"&amp;CARGA_DATOS!#REF!,#REF!,3,FALSE),"")</f>
        <v/>
      </c>
      <c r="K2713" t="e">
        <f>VLOOKUP(CARGA_DATOS!#REF!,#REF!,2,FALSE)</f>
        <v>#REF!</v>
      </c>
      <c r="L2713" t="e">
        <f>VLOOKUP(CARGA_DATOS!#REF!,#REF!,2,FALSE)</f>
        <v>#REF!</v>
      </c>
      <c r="P2713" t="e">
        <f>VLOOKUP(CARGA_DATOS!$O2713,DATA_MODELO!$A:$B,2,FALSE)</f>
        <v>#N/A</v>
      </c>
    </row>
    <row r="2714" spans="1:16" x14ac:dyDescent="0.25">
      <c r="A2714" s="3" t="e">
        <f>VLOOKUP(CARGA_DATOS!#REF!,#REF!,3,FALSE)</f>
        <v>#REF!</v>
      </c>
      <c r="B2714" s="3" t="e">
        <f>VLOOKUP(CARGA_DATOS!#REF!,#REF!,2,FALSE)</f>
        <v>#REF!</v>
      </c>
      <c r="C2714" s="3" t="e">
        <f>VLOOKUP(CARGA_DATOS!#REF!,#REF!,2,FALSE)</f>
        <v>#REF!</v>
      </c>
      <c r="D2714" s="3" t="e">
        <f>VLOOKUP(CARGA_DATOS!#REF!,#REF!,2,FALSE)</f>
        <v>#REF!</v>
      </c>
      <c r="E2714" s="3" t="e">
        <f>VLOOKUP(CARGA_DATOS!#REF!,#REF!,2,FALSE)</f>
        <v>#REF!</v>
      </c>
      <c r="F2714" s="3" t="e">
        <f>VLOOKUP(CARGA_DATOS!#REF!,#REF!,2,FALSE)</f>
        <v>#REF!</v>
      </c>
      <c r="G2714" t="e">
        <f>VLOOKUP(CARGA_DATOS!#REF!,#REF!,2,FALSE)</f>
        <v>#REF!</v>
      </c>
      <c r="H2714" t="e">
        <f>VLOOKUP(CARGA_DATOS!#REF!,#REF!,3,FALSE)</f>
        <v>#REF!</v>
      </c>
      <c r="I2714" t="e">
        <f>VLOOKUP(CARGA_DATOS!#REF!,#REF!,2,FALSE)</f>
        <v>#REF!</v>
      </c>
      <c r="J2714" t="str">
        <f>IFERROR(VLOOKUP(CARGA_DATOS!$H2714&amp;"|"&amp;CARGA_DATOS!#REF!,#REF!,3,FALSE),"")</f>
        <v/>
      </c>
      <c r="K2714" t="e">
        <f>VLOOKUP(CARGA_DATOS!#REF!,#REF!,2,FALSE)</f>
        <v>#REF!</v>
      </c>
      <c r="L2714" t="e">
        <f>VLOOKUP(CARGA_DATOS!#REF!,#REF!,2,FALSE)</f>
        <v>#REF!</v>
      </c>
      <c r="P2714" t="e">
        <f>VLOOKUP(CARGA_DATOS!$O2714,DATA_MODELO!$A:$B,2,FALSE)</f>
        <v>#N/A</v>
      </c>
    </row>
    <row r="2715" spans="1:16" x14ac:dyDescent="0.25">
      <c r="A2715" s="3" t="e">
        <f>VLOOKUP(CARGA_DATOS!#REF!,#REF!,3,FALSE)</f>
        <v>#REF!</v>
      </c>
      <c r="B2715" s="3" t="e">
        <f>VLOOKUP(CARGA_DATOS!#REF!,#REF!,2,FALSE)</f>
        <v>#REF!</v>
      </c>
      <c r="C2715" s="3" t="e">
        <f>VLOOKUP(CARGA_DATOS!#REF!,#REF!,2,FALSE)</f>
        <v>#REF!</v>
      </c>
      <c r="D2715" s="3" t="e">
        <f>VLOOKUP(CARGA_DATOS!#REF!,#REF!,2,FALSE)</f>
        <v>#REF!</v>
      </c>
      <c r="E2715" s="3" t="e">
        <f>VLOOKUP(CARGA_DATOS!#REF!,#REF!,2,FALSE)</f>
        <v>#REF!</v>
      </c>
      <c r="F2715" s="3" t="e">
        <f>VLOOKUP(CARGA_DATOS!#REF!,#REF!,2,FALSE)</f>
        <v>#REF!</v>
      </c>
      <c r="G2715" t="e">
        <f>VLOOKUP(CARGA_DATOS!#REF!,#REF!,2,FALSE)</f>
        <v>#REF!</v>
      </c>
      <c r="H2715" t="e">
        <f>VLOOKUP(CARGA_DATOS!#REF!,#REF!,3,FALSE)</f>
        <v>#REF!</v>
      </c>
      <c r="I2715" t="e">
        <f>VLOOKUP(CARGA_DATOS!#REF!,#REF!,2,FALSE)</f>
        <v>#REF!</v>
      </c>
      <c r="J2715" t="str">
        <f>IFERROR(VLOOKUP(CARGA_DATOS!$H2715&amp;"|"&amp;CARGA_DATOS!#REF!,#REF!,3,FALSE),"")</f>
        <v/>
      </c>
      <c r="K2715" t="e">
        <f>VLOOKUP(CARGA_DATOS!#REF!,#REF!,2,FALSE)</f>
        <v>#REF!</v>
      </c>
      <c r="L2715" t="e">
        <f>VLOOKUP(CARGA_DATOS!#REF!,#REF!,2,FALSE)</f>
        <v>#REF!</v>
      </c>
      <c r="P2715" t="e">
        <f>VLOOKUP(CARGA_DATOS!$O2715,DATA_MODELO!$A:$B,2,FALSE)</f>
        <v>#N/A</v>
      </c>
    </row>
    <row r="2716" spans="1:16" x14ac:dyDescent="0.25">
      <c r="A2716" s="3" t="e">
        <f>VLOOKUP(CARGA_DATOS!#REF!,#REF!,3,FALSE)</f>
        <v>#REF!</v>
      </c>
      <c r="B2716" s="3" t="e">
        <f>VLOOKUP(CARGA_DATOS!#REF!,#REF!,2,FALSE)</f>
        <v>#REF!</v>
      </c>
      <c r="C2716" s="3" t="e">
        <f>VLOOKUP(CARGA_DATOS!#REF!,#REF!,2,FALSE)</f>
        <v>#REF!</v>
      </c>
      <c r="D2716" s="3" t="e">
        <f>VLOOKUP(CARGA_DATOS!#REF!,#REF!,2,FALSE)</f>
        <v>#REF!</v>
      </c>
      <c r="E2716" s="3" t="e">
        <f>VLOOKUP(CARGA_DATOS!#REF!,#REF!,2,FALSE)</f>
        <v>#REF!</v>
      </c>
      <c r="F2716" s="3" t="e">
        <f>VLOOKUP(CARGA_DATOS!#REF!,#REF!,2,FALSE)</f>
        <v>#REF!</v>
      </c>
      <c r="G2716" t="e">
        <f>VLOOKUP(CARGA_DATOS!#REF!,#REF!,2,FALSE)</f>
        <v>#REF!</v>
      </c>
      <c r="H2716" t="e">
        <f>VLOOKUP(CARGA_DATOS!#REF!,#REF!,3,FALSE)</f>
        <v>#REF!</v>
      </c>
      <c r="I2716" t="e">
        <f>VLOOKUP(CARGA_DATOS!#REF!,#REF!,2,FALSE)</f>
        <v>#REF!</v>
      </c>
      <c r="J2716" t="str">
        <f>IFERROR(VLOOKUP(CARGA_DATOS!$H2716&amp;"|"&amp;CARGA_DATOS!#REF!,#REF!,3,FALSE),"")</f>
        <v/>
      </c>
      <c r="K2716" t="e">
        <f>VLOOKUP(CARGA_DATOS!#REF!,#REF!,2,FALSE)</f>
        <v>#REF!</v>
      </c>
      <c r="L2716" t="e">
        <f>VLOOKUP(CARGA_DATOS!#REF!,#REF!,2,FALSE)</f>
        <v>#REF!</v>
      </c>
      <c r="P2716" t="e">
        <f>VLOOKUP(CARGA_DATOS!$O2716,DATA_MODELO!$A:$B,2,FALSE)</f>
        <v>#N/A</v>
      </c>
    </row>
    <row r="2717" spans="1:16" x14ac:dyDescent="0.25">
      <c r="A2717" s="3" t="e">
        <f>VLOOKUP(CARGA_DATOS!#REF!,#REF!,3,FALSE)</f>
        <v>#REF!</v>
      </c>
      <c r="B2717" s="3" t="e">
        <f>VLOOKUP(CARGA_DATOS!#REF!,#REF!,2,FALSE)</f>
        <v>#REF!</v>
      </c>
      <c r="C2717" s="3" t="e">
        <f>VLOOKUP(CARGA_DATOS!#REF!,#REF!,2,FALSE)</f>
        <v>#REF!</v>
      </c>
      <c r="D2717" s="3" t="e">
        <f>VLOOKUP(CARGA_DATOS!#REF!,#REF!,2,FALSE)</f>
        <v>#REF!</v>
      </c>
      <c r="E2717" s="3" t="e">
        <f>VLOOKUP(CARGA_DATOS!#REF!,#REF!,2,FALSE)</f>
        <v>#REF!</v>
      </c>
      <c r="F2717" s="3" t="e">
        <f>VLOOKUP(CARGA_DATOS!#REF!,#REF!,2,FALSE)</f>
        <v>#REF!</v>
      </c>
      <c r="G2717" t="e">
        <f>VLOOKUP(CARGA_DATOS!#REF!,#REF!,2,FALSE)</f>
        <v>#REF!</v>
      </c>
      <c r="H2717" t="e">
        <f>VLOOKUP(CARGA_DATOS!#REF!,#REF!,3,FALSE)</f>
        <v>#REF!</v>
      </c>
      <c r="I2717" t="e">
        <f>VLOOKUP(CARGA_DATOS!#REF!,#REF!,2,FALSE)</f>
        <v>#REF!</v>
      </c>
      <c r="J2717" t="str">
        <f>IFERROR(VLOOKUP(CARGA_DATOS!$H2717&amp;"|"&amp;CARGA_DATOS!#REF!,#REF!,3,FALSE),"")</f>
        <v/>
      </c>
      <c r="K2717" t="e">
        <f>VLOOKUP(CARGA_DATOS!#REF!,#REF!,2,FALSE)</f>
        <v>#REF!</v>
      </c>
      <c r="L2717" t="e">
        <f>VLOOKUP(CARGA_DATOS!#REF!,#REF!,2,FALSE)</f>
        <v>#REF!</v>
      </c>
      <c r="P2717" t="e">
        <f>VLOOKUP(CARGA_DATOS!$O2717,DATA_MODELO!$A:$B,2,FALSE)</f>
        <v>#N/A</v>
      </c>
    </row>
    <row r="2718" spans="1:16" x14ac:dyDescent="0.25">
      <c r="A2718" s="3" t="e">
        <f>VLOOKUP(CARGA_DATOS!#REF!,#REF!,3,FALSE)</f>
        <v>#REF!</v>
      </c>
      <c r="B2718" s="3" t="e">
        <f>VLOOKUP(CARGA_DATOS!#REF!,#REF!,2,FALSE)</f>
        <v>#REF!</v>
      </c>
      <c r="C2718" s="3" t="e">
        <f>VLOOKUP(CARGA_DATOS!#REF!,#REF!,2,FALSE)</f>
        <v>#REF!</v>
      </c>
      <c r="D2718" s="3" t="e">
        <f>VLOOKUP(CARGA_DATOS!#REF!,#REF!,2,FALSE)</f>
        <v>#REF!</v>
      </c>
      <c r="E2718" s="3" t="e">
        <f>VLOOKUP(CARGA_DATOS!#REF!,#REF!,2,FALSE)</f>
        <v>#REF!</v>
      </c>
      <c r="F2718" s="3" t="e">
        <f>VLOOKUP(CARGA_DATOS!#REF!,#REF!,2,FALSE)</f>
        <v>#REF!</v>
      </c>
      <c r="G2718" t="e">
        <f>VLOOKUP(CARGA_DATOS!#REF!,#REF!,2,FALSE)</f>
        <v>#REF!</v>
      </c>
      <c r="H2718" t="e">
        <f>VLOOKUP(CARGA_DATOS!#REF!,#REF!,3,FALSE)</f>
        <v>#REF!</v>
      </c>
      <c r="I2718" t="e">
        <f>VLOOKUP(CARGA_DATOS!#REF!,#REF!,2,FALSE)</f>
        <v>#REF!</v>
      </c>
      <c r="J2718" t="str">
        <f>IFERROR(VLOOKUP(CARGA_DATOS!$H2718&amp;"|"&amp;CARGA_DATOS!#REF!,#REF!,3,FALSE),"")</f>
        <v/>
      </c>
      <c r="K2718" t="e">
        <f>VLOOKUP(CARGA_DATOS!#REF!,#REF!,2,FALSE)</f>
        <v>#REF!</v>
      </c>
      <c r="L2718" t="e">
        <f>VLOOKUP(CARGA_DATOS!#REF!,#REF!,2,FALSE)</f>
        <v>#REF!</v>
      </c>
      <c r="P2718" t="e">
        <f>VLOOKUP(CARGA_DATOS!$O2718,DATA_MODELO!$A:$B,2,FALSE)</f>
        <v>#N/A</v>
      </c>
    </row>
    <row r="2719" spans="1:16" x14ac:dyDescent="0.25">
      <c r="A2719" s="3" t="e">
        <f>VLOOKUP(CARGA_DATOS!#REF!,#REF!,3,FALSE)</f>
        <v>#REF!</v>
      </c>
      <c r="B2719" s="3" t="e">
        <f>VLOOKUP(CARGA_DATOS!#REF!,#REF!,2,FALSE)</f>
        <v>#REF!</v>
      </c>
      <c r="C2719" s="3" t="e">
        <f>VLOOKUP(CARGA_DATOS!#REF!,#REF!,2,FALSE)</f>
        <v>#REF!</v>
      </c>
      <c r="D2719" s="3" t="e">
        <f>VLOOKUP(CARGA_DATOS!#REF!,#REF!,2,FALSE)</f>
        <v>#REF!</v>
      </c>
      <c r="E2719" s="3" t="e">
        <f>VLOOKUP(CARGA_DATOS!#REF!,#REF!,2,FALSE)</f>
        <v>#REF!</v>
      </c>
      <c r="F2719" s="3" t="e">
        <f>VLOOKUP(CARGA_DATOS!#REF!,#REF!,2,FALSE)</f>
        <v>#REF!</v>
      </c>
      <c r="G2719" t="e">
        <f>VLOOKUP(CARGA_DATOS!#REF!,#REF!,2,FALSE)</f>
        <v>#REF!</v>
      </c>
      <c r="H2719" t="e">
        <f>VLOOKUP(CARGA_DATOS!#REF!,#REF!,3,FALSE)</f>
        <v>#REF!</v>
      </c>
      <c r="I2719" t="e">
        <f>VLOOKUP(CARGA_DATOS!#REF!,#REF!,2,FALSE)</f>
        <v>#REF!</v>
      </c>
      <c r="J2719" t="str">
        <f>IFERROR(VLOOKUP(CARGA_DATOS!$H2719&amp;"|"&amp;CARGA_DATOS!#REF!,#REF!,3,FALSE),"")</f>
        <v/>
      </c>
      <c r="K2719" t="e">
        <f>VLOOKUP(CARGA_DATOS!#REF!,#REF!,2,FALSE)</f>
        <v>#REF!</v>
      </c>
      <c r="L2719" t="e">
        <f>VLOOKUP(CARGA_DATOS!#REF!,#REF!,2,FALSE)</f>
        <v>#REF!</v>
      </c>
      <c r="P2719" t="e">
        <f>VLOOKUP(CARGA_DATOS!$O2719,DATA_MODELO!$A:$B,2,FALSE)</f>
        <v>#N/A</v>
      </c>
    </row>
    <row r="2720" spans="1:16" x14ac:dyDescent="0.25">
      <c r="A2720" s="3" t="e">
        <f>VLOOKUP(CARGA_DATOS!#REF!,#REF!,3,FALSE)</f>
        <v>#REF!</v>
      </c>
      <c r="B2720" s="3" t="e">
        <f>VLOOKUP(CARGA_DATOS!#REF!,#REF!,2,FALSE)</f>
        <v>#REF!</v>
      </c>
      <c r="C2720" s="3" t="e">
        <f>VLOOKUP(CARGA_DATOS!#REF!,#REF!,2,FALSE)</f>
        <v>#REF!</v>
      </c>
      <c r="D2720" s="3" t="e">
        <f>VLOOKUP(CARGA_DATOS!#REF!,#REF!,2,FALSE)</f>
        <v>#REF!</v>
      </c>
      <c r="E2720" s="3" t="e">
        <f>VLOOKUP(CARGA_DATOS!#REF!,#REF!,2,FALSE)</f>
        <v>#REF!</v>
      </c>
      <c r="F2720" s="3" t="e">
        <f>VLOOKUP(CARGA_DATOS!#REF!,#REF!,2,FALSE)</f>
        <v>#REF!</v>
      </c>
      <c r="G2720" t="e">
        <f>VLOOKUP(CARGA_DATOS!#REF!,#REF!,2,FALSE)</f>
        <v>#REF!</v>
      </c>
      <c r="H2720" t="e">
        <f>VLOOKUP(CARGA_DATOS!#REF!,#REF!,3,FALSE)</f>
        <v>#REF!</v>
      </c>
      <c r="I2720" t="e">
        <f>VLOOKUP(CARGA_DATOS!#REF!,#REF!,2,FALSE)</f>
        <v>#REF!</v>
      </c>
      <c r="J2720" t="str">
        <f>IFERROR(VLOOKUP(CARGA_DATOS!$H2720&amp;"|"&amp;CARGA_DATOS!#REF!,#REF!,3,FALSE),"")</f>
        <v/>
      </c>
      <c r="K2720" t="e">
        <f>VLOOKUP(CARGA_DATOS!#REF!,#REF!,2,FALSE)</f>
        <v>#REF!</v>
      </c>
      <c r="L2720" t="e">
        <f>VLOOKUP(CARGA_DATOS!#REF!,#REF!,2,FALSE)</f>
        <v>#REF!</v>
      </c>
      <c r="P2720" t="e">
        <f>VLOOKUP(CARGA_DATOS!$O2720,DATA_MODELO!$A:$B,2,FALSE)</f>
        <v>#N/A</v>
      </c>
    </row>
    <row r="2721" spans="1:16" x14ac:dyDescent="0.25">
      <c r="A2721" s="3" t="e">
        <f>VLOOKUP(CARGA_DATOS!#REF!,#REF!,3,FALSE)</f>
        <v>#REF!</v>
      </c>
      <c r="B2721" s="3" t="e">
        <f>VLOOKUP(CARGA_DATOS!#REF!,#REF!,2,FALSE)</f>
        <v>#REF!</v>
      </c>
      <c r="C2721" s="3" t="e">
        <f>VLOOKUP(CARGA_DATOS!#REF!,#REF!,2,FALSE)</f>
        <v>#REF!</v>
      </c>
      <c r="D2721" s="3" t="e">
        <f>VLOOKUP(CARGA_DATOS!#REF!,#REF!,2,FALSE)</f>
        <v>#REF!</v>
      </c>
      <c r="E2721" s="3" t="e">
        <f>VLOOKUP(CARGA_DATOS!#REF!,#REF!,2,FALSE)</f>
        <v>#REF!</v>
      </c>
      <c r="F2721" s="3" t="e">
        <f>VLOOKUP(CARGA_DATOS!#REF!,#REF!,2,FALSE)</f>
        <v>#REF!</v>
      </c>
      <c r="G2721" t="e">
        <f>VLOOKUP(CARGA_DATOS!#REF!,#REF!,2,FALSE)</f>
        <v>#REF!</v>
      </c>
      <c r="H2721" t="e">
        <f>VLOOKUP(CARGA_DATOS!#REF!,#REF!,3,FALSE)</f>
        <v>#REF!</v>
      </c>
      <c r="I2721" t="e">
        <f>VLOOKUP(CARGA_DATOS!#REF!,#REF!,2,FALSE)</f>
        <v>#REF!</v>
      </c>
      <c r="J2721" t="str">
        <f>IFERROR(VLOOKUP(CARGA_DATOS!$H2721&amp;"|"&amp;CARGA_DATOS!#REF!,#REF!,3,FALSE),"")</f>
        <v/>
      </c>
      <c r="K2721" t="e">
        <f>VLOOKUP(CARGA_DATOS!#REF!,#REF!,2,FALSE)</f>
        <v>#REF!</v>
      </c>
      <c r="L2721" t="e">
        <f>VLOOKUP(CARGA_DATOS!#REF!,#REF!,2,FALSE)</f>
        <v>#REF!</v>
      </c>
      <c r="P2721" t="e">
        <f>VLOOKUP(CARGA_DATOS!$O2721,DATA_MODELO!$A:$B,2,FALSE)</f>
        <v>#N/A</v>
      </c>
    </row>
    <row r="2722" spans="1:16" x14ac:dyDescent="0.25">
      <c r="A2722" s="3" t="e">
        <f>VLOOKUP(CARGA_DATOS!#REF!,#REF!,3,FALSE)</f>
        <v>#REF!</v>
      </c>
      <c r="B2722" s="3" t="e">
        <f>VLOOKUP(CARGA_DATOS!#REF!,#REF!,2,FALSE)</f>
        <v>#REF!</v>
      </c>
      <c r="C2722" s="3" t="e">
        <f>VLOOKUP(CARGA_DATOS!#REF!,#REF!,2,FALSE)</f>
        <v>#REF!</v>
      </c>
      <c r="D2722" s="3" t="e">
        <f>VLOOKUP(CARGA_DATOS!#REF!,#REF!,2,FALSE)</f>
        <v>#REF!</v>
      </c>
      <c r="E2722" s="3" t="e">
        <f>VLOOKUP(CARGA_DATOS!#REF!,#REF!,2,FALSE)</f>
        <v>#REF!</v>
      </c>
      <c r="F2722" s="3" t="e">
        <f>VLOOKUP(CARGA_DATOS!#REF!,#REF!,2,FALSE)</f>
        <v>#REF!</v>
      </c>
      <c r="G2722" t="e">
        <f>VLOOKUP(CARGA_DATOS!#REF!,#REF!,2,FALSE)</f>
        <v>#REF!</v>
      </c>
      <c r="H2722" t="e">
        <f>VLOOKUP(CARGA_DATOS!#REF!,#REF!,3,FALSE)</f>
        <v>#REF!</v>
      </c>
      <c r="I2722" t="e">
        <f>VLOOKUP(CARGA_DATOS!#REF!,#REF!,2,FALSE)</f>
        <v>#REF!</v>
      </c>
      <c r="J2722" t="str">
        <f>IFERROR(VLOOKUP(CARGA_DATOS!$H2722&amp;"|"&amp;CARGA_DATOS!#REF!,#REF!,3,FALSE),"")</f>
        <v/>
      </c>
      <c r="K2722" t="e">
        <f>VLOOKUP(CARGA_DATOS!#REF!,#REF!,2,FALSE)</f>
        <v>#REF!</v>
      </c>
      <c r="L2722" t="e">
        <f>VLOOKUP(CARGA_DATOS!#REF!,#REF!,2,FALSE)</f>
        <v>#REF!</v>
      </c>
      <c r="P2722" t="e">
        <f>VLOOKUP(CARGA_DATOS!$O2722,DATA_MODELO!$A:$B,2,FALSE)</f>
        <v>#N/A</v>
      </c>
    </row>
    <row r="2723" spans="1:16" x14ac:dyDescent="0.25">
      <c r="A2723" s="3" t="e">
        <f>VLOOKUP(CARGA_DATOS!#REF!,#REF!,3,FALSE)</f>
        <v>#REF!</v>
      </c>
      <c r="B2723" s="3" t="e">
        <f>VLOOKUP(CARGA_DATOS!#REF!,#REF!,2,FALSE)</f>
        <v>#REF!</v>
      </c>
      <c r="C2723" s="3" t="e">
        <f>VLOOKUP(CARGA_DATOS!#REF!,#REF!,2,FALSE)</f>
        <v>#REF!</v>
      </c>
      <c r="D2723" s="3" t="e">
        <f>VLOOKUP(CARGA_DATOS!#REF!,#REF!,2,FALSE)</f>
        <v>#REF!</v>
      </c>
      <c r="E2723" s="3" t="e">
        <f>VLOOKUP(CARGA_DATOS!#REF!,#REF!,2,FALSE)</f>
        <v>#REF!</v>
      </c>
      <c r="F2723" s="3" t="e">
        <f>VLOOKUP(CARGA_DATOS!#REF!,#REF!,2,FALSE)</f>
        <v>#REF!</v>
      </c>
      <c r="G2723" t="e">
        <f>VLOOKUP(CARGA_DATOS!#REF!,#REF!,2,FALSE)</f>
        <v>#REF!</v>
      </c>
      <c r="H2723" t="e">
        <f>VLOOKUP(CARGA_DATOS!#REF!,#REF!,3,FALSE)</f>
        <v>#REF!</v>
      </c>
      <c r="I2723" t="e">
        <f>VLOOKUP(CARGA_DATOS!#REF!,#REF!,2,FALSE)</f>
        <v>#REF!</v>
      </c>
      <c r="J2723" t="str">
        <f>IFERROR(VLOOKUP(CARGA_DATOS!$H2723&amp;"|"&amp;CARGA_DATOS!#REF!,#REF!,3,FALSE),"")</f>
        <v/>
      </c>
      <c r="K2723" t="e">
        <f>VLOOKUP(CARGA_DATOS!#REF!,#REF!,2,FALSE)</f>
        <v>#REF!</v>
      </c>
      <c r="L2723" t="e">
        <f>VLOOKUP(CARGA_DATOS!#REF!,#REF!,2,FALSE)</f>
        <v>#REF!</v>
      </c>
      <c r="P2723" t="e">
        <f>VLOOKUP(CARGA_DATOS!$O2723,DATA_MODELO!$A:$B,2,FALSE)</f>
        <v>#N/A</v>
      </c>
    </row>
    <row r="2724" spans="1:16" x14ac:dyDescent="0.25">
      <c r="A2724" s="3" t="e">
        <f>VLOOKUP(CARGA_DATOS!#REF!,#REF!,3,FALSE)</f>
        <v>#REF!</v>
      </c>
      <c r="B2724" s="3" t="e">
        <f>VLOOKUP(CARGA_DATOS!#REF!,#REF!,2,FALSE)</f>
        <v>#REF!</v>
      </c>
      <c r="C2724" s="3" t="e">
        <f>VLOOKUP(CARGA_DATOS!#REF!,#REF!,2,FALSE)</f>
        <v>#REF!</v>
      </c>
      <c r="D2724" s="3" t="e">
        <f>VLOOKUP(CARGA_DATOS!#REF!,#REF!,2,FALSE)</f>
        <v>#REF!</v>
      </c>
      <c r="E2724" s="3" t="e">
        <f>VLOOKUP(CARGA_DATOS!#REF!,#REF!,2,FALSE)</f>
        <v>#REF!</v>
      </c>
      <c r="F2724" s="3" t="e">
        <f>VLOOKUP(CARGA_DATOS!#REF!,#REF!,2,FALSE)</f>
        <v>#REF!</v>
      </c>
      <c r="G2724" t="e">
        <f>VLOOKUP(CARGA_DATOS!#REF!,#REF!,2,FALSE)</f>
        <v>#REF!</v>
      </c>
      <c r="H2724" t="e">
        <f>VLOOKUP(CARGA_DATOS!#REF!,#REF!,3,FALSE)</f>
        <v>#REF!</v>
      </c>
      <c r="I2724" t="e">
        <f>VLOOKUP(CARGA_DATOS!#REF!,#REF!,2,FALSE)</f>
        <v>#REF!</v>
      </c>
      <c r="J2724" t="str">
        <f>IFERROR(VLOOKUP(CARGA_DATOS!$H2724&amp;"|"&amp;CARGA_DATOS!#REF!,#REF!,3,FALSE),"")</f>
        <v/>
      </c>
      <c r="K2724" t="e">
        <f>VLOOKUP(CARGA_DATOS!#REF!,#REF!,2,FALSE)</f>
        <v>#REF!</v>
      </c>
      <c r="L2724" t="e">
        <f>VLOOKUP(CARGA_DATOS!#REF!,#REF!,2,FALSE)</f>
        <v>#REF!</v>
      </c>
      <c r="P2724" t="e">
        <f>VLOOKUP(CARGA_DATOS!$O2724,DATA_MODELO!$A:$B,2,FALSE)</f>
        <v>#N/A</v>
      </c>
    </row>
    <row r="2725" spans="1:16" x14ac:dyDescent="0.25">
      <c r="A2725" s="3" t="e">
        <f>VLOOKUP(CARGA_DATOS!#REF!,#REF!,3,FALSE)</f>
        <v>#REF!</v>
      </c>
      <c r="B2725" s="3" t="e">
        <f>VLOOKUP(CARGA_DATOS!#REF!,#REF!,2,FALSE)</f>
        <v>#REF!</v>
      </c>
      <c r="C2725" s="3" t="e">
        <f>VLOOKUP(CARGA_DATOS!#REF!,#REF!,2,FALSE)</f>
        <v>#REF!</v>
      </c>
      <c r="D2725" s="3" t="e">
        <f>VLOOKUP(CARGA_DATOS!#REF!,#REF!,2,FALSE)</f>
        <v>#REF!</v>
      </c>
      <c r="E2725" s="3" t="e">
        <f>VLOOKUP(CARGA_DATOS!#REF!,#REF!,2,FALSE)</f>
        <v>#REF!</v>
      </c>
      <c r="F2725" s="3" t="e">
        <f>VLOOKUP(CARGA_DATOS!#REF!,#REF!,2,FALSE)</f>
        <v>#REF!</v>
      </c>
      <c r="G2725" t="e">
        <f>VLOOKUP(CARGA_DATOS!#REF!,#REF!,2,FALSE)</f>
        <v>#REF!</v>
      </c>
      <c r="H2725" t="e">
        <f>VLOOKUP(CARGA_DATOS!#REF!,#REF!,3,FALSE)</f>
        <v>#REF!</v>
      </c>
      <c r="I2725" t="e">
        <f>VLOOKUP(CARGA_DATOS!#REF!,#REF!,2,FALSE)</f>
        <v>#REF!</v>
      </c>
      <c r="J2725" t="str">
        <f>IFERROR(VLOOKUP(CARGA_DATOS!$H2725&amp;"|"&amp;CARGA_DATOS!#REF!,#REF!,3,FALSE),"")</f>
        <v/>
      </c>
      <c r="K2725" t="e">
        <f>VLOOKUP(CARGA_DATOS!#REF!,#REF!,2,FALSE)</f>
        <v>#REF!</v>
      </c>
      <c r="L2725" t="e">
        <f>VLOOKUP(CARGA_DATOS!#REF!,#REF!,2,FALSE)</f>
        <v>#REF!</v>
      </c>
      <c r="P2725" t="e">
        <f>VLOOKUP(CARGA_DATOS!$O2725,DATA_MODELO!$A:$B,2,FALSE)</f>
        <v>#N/A</v>
      </c>
    </row>
    <row r="2726" spans="1:16" x14ac:dyDescent="0.25">
      <c r="A2726" s="3" t="e">
        <f>VLOOKUP(CARGA_DATOS!#REF!,#REF!,3,FALSE)</f>
        <v>#REF!</v>
      </c>
      <c r="B2726" s="3" t="e">
        <f>VLOOKUP(CARGA_DATOS!#REF!,#REF!,2,FALSE)</f>
        <v>#REF!</v>
      </c>
      <c r="C2726" s="3" t="e">
        <f>VLOOKUP(CARGA_DATOS!#REF!,#REF!,2,FALSE)</f>
        <v>#REF!</v>
      </c>
      <c r="D2726" s="3" t="e">
        <f>VLOOKUP(CARGA_DATOS!#REF!,#REF!,2,FALSE)</f>
        <v>#REF!</v>
      </c>
      <c r="E2726" s="3" t="e">
        <f>VLOOKUP(CARGA_DATOS!#REF!,#REF!,2,FALSE)</f>
        <v>#REF!</v>
      </c>
      <c r="F2726" s="3" t="e">
        <f>VLOOKUP(CARGA_DATOS!#REF!,#REF!,2,FALSE)</f>
        <v>#REF!</v>
      </c>
      <c r="G2726" t="e">
        <f>VLOOKUP(CARGA_DATOS!#REF!,#REF!,2,FALSE)</f>
        <v>#REF!</v>
      </c>
      <c r="H2726" t="e">
        <f>VLOOKUP(CARGA_DATOS!#REF!,#REF!,3,FALSE)</f>
        <v>#REF!</v>
      </c>
      <c r="I2726" t="e">
        <f>VLOOKUP(CARGA_DATOS!#REF!,#REF!,2,FALSE)</f>
        <v>#REF!</v>
      </c>
      <c r="J2726" t="str">
        <f>IFERROR(VLOOKUP(CARGA_DATOS!$H2726&amp;"|"&amp;CARGA_DATOS!#REF!,#REF!,3,FALSE),"")</f>
        <v/>
      </c>
      <c r="K2726" t="e">
        <f>VLOOKUP(CARGA_DATOS!#REF!,#REF!,2,FALSE)</f>
        <v>#REF!</v>
      </c>
      <c r="L2726" t="e">
        <f>VLOOKUP(CARGA_DATOS!#REF!,#REF!,2,FALSE)</f>
        <v>#REF!</v>
      </c>
      <c r="P2726" t="e">
        <f>VLOOKUP(CARGA_DATOS!$O2726,DATA_MODELO!$A:$B,2,FALSE)</f>
        <v>#N/A</v>
      </c>
    </row>
    <row r="2727" spans="1:16" x14ac:dyDescent="0.25">
      <c r="A2727" s="3" t="e">
        <f>VLOOKUP(CARGA_DATOS!#REF!,#REF!,3,FALSE)</f>
        <v>#REF!</v>
      </c>
      <c r="B2727" s="3" t="e">
        <f>VLOOKUP(CARGA_DATOS!#REF!,#REF!,2,FALSE)</f>
        <v>#REF!</v>
      </c>
      <c r="C2727" s="3" t="e">
        <f>VLOOKUP(CARGA_DATOS!#REF!,#REF!,2,FALSE)</f>
        <v>#REF!</v>
      </c>
      <c r="D2727" s="3" t="e">
        <f>VLOOKUP(CARGA_DATOS!#REF!,#REF!,2,FALSE)</f>
        <v>#REF!</v>
      </c>
      <c r="E2727" s="3" t="e">
        <f>VLOOKUP(CARGA_DATOS!#REF!,#REF!,2,FALSE)</f>
        <v>#REF!</v>
      </c>
      <c r="F2727" s="3" t="e">
        <f>VLOOKUP(CARGA_DATOS!#REF!,#REF!,2,FALSE)</f>
        <v>#REF!</v>
      </c>
      <c r="G2727" t="e">
        <f>VLOOKUP(CARGA_DATOS!#REF!,#REF!,2,FALSE)</f>
        <v>#REF!</v>
      </c>
      <c r="H2727" t="e">
        <f>VLOOKUP(CARGA_DATOS!#REF!,#REF!,3,FALSE)</f>
        <v>#REF!</v>
      </c>
      <c r="I2727" t="e">
        <f>VLOOKUP(CARGA_DATOS!#REF!,#REF!,2,FALSE)</f>
        <v>#REF!</v>
      </c>
      <c r="J2727" t="str">
        <f>IFERROR(VLOOKUP(CARGA_DATOS!$H2727&amp;"|"&amp;CARGA_DATOS!#REF!,#REF!,3,FALSE),"")</f>
        <v/>
      </c>
      <c r="K2727" t="e">
        <f>VLOOKUP(CARGA_DATOS!#REF!,#REF!,2,FALSE)</f>
        <v>#REF!</v>
      </c>
      <c r="L2727" t="e">
        <f>VLOOKUP(CARGA_DATOS!#REF!,#REF!,2,FALSE)</f>
        <v>#REF!</v>
      </c>
      <c r="P2727" t="e">
        <f>VLOOKUP(CARGA_DATOS!$O2727,DATA_MODELO!$A:$B,2,FALSE)</f>
        <v>#N/A</v>
      </c>
    </row>
    <row r="2728" spans="1:16" x14ac:dyDescent="0.25">
      <c r="A2728" s="3" t="e">
        <f>VLOOKUP(CARGA_DATOS!#REF!,#REF!,3,FALSE)</f>
        <v>#REF!</v>
      </c>
      <c r="B2728" s="3" t="e">
        <f>VLOOKUP(CARGA_DATOS!#REF!,#REF!,2,FALSE)</f>
        <v>#REF!</v>
      </c>
      <c r="C2728" s="3" t="e">
        <f>VLOOKUP(CARGA_DATOS!#REF!,#REF!,2,FALSE)</f>
        <v>#REF!</v>
      </c>
      <c r="D2728" s="3" t="e">
        <f>VLOOKUP(CARGA_DATOS!#REF!,#REF!,2,FALSE)</f>
        <v>#REF!</v>
      </c>
      <c r="E2728" s="3" t="e">
        <f>VLOOKUP(CARGA_DATOS!#REF!,#REF!,2,FALSE)</f>
        <v>#REF!</v>
      </c>
      <c r="F2728" s="3" t="e">
        <f>VLOOKUP(CARGA_DATOS!#REF!,#REF!,2,FALSE)</f>
        <v>#REF!</v>
      </c>
      <c r="G2728" t="e">
        <f>VLOOKUP(CARGA_DATOS!#REF!,#REF!,2,FALSE)</f>
        <v>#REF!</v>
      </c>
      <c r="H2728" t="e">
        <f>VLOOKUP(CARGA_DATOS!#REF!,#REF!,3,FALSE)</f>
        <v>#REF!</v>
      </c>
      <c r="I2728" t="e">
        <f>VLOOKUP(CARGA_DATOS!#REF!,#REF!,2,FALSE)</f>
        <v>#REF!</v>
      </c>
      <c r="J2728" t="str">
        <f>IFERROR(VLOOKUP(CARGA_DATOS!$H2728&amp;"|"&amp;CARGA_DATOS!#REF!,#REF!,3,FALSE),"")</f>
        <v/>
      </c>
      <c r="K2728" t="e">
        <f>VLOOKUP(CARGA_DATOS!#REF!,#REF!,2,FALSE)</f>
        <v>#REF!</v>
      </c>
      <c r="L2728" t="e">
        <f>VLOOKUP(CARGA_DATOS!#REF!,#REF!,2,FALSE)</f>
        <v>#REF!</v>
      </c>
      <c r="P2728" t="e">
        <f>VLOOKUP(CARGA_DATOS!$O2728,DATA_MODELO!$A:$B,2,FALSE)</f>
        <v>#N/A</v>
      </c>
    </row>
    <row r="2729" spans="1:16" x14ac:dyDescent="0.25">
      <c r="A2729" s="3" t="e">
        <f>VLOOKUP(CARGA_DATOS!#REF!,#REF!,3,FALSE)</f>
        <v>#REF!</v>
      </c>
      <c r="B2729" s="3" t="e">
        <f>VLOOKUP(CARGA_DATOS!#REF!,#REF!,2,FALSE)</f>
        <v>#REF!</v>
      </c>
      <c r="C2729" s="3" t="e">
        <f>VLOOKUP(CARGA_DATOS!#REF!,#REF!,2,FALSE)</f>
        <v>#REF!</v>
      </c>
      <c r="D2729" s="3" t="e">
        <f>VLOOKUP(CARGA_DATOS!#REF!,#REF!,2,FALSE)</f>
        <v>#REF!</v>
      </c>
      <c r="E2729" s="3" t="e">
        <f>VLOOKUP(CARGA_DATOS!#REF!,#REF!,2,FALSE)</f>
        <v>#REF!</v>
      </c>
      <c r="F2729" s="3" t="e">
        <f>VLOOKUP(CARGA_DATOS!#REF!,#REF!,2,FALSE)</f>
        <v>#REF!</v>
      </c>
      <c r="G2729" t="e">
        <f>VLOOKUP(CARGA_DATOS!#REF!,#REF!,2,FALSE)</f>
        <v>#REF!</v>
      </c>
      <c r="H2729" t="e">
        <f>VLOOKUP(CARGA_DATOS!#REF!,#REF!,3,FALSE)</f>
        <v>#REF!</v>
      </c>
      <c r="I2729" t="e">
        <f>VLOOKUP(CARGA_DATOS!#REF!,#REF!,2,FALSE)</f>
        <v>#REF!</v>
      </c>
      <c r="J2729" t="str">
        <f>IFERROR(VLOOKUP(CARGA_DATOS!$H2729&amp;"|"&amp;CARGA_DATOS!#REF!,#REF!,3,FALSE),"")</f>
        <v/>
      </c>
      <c r="K2729" t="e">
        <f>VLOOKUP(CARGA_DATOS!#REF!,#REF!,2,FALSE)</f>
        <v>#REF!</v>
      </c>
      <c r="L2729" t="e">
        <f>VLOOKUP(CARGA_DATOS!#REF!,#REF!,2,FALSE)</f>
        <v>#REF!</v>
      </c>
      <c r="P2729" t="e">
        <f>VLOOKUP(CARGA_DATOS!$O2729,DATA_MODELO!$A:$B,2,FALSE)</f>
        <v>#N/A</v>
      </c>
    </row>
    <row r="2730" spans="1:16" x14ac:dyDescent="0.25">
      <c r="A2730" s="3" t="e">
        <f>VLOOKUP(CARGA_DATOS!#REF!,#REF!,3,FALSE)</f>
        <v>#REF!</v>
      </c>
      <c r="B2730" s="3" t="e">
        <f>VLOOKUP(CARGA_DATOS!#REF!,#REF!,2,FALSE)</f>
        <v>#REF!</v>
      </c>
      <c r="C2730" s="3" t="e">
        <f>VLOOKUP(CARGA_DATOS!#REF!,#REF!,2,FALSE)</f>
        <v>#REF!</v>
      </c>
      <c r="D2730" s="3" t="e">
        <f>VLOOKUP(CARGA_DATOS!#REF!,#REF!,2,FALSE)</f>
        <v>#REF!</v>
      </c>
      <c r="E2730" s="3" t="e">
        <f>VLOOKUP(CARGA_DATOS!#REF!,#REF!,2,FALSE)</f>
        <v>#REF!</v>
      </c>
      <c r="F2730" s="3" t="e">
        <f>VLOOKUP(CARGA_DATOS!#REF!,#REF!,2,FALSE)</f>
        <v>#REF!</v>
      </c>
      <c r="G2730" t="e">
        <f>VLOOKUP(CARGA_DATOS!#REF!,#REF!,2,FALSE)</f>
        <v>#REF!</v>
      </c>
      <c r="H2730" t="e">
        <f>VLOOKUP(CARGA_DATOS!#REF!,#REF!,3,FALSE)</f>
        <v>#REF!</v>
      </c>
      <c r="I2730" t="e">
        <f>VLOOKUP(CARGA_DATOS!#REF!,#REF!,2,FALSE)</f>
        <v>#REF!</v>
      </c>
      <c r="J2730" t="str">
        <f>IFERROR(VLOOKUP(CARGA_DATOS!$H2730&amp;"|"&amp;CARGA_DATOS!#REF!,#REF!,3,FALSE),"")</f>
        <v/>
      </c>
      <c r="K2730" t="e">
        <f>VLOOKUP(CARGA_DATOS!#REF!,#REF!,2,FALSE)</f>
        <v>#REF!</v>
      </c>
      <c r="L2730" t="e">
        <f>VLOOKUP(CARGA_DATOS!#REF!,#REF!,2,FALSE)</f>
        <v>#REF!</v>
      </c>
      <c r="P2730" t="e">
        <f>VLOOKUP(CARGA_DATOS!$O2730,DATA_MODELO!$A:$B,2,FALSE)</f>
        <v>#N/A</v>
      </c>
    </row>
    <row r="2731" spans="1:16" x14ac:dyDescent="0.25">
      <c r="A2731" s="3" t="e">
        <f>VLOOKUP(CARGA_DATOS!#REF!,#REF!,3,FALSE)</f>
        <v>#REF!</v>
      </c>
      <c r="B2731" s="3" t="e">
        <f>VLOOKUP(CARGA_DATOS!#REF!,#REF!,2,FALSE)</f>
        <v>#REF!</v>
      </c>
      <c r="C2731" s="3" t="e">
        <f>VLOOKUP(CARGA_DATOS!#REF!,#REF!,2,FALSE)</f>
        <v>#REF!</v>
      </c>
      <c r="D2731" s="3" t="e">
        <f>VLOOKUP(CARGA_DATOS!#REF!,#REF!,2,FALSE)</f>
        <v>#REF!</v>
      </c>
      <c r="E2731" s="3" t="e">
        <f>VLOOKUP(CARGA_DATOS!#REF!,#REF!,2,FALSE)</f>
        <v>#REF!</v>
      </c>
      <c r="F2731" s="3" t="e">
        <f>VLOOKUP(CARGA_DATOS!#REF!,#REF!,2,FALSE)</f>
        <v>#REF!</v>
      </c>
      <c r="G2731" t="e">
        <f>VLOOKUP(CARGA_DATOS!#REF!,#REF!,2,FALSE)</f>
        <v>#REF!</v>
      </c>
      <c r="H2731" t="e">
        <f>VLOOKUP(CARGA_DATOS!#REF!,#REF!,3,FALSE)</f>
        <v>#REF!</v>
      </c>
      <c r="I2731" t="e">
        <f>VLOOKUP(CARGA_DATOS!#REF!,#REF!,2,FALSE)</f>
        <v>#REF!</v>
      </c>
      <c r="J2731" t="str">
        <f>IFERROR(VLOOKUP(CARGA_DATOS!$H2731&amp;"|"&amp;CARGA_DATOS!#REF!,#REF!,3,FALSE),"")</f>
        <v/>
      </c>
      <c r="K2731" t="e">
        <f>VLOOKUP(CARGA_DATOS!#REF!,#REF!,2,FALSE)</f>
        <v>#REF!</v>
      </c>
      <c r="L2731" t="e">
        <f>VLOOKUP(CARGA_DATOS!#REF!,#REF!,2,FALSE)</f>
        <v>#REF!</v>
      </c>
      <c r="P2731" t="e">
        <f>VLOOKUP(CARGA_DATOS!$O2731,DATA_MODELO!$A:$B,2,FALSE)</f>
        <v>#N/A</v>
      </c>
    </row>
    <row r="2732" spans="1:16" x14ac:dyDescent="0.25">
      <c r="A2732" s="3" t="e">
        <f>VLOOKUP(CARGA_DATOS!#REF!,#REF!,3,FALSE)</f>
        <v>#REF!</v>
      </c>
      <c r="B2732" s="3" t="e">
        <f>VLOOKUP(CARGA_DATOS!#REF!,#REF!,2,FALSE)</f>
        <v>#REF!</v>
      </c>
      <c r="C2732" s="3" t="e">
        <f>VLOOKUP(CARGA_DATOS!#REF!,#REF!,2,FALSE)</f>
        <v>#REF!</v>
      </c>
      <c r="D2732" s="3" t="e">
        <f>VLOOKUP(CARGA_DATOS!#REF!,#REF!,2,FALSE)</f>
        <v>#REF!</v>
      </c>
      <c r="E2732" s="3" t="e">
        <f>VLOOKUP(CARGA_DATOS!#REF!,#REF!,2,FALSE)</f>
        <v>#REF!</v>
      </c>
      <c r="F2732" s="3" t="e">
        <f>VLOOKUP(CARGA_DATOS!#REF!,#REF!,2,FALSE)</f>
        <v>#REF!</v>
      </c>
      <c r="G2732" t="e">
        <f>VLOOKUP(CARGA_DATOS!#REF!,#REF!,2,FALSE)</f>
        <v>#REF!</v>
      </c>
      <c r="H2732" t="e">
        <f>VLOOKUP(CARGA_DATOS!#REF!,#REF!,3,FALSE)</f>
        <v>#REF!</v>
      </c>
      <c r="I2732" t="e">
        <f>VLOOKUP(CARGA_DATOS!#REF!,#REF!,2,FALSE)</f>
        <v>#REF!</v>
      </c>
      <c r="J2732" t="str">
        <f>IFERROR(VLOOKUP(CARGA_DATOS!$H2732&amp;"|"&amp;CARGA_DATOS!#REF!,#REF!,3,FALSE),"")</f>
        <v/>
      </c>
      <c r="K2732" t="e">
        <f>VLOOKUP(CARGA_DATOS!#REF!,#REF!,2,FALSE)</f>
        <v>#REF!</v>
      </c>
      <c r="L2732" t="e">
        <f>VLOOKUP(CARGA_DATOS!#REF!,#REF!,2,FALSE)</f>
        <v>#REF!</v>
      </c>
      <c r="P2732" t="e">
        <f>VLOOKUP(CARGA_DATOS!$O2732,DATA_MODELO!$A:$B,2,FALSE)</f>
        <v>#N/A</v>
      </c>
    </row>
    <row r="2733" spans="1:16" x14ac:dyDescent="0.25">
      <c r="A2733" s="3" t="e">
        <f>VLOOKUP(CARGA_DATOS!#REF!,#REF!,3,FALSE)</f>
        <v>#REF!</v>
      </c>
      <c r="B2733" s="3" t="e">
        <f>VLOOKUP(CARGA_DATOS!#REF!,#REF!,2,FALSE)</f>
        <v>#REF!</v>
      </c>
      <c r="C2733" s="3" t="e">
        <f>VLOOKUP(CARGA_DATOS!#REF!,#REF!,2,FALSE)</f>
        <v>#REF!</v>
      </c>
      <c r="D2733" s="3" t="e">
        <f>VLOOKUP(CARGA_DATOS!#REF!,#REF!,2,FALSE)</f>
        <v>#REF!</v>
      </c>
      <c r="E2733" s="3" t="e">
        <f>VLOOKUP(CARGA_DATOS!#REF!,#REF!,2,FALSE)</f>
        <v>#REF!</v>
      </c>
      <c r="F2733" s="3" t="e">
        <f>VLOOKUP(CARGA_DATOS!#REF!,#REF!,2,FALSE)</f>
        <v>#REF!</v>
      </c>
      <c r="G2733" t="e">
        <f>VLOOKUP(CARGA_DATOS!#REF!,#REF!,2,FALSE)</f>
        <v>#REF!</v>
      </c>
      <c r="H2733" t="e">
        <f>VLOOKUP(CARGA_DATOS!#REF!,#REF!,3,FALSE)</f>
        <v>#REF!</v>
      </c>
      <c r="I2733" t="e">
        <f>VLOOKUP(CARGA_DATOS!#REF!,#REF!,2,FALSE)</f>
        <v>#REF!</v>
      </c>
      <c r="J2733" t="str">
        <f>IFERROR(VLOOKUP(CARGA_DATOS!$H2733&amp;"|"&amp;CARGA_DATOS!#REF!,#REF!,3,FALSE),"")</f>
        <v/>
      </c>
      <c r="K2733" t="e">
        <f>VLOOKUP(CARGA_DATOS!#REF!,#REF!,2,FALSE)</f>
        <v>#REF!</v>
      </c>
      <c r="L2733" t="e">
        <f>VLOOKUP(CARGA_DATOS!#REF!,#REF!,2,FALSE)</f>
        <v>#REF!</v>
      </c>
      <c r="P2733" t="e">
        <f>VLOOKUP(CARGA_DATOS!$O2733,DATA_MODELO!$A:$B,2,FALSE)</f>
        <v>#N/A</v>
      </c>
    </row>
    <row r="2734" spans="1:16" x14ac:dyDescent="0.25">
      <c r="A2734" s="3" t="e">
        <f>VLOOKUP(CARGA_DATOS!#REF!,#REF!,3,FALSE)</f>
        <v>#REF!</v>
      </c>
      <c r="B2734" s="3" t="e">
        <f>VLOOKUP(CARGA_DATOS!#REF!,#REF!,2,FALSE)</f>
        <v>#REF!</v>
      </c>
      <c r="C2734" s="3" t="e">
        <f>VLOOKUP(CARGA_DATOS!#REF!,#REF!,2,FALSE)</f>
        <v>#REF!</v>
      </c>
      <c r="D2734" s="3" t="e">
        <f>VLOOKUP(CARGA_DATOS!#REF!,#REF!,2,FALSE)</f>
        <v>#REF!</v>
      </c>
      <c r="E2734" s="3" t="e">
        <f>VLOOKUP(CARGA_DATOS!#REF!,#REF!,2,FALSE)</f>
        <v>#REF!</v>
      </c>
      <c r="F2734" s="3" t="e">
        <f>VLOOKUP(CARGA_DATOS!#REF!,#REF!,2,FALSE)</f>
        <v>#REF!</v>
      </c>
      <c r="G2734" t="e">
        <f>VLOOKUP(CARGA_DATOS!#REF!,#REF!,2,FALSE)</f>
        <v>#REF!</v>
      </c>
      <c r="H2734" t="e">
        <f>VLOOKUP(CARGA_DATOS!#REF!,#REF!,3,FALSE)</f>
        <v>#REF!</v>
      </c>
      <c r="I2734" t="e">
        <f>VLOOKUP(CARGA_DATOS!#REF!,#REF!,2,FALSE)</f>
        <v>#REF!</v>
      </c>
      <c r="J2734" t="str">
        <f>IFERROR(VLOOKUP(CARGA_DATOS!$H2734&amp;"|"&amp;CARGA_DATOS!#REF!,#REF!,3,FALSE),"")</f>
        <v/>
      </c>
      <c r="K2734" t="e">
        <f>VLOOKUP(CARGA_DATOS!#REF!,#REF!,2,FALSE)</f>
        <v>#REF!</v>
      </c>
      <c r="L2734" t="e">
        <f>VLOOKUP(CARGA_DATOS!#REF!,#REF!,2,FALSE)</f>
        <v>#REF!</v>
      </c>
      <c r="P2734" t="e">
        <f>VLOOKUP(CARGA_DATOS!$O2734,DATA_MODELO!$A:$B,2,FALSE)</f>
        <v>#N/A</v>
      </c>
    </row>
    <row r="2735" spans="1:16" x14ac:dyDescent="0.25">
      <c r="A2735" s="3" t="e">
        <f>VLOOKUP(CARGA_DATOS!#REF!,#REF!,3,FALSE)</f>
        <v>#REF!</v>
      </c>
      <c r="B2735" s="3" t="e">
        <f>VLOOKUP(CARGA_DATOS!#REF!,#REF!,2,FALSE)</f>
        <v>#REF!</v>
      </c>
      <c r="C2735" s="3" t="e">
        <f>VLOOKUP(CARGA_DATOS!#REF!,#REF!,2,FALSE)</f>
        <v>#REF!</v>
      </c>
      <c r="D2735" s="3" t="e">
        <f>VLOOKUP(CARGA_DATOS!#REF!,#REF!,2,FALSE)</f>
        <v>#REF!</v>
      </c>
      <c r="E2735" s="3" t="e">
        <f>VLOOKUP(CARGA_DATOS!#REF!,#REF!,2,FALSE)</f>
        <v>#REF!</v>
      </c>
      <c r="F2735" s="3" t="e">
        <f>VLOOKUP(CARGA_DATOS!#REF!,#REF!,2,FALSE)</f>
        <v>#REF!</v>
      </c>
      <c r="G2735" t="e">
        <f>VLOOKUP(CARGA_DATOS!#REF!,#REF!,2,FALSE)</f>
        <v>#REF!</v>
      </c>
      <c r="H2735" t="e">
        <f>VLOOKUP(CARGA_DATOS!#REF!,#REF!,3,FALSE)</f>
        <v>#REF!</v>
      </c>
      <c r="I2735" t="e">
        <f>VLOOKUP(CARGA_DATOS!#REF!,#REF!,2,FALSE)</f>
        <v>#REF!</v>
      </c>
      <c r="J2735" t="str">
        <f>IFERROR(VLOOKUP(CARGA_DATOS!$H2735&amp;"|"&amp;CARGA_DATOS!#REF!,#REF!,3,FALSE),"")</f>
        <v/>
      </c>
      <c r="K2735" t="e">
        <f>VLOOKUP(CARGA_DATOS!#REF!,#REF!,2,FALSE)</f>
        <v>#REF!</v>
      </c>
      <c r="L2735" t="e">
        <f>VLOOKUP(CARGA_DATOS!#REF!,#REF!,2,FALSE)</f>
        <v>#REF!</v>
      </c>
      <c r="P2735" t="e">
        <f>VLOOKUP(CARGA_DATOS!$O2735,DATA_MODELO!$A:$B,2,FALSE)</f>
        <v>#N/A</v>
      </c>
    </row>
    <row r="2736" spans="1:16" x14ac:dyDescent="0.25">
      <c r="A2736" s="3" t="e">
        <f>VLOOKUP(CARGA_DATOS!#REF!,#REF!,3,FALSE)</f>
        <v>#REF!</v>
      </c>
      <c r="B2736" s="3" t="e">
        <f>VLOOKUP(CARGA_DATOS!#REF!,#REF!,2,FALSE)</f>
        <v>#REF!</v>
      </c>
      <c r="C2736" s="3" t="e">
        <f>VLOOKUP(CARGA_DATOS!#REF!,#REF!,2,FALSE)</f>
        <v>#REF!</v>
      </c>
      <c r="D2736" s="3" t="e">
        <f>VLOOKUP(CARGA_DATOS!#REF!,#REF!,2,FALSE)</f>
        <v>#REF!</v>
      </c>
      <c r="E2736" s="3" t="e">
        <f>VLOOKUP(CARGA_DATOS!#REF!,#REF!,2,FALSE)</f>
        <v>#REF!</v>
      </c>
      <c r="F2736" s="3" t="e">
        <f>VLOOKUP(CARGA_DATOS!#REF!,#REF!,2,FALSE)</f>
        <v>#REF!</v>
      </c>
      <c r="G2736" t="e">
        <f>VLOOKUP(CARGA_DATOS!#REF!,#REF!,2,FALSE)</f>
        <v>#REF!</v>
      </c>
      <c r="H2736" t="e">
        <f>VLOOKUP(CARGA_DATOS!#REF!,#REF!,3,FALSE)</f>
        <v>#REF!</v>
      </c>
      <c r="I2736" t="e">
        <f>VLOOKUP(CARGA_DATOS!#REF!,#REF!,2,FALSE)</f>
        <v>#REF!</v>
      </c>
      <c r="J2736" t="str">
        <f>IFERROR(VLOOKUP(CARGA_DATOS!$H2736&amp;"|"&amp;CARGA_DATOS!#REF!,#REF!,3,FALSE),"")</f>
        <v/>
      </c>
      <c r="K2736" t="e">
        <f>VLOOKUP(CARGA_DATOS!#REF!,#REF!,2,FALSE)</f>
        <v>#REF!</v>
      </c>
      <c r="L2736" t="e">
        <f>VLOOKUP(CARGA_DATOS!#REF!,#REF!,2,FALSE)</f>
        <v>#REF!</v>
      </c>
      <c r="P2736" t="e">
        <f>VLOOKUP(CARGA_DATOS!$O2736,DATA_MODELO!$A:$B,2,FALSE)</f>
        <v>#N/A</v>
      </c>
    </row>
    <row r="2737" spans="1:16" x14ac:dyDescent="0.25">
      <c r="A2737" s="3" t="e">
        <f>VLOOKUP(CARGA_DATOS!#REF!,#REF!,3,FALSE)</f>
        <v>#REF!</v>
      </c>
      <c r="B2737" s="3" t="e">
        <f>VLOOKUP(CARGA_DATOS!#REF!,#REF!,2,FALSE)</f>
        <v>#REF!</v>
      </c>
      <c r="C2737" s="3" t="e">
        <f>VLOOKUP(CARGA_DATOS!#REF!,#REF!,2,FALSE)</f>
        <v>#REF!</v>
      </c>
      <c r="D2737" s="3" t="e">
        <f>VLOOKUP(CARGA_DATOS!#REF!,#REF!,2,FALSE)</f>
        <v>#REF!</v>
      </c>
      <c r="E2737" s="3" t="e">
        <f>VLOOKUP(CARGA_DATOS!#REF!,#REF!,2,FALSE)</f>
        <v>#REF!</v>
      </c>
      <c r="F2737" s="3" t="e">
        <f>VLOOKUP(CARGA_DATOS!#REF!,#REF!,2,FALSE)</f>
        <v>#REF!</v>
      </c>
      <c r="G2737" t="e">
        <f>VLOOKUP(CARGA_DATOS!#REF!,#REF!,2,FALSE)</f>
        <v>#REF!</v>
      </c>
      <c r="H2737" t="e">
        <f>VLOOKUP(CARGA_DATOS!#REF!,#REF!,3,FALSE)</f>
        <v>#REF!</v>
      </c>
      <c r="I2737" t="e">
        <f>VLOOKUP(CARGA_DATOS!#REF!,#REF!,2,FALSE)</f>
        <v>#REF!</v>
      </c>
      <c r="J2737" t="str">
        <f>IFERROR(VLOOKUP(CARGA_DATOS!$H2737&amp;"|"&amp;CARGA_DATOS!#REF!,#REF!,3,FALSE),"")</f>
        <v/>
      </c>
      <c r="K2737" t="e">
        <f>VLOOKUP(CARGA_DATOS!#REF!,#REF!,2,FALSE)</f>
        <v>#REF!</v>
      </c>
      <c r="L2737" t="e">
        <f>VLOOKUP(CARGA_DATOS!#REF!,#REF!,2,FALSE)</f>
        <v>#REF!</v>
      </c>
      <c r="P2737" t="e">
        <f>VLOOKUP(CARGA_DATOS!$O2737,DATA_MODELO!$A:$B,2,FALSE)</f>
        <v>#N/A</v>
      </c>
    </row>
    <row r="2738" spans="1:16" x14ac:dyDescent="0.25">
      <c r="A2738" s="3" t="e">
        <f>VLOOKUP(CARGA_DATOS!#REF!,#REF!,3,FALSE)</f>
        <v>#REF!</v>
      </c>
      <c r="B2738" s="3" t="e">
        <f>VLOOKUP(CARGA_DATOS!#REF!,#REF!,2,FALSE)</f>
        <v>#REF!</v>
      </c>
      <c r="C2738" s="3" t="e">
        <f>VLOOKUP(CARGA_DATOS!#REF!,#REF!,2,FALSE)</f>
        <v>#REF!</v>
      </c>
      <c r="D2738" s="3" t="e">
        <f>VLOOKUP(CARGA_DATOS!#REF!,#REF!,2,FALSE)</f>
        <v>#REF!</v>
      </c>
      <c r="E2738" s="3" t="e">
        <f>VLOOKUP(CARGA_DATOS!#REF!,#REF!,2,FALSE)</f>
        <v>#REF!</v>
      </c>
      <c r="F2738" s="3" t="e">
        <f>VLOOKUP(CARGA_DATOS!#REF!,#REF!,2,FALSE)</f>
        <v>#REF!</v>
      </c>
      <c r="G2738" t="e">
        <f>VLOOKUP(CARGA_DATOS!#REF!,#REF!,2,FALSE)</f>
        <v>#REF!</v>
      </c>
      <c r="H2738" t="e">
        <f>VLOOKUP(CARGA_DATOS!#REF!,#REF!,3,FALSE)</f>
        <v>#REF!</v>
      </c>
      <c r="I2738" t="e">
        <f>VLOOKUP(CARGA_DATOS!#REF!,#REF!,2,FALSE)</f>
        <v>#REF!</v>
      </c>
      <c r="J2738" t="str">
        <f>IFERROR(VLOOKUP(CARGA_DATOS!$H2738&amp;"|"&amp;CARGA_DATOS!#REF!,#REF!,3,FALSE),"")</f>
        <v/>
      </c>
      <c r="K2738" t="e">
        <f>VLOOKUP(CARGA_DATOS!#REF!,#REF!,2,FALSE)</f>
        <v>#REF!</v>
      </c>
      <c r="L2738" t="e">
        <f>VLOOKUP(CARGA_DATOS!#REF!,#REF!,2,FALSE)</f>
        <v>#REF!</v>
      </c>
      <c r="P2738" t="e">
        <f>VLOOKUP(CARGA_DATOS!$O2738,DATA_MODELO!$A:$B,2,FALSE)</f>
        <v>#N/A</v>
      </c>
    </row>
    <row r="2739" spans="1:16" x14ac:dyDescent="0.25">
      <c r="A2739" s="3" t="e">
        <f>VLOOKUP(CARGA_DATOS!#REF!,#REF!,3,FALSE)</f>
        <v>#REF!</v>
      </c>
      <c r="B2739" s="3" t="e">
        <f>VLOOKUP(CARGA_DATOS!#REF!,#REF!,2,FALSE)</f>
        <v>#REF!</v>
      </c>
      <c r="C2739" s="3" t="e">
        <f>VLOOKUP(CARGA_DATOS!#REF!,#REF!,2,FALSE)</f>
        <v>#REF!</v>
      </c>
      <c r="D2739" s="3" t="e">
        <f>VLOOKUP(CARGA_DATOS!#REF!,#REF!,2,FALSE)</f>
        <v>#REF!</v>
      </c>
      <c r="E2739" s="3" t="e">
        <f>VLOOKUP(CARGA_DATOS!#REF!,#REF!,2,FALSE)</f>
        <v>#REF!</v>
      </c>
      <c r="F2739" s="3" t="e">
        <f>VLOOKUP(CARGA_DATOS!#REF!,#REF!,2,FALSE)</f>
        <v>#REF!</v>
      </c>
      <c r="G2739" t="e">
        <f>VLOOKUP(CARGA_DATOS!#REF!,#REF!,2,FALSE)</f>
        <v>#REF!</v>
      </c>
      <c r="H2739" t="e">
        <f>VLOOKUP(CARGA_DATOS!#REF!,#REF!,3,FALSE)</f>
        <v>#REF!</v>
      </c>
      <c r="I2739" t="e">
        <f>VLOOKUP(CARGA_DATOS!#REF!,#REF!,2,FALSE)</f>
        <v>#REF!</v>
      </c>
      <c r="J2739" t="str">
        <f>IFERROR(VLOOKUP(CARGA_DATOS!$H2739&amp;"|"&amp;CARGA_DATOS!#REF!,#REF!,3,FALSE),"")</f>
        <v/>
      </c>
      <c r="K2739" t="e">
        <f>VLOOKUP(CARGA_DATOS!#REF!,#REF!,2,FALSE)</f>
        <v>#REF!</v>
      </c>
      <c r="L2739" t="e">
        <f>VLOOKUP(CARGA_DATOS!#REF!,#REF!,2,FALSE)</f>
        <v>#REF!</v>
      </c>
      <c r="P2739" t="e">
        <f>VLOOKUP(CARGA_DATOS!$O2739,DATA_MODELO!$A:$B,2,FALSE)</f>
        <v>#N/A</v>
      </c>
    </row>
    <row r="2740" spans="1:16" x14ac:dyDescent="0.25">
      <c r="A2740" s="3" t="e">
        <f>VLOOKUP(CARGA_DATOS!#REF!,#REF!,3,FALSE)</f>
        <v>#REF!</v>
      </c>
      <c r="B2740" s="3" t="e">
        <f>VLOOKUP(CARGA_DATOS!#REF!,#REF!,2,FALSE)</f>
        <v>#REF!</v>
      </c>
      <c r="C2740" s="3" t="e">
        <f>VLOOKUP(CARGA_DATOS!#REF!,#REF!,2,FALSE)</f>
        <v>#REF!</v>
      </c>
      <c r="D2740" s="3" t="e">
        <f>VLOOKUP(CARGA_DATOS!#REF!,#REF!,2,FALSE)</f>
        <v>#REF!</v>
      </c>
      <c r="E2740" s="3" t="e">
        <f>VLOOKUP(CARGA_DATOS!#REF!,#REF!,2,FALSE)</f>
        <v>#REF!</v>
      </c>
      <c r="F2740" s="3" t="e">
        <f>VLOOKUP(CARGA_DATOS!#REF!,#REF!,2,FALSE)</f>
        <v>#REF!</v>
      </c>
      <c r="G2740" t="e">
        <f>VLOOKUP(CARGA_DATOS!#REF!,#REF!,2,FALSE)</f>
        <v>#REF!</v>
      </c>
      <c r="H2740" t="e">
        <f>VLOOKUP(CARGA_DATOS!#REF!,#REF!,3,FALSE)</f>
        <v>#REF!</v>
      </c>
      <c r="I2740" t="e">
        <f>VLOOKUP(CARGA_DATOS!#REF!,#REF!,2,FALSE)</f>
        <v>#REF!</v>
      </c>
      <c r="J2740" t="str">
        <f>IFERROR(VLOOKUP(CARGA_DATOS!$H2740&amp;"|"&amp;CARGA_DATOS!#REF!,#REF!,3,FALSE),"")</f>
        <v/>
      </c>
      <c r="K2740" t="e">
        <f>VLOOKUP(CARGA_DATOS!#REF!,#REF!,2,FALSE)</f>
        <v>#REF!</v>
      </c>
      <c r="L2740" t="e">
        <f>VLOOKUP(CARGA_DATOS!#REF!,#REF!,2,FALSE)</f>
        <v>#REF!</v>
      </c>
      <c r="P2740" t="e">
        <f>VLOOKUP(CARGA_DATOS!$O2740,DATA_MODELO!$A:$B,2,FALSE)</f>
        <v>#N/A</v>
      </c>
    </row>
    <row r="2741" spans="1:16" x14ac:dyDescent="0.25">
      <c r="A2741" s="3" t="e">
        <f>VLOOKUP(CARGA_DATOS!#REF!,#REF!,3,FALSE)</f>
        <v>#REF!</v>
      </c>
      <c r="B2741" s="3" t="e">
        <f>VLOOKUP(CARGA_DATOS!#REF!,#REF!,2,FALSE)</f>
        <v>#REF!</v>
      </c>
      <c r="C2741" s="3" t="e">
        <f>VLOOKUP(CARGA_DATOS!#REF!,#REF!,2,FALSE)</f>
        <v>#REF!</v>
      </c>
      <c r="D2741" s="3" t="e">
        <f>VLOOKUP(CARGA_DATOS!#REF!,#REF!,2,FALSE)</f>
        <v>#REF!</v>
      </c>
      <c r="E2741" s="3" t="e">
        <f>VLOOKUP(CARGA_DATOS!#REF!,#REF!,2,FALSE)</f>
        <v>#REF!</v>
      </c>
      <c r="F2741" s="3" t="e">
        <f>VLOOKUP(CARGA_DATOS!#REF!,#REF!,2,FALSE)</f>
        <v>#REF!</v>
      </c>
      <c r="G2741" t="e">
        <f>VLOOKUP(CARGA_DATOS!#REF!,#REF!,2,FALSE)</f>
        <v>#REF!</v>
      </c>
      <c r="H2741" t="e">
        <f>VLOOKUP(CARGA_DATOS!#REF!,#REF!,3,FALSE)</f>
        <v>#REF!</v>
      </c>
      <c r="I2741" t="e">
        <f>VLOOKUP(CARGA_DATOS!#REF!,#REF!,2,FALSE)</f>
        <v>#REF!</v>
      </c>
      <c r="J2741" t="str">
        <f>IFERROR(VLOOKUP(CARGA_DATOS!$H2741&amp;"|"&amp;CARGA_DATOS!#REF!,#REF!,3,FALSE),"")</f>
        <v/>
      </c>
      <c r="K2741" t="e">
        <f>VLOOKUP(CARGA_DATOS!#REF!,#REF!,2,FALSE)</f>
        <v>#REF!</v>
      </c>
      <c r="L2741" t="e">
        <f>VLOOKUP(CARGA_DATOS!#REF!,#REF!,2,FALSE)</f>
        <v>#REF!</v>
      </c>
      <c r="P2741" t="e">
        <f>VLOOKUP(CARGA_DATOS!$O2741,DATA_MODELO!$A:$B,2,FALSE)</f>
        <v>#N/A</v>
      </c>
    </row>
    <row r="2742" spans="1:16" x14ac:dyDescent="0.25">
      <c r="A2742" s="3" t="e">
        <f>VLOOKUP(CARGA_DATOS!#REF!,#REF!,3,FALSE)</f>
        <v>#REF!</v>
      </c>
      <c r="B2742" s="3" t="e">
        <f>VLOOKUP(CARGA_DATOS!#REF!,#REF!,2,FALSE)</f>
        <v>#REF!</v>
      </c>
      <c r="C2742" s="3" t="e">
        <f>VLOOKUP(CARGA_DATOS!#REF!,#REF!,2,FALSE)</f>
        <v>#REF!</v>
      </c>
      <c r="D2742" s="3" t="e">
        <f>VLOOKUP(CARGA_DATOS!#REF!,#REF!,2,FALSE)</f>
        <v>#REF!</v>
      </c>
      <c r="E2742" s="3" t="e">
        <f>VLOOKUP(CARGA_DATOS!#REF!,#REF!,2,FALSE)</f>
        <v>#REF!</v>
      </c>
      <c r="F2742" s="3" t="e">
        <f>VLOOKUP(CARGA_DATOS!#REF!,#REF!,2,FALSE)</f>
        <v>#REF!</v>
      </c>
      <c r="G2742" t="e">
        <f>VLOOKUP(CARGA_DATOS!#REF!,#REF!,2,FALSE)</f>
        <v>#REF!</v>
      </c>
      <c r="H2742" t="e">
        <f>VLOOKUP(CARGA_DATOS!#REF!,#REF!,3,FALSE)</f>
        <v>#REF!</v>
      </c>
      <c r="I2742" t="e">
        <f>VLOOKUP(CARGA_DATOS!#REF!,#REF!,2,FALSE)</f>
        <v>#REF!</v>
      </c>
      <c r="J2742" t="str">
        <f>IFERROR(VLOOKUP(CARGA_DATOS!$H2742&amp;"|"&amp;CARGA_DATOS!#REF!,#REF!,3,FALSE),"")</f>
        <v/>
      </c>
      <c r="K2742" t="e">
        <f>VLOOKUP(CARGA_DATOS!#REF!,#REF!,2,FALSE)</f>
        <v>#REF!</v>
      </c>
      <c r="L2742" t="e">
        <f>VLOOKUP(CARGA_DATOS!#REF!,#REF!,2,FALSE)</f>
        <v>#REF!</v>
      </c>
      <c r="P2742" t="e">
        <f>VLOOKUP(CARGA_DATOS!$O2742,DATA_MODELO!$A:$B,2,FALSE)</f>
        <v>#N/A</v>
      </c>
    </row>
    <row r="2743" spans="1:16" x14ac:dyDescent="0.25">
      <c r="A2743" s="3" t="e">
        <f>VLOOKUP(CARGA_DATOS!#REF!,#REF!,3,FALSE)</f>
        <v>#REF!</v>
      </c>
      <c r="B2743" s="3" t="e">
        <f>VLOOKUP(CARGA_DATOS!#REF!,#REF!,2,FALSE)</f>
        <v>#REF!</v>
      </c>
      <c r="C2743" s="3" t="e">
        <f>VLOOKUP(CARGA_DATOS!#REF!,#REF!,2,FALSE)</f>
        <v>#REF!</v>
      </c>
      <c r="D2743" s="3" t="e">
        <f>VLOOKUP(CARGA_DATOS!#REF!,#REF!,2,FALSE)</f>
        <v>#REF!</v>
      </c>
      <c r="E2743" s="3" t="e">
        <f>VLOOKUP(CARGA_DATOS!#REF!,#REF!,2,FALSE)</f>
        <v>#REF!</v>
      </c>
      <c r="F2743" s="3" t="e">
        <f>VLOOKUP(CARGA_DATOS!#REF!,#REF!,2,FALSE)</f>
        <v>#REF!</v>
      </c>
      <c r="G2743" t="e">
        <f>VLOOKUP(CARGA_DATOS!#REF!,#REF!,2,FALSE)</f>
        <v>#REF!</v>
      </c>
      <c r="H2743" t="e">
        <f>VLOOKUP(CARGA_DATOS!#REF!,#REF!,3,FALSE)</f>
        <v>#REF!</v>
      </c>
      <c r="I2743" t="e">
        <f>VLOOKUP(CARGA_DATOS!#REF!,#REF!,2,FALSE)</f>
        <v>#REF!</v>
      </c>
      <c r="J2743" t="str">
        <f>IFERROR(VLOOKUP(CARGA_DATOS!$H2743&amp;"|"&amp;CARGA_DATOS!#REF!,#REF!,3,FALSE),"")</f>
        <v/>
      </c>
      <c r="K2743" t="e">
        <f>VLOOKUP(CARGA_DATOS!#REF!,#REF!,2,FALSE)</f>
        <v>#REF!</v>
      </c>
      <c r="L2743" t="e">
        <f>VLOOKUP(CARGA_DATOS!#REF!,#REF!,2,FALSE)</f>
        <v>#REF!</v>
      </c>
      <c r="P2743" t="e">
        <f>VLOOKUP(CARGA_DATOS!$O2743,DATA_MODELO!$A:$B,2,FALSE)</f>
        <v>#N/A</v>
      </c>
    </row>
    <row r="2744" spans="1:16" x14ac:dyDescent="0.25">
      <c r="A2744" s="3" t="e">
        <f>VLOOKUP(CARGA_DATOS!#REF!,#REF!,3,FALSE)</f>
        <v>#REF!</v>
      </c>
      <c r="B2744" s="3" t="e">
        <f>VLOOKUP(CARGA_DATOS!#REF!,#REF!,2,FALSE)</f>
        <v>#REF!</v>
      </c>
      <c r="C2744" s="3" t="e">
        <f>VLOOKUP(CARGA_DATOS!#REF!,#REF!,2,FALSE)</f>
        <v>#REF!</v>
      </c>
      <c r="D2744" s="3" t="e">
        <f>VLOOKUP(CARGA_DATOS!#REF!,#REF!,2,FALSE)</f>
        <v>#REF!</v>
      </c>
      <c r="E2744" s="3" t="e">
        <f>VLOOKUP(CARGA_DATOS!#REF!,#REF!,2,FALSE)</f>
        <v>#REF!</v>
      </c>
      <c r="F2744" s="3" t="e">
        <f>VLOOKUP(CARGA_DATOS!#REF!,#REF!,2,FALSE)</f>
        <v>#REF!</v>
      </c>
      <c r="G2744" t="e">
        <f>VLOOKUP(CARGA_DATOS!#REF!,#REF!,2,FALSE)</f>
        <v>#REF!</v>
      </c>
      <c r="H2744" t="e">
        <f>VLOOKUP(CARGA_DATOS!#REF!,#REF!,3,FALSE)</f>
        <v>#REF!</v>
      </c>
      <c r="I2744" t="e">
        <f>VLOOKUP(CARGA_DATOS!#REF!,#REF!,2,FALSE)</f>
        <v>#REF!</v>
      </c>
      <c r="J2744" t="str">
        <f>IFERROR(VLOOKUP(CARGA_DATOS!$H2744&amp;"|"&amp;CARGA_DATOS!#REF!,#REF!,3,FALSE),"")</f>
        <v/>
      </c>
      <c r="K2744" t="e">
        <f>VLOOKUP(CARGA_DATOS!#REF!,#REF!,2,FALSE)</f>
        <v>#REF!</v>
      </c>
      <c r="L2744" t="e">
        <f>VLOOKUP(CARGA_DATOS!#REF!,#REF!,2,FALSE)</f>
        <v>#REF!</v>
      </c>
      <c r="P2744" t="e">
        <f>VLOOKUP(CARGA_DATOS!$O2744,DATA_MODELO!$A:$B,2,FALSE)</f>
        <v>#N/A</v>
      </c>
    </row>
    <row r="2745" spans="1:16" x14ac:dyDescent="0.25">
      <c r="A2745" s="3" t="e">
        <f>VLOOKUP(CARGA_DATOS!#REF!,#REF!,3,FALSE)</f>
        <v>#REF!</v>
      </c>
      <c r="B2745" s="3" t="e">
        <f>VLOOKUP(CARGA_DATOS!#REF!,#REF!,2,FALSE)</f>
        <v>#REF!</v>
      </c>
      <c r="C2745" s="3" t="e">
        <f>VLOOKUP(CARGA_DATOS!#REF!,#REF!,2,FALSE)</f>
        <v>#REF!</v>
      </c>
      <c r="D2745" s="3" t="e">
        <f>VLOOKUP(CARGA_DATOS!#REF!,#REF!,2,FALSE)</f>
        <v>#REF!</v>
      </c>
      <c r="E2745" s="3" t="e">
        <f>VLOOKUP(CARGA_DATOS!#REF!,#REF!,2,FALSE)</f>
        <v>#REF!</v>
      </c>
      <c r="F2745" s="3" t="e">
        <f>VLOOKUP(CARGA_DATOS!#REF!,#REF!,2,FALSE)</f>
        <v>#REF!</v>
      </c>
      <c r="G2745" t="e">
        <f>VLOOKUP(CARGA_DATOS!#REF!,#REF!,2,FALSE)</f>
        <v>#REF!</v>
      </c>
      <c r="H2745" t="e">
        <f>VLOOKUP(CARGA_DATOS!#REF!,#REF!,3,FALSE)</f>
        <v>#REF!</v>
      </c>
      <c r="I2745" t="e">
        <f>VLOOKUP(CARGA_DATOS!#REF!,#REF!,2,FALSE)</f>
        <v>#REF!</v>
      </c>
      <c r="J2745" t="str">
        <f>IFERROR(VLOOKUP(CARGA_DATOS!$H2745&amp;"|"&amp;CARGA_DATOS!#REF!,#REF!,3,FALSE),"")</f>
        <v/>
      </c>
      <c r="K2745" t="e">
        <f>VLOOKUP(CARGA_DATOS!#REF!,#REF!,2,FALSE)</f>
        <v>#REF!</v>
      </c>
      <c r="L2745" t="e">
        <f>VLOOKUP(CARGA_DATOS!#REF!,#REF!,2,FALSE)</f>
        <v>#REF!</v>
      </c>
      <c r="P2745" t="e">
        <f>VLOOKUP(CARGA_DATOS!$O2745,DATA_MODELO!$A:$B,2,FALSE)</f>
        <v>#N/A</v>
      </c>
    </row>
    <row r="2746" spans="1:16" x14ac:dyDescent="0.25">
      <c r="A2746" s="3" t="e">
        <f>VLOOKUP(CARGA_DATOS!#REF!,#REF!,3,FALSE)</f>
        <v>#REF!</v>
      </c>
      <c r="B2746" s="3" t="e">
        <f>VLOOKUP(CARGA_DATOS!#REF!,#REF!,2,FALSE)</f>
        <v>#REF!</v>
      </c>
      <c r="C2746" s="3" t="e">
        <f>VLOOKUP(CARGA_DATOS!#REF!,#REF!,2,FALSE)</f>
        <v>#REF!</v>
      </c>
      <c r="D2746" s="3" t="e">
        <f>VLOOKUP(CARGA_DATOS!#REF!,#REF!,2,FALSE)</f>
        <v>#REF!</v>
      </c>
      <c r="E2746" s="3" t="e">
        <f>VLOOKUP(CARGA_DATOS!#REF!,#REF!,2,FALSE)</f>
        <v>#REF!</v>
      </c>
      <c r="F2746" s="3" t="e">
        <f>VLOOKUP(CARGA_DATOS!#REF!,#REF!,2,FALSE)</f>
        <v>#REF!</v>
      </c>
      <c r="G2746" t="e">
        <f>VLOOKUP(CARGA_DATOS!#REF!,#REF!,2,FALSE)</f>
        <v>#REF!</v>
      </c>
      <c r="H2746" t="e">
        <f>VLOOKUP(CARGA_DATOS!#REF!,#REF!,3,FALSE)</f>
        <v>#REF!</v>
      </c>
      <c r="I2746" t="e">
        <f>VLOOKUP(CARGA_DATOS!#REF!,#REF!,2,FALSE)</f>
        <v>#REF!</v>
      </c>
      <c r="J2746" t="str">
        <f>IFERROR(VLOOKUP(CARGA_DATOS!$H2746&amp;"|"&amp;CARGA_DATOS!#REF!,#REF!,3,FALSE),"")</f>
        <v/>
      </c>
      <c r="K2746" t="e">
        <f>VLOOKUP(CARGA_DATOS!#REF!,#REF!,2,FALSE)</f>
        <v>#REF!</v>
      </c>
      <c r="L2746" t="e">
        <f>VLOOKUP(CARGA_DATOS!#REF!,#REF!,2,FALSE)</f>
        <v>#REF!</v>
      </c>
      <c r="P2746" t="e">
        <f>VLOOKUP(CARGA_DATOS!$O2746,DATA_MODELO!$A:$B,2,FALSE)</f>
        <v>#N/A</v>
      </c>
    </row>
    <row r="2747" spans="1:16" x14ac:dyDescent="0.25">
      <c r="A2747" s="3" t="e">
        <f>VLOOKUP(CARGA_DATOS!#REF!,#REF!,3,FALSE)</f>
        <v>#REF!</v>
      </c>
      <c r="B2747" s="3" t="e">
        <f>VLOOKUP(CARGA_DATOS!#REF!,#REF!,2,FALSE)</f>
        <v>#REF!</v>
      </c>
      <c r="C2747" s="3" t="e">
        <f>VLOOKUP(CARGA_DATOS!#REF!,#REF!,2,FALSE)</f>
        <v>#REF!</v>
      </c>
      <c r="D2747" s="3" t="e">
        <f>VLOOKUP(CARGA_DATOS!#REF!,#REF!,2,FALSE)</f>
        <v>#REF!</v>
      </c>
      <c r="E2747" s="3" t="e">
        <f>VLOOKUP(CARGA_DATOS!#REF!,#REF!,2,FALSE)</f>
        <v>#REF!</v>
      </c>
      <c r="F2747" s="3" t="e">
        <f>VLOOKUP(CARGA_DATOS!#REF!,#REF!,2,FALSE)</f>
        <v>#REF!</v>
      </c>
      <c r="G2747" t="e">
        <f>VLOOKUP(CARGA_DATOS!#REF!,#REF!,2,FALSE)</f>
        <v>#REF!</v>
      </c>
      <c r="H2747" t="e">
        <f>VLOOKUP(CARGA_DATOS!#REF!,#REF!,3,FALSE)</f>
        <v>#REF!</v>
      </c>
      <c r="I2747" t="e">
        <f>VLOOKUP(CARGA_DATOS!#REF!,#REF!,2,FALSE)</f>
        <v>#REF!</v>
      </c>
      <c r="J2747" t="str">
        <f>IFERROR(VLOOKUP(CARGA_DATOS!$H2747&amp;"|"&amp;CARGA_DATOS!#REF!,#REF!,3,FALSE),"")</f>
        <v/>
      </c>
      <c r="K2747" t="e">
        <f>VLOOKUP(CARGA_DATOS!#REF!,#REF!,2,FALSE)</f>
        <v>#REF!</v>
      </c>
      <c r="L2747" t="e">
        <f>VLOOKUP(CARGA_DATOS!#REF!,#REF!,2,FALSE)</f>
        <v>#REF!</v>
      </c>
      <c r="P2747" t="e">
        <f>VLOOKUP(CARGA_DATOS!$O2747,DATA_MODELO!$A:$B,2,FALSE)</f>
        <v>#N/A</v>
      </c>
    </row>
    <row r="2748" spans="1:16" x14ac:dyDescent="0.25">
      <c r="A2748" s="3" t="e">
        <f>VLOOKUP(CARGA_DATOS!#REF!,#REF!,3,FALSE)</f>
        <v>#REF!</v>
      </c>
      <c r="B2748" s="3" t="e">
        <f>VLOOKUP(CARGA_DATOS!#REF!,#REF!,2,FALSE)</f>
        <v>#REF!</v>
      </c>
      <c r="C2748" s="3" t="e">
        <f>VLOOKUP(CARGA_DATOS!#REF!,#REF!,2,FALSE)</f>
        <v>#REF!</v>
      </c>
      <c r="D2748" s="3" t="e">
        <f>VLOOKUP(CARGA_DATOS!#REF!,#REF!,2,FALSE)</f>
        <v>#REF!</v>
      </c>
      <c r="E2748" s="3" t="e">
        <f>VLOOKUP(CARGA_DATOS!#REF!,#REF!,2,FALSE)</f>
        <v>#REF!</v>
      </c>
      <c r="F2748" s="3" t="e">
        <f>VLOOKUP(CARGA_DATOS!#REF!,#REF!,2,FALSE)</f>
        <v>#REF!</v>
      </c>
      <c r="G2748" t="e">
        <f>VLOOKUP(CARGA_DATOS!#REF!,#REF!,2,FALSE)</f>
        <v>#REF!</v>
      </c>
      <c r="H2748" t="e">
        <f>VLOOKUP(CARGA_DATOS!#REF!,#REF!,3,FALSE)</f>
        <v>#REF!</v>
      </c>
      <c r="I2748" t="e">
        <f>VLOOKUP(CARGA_DATOS!#REF!,#REF!,2,FALSE)</f>
        <v>#REF!</v>
      </c>
      <c r="J2748" t="str">
        <f>IFERROR(VLOOKUP(CARGA_DATOS!$H2748&amp;"|"&amp;CARGA_DATOS!#REF!,#REF!,3,FALSE),"")</f>
        <v/>
      </c>
      <c r="K2748" t="e">
        <f>VLOOKUP(CARGA_DATOS!#REF!,#REF!,2,FALSE)</f>
        <v>#REF!</v>
      </c>
      <c r="L2748" t="e">
        <f>VLOOKUP(CARGA_DATOS!#REF!,#REF!,2,FALSE)</f>
        <v>#REF!</v>
      </c>
      <c r="P2748" t="e">
        <f>VLOOKUP(CARGA_DATOS!$O2748,DATA_MODELO!$A:$B,2,FALSE)</f>
        <v>#N/A</v>
      </c>
    </row>
    <row r="2749" spans="1:16" x14ac:dyDescent="0.25">
      <c r="A2749" s="3" t="e">
        <f>VLOOKUP(CARGA_DATOS!#REF!,#REF!,3,FALSE)</f>
        <v>#REF!</v>
      </c>
      <c r="B2749" s="3" t="e">
        <f>VLOOKUP(CARGA_DATOS!#REF!,#REF!,2,FALSE)</f>
        <v>#REF!</v>
      </c>
      <c r="C2749" s="3" t="e">
        <f>VLOOKUP(CARGA_DATOS!#REF!,#REF!,2,FALSE)</f>
        <v>#REF!</v>
      </c>
      <c r="D2749" s="3" t="e">
        <f>VLOOKUP(CARGA_DATOS!#REF!,#REF!,2,FALSE)</f>
        <v>#REF!</v>
      </c>
      <c r="E2749" s="3" t="e">
        <f>VLOOKUP(CARGA_DATOS!#REF!,#REF!,2,FALSE)</f>
        <v>#REF!</v>
      </c>
      <c r="F2749" s="3" t="e">
        <f>VLOOKUP(CARGA_DATOS!#REF!,#REF!,2,FALSE)</f>
        <v>#REF!</v>
      </c>
      <c r="G2749" t="e">
        <f>VLOOKUP(CARGA_DATOS!#REF!,#REF!,2,FALSE)</f>
        <v>#REF!</v>
      </c>
      <c r="H2749" t="e">
        <f>VLOOKUP(CARGA_DATOS!#REF!,#REF!,3,FALSE)</f>
        <v>#REF!</v>
      </c>
      <c r="I2749" t="e">
        <f>VLOOKUP(CARGA_DATOS!#REF!,#REF!,2,FALSE)</f>
        <v>#REF!</v>
      </c>
      <c r="J2749" t="str">
        <f>IFERROR(VLOOKUP(CARGA_DATOS!$H2749&amp;"|"&amp;CARGA_DATOS!#REF!,#REF!,3,FALSE),"")</f>
        <v/>
      </c>
      <c r="K2749" t="e">
        <f>VLOOKUP(CARGA_DATOS!#REF!,#REF!,2,FALSE)</f>
        <v>#REF!</v>
      </c>
      <c r="L2749" t="e">
        <f>VLOOKUP(CARGA_DATOS!#REF!,#REF!,2,FALSE)</f>
        <v>#REF!</v>
      </c>
      <c r="P2749" t="e">
        <f>VLOOKUP(CARGA_DATOS!$O2749,DATA_MODELO!$A:$B,2,FALSE)</f>
        <v>#N/A</v>
      </c>
    </row>
    <row r="2750" spans="1:16" x14ac:dyDescent="0.25">
      <c r="A2750" s="3" t="e">
        <f>VLOOKUP(CARGA_DATOS!#REF!,#REF!,3,FALSE)</f>
        <v>#REF!</v>
      </c>
      <c r="B2750" s="3" t="e">
        <f>VLOOKUP(CARGA_DATOS!#REF!,#REF!,2,FALSE)</f>
        <v>#REF!</v>
      </c>
      <c r="C2750" s="3" t="e">
        <f>VLOOKUP(CARGA_DATOS!#REF!,#REF!,2,FALSE)</f>
        <v>#REF!</v>
      </c>
      <c r="D2750" s="3" t="e">
        <f>VLOOKUP(CARGA_DATOS!#REF!,#REF!,2,FALSE)</f>
        <v>#REF!</v>
      </c>
      <c r="E2750" s="3" t="e">
        <f>VLOOKUP(CARGA_DATOS!#REF!,#REF!,2,FALSE)</f>
        <v>#REF!</v>
      </c>
      <c r="F2750" s="3" t="e">
        <f>VLOOKUP(CARGA_DATOS!#REF!,#REF!,2,FALSE)</f>
        <v>#REF!</v>
      </c>
      <c r="G2750" t="e">
        <f>VLOOKUP(CARGA_DATOS!#REF!,#REF!,2,FALSE)</f>
        <v>#REF!</v>
      </c>
      <c r="H2750" t="e">
        <f>VLOOKUP(CARGA_DATOS!#REF!,#REF!,3,FALSE)</f>
        <v>#REF!</v>
      </c>
      <c r="I2750" t="e">
        <f>VLOOKUP(CARGA_DATOS!#REF!,#REF!,2,FALSE)</f>
        <v>#REF!</v>
      </c>
      <c r="J2750" t="str">
        <f>IFERROR(VLOOKUP(CARGA_DATOS!$H2750&amp;"|"&amp;CARGA_DATOS!#REF!,#REF!,3,FALSE),"")</f>
        <v/>
      </c>
      <c r="K2750" t="e">
        <f>VLOOKUP(CARGA_DATOS!#REF!,#REF!,2,FALSE)</f>
        <v>#REF!</v>
      </c>
      <c r="L2750" t="e">
        <f>VLOOKUP(CARGA_DATOS!#REF!,#REF!,2,FALSE)</f>
        <v>#REF!</v>
      </c>
      <c r="P2750" t="e">
        <f>VLOOKUP(CARGA_DATOS!$O2750,DATA_MODELO!$A:$B,2,FALSE)</f>
        <v>#N/A</v>
      </c>
    </row>
    <row r="2751" spans="1:16" x14ac:dyDescent="0.25">
      <c r="A2751" s="3" t="e">
        <f>VLOOKUP(CARGA_DATOS!#REF!,#REF!,3,FALSE)</f>
        <v>#REF!</v>
      </c>
      <c r="B2751" s="3" t="e">
        <f>VLOOKUP(CARGA_DATOS!#REF!,#REF!,2,FALSE)</f>
        <v>#REF!</v>
      </c>
      <c r="C2751" s="3" t="e">
        <f>VLOOKUP(CARGA_DATOS!#REF!,#REF!,2,FALSE)</f>
        <v>#REF!</v>
      </c>
      <c r="D2751" s="3" t="e">
        <f>VLOOKUP(CARGA_DATOS!#REF!,#REF!,2,FALSE)</f>
        <v>#REF!</v>
      </c>
      <c r="E2751" s="3" t="e">
        <f>VLOOKUP(CARGA_DATOS!#REF!,#REF!,2,FALSE)</f>
        <v>#REF!</v>
      </c>
      <c r="F2751" s="3" t="e">
        <f>VLOOKUP(CARGA_DATOS!#REF!,#REF!,2,FALSE)</f>
        <v>#REF!</v>
      </c>
      <c r="G2751" t="e">
        <f>VLOOKUP(CARGA_DATOS!#REF!,#REF!,2,FALSE)</f>
        <v>#REF!</v>
      </c>
      <c r="H2751" t="e">
        <f>VLOOKUP(CARGA_DATOS!#REF!,#REF!,3,FALSE)</f>
        <v>#REF!</v>
      </c>
      <c r="I2751" t="e">
        <f>VLOOKUP(CARGA_DATOS!#REF!,#REF!,2,FALSE)</f>
        <v>#REF!</v>
      </c>
      <c r="J2751" t="str">
        <f>IFERROR(VLOOKUP(CARGA_DATOS!$H2751&amp;"|"&amp;CARGA_DATOS!#REF!,#REF!,3,FALSE),"")</f>
        <v/>
      </c>
      <c r="K2751" t="e">
        <f>VLOOKUP(CARGA_DATOS!#REF!,#REF!,2,FALSE)</f>
        <v>#REF!</v>
      </c>
      <c r="L2751" t="e">
        <f>VLOOKUP(CARGA_DATOS!#REF!,#REF!,2,FALSE)</f>
        <v>#REF!</v>
      </c>
      <c r="P2751" t="e">
        <f>VLOOKUP(CARGA_DATOS!$O2751,DATA_MODELO!$A:$B,2,FALSE)</f>
        <v>#N/A</v>
      </c>
    </row>
    <row r="2752" spans="1:16" x14ac:dyDescent="0.25">
      <c r="A2752" s="3" t="e">
        <f>VLOOKUP(CARGA_DATOS!#REF!,#REF!,3,FALSE)</f>
        <v>#REF!</v>
      </c>
      <c r="B2752" s="3" t="e">
        <f>VLOOKUP(CARGA_DATOS!#REF!,#REF!,2,FALSE)</f>
        <v>#REF!</v>
      </c>
      <c r="C2752" s="3" t="e">
        <f>VLOOKUP(CARGA_DATOS!#REF!,#REF!,2,FALSE)</f>
        <v>#REF!</v>
      </c>
      <c r="D2752" s="3" t="e">
        <f>VLOOKUP(CARGA_DATOS!#REF!,#REF!,2,FALSE)</f>
        <v>#REF!</v>
      </c>
      <c r="E2752" s="3" t="e">
        <f>VLOOKUP(CARGA_DATOS!#REF!,#REF!,2,FALSE)</f>
        <v>#REF!</v>
      </c>
      <c r="F2752" s="3" t="e">
        <f>VLOOKUP(CARGA_DATOS!#REF!,#REF!,2,FALSE)</f>
        <v>#REF!</v>
      </c>
      <c r="G2752" t="e">
        <f>VLOOKUP(CARGA_DATOS!#REF!,#REF!,2,FALSE)</f>
        <v>#REF!</v>
      </c>
      <c r="H2752" t="e">
        <f>VLOOKUP(CARGA_DATOS!#REF!,#REF!,3,FALSE)</f>
        <v>#REF!</v>
      </c>
      <c r="I2752" t="e">
        <f>VLOOKUP(CARGA_DATOS!#REF!,#REF!,2,FALSE)</f>
        <v>#REF!</v>
      </c>
      <c r="J2752" t="str">
        <f>IFERROR(VLOOKUP(CARGA_DATOS!$H2752&amp;"|"&amp;CARGA_DATOS!#REF!,#REF!,3,FALSE),"")</f>
        <v/>
      </c>
      <c r="K2752" t="e">
        <f>VLOOKUP(CARGA_DATOS!#REF!,#REF!,2,FALSE)</f>
        <v>#REF!</v>
      </c>
      <c r="L2752" t="e">
        <f>VLOOKUP(CARGA_DATOS!#REF!,#REF!,2,FALSE)</f>
        <v>#REF!</v>
      </c>
      <c r="P2752" t="e">
        <f>VLOOKUP(CARGA_DATOS!$O2752,DATA_MODELO!$A:$B,2,FALSE)</f>
        <v>#N/A</v>
      </c>
    </row>
    <row r="2753" spans="1:16" x14ac:dyDescent="0.25">
      <c r="A2753" s="3" t="e">
        <f>VLOOKUP(CARGA_DATOS!#REF!,#REF!,3,FALSE)</f>
        <v>#REF!</v>
      </c>
      <c r="B2753" s="3" t="e">
        <f>VLOOKUP(CARGA_DATOS!#REF!,#REF!,2,FALSE)</f>
        <v>#REF!</v>
      </c>
      <c r="C2753" s="3" t="e">
        <f>VLOOKUP(CARGA_DATOS!#REF!,#REF!,2,FALSE)</f>
        <v>#REF!</v>
      </c>
      <c r="D2753" s="3" t="e">
        <f>VLOOKUP(CARGA_DATOS!#REF!,#REF!,2,FALSE)</f>
        <v>#REF!</v>
      </c>
      <c r="E2753" s="3" t="e">
        <f>VLOOKUP(CARGA_DATOS!#REF!,#REF!,2,FALSE)</f>
        <v>#REF!</v>
      </c>
      <c r="F2753" s="3" t="e">
        <f>VLOOKUP(CARGA_DATOS!#REF!,#REF!,2,FALSE)</f>
        <v>#REF!</v>
      </c>
      <c r="G2753" t="e">
        <f>VLOOKUP(CARGA_DATOS!#REF!,#REF!,2,FALSE)</f>
        <v>#REF!</v>
      </c>
      <c r="H2753" t="e">
        <f>VLOOKUP(CARGA_DATOS!#REF!,#REF!,3,FALSE)</f>
        <v>#REF!</v>
      </c>
      <c r="I2753" t="e">
        <f>VLOOKUP(CARGA_DATOS!#REF!,#REF!,2,FALSE)</f>
        <v>#REF!</v>
      </c>
      <c r="J2753" t="str">
        <f>IFERROR(VLOOKUP(CARGA_DATOS!$H2753&amp;"|"&amp;CARGA_DATOS!#REF!,#REF!,3,FALSE),"")</f>
        <v/>
      </c>
      <c r="K2753" t="e">
        <f>VLOOKUP(CARGA_DATOS!#REF!,#REF!,2,FALSE)</f>
        <v>#REF!</v>
      </c>
      <c r="L2753" t="e">
        <f>VLOOKUP(CARGA_DATOS!#REF!,#REF!,2,FALSE)</f>
        <v>#REF!</v>
      </c>
      <c r="P2753" t="e">
        <f>VLOOKUP(CARGA_DATOS!$O2753,DATA_MODELO!$A:$B,2,FALSE)</f>
        <v>#N/A</v>
      </c>
    </row>
    <row r="2754" spans="1:16" x14ac:dyDescent="0.25">
      <c r="A2754" s="3" t="e">
        <f>VLOOKUP(CARGA_DATOS!#REF!,#REF!,3,FALSE)</f>
        <v>#REF!</v>
      </c>
      <c r="B2754" s="3" t="e">
        <f>VLOOKUP(CARGA_DATOS!#REF!,#REF!,2,FALSE)</f>
        <v>#REF!</v>
      </c>
      <c r="C2754" s="3" t="e">
        <f>VLOOKUP(CARGA_DATOS!#REF!,#REF!,2,FALSE)</f>
        <v>#REF!</v>
      </c>
      <c r="D2754" s="3" t="e">
        <f>VLOOKUP(CARGA_DATOS!#REF!,#REF!,2,FALSE)</f>
        <v>#REF!</v>
      </c>
      <c r="E2754" s="3" t="e">
        <f>VLOOKUP(CARGA_DATOS!#REF!,#REF!,2,FALSE)</f>
        <v>#REF!</v>
      </c>
      <c r="F2754" s="3" t="e">
        <f>VLOOKUP(CARGA_DATOS!#REF!,#REF!,2,FALSE)</f>
        <v>#REF!</v>
      </c>
      <c r="G2754" t="e">
        <f>VLOOKUP(CARGA_DATOS!#REF!,#REF!,2,FALSE)</f>
        <v>#REF!</v>
      </c>
      <c r="H2754" t="e">
        <f>VLOOKUP(CARGA_DATOS!#REF!,#REF!,3,FALSE)</f>
        <v>#REF!</v>
      </c>
      <c r="I2754" t="e">
        <f>VLOOKUP(CARGA_DATOS!#REF!,#REF!,2,FALSE)</f>
        <v>#REF!</v>
      </c>
      <c r="J2754" t="str">
        <f>IFERROR(VLOOKUP(CARGA_DATOS!$H2754&amp;"|"&amp;CARGA_DATOS!#REF!,#REF!,3,FALSE),"")</f>
        <v/>
      </c>
      <c r="K2754" t="e">
        <f>VLOOKUP(CARGA_DATOS!#REF!,#REF!,2,FALSE)</f>
        <v>#REF!</v>
      </c>
      <c r="L2754" t="e">
        <f>VLOOKUP(CARGA_DATOS!#REF!,#REF!,2,FALSE)</f>
        <v>#REF!</v>
      </c>
      <c r="P2754" t="e">
        <f>VLOOKUP(CARGA_DATOS!$O2754,DATA_MODELO!$A:$B,2,FALSE)</f>
        <v>#N/A</v>
      </c>
    </row>
    <row r="2755" spans="1:16" x14ac:dyDescent="0.25">
      <c r="A2755" s="3" t="e">
        <f>VLOOKUP(CARGA_DATOS!#REF!,#REF!,3,FALSE)</f>
        <v>#REF!</v>
      </c>
      <c r="B2755" s="3" t="e">
        <f>VLOOKUP(CARGA_DATOS!#REF!,#REF!,2,FALSE)</f>
        <v>#REF!</v>
      </c>
      <c r="C2755" s="3" t="e">
        <f>VLOOKUP(CARGA_DATOS!#REF!,#REF!,2,FALSE)</f>
        <v>#REF!</v>
      </c>
      <c r="D2755" s="3" t="e">
        <f>VLOOKUP(CARGA_DATOS!#REF!,#REF!,2,FALSE)</f>
        <v>#REF!</v>
      </c>
      <c r="E2755" s="3" t="e">
        <f>VLOOKUP(CARGA_DATOS!#REF!,#REF!,2,FALSE)</f>
        <v>#REF!</v>
      </c>
      <c r="F2755" s="3" t="e">
        <f>VLOOKUP(CARGA_DATOS!#REF!,#REF!,2,FALSE)</f>
        <v>#REF!</v>
      </c>
      <c r="G2755" t="e">
        <f>VLOOKUP(CARGA_DATOS!#REF!,#REF!,2,FALSE)</f>
        <v>#REF!</v>
      </c>
      <c r="H2755" t="e">
        <f>VLOOKUP(CARGA_DATOS!#REF!,#REF!,3,FALSE)</f>
        <v>#REF!</v>
      </c>
      <c r="I2755" t="e">
        <f>VLOOKUP(CARGA_DATOS!#REF!,#REF!,2,FALSE)</f>
        <v>#REF!</v>
      </c>
      <c r="J2755" t="str">
        <f>IFERROR(VLOOKUP(CARGA_DATOS!$H2755&amp;"|"&amp;CARGA_DATOS!#REF!,#REF!,3,FALSE),"")</f>
        <v/>
      </c>
      <c r="K2755" t="e">
        <f>VLOOKUP(CARGA_DATOS!#REF!,#REF!,2,FALSE)</f>
        <v>#REF!</v>
      </c>
      <c r="L2755" t="e">
        <f>VLOOKUP(CARGA_DATOS!#REF!,#REF!,2,FALSE)</f>
        <v>#REF!</v>
      </c>
      <c r="P2755" t="e">
        <f>VLOOKUP(CARGA_DATOS!$O2755,DATA_MODELO!$A:$B,2,FALSE)</f>
        <v>#N/A</v>
      </c>
    </row>
    <row r="2756" spans="1:16" x14ac:dyDescent="0.25">
      <c r="A2756" s="3" t="e">
        <f>VLOOKUP(CARGA_DATOS!#REF!,#REF!,3,FALSE)</f>
        <v>#REF!</v>
      </c>
      <c r="B2756" s="3" t="e">
        <f>VLOOKUP(CARGA_DATOS!#REF!,#REF!,2,FALSE)</f>
        <v>#REF!</v>
      </c>
      <c r="C2756" s="3" t="e">
        <f>VLOOKUP(CARGA_DATOS!#REF!,#REF!,2,FALSE)</f>
        <v>#REF!</v>
      </c>
      <c r="D2756" s="3" t="e">
        <f>VLOOKUP(CARGA_DATOS!#REF!,#REF!,2,FALSE)</f>
        <v>#REF!</v>
      </c>
      <c r="E2756" s="3" t="e">
        <f>VLOOKUP(CARGA_DATOS!#REF!,#REF!,2,FALSE)</f>
        <v>#REF!</v>
      </c>
      <c r="F2756" s="3" t="e">
        <f>VLOOKUP(CARGA_DATOS!#REF!,#REF!,2,FALSE)</f>
        <v>#REF!</v>
      </c>
      <c r="G2756" t="e">
        <f>VLOOKUP(CARGA_DATOS!#REF!,#REF!,2,FALSE)</f>
        <v>#REF!</v>
      </c>
      <c r="H2756" t="e">
        <f>VLOOKUP(CARGA_DATOS!#REF!,#REF!,3,FALSE)</f>
        <v>#REF!</v>
      </c>
      <c r="I2756" t="e">
        <f>VLOOKUP(CARGA_DATOS!#REF!,#REF!,2,FALSE)</f>
        <v>#REF!</v>
      </c>
      <c r="J2756" t="str">
        <f>IFERROR(VLOOKUP(CARGA_DATOS!$H2756&amp;"|"&amp;CARGA_DATOS!#REF!,#REF!,3,FALSE),"")</f>
        <v/>
      </c>
      <c r="K2756" t="e">
        <f>VLOOKUP(CARGA_DATOS!#REF!,#REF!,2,FALSE)</f>
        <v>#REF!</v>
      </c>
      <c r="L2756" t="e">
        <f>VLOOKUP(CARGA_DATOS!#REF!,#REF!,2,FALSE)</f>
        <v>#REF!</v>
      </c>
      <c r="P2756" t="e">
        <f>VLOOKUP(CARGA_DATOS!$O2756,DATA_MODELO!$A:$B,2,FALSE)</f>
        <v>#N/A</v>
      </c>
    </row>
    <row r="2757" spans="1:16" x14ac:dyDescent="0.25">
      <c r="A2757" s="3" t="e">
        <f>VLOOKUP(CARGA_DATOS!#REF!,#REF!,3,FALSE)</f>
        <v>#REF!</v>
      </c>
      <c r="B2757" s="3" t="e">
        <f>VLOOKUP(CARGA_DATOS!#REF!,#REF!,2,FALSE)</f>
        <v>#REF!</v>
      </c>
      <c r="C2757" s="3" t="e">
        <f>VLOOKUP(CARGA_DATOS!#REF!,#REF!,2,FALSE)</f>
        <v>#REF!</v>
      </c>
      <c r="D2757" s="3" t="e">
        <f>VLOOKUP(CARGA_DATOS!#REF!,#REF!,2,FALSE)</f>
        <v>#REF!</v>
      </c>
      <c r="E2757" s="3" t="e">
        <f>VLOOKUP(CARGA_DATOS!#REF!,#REF!,2,FALSE)</f>
        <v>#REF!</v>
      </c>
      <c r="F2757" s="3" t="e">
        <f>VLOOKUP(CARGA_DATOS!#REF!,#REF!,2,FALSE)</f>
        <v>#REF!</v>
      </c>
      <c r="G2757" t="e">
        <f>VLOOKUP(CARGA_DATOS!#REF!,#REF!,2,FALSE)</f>
        <v>#REF!</v>
      </c>
      <c r="H2757" t="e">
        <f>VLOOKUP(CARGA_DATOS!#REF!,#REF!,3,FALSE)</f>
        <v>#REF!</v>
      </c>
      <c r="I2757" t="e">
        <f>VLOOKUP(CARGA_DATOS!#REF!,#REF!,2,FALSE)</f>
        <v>#REF!</v>
      </c>
      <c r="J2757" t="str">
        <f>IFERROR(VLOOKUP(CARGA_DATOS!$H2757&amp;"|"&amp;CARGA_DATOS!#REF!,#REF!,3,FALSE),"")</f>
        <v/>
      </c>
      <c r="K2757" t="e">
        <f>VLOOKUP(CARGA_DATOS!#REF!,#REF!,2,FALSE)</f>
        <v>#REF!</v>
      </c>
      <c r="L2757" t="e">
        <f>VLOOKUP(CARGA_DATOS!#REF!,#REF!,2,FALSE)</f>
        <v>#REF!</v>
      </c>
      <c r="P2757" t="e">
        <f>VLOOKUP(CARGA_DATOS!$O2757,DATA_MODELO!$A:$B,2,FALSE)</f>
        <v>#N/A</v>
      </c>
    </row>
    <row r="2758" spans="1:16" x14ac:dyDescent="0.25">
      <c r="A2758" s="3" t="e">
        <f>VLOOKUP(CARGA_DATOS!#REF!,#REF!,3,FALSE)</f>
        <v>#REF!</v>
      </c>
      <c r="B2758" s="3" t="e">
        <f>VLOOKUP(CARGA_DATOS!#REF!,#REF!,2,FALSE)</f>
        <v>#REF!</v>
      </c>
      <c r="C2758" s="3" t="e">
        <f>VLOOKUP(CARGA_DATOS!#REF!,#REF!,2,FALSE)</f>
        <v>#REF!</v>
      </c>
      <c r="D2758" s="3" t="e">
        <f>VLOOKUP(CARGA_DATOS!#REF!,#REF!,2,FALSE)</f>
        <v>#REF!</v>
      </c>
      <c r="E2758" s="3" t="e">
        <f>VLOOKUP(CARGA_DATOS!#REF!,#REF!,2,FALSE)</f>
        <v>#REF!</v>
      </c>
      <c r="F2758" s="3" t="e">
        <f>VLOOKUP(CARGA_DATOS!#REF!,#REF!,2,FALSE)</f>
        <v>#REF!</v>
      </c>
      <c r="G2758" t="e">
        <f>VLOOKUP(CARGA_DATOS!#REF!,#REF!,2,FALSE)</f>
        <v>#REF!</v>
      </c>
      <c r="H2758" t="e">
        <f>VLOOKUP(CARGA_DATOS!#REF!,#REF!,3,FALSE)</f>
        <v>#REF!</v>
      </c>
      <c r="I2758" t="e">
        <f>VLOOKUP(CARGA_DATOS!#REF!,#REF!,2,FALSE)</f>
        <v>#REF!</v>
      </c>
      <c r="J2758" t="str">
        <f>IFERROR(VLOOKUP(CARGA_DATOS!$H2758&amp;"|"&amp;CARGA_DATOS!#REF!,#REF!,3,FALSE),"")</f>
        <v/>
      </c>
      <c r="K2758" t="e">
        <f>VLOOKUP(CARGA_DATOS!#REF!,#REF!,2,FALSE)</f>
        <v>#REF!</v>
      </c>
      <c r="L2758" t="e">
        <f>VLOOKUP(CARGA_DATOS!#REF!,#REF!,2,FALSE)</f>
        <v>#REF!</v>
      </c>
      <c r="P2758" t="e">
        <f>VLOOKUP(CARGA_DATOS!$O2758,DATA_MODELO!$A:$B,2,FALSE)</f>
        <v>#N/A</v>
      </c>
    </row>
    <row r="2759" spans="1:16" x14ac:dyDescent="0.25">
      <c r="A2759" s="3" t="e">
        <f>VLOOKUP(CARGA_DATOS!#REF!,#REF!,3,FALSE)</f>
        <v>#REF!</v>
      </c>
      <c r="B2759" s="3" t="e">
        <f>VLOOKUP(CARGA_DATOS!#REF!,#REF!,2,FALSE)</f>
        <v>#REF!</v>
      </c>
      <c r="C2759" s="3" t="e">
        <f>VLOOKUP(CARGA_DATOS!#REF!,#REF!,2,FALSE)</f>
        <v>#REF!</v>
      </c>
      <c r="D2759" s="3" t="e">
        <f>VLOOKUP(CARGA_DATOS!#REF!,#REF!,2,FALSE)</f>
        <v>#REF!</v>
      </c>
      <c r="E2759" s="3" t="e">
        <f>VLOOKUP(CARGA_DATOS!#REF!,#REF!,2,FALSE)</f>
        <v>#REF!</v>
      </c>
      <c r="F2759" s="3" t="e">
        <f>VLOOKUP(CARGA_DATOS!#REF!,#REF!,2,FALSE)</f>
        <v>#REF!</v>
      </c>
      <c r="G2759" t="e">
        <f>VLOOKUP(CARGA_DATOS!#REF!,#REF!,2,FALSE)</f>
        <v>#REF!</v>
      </c>
      <c r="H2759" t="e">
        <f>VLOOKUP(CARGA_DATOS!#REF!,#REF!,3,FALSE)</f>
        <v>#REF!</v>
      </c>
      <c r="I2759" t="e">
        <f>VLOOKUP(CARGA_DATOS!#REF!,#REF!,2,FALSE)</f>
        <v>#REF!</v>
      </c>
      <c r="J2759" t="str">
        <f>IFERROR(VLOOKUP(CARGA_DATOS!$H2759&amp;"|"&amp;CARGA_DATOS!#REF!,#REF!,3,FALSE),"")</f>
        <v/>
      </c>
      <c r="K2759" t="e">
        <f>VLOOKUP(CARGA_DATOS!#REF!,#REF!,2,FALSE)</f>
        <v>#REF!</v>
      </c>
      <c r="L2759" t="e">
        <f>VLOOKUP(CARGA_DATOS!#REF!,#REF!,2,FALSE)</f>
        <v>#REF!</v>
      </c>
      <c r="P2759" t="e">
        <f>VLOOKUP(CARGA_DATOS!$O2759,DATA_MODELO!$A:$B,2,FALSE)</f>
        <v>#N/A</v>
      </c>
    </row>
    <row r="2760" spans="1:16" x14ac:dyDescent="0.25">
      <c r="A2760" s="3" t="e">
        <f>VLOOKUP(CARGA_DATOS!#REF!,#REF!,3,FALSE)</f>
        <v>#REF!</v>
      </c>
      <c r="B2760" s="3" t="e">
        <f>VLOOKUP(CARGA_DATOS!#REF!,#REF!,2,FALSE)</f>
        <v>#REF!</v>
      </c>
      <c r="C2760" s="3" t="e">
        <f>VLOOKUP(CARGA_DATOS!#REF!,#REF!,2,FALSE)</f>
        <v>#REF!</v>
      </c>
      <c r="D2760" s="3" t="e">
        <f>VLOOKUP(CARGA_DATOS!#REF!,#REF!,2,FALSE)</f>
        <v>#REF!</v>
      </c>
      <c r="E2760" s="3" t="e">
        <f>VLOOKUP(CARGA_DATOS!#REF!,#REF!,2,FALSE)</f>
        <v>#REF!</v>
      </c>
      <c r="F2760" s="3" t="e">
        <f>VLOOKUP(CARGA_DATOS!#REF!,#REF!,2,FALSE)</f>
        <v>#REF!</v>
      </c>
      <c r="G2760" t="e">
        <f>VLOOKUP(CARGA_DATOS!#REF!,#REF!,2,FALSE)</f>
        <v>#REF!</v>
      </c>
      <c r="H2760" t="e">
        <f>VLOOKUP(CARGA_DATOS!#REF!,#REF!,3,FALSE)</f>
        <v>#REF!</v>
      </c>
      <c r="I2760" t="e">
        <f>VLOOKUP(CARGA_DATOS!#REF!,#REF!,2,FALSE)</f>
        <v>#REF!</v>
      </c>
      <c r="J2760" t="str">
        <f>IFERROR(VLOOKUP(CARGA_DATOS!$H2760&amp;"|"&amp;CARGA_DATOS!#REF!,#REF!,3,FALSE),"")</f>
        <v/>
      </c>
      <c r="K2760" t="e">
        <f>VLOOKUP(CARGA_DATOS!#REF!,#REF!,2,FALSE)</f>
        <v>#REF!</v>
      </c>
      <c r="L2760" t="e">
        <f>VLOOKUP(CARGA_DATOS!#REF!,#REF!,2,FALSE)</f>
        <v>#REF!</v>
      </c>
      <c r="P2760" t="e">
        <f>VLOOKUP(CARGA_DATOS!$O2760,DATA_MODELO!$A:$B,2,FALSE)</f>
        <v>#N/A</v>
      </c>
    </row>
    <row r="2761" spans="1:16" x14ac:dyDescent="0.25">
      <c r="A2761" s="3" t="e">
        <f>VLOOKUP(CARGA_DATOS!#REF!,#REF!,3,FALSE)</f>
        <v>#REF!</v>
      </c>
      <c r="B2761" s="3" t="e">
        <f>VLOOKUP(CARGA_DATOS!#REF!,#REF!,2,FALSE)</f>
        <v>#REF!</v>
      </c>
      <c r="C2761" s="3" t="e">
        <f>VLOOKUP(CARGA_DATOS!#REF!,#REF!,2,FALSE)</f>
        <v>#REF!</v>
      </c>
      <c r="D2761" s="3" t="e">
        <f>VLOOKUP(CARGA_DATOS!#REF!,#REF!,2,FALSE)</f>
        <v>#REF!</v>
      </c>
      <c r="E2761" s="3" t="e">
        <f>VLOOKUP(CARGA_DATOS!#REF!,#REF!,2,FALSE)</f>
        <v>#REF!</v>
      </c>
      <c r="F2761" s="3" t="e">
        <f>VLOOKUP(CARGA_DATOS!#REF!,#REF!,2,FALSE)</f>
        <v>#REF!</v>
      </c>
      <c r="G2761" t="e">
        <f>VLOOKUP(CARGA_DATOS!#REF!,#REF!,2,FALSE)</f>
        <v>#REF!</v>
      </c>
      <c r="H2761" t="e">
        <f>VLOOKUP(CARGA_DATOS!#REF!,#REF!,3,FALSE)</f>
        <v>#REF!</v>
      </c>
      <c r="I2761" t="e">
        <f>VLOOKUP(CARGA_DATOS!#REF!,#REF!,2,FALSE)</f>
        <v>#REF!</v>
      </c>
      <c r="J2761" t="str">
        <f>IFERROR(VLOOKUP(CARGA_DATOS!$H2761&amp;"|"&amp;CARGA_DATOS!#REF!,#REF!,3,FALSE),"")</f>
        <v/>
      </c>
      <c r="K2761" t="e">
        <f>VLOOKUP(CARGA_DATOS!#REF!,#REF!,2,FALSE)</f>
        <v>#REF!</v>
      </c>
      <c r="L2761" t="e">
        <f>VLOOKUP(CARGA_DATOS!#REF!,#REF!,2,FALSE)</f>
        <v>#REF!</v>
      </c>
      <c r="P2761" t="e">
        <f>VLOOKUP(CARGA_DATOS!$O2761,DATA_MODELO!$A:$B,2,FALSE)</f>
        <v>#N/A</v>
      </c>
    </row>
    <row r="2762" spans="1:16" x14ac:dyDescent="0.25">
      <c r="A2762" s="3" t="e">
        <f>VLOOKUP(CARGA_DATOS!#REF!,#REF!,3,FALSE)</f>
        <v>#REF!</v>
      </c>
      <c r="B2762" s="3" t="e">
        <f>VLOOKUP(CARGA_DATOS!#REF!,#REF!,2,FALSE)</f>
        <v>#REF!</v>
      </c>
      <c r="C2762" s="3" t="e">
        <f>VLOOKUP(CARGA_DATOS!#REF!,#REF!,2,FALSE)</f>
        <v>#REF!</v>
      </c>
      <c r="D2762" s="3" t="e">
        <f>VLOOKUP(CARGA_DATOS!#REF!,#REF!,2,FALSE)</f>
        <v>#REF!</v>
      </c>
      <c r="E2762" s="3" t="e">
        <f>VLOOKUP(CARGA_DATOS!#REF!,#REF!,2,FALSE)</f>
        <v>#REF!</v>
      </c>
      <c r="F2762" s="3" t="e">
        <f>VLOOKUP(CARGA_DATOS!#REF!,#REF!,2,FALSE)</f>
        <v>#REF!</v>
      </c>
      <c r="G2762" t="e">
        <f>VLOOKUP(CARGA_DATOS!#REF!,#REF!,2,FALSE)</f>
        <v>#REF!</v>
      </c>
      <c r="H2762" t="e">
        <f>VLOOKUP(CARGA_DATOS!#REF!,#REF!,3,FALSE)</f>
        <v>#REF!</v>
      </c>
      <c r="I2762" t="e">
        <f>VLOOKUP(CARGA_DATOS!#REF!,#REF!,2,FALSE)</f>
        <v>#REF!</v>
      </c>
      <c r="J2762" t="str">
        <f>IFERROR(VLOOKUP(CARGA_DATOS!$H2762&amp;"|"&amp;CARGA_DATOS!#REF!,#REF!,3,FALSE),"")</f>
        <v/>
      </c>
      <c r="K2762" t="e">
        <f>VLOOKUP(CARGA_DATOS!#REF!,#REF!,2,FALSE)</f>
        <v>#REF!</v>
      </c>
      <c r="L2762" t="e">
        <f>VLOOKUP(CARGA_DATOS!#REF!,#REF!,2,FALSE)</f>
        <v>#REF!</v>
      </c>
      <c r="P2762" t="e">
        <f>VLOOKUP(CARGA_DATOS!$O2762,DATA_MODELO!$A:$B,2,FALSE)</f>
        <v>#N/A</v>
      </c>
    </row>
    <row r="2763" spans="1:16" x14ac:dyDescent="0.25">
      <c r="A2763" s="3" t="e">
        <f>VLOOKUP(CARGA_DATOS!#REF!,#REF!,3,FALSE)</f>
        <v>#REF!</v>
      </c>
      <c r="B2763" s="3" t="e">
        <f>VLOOKUP(CARGA_DATOS!#REF!,#REF!,2,FALSE)</f>
        <v>#REF!</v>
      </c>
      <c r="C2763" s="3" t="e">
        <f>VLOOKUP(CARGA_DATOS!#REF!,#REF!,2,FALSE)</f>
        <v>#REF!</v>
      </c>
      <c r="D2763" s="3" t="e">
        <f>VLOOKUP(CARGA_DATOS!#REF!,#REF!,2,FALSE)</f>
        <v>#REF!</v>
      </c>
      <c r="E2763" s="3" t="e">
        <f>VLOOKUP(CARGA_DATOS!#REF!,#REF!,2,FALSE)</f>
        <v>#REF!</v>
      </c>
      <c r="F2763" s="3" t="e">
        <f>VLOOKUP(CARGA_DATOS!#REF!,#REF!,2,FALSE)</f>
        <v>#REF!</v>
      </c>
      <c r="G2763" t="e">
        <f>VLOOKUP(CARGA_DATOS!#REF!,#REF!,2,FALSE)</f>
        <v>#REF!</v>
      </c>
      <c r="H2763" t="e">
        <f>VLOOKUP(CARGA_DATOS!#REF!,#REF!,3,FALSE)</f>
        <v>#REF!</v>
      </c>
      <c r="I2763" t="e">
        <f>VLOOKUP(CARGA_DATOS!#REF!,#REF!,2,FALSE)</f>
        <v>#REF!</v>
      </c>
      <c r="J2763" t="str">
        <f>IFERROR(VLOOKUP(CARGA_DATOS!$H2763&amp;"|"&amp;CARGA_DATOS!#REF!,#REF!,3,FALSE),"")</f>
        <v/>
      </c>
      <c r="K2763" t="e">
        <f>VLOOKUP(CARGA_DATOS!#REF!,#REF!,2,FALSE)</f>
        <v>#REF!</v>
      </c>
      <c r="L2763" t="e">
        <f>VLOOKUP(CARGA_DATOS!#REF!,#REF!,2,FALSE)</f>
        <v>#REF!</v>
      </c>
      <c r="P2763" t="e">
        <f>VLOOKUP(CARGA_DATOS!$O2763,DATA_MODELO!$A:$B,2,FALSE)</f>
        <v>#N/A</v>
      </c>
    </row>
    <row r="2764" spans="1:16" x14ac:dyDescent="0.25">
      <c r="A2764" s="3" t="e">
        <f>VLOOKUP(CARGA_DATOS!#REF!,#REF!,3,FALSE)</f>
        <v>#REF!</v>
      </c>
      <c r="B2764" s="3" t="e">
        <f>VLOOKUP(CARGA_DATOS!#REF!,#REF!,2,FALSE)</f>
        <v>#REF!</v>
      </c>
      <c r="C2764" s="3" t="e">
        <f>VLOOKUP(CARGA_DATOS!#REF!,#REF!,2,FALSE)</f>
        <v>#REF!</v>
      </c>
      <c r="D2764" s="3" t="e">
        <f>VLOOKUP(CARGA_DATOS!#REF!,#REF!,2,FALSE)</f>
        <v>#REF!</v>
      </c>
      <c r="E2764" s="3" t="e">
        <f>VLOOKUP(CARGA_DATOS!#REF!,#REF!,2,FALSE)</f>
        <v>#REF!</v>
      </c>
      <c r="F2764" s="3" t="e">
        <f>VLOOKUP(CARGA_DATOS!#REF!,#REF!,2,FALSE)</f>
        <v>#REF!</v>
      </c>
      <c r="G2764" t="e">
        <f>VLOOKUP(CARGA_DATOS!#REF!,#REF!,2,FALSE)</f>
        <v>#REF!</v>
      </c>
      <c r="H2764" t="e">
        <f>VLOOKUP(CARGA_DATOS!#REF!,#REF!,3,FALSE)</f>
        <v>#REF!</v>
      </c>
      <c r="I2764" t="e">
        <f>VLOOKUP(CARGA_DATOS!#REF!,#REF!,2,FALSE)</f>
        <v>#REF!</v>
      </c>
      <c r="J2764" t="str">
        <f>IFERROR(VLOOKUP(CARGA_DATOS!$H2764&amp;"|"&amp;CARGA_DATOS!#REF!,#REF!,3,FALSE),"")</f>
        <v/>
      </c>
      <c r="K2764" t="e">
        <f>VLOOKUP(CARGA_DATOS!#REF!,#REF!,2,FALSE)</f>
        <v>#REF!</v>
      </c>
      <c r="L2764" t="e">
        <f>VLOOKUP(CARGA_DATOS!#REF!,#REF!,2,FALSE)</f>
        <v>#REF!</v>
      </c>
      <c r="P2764" t="e">
        <f>VLOOKUP(CARGA_DATOS!$O2764,DATA_MODELO!$A:$B,2,FALSE)</f>
        <v>#N/A</v>
      </c>
    </row>
    <row r="2765" spans="1:16" x14ac:dyDescent="0.25">
      <c r="A2765" s="3" t="e">
        <f>VLOOKUP(CARGA_DATOS!#REF!,#REF!,3,FALSE)</f>
        <v>#REF!</v>
      </c>
      <c r="B2765" s="3" t="e">
        <f>VLOOKUP(CARGA_DATOS!#REF!,#REF!,2,FALSE)</f>
        <v>#REF!</v>
      </c>
      <c r="C2765" s="3" t="e">
        <f>VLOOKUP(CARGA_DATOS!#REF!,#REF!,2,FALSE)</f>
        <v>#REF!</v>
      </c>
      <c r="D2765" s="3" t="e">
        <f>VLOOKUP(CARGA_DATOS!#REF!,#REF!,2,FALSE)</f>
        <v>#REF!</v>
      </c>
      <c r="E2765" s="3" t="e">
        <f>VLOOKUP(CARGA_DATOS!#REF!,#REF!,2,FALSE)</f>
        <v>#REF!</v>
      </c>
      <c r="F2765" s="3" t="e">
        <f>VLOOKUP(CARGA_DATOS!#REF!,#REF!,2,FALSE)</f>
        <v>#REF!</v>
      </c>
      <c r="G2765" t="e">
        <f>VLOOKUP(CARGA_DATOS!#REF!,#REF!,2,FALSE)</f>
        <v>#REF!</v>
      </c>
      <c r="H2765" t="e">
        <f>VLOOKUP(CARGA_DATOS!#REF!,#REF!,3,FALSE)</f>
        <v>#REF!</v>
      </c>
      <c r="I2765" t="e">
        <f>VLOOKUP(CARGA_DATOS!#REF!,#REF!,2,FALSE)</f>
        <v>#REF!</v>
      </c>
      <c r="J2765" t="str">
        <f>IFERROR(VLOOKUP(CARGA_DATOS!$H2765&amp;"|"&amp;CARGA_DATOS!#REF!,#REF!,3,FALSE),"")</f>
        <v/>
      </c>
      <c r="K2765" t="e">
        <f>VLOOKUP(CARGA_DATOS!#REF!,#REF!,2,FALSE)</f>
        <v>#REF!</v>
      </c>
      <c r="L2765" t="e">
        <f>VLOOKUP(CARGA_DATOS!#REF!,#REF!,2,FALSE)</f>
        <v>#REF!</v>
      </c>
      <c r="P2765" t="e">
        <f>VLOOKUP(CARGA_DATOS!$O2765,DATA_MODELO!$A:$B,2,FALSE)</f>
        <v>#N/A</v>
      </c>
    </row>
    <row r="2766" spans="1:16" x14ac:dyDescent="0.25">
      <c r="A2766" s="3" t="e">
        <f>VLOOKUP(CARGA_DATOS!#REF!,#REF!,3,FALSE)</f>
        <v>#REF!</v>
      </c>
      <c r="B2766" s="3" t="e">
        <f>VLOOKUP(CARGA_DATOS!#REF!,#REF!,2,FALSE)</f>
        <v>#REF!</v>
      </c>
      <c r="C2766" s="3" t="e">
        <f>VLOOKUP(CARGA_DATOS!#REF!,#REF!,2,FALSE)</f>
        <v>#REF!</v>
      </c>
      <c r="D2766" s="3" t="e">
        <f>VLOOKUP(CARGA_DATOS!#REF!,#REF!,2,FALSE)</f>
        <v>#REF!</v>
      </c>
      <c r="E2766" s="3" t="e">
        <f>VLOOKUP(CARGA_DATOS!#REF!,#REF!,2,FALSE)</f>
        <v>#REF!</v>
      </c>
      <c r="F2766" s="3" t="e">
        <f>VLOOKUP(CARGA_DATOS!#REF!,#REF!,2,FALSE)</f>
        <v>#REF!</v>
      </c>
      <c r="G2766" t="e">
        <f>VLOOKUP(CARGA_DATOS!#REF!,#REF!,2,FALSE)</f>
        <v>#REF!</v>
      </c>
      <c r="H2766" t="e">
        <f>VLOOKUP(CARGA_DATOS!#REF!,#REF!,3,FALSE)</f>
        <v>#REF!</v>
      </c>
      <c r="I2766" t="e">
        <f>VLOOKUP(CARGA_DATOS!#REF!,#REF!,2,FALSE)</f>
        <v>#REF!</v>
      </c>
      <c r="J2766" t="str">
        <f>IFERROR(VLOOKUP(CARGA_DATOS!$H2766&amp;"|"&amp;CARGA_DATOS!#REF!,#REF!,3,FALSE),"")</f>
        <v/>
      </c>
      <c r="K2766" t="e">
        <f>VLOOKUP(CARGA_DATOS!#REF!,#REF!,2,FALSE)</f>
        <v>#REF!</v>
      </c>
      <c r="L2766" t="e">
        <f>VLOOKUP(CARGA_DATOS!#REF!,#REF!,2,FALSE)</f>
        <v>#REF!</v>
      </c>
      <c r="P2766" t="e">
        <f>VLOOKUP(CARGA_DATOS!$O2766,DATA_MODELO!$A:$B,2,FALSE)</f>
        <v>#N/A</v>
      </c>
    </row>
    <row r="2767" spans="1:16" x14ac:dyDescent="0.25">
      <c r="A2767" s="3" t="e">
        <f>VLOOKUP(CARGA_DATOS!#REF!,#REF!,3,FALSE)</f>
        <v>#REF!</v>
      </c>
      <c r="B2767" s="3" t="e">
        <f>VLOOKUP(CARGA_DATOS!#REF!,#REF!,2,FALSE)</f>
        <v>#REF!</v>
      </c>
      <c r="C2767" s="3" t="e">
        <f>VLOOKUP(CARGA_DATOS!#REF!,#REF!,2,FALSE)</f>
        <v>#REF!</v>
      </c>
      <c r="D2767" s="3" t="e">
        <f>VLOOKUP(CARGA_DATOS!#REF!,#REF!,2,FALSE)</f>
        <v>#REF!</v>
      </c>
      <c r="E2767" s="3" t="e">
        <f>VLOOKUP(CARGA_DATOS!#REF!,#REF!,2,FALSE)</f>
        <v>#REF!</v>
      </c>
      <c r="F2767" s="3" t="e">
        <f>VLOOKUP(CARGA_DATOS!#REF!,#REF!,2,FALSE)</f>
        <v>#REF!</v>
      </c>
      <c r="G2767" t="e">
        <f>VLOOKUP(CARGA_DATOS!#REF!,#REF!,2,FALSE)</f>
        <v>#REF!</v>
      </c>
      <c r="H2767" t="e">
        <f>VLOOKUP(CARGA_DATOS!#REF!,#REF!,3,FALSE)</f>
        <v>#REF!</v>
      </c>
      <c r="I2767" t="e">
        <f>VLOOKUP(CARGA_DATOS!#REF!,#REF!,2,FALSE)</f>
        <v>#REF!</v>
      </c>
      <c r="J2767" t="str">
        <f>IFERROR(VLOOKUP(CARGA_DATOS!$H2767&amp;"|"&amp;CARGA_DATOS!#REF!,#REF!,3,FALSE),"")</f>
        <v/>
      </c>
      <c r="K2767" t="e">
        <f>VLOOKUP(CARGA_DATOS!#REF!,#REF!,2,FALSE)</f>
        <v>#REF!</v>
      </c>
      <c r="L2767" t="e">
        <f>VLOOKUP(CARGA_DATOS!#REF!,#REF!,2,FALSE)</f>
        <v>#REF!</v>
      </c>
      <c r="P2767" t="e">
        <f>VLOOKUP(CARGA_DATOS!$O2767,DATA_MODELO!$A:$B,2,FALSE)</f>
        <v>#N/A</v>
      </c>
    </row>
    <row r="2768" spans="1:16" x14ac:dyDescent="0.25">
      <c r="A2768" s="3" t="e">
        <f>VLOOKUP(CARGA_DATOS!#REF!,#REF!,3,FALSE)</f>
        <v>#REF!</v>
      </c>
      <c r="B2768" s="3" t="e">
        <f>VLOOKUP(CARGA_DATOS!#REF!,#REF!,2,FALSE)</f>
        <v>#REF!</v>
      </c>
      <c r="C2768" s="3" t="e">
        <f>VLOOKUP(CARGA_DATOS!#REF!,#REF!,2,FALSE)</f>
        <v>#REF!</v>
      </c>
      <c r="D2768" s="3" t="e">
        <f>VLOOKUP(CARGA_DATOS!#REF!,#REF!,2,FALSE)</f>
        <v>#REF!</v>
      </c>
      <c r="E2768" s="3" t="e">
        <f>VLOOKUP(CARGA_DATOS!#REF!,#REF!,2,FALSE)</f>
        <v>#REF!</v>
      </c>
      <c r="F2768" s="3" t="e">
        <f>VLOOKUP(CARGA_DATOS!#REF!,#REF!,2,FALSE)</f>
        <v>#REF!</v>
      </c>
      <c r="G2768" t="e">
        <f>VLOOKUP(CARGA_DATOS!#REF!,#REF!,2,FALSE)</f>
        <v>#REF!</v>
      </c>
      <c r="H2768" t="e">
        <f>VLOOKUP(CARGA_DATOS!#REF!,#REF!,3,FALSE)</f>
        <v>#REF!</v>
      </c>
      <c r="I2768" t="e">
        <f>VLOOKUP(CARGA_DATOS!#REF!,#REF!,2,FALSE)</f>
        <v>#REF!</v>
      </c>
      <c r="J2768" t="str">
        <f>IFERROR(VLOOKUP(CARGA_DATOS!$H2768&amp;"|"&amp;CARGA_DATOS!#REF!,#REF!,3,FALSE),"")</f>
        <v/>
      </c>
      <c r="K2768" t="e">
        <f>VLOOKUP(CARGA_DATOS!#REF!,#REF!,2,FALSE)</f>
        <v>#REF!</v>
      </c>
      <c r="L2768" t="e">
        <f>VLOOKUP(CARGA_DATOS!#REF!,#REF!,2,FALSE)</f>
        <v>#REF!</v>
      </c>
      <c r="P2768" t="e">
        <f>VLOOKUP(CARGA_DATOS!$O2768,DATA_MODELO!$A:$B,2,FALSE)</f>
        <v>#N/A</v>
      </c>
    </row>
    <row r="2769" spans="1:16" x14ac:dyDescent="0.25">
      <c r="A2769" s="3" t="e">
        <f>VLOOKUP(CARGA_DATOS!#REF!,#REF!,3,FALSE)</f>
        <v>#REF!</v>
      </c>
      <c r="B2769" s="3" t="e">
        <f>VLOOKUP(CARGA_DATOS!#REF!,#REF!,2,FALSE)</f>
        <v>#REF!</v>
      </c>
      <c r="C2769" s="3" t="e">
        <f>VLOOKUP(CARGA_DATOS!#REF!,#REF!,2,FALSE)</f>
        <v>#REF!</v>
      </c>
      <c r="D2769" s="3" t="e">
        <f>VLOOKUP(CARGA_DATOS!#REF!,#REF!,2,FALSE)</f>
        <v>#REF!</v>
      </c>
      <c r="E2769" s="3" t="e">
        <f>VLOOKUP(CARGA_DATOS!#REF!,#REF!,2,FALSE)</f>
        <v>#REF!</v>
      </c>
      <c r="F2769" s="3" t="e">
        <f>VLOOKUP(CARGA_DATOS!#REF!,#REF!,2,FALSE)</f>
        <v>#REF!</v>
      </c>
      <c r="G2769" t="e">
        <f>VLOOKUP(CARGA_DATOS!#REF!,#REF!,2,FALSE)</f>
        <v>#REF!</v>
      </c>
      <c r="H2769" t="e">
        <f>VLOOKUP(CARGA_DATOS!#REF!,#REF!,3,FALSE)</f>
        <v>#REF!</v>
      </c>
      <c r="I2769" t="e">
        <f>VLOOKUP(CARGA_DATOS!#REF!,#REF!,2,FALSE)</f>
        <v>#REF!</v>
      </c>
      <c r="J2769" t="str">
        <f>IFERROR(VLOOKUP(CARGA_DATOS!$H2769&amp;"|"&amp;CARGA_DATOS!#REF!,#REF!,3,FALSE),"")</f>
        <v/>
      </c>
      <c r="K2769" t="e">
        <f>VLOOKUP(CARGA_DATOS!#REF!,#REF!,2,FALSE)</f>
        <v>#REF!</v>
      </c>
      <c r="L2769" t="e">
        <f>VLOOKUP(CARGA_DATOS!#REF!,#REF!,2,FALSE)</f>
        <v>#REF!</v>
      </c>
      <c r="P2769" t="e">
        <f>VLOOKUP(CARGA_DATOS!$O2769,DATA_MODELO!$A:$B,2,FALSE)</f>
        <v>#N/A</v>
      </c>
    </row>
    <row r="2770" spans="1:16" x14ac:dyDescent="0.25">
      <c r="A2770" s="3" t="e">
        <f>VLOOKUP(CARGA_DATOS!#REF!,#REF!,3,FALSE)</f>
        <v>#REF!</v>
      </c>
      <c r="B2770" s="3" t="e">
        <f>VLOOKUP(CARGA_DATOS!#REF!,#REF!,2,FALSE)</f>
        <v>#REF!</v>
      </c>
      <c r="C2770" s="3" t="e">
        <f>VLOOKUP(CARGA_DATOS!#REF!,#REF!,2,FALSE)</f>
        <v>#REF!</v>
      </c>
      <c r="D2770" s="3" t="e">
        <f>VLOOKUP(CARGA_DATOS!#REF!,#REF!,2,FALSE)</f>
        <v>#REF!</v>
      </c>
      <c r="E2770" s="3" t="e">
        <f>VLOOKUP(CARGA_DATOS!#REF!,#REF!,2,FALSE)</f>
        <v>#REF!</v>
      </c>
      <c r="F2770" s="3" t="e">
        <f>VLOOKUP(CARGA_DATOS!#REF!,#REF!,2,FALSE)</f>
        <v>#REF!</v>
      </c>
      <c r="G2770" t="e">
        <f>VLOOKUP(CARGA_DATOS!#REF!,#REF!,2,FALSE)</f>
        <v>#REF!</v>
      </c>
      <c r="H2770" t="e">
        <f>VLOOKUP(CARGA_DATOS!#REF!,#REF!,3,FALSE)</f>
        <v>#REF!</v>
      </c>
      <c r="I2770" t="e">
        <f>VLOOKUP(CARGA_DATOS!#REF!,#REF!,2,FALSE)</f>
        <v>#REF!</v>
      </c>
      <c r="J2770" t="str">
        <f>IFERROR(VLOOKUP(CARGA_DATOS!$H2770&amp;"|"&amp;CARGA_DATOS!#REF!,#REF!,3,FALSE),"")</f>
        <v/>
      </c>
      <c r="K2770" t="e">
        <f>VLOOKUP(CARGA_DATOS!#REF!,#REF!,2,FALSE)</f>
        <v>#REF!</v>
      </c>
      <c r="L2770" t="e">
        <f>VLOOKUP(CARGA_DATOS!#REF!,#REF!,2,FALSE)</f>
        <v>#REF!</v>
      </c>
      <c r="P2770" t="e">
        <f>VLOOKUP(CARGA_DATOS!$O2770,DATA_MODELO!$A:$B,2,FALSE)</f>
        <v>#N/A</v>
      </c>
    </row>
    <row r="2771" spans="1:16" x14ac:dyDescent="0.25">
      <c r="A2771" s="3" t="e">
        <f>VLOOKUP(CARGA_DATOS!#REF!,#REF!,3,FALSE)</f>
        <v>#REF!</v>
      </c>
      <c r="B2771" s="3" t="e">
        <f>VLOOKUP(CARGA_DATOS!#REF!,#REF!,2,FALSE)</f>
        <v>#REF!</v>
      </c>
      <c r="C2771" s="3" t="e">
        <f>VLOOKUP(CARGA_DATOS!#REF!,#REF!,2,FALSE)</f>
        <v>#REF!</v>
      </c>
      <c r="D2771" s="3" t="e">
        <f>VLOOKUP(CARGA_DATOS!#REF!,#REF!,2,FALSE)</f>
        <v>#REF!</v>
      </c>
      <c r="E2771" s="3" t="e">
        <f>VLOOKUP(CARGA_DATOS!#REF!,#REF!,2,FALSE)</f>
        <v>#REF!</v>
      </c>
      <c r="F2771" s="3" t="e">
        <f>VLOOKUP(CARGA_DATOS!#REF!,#REF!,2,FALSE)</f>
        <v>#REF!</v>
      </c>
      <c r="G2771" t="e">
        <f>VLOOKUP(CARGA_DATOS!#REF!,#REF!,2,FALSE)</f>
        <v>#REF!</v>
      </c>
      <c r="H2771" t="e">
        <f>VLOOKUP(CARGA_DATOS!#REF!,#REF!,3,FALSE)</f>
        <v>#REF!</v>
      </c>
      <c r="I2771" t="e">
        <f>VLOOKUP(CARGA_DATOS!#REF!,#REF!,2,FALSE)</f>
        <v>#REF!</v>
      </c>
      <c r="J2771" t="str">
        <f>IFERROR(VLOOKUP(CARGA_DATOS!$H2771&amp;"|"&amp;CARGA_DATOS!#REF!,#REF!,3,FALSE),"")</f>
        <v/>
      </c>
      <c r="K2771" t="e">
        <f>VLOOKUP(CARGA_DATOS!#REF!,#REF!,2,FALSE)</f>
        <v>#REF!</v>
      </c>
      <c r="L2771" t="e">
        <f>VLOOKUP(CARGA_DATOS!#REF!,#REF!,2,FALSE)</f>
        <v>#REF!</v>
      </c>
      <c r="P2771" t="e">
        <f>VLOOKUP(CARGA_DATOS!$O2771,DATA_MODELO!$A:$B,2,FALSE)</f>
        <v>#N/A</v>
      </c>
    </row>
    <row r="2772" spans="1:16" x14ac:dyDescent="0.25">
      <c r="A2772" s="3" t="e">
        <f>VLOOKUP(CARGA_DATOS!#REF!,#REF!,3,FALSE)</f>
        <v>#REF!</v>
      </c>
      <c r="B2772" s="3" t="e">
        <f>VLOOKUP(CARGA_DATOS!#REF!,#REF!,2,FALSE)</f>
        <v>#REF!</v>
      </c>
      <c r="C2772" s="3" t="e">
        <f>VLOOKUP(CARGA_DATOS!#REF!,#REF!,2,FALSE)</f>
        <v>#REF!</v>
      </c>
      <c r="D2772" s="3" t="e">
        <f>VLOOKUP(CARGA_DATOS!#REF!,#REF!,2,FALSE)</f>
        <v>#REF!</v>
      </c>
      <c r="E2772" s="3" t="e">
        <f>VLOOKUP(CARGA_DATOS!#REF!,#REF!,2,FALSE)</f>
        <v>#REF!</v>
      </c>
      <c r="F2772" s="3" t="e">
        <f>VLOOKUP(CARGA_DATOS!#REF!,#REF!,2,FALSE)</f>
        <v>#REF!</v>
      </c>
      <c r="G2772" t="e">
        <f>VLOOKUP(CARGA_DATOS!#REF!,#REF!,2,FALSE)</f>
        <v>#REF!</v>
      </c>
      <c r="H2772" t="e">
        <f>VLOOKUP(CARGA_DATOS!#REF!,#REF!,3,FALSE)</f>
        <v>#REF!</v>
      </c>
      <c r="I2772" t="e">
        <f>VLOOKUP(CARGA_DATOS!#REF!,#REF!,2,FALSE)</f>
        <v>#REF!</v>
      </c>
      <c r="J2772" t="str">
        <f>IFERROR(VLOOKUP(CARGA_DATOS!$H2772&amp;"|"&amp;CARGA_DATOS!#REF!,#REF!,3,FALSE),"")</f>
        <v/>
      </c>
      <c r="K2772" t="e">
        <f>VLOOKUP(CARGA_DATOS!#REF!,#REF!,2,FALSE)</f>
        <v>#REF!</v>
      </c>
      <c r="L2772" t="e">
        <f>VLOOKUP(CARGA_DATOS!#REF!,#REF!,2,FALSE)</f>
        <v>#REF!</v>
      </c>
      <c r="P2772" t="e">
        <f>VLOOKUP(CARGA_DATOS!$O2772,DATA_MODELO!$A:$B,2,FALSE)</f>
        <v>#N/A</v>
      </c>
    </row>
    <row r="2773" spans="1:16" x14ac:dyDescent="0.25">
      <c r="A2773" s="3" t="e">
        <f>VLOOKUP(CARGA_DATOS!#REF!,#REF!,3,FALSE)</f>
        <v>#REF!</v>
      </c>
      <c r="B2773" s="3" t="e">
        <f>VLOOKUP(CARGA_DATOS!#REF!,#REF!,2,FALSE)</f>
        <v>#REF!</v>
      </c>
      <c r="C2773" s="3" t="e">
        <f>VLOOKUP(CARGA_DATOS!#REF!,#REF!,2,FALSE)</f>
        <v>#REF!</v>
      </c>
      <c r="D2773" s="3" t="e">
        <f>VLOOKUP(CARGA_DATOS!#REF!,#REF!,2,FALSE)</f>
        <v>#REF!</v>
      </c>
      <c r="E2773" s="3" t="e">
        <f>VLOOKUP(CARGA_DATOS!#REF!,#REF!,2,FALSE)</f>
        <v>#REF!</v>
      </c>
      <c r="F2773" s="3" t="e">
        <f>VLOOKUP(CARGA_DATOS!#REF!,#REF!,2,FALSE)</f>
        <v>#REF!</v>
      </c>
      <c r="G2773" t="e">
        <f>VLOOKUP(CARGA_DATOS!#REF!,#REF!,2,FALSE)</f>
        <v>#REF!</v>
      </c>
      <c r="H2773" t="e">
        <f>VLOOKUP(CARGA_DATOS!#REF!,#REF!,3,FALSE)</f>
        <v>#REF!</v>
      </c>
      <c r="I2773" t="e">
        <f>VLOOKUP(CARGA_DATOS!#REF!,#REF!,2,FALSE)</f>
        <v>#REF!</v>
      </c>
      <c r="J2773" t="str">
        <f>IFERROR(VLOOKUP(CARGA_DATOS!$H2773&amp;"|"&amp;CARGA_DATOS!#REF!,#REF!,3,FALSE),"")</f>
        <v/>
      </c>
      <c r="K2773" t="e">
        <f>VLOOKUP(CARGA_DATOS!#REF!,#REF!,2,FALSE)</f>
        <v>#REF!</v>
      </c>
      <c r="L2773" t="e">
        <f>VLOOKUP(CARGA_DATOS!#REF!,#REF!,2,FALSE)</f>
        <v>#REF!</v>
      </c>
      <c r="P2773" t="e">
        <f>VLOOKUP(CARGA_DATOS!$O2773,DATA_MODELO!$A:$B,2,FALSE)</f>
        <v>#N/A</v>
      </c>
    </row>
    <row r="2774" spans="1:16" x14ac:dyDescent="0.25">
      <c r="A2774" s="3" t="e">
        <f>VLOOKUP(CARGA_DATOS!#REF!,#REF!,3,FALSE)</f>
        <v>#REF!</v>
      </c>
      <c r="B2774" s="3" t="e">
        <f>VLOOKUP(CARGA_DATOS!#REF!,#REF!,2,FALSE)</f>
        <v>#REF!</v>
      </c>
      <c r="C2774" s="3" t="e">
        <f>VLOOKUP(CARGA_DATOS!#REF!,#REF!,2,FALSE)</f>
        <v>#REF!</v>
      </c>
      <c r="D2774" s="3" t="e">
        <f>VLOOKUP(CARGA_DATOS!#REF!,#REF!,2,FALSE)</f>
        <v>#REF!</v>
      </c>
      <c r="E2774" s="3" t="e">
        <f>VLOOKUP(CARGA_DATOS!#REF!,#REF!,2,FALSE)</f>
        <v>#REF!</v>
      </c>
      <c r="F2774" s="3" t="e">
        <f>VLOOKUP(CARGA_DATOS!#REF!,#REF!,2,FALSE)</f>
        <v>#REF!</v>
      </c>
      <c r="G2774" t="e">
        <f>VLOOKUP(CARGA_DATOS!#REF!,#REF!,2,FALSE)</f>
        <v>#REF!</v>
      </c>
      <c r="H2774" t="e">
        <f>VLOOKUP(CARGA_DATOS!#REF!,#REF!,3,FALSE)</f>
        <v>#REF!</v>
      </c>
      <c r="I2774" t="e">
        <f>VLOOKUP(CARGA_DATOS!#REF!,#REF!,2,FALSE)</f>
        <v>#REF!</v>
      </c>
      <c r="J2774" t="str">
        <f>IFERROR(VLOOKUP(CARGA_DATOS!$H2774&amp;"|"&amp;CARGA_DATOS!#REF!,#REF!,3,FALSE),"")</f>
        <v/>
      </c>
      <c r="K2774" t="e">
        <f>VLOOKUP(CARGA_DATOS!#REF!,#REF!,2,FALSE)</f>
        <v>#REF!</v>
      </c>
      <c r="L2774" t="e">
        <f>VLOOKUP(CARGA_DATOS!#REF!,#REF!,2,FALSE)</f>
        <v>#REF!</v>
      </c>
      <c r="P2774" t="e">
        <f>VLOOKUP(CARGA_DATOS!$O2774,DATA_MODELO!$A:$B,2,FALSE)</f>
        <v>#N/A</v>
      </c>
    </row>
    <row r="2775" spans="1:16" x14ac:dyDescent="0.25">
      <c r="A2775" s="3" t="e">
        <f>VLOOKUP(CARGA_DATOS!#REF!,#REF!,3,FALSE)</f>
        <v>#REF!</v>
      </c>
      <c r="B2775" s="3" t="e">
        <f>VLOOKUP(CARGA_DATOS!#REF!,#REF!,2,FALSE)</f>
        <v>#REF!</v>
      </c>
      <c r="C2775" s="3" t="e">
        <f>VLOOKUP(CARGA_DATOS!#REF!,#REF!,2,FALSE)</f>
        <v>#REF!</v>
      </c>
      <c r="D2775" s="3" t="e">
        <f>VLOOKUP(CARGA_DATOS!#REF!,#REF!,2,FALSE)</f>
        <v>#REF!</v>
      </c>
      <c r="E2775" s="3" t="e">
        <f>VLOOKUP(CARGA_DATOS!#REF!,#REF!,2,FALSE)</f>
        <v>#REF!</v>
      </c>
      <c r="F2775" s="3" t="e">
        <f>VLOOKUP(CARGA_DATOS!#REF!,#REF!,2,FALSE)</f>
        <v>#REF!</v>
      </c>
      <c r="G2775" t="e">
        <f>VLOOKUP(CARGA_DATOS!#REF!,#REF!,2,FALSE)</f>
        <v>#REF!</v>
      </c>
      <c r="H2775" t="e">
        <f>VLOOKUP(CARGA_DATOS!#REF!,#REF!,3,FALSE)</f>
        <v>#REF!</v>
      </c>
      <c r="I2775" t="e">
        <f>VLOOKUP(CARGA_DATOS!#REF!,#REF!,2,FALSE)</f>
        <v>#REF!</v>
      </c>
      <c r="J2775" t="str">
        <f>IFERROR(VLOOKUP(CARGA_DATOS!$H2775&amp;"|"&amp;CARGA_DATOS!#REF!,#REF!,3,FALSE),"")</f>
        <v/>
      </c>
      <c r="K2775" t="e">
        <f>VLOOKUP(CARGA_DATOS!#REF!,#REF!,2,FALSE)</f>
        <v>#REF!</v>
      </c>
      <c r="L2775" t="e">
        <f>VLOOKUP(CARGA_DATOS!#REF!,#REF!,2,FALSE)</f>
        <v>#REF!</v>
      </c>
      <c r="P2775" t="e">
        <f>VLOOKUP(CARGA_DATOS!$O2775,DATA_MODELO!$A:$B,2,FALSE)</f>
        <v>#N/A</v>
      </c>
    </row>
    <row r="2776" spans="1:16" x14ac:dyDescent="0.25">
      <c r="A2776" s="3" t="e">
        <f>VLOOKUP(CARGA_DATOS!#REF!,#REF!,3,FALSE)</f>
        <v>#REF!</v>
      </c>
      <c r="B2776" s="3" t="e">
        <f>VLOOKUP(CARGA_DATOS!#REF!,#REF!,2,FALSE)</f>
        <v>#REF!</v>
      </c>
      <c r="C2776" s="3" t="e">
        <f>VLOOKUP(CARGA_DATOS!#REF!,#REF!,2,FALSE)</f>
        <v>#REF!</v>
      </c>
      <c r="D2776" s="3" t="e">
        <f>VLOOKUP(CARGA_DATOS!#REF!,#REF!,2,FALSE)</f>
        <v>#REF!</v>
      </c>
      <c r="E2776" s="3" t="e">
        <f>VLOOKUP(CARGA_DATOS!#REF!,#REF!,2,FALSE)</f>
        <v>#REF!</v>
      </c>
      <c r="F2776" s="3" t="e">
        <f>VLOOKUP(CARGA_DATOS!#REF!,#REF!,2,FALSE)</f>
        <v>#REF!</v>
      </c>
      <c r="G2776" t="e">
        <f>VLOOKUP(CARGA_DATOS!#REF!,#REF!,2,FALSE)</f>
        <v>#REF!</v>
      </c>
      <c r="H2776" t="e">
        <f>VLOOKUP(CARGA_DATOS!#REF!,#REF!,3,FALSE)</f>
        <v>#REF!</v>
      </c>
      <c r="I2776" t="e">
        <f>VLOOKUP(CARGA_DATOS!#REF!,#REF!,2,FALSE)</f>
        <v>#REF!</v>
      </c>
      <c r="J2776" t="str">
        <f>IFERROR(VLOOKUP(CARGA_DATOS!$H2776&amp;"|"&amp;CARGA_DATOS!#REF!,#REF!,3,FALSE),"")</f>
        <v/>
      </c>
      <c r="K2776" t="e">
        <f>VLOOKUP(CARGA_DATOS!#REF!,#REF!,2,FALSE)</f>
        <v>#REF!</v>
      </c>
      <c r="L2776" t="e">
        <f>VLOOKUP(CARGA_DATOS!#REF!,#REF!,2,FALSE)</f>
        <v>#REF!</v>
      </c>
      <c r="P2776" t="e">
        <f>VLOOKUP(CARGA_DATOS!$O2776,DATA_MODELO!$A:$B,2,FALSE)</f>
        <v>#N/A</v>
      </c>
    </row>
    <row r="2777" spans="1:16" x14ac:dyDescent="0.25">
      <c r="A2777" s="3" t="e">
        <f>VLOOKUP(CARGA_DATOS!#REF!,#REF!,3,FALSE)</f>
        <v>#REF!</v>
      </c>
      <c r="B2777" s="3" t="e">
        <f>VLOOKUP(CARGA_DATOS!#REF!,#REF!,2,FALSE)</f>
        <v>#REF!</v>
      </c>
      <c r="C2777" s="3" t="e">
        <f>VLOOKUP(CARGA_DATOS!#REF!,#REF!,2,FALSE)</f>
        <v>#REF!</v>
      </c>
      <c r="D2777" s="3" t="e">
        <f>VLOOKUP(CARGA_DATOS!#REF!,#REF!,2,FALSE)</f>
        <v>#REF!</v>
      </c>
      <c r="E2777" s="3" t="e">
        <f>VLOOKUP(CARGA_DATOS!#REF!,#REF!,2,FALSE)</f>
        <v>#REF!</v>
      </c>
      <c r="F2777" s="3" t="e">
        <f>VLOOKUP(CARGA_DATOS!#REF!,#REF!,2,FALSE)</f>
        <v>#REF!</v>
      </c>
      <c r="G2777" t="e">
        <f>VLOOKUP(CARGA_DATOS!#REF!,#REF!,2,FALSE)</f>
        <v>#REF!</v>
      </c>
      <c r="H2777" t="e">
        <f>VLOOKUP(CARGA_DATOS!#REF!,#REF!,3,FALSE)</f>
        <v>#REF!</v>
      </c>
      <c r="I2777" t="e">
        <f>VLOOKUP(CARGA_DATOS!#REF!,#REF!,2,FALSE)</f>
        <v>#REF!</v>
      </c>
      <c r="J2777" t="str">
        <f>IFERROR(VLOOKUP(CARGA_DATOS!$H2777&amp;"|"&amp;CARGA_DATOS!#REF!,#REF!,3,FALSE),"")</f>
        <v/>
      </c>
      <c r="K2777" t="e">
        <f>VLOOKUP(CARGA_DATOS!#REF!,#REF!,2,FALSE)</f>
        <v>#REF!</v>
      </c>
      <c r="L2777" t="e">
        <f>VLOOKUP(CARGA_DATOS!#REF!,#REF!,2,FALSE)</f>
        <v>#REF!</v>
      </c>
      <c r="P2777" t="e">
        <f>VLOOKUP(CARGA_DATOS!$O2777,DATA_MODELO!$A:$B,2,FALSE)</f>
        <v>#N/A</v>
      </c>
    </row>
    <row r="2778" spans="1:16" x14ac:dyDescent="0.25">
      <c r="A2778" s="3" t="e">
        <f>VLOOKUP(CARGA_DATOS!#REF!,#REF!,3,FALSE)</f>
        <v>#REF!</v>
      </c>
      <c r="B2778" s="3" t="e">
        <f>VLOOKUP(CARGA_DATOS!#REF!,#REF!,2,FALSE)</f>
        <v>#REF!</v>
      </c>
      <c r="C2778" s="3" t="e">
        <f>VLOOKUP(CARGA_DATOS!#REF!,#REF!,2,FALSE)</f>
        <v>#REF!</v>
      </c>
      <c r="D2778" s="3" t="e">
        <f>VLOOKUP(CARGA_DATOS!#REF!,#REF!,2,FALSE)</f>
        <v>#REF!</v>
      </c>
      <c r="E2778" s="3" t="e">
        <f>VLOOKUP(CARGA_DATOS!#REF!,#REF!,2,FALSE)</f>
        <v>#REF!</v>
      </c>
      <c r="F2778" s="3" t="e">
        <f>VLOOKUP(CARGA_DATOS!#REF!,#REF!,2,FALSE)</f>
        <v>#REF!</v>
      </c>
      <c r="G2778" t="e">
        <f>VLOOKUP(CARGA_DATOS!#REF!,#REF!,2,FALSE)</f>
        <v>#REF!</v>
      </c>
      <c r="H2778" t="e">
        <f>VLOOKUP(CARGA_DATOS!#REF!,#REF!,3,FALSE)</f>
        <v>#REF!</v>
      </c>
      <c r="I2778" t="e">
        <f>VLOOKUP(CARGA_DATOS!#REF!,#REF!,2,FALSE)</f>
        <v>#REF!</v>
      </c>
      <c r="J2778" t="str">
        <f>IFERROR(VLOOKUP(CARGA_DATOS!$H2778&amp;"|"&amp;CARGA_DATOS!#REF!,#REF!,3,FALSE),"")</f>
        <v/>
      </c>
      <c r="K2778" t="e">
        <f>VLOOKUP(CARGA_DATOS!#REF!,#REF!,2,FALSE)</f>
        <v>#REF!</v>
      </c>
      <c r="L2778" t="e">
        <f>VLOOKUP(CARGA_DATOS!#REF!,#REF!,2,FALSE)</f>
        <v>#REF!</v>
      </c>
      <c r="P2778" t="e">
        <f>VLOOKUP(CARGA_DATOS!$O2778,DATA_MODELO!$A:$B,2,FALSE)</f>
        <v>#N/A</v>
      </c>
    </row>
    <row r="2779" spans="1:16" x14ac:dyDescent="0.25">
      <c r="A2779" s="3" t="e">
        <f>VLOOKUP(CARGA_DATOS!#REF!,#REF!,3,FALSE)</f>
        <v>#REF!</v>
      </c>
      <c r="B2779" s="3" t="e">
        <f>VLOOKUP(CARGA_DATOS!#REF!,#REF!,2,FALSE)</f>
        <v>#REF!</v>
      </c>
      <c r="C2779" s="3" t="e">
        <f>VLOOKUP(CARGA_DATOS!#REF!,#REF!,2,FALSE)</f>
        <v>#REF!</v>
      </c>
      <c r="D2779" s="3" t="e">
        <f>VLOOKUP(CARGA_DATOS!#REF!,#REF!,2,FALSE)</f>
        <v>#REF!</v>
      </c>
      <c r="E2779" s="3" t="e">
        <f>VLOOKUP(CARGA_DATOS!#REF!,#REF!,2,FALSE)</f>
        <v>#REF!</v>
      </c>
      <c r="F2779" s="3" t="e">
        <f>VLOOKUP(CARGA_DATOS!#REF!,#REF!,2,FALSE)</f>
        <v>#REF!</v>
      </c>
      <c r="G2779" t="e">
        <f>VLOOKUP(CARGA_DATOS!#REF!,#REF!,2,FALSE)</f>
        <v>#REF!</v>
      </c>
      <c r="H2779" t="e">
        <f>VLOOKUP(CARGA_DATOS!#REF!,#REF!,3,FALSE)</f>
        <v>#REF!</v>
      </c>
      <c r="I2779" t="e">
        <f>VLOOKUP(CARGA_DATOS!#REF!,#REF!,2,FALSE)</f>
        <v>#REF!</v>
      </c>
      <c r="J2779" t="str">
        <f>IFERROR(VLOOKUP(CARGA_DATOS!$H2779&amp;"|"&amp;CARGA_DATOS!#REF!,#REF!,3,FALSE),"")</f>
        <v/>
      </c>
      <c r="K2779" t="e">
        <f>VLOOKUP(CARGA_DATOS!#REF!,#REF!,2,FALSE)</f>
        <v>#REF!</v>
      </c>
      <c r="L2779" t="e">
        <f>VLOOKUP(CARGA_DATOS!#REF!,#REF!,2,FALSE)</f>
        <v>#REF!</v>
      </c>
      <c r="P2779" t="e">
        <f>VLOOKUP(CARGA_DATOS!$O2779,DATA_MODELO!$A:$B,2,FALSE)</f>
        <v>#N/A</v>
      </c>
    </row>
    <row r="2780" spans="1:16" x14ac:dyDescent="0.25">
      <c r="A2780" s="3" t="e">
        <f>VLOOKUP(CARGA_DATOS!#REF!,#REF!,3,FALSE)</f>
        <v>#REF!</v>
      </c>
      <c r="B2780" s="3" t="e">
        <f>VLOOKUP(CARGA_DATOS!#REF!,#REF!,2,FALSE)</f>
        <v>#REF!</v>
      </c>
      <c r="C2780" s="3" t="e">
        <f>VLOOKUP(CARGA_DATOS!#REF!,#REF!,2,FALSE)</f>
        <v>#REF!</v>
      </c>
      <c r="D2780" s="3" t="e">
        <f>VLOOKUP(CARGA_DATOS!#REF!,#REF!,2,FALSE)</f>
        <v>#REF!</v>
      </c>
      <c r="E2780" s="3" t="e">
        <f>VLOOKUP(CARGA_DATOS!#REF!,#REF!,2,FALSE)</f>
        <v>#REF!</v>
      </c>
      <c r="F2780" s="3" t="e">
        <f>VLOOKUP(CARGA_DATOS!#REF!,#REF!,2,FALSE)</f>
        <v>#REF!</v>
      </c>
      <c r="G2780" t="e">
        <f>VLOOKUP(CARGA_DATOS!#REF!,#REF!,2,FALSE)</f>
        <v>#REF!</v>
      </c>
      <c r="H2780" t="e">
        <f>VLOOKUP(CARGA_DATOS!#REF!,#REF!,3,FALSE)</f>
        <v>#REF!</v>
      </c>
      <c r="I2780" t="e">
        <f>VLOOKUP(CARGA_DATOS!#REF!,#REF!,2,FALSE)</f>
        <v>#REF!</v>
      </c>
      <c r="J2780" t="str">
        <f>IFERROR(VLOOKUP(CARGA_DATOS!$H2780&amp;"|"&amp;CARGA_DATOS!#REF!,#REF!,3,FALSE),"")</f>
        <v/>
      </c>
      <c r="K2780" t="e">
        <f>VLOOKUP(CARGA_DATOS!#REF!,#REF!,2,FALSE)</f>
        <v>#REF!</v>
      </c>
      <c r="L2780" t="e">
        <f>VLOOKUP(CARGA_DATOS!#REF!,#REF!,2,FALSE)</f>
        <v>#REF!</v>
      </c>
      <c r="P2780" t="e">
        <f>VLOOKUP(CARGA_DATOS!$O2780,DATA_MODELO!$A:$B,2,FALSE)</f>
        <v>#N/A</v>
      </c>
    </row>
    <row r="2781" spans="1:16" x14ac:dyDescent="0.25">
      <c r="A2781" s="3" t="e">
        <f>VLOOKUP(CARGA_DATOS!#REF!,#REF!,3,FALSE)</f>
        <v>#REF!</v>
      </c>
      <c r="B2781" s="3" t="e">
        <f>VLOOKUP(CARGA_DATOS!#REF!,#REF!,2,FALSE)</f>
        <v>#REF!</v>
      </c>
      <c r="C2781" s="3" t="e">
        <f>VLOOKUP(CARGA_DATOS!#REF!,#REF!,2,FALSE)</f>
        <v>#REF!</v>
      </c>
      <c r="D2781" s="3" t="e">
        <f>VLOOKUP(CARGA_DATOS!#REF!,#REF!,2,FALSE)</f>
        <v>#REF!</v>
      </c>
      <c r="E2781" s="3" t="e">
        <f>VLOOKUP(CARGA_DATOS!#REF!,#REF!,2,FALSE)</f>
        <v>#REF!</v>
      </c>
      <c r="F2781" s="3" t="e">
        <f>VLOOKUP(CARGA_DATOS!#REF!,#REF!,2,FALSE)</f>
        <v>#REF!</v>
      </c>
      <c r="G2781" t="e">
        <f>VLOOKUP(CARGA_DATOS!#REF!,#REF!,2,FALSE)</f>
        <v>#REF!</v>
      </c>
      <c r="H2781" t="e">
        <f>VLOOKUP(CARGA_DATOS!#REF!,#REF!,3,FALSE)</f>
        <v>#REF!</v>
      </c>
      <c r="I2781" t="e">
        <f>VLOOKUP(CARGA_DATOS!#REF!,#REF!,2,FALSE)</f>
        <v>#REF!</v>
      </c>
      <c r="J2781" t="str">
        <f>IFERROR(VLOOKUP(CARGA_DATOS!$H2781&amp;"|"&amp;CARGA_DATOS!#REF!,#REF!,3,FALSE),"")</f>
        <v/>
      </c>
      <c r="K2781" t="e">
        <f>VLOOKUP(CARGA_DATOS!#REF!,#REF!,2,FALSE)</f>
        <v>#REF!</v>
      </c>
      <c r="L2781" t="e">
        <f>VLOOKUP(CARGA_DATOS!#REF!,#REF!,2,FALSE)</f>
        <v>#REF!</v>
      </c>
      <c r="P2781" t="e">
        <f>VLOOKUP(CARGA_DATOS!$O2781,DATA_MODELO!$A:$B,2,FALSE)</f>
        <v>#N/A</v>
      </c>
    </row>
    <row r="2782" spans="1:16" x14ac:dyDescent="0.25">
      <c r="A2782" s="3" t="e">
        <f>VLOOKUP(CARGA_DATOS!#REF!,#REF!,3,FALSE)</f>
        <v>#REF!</v>
      </c>
      <c r="B2782" s="3" t="e">
        <f>VLOOKUP(CARGA_DATOS!#REF!,#REF!,2,FALSE)</f>
        <v>#REF!</v>
      </c>
      <c r="C2782" s="3" t="e">
        <f>VLOOKUP(CARGA_DATOS!#REF!,#REF!,2,FALSE)</f>
        <v>#REF!</v>
      </c>
      <c r="D2782" s="3" t="e">
        <f>VLOOKUP(CARGA_DATOS!#REF!,#REF!,2,FALSE)</f>
        <v>#REF!</v>
      </c>
      <c r="E2782" s="3" t="e">
        <f>VLOOKUP(CARGA_DATOS!#REF!,#REF!,2,FALSE)</f>
        <v>#REF!</v>
      </c>
      <c r="F2782" s="3" t="e">
        <f>VLOOKUP(CARGA_DATOS!#REF!,#REF!,2,FALSE)</f>
        <v>#REF!</v>
      </c>
      <c r="G2782" t="e">
        <f>VLOOKUP(CARGA_DATOS!#REF!,#REF!,2,FALSE)</f>
        <v>#REF!</v>
      </c>
      <c r="H2782" t="e">
        <f>VLOOKUP(CARGA_DATOS!#REF!,#REF!,3,FALSE)</f>
        <v>#REF!</v>
      </c>
      <c r="I2782" t="e">
        <f>VLOOKUP(CARGA_DATOS!#REF!,#REF!,2,FALSE)</f>
        <v>#REF!</v>
      </c>
      <c r="J2782" t="str">
        <f>IFERROR(VLOOKUP(CARGA_DATOS!$H2782&amp;"|"&amp;CARGA_DATOS!#REF!,#REF!,3,FALSE),"")</f>
        <v/>
      </c>
      <c r="K2782" t="e">
        <f>VLOOKUP(CARGA_DATOS!#REF!,#REF!,2,FALSE)</f>
        <v>#REF!</v>
      </c>
      <c r="L2782" t="e">
        <f>VLOOKUP(CARGA_DATOS!#REF!,#REF!,2,FALSE)</f>
        <v>#REF!</v>
      </c>
      <c r="P2782" t="e">
        <f>VLOOKUP(CARGA_DATOS!$O2782,DATA_MODELO!$A:$B,2,FALSE)</f>
        <v>#N/A</v>
      </c>
    </row>
    <row r="2783" spans="1:16" x14ac:dyDescent="0.25">
      <c r="A2783" s="3" t="e">
        <f>VLOOKUP(CARGA_DATOS!#REF!,#REF!,3,FALSE)</f>
        <v>#REF!</v>
      </c>
      <c r="B2783" s="3" t="e">
        <f>VLOOKUP(CARGA_DATOS!#REF!,#REF!,2,FALSE)</f>
        <v>#REF!</v>
      </c>
      <c r="C2783" s="3" t="e">
        <f>VLOOKUP(CARGA_DATOS!#REF!,#REF!,2,FALSE)</f>
        <v>#REF!</v>
      </c>
      <c r="D2783" s="3" t="e">
        <f>VLOOKUP(CARGA_DATOS!#REF!,#REF!,2,FALSE)</f>
        <v>#REF!</v>
      </c>
      <c r="E2783" s="3" t="e">
        <f>VLOOKUP(CARGA_DATOS!#REF!,#REF!,2,FALSE)</f>
        <v>#REF!</v>
      </c>
      <c r="F2783" s="3" t="e">
        <f>VLOOKUP(CARGA_DATOS!#REF!,#REF!,2,FALSE)</f>
        <v>#REF!</v>
      </c>
      <c r="G2783" t="e">
        <f>VLOOKUP(CARGA_DATOS!#REF!,#REF!,2,FALSE)</f>
        <v>#REF!</v>
      </c>
      <c r="H2783" t="e">
        <f>VLOOKUP(CARGA_DATOS!#REF!,#REF!,3,FALSE)</f>
        <v>#REF!</v>
      </c>
      <c r="I2783" t="e">
        <f>VLOOKUP(CARGA_DATOS!#REF!,#REF!,2,FALSE)</f>
        <v>#REF!</v>
      </c>
      <c r="J2783" t="str">
        <f>IFERROR(VLOOKUP(CARGA_DATOS!$H2783&amp;"|"&amp;CARGA_DATOS!#REF!,#REF!,3,FALSE),"")</f>
        <v/>
      </c>
      <c r="K2783" t="e">
        <f>VLOOKUP(CARGA_DATOS!#REF!,#REF!,2,FALSE)</f>
        <v>#REF!</v>
      </c>
      <c r="L2783" t="e">
        <f>VLOOKUP(CARGA_DATOS!#REF!,#REF!,2,FALSE)</f>
        <v>#REF!</v>
      </c>
      <c r="P2783" t="e">
        <f>VLOOKUP(CARGA_DATOS!$O2783,DATA_MODELO!$A:$B,2,FALSE)</f>
        <v>#N/A</v>
      </c>
    </row>
    <row r="2784" spans="1:16" x14ac:dyDescent="0.25">
      <c r="A2784" s="3" t="e">
        <f>VLOOKUP(CARGA_DATOS!#REF!,#REF!,3,FALSE)</f>
        <v>#REF!</v>
      </c>
      <c r="B2784" s="3" t="e">
        <f>VLOOKUP(CARGA_DATOS!#REF!,#REF!,2,FALSE)</f>
        <v>#REF!</v>
      </c>
      <c r="C2784" s="3" t="e">
        <f>VLOOKUP(CARGA_DATOS!#REF!,#REF!,2,FALSE)</f>
        <v>#REF!</v>
      </c>
      <c r="D2784" s="3" t="e">
        <f>VLOOKUP(CARGA_DATOS!#REF!,#REF!,2,FALSE)</f>
        <v>#REF!</v>
      </c>
      <c r="E2784" s="3" t="e">
        <f>VLOOKUP(CARGA_DATOS!#REF!,#REF!,2,FALSE)</f>
        <v>#REF!</v>
      </c>
      <c r="F2784" s="3" t="e">
        <f>VLOOKUP(CARGA_DATOS!#REF!,#REF!,2,FALSE)</f>
        <v>#REF!</v>
      </c>
      <c r="G2784" t="e">
        <f>VLOOKUP(CARGA_DATOS!#REF!,#REF!,2,FALSE)</f>
        <v>#REF!</v>
      </c>
      <c r="H2784" t="e">
        <f>VLOOKUP(CARGA_DATOS!#REF!,#REF!,3,FALSE)</f>
        <v>#REF!</v>
      </c>
      <c r="I2784" t="e">
        <f>VLOOKUP(CARGA_DATOS!#REF!,#REF!,2,FALSE)</f>
        <v>#REF!</v>
      </c>
      <c r="J2784" t="str">
        <f>IFERROR(VLOOKUP(CARGA_DATOS!$H2784&amp;"|"&amp;CARGA_DATOS!#REF!,#REF!,3,FALSE),"")</f>
        <v/>
      </c>
      <c r="K2784" t="e">
        <f>VLOOKUP(CARGA_DATOS!#REF!,#REF!,2,FALSE)</f>
        <v>#REF!</v>
      </c>
      <c r="L2784" t="e">
        <f>VLOOKUP(CARGA_DATOS!#REF!,#REF!,2,FALSE)</f>
        <v>#REF!</v>
      </c>
      <c r="P2784" t="e">
        <f>VLOOKUP(CARGA_DATOS!$O2784,DATA_MODELO!$A:$B,2,FALSE)</f>
        <v>#N/A</v>
      </c>
    </row>
    <row r="2785" spans="1:16" x14ac:dyDescent="0.25">
      <c r="A2785" s="3" t="e">
        <f>VLOOKUP(CARGA_DATOS!#REF!,#REF!,3,FALSE)</f>
        <v>#REF!</v>
      </c>
      <c r="B2785" s="3" t="e">
        <f>VLOOKUP(CARGA_DATOS!#REF!,#REF!,2,FALSE)</f>
        <v>#REF!</v>
      </c>
      <c r="C2785" s="3" t="e">
        <f>VLOOKUP(CARGA_DATOS!#REF!,#REF!,2,FALSE)</f>
        <v>#REF!</v>
      </c>
      <c r="D2785" s="3" t="e">
        <f>VLOOKUP(CARGA_DATOS!#REF!,#REF!,2,FALSE)</f>
        <v>#REF!</v>
      </c>
      <c r="E2785" s="3" t="e">
        <f>VLOOKUP(CARGA_DATOS!#REF!,#REF!,2,FALSE)</f>
        <v>#REF!</v>
      </c>
      <c r="F2785" s="3" t="e">
        <f>VLOOKUP(CARGA_DATOS!#REF!,#REF!,2,FALSE)</f>
        <v>#REF!</v>
      </c>
      <c r="G2785" t="e">
        <f>VLOOKUP(CARGA_DATOS!#REF!,#REF!,2,FALSE)</f>
        <v>#REF!</v>
      </c>
      <c r="H2785" t="e">
        <f>VLOOKUP(CARGA_DATOS!#REF!,#REF!,3,FALSE)</f>
        <v>#REF!</v>
      </c>
      <c r="I2785" t="e">
        <f>VLOOKUP(CARGA_DATOS!#REF!,#REF!,2,FALSE)</f>
        <v>#REF!</v>
      </c>
      <c r="J2785" t="str">
        <f>IFERROR(VLOOKUP(CARGA_DATOS!$H2785&amp;"|"&amp;CARGA_DATOS!#REF!,#REF!,3,FALSE),"")</f>
        <v/>
      </c>
      <c r="K2785" t="e">
        <f>VLOOKUP(CARGA_DATOS!#REF!,#REF!,2,FALSE)</f>
        <v>#REF!</v>
      </c>
      <c r="L2785" t="e">
        <f>VLOOKUP(CARGA_DATOS!#REF!,#REF!,2,FALSE)</f>
        <v>#REF!</v>
      </c>
      <c r="P2785" t="e">
        <f>VLOOKUP(CARGA_DATOS!$O2785,DATA_MODELO!$A:$B,2,FALSE)</f>
        <v>#N/A</v>
      </c>
    </row>
    <row r="2786" spans="1:16" x14ac:dyDescent="0.25">
      <c r="A2786" s="3" t="e">
        <f>VLOOKUP(CARGA_DATOS!#REF!,#REF!,3,FALSE)</f>
        <v>#REF!</v>
      </c>
      <c r="B2786" s="3" t="e">
        <f>VLOOKUP(CARGA_DATOS!#REF!,#REF!,2,FALSE)</f>
        <v>#REF!</v>
      </c>
      <c r="C2786" s="3" t="e">
        <f>VLOOKUP(CARGA_DATOS!#REF!,#REF!,2,FALSE)</f>
        <v>#REF!</v>
      </c>
      <c r="D2786" s="3" t="e">
        <f>VLOOKUP(CARGA_DATOS!#REF!,#REF!,2,FALSE)</f>
        <v>#REF!</v>
      </c>
      <c r="E2786" s="3" t="e">
        <f>VLOOKUP(CARGA_DATOS!#REF!,#REF!,2,FALSE)</f>
        <v>#REF!</v>
      </c>
      <c r="F2786" s="3" t="e">
        <f>VLOOKUP(CARGA_DATOS!#REF!,#REF!,2,FALSE)</f>
        <v>#REF!</v>
      </c>
      <c r="G2786" t="e">
        <f>VLOOKUP(CARGA_DATOS!#REF!,#REF!,2,FALSE)</f>
        <v>#REF!</v>
      </c>
      <c r="H2786" t="e">
        <f>VLOOKUP(CARGA_DATOS!#REF!,#REF!,3,FALSE)</f>
        <v>#REF!</v>
      </c>
      <c r="I2786" t="e">
        <f>VLOOKUP(CARGA_DATOS!#REF!,#REF!,2,FALSE)</f>
        <v>#REF!</v>
      </c>
      <c r="J2786" t="str">
        <f>IFERROR(VLOOKUP(CARGA_DATOS!$H2786&amp;"|"&amp;CARGA_DATOS!#REF!,#REF!,3,FALSE),"")</f>
        <v/>
      </c>
      <c r="K2786" t="e">
        <f>VLOOKUP(CARGA_DATOS!#REF!,#REF!,2,FALSE)</f>
        <v>#REF!</v>
      </c>
      <c r="L2786" t="e">
        <f>VLOOKUP(CARGA_DATOS!#REF!,#REF!,2,FALSE)</f>
        <v>#REF!</v>
      </c>
      <c r="P2786" t="e">
        <f>VLOOKUP(CARGA_DATOS!$O2786,DATA_MODELO!$A:$B,2,FALSE)</f>
        <v>#N/A</v>
      </c>
    </row>
    <row r="2787" spans="1:16" x14ac:dyDescent="0.25">
      <c r="A2787" s="3" t="e">
        <f>VLOOKUP(CARGA_DATOS!#REF!,#REF!,3,FALSE)</f>
        <v>#REF!</v>
      </c>
      <c r="B2787" s="3" t="e">
        <f>VLOOKUP(CARGA_DATOS!#REF!,#REF!,2,FALSE)</f>
        <v>#REF!</v>
      </c>
      <c r="C2787" s="3" t="e">
        <f>VLOOKUP(CARGA_DATOS!#REF!,#REF!,2,FALSE)</f>
        <v>#REF!</v>
      </c>
      <c r="D2787" s="3" t="e">
        <f>VLOOKUP(CARGA_DATOS!#REF!,#REF!,2,FALSE)</f>
        <v>#REF!</v>
      </c>
      <c r="E2787" s="3" t="e">
        <f>VLOOKUP(CARGA_DATOS!#REF!,#REF!,2,FALSE)</f>
        <v>#REF!</v>
      </c>
      <c r="F2787" s="3" t="e">
        <f>VLOOKUP(CARGA_DATOS!#REF!,#REF!,2,FALSE)</f>
        <v>#REF!</v>
      </c>
      <c r="G2787" t="e">
        <f>VLOOKUP(CARGA_DATOS!#REF!,#REF!,2,FALSE)</f>
        <v>#REF!</v>
      </c>
      <c r="H2787" t="e">
        <f>VLOOKUP(CARGA_DATOS!#REF!,#REF!,3,FALSE)</f>
        <v>#REF!</v>
      </c>
      <c r="I2787" t="e">
        <f>VLOOKUP(CARGA_DATOS!#REF!,#REF!,2,FALSE)</f>
        <v>#REF!</v>
      </c>
      <c r="J2787" t="str">
        <f>IFERROR(VLOOKUP(CARGA_DATOS!$H2787&amp;"|"&amp;CARGA_DATOS!#REF!,#REF!,3,FALSE),"")</f>
        <v/>
      </c>
      <c r="K2787" t="e">
        <f>VLOOKUP(CARGA_DATOS!#REF!,#REF!,2,FALSE)</f>
        <v>#REF!</v>
      </c>
      <c r="L2787" t="e">
        <f>VLOOKUP(CARGA_DATOS!#REF!,#REF!,2,FALSE)</f>
        <v>#REF!</v>
      </c>
      <c r="P2787" t="e">
        <f>VLOOKUP(CARGA_DATOS!$O2787,DATA_MODELO!$A:$B,2,FALSE)</f>
        <v>#N/A</v>
      </c>
    </row>
    <row r="2788" spans="1:16" x14ac:dyDescent="0.25">
      <c r="A2788" s="3" t="e">
        <f>VLOOKUP(CARGA_DATOS!#REF!,#REF!,3,FALSE)</f>
        <v>#REF!</v>
      </c>
      <c r="B2788" s="3" t="e">
        <f>VLOOKUP(CARGA_DATOS!#REF!,#REF!,2,FALSE)</f>
        <v>#REF!</v>
      </c>
      <c r="C2788" s="3" t="e">
        <f>VLOOKUP(CARGA_DATOS!#REF!,#REF!,2,FALSE)</f>
        <v>#REF!</v>
      </c>
      <c r="D2788" s="3" t="e">
        <f>VLOOKUP(CARGA_DATOS!#REF!,#REF!,2,FALSE)</f>
        <v>#REF!</v>
      </c>
      <c r="E2788" s="3" t="e">
        <f>VLOOKUP(CARGA_DATOS!#REF!,#REF!,2,FALSE)</f>
        <v>#REF!</v>
      </c>
      <c r="F2788" s="3" t="e">
        <f>VLOOKUP(CARGA_DATOS!#REF!,#REF!,2,FALSE)</f>
        <v>#REF!</v>
      </c>
      <c r="G2788" t="e">
        <f>VLOOKUP(CARGA_DATOS!#REF!,#REF!,2,FALSE)</f>
        <v>#REF!</v>
      </c>
      <c r="H2788" t="e">
        <f>VLOOKUP(CARGA_DATOS!#REF!,#REF!,3,FALSE)</f>
        <v>#REF!</v>
      </c>
      <c r="I2788" t="e">
        <f>VLOOKUP(CARGA_DATOS!#REF!,#REF!,2,FALSE)</f>
        <v>#REF!</v>
      </c>
      <c r="J2788" t="str">
        <f>IFERROR(VLOOKUP(CARGA_DATOS!$H2788&amp;"|"&amp;CARGA_DATOS!#REF!,#REF!,3,FALSE),"")</f>
        <v/>
      </c>
      <c r="K2788" t="e">
        <f>VLOOKUP(CARGA_DATOS!#REF!,#REF!,2,FALSE)</f>
        <v>#REF!</v>
      </c>
      <c r="L2788" t="e">
        <f>VLOOKUP(CARGA_DATOS!#REF!,#REF!,2,FALSE)</f>
        <v>#REF!</v>
      </c>
      <c r="P2788" t="e">
        <f>VLOOKUP(CARGA_DATOS!$O2788,DATA_MODELO!$A:$B,2,FALSE)</f>
        <v>#N/A</v>
      </c>
    </row>
    <row r="2789" spans="1:16" x14ac:dyDescent="0.25">
      <c r="A2789" s="3" t="e">
        <f>VLOOKUP(CARGA_DATOS!#REF!,#REF!,3,FALSE)</f>
        <v>#REF!</v>
      </c>
      <c r="B2789" s="3" t="e">
        <f>VLOOKUP(CARGA_DATOS!#REF!,#REF!,2,FALSE)</f>
        <v>#REF!</v>
      </c>
      <c r="C2789" s="3" t="e">
        <f>VLOOKUP(CARGA_DATOS!#REF!,#REF!,2,FALSE)</f>
        <v>#REF!</v>
      </c>
      <c r="D2789" s="3" t="e">
        <f>VLOOKUP(CARGA_DATOS!#REF!,#REF!,2,FALSE)</f>
        <v>#REF!</v>
      </c>
      <c r="E2789" s="3" t="e">
        <f>VLOOKUP(CARGA_DATOS!#REF!,#REF!,2,FALSE)</f>
        <v>#REF!</v>
      </c>
      <c r="F2789" s="3" t="e">
        <f>VLOOKUP(CARGA_DATOS!#REF!,#REF!,2,FALSE)</f>
        <v>#REF!</v>
      </c>
      <c r="G2789" t="e">
        <f>VLOOKUP(CARGA_DATOS!#REF!,#REF!,2,FALSE)</f>
        <v>#REF!</v>
      </c>
      <c r="H2789" t="e">
        <f>VLOOKUP(CARGA_DATOS!#REF!,#REF!,3,FALSE)</f>
        <v>#REF!</v>
      </c>
      <c r="I2789" t="e">
        <f>VLOOKUP(CARGA_DATOS!#REF!,#REF!,2,FALSE)</f>
        <v>#REF!</v>
      </c>
      <c r="J2789" t="str">
        <f>IFERROR(VLOOKUP(CARGA_DATOS!$H2789&amp;"|"&amp;CARGA_DATOS!#REF!,#REF!,3,FALSE),"")</f>
        <v/>
      </c>
      <c r="K2789" t="e">
        <f>VLOOKUP(CARGA_DATOS!#REF!,#REF!,2,FALSE)</f>
        <v>#REF!</v>
      </c>
      <c r="L2789" t="e">
        <f>VLOOKUP(CARGA_DATOS!#REF!,#REF!,2,FALSE)</f>
        <v>#REF!</v>
      </c>
      <c r="P2789" t="e">
        <f>VLOOKUP(CARGA_DATOS!$O2789,DATA_MODELO!$A:$B,2,FALSE)</f>
        <v>#N/A</v>
      </c>
    </row>
    <row r="2790" spans="1:16" x14ac:dyDescent="0.25">
      <c r="A2790" s="3" t="e">
        <f>VLOOKUP(CARGA_DATOS!#REF!,#REF!,3,FALSE)</f>
        <v>#REF!</v>
      </c>
      <c r="B2790" s="3" t="e">
        <f>VLOOKUP(CARGA_DATOS!#REF!,#REF!,2,FALSE)</f>
        <v>#REF!</v>
      </c>
      <c r="C2790" s="3" t="e">
        <f>VLOOKUP(CARGA_DATOS!#REF!,#REF!,2,FALSE)</f>
        <v>#REF!</v>
      </c>
      <c r="D2790" s="3" t="e">
        <f>VLOOKUP(CARGA_DATOS!#REF!,#REF!,2,FALSE)</f>
        <v>#REF!</v>
      </c>
      <c r="E2790" s="3" t="e">
        <f>VLOOKUP(CARGA_DATOS!#REF!,#REF!,2,FALSE)</f>
        <v>#REF!</v>
      </c>
      <c r="F2790" s="3" t="e">
        <f>VLOOKUP(CARGA_DATOS!#REF!,#REF!,2,FALSE)</f>
        <v>#REF!</v>
      </c>
      <c r="G2790" t="e">
        <f>VLOOKUP(CARGA_DATOS!#REF!,#REF!,2,FALSE)</f>
        <v>#REF!</v>
      </c>
      <c r="H2790" t="e">
        <f>VLOOKUP(CARGA_DATOS!#REF!,#REF!,3,FALSE)</f>
        <v>#REF!</v>
      </c>
      <c r="I2790" t="e">
        <f>VLOOKUP(CARGA_DATOS!#REF!,#REF!,2,FALSE)</f>
        <v>#REF!</v>
      </c>
      <c r="J2790" t="str">
        <f>IFERROR(VLOOKUP(CARGA_DATOS!$H2790&amp;"|"&amp;CARGA_DATOS!#REF!,#REF!,3,FALSE),"")</f>
        <v/>
      </c>
      <c r="K2790" t="e">
        <f>VLOOKUP(CARGA_DATOS!#REF!,#REF!,2,FALSE)</f>
        <v>#REF!</v>
      </c>
      <c r="L2790" t="e">
        <f>VLOOKUP(CARGA_DATOS!#REF!,#REF!,2,FALSE)</f>
        <v>#REF!</v>
      </c>
      <c r="P2790" t="e">
        <f>VLOOKUP(CARGA_DATOS!$O2790,DATA_MODELO!$A:$B,2,FALSE)</f>
        <v>#N/A</v>
      </c>
    </row>
    <row r="2791" spans="1:16" x14ac:dyDescent="0.25">
      <c r="A2791" s="3" t="e">
        <f>VLOOKUP(CARGA_DATOS!#REF!,#REF!,3,FALSE)</f>
        <v>#REF!</v>
      </c>
      <c r="B2791" s="3" t="e">
        <f>VLOOKUP(CARGA_DATOS!#REF!,#REF!,2,FALSE)</f>
        <v>#REF!</v>
      </c>
      <c r="C2791" s="3" t="e">
        <f>VLOOKUP(CARGA_DATOS!#REF!,#REF!,2,FALSE)</f>
        <v>#REF!</v>
      </c>
      <c r="D2791" s="3" t="e">
        <f>VLOOKUP(CARGA_DATOS!#REF!,#REF!,2,FALSE)</f>
        <v>#REF!</v>
      </c>
      <c r="E2791" s="3" t="e">
        <f>VLOOKUP(CARGA_DATOS!#REF!,#REF!,2,FALSE)</f>
        <v>#REF!</v>
      </c>
      <c r="F2791" s="3" t="e">
        <f>VLOOKUP(CARGA_DATOS!#REF!,#REF!,2,FALSE)</f>
        <v>#REF!</v>
      </c>
      <c r="G2791" t="e">
        <f>VLOOKUP(CARGA_DATOS!#REF!,#REF!,2,FALSE)</f>
        <v>#REF!</v>
      </c>
      <c r="H2791" t="e">
        <f>VLOOKUP(CARGA_DATOS!#REF!,#REF!,3,FALSE)</f>
        <v>#REF!</v>
      </c>
      <c r="I2791" t="e">
        <f>VLOOKUP(CARGA_DATOS!#REF!,#REF!,2,FALSE)</f>
        <v>#REF!</v>
      </c>
      <c r="J2791" t="str">
        <f>IFERROR(VLOOKUP(CARGA_DATOS!$H2791&amp;"|"&amp;CARGA_DATOS!#REF!,#REF!,3,FALSE),"")</f>
        <v/>
      </c>
      <c r="K2791" t="e">
        <f>VLOOKUP(CARGA_DATOS!#REF!,#REF!,2,FALSE)</f>
        <v>#REF!</v>
      </c>
      <c r="L2791" t="e">
        <f>VLOOKUP(CARGA_DATOS!#REF!,#REF!,2,FALSE)</f>
        <v>#REF!</v>
      </c>
      <c r="P2791" t="e">
        <f>VLOOKUP(CARGA_DATOS!$O2791,DATA_MODELO!$A:$B,2,FALSE)</f>
        <v>#N/A</v>
      </c>
    </row>
    <row r="2792" spans="1:16" x14ac:dyDescent="0.25">
      <c r="A2792" s="3" t="e">
        <f>VLOOKUP(CARGA_DATOS!#REF!,#REF!,3,FALSE)</f>
        <v>#REF!</v>
      </c>
      <c r="B2792" s="3" t="e">
        <f>VLOOKUP(CARGA_DATOS!#REF!,#REF!,2,FALSE)</f>
        <v>#REF!</v>
      </c>
      <c r="C2792" s="3" t="e">
        <f>VLOOKUP(CARGA_DATOS!#REF!,#REF!,2,FALSE)</f>
        <v>#REF!</v>
      </c>
      <c r="D2792" s="3" t="e">
        <f>VLOOKUP(CARGA_DATOS!#REF!,#REF!,2,FALSE)</f>
        <v>#REF!</v>
      </c>
      <c r="E2792" s="3" t="e">
        <f>VLOOKUP(CARGA_DATOS!#REF!,#REF!,2,FALSE)</f>
        <v>#REF!</v>
      </c>
      <c r="F2792" s="3" t="e">
        <f>VLOOKUP(CARGA_DATOS!#REF!,#REF!,2,FALSE)</f>
        <v>#REF!</v>
      </c>
      <c r="G2792" t="e">
        <f>VLOOKUP(CARGA_DATOS!#REF!,#REF!,2,FALSE)</f>
        <v>#REF!</v>
      </c>
      <c r="H2792" t="e">
        <f>VLOOKUP(CARGA_DATOS!#REF!,#REF!,3,FALSE)</f>
        <v>#REF!</v>
      </c>
      <c r="I2792" t="e">
        <f>VLOOKUP(CARGA_DATOS!#REF!,#REF!,2,FALSE)</f>
        <v>#REF!</v>
      </c>
      <c r="J2792" t="str">
        <f>IFERROR(VLOOKUP(CARGA_DATOS!$H2792&amp;"|"&amp;CARGA_DATOS!#REF!,#REF!,3,FALSE),"")</f>
        <v/>
      </c>
      <c r="K2792" t="e">
        <f>VLOOKUP(CARGA_DATOS!#REF!,#REF!,2,FALSE)</f>
        <v>#REF!</v>
      </c>
      <c r="L2792" t="e">
        <f>VLOOKUP(CARGA_DATOS!#REF!,#REF!,2,FALSE)</f>
        <v>#REF!</v>
      </c>
      <c r="P2792" t="e">
        <f>VLOOKUP(CARGA_DATOS!$O2792,DATA_MODELO!$A:$B,2,FALSE)</f>
        <v>#N/A</v>
      </c>
    </row>
    <row r="2793" spans="1:16" x14ac:dyDescent="0.25">
      <c r="A2793" s="3" t="e">
        <f>VLOOKUP(CARGA_DATOS!#REF!,#REF!,3,FALSE)</f>
        <v>#REF!</v>
      </c>
      <c r="B2793" s="3" t="e">
        <f>VLOOKUP(CARGA_DATOS!#REF!,#REF!,2,FALSE)</f>
        <v>#REF!</v>
      </c>
      <c r="C2793" s="3" t="e">
        <f>VLOOKUP(CARGA_DATOS!#REF!,#REF!,2,FALSE)</f>
        <v>#REF!</v>
      </c>
      <c r="D2793" s="3" t="e">
        <f>VLOOKUP(CARGA_DATOS!#REF!,#REF!,2,FALSE)</f>
        <v>#REF!</v>
      </c>
      <c r="E2793" s="3" t="e">
        <f>VLOOKUP(CARGA_DATOS!#REF!,#REF!,2,FALSE)</f>
        <v>#REF!</v>
      </c>
      <c r="F2793" s="3" t="e">
        <f>VLOOKUP(CARGA_DATOS!#REF!,#REF!,2,FALSE)</f>
        <v>#REF!</v>
      </c>
      <c r="G2793" t="e">
        <f>VLOOKUP(CARGA_DATOS!#REF!,#REF!,2,FALSE)</f>
        <v>#REF!</v>
      </c>
      <c r="H2793" t="e">
        <f>VLOOKUP(CARGA_DATOS!#REF!,#REF!,3,FALSE)</f>
        <v>#REF!</v>
      </c>
      <c r="I2793" t="e">
        <f>VLOOKUP(CARGA_DATOS!#REF!,#REF!,2,FALSE)</f>
        <v>#REF!</v>
      </c>
      <c r="J2793" t="str">
        <f>IFERROR(VLOOKUP(CARGA_DATOS!$H2793&amp;"|"&amp;CARGA_DATOS!#REF!,#REF!,3,FALSE),"")</f>
        <v/>
      </c>
      <c r="K2793" t="e">
        <f>VLOOKUP(CARGA_DATOS!#REF!,#REF!,2,FALSE)</f>
        <v>#REF!</v>
      </c>
      <c r="L2793" t="e">
        <f>VLOOKUP(CARGA_DATOS!#REF!,#REF!,2,FALSE)</f>
        <v>#REF!</v>
      </c>
      <c r="P2793" t="e">
        <f>VLOOKUP(CARGA_DATOS!$O2793,DATA_MODELO!$A:$B,2,FALSE)</f>
        <v>#N/A</v>
      </c>
    </row>
    <row r="2794" spans="1:16" x14ac:dyDescent="0.25">
      <c r="A2794" s="3" t="e">
        <f>VLOOKUP(CARGA_DATOS!#REF!,#REF!,3,FALSE)</f>
        <v>#REF!</v>
      </c>
      <c r="B2794" s="3" t="e">
        <f>VLOOKUP(CARGA_DATOS!#REF!,#REF!,2,FALSE)</f>
        <v>#REF!</v>
      </c>
      <c r="C2794" s="3" t="e">
        <f>VLOOKUP(CARGA_DATOS!#REF!,#REF!,2,FALSE)</f>
        <v>#REF!</v>
      </c>
      <c r="D2794" s="3" t="e">
        <f>VLOOKUP(CARGA_DATOS!#REF!,#REF!,2,FALSE)</f>
        <v>#REF!</v>
      </c>
      <c r="E2794" s="3" t="e">
        <f>VLOOKUP(CARGA_DATOS!#REF!,#REF!,2,FALSE)</f>
        <v>#REF!</v>
      </c>
      <c r="F2794" s="3" t="e">
        <f>VLOOKUP(CARGA_DATOS!#REF!,#REF!,2,FALSE)</f>
        <v>#REF!</v>
      </c>
      <c r="G2794" t="e">
        <f>VLOOKUP(CARGA_DATOS!#REF!,#REF!,2,FALSE)</f>
        <v>#REF!</v>
      </c>
      <c r="H2794" t="e">
        <f>VLOOKUP(CARGA_DATOS!#REF!,#REF!,3,FALSE)</f>
        <v>#REF!</v>
      </c>
      <c r="I2794" t="e">
        <f>VLOOKUP(CARGA_DATOS!#REF!,#REF!,2,FALSE)</f>
        <v>#REF!</v>
      </c>
      <c r="J2794" t="str">
        <f>IFERROR(VLOOKUP(CARGA_DATOS!$H2794&amp;"|"&amp;CARGA_DATOS!#REF!,#REF!,3,FALSE),"")</f>
        <v/>
      </c>
      <c r="K2794" t="e">
        <f>VLOOKUP(CARGA_DATOS!#REF!,#REF!,2,FALSE)</f>
        <v>#REF!</v>
      </c>
      <c r="L2794" t="e">
        <f>VLOOKUP(CARGA_DATOS!#REF!,#REF!,2,FALSE)</f>
        <v>#REF!</v>
      </c>
      <c r="P2794" t="e">
        <f>VLOOKUP(CARGA_DATOS!$O2794,DATA_MODELO!$A:$B,2,FALSE)</f>
        <v>#N/A</v>
      </c>
    </row>
    <row r="2795" spans="1:16" x14ac:dyDescent="0.25">
      <c r="A2795" s="3" t="e">
        <f>VLOOKUP(CARGA_DATOS!#REF!,#REF!,3,FALSE)</f>
        <v>#REF!</v>
      </c>
      <c r="B2795" s="3" t="e">
        <f>VLOOKUP(CARGA_DATOS!#REF!,#REF!,2,FALSE)</f>
        <v>#REF!</v>
      </c>
      <c r="C2795" s="3" t="e">
        <f>VLOOKUP(CARGA_DATOS!#REF!,#REF!,2,FALSE)</f>
        <v>#REF!</v>
      </c>
      <c r="D2795" s="3" t="e">
        <f>VLOOKUP(CARGA_DATOS!#REF!,#REF!,2,FALSE)</f>
        <v>#REF!</v>
      </c>
      <c r="E2795" s="3" t="e">
        <f>VLOOKUP(CARGA_DATOS!#REF!,#REF!,2,FALSE)</f>
        <v>#REF!</v>
      </c>
      <c r="F2795" s="3" t="e">
        <f>VLOOKUP(CARGA_DATOS!#REF!,#REF!,2,FALSE)</f>
        <v>#REF!</v>
      </c>
      <c r="G2795" t="e">
        <f>VLOOKUP(CARGA_DATOS!#REF!,#REF!,2,FALSE)</f>
        <v>#REF!</v>
      </c>
      <c r="H2795" t="e">
        <f>VLOOKUP(CARGA_DATOS!#REF!,#REF!,3,FALSE)</f>
        <v>#REF!</v>
      </c>
      <c r="I2795" t="e">
        <f>VLOOKUP(CARGA_DATOS!#REF!,#REF!,2,FALSE)</f>
        <v>#REF!</v>
      </c>
      <c r="J2795" t="str">
        <f>IFERROR(VLOOKUP(CARGA_DATOS!$H2795&amp;"|"&amp;CARGA_DATOS!#REF!,#REF!,3,FALSE),"")</f>
        <v/>
      </c>
      <c r="K2795" t="e">
        <f>VLOOKUP(CARGA_DATOS!#REF!,#REF!,2,FALSE)</f>
        <v>#REF!</v>
      </c>
      <c r="L2795" t="e">
        <f>VLOOKUP(CARGA_DATOS!#REF!,#REF!,2,FALSE)</f>
        <v>#REF!</v>
      </c>
      <c r="P2795" t="e">
        <f>VLOOKUP(CARGA_DATOS!$O2795,DATA_MODELO!$A:$B,2,FALSE)</f>
        <v>#N/A</v>
      </c>
    </row>
    <row r="2796" spans="1:16" x14ac:dyDescent="0.25">
      <c r="A2796" s="3" t="e">
        <f>VLOOKUP(CARGA_DATOS!#REF!,#REF!,3,FALSE)</f>
        <v>#REF!</v>
      </c>
      <c r="B2796" s="3" t="e">
        <f>VLOOKUP(CARGA_DATOS!#REF!,#REF!,2,FALSE)</f>
        <v>#REF!</v>
      </c>
      <c r="C2796" s="3" t="e">
        <f>VLOOKUP(CARGA_DATOS!#REF!,#REF!,2,FALSE)</f>
        <v>#REF!</v>
      </c>
      <c r="D2796" s="3" t="e">
        <f>VLOOKUP(CARGA_DATOS!#REF!,#REF!,2,FALSE)</f>
        <v>#REF!</v>
      </c>
      <c r="E2796" s="3" t="e">
        <f>VLOOKUP(CARGA_DATOS!#REF!,#REF!,2,FALSE)</f>
        <v>#REF!</v>
      </c>
      <c r="F2796" s="3" t="e">
        <f>VLOOKUP(CARGA_DATOS!#REF!,#REF!,2,FALSE)</f>
        <v>#REF!</v>
      </c>
      <c r="G2796" t="e">
        <f>VLOOKUP(CARGA_DATOS!#REF!,#REF!,2,FALSE)</f>
        <v>#REF!</v>
      </c>
      <c r="H2796" t="e">
        <f>VLOOKUP(CARGA_DATOS!#REF!,#REF!,3,FALSE)</f>
        <v>#REF!</v>
      </c>
      <c r="I2796" t="e">
        <f>VLOOKUP(CARGA_DATOS!#REF!,#REF!,2,FALSE)</f>
        <v>#REF!</v>
      </c>
      <c r="J2796" t="str">
        <f>IFERROR(VLOOKUP(CARGA_DATOS!$H2796&amp;"|"&amp;CARGA_DATOS!#REF!,#REF!,3,FALSE),"")</f>
        <v/>
      </c>
      <c r="K2796" t="e">
        <f>VLOOKUP(CARGA_DATOS!#REF!,#REF!,2,FALSE)</f>
        <v>#REF!</v>
      </c>
      <c r="L2796" t="e">
        <f>VLOOKUP(CARGA_DATOS!#REF!,#REF!,2,FALSE)</f>
        <v>#REF!</v>
      </c>
      <c r="P2796" t="e">
        <f>VLOOKUP(CARGA_DATOS!$O2796,DATA_MODELO!$A:$B,2,FALSE)</f>
        <v>#N/A</v>
      </c>
    </row>
    <row r="2797" spans="1:16" x14ac:dyDescent="0.25">
      <c r="A2797" s="3" t="e">
        <f>VLOOKUP(CARGA_DATOS!#REF!,#REF!,3,FALSE)</f>
        <v>#REF!</v>
      </c>
      <c r="B2797" s="3" t="e">
        <f>VLOOKUP(CARGA_DATOS!#REF!,#REF!,2,FALSE)</f>
        <v>#REF!</v>
      </c>
      <c r="C2797" s="3" t="e">
        <f>VLOOKUP(CARGA_DATOS!#REF!,#REF!,2,FALSE)</f>
        <v>#REF!</v>
      </c>
      <c r="D2797" s="3" t="e">
        <f>VLOOKUP(CARGA_DATOS!#REF!,#REF!,2,FALSE)</f>
        <v>#REF!</v>
      </c>
      <c r="E2797" s="3" t="e">
        <f>VLOOKUP(CARGA_DATOS!#REF!,#REF!,2,FALSE)</f>
        <v>#REF!</v>
      </c>
      <c r="F2797" s="3" t="e">
        <f>VLOOKUP(CARGA_DATOS!#REF!,#REF!,2,FALSE)</f>
        <v>#REF!</v>
      </c>
      <c r="G2797" t="e">
        <f>VLOOKUP(CARGA_DATOS!#REF!,#REF!,2,FALSE)</f>
        <v>#REF!</v>
      </c>
      <c r="H2797" t="e">
        <f>VLOOKUP(CARGA_DATOS!#REF!,#REF!,3,FALSE)</f>
        <v>#REF!</v>
      </c>
      <c r="I2797" t="e">
        <f>VLOOKUP(CARGA_DATOS!#REF!,#REF!,2,FALSE)</f>
        <v>#REF!</v>
      </c>
      <c r="J2797" t="str">
        <f>IFERROR(VLOOKUP(CARGA_DATOS!$H2797&amp;"|"&amp;CARGA_DATOS!#REF!,#REF!,3,FALSE),"")</f>
        <v/>
      </c>
      <c r="K2797" t="e">
        <f>VLOOKUP(CARGA_DATOS!#REF!,#REF!,2,FALSE)</f>
        <v>#REF!</v>
      </c>
      <c r="L2797" t="e">
        <f>VLOOKUP(CARGA_DATOS!#REF!,#REF!,2,FALSE)</f>
        <v>#REF!</v>
      </c>
      <c r="P2797" t="e">
        <f>VLOOKUP(CARGA_DATOS!$O2797,DATA_MODELO!$A:$B,2,FALSE)</f>
        <v>#N/A</v>
      </c>
    </row>
    <row r="2798" spans="1:16" x14ac:dyDescent="0.25">
      <c r="A2798" s="3" t="e">
        <f>VLOOKUP(CARGA_DATOS!#REF!,#REF!,3,FALSE)</f>
        <v>#REF!</v>
      </c>
      <c r="B2798" s="3" t="e">
        <f>VLOOKUP(CARGA_DATOS!#REF!,#REF!,2,FALSE)</f>
        <v>#REF!</v>
      </c>
      <c r="C2798" s="3" t="e">
        <f>VLOOKUP(CARGA_DATOS!#REF!,#REF!,2,FALSE)</f>
        <v>#REF!</v>
      </c>
      <c r="D2798" s="3" t="e">
        <f>VLOOKUP(CARGA_DATOS!#REF!,#REF!,2,FALSE)</f>
        <v>#REF!</v>
      </c>
      <c r="E2798" s="3" t="e">
        <f>VLOOKUP(CARGA_DATOS!#REF!,#REF!,2,FALSE)</f>
        <v>#REF!</v>
      </c>
      <c r="F2798" s="3" t="e">
        <f>VLOOKUP(CARGA_DATOS!#REF!,#REF!,2,FALSE)</f>
        <v>#REF!</v>
      </c>
      <c r="G2798" t="e">
        <f>VLOOKUP(CARGA_DATOS!#REF!,#REF!,2,FALSE)</f>
        <v>#REF!</v>
      </c>
      <c r="H2798" t="e">
        <f>VLOOKUP(CARGA_DATOS!#REF!,#REF!,3,FALSE)</f>
        <v>#REF!</v>
      </c>
      <c r="I2798" t="e">
        <f>VLOOKUP(CARGA_DATOS!#REF!,#REF!,2,FALSE)</f>
        <v>#REF!</v>
      </c>
      <c r="J2798" t="str">
        <f>IFERROR(VLOOKUP(CARGA_DATOS!$H2798&amp;"|"&amp;CARGA_DATOS!#REF!,#REF!,3,FALSE),"")</f>
        <v/>
      </c>
      <c r="K2798" t="e">
        <f>VLOOKUP(CARGA_DATOS!#REF!,#REF!,2,FALSE)</f>
        <v>#REF!</v>
      </c>
      <c r="L2798" t="e">
        <f>VLOOKUP(CARGA_DATOS!#REF!,#REF!,2,FALSE)</f>
        <v>#REF!</v>
      </c>
      <c r="P2798" t="e">
        <f>VLOOKUP(CARGA_DATOS!$O2798,DATA_MODELO!$A:$B,2,FALSE)</f>
        <v>#N/A</v>
      </c>
    </row>
    <row r="2799" spans="1:16" x14ac:dyDescent="0.25">
      <c r="A2799" s="3" t="e">
        <f>VLOOKUP(CARGA_DATOS!#REF!,#REF!,3,FALSE)</f>
        <v>#REF!</v>
      </c>
      <c r="B2799" s="3" t="e">
        <f>VLOOKUP(CARGA_DATOS!#REF!,#REF!,2,FALSE)</f>
        <v>#REF!</v>
      </c>
      <c r="C2799" s="3" t="e">
        <f>VLOOKUP(CARGA_DATOS!#REF!,#REF!,2,FALSE)</f>
        <v>#REF!</v>
      </c>
      <c r="D2799" s="3" t="e">
        <f>VLOOKUP(CARGA_DATOS!#REF!,#REF!,2,FALSE)</f>
        <v>#REF!</v>
      </c>
      <c r="E2799" s="3" t="e">
        <f>VLOOKUP(CARGA_DATOS!#REF!,#REF!,2,FALSE)</f>
        <v>#REF!</v>
      </c>
      <c r="F2799" s="3" t="e">
        <f>VLOOKUP(CARGA_DATOS!#REF!,#REF!,2,FALSE)</f>
        <v>#REF!</v>
      </c>
      <c r="G2799" t="e">
        <f>VLOOKUP(CARGA_DATOS!#REF!,#REF!,2,FALSE)</f>
        <v>#REF!</v>
      </c>
      <c r="H2799" t="e">
        <f>VLOOKUP(CARGA_DATOS!#REF!,#REF!,3,FALSE)</f>
        <v>#REF!</v>
      </c>
      <c r="I2799" t="e">
        <f>VLOOKUP(CARGA_DATOS!#REF!,#REF!,2,FALSE)</f>
        <v>#REF!</v>
      </c>
      <c r="J2799" t="str">
        <f>IFERROR(VLOOKUP(CARGA_DATOS!$H2799&amp;"|"&amp;CARGA_DATOS!#REF!,#REF!,3,FALSE),"")</f>
        <v/>
      </c>
      <c r="K2799" t="e">
        <f>VLOOKUP(CARGA_DATOS!#REF!,#REF!,2,FALSE)</f>
        <v>#REF!</v>
      </c>
      <c r="L2799" t="e">
        <f>VLOOKUP(CARGA_DATOS!#REF!,#REF!,2,FALSE)</f>
        <v>#REF!</v>
      </c>
      <c r="P2799" t="e">
        <f>VLOOKUP(CARGA_DATOS!$O2799,DATA_MODELO!$A:$B,2,FALSE)</f>
        <v>#N/A</v>
      </c>
    </row>
    <row r="2800" spans="1:16" x14ac:dyDescent="0.25">
      <c r="A2800" s="3" t="e">
        <f>VLOOKUP(CARGA_DATOS!#REF!,#REF!,3,FALSE)</f>
        <v>#REF!</v>
      </c>
      <c r="B2800" s="3" t="e">
        <f>VLOOKUP(CARGA_DATOS!#REF!,#REF!,2,FALSE)</f>
        <v>#REF!</v>
      </c>
      <c r="C2800" s="3" t="e">
        <f>VLOOKUP(CARGA_DATOS!#REF!,#REF!,2,FALSE)</f>
        <v>#REF!</v>
      </c>
      <c r="D2800" s="3" t="e">
        <f>VLOOKUP(CARGA_DATOS!#REF!,#REF!,2,FALSE)</f>
        <v>#REF!</v>
      </c>
      <c r="E2800" s="3" t="e">
        <f>VLOOKUP(CARGA_DATOS!#REF!,#REF!,2,FALSE)</f>
        <v>#REF!</v>
      </c>
      <c r="F2800" s="3" t="e">
        <f>VLOOKUP(CARGA_DATOS!#REF!,#REF!,2,FALSE)</f>
        <v>#REF!</v>
      </c>
      <c r="G2800" t="e">
        <f>VLOOKUP(CARGA_DATOS!#REF!,#REF!,2,FALSE)</f>
        <v>#REF!</v>
      </c>
      <c r="H2800" t="e">
        <f>VLOOKUP(CARGA_DATOS!#REF!,#REF!,3,FALSE)</f>
        <v>#REF!</v>
      </c>
      <c r="I2800" t="e">
        <f>VLOOKUP(CARGA_DATOS!#REF!,#REF!,2,FALSE)</f>
        <v>#REF!</v>
      </c>
      <c r="J2800" t="str">
        <f>IFERROR(VLOOKUP(CARGA_DATOS!$H2800&amp;"|"&amp;CARGA_DATOS!#REF!,#REF!,3,FALSE),"")</f>
        <v/>
      </c>
      <c r="K2800" t="e">
        <f>VLOOKUP(CARGA_DATOS!#REF!,#REF!,2,FALSE)</f>
        <v>#REF!</v>
      </c>
      <c r="L2800" t="e">
        <f>VLOOKUP(CARGA_DATOS!#REF!,#REF!,2,FALSE)</f>
        <v>#REF!</v>
      </c>
      <c r="P2800" t="e">
        <f>VLOOKUP(CARGA_DATOS!$O2800,DATA_MODELO!$A:$B,2,FALSE)</f>
        <v>#N/A</v>
      </c>
    </row>
    <row r="2801" spans="1:16" x14ac:dyDescent="0.25">
      <c r="A2801" s="3" t="e">
        <f>VLOOKUP(CARGA_DATOS!#REF!,#REF!,3,FALSE)</f>
        <v>#REF!</v>
      </c>
      <c r="B2801" s="3" t="e">
        <f>VLOOKUP(CARGA_DATOS!#REF!,#REF!,2,FALSE)</f>
        <v>#REF!</v>
      </c>
      <c r="C2801" s="3" t="e">
        <f>VLOOKUP(CARGA_DATOS!#REF!,#REF!,2,FALSE)</f>
        <v>#REF!</v>
      </c>
      <c r="D2801" s="3" t="e">
        <f>VLOOKUP(CARGA_DATOS!#REF!,#REF!,2,FALSE)</f>
        <v>#REF!</v>
      </c>
      <c r="E2801" s="3" t="e">
        <f>VLOOKUP(CARGA_DATOS!#REF!,#REF!,2,FALSE)</f>
        <v>#REF!</v>
      </c>
      <c r="F2801" s="3" t="e">
        <f>VLOOKUP(CARGA_DATOS!#REF!,#REF!,2,FALSE)</f>
        <v>#REF!</v>
      </c>
      <c r="G2801" t="e">
        <f>VLOOKUP(CARGA_DATOS!#REF!,#REF!,2,FALSE)</f>
        <v>#REF!</v>
      </c>
      <c r="H2801" t="e">
        <f>VLOOKUP(CARGA_DATOS!#REF!,#REF!,3,FALSE)</f>
        <v>#REF!</v>
      </c>
      <c r="I2801" t="e">
        <f>VLOOKUP(CARGA_DATOS!#REF!,#REF!,2,FALSE)</f>
        <v>#REF!</v>
      </c>
      <c r="J2801" t="str">
        <f>IFERROR(VLOOKUP(CARGA_DATOS!$H2801&amp;"|"&amp;CARGA_DATOS!#REF!,#REF!,3,FALSE),"")</f>
        <v/>
      </c>
      <c r="K2801" t="e">
        <f>VLOOKUP(CARGA_DATOS!#REF!,#REF!,2,FALSE)</f>
        <v>#REF!</v>
      </c>
      <c r="L2801" t="e">
        <f>VLOOKUP(CARGA_DATOS!#REF!,#REF!,2,FALSE)</f>
        <v>#REF!</v>
      </c>
      <c r="P2801" t="e">
        <f>VLOOKUP(CARGA_DATOS!$O2801,DATA_MODELO!$A:$B,2,FALSE)</f>
        <v>#N/A</v>
      </c>
    </row>
    <row r="2802" spans="1:16" x14ac:dyDescent="0.25">
      <c r="A2802" s="3" t="e">
        <f>VLOOKUP(CARGA_DATOS!#REF!,#REF!,3,FALSE)</f>
        <v>#REF!</v>
      </c>
      <c r="B2802" s="3" t="e">
        <f>VLOOKUP(CARGA_DATOS!#REF!,#REF!,2,FALSE)</f>
        <v>#REF!</v>
      </c>
      <c r="C2802" s="3" t="e">
        <f>VLOOKUP(CARGA_DATOS!#REF!,#REF!,2,FALSE)</f>
        <v>#REF!</v>
      </c>
      <c r="D2802" s="3" t="e">
        <f>VLOOKUP(CARGA_DATOS!#REF!,#REF!,2,FALSE)</f>
        <v>#REF!</v>
      </c>
      <c r="E2802" s="3" t="e">
        <f>VLOOKUP(CARGA_DATOS!#REF!,#REF!,2,FALSE)</f>
        <v>#REF!</v>
      </c>
      <c r="F2802" s="3" t="e">
        <f>VLOOKUP(CARGA_DATOS!#REF!,#REF!,2,FALSE)</f>
        <v>#REF!</v>
      </c>
      <c r="G2802" t="e">
        <f>VLOOKUP(CARGA_DATOS!#REF!,#REF!,2,FALSE)</f>
        <v>#REF!</v>
      </c>
      <c r="H2802" t="e">
        <f>VLOOKUP(CARGA_DATOS!#REF!,#REF!,3,FALSE)</f>
        <v>#REF!</v>
      </c>
      <c r="I2802" t="e">
        <f>VLOOKUP(CARGA_DATOS!#REF!,#REF!,2,FALSE)</f>
        <v>#REF!</v>
      </c>
      <c r="J2802" t="str">
        <f>IFERROR(VLOOKUP(CARGA_DATOS!$H2802&amp;"|"&amp;CARGA_DATOS!#REF!,#REF!,3,FALSE),"")</f>
        <v/>
      </c>
      <c r="K2802" t="e">
        <f>VLOOKUP(CARGA_DATOS!#REF!,#REF!,2,FALSE)</f>
        <v>#REF!</v>
      </c>
      <c r="L2802" t="e">
        <f>VLOOKUP(CARGA_DATOS!#REF!,#REF!,2,FALSE)</f>
        <v>#REF!</v>
      </c>
      <c r="P2802" t="e">
        <f>VLOOKUP(CARGA_DATOS!$O2802,DATA_MODELO!$A:$B,2,FALSE)</f>
        <v>#N/A</v>
      </c>
    </row>
    <row r="2803" spans="1:16" x14ac:dyDescent="0.25">
      <c r="A2803" s="3" t="e">
        <f>VLOOKUP(CARGA_DATOS!#REF!,#REF!,3,FALSE)</f>
        <v>#REF!</v>
      </c>
      <c r="B2803" s="3" t="e">
        <f>VLOOKUP(CARGA_DATOS!#REF!,#REF!,2,FALSE)</f>
        <v>#REF!</v>
      </c>
      <c r="C2803" s="3" t="e">
        <f>VLOOKUP(CARGA_DATOS!#REF!,#REF!,2,FALSE)</f>
        <v>#REF!</v>
      </c>
      <c r="D2803" s="3" t="e">
        <f>VLOOKUP(CARGA_DATOS!#REF!,#REF!,2,FALSE)</f>
        <v>#REF!</v>
      </c>
      <c r="E2803" s="3" t="e">
        <f>VLOOKUP(CARGA_DATOS!#REF!,#REF!,2,FALSE)</f>
        <v>#REF!</v>
      </c>
      <c r="F2803" s="3" t="e">
        <f>VLOOKUP(CARGA_DATOS!#REF!,#REF!,2,FALSE)</f>
        <v>#REF!</v>
      </c>
      <c r="G2803" t="e">
        <f>VLOOKUP(CARGA_DATOS!#REF!,#REF!,2,FALSE)</f>
        <v>#REF!</v>
      </c>
      <c r="H2803" t="e">
        <f>VLOOKUP(CARGA_DATOS!#REF!,#REF!,3,FALSE)</f>
        <v>#REF!</v>
      </c>
      <c r="I2803" t="e">
        <f>VLOOKUP(CARGA_DATOS!#REF!,#REF!,2,FALSE)</f>
        <v>#REF!</v>
      </c>
      <c r="J2803" t="str">
        <f>IFERROR(VLOOKUP(CARGA_DATOS!$H2803&amp;"|"&amp;CARGA_DATOS!#REF!,#REF!,3,FALSE),"")</f>
        <v/>
      </c>
      <c r="K2803" t="e">
        <f>VLOOKUP(CARGA_DATOS!#REF!,#REF!,2,FALSE)</f>
        <v>#REF!</v>
      </c>
      <c r="L2803" t="e">
        <f>VLOOKUP(CARGA_DATOS!#REF!,#REF!,2,FALSE)</f>
        <v>#REF!</v>
      </c>
      <c r="P2803" t="e">
        <f>VLOOKUP(CARGA_DATOS!$O2803,DATA_MODELO!$A:$B,2,FALSE)</f>
        <v>#N/A</v>
      </c>
    </row>
    <row r="2804" spans="1:16" x14ac:dyDescent="0.25">
      <c r="A2804" s="3" t="e">
        <f>VLOOKUP(CARGA_DATOS!#REF!,#REF!,3,FALSE)</f>
        <v>#REF!</v>
      </c>
      <c r="B2804" s="3" t="e">
        <f>VLOOKUP(CARGA_DATOS!#REF!,#REF!,2,FALSE)</f>
        <v>#REF!</v>
      </c>
      <c r="C2804" s="3" t="e">
        <f>VLOOKUP(CARGA_DATOS!#REF!,#REF!,2,FALSE)</f>
        <v>#REF!</v>
      </c>
      <c r="D2804" s="3" t="e">
        <f>VLOOKUP(CARGA_DATOS!#REF!,#REF!,2,FALSE)</f>
        <v>#REF!</v>
      </c>
      <c r="E2804" s="3" t="e">
        <f>VLOOKUP(CARGA_DATOS!#REF!,#REF!,2,FALSE)</f>
        <v>#REF!</v>
      </c>
      <c r="F2804" s="3" t="e">
        <f>VLOOKUP(CARGA_DATOS!#REF!,#REF!,2,FALSE)</f>
        <v>#REF!</v>
      </c>
      <c r="G2804" t="e">
        <f>VLOOKUP(CARGA_DATOS!#REF!,#REF!,2,FALSE)</f>
        <v>#REF!</v>
      </c>
      <c r="H2804" t="e">
        <f>VLOOKUP(CARGA_DATOS!#REF!,#REF!,3,FALSE)</f>
        <v>#REF!</v>
      </c>
      <c r="I2804" t="e">
        <f>VLOOKUP(CARGA_DATOS!#REF!,#REF!,2,FALSE)</f>
        <v>#REF!</v>
      </c>
      <c r="J2804" t="str">
        <f>IFERROR(VLOOKUP(CARGA_DATOS!$H2804&amp;"|"&amp;CARGA_DATOS!#REF!,#REF!,3,FALSE),"")</f>
        <v/>
      </c>
      <c r="K2804" t="e">
        <f>VLOOKUP(CARGA_DATOS!#REF!,#REF!,2,FALSE)</f>
        <v>#REF!</v>
      </c>
      <c r="L2804" t="e">
        <f>VLOOKUP(CARGA_DATOS!#REF!,#REF!,2,FALSE)</f>
        <v>#REF!</v>
      </c>
      <c r="P2804" t="e">
        <f>VLOOKUP(CARGA_DATOS!$O2804,DATA_MODELO!$A:$B,2,FALSE)</f>
        <v>#N/A</v>
      </c>
    </row>
    <row r="2805" spans="1:16" x14ac:dyDescent="0.25">
      <c r="A2805" s="3" t="e">
        <f>VLOOKUP(CARGA_DATOS!#REF!,#REF!,3,FALSE)</f>
        <v>#REF!</v>
      </c>
      <c r="B2805" s="3" t="e">
        <f>VLOOKUP(CARGA_DATOS!#REF!,#REF!,2,FALSE)</f>
        <v>#REF!</v>
      </c>
      <c r="C2805" s="3" t="e">
        <f>VLOOKUP(CARGA_DATOS!#REF!,#REF!,2,FALSE)</f>
        <v>#REF!</v>
      </c>
      <c r="D2805" s="3" t="e">
        <f>VLOOKUP(CARGA_DATOS!#REF!,#REF!,2,FALSE)</f>
        <v>#REF!</v>
      </c>
      <c r="E2805" s="3" t="e">
        <f>VLOOKUP(CARGA_DATOS!#REF!,#REF!,2,FALSE)</f>
        <v>#REF!</v>
      </c>
      <c r="F2805" s="3" t="e">
        <f>VLOOKUP(CARGA_DATOS!#REF!,#REF!,2,FALSE)</f>
        <v>#REF!</v>
      </c>
      <c r="G2805" t="e">
        <f>VLOOKUP(CARGA_DATOS!#REF!,#REF!,2,FALSE)</f>
        <v>#REF!</v>
      </c>
      <c r="H2805" t="e">
        <f>VLOOKUP(CARGA_DATOS!#REF!,#REF!,3,FALSE)</f>
        <v>#REF!</v>
      </c>
      <c r="I2805" t="e">
        <f>VLOOKUP(CARGA_DATOS!#REF!,#REF!,2,FALSE)</f>
        <v>#REF!</v>
      </c>
      <c r="J2805" t="str">
        <f>IFERROR(VLOOKUP(CARGA_DATOS!$H2805&amp;"|"&amp;CARGA_DATOS!#REF!,#REF!,3,FALSE),"")</f>
        <v/>
      </c>
      <c r="K2805" t="e">
        <f>VLOOKUP(CARGA_DATOS!#REF!,#REF!,2,FALSE)</f>
        <v>#REF!</v>
      </c>
      <c r="L2805" t="e">
        <f>VLOOKUP(CARGA_DATOS!#REF!,#REF!,2,FALSE)</f>
        <v>#REF!</v>
      </c>
      <c r="P2805" t="e">
        <f>VLOOKUP(CARGA_DATOS!$O2805,DATA_MODELO!$A:$B,2,FALSE)</f>
        <v>#N/A</v>
      </c>
    </row>
    <row r="2806" spans="1:16" x14ac:dyDescent="0.25">
      <c r="A2806" s="3" t="e">
        <f>VLOOKUP(CARGA_DATOS!#REF!,#REF!,3,FALSE)</f>
        <v>#REF!</v>
      </c>
      <c r="B2806" s="3" t="e">
        <f>VLOOKUP(CARGA_DATOS!#REF!,#REF!,2,FALSE)</f>
        <v>#REF!</v>
      </c>
      <c r="C2806" s="3" t="e">
        <f>VLOOKUP(CARGA_DATOS!#REF!,#REF!,2,FALSE)</f>
        <v>#REF!</v>
      </c>
      <c r="D2806" s="3" t="e">
        <f>VLOOKUP(CARGA_DATOS!#REF!,#REF!,2,FALSE)</f>
        <v>#REF!</v>
      </c>
      <c r="E2806" s="3" t="e">
        <f>VLOOKUP(CARGA_DATOS!#REF!,#REF!,2,FALSE)</f>
        <v>#REF!</v>
      </c>
      <c r="F2806" s="3" t="e">
        <f>VLOOKUP(CARGA_DATOS!#REF!,#REF!,2,FALSE)</f>
        <v>#REF!</v>
      </c>
      <c r="G2806" t="e">
        <f>VLOOKUP(CARGA_DATOS!#REF!,#REF!,2,FALSE)</f>
        <v>#REF!</v>
      </c>
      <c r="H2806" t="e">
        <f>VLOOKUP(CARGA_DATOS!#REF!,#REF!,3,FALSE)</f>
        <v>#REF!</v>
      </c>
      <c r="I2806" t="e">
        <f>VLOOKUP(CARGA_DATOS!#REF!,#REF!,2,FALSE)</f>
        <v>#REF!</v>
      </c>
      <c r="J2806" t="str">
        <f>IFERROR(VLOOKUP(CARGA_DATOS!$H2806&amp;"|"&amp;CARGA_DATOS!#REF!,#REF!,3,FALSE),"")</f>
        <v/>
      </c>
      <c r="K2806" t="e">
        <f>VLOOKUP(CARGA_DATOS!#REF!,#REF!,2,FALSE)</f>
        <v>#REF!</v>
      </c>
      <c r="L2806" t="e">
        <f>VLOOKUP(CARGA_DATOS!#REF!,#REF!,2,FALSE)</f>
        <v>#REF!</v>
      </c>
      <c r="P2806" t="e">
        <f>VLOOKUP(CARGA_DATOS!$O2806,DATA_MODELO!$A:$B,2,FALSE)</f>
        <v>#N/A</v>
      </c>
    </row>
    <row r="2807" spans="1:16" x14ac:dyDescent="0.25">
      <c r="A2807" s="3" t="e">
        <f>VLOOKUP(CARGA_DATOS!#REF!,#REF!,3,FALSE)</f>
        <v>#REF!</v>
      </c>
      <c r="B2807" s="3" t="e">
        <f>VLOOKUP(CARGA_DATOS!#REF!,#REF!,2,FALSE)</f>
        <v>#REF!</v>
      </c>
      <c r="C2807" s="3" t="e">
        <f>VLOOKUP(CARGA_DATOS!#REF!,#REF!,2,FALSE)</f>
        <v>#REF!</v>
      </c>
      <c r="D2807" s="3" t="e">
        <f>VLOOKUP(CARGA_DATOS!#REF!,#REF!,2,FALSE)</f>
        <v>#REF!</v>
      </c>
      <c r="E2807" s="3" t="e">
        <f>VLOOKUP(CARGA_DATOS!#REF!,#REF!,2,FALSE)</f>
        <v>#REF!</v>
      </c>
      <c r="F2807" s="3" t="e">
        <f>VLOOKUP(CARGA_DATOS!#REF!,#REF!,2,FALSE)</f>
        <v>#REF!</v>
      </c>
      <c r="G2807" t="e">
        <f>VLOOKUP(CARGA_DATOS!#REF!,#REF!,2,FALSE)</f>
        <v>#REF!</v>
      </c>
      <c r="H2807" t="e">
        <f>VLOOKUP(CARGA_DATOS!#REF!,#REF!,3,FALSE)</f>
        <v>#REF!</v>
      </c>
      <c r="I2807" t="e">
        <f>VLOOKUP(CARGA_DATOS!#REF!,#REF!,2,FALSE)</f>
        <v>#REF!</v>
      </c>
      <c r="J2807" t="str">
        <f>IFERROR(VLOOKUP(CARGA_DATOS!$H2807&amp;"|"&amp;CARGA_DATOS!#REF!,#REF!,3,FALSE),"")</f>
        <v/>
      </c>
      <c r="K2807" t="e">
        <f>VLOOKUP(CARGA_DATOS!#REF!,#REF!,2,FALSE)</f>
        <v>#REF!</v>
      </c>
      <c r="L2807" t="e">
        <f>VLOOKUP(CARGA_DATOS!#REF!,#REF!,2,FALSE)</f>
        <v>#REF!</v>
      </c>
      <c r="P2807" t="e">
        <f>VLOOKUP(CARGA_DATOS!$O2807,DATA_MODELO!$A:$B,2,FALSE)</f>
        <v>#N/A</v>
      </c>
    </row>
    <row r="2808" spans="1:16" x14ac:dyDescent="0.25">
      <c r="A2808" s="3" t="e">
        <f>VLOOKUP(CARGA_DATOS!#REF!,#REF!,3,FALSE)</f>
        <v>#REF!</v>
      </c>
      <c r="B2808" s="3" t="e">
        <f>VLOOKUP(CARGA_DATOS!#REF!,#REF!,2,FALSE)</f>
        <v>#REF!</v>
      </c>
      <c r="C2808" s="3" t="e">
        <f>VLOOKUP(CARGA_DATOS!#REF!,#REF!,2,FALSE)</f>
        <v>#REF!</v>
      </c>
      <c r="D2808" s="3" t="e">
        <f>VLOOKUP(CARGA_DATOS!#REF!,#REF!,2,FALSE)</f>
        <v>#REF!</v>
      </c>
      <c r="E2808" s="3" t="e">
        <f>VLOOKUP(CARGA_DATOS!#REF!,#REF!,2,FALSE)</f>
        <v>#REF!</v>
      </c>
      <c r="F2808" s="3" t="e">
        <f>VLOOKUP(CARGA_DATOS!#REF!,#REF!,2,FALSE)</f>
        <v>#REF!</v>
      </c>
      <c r="G2808" t="e">
        <f>VLOOKUP(CARGA_DATOS!#REF!,#REF!,2,FALSE)</f>
        <v>#REF!</v>
      </c>
      <c r="H2808" t="e">
        <f>VLOOKUP(CARGA_DATOS!#REF!,#REF!,3,FALSE)</f>
        <v>#REF!</v>
      </c>
      <c r="I2808" t="e">
        <f>VLOOKUP(CARGA_DATOS!#REF!,#REF!,2,FALSE)</f>
        <v>#REF!</v>
      </c>
      <c r="J2808" t="str">
        <f>IFERROR(VLOOKUP(CARGA_DATOS!$H2808&amp;"|"&amp;CARGA_DATOS!#REF!,#REF!,3,FALSE),"")</f>
        <v/>
      </c>
      <c r="K2808" t="e">
        <f>VLOOKUP(CARGA_DATOS!#REF!,#REF!,2,FALSE)</f>
        <v>#REF!</v>
      </c>
      <c r="L2808" t="e">
        <f>VLOOKUP(CARGA_DATOS!#REF!,#REF!,2,FALSE)</f>
        <v>#REF!</v>
      </c>
      <c r="P2808" t="e">
        <f>VLOOKUP(CARGA_DATOS!$O2808,DATA_MODELO!$A:$B,2,FALSE)</f>
        <v>#N/A</v>
      </c>
    </row>
    <row r="2809" spans="1:16" x14ac:dyDescent="0.25">
      <c r="A2809" s="3" t="e">
        <f>VLOOKUP(CARGA_DATOS!#REF!,#REF!,3,FALSE)</f>
        <v>#REF!</v>
      </c>
      <c r="B2809" s="3" t="e">
        <f>VLOOKUP(CARGA_DATOS!#REF!,#REF!,2,FALSE)</f>
        <v>#REF!</v>
      </c>
      <c r="C2809" s="3" t="e">
        <f>VLOOKUP(CARGA_DATOS!#REF!,#REF!,2,FALSE)</f>
        <v>#REF!</v>
      </c>
      <c r="D2809" s="3" t="e">
        <f>VLOOKUP(CARGA_DATOS!#REF!,#REF!,2,FALSE)</f>
        <v>#REF!</v>
      </c>
      <c r="E2809" s="3" t="e">
        <f>VLOOKUP(CARGA_DATOS!#REF!,#REF!,2,FALSE)</f>
        <v>#REF!</v>
      </c>
      <c r="F2809" s="3" t="e">
        <f>VLOOKUP(CARGA_DATOS!#REF!,#REF!,2,FALSE)</f>
        <v>#REF!</v>
      </c>
      <c r="G2809" t="e">
        <f>VLOOKUP(CARGA_DATOS!#REF!,#REF!,2,FALSE)</f>
        <v>#REF!</v>
      </c>
      <c r="H2809" t="e">
        <f>VLOOKUP(CARGA_DATOS!#REF!,#REF!,3,FALSE)</f>
        <v>#REF!</v>
      </c>
      <c r="I2809" t="e">
        <f>VLOOKUP(CARGA_DATOS!#REF!,#REF!,2,FALSE)</f>
        <v>#REF!</v>
      </c>
      <c r="J2809" t="str">
        <f>IFERROR(VLOOKUP(CARGA_DATOS!$H2809&amp;"|"&amp;CARGA_DATOS!#REF!,#REF!,3,FALSE),"")</f>
        <v/>
      </c>
      <c r="K2809" t="e">
        <f>VLOOKUP(CARGA_DATOS!#REF!,#REF!,2,FALSE)</f>
        <v>#REF!</v>
      </c>
      <c r="L2809" t="e">
        <f>VLOOKUP(CARGA_DATOS!#REF!,#REF!,2,FALSE)</f>
        <v>#REF!</v>
      </c>
      <c r="P2809" t="e">
        <f>VLOOKUP(CARGA_DATOS!$O2809,DATA_MODELO!$A:$B,2,FALSE)</f>
        <v>#N/A</v>
      </c>
    </row>
    <row r="2810" spans="1:16" x14ac:dyDescent="0.25">
      <c r="A2810" s="3" t="e">
        <f>VLOOKUP(CARGA_DATOS!#REF!,#REF!,3,FALSE)</f>
        <v>#REF!</v>
      </c>
      <c r="B2810" s="3" t="e">
        <f>VLOOKUP(CARGA_DATOS!#REF!,#REF!,2,FALSE)</f>
        <v>#REF!</v>
      </c>
      <c r="C2810" s="3" t="e">
        <f>VLOOKUP(CARGA_DATOS!#REF!,#REF!,2,FALSE)</f>
        <v>#REF!</v>
      </c>
      <c r="D2810" s="3" t="e">
        <f>VLOOKUP(CARGA_DATOS!#REF!,#REF!,2,FALSE)</f>
        <v>#REF!</v>
      </c>
      <c r="E2810" s="3" t="e">
        <f>VLOOKUP(CARGA_DATOS!#REF!,#REF!,2,FALSE)</f>
        <v>#REF!</v>
      </c>
      <c r="F2810" s="3" t="e">
        <f>VLOOKUP(CARGA_DATOS!#REF!,#REF!,2,FALSE)</f>
        <v>#REF!</v>
      </c>
      <c r="G2810" t="e">
        <f>VLOOKUP(CARGA_DATOS!#REF!,#REF!,2,FALSE)</f>
        <v>#REF!</v>
      </c>
      <c r="H2810" t="e">
        <f>VLOOKUP(CARGA_DATOS!#REF!,#REF!,3,FALSE)</f>
        <v>#REF!</v>
      </c>
      <c r="I2810" t="e">
        <f>VLOOKUP(CARGA_DATOS!#REF!,#REF!,2,FALSE)</f>
        <v>#REF!</v>
      </c>
      <c r="J2810" t="str">
        <f>IFERROR(VLOOKUP(CARGA_DATOS!$H2810&amp;"|"&amp;CARGA_DATOS!#REF!,#REF!,3,FALSE),"")</f>
        <v/>
      </c>
      <c r="K2810" t="e">
        <f>VLOOKUP(CARGA_DATOS!#REF!,#REF!,2,FALSE)</f>
        <v>#REF!</v>
      </c>
      <c r="L2810" t="e">
        <f>VLOOKUP(CARGA_DATOS!#REF!,#REF!,2,FALSE)</f>
        <v>#REF!</v>
      </c>
      <c r="P2810" t="e">
        <f>VLOOKUP(CARGA_DATOS!$O2810,DATA_MODELO!$A:$B,2,FALSE)</f>
        <v>#N/A</v>
      </c>
    </row>
    <row r="2811" spans="1:16" x14ac:dyDescent="0.25">
      <c r="A2811" s="3" t="e">
        <f>VLOOKUP(CARGA_DATOS!#REF!,#REF!,3,FALSE)</f>
        <v>#REF!</v>
      </c>
      <c r="B2811" s="3" t="e">
        <f>VLOOKUP(CARGA_DATOS!#REF!,#REF!,2,FALSE)</f>
        <v>#REF!</v>
      </c>
      <c r="C2811" s="3" t="e">
        <f>VLOOKUP(CARGA_DATOS!#REF!,#REF!,2,FALSE)</f>
        <v>#REF!</v>
      </c>
      <c r="D2811" s="3" t="e">
        <f>VLOOKUP(CARGA_DATOS!#REF!,#REF!,2,FALSE)</f>
        <v>#REF!</v>
      </c>
      <c r="E2811" s="3" t="e">
        <f>VLOOKUP(CARGA_DATOS!#REF!,#REF!,2,FALSE)</f>
        <v>#REF!</v>
      </c>
      <c r="F2811" s="3" t="e">
        <f>VLOOKUP(CARGA_DATOS!#REF!,#REF!,2,FALSE)</f>
        <v>#REF!</v>
      </c>
      <c r="G2811" t="e">
        <f>VLOOKUP(CARGA_DATOS!#REF!,#REF!,2,FALSE)</f>
        <v>#REF!</v>
      </c>
      <c r="H2811" t="e">
        <f>VLOOKUP(CARGA_DATOS!#REF!,#REF!,3,FALSE)</f>
        <v>#REF!</v>
      </c>
      <c r="I2811" t="e">
        <f>VLOOKUP(CARGA_DATOS!#REF!,#REF!,2,FALSE)</f>
        <v>#REF!</v>
      </c>
      <c r="J2811" t="str">
        <f>IFERROR(VLOOKUP(CARGA_DATOS!$H2811&amp;"|"&amp;CARGA_DATOS!#REF!,#REF!,3,FALSE),"")</f>
        <v/>
      </c>
      <c r="K2811" t="e">
        <f>VLOOKUP(CARGA_DATOS!#REF!,#REF!,2,FALSE)</f>
        <v>#REF!</v>
      </c>
      <c r="L2811" t="e">
        <f>VLOOKUP(CARGA_DATOS!#REF!,#REF!,2,FALSE)</f>
        <v>#REF!</v>
      </c>
      <c r="P2811" t="e">
        <f>VLOOKUP(CARGA_DATOS!$O2811,DATA_MODELO!$A:$B,2,FALSE)</f>
        <v>#N/A</v>
      </c>
    </row>
    <row r="2812" spans="1:16" x14ac:dyDescent="0.25">
      <c r="A2812" s="3" t="e">
        <f>VLOOKUP(CARGA_DATOS!#REF!,#REF!,3,FALSE)</f>
        <v>#REF!</v>
      </c>
      <c r="B2812" s="3" t="e">
        <f>VLOOKUP(CARGA_DATOS!#REF!,#REF!,2,FALSE)</f>
        <v>#REF!</v>
      </c>
      <c r="C2812" s="3" t="e">
        <f>VLOOKUP(CARGA_DATOS!#REF!,#REF!,2,FALSE)</f>
        <v>#REF!</v>
      </c>
      <c r="D2812" s="3" t="e">
        <f>VLOOKUP(CARGA_DATOS!#REF!,#REF!,2,FALSE)</f>
        <v>#REF!</v>
      </c>
      <c r="E2812" s="3" t="e">
        <f>VLOOKUP(CARGA_DATOS!#REF!,#REF!,2,FALSE)</f>
        <v>#REF!</v>
      </c>
      <c r="F2812" s="3" t="e">
        <f>VLOOKUP(CARGA_DATOS!#REF!,#REF!,2,FALSE)</f>
        <v>#REF!</v>
      </c>
      <c r="G2812" t="e">
        <f>VLOOKUP(CARGA_DATOS!#REF!,#REF!,2,FALSE)</f>
        <v>#REF!</v>
      </c>
      <c r="H2812" t="e">
        <f>VLOOKUP(CARGA_DATOS!#REF!,#REF!,3,FALSE)</f>
        <v>#REF!</v>
      </c>
      <c r="I2812" t="e">
        <f>VLOOKUP(CARGA_DATOS!#REF!,#REF!,2,FALSE)</f>
        <v>#REF!</v>
      </c>
      <c r="J2812" t="str">
        <f>IFERROR(VLOOKUP(CARGA_DATOS!$H2812&amp;"|"&amp;CARGA_DATOS!#REF!,#REF!,3,FALSE),"")</f>
        <v/>
      </c>
      <c r="K2812" t="e">
        <f>VLOOKUP(CARGA_DATOS!#REF!,#REF!,2,FALSE)</f>
        <v>#REF!</v>
      </c>
      <c r="L2812" t="e">
        <f>VLOOKUP(CARGA_DATOS!#REF!,#REF!,2,FALSE)</f>
        <v>#REF!</v>
      </c>
      <c r="P2812" t="e">
        <f>VLOOKUP(CARGA_DATOS!$O2812,DATA_MODELO!$A:$B,2,FALSE)</f>
        <v>#N/A</v>
      </c>
    </row>
    <row r="2813" spans="1:16" x14ac:dyDescent="0.25">
      <c r="A2813" s="3" t="e">
        <f>VLOOKUP(CARGA_DATOS!#REF!,#REF!,3,FALSE)</f>
        <v>#REF!</v>
      </c>
      <c r="B2813" s="3" t="e">
        <f>VLOOKUP(CARGA_DATOS!#REF!,#REF!,2,FALSE)</f>
        <v>#REF!</v>
      </c>
      <c r="C2813" s="3" t="e">
        <f>VLOOKUP(CARGA_DATOS!#REF!,#REF!,2,FALSE)</f>
        <v>#REF!</v>
      </c>
      <c r="D2813" s="3" t="e">
        <f>VLOOKUP(CARGA_DATOS!#REF!,#REF!,2,FALSE)</f>
        <v>#REF!</v>
      </c>
      <c r="E2813" s="3" t="e">
        <f>VLOOKUP(CARGA_DATOS!#REF!,#REF!,2,FALSE)</f>
        <v>#REF!</v>
      </c>
      <c r="F2813" s="3" t="e">
        <f>VLOOKUP(CARGA_DATOS!#REF!,#REF!,2,FALSE)</f>
        <v>#REF!</v>
      </c>
      <c r="G2813" t="e">
        <f>VLOOKUP(CARGA_DATOS!#REF!,#REF!,2,FALSE)</f>
        <v>#REF!</v>
      </c>
      <c r="H2813" t="e">
        <f>VLOOKUP(CARGA_DATOS!#REF!,#REF!,3,FALSE)</f>
        <v>#REF!</v>
      </c>
      <c r="I2813" t="e">
        <f>VLOOKUP(CARGA_DATOS!#REF!,#REF!,2,FALSE)</f>
        <v>#REF!</v>
      </c>
      <c r="J2813" t="str">
        <f>IFERROR(VLOOKUP(CARGA_DATOS!$H2813&amp;"|"&amp;CARGA_DATOS!#REF!,#REF!,3,FALSE),"")</f>
        <v/>
      </c>
      <c r="K2813" t="e">
        <f>VLOOKUP(CARGA_DATOS!#REF!,#REF!,2,FALSE)</f>
        <v>#REF!</v>
      </c>
      <c r="L2813" t="e">
        <f>VLOOKUP(CARGA_DATOS!#REF!,#REF!,2,FALSE)</f>
        <v>#REF!</v>
      </c>
      <c r="P2813" t="e">
        <f>VLOOKUP(CARGA_DATOS!$O2813,DATA_MODELO!$A:$B,2,FALSE)</f>
        <v>#N/A</v>
      </c>
    </row>
    <row r="2814" spans="1:16" x14ac:dyDescent="0.25">
      <c r="A2814" s="3" t="e">
        <f>VLOOKUP(CARGA_DATOS!#REF!,#REF!,3,FALSE)</f>
        <v>#REF!</v>
      </c>
      <c r="B2814" s="3" t="e">
        <f>VLOOKUP(CARGA_DATOS!#REF!,#REF!,2,FALSE)</f>
        <v>#REF!</v>
      </c>
      <c r="C2814" s="3" t="e">
        <f>VLOOKUP(CARGA_DATOS!#REF!,#REF!,2,FALSE)</f>
        <v>#REF!</v>
      </c>
      <c r="D2814" s="3" t="e">
        <f>VLOOKUP(CARGA_DATOS!#REF!,#REF!,2,FALSE)</f>
        <v>#REF!</v>
      </c>
      <c r="E2814" s="3" t="e">
        <f>VLOOKUP(CARGA_DATOS!#REF!,#REF!,2,FALSE)</f>
        <v>#REF!</v>
      </c>
      <c r="F2814" s="3" t="e">
        <f>VLOOKUP(CARGA_DATOS!#REF!,#REF!,2,FALSE)</f>
        <v>#REF!</v>
      </c>
      <c r="G2814" t="e">
        <f>VLOOKUP(CARGA_DATOS!#REF!,#REF!,2,FALSE)</f>
        <v>#REF!</v>
      </c>
      <c r="H2814" t="e">
        <f>VLOOKUP(CARGA_DATOS!#REF!,#REF!,3,FALSE)</f>
        <v>#REF!</v>
      </c>
      <c r="I2814" t="e">
        <f>VLOOKUP(CARGA_DATOS!#REF!,#REF!,2,FALSE)</f>
        <v>#REF!</v>
      </c>
      <c r="J2814" t="str">
        <f>IFERROR(VLOOKUP(CARGA_DATOS!$H2814&amp;"|"&amp;CARGA_DATOS!#REF!,#REF!,3,FALSE),"")</f>
        <v/>
      </c>
      <c r="K2814" t="e">
        <f>VLOOKUP(CARGA_DATOS!#REF!,#REF!,2,FALSE)</f>
        <v>#REF!</v>
      </c>
      <c r="L2814" t="e">
        <f>VLOOKUP(CARGA_DATOS!#REF!,#REF!,2,FALSE)</f>
        <v>#REF!</v>
      </c>
      <c r="P2814" t="e">
        <f>VLOOKUP(CARGA_DATOS!$O2814,DATA_MODELO!$A:$B,2,FALSE)</f>
        <v>#N/A</v>
      </c>
    </row>
    <row r="2815" spans="1:16" x14ac:dyDescent="0.25">
      <c r="A2815" s="3" t="e">
        <f>VLOOKUP(CARGA_DATOS!#REF!,#REF!,3,FALSE)</f>
        <v>#REF!</v>
      </c>
      <c r="B2815" s="3" t="e">
        <f>VLOOKUP(CARGA_DATOS!#REF!,#REF!,2,FALSE)</f>
        <v>#REF!</v>
      </c>
      <c r="C2815" s="3" t="e">
        <f>VLOOKUP(CARGA_DATOS!#REF!,#REF!,2,FALSE)</f>
        <v>#REF!</v>
      </c>
      <c r="D2815" s="3" t="e">
        <f>VLOOKUP(CARGA_DATOS!#REF!,#REF!,2,FALSE)</f>
        <v>#REF!</v>
      </c>
      <c r="E2815" s="3" t="e">
        <f>VLOOKUP(CARGA_DATOS!#REF!,#REF!,2,FALSE)</f>
        <v>#REF!</v>
      </c>
      <c r="F2815" s="3" t="e">
        <f>VLOOKUP(CARGA_DATOS!#REF!,#REF!,2,FALSE)</f>
        <v>#REF!</v>
      </c>
      <c r="G2815" t="e">
        <f>VLOOKUP(CARGA_DATOS!#REF!,#REF!,2,FALSE)</f>
        <v>#REF!</v>
      </c>
      <c r="H2815" t="e">
        <f>VLOOKUP(CARGA_DATOS!#REF!,#REF!,3,FALSE)</f>
        <v>#REF!</v>
      </c>
      <c r="I2815" t="e">
        <f>VLOOKUP(CARGA_DATOS!#REF!,#REF!,2,FALSE)</f>
        <v>#REF!</v>
      </c>
      <c r="J2815" t="str">
        <f>IFERROR(VLOOKUP(CARGA_DATOS!$H2815&amp;"|"&amp;CARGA_DATOS!#REF!,#REF!,3,FALSE),"")</f>
        <v/>
      </c>
      <c r="K2815" t="e">
        <f>VLOOKUP(CARGA_DATOS!#REF!,#REF!,2,FALSE)</f>
        <v>#REF!</v>
      </c>
      <c r="L2815" t="e">
        <f>VLOOKUP(CARGA_DATOS!#REF!,#REF!,2,FALSE)</f>
        <v>#REF!</v>
      </c>
      <c r="P2815" t="e">
        <f>VLOOKUP(CARGA_DATOS!$O2815,DATA_MODELO!$A:$B,2,FALSE)</f>
        <v>#N/A</v>
      </c>
    </row>
    <row r="2816" spans="1:16" x14ac:dyDescent="0.25">
      <c r="A2816" s="3" t="e">
        <f>VLOOKUP(CARGA_DATOS!#REF!,#REF!,3,FALSE)</f>
        <v>#REF!</v>
      </c>
      <c r="B2816" s="3" t="e">
        <f>VLOOKUP(CARGA_DATOS!#REF!,#REF!,2,FALSE)</f>
        <v>#REF!</v>
      </c>
      <c r="C2816" s="3" t="e">
        <f>VLOOKUP(CARGA_DATOS!#REF!,#REF!,2,FALSE)</f>
        <v>#REF!</v>
      </c>
      <c r="D2816" s="3" t="e">
        <f>VLOOKUP(CARGA_DATOS!#REF!,#REF!,2,FALSE)</f>
        <v>#REF!</v>
      </c>
      <c r="E2816" s="3" t="e">
        <f>VLOOKUP(CARGA_DATOS!#REF!,#REF!,2,FALSE)</f>
        <v>#REF!</v>
      </c>
      <c r="F2816" s="3" t="e">
        <f>VLOOKUP(CARGA_DATOS!#REF!,#REF!,2,FALSE)</f>
        <v>#REF!</v>
      </c>
      <c r="G2816" t="e">
        <f>VLOOKUP(CARGA_DATOS!#REF!,#REF!,2,FALSE)</f>
        <v>#REF!</v>
      </c>
      <c r="H2816" t="e">
        <f>VLOOKUP(CARGA_DATOS!#REF!,#REF!,3,FALSE)</f>
        <v>#REF!</v>
      </c>
      <c r="I2816" t="e">
        <f>VLOOKUP(CARGA_DATOS!#REF!,#REF!,2,FALSE)</f>
        <v>#REF!</v>
      </c>
      <c r="J2816" t="str">
        <f>IFERROR(VLOOKUP(CARGA_DATOS!$H2816&amp;"|"&amp;CARGA_DATOS!#REF!,#REF!,3,FALSE),"")</f>
        <v/>
      </c>
      <c r="K2816" t="e">
        <f>VLOOKUP(CARGA_DATOS!#REF!,#REF!,2,FALSE)</f>
        <v>#REF!</v>
      </c>
      <c r="L2816" t="e">
        <f>VLOOKUP(CARGA_DATOS!#REF!,#REF!,2,FALSE)</f>
        <v>#REF!</v>
      </c>
      <c r="P2816" t="e">
        <f>VLOOKUP(CARGA_DATOS!$O2816,DATA_MODELO!$A:$B,2,FALSE)</f>
        <v>#N/A</v>
      </c>
    </row>
    <row r="2817" spans="1:16" x14ac:dyDescent="0.25">
      <c r="A2817" s="3" t="e">
        <f>VLOOKUP(CARGA_DATOS!#REF!,#REF!,3,FALSE)</f>
        <v>#REF!</v>
      </c>
      <c r="B2817" s="3" t="e">
        <f>VLOOKUP(CARGA_DATOS!#REF!,#REF!,2,FALSE)</f>
        <v>#REF!</v>
      </c>
      <c r="C2817" s="3" t="e">
        <f>VLOOKUP(CARGA_DATOS!#REF!,#REF!,2,FALSE)</f>
        <v>#REF!</v>
      </c>
      <c r="D2817" s="3" t="e">
        <f>VLOOKUP(CARGA_DATOS!#REF!,#REF!,2,FALSE)</f>
        <v>#REF!</v>
      </c>
      <c r="E2817" s="3" t="e">
        <f>VLOOKUP(CARGA_DATOS!#REF!,#REF!,2,FALSE)</f>
        <v>#REF!</v>
      </c>
      <c r="F2817" s="3" t="e">
        <f>VLOOKUP(CARGA_DATOS!#REF!,#REF!,2,FALSE)</f>
        <v>#REF!</v>
      </c>
      <c r="G2817" t="e">
        <f>VLOOKUP(CARGA_DATOS!#REF!,#REF!,2,FALSE)</f>
        <v>#REF!</v>
      </c>
      <c r="H2817" t="e">
        <f>VLOOKUP(CARGA_DATOS!#REF!,#REF!,3,FALSE)</f>
        <v>#REF!</v>
      </c>
      <c r="I2817" t="e">
        <f>VLOOKUP(CARGA_DATOS!#REF!,#REF!,2,FALSE)</f>
        <v>#REF!</v>
      </c>
      <c r="J2817" t="str">
        <f>IFERROR(VLOOKUP(CARGA_DATOS!$H2817&amp;"|"&amp;CARGA_DATOS!#REF!,#REF!,3,FALSE),"")</f>
        <v/>
      </c>
      <c r="K2817" t="e">
        <f>VLOOKUP(CARGA_DATOS!#REF!,#REF!,2,FALSE)</f>
        <v>#REF!</v>
      </c>
      <c r="L2817" t="e">
        <f>VLOOKUP(CARGA_DATOS!#REF!,#REF!,2,FALSE)</f>
        <v>#REF!</v>
      </c>
      <c r="P2817" t="e">
        <f>VLOOKUP(CARGA_DATOS!$O2817,DATA_MODELO!$A:$B,2,FALSE)</f>
        <v>#N/A</v>
      </c>
    </row>
    <row r="2818" spans="1:16" x14ac:dyDescent="0.25">
      <c r="A2818" s="3" t="e">
        <f>VLOOKUP(CARGA_DATOS!#REF!,#REF!,3,FALSE)</f>
        <v>#REF!</v>
      </c>
      <c r="B2818" s="3" t="e">
        <f>VLOOKUP(CARGA_DATOS!#REF!,#REF!,2,FALSE)</f>
        <v>#REF!</v>
      </c>
      <c r="C2818" s="3" t="e">
        <f>VLOOKUP(CARGA_DATOS!#REF!,#REF!,2,FALSE)</f>
        <v>#REF!</v>
      </c>
      <c r="D2818" s="3" t="e">
        <f>VLOOKUP(CARGA_DATOS!#REF!,#REF!,2,FALSE)</f>
        <v>#REF!</v>
      </c>
      <c r="E2818" s="3" t="e">
        <f>VLOOKUP(CARGA_DATOS!#REF!,#REF!,2,FALSE)</f>
        <v>#REF!</v>
      </c>
      <c r="F2818" s="3" t="e">
        <f>VLOOKUP(CARGA_DATOS!#REF!,#REF!,2,FALSE)</f>
        <v>#REF!</v>
      </c>
      <c r="G2818" t="e">
        <f>VLOOKUP(CARGA_DATOS!#REF!,#REF!,2,FALSE)</f>
        <v>#REF!</v>
      </c>
      <c r="H2818" t="e">
        <f>VLOOKUP(CARGA_DATOS!#REF!,#REF!,3,FALSE)</f>
        <v>#REF!</v>
      </c>
      <c r="I2818" t="e">
        <f>VLOOKUP(CARGA_DATOS!#REF!,#REF!,2,FALSE)</f>
        <v>#REF!</v>
      </c>
      <c r="J2818" t="str">
        <f>IFERROR(VLOOKUP(CARGA_DATOS!$H2818&amp;"|"&amp;CARGA_DATOS!#REF!,#REF!,3,FALSE),"")</f>
        <v/>
      </c>
      <c r="K2818" t="e">
        <f>VLOOKUP(CARGA_DATOS!#REF!,#REF!,2,FALSE)</f>
        <v>#REF!</v>
      </c>
      <c r="L2818" t="e">
        <f>VLOOKUP(CARGA_DATOS!#REF!,#REF!,2,FALSE)</f>
        <v>#REF!</v>
      </c>
      <c r="P2818" t="e">
        <f>VLOOKUP(CARGA_DATOS!$O2818,DATA_MODELO!$A:$B,2,FALSE)</f>
        <v>#N/A</v>
      </c>
    </row>
    <row r="2819" spans="1:16" x14ac:dyDescent="0.25">
      <c r="A2819" s="3" t="e">
        <f>VLOOKUP(CARGA_DATOS!#REF!,#REF!,3,FALSE)</f>
        <v>#REF!</v>
      </c>
      <c r="B2819" s="3" t="e">
        <f>VLOOKUP(CARGA_DATOS!#REF!,#REF!,2,FALSE)</f>
        <v>#REF!</v>
      </c>
      <c r="C2819" s="3" t="e">
        <f>VLOOKUP(CARGA_DATOS!#REF!,#REF!,2,FALSE)</f>
        <v>#REF!</v>
      </c>
      <c r="D2819" s="3" t="e">
        <f>VLOOKUP(CARGA_DATOS!#REF!,#REF!,2,FALSE)</f>
        <v>#REF!</v>
      </c>
      <c r="E2819" s="3" t="e">
        <f>VLOOKUP(CARGA_DATOS!#REF!,#REF!,2,FALSE)</f>
        <v>#REF!</v>
      </c>
      <c r="F2819" s="3" t="e">
        <f>VLOOKUP(CARGA_DATOS!#REF!,#REF!,2,FALSE)</f>
        <v>#REF!</v>
      </c>
      <c r="G2819" t="e">
        <f>VLOOKUP(CARGA_DATOS!#REF!,#REF!,2,FALSE)</f>
        <v>#REF!</v>
      </c>
      <c r="H2819" t="e">
        <f>VLOOKUP(CARGA_DATOS!#REF!,#REF!,3,FALSE)</f>
        <v>#REF!</v>
      </c>
      <c r="I2819" t="e">
        <f>VLOOKUP(CARGA_DATOS!#REF!,#REF!,2,FALSE)</f>
        <v>#REF!</v>
      </c>
      <c r="J2819" t="str">
        <f>IFERROR(VLOOKUP(CARGA_DATOS!$H2819&amp;"|"&amp;CARGA_DATOS!#REF!,#REF!,3,FALSE),"")</f>
        <v/>
      </c>
      <c r="K2819" t="e">
        <f>VLOOKUP(CARGA_DATOS!#REF!,#REF!,2,FALSE)</f>
        <v>#REF!</v>
      </c>
      <c r="L2819" t="e">
        <f>VLOOKUP(CARGA_DATOS!#REF!,#REF!,2,FALSE)</f>
        <v>#REF!</v>
      </c>
      <c r="P2819" t="e">
        <f>VLOOKUP(CARGA_DATOS!$O2819,DATA_MODELO!$A:$B,2,FALSE)</f>
        <v>#N/A</v>
      </c>
    </row>
    <row r="2820" spans="1:16" x14ac:dyDescent="0.25">
      <c r="A2820" s="3" t="e">
        <f>VLOOKUP(CARGA_DATOS!#REF!,#REF!,3,FALSE)</f>
        <v>#REF!</v>
      </c>
      <c r="B2820" s="3" t="e">
        <f>VLOOKUP(CARGA_DATOS!#REF!,#REF!,2,FALSE)</f>
        <v>#REF!</v>
      </c>
      <c r="C2820" s="3" t="e">
        <f>VLOOKUP(CARGA_DATOS!#REF!,#REF!,2,FALSE)</f>
        <v>#REF!</v>
      </c>
      <c r="D2820" s="3" t="e">
        <f>VLOOKUP(CARGA_DATOS!#REF!,#REF!,2,FALSE)</f>
        <v>#REF!</v>
      </c>
      <c r="E2820" s="3" t="e">
        <f>VLOOKUP(CARGA_DATOS!#REF!,#REF!,2,FALSE)</f>
        <v>#REF!</v>
      </c>
      <c r="F2820" s="3" t="e">
        <f>VLOOKUP(CARGA_DATOS!#REF!,#REF!,2,FALSE)</f>
        <v>#REF!</v>
      </c>
      <c r="G2820" t="e">
        <f>VLOOKUP(CARGA_DATOS!#REF!,#REF!,2,FALSE)</f>
        <v>#REF!</v>
      </c>
      <c r="H2820" t="e">
        <f>VLOOKUP(CARGA_DATOS!#REF!,#REF!,3,FALSE)</f>
        <v>#REF!</v>
      </c>
      <c r="I2820" t="e">
        <f>VLOOKUP(CARGA_DATOS!#REF!,#REF!,2,FALSE)</f>
        <v>#REF!</v>
      </c>
      <c r="J2820" t="str">
        <f>IFERROR(VLOOKUP(CARGA_DATOS!$H2820&amp;"|"&amp;CARGA_DATOS!#REF!,#REF!,3,FALSE),"")</f>
        <v/>
      </c>
      <c r="K2820" t="e">
        <f>VLOOKUP(CARGA_DATOS!#REF!,#REF!,2,FALSE)</f>
        <v>#REF!</v>
      </c>
      <c r="L2820" t="e">
        <f>VLOOKUP(CARGA_DATOS!#REF!,#REF!,2,FALSE)</f>
        <v>#REF!</v>
      </c>
      <c r="P2820" t="e">
        <f>VLOOKUP(CARGA_DATOS!$O2820,DATA_MODELO!$A:$B,2,FALSE)</f>
        <v>#N/A</v>
      </c>
    </row>
    <row r="2821" spans="1:16" x14ac:dyDescent="0.25">
      <c r="A2821" s="3" t="e">
        <f>VLOOKUP(CARGA_DATOS!#REF!,#REF!,3,FALSE)</f>
        <v>#REF!</v>
      </c>
      <c r="B2821" s="3" t="e">
        <f>VLOOKUP(CARGA_DATOS!#REF!,#REF!,2,FALSE)</f>
        <v>#REF!</v>
      </c>
      <c r="C2821" s="3" t="e">
        <f>VLOOKUP(CARGA_DATOS!#REF!,#REF!,2,FALSE)</f>
        <v>#REF!</v>
      </c>
      <c r="D2821" s="3" t="e">
        <f>VLOOKUP(CARGA_DATOS!#REF!,#REF!,2,FALSE)</f>
        <v>#REF!</v>
      </c>
      <c r="E2821" s="3" t="e">
        <f>VLOOKUP(CARGA_DATOS!#REF!,#REF!,2,FALSE)</f>
        <v>#REF!</v>
      </c>
      <c r="F2821" s="3" t="e">
        <f>VLOOKUP(CARGA_DATOS!#REF!,#REF!,2,FALSE)</f>
        <v>#REF!</v>
      </c>
      <c r="G2821" t="e">
        <f>VLOOKUP(CARGA_DATOS!#REF!,#REF!,2,FALSE)</f>
        <v>#REF!</v>
      </c>
      <c r="H2821" t="e">
        <f>VLOOKUP(CARGA_DATOS!#REF!,#REF!,3,FALSE)</f>
        <v>#REF!</v>
      </c>
      <c r="I2821" t="e">
        <f>VLOOKUP(CARGA_DATOS!#REF!,#REF!,2,FALSE)</f>
        <v>#REF!</v>
      </c>
      <c r="J2821" t="str">
        <f>IFERROR(VLOOKUP(CARGA_DATOS!$H2821&amp;"|"&amp;CARGA_DATOS!#REF!,#REF!,3,FALSE),"")</f>
        <v/>
      </c>
      <c r="K2821" t="e">
        <f>VLOOKUP(CARGA_DATOS!#REF!,#REF!,2,FALSE)</f>
        <v>#REF!</v>
      </c>
      <c r="L2821" t="e">
        <f>VLOOKUP(CARGA_DATOS!#REF!,#REF!,2,FALSE)</f>
        <v>#REF!</v>
      </c>
      <c r="P2821" t="e">
        <f>VLOOKUP(CARGA_DATOS!$O2821,DATA_MODELO!$A:$B,2,FALSE)</f>
        <v>#N/A</v>
      </c>
    </row>
    <row r="2822" spans="1:16" x14ac:dyDescent="0.25">
      <c r="A2822" s="3" t="e">
        <f>VLOOKUP(CARGA_DATOS!#REF!,#REF!,3,FALSE)</f>
        <v>#REF!</v>
      </c>
      <c r="B2822" s="3" t="e">
        <f>VLOOKUP(CARGA_DATOS!#REF!,#REF!,2,FALSE)</f>
        <v>#REF!</v>
      </c>
      <c r="C2822" s="3" t="e">
        <f>VLOOKUP(CARGA_DATOS!#REF!,#REF!,2,FALSE)</f>
        <v>#REF!</v>
      </c>
      <c r="D2822" s="3" t="e">
        <f>VLOOKUP(CARGA_DATOS!#REF!,#REF!,2,FALSE)</f>
        <v>#REF!</v>
      </c>
      <c r="E2822" s="3" t="e">
        <f>VLOOKUP(CARGA_DATOS!#REF!,#REF!,2,FALSE)</f>
        <v>#REF!</v>
      </c>
      <c r="F2822" s="3" t="e">
        <f>VLOOKUP(CARGA_DATOS!#REF!,#REF!,2,FALSE)</f>
        <v>#REF!</v>
      </c>
      <c r="G2822" t="e">
        <f>VLOOKUP(CARGA_DATOS!#REF!,#REF!,2,FALSE)</f>
        <v>#REF!</v>
      </c>
      <c r="H2822" t="e">
        <f>VLOOKUP(CARGA_DATOS!#REF!,#REF!,3,FALSE)</f>
        <v>#REF!</v>
      </c>
      <c r="I2822" t="e">
        <f>VLOOKUP(CARGA_DATOS!#REF!,#REF!,2,FALSE)</f>
        <v>#REF!</v>
      </c>
      <c r="J2822" t="str">
        <f>IFERROR(VLOOKUP(CARGA_DATOS!$H2822&amp;"|"&amp;CARGA_DATOS!#REF!,#REF!,3,FALSE),"")</f>
        <v/>
      </c>
      <c r="K2822" t="e">
        <f>VLOOKUP(CARGA_DATOS!#REF!,#REF!,2,FALSE)</f>
        <v>#REF!</v>
      </c>
      <c r="L2822" t="e">
        <f>VLOOKUP(CARGA_DATOS!#REF!,#REF!,2,FALSE)</f>
        <v>#REF!</v>
      </c>
      <c r="P2822" t="e">
        <f>VLOOKUP(CARGA_DATOS!$O2822,DATA_MODELO!$A:$B,2,FALSE)</f>
        <v>#N/A</v>
      </c>
    </row>
    <row r="2823" spans="1:16" x14ac:dyDescent="0.25">
      <c r="A2823" s="3" t="e">
        <f>VLOOKUP(CARGA_DATOS!#REF!,#REF!,3,FALSE)</f>
        <v>#REF!</v>
      </c>
      <c r="B2823" s="3" t="e">
        <f>VLOOKUP(CARGA_DATOS!#REF!,#REF!,2,FALSE)</f>
        <v>#REF!</v>
      </c>
      <c r="C2823" s="3" t="e">
        <f>VLOOKUP(CARGA_DATOS!#REF!,#REF!,2,FALSE)</f>
        <v>#REF!</v>
      </c>
      <c r="D2823" s="3" t="e">
        <f>VLOOKUP(CARGA_DATOS!#REF!,#REF!,2,FALSE)</f>
        <v>#REF!</v>
      </c>
      <c r="E2823" s="3" t="e">
        <f>VLOOKUP(CARGA_DATOS!#REF!,#REF!,2,FALSE)</f>
        <v>#REF!</v>
      </c>
      <c r="F2823" s="3" t="e">
        <f>VLOOKUP(CARGA_DATOS!#REF!,#REF!,2,FALSE)</f>
        <v>#REF!</v>
      </c>
      <c r="G2823" t="e">
        <f>VLOOKUP(CARGA_DATOS!#REF!,#REF!,2,FALSE)</f>
        <v>#REF!</v>
      </c>
      <c r="H2823" t="e">
        <f>VLOOKUP(CARGA_DATOS!#REF!,#REF!,3,FALSE)</f>
        <v>#REF!</v>
      </c>
      <c r="I2823" t="e">
        <f>VLOOKUP(CARGA_DATOS!#REF!,#REF!,2,FALSE)</f>
        <v>#REF!</v>
      </c>
      <c r="J2823" t="str">
        <f>IFERROR(VLOOKUP(CARGA_DATOS!$H2823&amp;"|"&amp;CARGA_DATOS!#REF!,#REF!,3,FALSE),"")</f>
        <v/>
      </c>
      <c r="K2823" t="e">
        <f>VLOOKUP(CARGA_DATOS!#REF!,#REF!,2,FALSE)</f>
        <v>#REF!</v>
      </c>
      <c r="L2823" t="e">
        <f>VLOOKUP(CARGA_DATOS!#REF!,#REF!,2,FALSE)</f>
        <v>#REF!</v>
      </c>
      <c r="P2823" t="e">
        <f>VLOOKUP(CARGA_DATOS!$O2823,DATA_MODELO!$A:$B,2,FALSE)</f>
        <v>#N/A</v>
      </c>
    </row>
    <row r="2824" spans="1:16" x14ac:dyDescent="0.25">
      <c r="A2824" s="3" t="e">
        <f>VLOOKUP(CARGA_DATOS!#REF!,#REF!,3,FALSE)</f>
        <v>#REF!</v>
      </c>
      <c r="B2824" s="3" t="e">
        <f>VLOOKUP(CARGA_DATOS!#REF!,#REF!,2,FALSE)</f>
        <v>#REF!</v>
      </c>
      <c r="C2824" s="3" t="e">
        <f>VLOOKUP(CARGA_DATOS!#REF!,#REF!,2,FALSE)</f>
        <v>#REF!</v>
      </c>
      <c r="D2824" s="3" t="e">
        <f>VLOOKUP(CARGA_DATOS!#REF!,#REF!,2,FALSE)</f>
        <v>#REF!</v>
      </c>
      <c r="E2824" s="3" t="e">
        <f>VLOOKUP(CARGA_DATOS!#REF!,#REF!,2,FALSE)</f>
        <v>#REF!</v>
      </c>
      <c r="F2824" s="3" t="e">
        <f>VLOOKUP(CARGA_DATOS!#REF!,#REF!,2,FALSE)</f>
        <v>#REF!</v>
      </c>
      <c r="G2824" t="e">
        <f>VLOOKUP(CARGA_DATOS!#REF!,#REF!,2,FALSE)</f>
        <v>#REF!</v>
      </c>
      <c r="H2824" t="e">
        <f>VLOOKUP(CARGA_DATOS!#REF!,#REF!,3,FALSE)</f>
        <v>#REF!</v>
      </c>
      <c r="I2824" t="e">
        <f>VLOOKUP(CARGA_DATOS!#REF!,#REF!,2,FALSE)</f>
        <v>#REF!</v>
      </c>
      <c r="J2824" t="str">
        <f>IFERROR(VLOOKUP(CARGA_DATOS!$H2824&amp;"|"&amp;CARGA_DATOS!#REF!,#REF!,3,FALSE),"")</f>
        <v/>
      </c>
      <c r="K2824" t="e">
        <f>VLOOKUP(CARGA_DATOS!#REF!,#REF!,2,FALSE)</f>
        <v>#REF!</v>
      </c>
      <c r="L2824" t="e">
        <f>VLOOKUP(CARGA_DATOS!#REF!,#REF!,2,FALSE)</f>
        <v>#REF!</v>
      </c>
      <c r="P2824" t="e">
        <f>VLOOKUP(CARGA_DATOS!$O2824,DATA_MODELO!$A:$B,2,FALSE)</f>
        <v>#N/A</v>
      </c>
    </row>
    <row r="2825" spans="1:16" x14ac:dyDescent="0.25">
      <c r="A2825" s="3" t="e">
        <f>VLOOKUP(CARGA_DATOS!#REF!,#REF!,3,FALSE)</f>
        <v>#REF!</v>
      </c>
      <c r="B2825" s="3" t="e">
        <f>VLOOKUP(CARGA_DATOS!#REF!,#REF!,2,FALSE)</f>
        <v>#REF!</v>
      </c>
      <c r="C2825" s="3" t="e">
        <f>VLOOKUP(CARGA_DATOS!#REF!,#REF!,2,FALSE)</f>
        <v>#REF!</v>
      </c>
      <c r="D2825" s="3" t="e">
        <f>VLOOKUP(CARGA_DATOS!#REF!,#REF!,2,FALSE)</f>
        <v>#REF!</v>
      </c>
      <c r="E2825" s="3" t="e">
        <f>VLOOKUP(CARGA_DATOS!#REF!,#REF!,2,FALSE)</f>
        <v>#REF!</v>
      </c>
      <c r="F2825" s="3" t="e">
        <f>VLOOKUP(CARGA_DATOS!#REF!,#REF!,2,FALSE)</f>
        <v>#REF!</v>
      </c>
      <c r="G2825" t="e">
        <f>VLOOKUP(CARGA_DATOS!#REF!,#REF!,2,FALSE)</f>
        <v>#REF!</v>
      </c>
      <c r="H2825" t="e">
        <f>VLOOKUP(CARGA_DATOS!#REF!,#REF!,3,FALSE)</f>
        <v>#REF!</v>
      </c>
      <c r="I2825" t="e">
        <f>VLOOKUP(CARGA_DATOS!#REF!,#REF!,2,FALSE)</f>
        <v>#REF!</v>
      </c>
      <c r="J2825" t="str">
        <f>IFERROR(VLOOKUP(CARGA_DATOS!$H2825&amp;"|"&amp;CARGA_DATOS!#REF!,#REF!,3,FALSE),"")</f>
        <v/>
      </c>
      <c r="K2825" t="e">
        <f>VLOOKUP(CARGA_DATOS!#REF!,#REF!,2,FALSE)</f>
        <v>#REF!</v>
      </c>
      <c r="L2825" t="e">
        <f>VLOOKUP(CARGA_DATOS!#REF!,#REF!,2,FALSE)</f>
        <v>#REF!</v>
      </c>
      <c r="P2825" t="e">
        <f>VLOOKUP(CARGA_DATOS!$O2825,DATA_MODELO!$A:$B,2,FALSE)</f>
        <v>#N/A</v>
      </c>
    </row>
    <row r="2826" spans="1:16" x14ac:dyDescent="0.25">
      <c r="A2826" s="3" t="e">
        <f>VLOOKUP(CARGA_DATOS!#REF!,#REF!,3,FALSE)</f>
        <v>#REF!</v>
      </c>
      <c r="B2826" s="3" t="e">
        <f>VLOOKUP(CARGA_DATOS!#REF!,#REF!,2,FALSE)</f>
        <v>#REF!</v>
      </c>
      <c r="C2826" s="3" t="e">
        <f>VLOOKUP(CARGA_DATOS!#REF!,#REF!,2,FALSE)</f>
        <v>#REF!</v>
      </c>
      <c r="D2826" s="3" t="e">
        <f>VLOOKUP(CARGA_DATOS!#REF!,#REF!,2,FALSE)</f>
        <v>#REF!</v>
      </c>
      <c r="E2826" s="3" t="e">
        <f>VLOOKUP(CARGA_DATOS!#REF!,#REF!,2,FALSE)</f>
        <v>#REF!</v>
      </c>
      <c r="F2826" s="3" t="e">
        <f>VLOOKUP(CARGA_DATOS!#REF!,#REF!,2,FALSE)</f>
        <v>#REF!</v>
      </c>
      <c r="G2826" t="e">
        <f>VLOOKUP(CARGA_DATOS!#REF!,#REF!,2,FALSE)</f>
        <v>#REF!</v>
      </c>
      <c r="H2826" t="e">
        <f>VLOOKUP(CARGA_DATOS!#REF!,#REF!,3,FALSE)</f>
        <v>#REF!</v>
      </c>
      <c r="I2826" t="e">
        <f>VLOOKUP(CARGA_DATOS!#REF!,#REF!,2,FALSE)</f>
        <v>#REF!</v>
      </c>
      <c r="J2826" t="str">
        <f>IFERROR(VLOOKUP(CARGA_DATOS!$H2826&amp;"|"&amp;CARGA_DATOS!#REF!,#REF!,3,FALSE),"")</f>
        <v/>
      </c>
      <c r="K2826" t="e">
        <f>VLOOKUP(CARGA_DATOS!#REF!,#REF!,2,FALSE)</f>
        <v>#REF!</v>
      </c>
      <c r="L2826" t="e">
        <f>VLOOKUP(CARGA_DATOS!#REF!,#REF!,2,FALSE)</f>
        <v>#REF!</v>
      </c>
      <c r="P2826" t="e">
        <f>VLOOKUP(CARGA_DATOS!$O2826,DATA_MODELO!$A:$B,2,FALSE)</f>
        <v>#N/A</v>
      </c>
    </row>
    <row r="2827" spans="1:16" x14ac:dyDescent="0.25">
      <c r="A2827" s="3" t="e">
        <f>VLOOKUP(CARGA_DATOS!#REF!,#REF!,3,FALSE)</f>
        <v>#REF!</v>
      </c>
      <c r="B2827" s="3" t="e">
        <f>VLOOKUP(CARGA_DATOS!#REF!,#REF!,2,FALSE)</f>
        <v>#REF!</v>
      </c>
      <c r="C2827" s="3" t="e">
        <f>VLOOKUP(CARGA_DATOS!#REF!,#REF!,2,FALSE)</f>
        <v>#REF!</v>
      </c>
      <c r="D2827" s="3" t="e">
        <f>VLOOKUP(CARGA_DATOS!#REF!,#REF!,2,FALSE)</f>
        <v>#REF!</v>
      </c>
      <c r="E2827" s="3" t="e">
        <f>VLOOKUP(CARGA_DATOS!#REF!,#REF!,2,FALSE)</f>
        <v>#REF!</v>
      </c>
      <c r="F2827" s="3" t="e">
        <f>VLOOKUP(CARGA_DATOS!#REF!,#REF!,2,FALSE)</f>
        <v>#REF!</v>
      </c>
      <c r="G2827" t="e">
        <f>VLOOKUP(CARGA_DATOS!#REF!,#REF!,2,FALSE)</f>
        <v>#REF!</v>
      </c>
      <c r="H2827" t="e">
        <f>VLOOKUP(CARGA_DATOS!#REF!,#REF!,3,FALSE)</f>
        <v>#REF!</v>
      </c>
      <c r="I2827" t="e">
        <f>VLOOKUP(CARGA_DATOS!#REF!,#REF!,2,FALSE)</f>
        <v>#REF!</v>
      </c>
      <c r="J2827" t="str">
        <f>IFERROR(VLOOKUP(CARGA_DATOS!$H2827&amp;"|"&amp;CARGA_DATOS!#REF!,#REF!,3,FALSE),"")</f>
        <v/>
      </c>
      <c r="K2827" t="e">
        <f>VLOOKUP(CARGA_DATOS!#REF!,#REF!,2,FALSE)</f>
        <v>#REF!</v>
      </c>
      <c r="L2827" t="e">
        <f>VLOOKUP(CARGA_DATOS!#REF!,#REF!,2,FALSE)</f>
        <v>#REF!</v>
      </c>
      <c r="P2827" t="e">
        <f>VLOOKUP(CARGA_DATOS!$O2827,DATA_MODELO!$A:$B,2,FALSE)</f>
        <v>#N/A</v>
      </c>
    </row>
    <row r="2828" spans="1:16" x14ac:dyDescent="0.25">
      <c r="A2828" s="3" t="e">
        <f>VLOOKUP(CARGA_DATOS!#REF!,#REF!,3,FALSE)</f>
        <v>#REF!</v>
      </c>
      <c r="B2828" s="3" t="e">
        <f>VLOOKUP(CARGA_DATOS!#REF!,#REF!,2,FALSE)</f>
        <v>#REF!</v>
      </c>
      <c r="C2828" s="3" t="e">
        <f>VLOOKUP(CARGA_DATOS!#REF!,#REF!,2,FALSE)</f>
        <v>#REF!</v>
      </c>
      <c r="D2828" s="3" t="e">
        <f>VLOOKUP(CARGA_DATOS!#REF!,#REF!,2,FALSE)</f>
        <v>#REF!</v>
      </c>
      <c r="E2828" s="3" t="e">
        <f>VLOOKUP(CARGA_DATOS!#REF!,#REF!,2,FALSE)</f>
        <v>#REF!</v>
      </c>
      <c r="F2828" s="3" t="e">
        <f>VLOOKUP(CARGA_DATOS!#REF!,#REF!,2,FALSE)</f>
        <v>#REF!</v>
      </c>
      <c r="G2828" t="e">
        <f>VLOOKUP(CARGA_DATOS!#REF!,#REF!,2,FALSE)</f>
        <v>#REF!</v>
      </c>
      <c r="H2828" t="e">
        <f>VLOOKUP(CARGA_DATOS!#REF!,#REF!,3,FALSE)</f>
        <v>#REF!</v>
      </c>
      <c r="I2828" t="e">
        <f>VLOOKUP(CARGA_DATOS!#REF!,#REF!,2,FALSE)</f>
        <v>#REF!</v>
      </c>
      <c r="J2828" t="str">
        <f>IFERROR(VLOOKUP(CARGA_DATOS!$H2828&amp;"|"&amp;CARGA_DATOS!#REF!,#REF!,3,FALSE),"")</f>
        <v/>
      </c>
      <c r="K2828" t="e">
        <f>VLOOKUP(CARGA_DATOS!#REF!,#REF!,2,FALSE)</f>
        <v>#REF!</v>
      </c>
      <c r="L2828" t="e">
        <f>VLOOKUP(CARGA_DATOS!#REF!,#REF!,2,FALSE)</f>
        <v>#REF!</v>
      </c>
      <c r="P2828" t="e">
        <f>VLOOKUP(CARGA_DATOS!$O2828,DATA_MODELO!$A:$B,2,FALSE)</f>
        <v>#N/A</v>
      </c>
    </row>
    <row r="2829" spans="1:16" x14ac:dyDescent="0.25">
      <c r="A2829" s="3" t="e">
        <f>VLOOKUP(CARGA_DATOS!#REF!,#REF!,3,FALSE)</f>
        <v>#REF!</v>
      </c>
      <c r="B2829" s="3" t="e">
        <f>VLOOKUP(CARGA_DATOS!#REF!,#REF!,2,FALSE)</f>
        <v>#REF!</v>
      </c>
      <c r="C2829" s="3" t="e">
        <f>VLOOKUP(CARGA_DATOS!#REF!,#REF!,2,FALSE)</f>
        <v>#REF!</v>
      </c>
      <c r="D2829" s="3" t="e">
        <f>VLOOKUP(CARGA_DATOS!#REF!,#REF!,2,FALSE)</f>
        <v>#REF!</v>
      </c>
      <c r="E2829" s="3" t="e">
        <f>VLOOKUP(CARGA_DATOS!#REF!,#REF!,2,FALSE)</f>
        <v>#REF!</v>
      </c>
      <c r="F2829" s="3" t="e">
        <f>VLOOKUP(CARGA_DATOS!#REF!,#REF!,2,FALSE)</f>
        <v>#REF!</v>
      </c>
      <c r="G2829" t="e">
        <f>VLOOKUP(CARGA_DATOS!#REF!,#REF!,2,FALSE)</f>
        <v>#REF!</v>
      </c>
      <c r="H2829" t="e">
        <f>VLOOKUP(CARGA_DATOS!#REF!,#REF!,3,FALSE)</f>
        <v>#REF!</v>
      </c>
      <c r="I2829" t="e">
        <f>VLOOKUP(CARGA_DATOS!#REF!,#REF!,2,FALSE)</f>
        <v>#REF!</v>
      </c>
      <c r="J2829" t="str">
        <f>IFERROR(VLOOKUP(CARGA_DATOS!$H2829&amp;"|"&amp;CARGA_DATOS!#REF!,#REF!,3,FALSE),"")</f>
        <v/>
      </c>
      <c r="K2829" t="e">
        <f>VLOOKUP(CARGA_DATOS!#REF!,#REF!,2,FALSE)</f>
        <v>#REF!</v>
      </c>
      <c r="L2829" t="e">
        <f>VLOOKUP(CARGA_DATOS!#REF!,#REF!,2,FALSE)</f>
        <v>#REF!</v>
      </c>
      <c r="P2829" t="e">
        <f>VLOOKUP(CARGA_DATOS!$O2829,DATA_MODELO!$A:$B,2,FALSE)</f>
        <v>#N/A</v>
      </c>
    </row>
    <row r="2830" spans="1:16" x14ac:dyDescent="0.25">
      <c r="A2830" s="3" t="e">
        <f>VLOOKUP(CARGA_DATOS!#REF!,#REF!,3,FALSE)</f>
        <v>#REF!</v>
      </c>
      <c r="B2830" s="3" t="e">
        <f>VLOOKUP(CARGA_DATOS!#REF!,#REF!,2,FALSE)</f>
        <v>#REF!</v>
      </c>
      <c r="C2830" s="3" t="e">
        <f>VLOOKUP(CARGA_DATOS!#REF!,#REF!,2,FALSE)</f>
        <v>#REF!</v>
      </c>
      <c r="D2830" s="3" t="e">
        <f>VLOOKUP(CARGA_DATOS!#REF!,#REF!,2,FALSE)</f>
        <v>#REF!</v>
      </c>
      <c r="E2830" s="3" t="e">
        <f>VLOOKUP(CARGA_DATOS!#REF!,#REF!,2,FALSE)</f>
        <v>#REF!</v>
      </c>
      <c r="F2830" s="3" t="e">
        <f>VLOOKUP(CARGA_DATOS!#REF!,#REF!,2,FALSE)</f>
        <v>#REF!</v>
      </c>
      <c r="G2830" t="e">
        <f>VLOOKUP(CARGA_DATOS!#REF!,#REF!,2,FALSE)</f>
        <v>#REF!</v>
      </c>
      <c r="H2830" t="e">
        <f>VLOOKUP(CARGA_DATOS!#REF!,#REF!,3,FALSE)</f>
        <v>#REF!</v>
      </c>
      <c r="I2830" t="e">
        <f>VLOOKUP(CARGA_DATOS!#REF!,#REF!,2,FALSE)</f>
        <v>#REF!</v>
      </c>
      <c r="J2830" t="str">
        <f>IFERROR(VLOOKUP(CARGA_DATOS!$H2830&amp;"|"&amp;CARGA_DATOS!#REF!,#REF!,3,FALSE),"")</f>
        <v/>
      </c>
      <c r="K2830" t="e">
        <f>VLOOKUP(CARGA_DATOS!#REF!,#REF!,2,FALSE)</f>
        <v>#REF!</v>
      </c>
      <c r="L2830" t="e">
        <f>VLOOKUP(CARGA_DATOS!#REF!,#REF!,2,FALSE)</f>
        <v>#REF!</v>
      </c>
      <c r="P2830" t="e">
        <f>VLOOKUP(CARGA_DATOS!$O2830,DATA_MODELO!$A:$B,2,FALSE)</f>
        <v>#N/A</v>
      </c>
    </row>
    <row r="2831" spans="1:16" x14ac:dyDescent="0.25">
      <c r="A2831" s="3" t="e">
        <f>VLOOKUP(CARGA_DATOS!#REF!,#REF!,3,FALSE)</f>
        <v>#REF!</v>
      </c>
      <c r="B2831" s="3" t="e">
        <f>VLOOKUP(CARGA_DATOS!#REF!,#REF!,2,FALSE)</f>
        <v>#REF!</v>
      </c>
      <c r="C2831" s="3" t="e">
        <f>VLOOKUP(CARGA_DATOS!#REF!,#REF!,2,FALSE)</f>
        <v>#REF!</v>
      </c>
      <c r="D2831" s="3" t="e">
        <f>VLOOKUP(CARGA_DATOS!#REF!,#REF!,2,FALSE)</f>
        <v>#REF!</v>
      </c>
      <c r="E2831" s="3" t="e">
        <f>VLOOKUP(CARGA_DATOS!#REF!,#REF!,2,FALSE)</f>
        <v>#REF!</v>
      </c>
      <c r="F2831" s="3" t="e">
        <f>VLOOKUP(CARGA_DATOS!#REF!,#REF!,2,FALSE)</f>
        <v>#REF!</v>
      </c>
      <c r="G2831" t="e">
        <f>VLOOKUP(CARGA_DATOS!#REF!,#REF!,2,FALSE)</f>
        <v>#REF!</v>
      </c>
      <c r="H2831" t="e">
        <f>VLOOKUP(CARGA_DATOS!#REF!,#REF!,3,FALSE)</f>
        <v>#REF!</v>
      </c>
      <c r="I2831" t="e">
        <f>VLOOKUP(CARGA_DATOS!#REF!,#REF!,2,FALSE)</f>
        <v>#REF!</v>
      </c>
      <c r="J2831" t="str">
        <f>IFERROR(VLOOKUP(CARGA_DATOS!$H2831&amp;"|"&amp;CARGA_DATOS!#REF!,#REF!,3,FALSE),"")</f>
        <v/>
      </c>
      <c r="K2831" t="e">
        <f>VLOOKUP(CARGA_DATOS!#REF!,#REF!,2,FALSE)</f>
        <v>#REF!</v>
      </c>
      <c r="L2831" t="e">
        <f>VLOOKUP(CARGA_DATOS!#REF!,#REF!,2,FALSE)</f>
        <v>#REF!</v>
      </c>
      <c r="P2831" t="e">
        <f>VLOOKUP(CARGA_DATOS!$O2831,DATA_MODELO!$A:$B,2,FALSE)</f>
        <v>#N/A</v>
      </c>
    </row>
    <row r="2832" spans="1:16" x14ac:dyDescent="0.25">
      <c r="A2832" s="3" t="e">
        <f>VLOOKUP(CARGA_DATOS!#REF!,#REF!,3,FALSE)</f>
        <v>#REF!</v>
      </c>
      <c r="B2832" s="3" t="e">
        <f>VLOOKUP(CARGA_DATOS!#REF!,#REF!,2,FALSE)</f>
        <v>#REF!</v>
      </c>
      <c r="C2832" s="3" t="e">
        <f>VLOOKUP(CARGA_DATOS!#REF!,#REF!,2,FALSE)</f>
        <v>#REF!</v>
      </c>
      <c r="D2832" s="3" t="e">
        <f>VLOOKUP(CARGA_DATOS!#REF!,#REF!,2,FALSE)</f>
        <v>#REF!</v>
      </c>
      <c r="E2832" s="3" t="e">
        <f>VLOOKUP(CARGA_DATOS!#REF!,#REF!,2,FALSE)</f>
        <v>#REF!</v>
      </c>
      <c r="F2832" s="3" t="e">
        <f>VLOOKUP(CARGA_DATOS!#REF!,#REF!,2,FALSE)</f>
        <v>#REF!</v>
      </c>
      <c r="G2832" t="e">
        <f>VLOOKUP(CARGA_DATOS!#REF!,#REF!,2,FALSE)</f>
        <v>#REF!</v>
      </c>
      <c r="H2832" t="e">
        <f>VLOOKUP(CARGA_DATOS!#REF!,#REF!,3,FALSE)</f>
        <v>#REF!</v>
      </c>
      <c r="I2832" t="e">
        <f>VLOOKUP(CARGA_DATOS!#REF!,#REF!,2,FALSE)</f>
        <v>#REF!</v>
      </c>
      <c r="J2832" t="str">
        <f>IFERROR(VLOOKUP(CARGA_DATOS!$H2832&amp;"|"&amp;CARGA_DATOS!#REF!,#REF!,3,FALSE),"")</f>
        <v/>
      </c>
      <c r="K2832" t="e">
        <f>VLOOKUP(CARGA_DATOS!#REF!,#REF!,2,FALSE)</f>
        <v>#REF!</v>
      </c>
      <c r="L2832" t="e">
        <f>VLOOKUP(CARGA_DATOS!#REF!,#REF!,2,FALSE)</f>
        <v>#REF!</v>
      </c>
      <c r="P2832" t="e">
        <f>VLOOKUP(CARGA_DATOS!$O2832,DATA_MODELO!$A:$B,2,FALSE)</f>
        <v>#N/A</v>
      </c>
    </row>
    <row r="2833" spans="1:16" x14ac:dyDescent="0.25">
      <c r="A2833" s="3" t="e">
        <f>VLOOKUP(CARGA_DATOS!#REF!,#REF!,3,FALSE)</f>
        <v>#REF!</v>
      </c>
      <c r="B2833" s="3" t="e">
        <f>VLOOKUP(CARGA_DATOS!#REF!,#REF!,2,FALSE)</f>
        <v>#REF!</v>
      </c>
      <c r="C2833" s="3" t="e">
        <f>VLOOKUP(CARGA_DATOS!#REF!,#REF!,2,FALSE)</f>
        <v>#REF!</v>
      </c>
      <c r="D2833" s="3" t="e">
        <f>VLOOKUP(CARGA_DATOS!#REF!,#REF!,2,FALSE)</f>
        <v>#REF!</v>
      </c>
      <c r="E2833" s="3" t="e">
        <f>VLOOKUP(CARGA_DATOS!#REF!,#REF!,2,FALSE)</f>
        <v>#REF!</v>
      </c>
      <c r="F2833" s="3" t="e">
        <f>VLOOKUP(CARGA_DATOS!#REF!,#REF!,2,FALSE)</f>
        <v>#REF!</v>
      </c>
      <c r="G2833" t="e">
        <f>VLOOKUP(CARGA_DATOS!#REF!,#REF!,2,FALSE)</f>
        <v>#REF!</v>
      </c>
      <c r="H2833" t="e">
        <f>VLOOKUP(CARGA_DATOS!#REF!,#REF!,3,FALSE)</f>
        <v>#REF!</v>
      </c>
      <c r="I2833" t="e">
        <f>VLOOKUP(CARGA_DATOS!#REF!,#REF!,2,FALSE)</f>
        <v>#REF!</v>
      </c>
      <c r="J2833" t="str">
        <f>IFERROR(VLOOKUP(CARGA_DATOS!$H2833&amp;"|"&amp;CARGA_DATOS!#REF!,#REF!,3,FALSE),"")</f>
        <v/>
      </c>
      <c r="K2833" t="e">
        <f>VLOOKUP(CARGA_DATOS!#REF!,#REF!,2,FALSE)</f>
        <v>#REF!</v>
      </c>
      <c r="L2833" t="e">
        <f>VLOOKUP(CARGA_DATOS!#REF!,#REF!,2,FALSE)</f>
        <v>#REF!</v>
      </c>
      <c r="P2833" t="e">
        <f>VLOOKUP(CARGA_DATOS!$O2833,DATA_MODELO!$A:$B,2,FALSE)</f>
        <v>#N/A</v>
      </c>
    </row>
    <row r="2834" spans="1:16" x14ac:dyDescent="0.25">
      <c r="A2834" s="3" t="e">
        <f>VLOOKUP(CARGA_DATOS!#REF!,#REF!,3,FALSE)</f>
        <v>#REF!</v>
      </c>
      <c r="B2834" s="3" t="e">
        <f>VLOOKUP(CARGA_DATOS!#REF!,#REF!,2,FALSE)</f>
        <v>#REF!</v>
      </c>
      <c r="C2834" s="3" t="e">
        <f>VLOOKUP(CARGA_DATOS!#REF!,#REF!,2,FALSE)</f>
        <v>#REF!</v>
      </c>
      <c r="D2834" s="3" t="e">
        <f>VLOOKUP(CARGA_DATOS!#REF!,#REF!,2,FALSE)</f>
        <v>#REF!</v>
      </c>
      <c r="E2834" s="3" t="e">
        <f>VLOOKUP(CARGA_DATOS!#REF!,#REF!,2,FALSE)</f>
        <v>#REF!</v>
      </c>
      <c r="F2834" s="3" t="e">
        <f>VLOOKUP(CARGA_DATOS!#REF!,#REF!,2,FALSE)</f>
        <v>#REF!</v>
      </c>
      <c r="G2834" t="e">
        <f>VLOOKUP(CARGA_DATOS!#REF!,#REF!,2,FALSE)</f>
        <v>#REF!</v>
      </c>
      <c r="H2834" t="e">
        <f>VLOOKUP(CARGA_DATOS!#REF!,#REF!,3,FALSE)</f>
        <v>#REF!</v>
      </c>
      <c r="I2834" t="e">
        <f>VLOOKUP(CARGA_DATOS!#REF!,#REF!,2,FALSE)</f>
        <v>#REF!</v>
      </c>
      <c r="J2834" t="str">
        <f>IFERROR(VLOOKUP(CARGA_DATOS!$H2834&amp;"|"&amp;CARGA_DATOS!#REF!,#REF!,3,FALSE),"")</f>
        <v/>
      </c>
      <c r="K2834" t="e">
        <f>VLOOKUP(CARGA_DATOS!#REF!,#REF!,2,FALSE)</f>
        <v>#REF!</v>
      </c>
      <c r="L2834" t="e">
        <f>VLOOKUP(CARGA_DATOS!#REF!,#REF!,2,FALSE)</f>
        <v>#REF!</v>
      </c>
      <c r="P2834" t="e">
        <f>VLOOKUP(CARGA_DATOS!$O2834,DATA_MODELO!$A:$B,2,FALSE)</f>
        <v>#N/A</v>
      </c>
    </row>
    <row r="2835" spans="1:16" x14ac:dyDescent="0.25">
      <c r="A2835" s="3" t="e">
        <f>VLOOKUP(CARGA_DATOS!#REF!,#REF!,3,FALSE)</f>
        <v>#REF!</v>
      </c>
      <c r="B2835" s="3" t="e">
        <f>VLOOKUP(CARGA_DATOS!#REF!,#REF!,2,FALSE)</f>
        <v>#REF!</v>
      </c>
      <c r="C2835" s="3" t="e">
        <f>VLOOKUP(CARGA_DATOS!#REF!,#REF!,2,FALSE)</f>
        <v>#REF!</v>
      </c>
      <c r="D2835" s="3" t="e">
        <f>VLOOKUP(CARGA_DATOS!#REF!,#REF!,2,FALSE)</f>
        <v>#REF!</v>
      </c>
      <c r="E2835" s="3" t="e">
        <f>VLOOKUP(CARGA_DATOS!#REF!,#REF!,2,FALSE)</f>
        <v>#REF!</v>
      </c>
      <c r="F2835" s="3" t="e">
        <f>VLOOKUP(CARGA_DATOS!#REF!,#REF!,2,FALSE)</f>
        <v>#REF!</v>
      </c>
      <c r="G2835" t="e">
        <f>VLOOKUP(CARGA_DATOS!#REF!,#REF!,2,FALSE)</f>
        <v>#REF!</v>
      </c>
      <c r="H2835" t="e">
        <f>VLOOKUP(CARGA_DATOS!#REF!,#REF!,3,FALSE)</f>
        <v>#REF!</v>
      </c>
      <c r="I2835" t="e">
        <f>VLOOKUP(CARGA_DATOS!#REF!,#REF!,2,FALSE)</f>
        <v>#REF!</v>
      </c>
      <c r="J2835" t="str">
        <f>IFERROR(VLOOKUP(CARGA_DATOS!$H2835&amp;"|"&amp;CARGA_DATOS!#REF!,#REF!,3,FALSE),"")</f>
        <v/>
      </c>
      <c r="K2835" t="e">
        <f>VLOOKUP(CARGA_DATOS!#REF!,#REF!,2,FALSE)</f>
        <v>#REF!</v>
      </c>
      <c r="L2835" t="e">
        <f>VLOOKUP(CARGA_DATOS!#REF!,#REF!,2,FALSE)</f>
        <v>#REF!</v>
      </c>
      <c r="P2835" t="e">
        <f>VLOOKUP(CARGA_DATOS!$O2835,DATA_MODELO!$A:$B,2,FALSE)</f>
        <v>#N/A</v>
      </c>
    </row>
    <row r="2836" spans="1:16" x14ac:dyDescent="0.25">
      <c r="A2836" s="3" t="e">
        <f>VLOOKUP(CARGA_DATOS!#REF!,#REF!,3,FALSE)</f>
        <v>#REF!</v>
      </c>
      <c r="B2836" s="3" t="e">
        <f>VLOOKUP(CARGA_DATOS!#REF!,#REF!,2,FALSE)</f>
        <v>#REF!</v>
      </c>
      <c r="C2836" s="3" t="e">
        <f>VLOOKUP(CARGA_DATOS!#REF!,#REF!,2,FALSE)</f>
        <v>#REF!</v>
      </c>
      <c r="D2836" s="3" t="e">
        <f>VLOOKUP(CARGA_DATOS!#REF!,#REF!,2,FALSE)</f>
        <v>#REF!</v>
      </c>
      <c r="E2836" s="3" t="e">
        <f>VLOOKUP(CARGA_DATOS!#REF!,#REF!,2,FALSE)</f>
        <v>#REF!</v>
      </c>
      <c r="F2836" s="3" t="e">
        <f>VLOOKUP(CARGA_DATOS!#REF!,#REF!,2,FALSE)</f>
        <v>#REF!</v>
      </c>
      <c r="G2836" t="e">
        <f>VLOOKUP(CARGA_DATOS!#REF!,#REF!,2,FALSE)</f>
        <v>#REF!</v>
      </c>
      <c r="H2836" t="e">
        <f>VLOOKUP(CARGA_DATOS!#REF!,#REF!,3,FALSE)</f>
        <v>#REF!</v>
      </c>
      <c r="I2836" t="e">
        <f>VLOOKUP(CARGA_DATOS!#REF!,#REF!,2,FALSE)</f>
        <v>#REF!</v>
      </c>
      <c r="J2836" t="str">
        <f>IFERROR(VLOOKUP(CARGA_DATOS!$H2836&amp;"|"&amp;CARGA_DATOS!#REF!,#REF!,3,FALSE),"")</f>
        <v/>
      </c>
      <c r="K2836" t="e">
        <f>VLOOKUP(CARGA_DATOS!#REF!,#REF!,2,FALSE)</f>
        <v>#REF!</v>
      </c>
      <c r="L2836" t="e">
        <f>VLOOKUP(CARGA_DATOS!#REF!,#REF!,2,FALSE)</f>
        <v>#REF!</v>
      </c>
      <c r="P2836" t="e">
        <f>VLOOKUP(CARGA_DATOS!$O2836,DATA_MODELO!$A:$B,2,FALSE)</f>
        <v>#N/A</v>
      </c>
    </row>
    <row r="2837" spans="1:16" x14ac:dyDescent="0.25">
      <c r="A2837" s="3" t="e">
        <f>VLOOKUP(CARGA_DATOS!#REF!,#REF!,3,FALSE)</f>
        <v>#REF!</v>
      </c>
      <c r="B2837" s="3" t="e">
        <f>VLOOKUP(CARGA_DATOS!#REF!,#REF!,2,FALSE)</f>
        <v>#REF!</v>
      </c>
      <c r="C2837" s="3" t="e">
        <f>VLOOKUP(CARGA_DATOS!#REF!,#REF!,2,FALSE)</f>
        <v>#REF!</v>
      </c>
      <c r="D2837" s="3" t="e">
        <f>VLOOKUP(CARGA_DATOS!#REF!,#REF!,2,FALSE)</f>
        <v>#REF!</v>
      </c>
      <c r="E2837" s="3" t="e">
        <f>VLOOKUP(CARGA_DATOS!#REF!,#REF!,2,FALSE)</f>
        <v>#REF!</v>
      </c>
      <c r="F2837" s="3" t="e">
        <f>VLOOKUP(CARGA_DATOS!#REF!,#REF!,2,FALSE)</f>
        <v>#REF!</v>
      </c>
      <c r="G2837" t="e">
        <f>VLOOKUP(CARGA_DATOS!#REF!,#REF!,2,FALSE)</f>
        <v>#REF!</v>
      </c>
      <c r="H2837" t="e">
        <f>VLOOKUP(CARGA_DATOS!#REF!,#REF!,3,FALSE)</f>
        <v>#REF!</v>
      </c>
      <c r="I2837" t="e">
        <f>VLOOKUP(CARGA_DATOS!#REF!,#REF!,2,FALSE)</f>
        <v>#REF!</v>
      </c>
      <c r="J2837" t="str">
        <f>IFERROR(VLOOKUP(CARGA_DATOS!$H2837&amp;"|"&amp;CARGA_DATOS!#REF!,#REF!,3,FALSE),"")</f>
        <v/>
      </c>
      <c r="K2837" t="e">
        <f>VLOOKUP(CARGA_DATOS!#REF!,#REF!,2,FALSE)</f>
        <v>#REF!</v>
      </c>
      <c r="L2837" t="e">
        <f>VLOOKUP(CARGA_DATOS!#REF!,#REF!,2,FALSE)</f>
        <v>#REF!</v>
      </c>
      <c r="P2837" t="e">
        <f>VLOOKUP(CARGA_DATOS!$O2837,DATA_MODELO!$A:$B,2,FALSE)</f>
        <v>#N/A</v>
      </c>
    </row>
    <row r="2838" spans="1:16" x14ac:dyDescent="0.25">
      <c r="A2838" s="3" t="e">
        <f>VLOOKUP(CARGA_DATOS!#REF!,#REF!,3,FALSE)</f>
        <v>#REF!</v>
      </c>
      <c r="B2838" s="3" t="e">
        <f>VLOOKUP(CARGA_DATOS!#REF!,#REF!,2,FALSE)</f>
        <v>#REF!</v>
      </c>
      <c r="C2838" s="3" t="e">
        <f>VLOOKUP(CARGA_DATOS!#REF!,#REF!,2,FALSE)</f>
        <v>#REF!</v>
      </c>
      <c r="D2838" s="3" t="e">
        <f>VLOOKUP(CARGA_DATOS!#REF!,#REF!,2,FALSE)</f>
        <v>#REF!</v>
      </c>
      <c r="E2838" s="3" t="e">
        <f>VLOOKUP(CARGA_DATOS!#REF!,#REF!,2,FALSE)</f>
        <v>#REF!</v>
      </c>
      <c r="F2838" s="3" t="e">
        <f>VLOOKUP(CARGA_DATOS!#REF!,#REF!,2,FALSE)</f>
        <v>#REF!</v>
      </c>
      <c r="G2838" t="e">
        <f>VLOOKUP(CARGA_DATOS!#REF!,#REF!,2,FALSE)</f>
        <v>#REF!</v>
      </c>
      <c r="H2838" t="e">
        <f>VLOOKUP(CARGA_DATOS!#REF!,#REF!,3,FALSE)</f>
        <v>#REF!</v>
      </c>
      <c r="I2838" t="e">
        <f>VLOOKUP(CARGA_DATOS!#REF!,#REF!,2,FALSE)</f>
        <v>#REF!</v>
      </c>
      <c r="J2838" t="str">
        <f>IFERROR(VLOOKUP(CARGA_DATOS!$H2838&amp;"|"&amp;CARGA_DATOS!#REF!,#REF!,3,FALSE),"")</f>
        <v/>
      </c>
      <c r="K2838" t="e">
        <f>VLOOKUP(CARGA_DATOS!#REF!,#REF!,2,FALSE)</f>
        <v>#REF!</v>
      </c>
      <c r="L2838" t="e">
        <f>VLOOKUP(CARGA_DATOS!#REF!,#REF!,2,FALSE)</f>
        <v>#REF!</v>
      </c>
      <c r="P2838" t="e">
        <f>VLOOKUP(CARGA_DATOS!$O2838,DATA_MODELO!$A:$B,2,FALSE)</f>
        <v>#N/A</v>
      </c>
    </row>
    <row r="2839" spans="1:16" x14ac:dyDescent="0.25">
      <c r="A2839" s="3" t="e">
        <f>VLOOKUP(CARGA_DATOS!#REF!,#REF!,3,FALSE)</f>
        <v>#REF!</v>
      </c>
      <c r="B2839" s="3" t="e">
        <f>VLOOKUP(CARGA_DATOS!#REF!,#REF!,2,FALSE)</f>
        <v>#REF!</v>
      </c>
      <c r="C2839" s="3" t="e">
        <f>VLOOKUP(CARGA_DATOS!#REF!,#REF!,2,FALSE)</f>
        <v>#REF!</v>
      </c>
      <c r="D2839" s="3" t="e">
        <f>VLOOKUP(CARGA_DATOS!#REF!,#REF!,2,FALSE)</f>
        <v>#REF!</v>
      </c>
      <c r="E2839" s="3" t="e">
        <f>VLOOKUP(CARGA_DATOS!#REF!,#REF!,2,FALSE)</f>
        <v>#REF!</v>
      </c>
      <c r="F2839" s="3" t="e">
        <f>VLOOKUP(CARGA_DATOS!#REF!,#REF!,2,FALSE)</f>
        <v>#REF!</v>
      </c>
      <c r="G2839" t="e">
        <f>VLOOKUP(CARGA_DATOS!#REF!,#REF!,2,FALSE)</f>
        <v>#REF!</v>
      </c>
      <c r="H2839" t="e">
        <f>VLOOKUP(CARGA_DATOS!#REF!,#REF!,3,FALSE)</f>
        <v>#REF!</v>
      </c>
      <c r="I2839" t="e">
        <f>VLOOKUP(CARGA_DATOS!#REF!,#REF!,2,FALSE)</f>
        <v>#REF!</v>
      </c>
      <c r="J2839" t="str">
        <f>IFERROR(VLOOKUP(CARGA_DATOS!$H2839&amp;"|"&amp;CARGA_DATOS!#REF!,#REF!,3,FALSE),"")</f>
        <v/>
      </c>
      <c r="K2839" t="e">
        <f>VLOOKUP(CARGA_DATOS!#REF!,#REF!,2,FALSE)</f>
        <v>#REF!</v>
      </c>
      <c r="L2839" t="e">
        <f>VLOOKUP(CARGA_DATOS!#REF!,#REF!,2,FALSE)</f>
        <v>#REF!</v>
      </c>
      <c r="P2839" t="e">
        <f>VLOOKUP(CARGA_DATOS!$O2839,DATA_MODELO!$A:$B,2,FALSE)</f>
        <v>#N/A</v>
      </c>
    </row>
    <row r="2840" spans="1:16" x14ac:dyDescent="0.25">
      <c r="A2840" s="3" t="e">
        <f>VLOOKUP(CARGA_DATOS!#REF!,#REF!,3,FALSE)</f>
        <v>#REF!</v>
      </c>
      <c r="B2840" s="3" t="e">
        <f>VLOOKUP(CARGA_DATOS!#REF!,#REF!,2,FALSE)</f>
        <v>#REF!</v>
      </c>
      <c r="C2840" s="3" t="e">
        <f>VLOOKUP(CARGA_DATOS!#REF!,#REF!,2,FALSE)</f>
        <v>#REF!</v>
      </c>
      <c r="D2840" s="3" t="e">
        <f>VLOOKUP(CARGA_DATOS!#REF!,#REF!,2,FALSE)</f>
        <v>#REF!</v>
      </c>
      <c r="E2840" s="3" t="e">
        <f>VLOOKUP(CARGA_DATOS!#REF!,#REF!,2,FALSE)</f>
        <v>#REF!</v>
      </c>
      <c r="F2840" s="3" t="e">
        <f>VLOOKUP(CARGA_DATOS!#REF!,#REF!,2,FALSE)</f>
        <v>#REF!</v>
      </c>
      <c r="G2840" t="e">
        <f>VLOOKUP(CARGA_DATOS!#REF!,#REF!,2,FALSE)</f>
        <v>#REF!</v>
      </c>
      <c r="H2840" t="e">
        <f>VLOOKUP(CARGA_DATOS!#REF!,#REF!,3,FALSE)</f>
        <v>#REF!</v>
      </c>
      <c r="I2840" t="e">
        <f>VLOOKUP(CARGA_DATOS!#REF!,#REF!,2,FALSE)</f>
        <v>#REF!</v>
      </c>
      <c r="J2840" t="str">
        <f>IFERROR(VLOOKUP(CARGA_DATOS!$H2840&amp;"|"&amp;CARGA_DATOS!#REF!,#REF!,3,FALSE),"")</f>
        <v/>
      </c>
      <c r="K2840" t="e">
        <f>VLOOKUP(CARGA_DATOS!#REF!,#REF!,2,FALSE)</f>
        <v>#REF!</v>
      </c>
      <c r="L2840" t="e">
        <f>VLOOKUP(CARGA_DATOS!#REF!,#REF!,2,FALSE)</f>
        <v>#REF!</v>
      </c>
      <c r="P2840" t="e">
        <f>VLOOKUP(CARGA_DATOS!$O2840,DATA_MODELO!$A:$B,2,FALSE)</f>
        <v>#N/A</v>
      </c>
    </row>
    <row r="2841" spans="1:16" x14ac:dyDescent="0.25">
      <c r="A2841" s="3" t="e">
        <f>VLOOKUP(CARGA_DATOS!#REF!,#REF!,3,FALSE)</f>
        <v>#REF!</v>
      </c>
      <c r="B2841" s="3" t="e">
        <f>VLOOKUP(CARGA_DATOS!#REF!,#REF!,2,FALSE)</f>
        <v>#REF!</v>
      </c>
      <c r="C2841" s="3" t="e">
        <f>VLOOKUP(CARGA_DATOS!#REF!,#REF!,2,FALSE)</f>
        <v>#REF!</v>
      </c>
      <c r="D2841" s="3" t="e">
        <f>VLOOKUP(CARGA_DATOS!#REF!,#REF!,2,FALSE)</f>
        <v>#REF!</v>
      </c>
      <c r="E2841" s="3" t="e">
        <f>VLOOKUP(CARGA_DATOS!#REF!,#REF!,2,FALSE)</f>
        <v>#REF!</v>
      </c>
      <c r="F2841" s="3" t="e">
        <f>VLOOKUP(CARGA_DATOS!#REF!,#REF!,2,FALSE)</f>
        <v>#REF!</v>
      </c>
      <c r="G2841" t="e">
        <f>VLOOKUP(CARGA_DATOS!#REF!,#REF!,2,FALSE)</f>
        <v>#REF!</v>
      </c>
      <c r="H2841" t="e">
        <f>VLOOKUP(CARGA_DATOS!#REF!,#REF!,3,FALSE)</f>
        <v>#REF!</v>
      </c>
      <c r="I2841" t="e">
        <f>VLOOKUP(CARGA_DATOS!#REF!,#REF!,2,FALSE)</f>
        <v>#REF!</v>
      </c>
      <c r="J2841" t="str">
        <f>IFERROR(VLOOKUP(CARGA_DATOS!$H2841&amp;"|"&amp;CARGA_DATOS!#REF!,#REF!,3,FALSE),"")</f>
        <v/>
      </c>
      <c r="K2841" t="e">
        <f>VLOOKUP(CARGA_DATOS!#REF!,#REF!,2,FALSE)</f>
        <v>#REF!</v>
      </c>
      <c r="L2841" t="e">
        <f>VLOOKUP(CARGA_DATOS!#REF!,#REF!,2,FALSE)</f>
        <v>#REF!</v>
      </c>
      <c r="P2841" t="e">
        <f>VLOOKUP(CARGA_DATOS!$O2841,DATA_MODELO!$A:$B,2,FALSE)</f>
        <v>#N/A</v>
      </c>
    </row>
    <row r="2842" spans="1:16" x14ac:dyDescent="0.25">
      <c r="A2842" s="3" t="e">
        <f>VLOOKUP(CARGA_DATOS!#REF!,#REF!,3,FALSE)</f>
        <v>#REF!</v>
      </c>
      <c r="B2842" s="3" t="e">
        <f>VLOOKUP(CARGA_DATOS!#REF!,#REF!,2,FALSE)</f>
        <v>#REF!</v>
      </c>
      <c r="C2842" s="3" t="e">
        <f>VLOOKUP(CARGA_DATOS!#REF!,#REF!,2,FALSE)</f>
        <v>#REF!</v>
      </c>
      <c r="D2842" s="3" t="e">
        <f>VLOOKUP(CARGA_DATOS!#REF!,#REF!,2,FALSE)</f>
        <v>#REF!</v>
      </c>
      <c r="E2842" s="3" t="e">
        <f>VLOOKUP(CARGA_DATOS!#REF!,#REF!,2,FALSE)</f>
        <v>#REF!</v>
      </c>
      <c r="F2842" s="3" t="e">
        <f>VLOOKUP(CARGA_DATOS!#REF!,#REF!,2,FALSE)</f>
        <v>#REF!</v>
      </c>
      <c r="G2842" t="e">
        <f>VLOOKUP(CARGA_DATOS!#REF!,#REF!,2,FALSE)</f>
        <v>#REF!</v>
      </c>
      <c r="H2842" t="e">
        <f>VLOOKUP(CARGA_DATOS!#REF!,#REF!,3,FALSE)</f>
        <v>#REF!</v>
      </c>
      <c r="I2842" t="e">
        <f>VLOOKUP(CARGA_DATOS!#REF!,#REF!,2,FALSE)</f>
        <v>#REF!</v>
      </c>
      <c r="J2842" t="str">
        <f>IFERROR(VLOOKUP(CARGA_DATOS!$H2842&amp;"|"&amp;CARGA_DATOS!#REF!,#REF!,3,FALSE),"")</f>
        <v/>
      </c>
      <c r="K2842" t="e">
        <f>VLOOKUP(CARGA_DATOS!#REF!,#REF!,2,FALSE)</f>
        <v>#REF!</v>
      </c>
      <c r="L2842" t="e">
        <f>VLOOKUP(CARGA_DATOS!#REF!,#REF!,2,FALSE)</f>
        <v>#REF!</v>
      </c>
      <c r="P2842" t="e">
        <f>VLOOKUP(CARGA_DATOS!$O2842,DATA_MODELO!$A:$B,2,FALSE)</f>
        <v>#N/A</v>
      </c>
    </row>
    <row r="2843" spans="1:16" x14ac:dyDescent="0.25">
      <c r="A2843" s="3" t="e">
        <f>VLOOKUP(CARGA_DATOS!#REF!,#REF!,3,FALSE)</f>
        <v>#REF!</v>
      </c>
      <c r="B2843" s="3" t="e">
        <f>VLOOKUP(CARGA_DATOS!#REF!,#REF!,2,FALSE)</f>
        <v>#REF!</v>
      </c>
      <c r="C2843" s="3" t="e">
        <f>VLOOKUP(CARGA_DATOS!#REF!,#REF!,2,FALSE)</f>
        <v>#REF!</v>
      </c>
      <c r="D2843" s="3" t="e">
        <f>VLOOKUP(CARGA_DATOS!#REF!,#REF!,2,FALSE)</f>
        <v>#REF!</v>
      </c>
      <c r="E2843" s="3" t="e">
        <f>VLOOKUP(CARGA_DATOS!#REF!,#REF!,2,FALSE)</f>
        <v>#REF!</v>
      </c>
      <c r="F2843" s="3" t="e">
        <f>VLOOKUP(CARGA_DATOS!#REF!,#REF!,2,FALSE)</f>
        <v>#REF!</v>
      </c>
      <c r="G2843" t="e">
        <f>VLOOKUP(CARGA_DATOS!#REF!,#REF!,2,FALSE)</f>
        <v>#REF!</v>
      </c>
      <c r="H2843" t="e">
        <f>VLOOKUP(CARGA_DATOS!#REF!,#REF!,3,FALSE)</f>
        <v>#REF!</v>
      </c>
      <c r="I2843" t="e">
        <f>VLOOKUP(CARGA_DATOS!#REF!,#REF!,2,FALSE)</f>
        <v>#REF!</v>
      </c>
      <c r="J2843" t="str">
        <f>IFERROR(VLOOKUP(CARGA_DATOS!$H2843&amp;"|"&amp;CARGA_DATOS!#REF!,#REF!,3,FALSE),"")</f>
        <v/>
      </c>
      <c r="K2843" t="e">
        <f>VLOOKUP(CARGA_DATOS!#REF!,#REF!,2,FALSE)</f>
        <v>#REF!</v>
      </c>
      <c r="L2843" t="e">
        <f>VLOOKUP(CARGA_DATOS!#REF!,#REF!,2,FALSE)</f>
        <v>#REF!</v>
      </c>
      <c r="P2843" t="e">
        <f>VLOOKUP(CARGA_DATOS!$O2843,DATA_MODELO!$A:$B,2,FALSE)</f>
        <v>#N/A</v>
      </c>
    </row>
    <row r="2844" spans="1:16" x14ac:dyDescent="0.25">
      <c r="A2844" s="3" t="e">
        <f>VLOOKUP(CARGA_DATOS!#REF!,#REF!,3,FALSE)</f>
        <v>#REF!</v>
      </c>
      <c r="B2844" s="3" t="e">
        <f>VLOOKUP(CARGA_DATOS!#REF!,#REF!,2,FALSE)</f>
        <v>#REF!</v>
      </c>
      <c r="C2844" s="3" t="e">
        <f>VLOOKUP(CARGA_DATOS!#REF!,#REF!,2,FALSE)</f>
        <v>#REF!</v>
      </c>
      <c r="D2844" s="3" t="e">
        <f>VLOOKUP(CARGA_DATOS!#REF!,#REF!,2,FALSE)</f>
        <v>#REF!</v>
      </c>
      <c r="E2844" s="3" t="e">
        <f>VLOOKUP(CARGA_DATOS!#REF!,#REF!,2,FALSE)</f>
        <v>#REF!</v>
      </c>
      <c r="F2844" s="3" t="e">
        <f>VLOOKUP(CARGA_DATOS!#REF!,#REF!,2,FALSE)</f>
        <v>#REF!</v>
      </c>
      <c r="G2844" t="e">
        <f>VLOOKUP(CARGA_DATOS!#REF!,#REF!,2,FALSE)</f>
        <v>#REF!</v>
      </c>
      <c r="H2844" t="e">
        <f>VLOOKUP(CARGA_DATOS!#REF!,#REF!,3,FALSE)</f>
        <v>#REF!</v>
      </c>
      <c r="I2844" t="e">
        <f>VLOOKUP(CARGA_DATOS!#REF!,#REF!,2,FALSE)</f>
        <v>#REF!</v>
      </c>
      <c r="J2844" t="str">
        <f>IFERROR(VLOOKUP(CARGA_DATOS!$H2844&amp;"|"&amp;CARGA_DATOS!#REF!,#REF!,3,FALSE),"")</f>
        <v/>
      </c>
      <c r="K2844" t="e">
        <f>VLOOKUP(CARGA_DATOS!#REF!,#REF!,2,FALSE)</f>
        <v>#REF!</v>
      </c>
      <c r="L2844" t="e">
        <f>VLOOKUP(CARGA_DATOS!#REF!,#REF!,2,FALSE)</f>
        <v>#REF!</v>
      </c>
      <c r="P2844" t="e">
        <f>VLOOKUP(CARGA_DATOS!$O2844,DATA_MODELO!$A:$B,2,FALSE)</f>
        <v>#N/A</v>
      </c>
    </row>
    <row r="2845" spans="1:16" x14ac:dyDescent="0.25">
      <c r="A2845" s="3" t="e">
        <f>VLOOKUP(CARGA_DATOS!#REF!,#REF!,3,FALSE)</f>
        <v>#REF!</v>
      </c>
      <c r="B2845" s="3" t="e">
        <f>VLOOKUP(CARGA_DATOS!#REF!,#REF!,2,FALSE)</f>
        <v>#REF!</v>
      </c>
      <c r="C2845" s="3" t="e">
        <f>VLOOKUP(CARGA_DATOS!#REF!,#REF!,2,FALSE)</f>
        <v>#REF!</v>
      </c>
      <c r="D2845" s="3" t="e">
        <f>VLOOKUP(CARGA_DATOS!#REF!,#REF!,2,FALSE)</f>
        <v>#REF!</v>
      </c>
      <c r="E2845" s="3" t="e">
        <f>VLOOKUP(CARGA_DATOS!#REF!,#REF!,2,FALSE)</f>
        <v>#REF!</v>
      </c>
      <c r="F2845" s="3" t="e">
        <f>VLOOKUP(CARGA_DATOS!#REF!,#REF!,2,FALSE)</f>
        <v>#REF!</v>
      </c>
      <c r="G2845" t="e">
        <f>VLOOKUP(CARGA_DATOS!#REF!,#REF!,2,FALSE)</f>
        <v>#REF!</v>
      </c>
      <c r="H2845" t="e">
        <f>VLOOKUP(CARGA_DATOS!#REF!,#REF!,3,FALSE)</f>
        <v>#REF!</v>
      </c>
      <c r="I2845" t="e">
        <f>VLOOKUP(CARGA_DATOS!#REF!,#REF!,2,FALSE)</f>
        <v>#REF!</v>
      </c>
      <c r="J2845" t="str">
        <f>IFERROR(VLOOKUP(CARGA_DATOS!$H2845&amp;"|"&amp;CARGA_DATOS!#REF!,#REF!,3,FALSE),"")</f>
        <v/>
      </c>
      <c r="K2845" t="e">
        <f>VLOOKUP(CARGA_DATOS!#REF!,#REF!,2,FALSE)</f>
        <v>#REF!</v>
      </c>
      <c r="L2845" t="e">
        <f>VLOOKUP(CARGA_DATOS!#REF!,#REF!,2,FALSE)</f>
        <v>#REF!</v>
      </c>
      <c r="P2845" t="e">
        <f>VLOOKUP(CARGA_DATOS!$O2845,DATA_MODELO!$A:$B,2,FALSE)</f>
        <v>#N/A</v>
      </c>
    </row>
    <row r="2846" spans="1:16" x14ac:dyDescent="0.25">
      <c r="A2846" s="3" t="e">
        <f>VLOOKUP(CARGA_DATOS!#REF!,#REF!,3,FALSE)</f>
        <v>#REF!</v>
      </c>
      <c r="B2846" s="3" t="e">
        <f>VLOOKUP(CARGA_DATOS!#REF!,#REF!,2,FALSE)</f>
        <v>#REF!</v>
      </c>
      <c r="C2846" s="3" t="e">
        <f>VLOOKUP(CARGA_DATOS!#REF!,#REF!,2,FALSE)</f>
        <v>#REF!</v>
      </c>
      <c r="D2846" s="3" t="e">
        <f>VLOOKUP(CARGA_DATOS!#REF!,#REF!,2,FALSE)</f>
        <v>#REF!</v>
      </c>
      <c r="E2846" s="3" t="e">
        <f>VLOOKUP(CARGA_DATOS!#REF!,#REF!,2,FALSE)</f>
        <v>#REF!</v>
      </c>
      <c r="F2846" s="3" t="e">
        <f>VLOOKUP(CARGA_DATOS!#REF!,#REF!,2,FALSE)</f>
        <v>#REF!</v>
      </c>
      <c r="G2846" t="e">
        <f>VLOOKUP(CARGA_DATOS!#REF!,#REF!,2,FALSE)</f>
        <v>#REF!</v>
      </c>
      <c r="H2846" t="e">
        <f>VLOOKUP(CARGA_DATOS!#REF!,#REF!,3,FALSE)</f>
        <v>#REF!</v>
      </c>
      <c r="I2846" t="e">
        <f>VLOOKUP(CARGA_DATOS!#REF!,#REF!,2,FALSE)</f>
        <v>#REF!</v>
      </c>
      <c r="J2846" t="str">
        <f>IFERROR(VLOOKUP(CARGA_DATOS!$H2846&amp;"|"&amp;CARGA_DATOS!#REF!,#REF!,3,FALSE),"")</f>
        <v/>
      </c>
      <c r="K2846" t="e">
        <f>VLOOKUP(CARGA_DATOS!#REF!,#REF!,2,FALSE)</f>
        <v>#REF!</v>
      </c>
      <c r="L2846" t="e">
        <f>VLOOKUP(CARGA_DATOS!#REF!,#REF!,2,FALSE)</f>
        <v>#REF!</v>
      </c>
      <c r="P2846" t="e">
        <f>VLOOKUP(CARGA_DATOS!$O2846,DATA_MODELO!$A:$B,2,FALSE)</f>
        <v>#N/A</v>
      </c>
    </row>
    <row r="2847" spans="1:16" x14ac:dyDescent="0.25">
      <c r="A2847" s="3" t="e">
        <f>VLOOKUP(CARGA_DATOS!#REF!,#REF!,3,FALSE)</f>
        <v>#REF!</v>
      </c>
      <c r="B2847" s="3" t="e">
        <f>VLOOKUP(CARGA_DATOS!#REF!,#REF!,2,FALSE)</f>
        <v>#REF!</v>
      </c>
      <c r="C2847" s="3" t="e">
        <f>VLOOKUP(CARGA_DATOS!#REF!,#REF!,2,FALSE)</f>
        <v>#REF!</v>
      </c>
      <c r="D2847" s="3" t="e">
        <f>VLOOKUP(CARGA_DATOS!#REF!,#REF!,2,FALSE)</f>
        <v>#REF!</v>
      </c>
      <c r="E2847" s="3" t="e">
        <f>VLOOKUP(CARGA_DATOS!#REF!,#REF!,2,FALSE)</f>
        <v>#REF!</v>
      </c>
      <c r="F2847" s="3" t="e">
        <f>VLOOKUP(CARGA_DATOS!#REF!,#REF!,2,FALSE)</f>
        <v>#REF!</v>
      </c>
      <c r="G2847" t="e">
        <f>VLOOKUP(CARGA_DATOS!#REF!,#REF!,2,FALSE)</f>
        <v>#REF!</v>
      </c>
      <c r="H2847" t="e">
        <f>VLOOKUP(CARGA_DATOS!#REF!,#REF!,3,FALSE)</f>
        <v>#REF!</v>
      </c>
      <c r="I2847" t="e">
        <f>VLOOKUP(CARGA_DATOS!#REF!,#REF!,2,FALSE)</f>
        <v>#REF!</v>
      </c>
      <c r="J2847" t="str">
        <f>IFERROR(VLOOKUP(CARGA_DATOS!$H2847&amp;"|"&amp;CARGA_DATOS!#REF!,#REF!,3,FALSE),"")</f>
        <v/>
      </c>
      <c r="K2847" t="e">
        <f>VLOOKUP(CARGA_DATOS!#REF!,#REF!,2,FALSE)</f>
        <v>#REF!</v>
      </c>
      <c r="L2847" t="e">
        <f>VLOOKUP(CARGA_DATOS!#REF!,#REF!,2,FALSE)</f>
        <v>#REF!</v>
      </c>
      <c r="P2847" t="e">
        <f>VLOOKUP(CARGA_DATOS!$O2847,DATA_MODELO!$A:$B,2,FALSE)</f>
        <v>#N/A</v>
      </c>
    </row>
    <row r="2848" spans="1:16" x14ac:dyDescent="0.25">
      <c r="A2848" s="3" t="e">
        <f>VLOOKUP(CARGA_DATOS!#REF!,#REF!,3,FALSE)</f>
        <v>#REF!</v>
      </c>
      <c r="B2848" s="3" t="e">
        <f>VLOOKUP(CARGA_DATOS!#REF!,#REF!,2,FALSE)</f>
        <v>#REF!</v>
      </c>
      <c r="C2848" s="3" t="e">
        <f>VLOOKUP(CARGA_DATOS!#REF!,#REF!,2,FALSE)</f>
        <v>#REF!</v>
      </c>
      <c r="D2848" s="3" t="e">
        <f>VLOOKUP(CARGA_DATOS!#REF!,#REF!,2,FALSE)</f>
        <v>#REF!</v>
      </c>
      <c r="E2848" s="3" t="e">
        <f>VLOOKUP(CARGA_DATOS!#REF!,#REF!,2,FALSE)</f>
        <v>#REF!</v>
      </c>
      <c r="F2848" s="3" t="e">
        <f>VLOOKUP(CARGA_DATOS!#REF!,#REF!,2,FALSE)</f>
        <v>#REF!</v>
      </c>
      <c r="G2848" t="e">
        <f>VLOOKUP(CARGA_DATOS!#REF!,#REF!,2,FALSE)</f>
        <v>#REF!</v>
      </c>
      <c r="H2848" t="e">
        <f>VLOOKUP(CARGA_DATOS!#REF!,#REF!,3,FALSE)</f>
        <v>#REF!</v>
      </c>
      <c r="I2848" t="e">
        <f>VLOOKUP(CARGA_DATOS!#REF!,#REF!,2,FALSE)</f>
        <v>#REF!</v>
      </c>
      <c r="J2848" t="str">
        <f>IFERROR(VLOOKUP(CARGA_DATOS!$H2848&amp;"|"&amp;CARGA_DATOS!#REF!,#REF!,3,FALSE),"")</f>
        <v/>
      </c>
      <c r="K2848" t="e">
        <f>VLOOKUP(CARGA_DATOS!#REF!,#REF!,2,FALSE)</f>
        <v>#REF!</v>
      </c>
      <c r="L2848" t="e">
        <f>VLOOKUP(CARGA_DATOS!#REF!,#REF!,2,FALSE)</f>
        <v>#REF!</v>
      </c>
      <c r="P2848" t="e">
        <f>VLOOKUP(CARGA_DATOS!$O2848,DATA_MODELO!$A:$B,2,FALSE)</f>
        <v>#N/A</v>
      </c>
    </row>
    <row r="2849" spans="1:16" x14ac:dyDescent="0.25">
      <c r="A2849" s="3" t="e">
        <f>VLOOKUP(CARGA_DATOS!#REF!,#REF!,3,FALSE)</f>
        <v>#REF!</v>
      </c>
      <c r="B2849" s="3" t="e">
        <f>VLOOKUP(CARGA_DATOS!#REF!,#REF!,2,FALSE)</f>
        <v>#REF!</v>
      </c>
      <c r="C2849" s="3" t="e">
        <f>VLOOKUP(CARGA_DATOS!#REF!,#REF!,2,FALSE)</f>
        <v>#REF!</v>
      </c>
      <c r="D2849" s="3" t="e">
        <f>VLOOKUP(CARGA_DATOS!#REF!,#REF!,2,FALSE)</f>
        <v>#REF!</v>
      </c>
      <c r="E2849" s="3" t="e">
        <f>VLOOKUP(CARGA_DATOS!#REF!,#REF!,2,FALSE)</f>
        <v>#REF!</v>
      </c>
      <c r="F2849" s="3" t="e">
        <f>VLOOKUP(CARGA_DATOS!#REF!,#REF!,2,FALSE)</f>
        <v>#REF!</v>
      </c>
      <c r="G2849" t="e">
        <f>VLOOKUP(CARGA_DATOS!#REF!,#REF!,2,FALSE)</f>
        <v>#REF!</v>
      </c>
      <c r="H2849" t="e">
        <f>VLOOKUP(CARGA_DATOS!#REF!,#REF!,3,FALSE)</f>
        <v>#REF!</v>
      </c>
      <c r="I2849" t="e">
        <f>VLOOKUP(CARGA_DATOS!#REF!,#REF!,2,FALSE)</f>
        <v>#REF!</v>
      </c>
      <c r="J2849" t="str">
        <f>IFERROR(VLOOKUP(CARGA_DATOS!$H2849&amp;"|"&amp;CARGA_DATOS!#REF!,#REF!,3,FALSE),"")</f>
        <v/>
      </c>
      <c r="K2849" t="e">
        <f>VLOOKUP(CARGA_DATOS!#REF!,#REF!,2,FALSE)</f>
        <v>#REF!</v>
      </c>
      <c r="L2849" t="e">
        <f>VLOOKUP(CARGA_DATOS!#REF!,#REF!,2,FALSE)</f>
        <v>#REF!</v>
      </c>
      <c r="P2849" t="e">
        <f>VLOOKUP(CARGA_DATOS!$O2849,DATA_MODELO!$A:$B,2,FALSE)</f>
        <v>#N/A</v>
      </c>
    </row>
    <row r="2850" spans="1:16" x14ac:dyDescent="0.25">
      <c r="A2850" s="3" t="e">
        <f>VLOOKUP(CARGA_DATOS!#REF!,#REF!,3,FALSE)</f>
        <v>#REF!</v>
      </c>
      <c r="B2850" s="3" t="e">
        <f>VLOOKUP(CARGA_DATOS!#REF!,#REF!,2,FALSE)</f>
        <v>#REF!</v>
      </c>
      <c r="C2850" s="3" t="e">
        <f>VLOOKUP(CARGA_DATOS!#REF!,#REF!,2,FALSE)</f>
        <v>#REF!</v>
      </c>
      <c r="D2850" s="3" t="e">
        <f>VLOOKUP(CARGA_DATOS!#REF!,#REF!,2,FALSE)</f>
        <v>#REF!</v>
      </c>
      <c r="E2850" s="3" t="e">
        <f>VLOOKUP(CARGA_DATOS!#REF!,#REF!,2,FALSE)</f>
        <v>#REF!</v>
      </c>
      <c r="F2850" s="3" t="e">
        <f>VLOOKUP(CARGA_DATOS!#REF!,#REF!,2,FALSE)</f>
        <v>#REF!</v>
      </c>
      <c r="G2850" t="e">
        <f>VLOOKUP(CARGA_DATOS!#REF!,#REF!,2,FALSE)</f>
        <v>#REF!</v>
      </c>
      <c r="H2850" t="e">
        <f>VLOOKUP(CARGA_DATOS!#REF!,#REF!,3,FALSE)</f>
        <v>#REF!</v>
      </c>
      <c r="I2850" t="e">
        <f>VLOOKUP(CARGA_DATOS!#REF!,#REF!,2,FALSE)</f>
        <v>#REF!</v>
      </c>
      <c r="J2850" t="str">
        <f>IFERROR(VLOOKUP(CARGA_DATOS!$H2850&amp;"|"&amp;CARGA_DATOS!#REF!,#REF!,3,FALSE),"")</f>
        <v/>
      </c>
      <c r="K2850" t="e">
        <f>VLOOKUP(CARGA_DATOS!#REF!,#REF!,2,FALSE)</f>
        <v>#REF!</v>
      </c>
      <c r="L2850" t="e">
        <f>VLOOKUP(CARGA_DATOS!#REF!,#REF!,2,FALSE)</f>
        <v>#REF!</v>
      </c>
      <c r="P2850" t="e">
        <f>VLOOKUP(CARGA_DATOS!$O2850,DATA_MODELO!$A:$B,2,FALSE)</f>
        <v>#N/A</v>
      </c>
    </row>
    <row r="2851" spans="1:16" x14ac:dyDescent="0.25">
      <c r="A2851" s="3" t="e">
        <f>VLOOKUP(CARGA_DATOS!#REF!,#REF!,3,FALSE)</f>
        <v>#REF!</v>
      </c>
      <c r="B2851" s="3" t="e">
        <f>VLOOKUP(CARGA_DATOS!#REF!,#REF!,2,FALSE)</f>
        <v>#REF!</v>
      </c>
      <c r="C2851" s="3" t="e">
        <f>VLOOKUP(CARGA_DATOS!#REF!,#REF!,2,FALSE)</f>
        <v>#REF!</v>
      </c>
      <c r="D2851" s="3" t="e">
        <f>VLOOKUP(CARGA_DATOS!#REF!,#REF!,2,FALSE)</f>
        <v>#REF!</v>
      </c>
      <c r="E2851" s="3" t="e">
        <f>VLOOKUP(CARGA_DATOS!#REF!,#REF!,2,FALSE)</f>
        <v>#REF!</v>
      </c>
      <c r="F2851" s="3" t="e">
        <f>VLOOKUP(CARGA_DATOS!#REF!,#REF!,2,FALSE)</f>
        <v>#REF!</v>
      </c>
      <c r="G2851" t="e">
        <f>VLOOKUP(CARGA_DATOS!#REF!,#REF!,2,FALSE)</f>
        <v>#REF!</v>
      </c>
      <c r="H2851" t="e">
        <f>VLOOKUP(CARGA_DATOS!#REF!,#REF!,3,FALSE)</f>
        <v>#REF!</v>
      </c>
      <c r="I2851" t="e">
        <f>VLOOKUP(CARGA_DATOS!#REF!,#REF!,2,FALSE)</f>
        <v>#REF!</v>
      </c>
      <c r="J2851" t="str">
        <f>IFERROR(VLOOKUP(CARGA_DATOS!$H2851&amp;"|"&amp;CARGA_DATOS!#REF!,#REF!,3,FALSE),"")</f>
        <v/>
      </c>
      <c r="K2851" t="e">
        <f>VLOOKUP(CARGA_DATOS!#REF!,#REF!,2,FALSE)</f>
        <v>#REF!</v>
      </c>
      <c r="L2851" t="e">
        <f>VLOOKUP(CARGA_DATOS!#REF!,#REF!,2,FALSE)</f>
        <v>#REF!</v>
      </c>
      <c r="P2851" t="e">
        <f>VLOOKUP(CARGA_DATOS!$O2851,DATA_MODELO!$A:$B,2,FALSE)</f>
        <v>#N/A</v>
      </c>
    </row>
    <row r="2852" spans="1:16" x14ac:dyDescent="0.25">
      <c r="A2852" s="3" t="e">
        <f>VLOOKUP(CARGA_DATOS!#REF!,#REF!,3,FALSE)</f>
        <v>#REF!</v>
      </c>
      <c r="B2852" s="3" t="e">
        <f>VLOOKUP(CARGA_DATOS!#REF!,#REF!,2,FALSE)</f>
        <v>#REF!</v>
      </c>
      <c r="C2852" s="3" t="e">
        <f>VLOOKUP(CARGA_DATOS!#REF!,#REF!,2,FALSE)</f>
        <v>#REF!</v>
      </c>
      <c r="D2852" s="3" t="e">
        <f>VLOOKUP(CARGA_DATOS!#REF!,#REF!,2,FALSE)</f>
        <v>#REF!</v>
      </c>
      <c r="E2852" s="3" t="e">
        <f>VLOOKUP(CARGA_DATOS!#REF!,#REF!,2,FALSE)</f>
        <v>#REF!</v>
      </c>
      <c r="F2852" s="3" t="e">
        <f>VLOOKUP(CARGA_DATOS!#REF!,#REF!,2,FALSE)</f>
        <v>#REF!</v>
      </c>
      <c r="G2852" t="e">
        <f>VLOOKUP(CARGA_DATOS!#REF!,#REF!,2,FALSE)</f>
        <v>#REF!</v>
      </c>
      <c r="H2852" t="e">
        <f>VLOOKUP(CARGA_DATOS!#REF!,#REF!,3,FALSE)</f>
        <v>#REF!</v>
      </c>
      <c r="I2852" t="e">
        <f>VLOOKUP(CARGA_DATOS!#REF!,#REF!,2,FALSE)</f>
        <v>#REF!</v>
      </c>
      <c r="J2852" t="str">
        <f>IFERROR(VLOOKUP(CARGA_DATOS!$H2852&amp;"|"&amp;CARGA_DATOS!#REF!,#REF!,3,FALSE),"")</f>
        <v/>
      </c>
      <c r="K2852" t="e">
        <f>VLOOKUP(CARGA_DATOS!#REF!,#REF!,2,FALSE)</f>
        <v>#REF!</v>
      </c>
      <c r="L2852" t="e">
        <f>VLOOKUP(CARGA_DATOS!#REF!,#REF!,2,FALSE)</f>
        <v>#REF!</v>
      </c>
      <c r="P2852" t="e">
        <f>VLOOKUP(CARGA_DATOS!$O2852,DATA_MODELO!$A:$B,2,FALSE)</f>
        <v>#N/A</v>
      </c>
    </row>
    <row r="2853" spans="1:16" x14ac:dyDescent="0.25">
      <c r="A2853" s="3" t="e">
        <f>VLOOKUP(CARGA_DATOS!#REF!,#REF!,3,FALSE)</f>
        <v>#REF!</v>
      </c>
      <c r="B2853" s="3" t="e">
        <f>VLOOKUP(CARGA_DATOS!#REF!,#REF!,2,FALSE)</f>
        <v>#REF!</v>
      </c>
      <c r="C2853" s="3" t="e">
        <f>VLOOKUP(CARGA_DATOS!#REF!,#REF!,2,FALSE)</f>
        <v>#REF!</v>
      </c>
      <c r="D2853" s="3" t="e">
        <f>VLOOKUP(CARGA_DATOS!#REF!,#REF!,2,FALSE)</f>
        <v>#REF!</v>
      </c>
      <c r="E2853" s="3" t="e">
        <f>VLOOKUP(CARGA_DATOS!#REF!,#REF!,2,FALSE)</f>
        <v>#REF!</v>
      </c>
      <c r="F2853" s="3" t="e">
        <f>VLOOKUP(CARGA_DATOS!#REF!,#REF!,2,FALSE)</f>
        <v>#REF!</v>
      </c>
      <c r="G2853" t="e">
        <f>VLOOKUP(CARGA_DATOS!#REF!,#REF!,2,FALSE)</f>
        <v>#REF!</v>
      </c>
      <c r="H2853" t="e">
        <f>VLOOKUP(CARGA_DATOS!#REF!,#REF!,3,FALSE)</f>
        <v>#REF!</v>
      </c>
      <c r="I2853" t="e">
        <f>VLOOKUP(CARGA_DATOS!#REF!,#REF!,2,FALSE)</f>
        <v>#REF!</v>
      </c>
      <c r="J2853" t="str">
        <f>IFERROR(VLOOKUP(CARGA_DATOS!$H2853&amp;"|"&amp;CARGA_DATOS!#REF!,#REF!,3,FALSE),"")</f>
        <v/>
      </c>
      <c r="K2853" t="e">
        <f>VLOOKUP(CARGA_DATOS!#REF!,#REF!,2,FALSE)</f>
        <v>#REF!</v>
      </c>
      <c r="L2853" t="e">
        <f>VLOOKUP(CARGA_DATOS!#REF!,#REF!,2,FALSE)</f>
        <v>#REF!</v>
      </c>
      <c r="P2853" t="e">
        <f>VLOOKUP(CARGA_DATOS!$O2853,DATA_MODELO!$A:$B,2,FALSE)</f>
        <v>#N/A</v>
      </c>
    </row>
    <row r="2854" spans="1:16" x14ac:dyDescent="0.25">
      <c r="A2854" s="3" t="e">
        <f>VLOOKUP(CARGA_DATOS!#REF!,#REF!,3,FALSE)</f>
        <v>#REF!</v>
      </c>
      <c r="B2854" s="3" t="e">
        <f>VLOOKUP(CARGA_DATOS!#REF!,#REF!,2,FALSE)</f>
        <v>#REF!</v>
      </c>
      <c r="C2854" s="3" t="e">
        <f>VLOOKUP(CARGA_DATOS!#REF!,#REF!,2,FALSE)</f>
        <v>#REF!</v>
      </c>
      <c r="D2854" s="3" t="e">
        <f>VLOOKUP(CARGA_DATOS!#REF!,#REF!,2,FALSE)</f>
        <v>#REF!</v>
      </c>
      <c r="E2854" s="3" t="e">
        <f>VLOOKUP(CARGA_DATOS!#REF!,#REF!,2,FALSE)</f>
        <v>#REF!</v>
      </c>
      <c r="F2854" s="3" t="e">
        <f>VLOOKUP(CARGA_DATOS!#REF!,#REF!,2,FALSE)</f>
        <v>#REF!</v>
      </c>
      <c r="G2854" t="e">
        <f>VLOOKUP(CARGA_DATOS!#REF!,#REF!,2,FALSE)</f>
        <v>#REF!</v>
      </c>
      <c r="H2854" t="e">
        <f>VLOOKUP(CARGA_DATOS!#REF!,#REF!,3,FALSE)</f>
        <v>#REF!</v>
      </c>
      <c r="I2854" t="e">
        <f>VLOOKUP(CARGA_DATOS!#REF!,#REF!,2,FALSE)</f>
        <v>#REF!</v>
      </c>
      <c r="J2854" t="str">
        <f>IFERROR(VLOOKUP(CARGA_DATOS!$H2854&amp;"|"&amp;CARGA_DATOS!#REF!,#REF!,3,FALSE),"")</f>
        <v/>
      </c>
      <c r="K2854" t="e">
        <f>VLOOKUP(CARGA_DATOS!#REF!,#REF!,2,FALSE)</f>
        <v>#REF!</v>
      </c>
      <c r="L2854" t="e">
        <f>VLOOKUP(CARGA_DATOS!#REF!,#REF!,2,FALSE)</f>
        <v>#REF!</v>
      </c>
      <c r="P2854" t="e">
        <f>VLOOKUP(CARGA_DATOS!$O2854,DATA_MODELO!$A:$B,2,FALSE)</f>
        <v>#N/A</v>
      </c>
    </row>
    <row r="2855" spans="1:16" x14ac:dyDescent="0.25">
      <c r="A2855" s="3" t="e">
        <f>VLOOKUP(CARGA_DATOS!#REF!,#REF!,3,FALSE)</f>
        <v>#REF!</v>
      </c>
      <c r="B2855" s="3" t="e">
        <f>VLOOKUP(CARGA_DATOS!#REF!,#REF!,2,FALSE)</f>
        <v>#REF!</v>
      </c>
      <c r="C2855" s="3" t="e">
        <f>VLOOKUP(CARGA_DATOS!#REF!,#REF!,2,FALSE)</f>
        <v>#REF!</v>
      </c>
      <c r="D2855" s="3" t="e">
        <f>VLOOKUP(CARGA_DATOS!#REF!,#REF!,2,FALSE)</f>
        <v>#REF!</v>
      </c>
      <c r="E2855" s="3" t="e">
        <f>VLOOKUP(CARGA_DATOS!#REF!,#REF!,2,FALSE)</f>
        <v>#REF!</v>
      </c>
      <c r="F2855" s="3" t="e">
        <f>VLOOKUP(CARGA_DATOS!#REF!,#REF!,2,FALSE)</f>
        <v>#REF!</v>
      </c>
      <c r="G2855" t="e">
        <f>VLOOKUP(CARGA_DATOS!#REF!,#REF!,2,FALSE)</f>
        <v>#REF!</v>
      </c>
      <c r="H2855" t="e">
        <f>VLOOKUP(CARGA_DATOS!#REF!,#REF!,3,FALSE)</f>
        <v>#REF!</v>
      </c>
      <c r="I2855" t="e">
        <f>VLOOKUP(CARGA_DATOS!#REF!,#REF!,2,FALSE)</f>
        <v>#REF!</v>
      </c>
      <c r="J2855" t="str">
        <f>IFERROR(VLOOKUP(CARGA_DATOS!$H2855&amp;"|"&amp;CARGA_DATOS!#REF!,#REF!,3,FALSE),"")</f>
        <v/>
      </c>
      <c r="K2855" t="e">
        <f>VLOOKUP(CARGA_DATOS!#REF!,#REF!,2,FALSE)</f>
        <v>#REF!</v>
      </c>
      <c r="L2855" t="e">
        <f>VLOOKUP(CARGA_DATOS!#REF!,#REF!,2,FALSE)</f>
        <v>#REF!</v>
      </c>
      <c r="P2855" t="e">
        <f>VLOOKUP(CARGA_DATOS!$O2855,DATA_MODELO!$A:$B,2,FALSE)</f>
        <v>#N/A</v>
      </c>
    </row>
    <row r="2856" spans="1:16" x14ac:dyDescent="0.25">
      <c r="A2856" s="3" t="e">
        <f>VLOOKUP(CARGA_DATOS!#REF!,#REF!,3,FALSE)</f>
        <v>#REF!</v>
      </c>
      <c r="B2856" s="3" t="e">
        <f>VLOOKUP(CARGA_DATOS!#REF!,#REF!,2,FALSE)</f>
        <v>#REF!</v>
      </c>
      <c r="C2856" s="3" t="e">
        <f>VLOOKUP(CARGA_DATOS!#REF!,#REF!,2,FALSE)</f>
        <v>#REF!</v>
      </c>
      <c r="D2856" s="3" t="e">
        <f>VLOOKUP(CARGA_DATOS!#REF!,#REF!,2,FALSE)</f>
        <v>#REF!</v>
      </c>
      <c r="E2856" s="3" t="e">
        <f>VLOOKUP(CARGA_DATOS!#REF!,#REF!,2,FALSE)</f>
        <v>#REF!</v>
      </c>
      <c r="F2856" s="3" t="e">
        <f>VLOOKUP(CARGA_DATOS!#REF!,#REF!,2,FALSE)</f>
        <v>#REF!</v>
      </c>
      <c r="G2856" t="e">
        <f>VLOOKUP(CARGA_DATOS!#REF!,#REF!,2,FALSE)</f>
        <v>#REF!</v>
      </c>
      <c r="H2856" t="e">
        <f>VLOOKUP(CARGA_DATOS!#REF!,#REF!,3,FALSE)</f>
        <v>#REF!</v>
      </c>
      <c r="I2856" t="e">
        <f>VLOOKUP(CARGA_DATOS!#REF!,#REF!,2,FALSE)</f>
        <v>#REF!</v>
      </c>
      <c r="J2856" t="str">
        <f>IFERROR(VLOOKUP(CARGA_DATOS!$H2856&amp;"|"&amp;CARGA_DATOS!#REF!,#REF!,3,FALSE),"")</f>
        <v/>
      </c>
      <c r="K2856" t="e">
        <f>VLOOKUP(CARGA_DATOS!#REF!,#REF!,2,FALSE)</f>
        <v>#REF!</v>
      </c>
      <c r="L2856" t="e">
        <f>VLOOKUP(CARGA_DATOS!#REF!,#REF!,2,FALSE)</f>
        <v>#REF!</v>
      </c>
      <c r="P2856" t="e">
        <f>VLOOKUP(CARGA_DATOS!$O2856,DATA_MODELO!$A:$B,2,FALSE)</f>
        <v>#N/A</v>
      </c>
    </row>
    <row r="2857" spans="1:16" x14ac:dyDescent="0.25">
      <c r="A2857" s="3" t="e">
        <f>VLOOKUP(CARGA_DATOS!#REF!,#REF!,3,FALSE)</f>
        <v>#REF!</v>
      </c>
      <c r="B2857" s="3" t="e">
        <f>VLOOKUP(CARGA_DATOS!#REF!,#REF!,2,FALSE)</f>
        <v>#REF!</v>
      </c>
      <c r="C2857" s="3" t="e">
        <f>VLOOKUP(CARGA_DATOS!#REF!,#REF!,2,FALSE)</f>
        <v>#REF!</v>
      </c>
      <c r="D2857" s="3" t="e">
        <f>VLOOKUP(CARGA_DATOS!#REF!,#REF!,2,FALSE)</f>
        <v>#REF!</v>
      </c>
      <c r="E2857" s="3" t="e">
        <f>VLOOKUP(CARGA_DATOS!#REF!,#REF!,2,FALSE)</f>
        <v>#REF!</v>
      </c>
      <c r="F2857" s="3" t="e">
        <f>VLOOKUP(CARGA_DATOS!#REF!,#REF!,2,FALSE)</f>
        <v>#REF!</v>
      </c>
      <c r="G2857" t="e">
        <f>VLOOKUP(CARGA_DATOS!#REF!,#REF!,2,FALSE)</f>
        <v>#REF!</v>
      </c>
      <c r="H2857" t="e">
        <f>VLOOKUP(CARGA_DATOS!#REF!,#REF!,3,FALSE)</f>
        <v>#REF!</v>
      </c>
      <c r="I2857" t="e">
        <f>VLOOKUP(CARGA_DATOS!#REF!,#REF!,2,FALSE)</f>
        <v>#REF!</v>
      </c>
      <c r="J2857" t="str">
        <f>IFERROR(VLOOKUP(CARGA_DATOS!$H2857&amp;"|"&amp;CARGA_DATOS!#REF!,#REF!,3,FALSE),"")</f>
        <v/>
      </c>
      <c r="K2857" t="e">
        <f>VLOOKUP(CARGA_DATOS!#REF!,#REF!,2,FALSE)</f>
        <v>#REF!</v>
      </c>
      <c r="L2857" t="e">
        <f>VLOOKUP(CARGA_DATOS!#REF!,#REF!,2,FALSE)</f>
        <v>#REF!</v>
      </c>
      <c r="P2857" t="e">
        <f>VLOOKUP(CARGA_DATOS!$O2857,DATA_MODELO!$A:$B,2,FALSE)</f>
        <v>#N/A</v>
      </c>
    </row>
    <row r="2858" spans="1:16" x14ac:dyDescent="0.25">
      <c r="A2858" s="3" t="e">
        <f>VLOOKUP(CARGA_DATOS!#REF!,#REF!,3,FALSE)</f>
        <v>#REF!</v>
      </c>
      <c r="B2858" s="3" t="e">
        <f>VLOOKUP(CARGA_DATOS!#REF!,#REF!,2,FALSE)</f>
        <v>#REF!</v>
      </c>
      <c r="C2858" s="3" t="e">
        <f>VLOOKUP(CARGA_DATOS!#REF!,#REF!,2,FALSE)</f>
        <v>#REF!</v>
      </c>
      <c r="D2858" s="3" t="e">
        <f>VLOOKUP(CARGA_DATOS!#REF!,#REF!,2,FALSE)</f>
        <v>#REF!</v>
      </c>
      <c r="E2858" s="3" t="e">
        <f>VLOOKUP(CARGA_DATOS!#REF!,#REF!,2,FALSE)</f>
        <v>#REF!</v>
      </c>
      <c r="F2858" s="3" t="e">
        <f>VLOOKUP(CARGA_DATOS!#REF!,#REF!,2,FALSE)</f>
        <v>#REF!</v>
      </c>
      <c r="G2858" t="e">
        <f>VLOOKUP(CARGA_DATOS!#REF!,#REF!,2,FALSE)</f>
        <v>#REF!</v>
      </c>
      <c r="H2858" t="e">
        <f>VLOOKUP(CARGA_DATOS!#REF!,#REF!,3,FALSE)</f>
        <v>#REF!</v>
      </c>
      <c r="I2858" t="e">
        <f>VLOOKUP(CARGA_DATOS!#REF!,#REF!,2,FALSE)</f>
        <v>#REF!</v>
      </c>
      <c r="J2858" t="str">
        <f>IFERROR(VLOOKUP(CARGA_DATOS!$H2858&amp;"|"&amp;CARGA_DATOS!#REF!,#REF!,3,FALSE),"")</f>
        <v/>
      </c>
      <c r="K2858" t="e">
        <f>VLOOKUP(CARGA_DATOS!#REF!,#REF!,2,FALSE)</f>
        <v>#REF!</v>
      </c>
      <c r="L2858" t="e">
        <f>VLOOKUP(CARGA_DATOS!#REF!,#REF!,2,FALSE)</f>
        <v>#REF!</v>
      </c>
      <c r="P2858" t="e">
        <f>VLOOKUP(CARGA_DATOS!$O2858,DATA_MODELO!$A:$B,2,FALSE)</f>
        <v>#N/A</v>
      </c>
    </row>
    <row r="2859" spans="1:16" x14ac:dyDescent="0.25">
      <c r="A2859" s="3" t="e">
        <f>VLOOKUP(CARGA_DATOS!#REF!,#REF!,3,FALSE)</f>
        <v>#REF!</v>
      </c>
      <c r="B2859" s="3" t="e">
        <f>VLOOKUP(CARGA_DATOS!#REF!,#REF!,2,FALSE)</f>
        <v>#REF!</v>
      </c>
      <c r="C2859" s="3" t="e">
        <f>VLOOKUP(CARGA_DATOS!#REF!,#REF!,2,FALSE)</f>
        <v>#REF!</v>
      </c>
      <c r="D2859" s="3" t="e">
        <f>VLOOKUP(CARGA_DATOS!#REF!,#REF!,2,FALSE)</f>
        <v>#REF!</v>
      </c>
      <c r="E2859" s="3" t="e">
        <f>VLOOKUP(CARGA_DATOS!#REF!,#REF!,2,FALSE)</f>
        <v>#REF!</v>
      </c>
      <c r="F2859" s="3" t="e">
        <f>VLOOKUP(CARGA_DATOS!#REF!,#REF!,2,FALSE)</f>
        <v>#REF!</v>
      </c>
      <c r="G2859" t="e">
        <f>VLOOKUP(CARGA_DATOS!#REF!,#REF!,2,FALSE)</f>
        <v>#REF!</v>
      </c>
      <c r="H2859" t="e">
        <f>VLOOKUP(CARGA_DATOS!#REF!,#REF!,3,FALSE)</f>
        <v>#REF!</v>
      </c>
      <c r="I2859" t="e">
        <f>VLOOKUP(CARGA_DATOS!#REF!,#REF!,2,FALSE)</f>
        <v>#REF!</v>
      </c>
      <c r="J2859" t="str">
        <f>IFERROR(VLOOKUP(CARGA_DATOS!$H2859&amp;"|"&amp;CARGA_DATOS!#REF!,#REF!,3,FALSE),"")</f>
        <v/>
      </c>
      <c r="K2859" t="e">
        <f>VLOOKUP(CARGA_DATOS!#REF!,#REF!,2,FALSE)</f>
        <v>#REF!</v>
      </c>
      <c r="L2859" t="e">
        <f>VLOOKUP(CARGA_DATOS!#REF!,#REF!,2,FALSE)</f>
        <v>#REF!</v>
      </c>
      <c r="P2859" t="e">
        <f>VLOOKUP(CARGA_DATOS!$O2859,DATA_MODELO!$A:$B,2,FALSE)</f>
        <v>#N/A</v>
      </c>
    </row>
    <row r="2860" spans="1:16" x14ac:dyDescent="0.25">
      <c r="A2860" s="3" t="e">
        <f>VLOOKUP(CARGA_DATOS!#REF!,#REF!,3,FALSE)</f>
        <v>#REF!</v>
      </c>
      <c r="B2860" s="3" t="e">
        <f>VLOOKUP(CARGA_DATOS!#REF!,#REF!,2,FALSE)</f>
        <v>#REF!</v>
      </c>
      <c r="C2860" s="3" t="e">
        <f>VLOOKUP(CARGA_DATOS!#REF!,#REF!,2,FALSE)</f>
        <v>#REF!</v>
      </c>
      <c r="D2860" s="3" t="e">
        <f>VLOOKUP(CARGA_DATOS!#REF!,#REF!,2,FALSE)</f>
        <v>#REF!</v>
      </c>
      <c r="E2860" s="3" t="e">
        <f>VLOOKUP(CARGA_DATOS!#REF!,#REF!,2,FALSE)</f>
        <v>#REF!</v>
      </c>
      <c r="F2860" s="3" t="e">
        <f>VLOOKUP(CARGA_DATOS!#REF!,#REF!,2,FALSE)</f>
        <v>#REF!</v>
      </c>
      <c r="G2860" t="e">
        <f>VLOOKUP(CARGA_DATOS!#REF!,#REF!,2,FALSE)</f>
        <v>#REF!</v>
      </c>
      <c r="H2860" t="e">
        <f>VLOOKUP(CARGA_DATOS!#REF!,#REF!,3,FALSE)</f>
        <v>#REF!</v>
      </c>
      <c r="I2860" t="e">
        <f>VLOOKUP(CARGA_DATOS!#REF!,#REF!,2,FALSE)</f>
        <v>#REF!</v>
      </c>
      <c r="J2860" t="str">
        <f>IFERROR(VLOOKUP(CARGA_DATOS!$H2860&amp;"|"&amp;CARGA_DATOS!#REF!,#REF!,3,FALSE),"")</f>
        <v/>
      </c>
      <c r="K2860" t="e">
        <f>VLOOKUP(CARGA_DATOS!#REF!,#REF!,2,FALSE)</f>
        <v>#REF!</v>
      </c>
      <c r="L2860" t="e">
        <f>VLOOKUP(CARGA_DATOS!#REF!,#REF!,2,FALSE)</f>
        <v>#REF!</v>
      </c>
      <c r="P2860" t="e">
        <f>VLOOKUP(CARGA_DATOS!$O2860,DATA_MODELO!$A:$B,2,FALSE)</f>
        <v>#N/A</v>
      </c>
    </row>
    <row r="2861" spans="1:16" x14ac:dyDescent="0.25">
      <c r="A2861" s="3" t="e">
        <f>VLOOKUP(CARGA_DATOS!#REF!,#REF!,3,FALSE)</f>
        <v>#REF!</v>
      </c>
      <c r="B2861" s="3" t="e">
        <f>VLOOKUP(CARGA_DATOS!#REF!,#REF!,2,FALSE)</f>
        <v>#REF!</v>
      </c>
      <c r="C2861" s="3" t="e">
        <f>VLOOKUP(CARGA_DATOS!#REF!,#REF!,2,FALSE)</f>
        <v>#REF!</v>
      </c>
      <c r="D2861" s="3" t="e">
        <f>VLOOKUP(CARGA_DATOS!#REF!,#REF!,2,FALSE)</f>
        <v>#REF!</v>
      </c>
      <c r="E2861" s="3" t="e">
        <f>VLOOKUP(CARGA_DATOS!#REF!,#REF!,2,FALSE)</f>
        <v>#REF!</v>
      </c>
      <c r="F2861" s="3" t="e">
        <f>VLOOKUP(CARGA_DATOS!#REF!,#REF!,2,FALSE)</f>
        <v>#REF!</v>
      </c>
      <c r="G2861" t="e">
        <f>VLOOKUP(CARGA_DATOS!#REF!,#REF!,2,FALSE)</f>
        <v>#REF!</v>
      </c>
      <c r="H2861" t="e">
        <f>VLOOKUP(CARGA_DATOS!#REF!,#REF!,3,FALSE)</f>
        <v>#REF!</v>
      </c>
      <c r="I2861" t="e">
        <f>VLOOKUP(CARGA_DATOS!#REF!,#REF!,2,FALSE)</f>
        <v>#REF!</v>
      </c>
      <c r="J2861" t="str">
        <f>IFERROR(VLOOKUP(CARGA_DATOS!$H2861&amp;"|"&amp;CARGA_DATOS!#REF!,#REF!,3,FALSE),"")</f>
        <v/>
      </c>
      <c r="K2861" t="e">
        <f>VLOOKUP(CARGA_DATOS!#REF!,#REF!,2,FALSE)</f>
        <v>#REF!</v>
      </c>
      <c r="L2861" t="e">
        <f>VLOOKUP(CARGA_DATOS!#REF!,#REF!,2,FALSE)</f>
        <v>#REF!</v>
      </c>
      <c r="P2861" t="e">
        <f>VLOOKUP(CARGA_DATOS!$O2861,DATA_MODELO!$A:$B,2,FALSE)</f>
        <v>#N/A</v>
      </c>
    </row>
    <row r="2862" spans="1:16" x14ac:dyDescent="0.25">
      <c r="A2862" s="3" t="e">
        <f>VLOOKUP(CARGA_DATOS!#REF!,#REF!,3,FALSE)</f>
        <v>#REF!</v>
      </c>
      <c r="B2862" s="3" t="e">
        <f>VLOOKUP(CARGA_DATOS!#REF!,#REF!,2,FALSE)</f>
        <v>#REF!</v>
      </c>
      <c r="C2862" s="3" t="e">
        <f>VLOOKUP(CARGA_DATOS!#REF!,#REF!,2,FALSE)</f>
        <v>#REF!</v>
      </c>
      <c r="D2862" s="3" t="e">
        <f>VLOOKUP(CARGA_DATOS!#REF!,#REF!,2,FALSE)</f>
        <v>#REF!</v>
      </c>
      <c r="E2862" s="3" t="e">
        <f>VLOOKUP(CARGA_DATOS!#REF!,#REF!,2,FALSE)</f>
        <v>#REF!</v>
      </c>
      <c r="F2862" s="3" t="e">
        <f>VLOOKUP(CARGA_DATOS!#REF!,#REF!,2,FALSE)</f>
        <v>#REF!</v>
      </c>
      <c r="G2862" t="e">
        <f>VLOOKUP(CARGA_DATOS!#REF!,#REF!,2,FALSE)</f>
        <v>#REF!</v>
      </c>
      <c r="H2862" t="e">
        <f>VLOOKUP(CARGA_DATOS!#REF!,#REF!,3,FALSE)</f>
        <v>#REF!</v>
      </c>
      <c r="I2862" t="e">
        <f>VLOOKUP(CARGA_DATOS!#REF!,#REF!,2,FALSE)</f>
        <v>#REF!</v>
      </c>
      <c r="J2862" t="str">
        <f>IFERROR(VLOOKUP(CARGA_DATOS!$H2862&amp;"|"&amp;CARGA_DATOS!#REF!,#REF!,3,FALSE),"")</f>
        <v/>
      </c>
      <c r="K2862" t="e">
        <f>VLOOKUP(CARGA_DATOS!#REF!,#REF!,2,FALSE)</f>
        <v>#REF!</v>
      </c>
      <c r="L2862" t="e">
        <f>VLOOKUP(CARGA_DATOS!#REF!,#REF!,2,FALSE)</f>
        <v>#REF!</v>
      </c>
      <c r="P2862" t="e">
        <f>VLOOKUP(CARGA_DATOS!$O2862,DATA_MODELO!$A:$B,2,FALSE)</f>
        <v>#N/A</v>
      </c>
    </row>
    <row r="2863" spans="1:16" x14ac:dyDescent="0.25">
      <c r="A2863" s="3" t="e">
        <f>VLOOKUP(CARGA_DATOS!#REF!,#REF!,3,FALSE)</f>
        <v>#REF!</v>
      </c>
      <c r="B2863" s="3" t="e">
        <f>VLOOKUP(CARGA_DATOS!#REF!,#REF!,2,FALSE)</f>
        <v>#REF!</v>
      </c>
      <c r="C2863" s="3" t="e">
        <f>VLOOKUP(CARGA_DATOS!#REF!,#REF!,2,FALSE)</f>
        <v>#REF!</v>
      </c>
      <c r="D2863" s="3" t="e">
        <f>VLOOKUP(CARGA_DATOS!#REF!,#REF!,2,FALSE)</f>
        <v>#REF!</v>
      </c>
      <c r="E2863" s="3" t="e">
        <f>VLOOKUP(CARGA_DATOS!#REF!,#REF!,2,FALSE)</f>
        <v>#REF!</v>
      </c>
      <c r="F2863" s="3" t="e">
        <f>VLOOKUP(CARGA_DATOS!#REF!,#REF!,2,FALSE)</f>
        <v>#REF!</v>
      </c>
      <c r="G2863" t="e">
        <f>VLOOKUP(CARGA_DATOS!#REF!,#REF!,2,FALSE)</f>
        <v>#REF!</v>
      </c>
      <c r="H2863" t="e">
        <f>VLOOKUP(CARGA_DATOS!#REF!,#REF!,3,FALSE)</f>
        <v>#REF!</v>
      </c>
      <c r="I2863" t="e">
        <f>VLOOKUP(CARGA_DATOS!#REF!,#REF!,2,FALSE)</f>
        <v>#REF!</v>
      </c>
      <c r="J2863" t="str">
        <f>IFERROR(VLOOKUP(CARGA_DATOS!$H2863&amp;"|"&amp;CARGA_DATOS!#REF!,#REF!,3,FALSE),"")</f>
        <v/>
      </c>
      <c r="K2863" t="e">
        <f>VLOOKUP(CARGA_DATOS!#REF!,#REF!,2,FALSE)</f>
        <v>#REF!</v>
      </c>
      <c r="L2863" t="e">
        <f>VLOOKUP(CARGA_DATOS!#REF!,#REF!,2,FALSE)</f>
        <v>#REF!</v>
      </c>
      <c r="P2863" t="e">
        <f>VLOOKUP(CARGA_DATOS!$O2863,DATA_MODELO!$A:$B,2,FALSE)</f>
        <v>#N/A</v>
      </c>
    </row>
    <row r="2864" spans="1:16" x14ac:dyDescent="0.25">
      <c r="A2864" s="3" t="e">
        <f>VLOOKUP(CARGA_DATOS!#REF!,#REF!,3,FALSE)</f>
        <v>#REF!</v>
      </c>
      <c r="B2864" s="3" t="e">
        <f>VLOOKUP(CARGA_DATOS!#REF!,#REF!,2,FALSE)</f>
        <v>#REF!</v>
      </c>
      <c r="C2864" s="3" t="e">
        <f>VLOOKUP(CARGA_DATOS!#REF!,#REF!,2,FALSE)</f>
        <v>#REF!</v>
      </c>
      <c r="D2864" s="3" t="e">
        <f>VLOOKUP(CARGA_DATOS!#REF!,#REF!,2,FALSE)</f>
        <v>#REF!</v>
      </c>
      <c r="E2864" s="3" t="e">
        <f>VLOOKUP(CARGA_DATOS!#REF!,#REF!,2,FALSE)</f>
        <v>#REF!</v>
      </c>
      <c r="F2864" s="3" t="e">
        <f>VLOOKUP(CARGA_DATOS!#REF!,#REF!,2,FALSE)</f>
        <v>#REF!</v>
      </c>
      <c r="G2864" t="e">
        <f>VLOOKUP(CARGA_DATOS!#REF!,#REF!,2,FALSE)</f>
        <v>#REF!</v>
      </c>
      <c r="H2864" t="e">
        <f>VLOOKUP(CARGA_DATOS!#REF!,#REF!,3,FALSE)</f>
        <v>#REF!</v>
      </c>
      <c r="I2864" t="e">
        <f>VLOOKUP(CARGA_DATOS!#REF!,#REF!,2,FALSE)</f>
        <v>#REF!</v>
      </c>
      <c r="J2864" t="str">
        <f>IFERROR(VLOOKUP(CARGA_DATOS!$H2864&amp;"|"&amp;CARGA_DATOS!#REF!,#REF!,3,FALSE),"")</f>
        <v/>
      </c>
      <c r="K2864" t="e">
        <f>VLOOKUP(CARGA_DATOS!#REF!,#REF!,2,FALSE)</f>
        <v>#REF!</v>
      </c>
      <c r="L2864" t="e">
        <f>VLOOKUP(CARGA_DATOS!#REF!,#REF!,2,FALSE)</f>
        <v>#REF!</v>
      </c>
      <c r="P2864" t="e">
        <f>VLOOKUP(CARGA_DATOS!$O2864,DATA_MODELO!$A:$B,2,FALSE)</f>
        <v>#N/A</v>
      </c>
    </row>
    <row r="2865" spans="1:16" x14ac:dyDescent="0.25">
      <c r="A2865" s="3" t="e">
        <f>VLOOKUP(CARGA_DATOS!#REF!,#REF!,3,FALSE)</f>
        <v>#REF!</v>
      </c>
      <c r="B2865" s="3" t="e">
        <f>VLOOKUP(CARGA_DATOS!#REF!,#REF!,2,FALSE)</f>
        <v>#REF!</v>
      </c>
      <c r="C2865" s="3" t="e">
        <f>VLOOKUP(CARGA_DATOS!#REF!,#REF!,2,FALSE)</f>
        <v>#REF!</v>
      </c>
      <c r="D2865" s="3" t="e">
        <f>VLOOKUP(CARGA_DATOS!#REF!,#REF!,2,FALSE)</f>
        <v>#REF!</v>
      </c>
      <c r="E2865" s="3" t="e">
        <f>VLOOKUP(CARGA_DATOS!#REF!,#REF!,2,FALSE)</f>
        <v>#REF!</v>
      </c>
      <c r="F2865" s="3" t="e">
        <f>VLOOKUP(CARGA_DATOS!#REF!,#REF!,2,FALSE)</f>
        <v>#REF!</v>
      </c>
      <c r="G2865" t="e">
        <f>VLOOKUP(CARGA_DATOS!#REF!,#REF!,2,FALSE)</f>
        <v>#REF!</v>
      </c>
      <c r="H2865" t="e">
        <f>VLOOKUP(CARGA_DATOS!#REF!,#REF!,3,FALSE)</f>
        <v>#REF!</v>
      </c>
      <c r="I2865" t="e">
        <f>VLOOKUP(CARGA_DATOS!#REF!,#REF!,2,FALSE)</f>
        <v>#REF!</v>
      </c>
      <c r="J2865" t="str">
        <f>IFERROR(VLOOKUP(CARGA_DATOS!$H2865&amp;"|"&amp;CARGA_DATOS!#REF!,#REF!,3,FALSE),"")</f>
        <v/>
      </c>
      <c r="K2865" t="e">
        <f>VLOOKUP(CARGA_DATOS!#REF!,#REF!,2,FALSE)</f>
        <v>#REF!</v>
      </c>
      <c r="L2865" t="e">
        <f>VLOOKUP(CARGA_DATOS!#REF!,#REF!,2,FALSE)</f>
        <v>#REF!</v>
      </c>
      <c r="P2865" t="e">
        <f>VLOOKUP(CARGA_DATOS!$O2865,DATA_MODELO!$A:$B,2,FALSE)</f>
        <v>#N/A</v>
      </c>
    </row>
    <row r="2866" spans="1:16" x14ac:dyDescent="0.25">
      <c r="A2866" s="3" t="e">
        <f>VLOOKUP(CARGA_DATOS!#REF!,#REF!,3,FALSE)</f>
        <v>#REF!</v>
      </c>
      <c r="B2866" s="3" t="e">
        <f>VLOOKUP(CARGA_DATOS!#REF!,#REF!,2,FALSE)</f>
        <v>#REF!</v>
      </c>
      <c r="C2866" s="3" t="e">
        <f>VLOOKUP(CARGA_DATOS!#REF!,#REF!,2,FALSE)</f>
        <v>#REF!</v>
      </c>
      <c r="D2866" s="3" t="e">
        <f>VLOOKUP(CARGA_DATOS!#REF!,#REF!,2,FALSE)</f>
        <v>#REF!</v>
      </c>
      <c r="E2866" s="3" t="e">
        <f>VLOOKUP(CARGA_DATOS!#REF!,#REF!,2,FALSE)</f>
        <v>#REF!</v>
      </c>
      <c r="F2866" s="3" t="e">
        <f>VLOOKUP(CARGA_DATOS!#REF!,#REF!,2,FALSE)</f>
        <v>#REF!</v>
      </c>
      <c r="G2866" t="e">
        <f>VLOOKUP(CARGA_DATOS!#REF!,#REF!,2,FALSE)</f>
        <v>#REF!</v>
      </c>
      <c r="H2866" t="e">
        <f>VLOOKUP(CARGA_DATOS!#REF!,#REF!,3,FALSE)</f>
        <v>#REF!</v>
      </c>
      <c r="I2866" t="e">
        <f>VLOOKUP(CARGA_DATOS!#REF!,#REF!,2,FALSE)</f>
        <v>#REF!</v>
      </c>
      <c r="J2866" t="str">
        <f>IFERROR(VLOOKUP(CARGA_DATOS!$H2866&amp;"|"&amp;CARGA_DATOS!#REF!,#REF!,3,FALSE),"")</f>
        <v/>
      </c>
      <c r="K2866" t="e">
        <f>VLOOKUP(CARGA_DATOS!#REF!,#REF!,2,FALSE)</f>
        <v>#REF!</v>
      </c>
      <c r="L2866" t="e">
        <f>VLOOKUP(CARGA_DATOS!#REF!,#REF!,2,FALSE)</f>
        <v>#REF!</v>
      </c>
      <c r="P2866" t="e">
        <f>VLOOKUP(CARGA_DATOS!$O2866,DATA_MODELO!$A:$B,2,FALSE)</f>
        <v>#N/A</v>
      </c>
    </row>
    <row r="2867" spans="1:16" x14ac:dyDescent="0.25">
      <c r="A2867" s="3" t="e">
        <f>VLOOKUP(CARGA_DATOS!#REF!,#REF!,3,FALSE)</f>
        <v>#REF!</v>
      </c>
      <c r="B2867" s="3" t="e">
        <f>VLOOKUP(CARGA_DATOS!#REF!,#REF!,2,FALSE)</f>
        <v>#REF!</v>
      </c>
      <c r="C2867" s="3" t="e">
        <f>VLOOKUP(CARGA_DATOS!#REF!,#REF!,2,FALSE)</f>
        <v>#REF!</v>
      </c>
      <c r="D2867" s="3" t="e">
        <f>VLOOKUP(CARGA_DATOS!#REF!,#REF!,2,FALSE)</f>
        <v>#REF!</v>
      </c>
      <c r="E2867" s="3" t="e">
        <f>VLOOKUP(CARGA_DATOS!#REF!,#REF!,2,FALSE)</f>
        <v>#REF!</v>
      </c>
      <c r="F2867" s="3" t="e">
        <f>VLOOKUP(CARGA_DATOS!#REF!,#REF!,2,FALSE)</f>
        <v>#REF!</v>
      </c>
      <c r="G2867" t="e">
        <f>VLOOKUP(CARGA_DATOS!#REF!,#REF!,2,FALSE)</f>
        <v>#REF!</v>
      </c>
      <c r="H2867" t="e">
        <f>VLOOKUP(CARGA_DATOS!#REF!,#REF!,3,FALSE)</f>
        <v>#REF!</v>
      </c>
      <c r="I2867" t="e">
        <f>VLOOKUP(CARGA_DATOS!#REF!,#REF!,2,FALSE)</f>
        <v>#REF!</v>
      </c>
      <c r="J2867" t="str">
        <f>IFERROR(VLOOKUP(CARGA_DATOS!$H2867&amp;"|"&amp;CARGA_DATOS!#REF!,#REF!,3,FALSE),"")</f>
        <v/>
      </c>
      <c r="K2867" t="e">
        <f>VLOOKUP(CARGA_DATOS!#REF!,#REF!,2,FALSE)</f>
        <v>#REF!</v>
      </c>
      <c r="L2867" t="e">
        <f>VLOOKUP(CARGA_DATOS!#REF!,#REF!,2,FALSE)</f>
        <v>#REF!</v>
      </c>
      <c r="P2867" t="e">
        <f>VLOOKUP(CARGA_DATOS!$O2867,DATA_MODELO!$A:$B,2,FALSE)</f>
        <v>#N/A</v>
      </c>
    </row>
    <row r="2868" spans="1:16" x14ac:dyDescent="0.25">
      <c r="A2868" s="3" t="e">
        <f>VLOOKUP(CARGA_DATOS!#REF!,#REF!,3,FALSE)</f>
        <v>#REF!</v>
      </c>
      <c r="B2868" s="3" t="e">
        <f>VLOOKUP(CARGA_DATOS!#REF!,#REF!,2,FALSE)</f>
        <v>#REF!</v>
      </c>
      <c r="C2868" s="3" t="e">
        <f>VLOOKUP(CARGA_DATOS!#REF!,#REF!,2,FALSE)</f>
        <v>#REF!</v>
      </c>
      <c r="D2868" s="3" t="e">
        <f>VLOOKUP(CARGA_DATOS!#REF!,#REF!,2,FALSE)</f>
        <v>#REF!</v>
      </c>
      <c r="E2868" s="3" t="e">
        <f>VLOOKUP(CARGA_DATOS!#REF!,#REF!,2,FALSE)</f>
        <v>#REF!</v>
      </c>
      <c r="F2868" s="3" t="e">
        <f>VLOOKUP(CARGA_DATOS!#REF!,#REF!,2,FALSE)</f>
        <v>#REF!</v>
      </c>
      <c r="G2868" t="e">
        <f>VLOOKUP(CARGA_DATOS!#REF!,#REF!,2,FALSE)</f>
        <v>#REF!</v>
      </c>
      <c r="H2868" t="e">
        <f>VLOOKUP(CARGA_DATOS!#REF!,#REF!,3,FALSE)</f>
        <v>#REF!</v>
      </c>
      <c r="I2868" t="e">
        <f>VLOOKUP(CARGA_DATOS!#REF!,#REF!,2,FALSE)</f>
        <v>#REF!</v>
      </c>
      <c r="J2868" t="str">
        <f>IFERROR(VLOOKUP(CARGA_DATOS!$H2868&amp;"|"&amp;CARGA_DATOS!#REF!,#REF!,3,FALSE),"")</f>
        <v/>
      </c>
      <c r="K2868" t="e">
        <f>VLOOKUP(CARGA_DATOS!#REF!,#REF!,2,FALSE)</f>
        <v>#REF!</v>
      </c>
      <c r="L2868" t="e">
        <f>VLOOKUP(CARGA_DATOS!#REF!,#REF!,2,FALSE)</f>
        <v>#REF!</v>
      </c>
      <c r="P2868" t="e">
        <f>VLOOKUP(CARGA_DATOS!$O2868,DATA_MODELO!$A:$B,2,FALSE)</f>
        <v>#N/A</v>
      </c>
    </row>
    <row r="2869" spans="1:16" x14ac:dyDescent="0.25">
      <c r="A2869" s="3" t="e">
        <f>VLOOKUP(CARGA_DATOS!#REF!,#REF!,3,FALSE)</f>
        <v>#REF!</v>
      </c>
      <c r="B2869" s="3" t="e">
        <f>VLOOKUP(CARGA_DATOS!#REF!,#REF!,2,FALSE)</f>
        <v>#REF!</v>
      </c>
      <c r="C2869" s="3" t="e">
        <f>VLOOKUP(CARGA_DATOS!#REF!,#REF!,2,FALSE)</f>
        <v>#REF!</v>
      </c>
      <c r="D2869" s="3" t="e">
        <f>VLOOKUP(CARGA_DATOS!#REF!,#REF!,2,FALSE)</f>
        <v>#REF!</v>
      </c>
      <c r="E2869" s="3" t="e">
        <f>VLOOKUP(CARGA_DATOS!#REF!,#REF!,2,FALSE)</f>
        <v>#REF!</v>
      </c>
      <c r="F2869" s="3" t="e">
        <f>VLOOKUP(CARGA_DATOS!#REF!,#REF!,2,FALSE)</f>
        <v>#REF!</v>
      </c>
      <c r="G2869" t="e">
        <f>VLOOKUP(CARGA_DATOS!#REF!,#REF!,2,FALSE)</f>
        <v>#REF!</v>
      </c>
      <c r="H2869" t="e">
        <f>VLOOKUP(CARGA_DATOS!#REF!,#REF!,3,FALSE)</f>
        <v>#REF!</v>
      </c>
      <c r="I2869" t="e">
        <f>VLOOKUP(CARGA_DATOS!#REF!,#REF!,2,FALSE)</f>
        <v>#REF!</v>
      </c>
      <c r="J2869" t="str">
        <f>IFERROR(VLOOKUP(CARGA_DATOS!$H2869&amp;"|"&amp;CARGA_DATOS!#REF!,#REF!,3,FALSE),"")</f>
        <v/>
      </c>
      <c r="K2869" t="e">
        <f>VLOOKUP(CARGA_DATOS!#REF!,#REF!,2,FALSE)</f>
        <v>#REF!</v>
      </c>
      <c r="L2869" t="e">
        <f>VLOOKUP(CARGA_DATOS!#REF!,#REF!,2,FALSE)</f>
        <v>#REF!</v>
      </c>
      <c r="P2869" t="e">
        <f>VLOOKUP(CARGA_DATOS!$O2869,DATA_MODELO!$A:$B,2,FALSE)</f>
        <v>#N/A</v>
      </c>
    </row>
    <row r="2870" spans="1:16" x14ac:dyDescent="0.25">
      <c r="A2870" s="3" t="e">
        <f>VLOOKUP(CARGA_DATOS!#REF!,#REF!,3,FALSE)</f>
        <v>#REF!</v>
      </c>
      <c r="B2870" s="3" t="e">
        <f>VLOOKUP(CARGA_DATOS!#REF!,#REF!,2,FALSE)</f>
        <v>#REF!</v>
      </c>
      <c r="C2870" s="3" t="e">
        <f>VLOOKUP(CARGA_DATOS!#REF!,#REF!,2,FALSE)</f>
        <v>#REF!</v>
      </c>
      <c r="D2870" s="3" t="e">
        <f>VLOOKUP(CARGA_DATOS!#REF!,#REF!,2,FALSE)</f>
        <v>#REF!</v>
      </c>
      <c r="E2870" s="3" t="e">
        <f>VLOOKUP(CARGA_DATOS!#REF!,#REF!,2,FALSE)</f>
        <v>#REF!</v>
      </c>
      <c r="F2870" s="3" t="e">
        <f>VLOOKUP(CARGA_DATOS!#REF!,#REF!,2,FALSE)</f>
        <v>#REF!</v>
      </c>
      <c r="G2870" t="e">
        <f>VLOOKUP(CARGA_DATOS!#REF!,#REF!,2,FALSE)</f>
        <v>#REF!</v>
      </c>
      <c r="H2870" t="e">
        <f>VLOOKUP(CARGA_DATOS!#REF!,#REF!,3,FALSE)</f>
        <v>#REF!</v>
      </c>
      <c r="I2870" t="e">
        <f>VLOOKUP(CARGA_DATOS!#REF!,#REF!,2,FALSE)</f>
        <v>#REF!</v>
      </c>
      <c r="J2870" t="str">
        <f>IFERROR(VLOOKUP(CARGA_DATOS!$H2870&amp;"|"&amp;CARGA_DATOS!#REF!,#REF!,3,FALSE),"")</f>
        <v/>
      </c>
      <c r="K2870" t="e">
        <f>VLOOKUP(CARGA_DATOS!#REF!,#REF!,2,FALSE)</f>
        <v>#REF!</v>
      </c>
      <c r="L2870" t="e">
        <f>VLOOKUP(CARGA_DATOS!#REF!,#REF!,2,FALSE)</f>
        <v>#REF!</v>
      </c>
      <c r="P2870" t="e">
        <f>VLOOKUP(CARGA_DATOS!$O2870,DATA_MODELO!$A:$B,2,FALSE)</f>
        <v>#N/A</v>
      </c>
    </row>
    <row r="2871" spans="1:16" x14ac:dyDescent="0.25">
      <c r="A2871" s="3" t="e">
        <f>VLOOKUP(CARGA_DATOS!#REF!,#REF!,3,FALSE)</f>
        <v>#REF!</v>
      </c>
      <c r="B2871" s="3" t="e">
        <f>VLOOKUP(CARGA_DATOS!#REF!,#REF!,2,FALSE)</f>
        <v>#REF!</v>
      </c>
      <c r="C2871" s="3" t="e">
        <f>VLOOKUP(CARGA_DATOS!#REF!,#REF!,2,FALSE)</f>
        <v>#REF!</v>
      </c>
      <c r="D2871" s="3" t="e">
        <f>VLOOKUP(CARGA_DATOS!#REF!,#REF!,2,FALSE)</f>
        <v>#REF!</v>
      </c>
      <c r="E2871" s="3" t="e">
        <f>VLOOKUP(CARGA_DATOS!#REF!,#REF!,2,FALSE)</f>
        <v>#REF!</v>
      </c>
      <c r="F2871" s="3" t="e">
        <f>VLOOKUP(CARGA_DATOS!#REF!,#REF!,2,FALSE)</f>
        <v>#REF!</v>
      </c>
      <c r="G2871" t="e">
        <f>VLOOKUP(CARGA_DATOS!#REF!,#REF!,2,FALSE)</f>
        <v>#REF!</v>
      </c>
      <c r="H2871" t="e">
        <f>VLOOKUP(CARGA_DATOS!#REF!,#REF!,3,FALSE)</f>
        <v>#REF!</v>
      </c>
      <c r="I2871" t="e">
        <f>VLOOKUP(CARGA_DATOS!#REF!,#REF!,2,FALSE)</f>
        <v>#REF!</v>
      </c>
      <c r="J2871" t="str">
        <f>IFERROR(VLOOKUP(CARGA_DATOS!$H2871&amp;"|"&amp;CARGA_DATOS!#REF!,#REF!,3,FALSE),"")</f>
        <v/>
      </c>
      <c r="K2871" t="e">
        <f>VLOOKUP(CARGA_DATOS!#REF!,#REF!,2,FALSE)</f>
        <v>#REF!</v>
      </c>
      <c r="L2871" t="e">
        <f>VLOOKUP(CARGA_DATOS!#REF!,#REF!,2,FALSE)</f>
        <v>#REF!</v>
      </c>
      <c r="P2871" t="e">
        <f>VLOOKUP(CARGA_DATOS!$O2871,DATA_MODELO!$A:$B,2,FALSE)</f>
        <v>#N/A</v>
      </c>
    </row>
    <row r="2872" spans="1:16" x14ac:dyDescent="0.25">
      <c r="A2872" s="3" t="e">
        <f>VLOOKUP(CARGA_DATOS!#REF!,#REF!,3,FALSE)</f>
        <v>#REF!</v>
      </c>
      <c r="B2872" s="3" t="e">
        <f>VLOOKUP(CARGA_DATOS!#REF!,#REF!,2,FALSE)</f>
        <v>#REF!</v>
      </c>
      <c r="C2872" s="3" t="e">
        <f>VLOOKUP(CARGA_DATOS!#REF!,#REF!,2,FALSE)</f>
        <v>#REF!</v>
      </c>
      <c r="D2872" s="3" t="e">
        <f>VLOOKUP(CARGA_DATOS!#REF!,#REF!,2,FALSE)</f>
        <v>#REF!</v>
      </c>
      <c r="E2872" s="3" t="e">
        <f>VLOOKUP(CARGA_DATOS!#REF!,#REF!,2,FALSE)</f>
        <v>#REF!</v>
      </c>
      <c r="F2872" s="3" t="e">
        <f>VLOOKUP(CARGA_DATOS!#REF!,#REF!,2,FALSE)</f>
        <v>#REF!</v>
      </c>
      <c r="G2872" t="e">
        <f>VLOOKUP(CARGA_DATOS!#REF!,#REF!,2,FALSE)</f>
        <v>#REF!</v>
      </c>
      <c r="H2872" t="e">
        <f>VLOOKUP(CARGA_DATOS!#REF!,#REF!,3,FALSE)</f>
        <v>#REF!</v>
      </c>
      <c r="I2872" t="e">
        <f>VLOOKUP(CARGA_DATOS!#REF!,#REF!,2,FALSE)</f>
        <v>#REF!</v>
      </c>
      <c r="J2872" t="str">
        <f>IFERROR(VLOOKUP(CARGA_DATOS!$H2872&amp;"|"&amp;CARGA_DATOS!#REF!,#REF!,3,FALSE),"")</f>
        <v/>
      </c>
      <c r="K2872" t="e">
        <f>VLOOKUP(CARGA_DATOS!#REF!,#REF!,2,FALSE)</f>
        <v>#REF!</v>
      </c>
      <c r="L2872" t="e">
        <f>VLOOKUP(CARGA_DATOS!#REF!,#REF!,2,FALSE)</f>
        <v>#REF!</v>
      </c>
      <c r="P2872" t="e">
        <f>VLOOKUP(CARGA_DATOS!$O2872,DATA_MODELO!$A:$B,2,FALSE)</f>
        <v>#N/A</v>
      </c>
    </row>
    <row r="2873" spans="1:16" x14ac:dyDescent="0.25">
      <c r="A2873" s="3" t="e">
        <f>VLOOKUP(CARGA_DATOS!#REF!,#REF!,3,FALSE)</f>
        <v>#REF!</v>
      </c>
      <c r="B2873" s="3" t="e">
        <f>VLOOKUP(CARGA_DATOS!#REF!,#REF!,2,FALSE)</f>
        <v>#REF!</v>
      </c>
      <c r="C2873" s="3" t="e">
        <f>VLOOKUP(CARGA_DATOS!#REF!,#REF!,2,FALSE)</f>
        <v>#REF!</v>
      </c>
      <c r="D2873" s="3" t="e">
        <f>VLOOKUP(CARGA_DATOS!#REF!,#REF!,2,FALSE)</f>
        <v>#REF!</v>
      </c>
      <c r="E2873" s="3" t="e">
        <f>VLOOKUP(CARGA_DATOS!#REF!,#REF!,2,FALSE)</f>
        <v>#REF!</v>
      </c>
      <c r="F2873" s="3" t="e">
        <f>VLOOKUP(CARGA_DATOS!#REF!,#REF!,2,FALSE)</f>
        <v>#REF!</v>
      </c>
      <c r="G2873" t="e">
        <f>VLOOKUP(CARGA_DATOS!#REF!,#REF!,2,FALSE)</f>
        <v>#REF!</v>
      </c>
      <c r="H2873" t="e">
        <f>VLOOKUP(CARGA_DATOS!#REF!,#REF!,3,FALSE)</f>
        <v>#REF!</v>
      </c>
      <c r="I2873" t="e">
        <f>VLOOKUP(CARGA_DATOS!#REF!,#REF!,2,FALSE)</f>
        <v>#REF!</v>
      </c>
      <c r="J2873" t="str">
        <f>IFERROR(VLOOKUP(CARGA_DATOS!$H2873&amp;"|"&amp;CARGA_DATOS!#REF!,#REF!,3,FALSE),"")</f>
        <v/>
      </c>
      <c r="K2873" t="e">
        <f>VLOOKUP(CARGA_DATOS!#REF!,#REF!,2,FALSE)</f>
        <v>#REF!</v>
      </c>
      <c r="L2873" t="e">
        <f>VLOOKUP(CARGA_DATOS!#REF!,#REF!,2,FALSE)</f>
        <v>#REF!</v>
      </c>
      <c r="P2873" t="e">
        <f>VLOOKUP(CARGA_DATOS!$O2873,DATA_MODELO!$A:$B,2,FALSE)</f>
        <v>#N/A</v>
      </c>
    </row>
    <row r="2874" spans="1:16" x14ac:dyDescent="0.25">
      <c r="A2874" s="3" t="e">
        <f>VLOOKUP(CARGA_DATOS!#REF!,#REF!,3,FALSE)</f>
        <v>#REF!</v>
      </c>
      <c r="B2874" s="3" t="e">
        <f>VLOOKUP(CARGA_DATOS!#REF!,#REF!,2,FALSE)</f>
        <v>#REF!</v>
      </c>
      <c r="C2874" s="3" t="e">
        <f>VLOOKUP(CARGA_DATOS!#REF!,#REF!,2,FALSE)</f>
        <v>#REF!</v>
      </c>
      <c r="D2874" s="3" t="e">
        <f>VLOOKUP(CARGA_DATOS!#REF!,#REF!,2,FALSE)</f>
        <v>#REF!</v>
      </c>
      <c r="E2874" s="3" t="e">
        <f>VLOOKUP(CARGA_DATOS!#REF!,#REF!,2,FALSE)</f>
        <v>#REF!</v>
      </c>
      <c r="F2874" s="3" t="e">
        <f>VLOOKUP(CARGA_DATOS!#REF!,#REF!,2,FALSE)</f>
        <v>#REF!</v>
      </c>
      <c r="G2874" t="e">
        <f>VLOOKUP(CARGA_DATOS!#REF!,#REF!,2,FALSE)</f>
        <v>#REF!</v>
      </c>
      <c r="H2874" t="e">
        <f>VLOOKUP(CARGA_DATOS!#REF!,#REF!,3,FALSE)</f>
        <v>#REF!</v>
      </c>
      <c r="I2874" t="e">
        <f>VLOOKUP(CARGA_DATOS!#REF!,#REF!,2,FALSE)</f>
        <v>#REF!</v>
      </c>
      <c r="J2874" t="str">
        <f>IFERROR(VLOOKUP(CARGA_DATOS!$H2874&amp;"|"&amp;CARGA_DATOS!#REF!,#REF!,3,FALSE),"")</f>
        <v/>
      </c>
      <c r="K2874" t="e">
        <f>VLOOKUP(CARGA_DATOS!#REF!,#REF!,2,FALSE)</f>
        <v>#REF!</v>
      </c>
      <c r="L2874" t="e">
        <f>VLOOKUP(CARGA_DATOS!#REF!,#REF!,2,FALSE)</f>
        <v>#REF!</v>
      </c>
      <c r="P2874" t="e">
        <f>VLOOKUP(CARGA_DATOS!$O2874,DATA_MODELO!$A:$B,2,FALSE)</f>
        <v>#N/A</v>
      </c>
    </row>
    <row r="2875" spans="1:16" x14ac:dyDescent="0.25">
      <c r="A2875" s="3" t="e">
        <f>VLOOKUP(CARGA_DATOS!#REF!,#REF!,3,FALSE)</f>
        <v>#REF!</v>
      </c>
      <c r="B2875" s="3" t="e">
        <f>VLOOKUP(CARGA_DATOS!#REF!,#REF!,2,FALSE)</f>
        <v>#REF!</v>
      </c>
      <c r="C2875" s="3" t="e">
        <f>VLOOKUP(CARGA_DATOS!#REF!,#REF!,2,FALSE)</f>
        <v>#REF!</v>
      </c>
      <c r="D2875" s="3" t="e">
        <f>VLOOKUP(CARGA_DATOS!#REF!,#REF!,2,FALSE)</f>
        <v>#REF!</v>
      </c>
      <c r="E2875" s="3" t="e">
        <f>VLOOKUP(CARGA_DATOS!#REF!,#REF!,2,FALSE)</f>
        <v>#REF!</v>
      </c>
      <c r="F2875" s="3" t="e">
        <f>VLOOKUP(CARGA_DATOS!#REF!,#REF!,2,FALSE)</f>
        <v>#REF!</v>
      </c>
      <c r="G2875" t="e">
        <f>VLOOKUP(CARGA_DATOS!#REF!,#REF!,2,FALSE)</f>
        <v>#REF!</v>
      </c>
      <c r="H2875" t="e">
        <f>VLOOKUP(CARGA_DATOS!#REF!,#REF!,3,FALSE)</f>
        <v>#REF!</v>
      </c>
      <c r="I2875" t="e">
        <f>VLOOKUP(CARGA_DATOS!#REF!,#REF!,2,FALSE)</f>
        <v>#REF!</v>
      </c>
      <c r="J2875" t="str">
        <f>IFERROR(VLOOKUP(CARGA_DATOS!$H2875&amp;"|"&amp;CARGA_DATOS!#REF!,#REF!,3,FALSE),"")</f>
        <v/>
      </c>
      <c r="K2875" t="e">
        <f>VLOOKUP(CARGA_DATOS!#REF!,#REF!,2,FALSE)</f>
        <v>#REF!</v>
      </c>
      <c r="L2875" t="e">
        <f>VLOOKUP(CARGA_DATOS!#REF!,#REF!,2,FALSE)</f>
        <v>#REF!</v>
      </c>
      <c r="P2875" t="e">
        <f>VLOOKUP(CARGA_DATOS!$O2875,DATA_MODELO!$A:$B,2,FALSE)</f>
        <v>#N/A</v>
      </c>
    </row>
    <row r="2876" spans="1:16" x14ac:dyDescent="0.25">
      <c r="A2876" s="3" t="e">
        <f>VLOOKUP(CARGA_DATOS!#REF!,#REF!,3,FALSE)</f>
        <v>#REF!</v>
      </c>
      <c r="B2876" s="3" t="e">
        <f>VLOOKUP(CARGA_DATOS!#REF!,#REF!,2,FALSE)</f>
        <v>#REF!</v>
      </c>
      <c r="C2876" s="3" t="e">
        <f>VLOOKUP(CARGA_DATOS!#REF!,#REF!,2,FALSE)</f>
        <v>#REF!</v>
      </c>
      <c r="D2876" s="3" t="e">
        <f>VLOOKUP(CARGA_DATOS!#REF!,#REF!,2,FALSE)</f>
        <v>#REF!</v>
      </c>
      <c r="E2876" s="3" t="e">
        <f>VLOOKUP(CARGA_DATOS!#REF!,#REF!,2,FALSE)</f>
        <v>#REF!</v>
      </c>
      <c r="F2876" s="3" t="e">
        <f>VLOOKUP(CARGA_DATOS!#REF!,#REF!,2,FALSE)</f>
        <v>#REF!</v>
      </c>
      <c r="G2876" t="e">
        <f>VLOOKUP(CARGA_DATOS!#REF!,#REF!,2,FALSE)</f>
        <v>#REF!</v>
      </c>
      <c r="H2876" t="e">
        <f>VLOOKUP(CARGA_DATOS!#REF!,#REF!,3,FALSE)</f>
        <v>#REF!</v>
      </c>
      <c r="I2876" t="e">
        <f>VLOOKUP(CARGA_DATOS!#REF!,#REF!,2,FALSE)</f>
        <v>#REF!</v>
      </c>
      <c r="J2876" t="str">
        <f>IFERROR(VLOOKUP(CARGA_DATOS!$H2876&amp;"|"&amp;CARGA_DATOS!#REF!,#REF!,3,FALSE),"")</f>
        <v/>
      </c>
      <c r="K2876" t="e">
        <f>VLOOKUP(CARGA_DATOS!#REF!,#REF!,2,FALSE)</f>
        <v>#REF!</v>
      </c>
      <c r="L2876" t="e">
        <f>VLOOKUP(CARGA_DATOS!#REF!,#REF!,2,FALSE)</f>
        <v>#REF!</v>
      </c>
      <c r="P2876" t="e">
        <f>VLOOKUP(CARGA_DATOS!$O2876,DATA_MODELO!$A:$B,2,FALSE)</f>
        <v>#N/A</v>
      </c>
    </row>
    <row r="2877" spans="1:16" x14ac:dyDescent="0.25">
      <c r="A2877" s="3" t="e">
        <f>VLOOKUP(CARGA_DATOS!#REF!,#REF!,3,FALSE)</f>
        <v>#REF!</v>
      </c>
      <c r="B2877" s="3" t="e">
        <f>VLOOKUP(CARGA_DATOS!#REF!,#REF!,2,FALSE)</f>
        <v>#REF!</v>
      </c>
      <c r="C2877" s="3" t="e">
        <f>VLOOKUP(CARGA_DATOS!#REF!,#REF!,2,FALSE)</f>
        <v>#REF!</v>
      </c>
      <c r="D2877" s="3" t="e">
        <f>VLOOKUP(CARGA_DATOS!#REF!,#REF!,2,FALSE)</f>
        <v>#REF!</v>
      </c>
      <c r="E2877" s="3" t="e">
        <f>VLOOKUP(CARGA_DATOS!#REF!,#REF!,2,FALSE)</f>
        <v>#REF!</v>
      </c>
      <c r="F2877" s="3" t="e">
        <f>VLOOKUP(CARGA_DATOS!#REF!,#REF!,2,FALSE)</f>
        <v>#REF!</v>
      </c>
      <c r="G2877" t="e">
        <f>VLOOKUP(CARGA_DATOS!#REF!,#REF!,2,FALSE)</f>
        <v>#REF!</v>
      </c>
      <c r="H2877" t="e">
        <f>VLOOKUP(CARGA_DATOS!#REF!,#REF!,3,FALSE)</f>
        <v>#REF!</v>
      </c>
      <c r="I2877" t="e">
        <f>VLOOKUP(CARGA_DATOS!#REF!,#REF!,2,FALSE)</f>
        <v>#REF!</v>
      </c>
      <c r="J2877" t="str">
        <f>IFERROR(VLOOKUP(CARGA_DATOS!$H2877&amp;"|"&amp;CARGA_DATOS!#REF!,#REF!,3,FALSE),"")</f>
        <v/>
      </c>
      <c r="K2877" t="e">
        <f>VLOOKUP(CARGA_DATOS!#REF!,#REF!,2,FALSE)</f>
        <v>#REF!</v>
      </c>
      <c r="L2877" t="e">
        <f>VLOOKUP(CARGA_DATOS!#REF!,#REF!,2,FALSE)</f>
        <v>#REF!</v>
      </c>
      <c r="P2877" t="e">
        <f>VLOOKUP(CARGA_DATOS!$O2877,DATA_MODELO!$A:$B,2,FALSE)</f>
        <v>#N/A</v>
      </c>
    </row>
    <row r="2878" spans="1:16" x14ac:dyDescent="0.25">
      <c r="A2878" s="3" t="e">
        <f>VLOOKUP(CARGA_DATOS!#REF!,#REF!,3,FALSE)</f>
        <v>#REF!</v>
      </c>
      <c r="B2878" s="3" t="e">
        <f>VLOOKUP(CARGA_DATOS!#REF!,#REF!,2,FALSE)</f>
        <v>#REF!</v>
      </c>
      <c r="C2878" s="3" t="e">
        <f>VLOOKUP(CARGA_DATOS!#REF!,#REF!,2,FALSE)</f>
        <v>#REF!</v>
      </c>
      <c r="D2878" s="3" t="e">
        <f>VLOOKUP(CARGA_DATOS!#REF!,#REF!,2,FALSE)</f>
        <v>#REF!</v>
      </c>
      <c r="E2878" s="3" t="e">
        <f>VLOOKUP(CARGA_DATOS!#REF!,#REF!,2,FALSE)</f>
        <v>#REF!</v>
      </c>
      <c r="F2878" s="3" t="e">
        <f>VLOOKUP(CARGA_DATOS!#REF!,#REF!,2,FALSE)</f>
        <v>#REF!</v>
      </c>
      <c r="G2878" t="e">
        <f>VLOOKUP(CARGA_DATOS!#REF!,#REF!,2,FALSE)</f>
        <v>#REF!</v>
      </c>
      <c r="H2878" t="e">
        <f>VLOOKUP(CARGA_DATOS!#REF!,#REF!,3,FALSE)</f>
        <v>#REF!</v>
      </c>
      <c r="I2878" t="e">
        <f>VLOOKUP(CARGA_DATOS!#REF!,#REF!,2,FALSE)</f>
        <v>#REF!</v>
      </c>
      <c r="J2878" t="str">
        <f>IFERROR(VLOOKUP(CARGA_DATOS!$H2878&amp;"|"&amp;CARGA_DATOS!#REF!,#REF!,3,FALSE),"")</f>
        <v/>
      </c>
      <c r="K2878" t="e">
        <f>VLOOKUP(CARGA_DATOS!#REF!,#REF!,2,FALSE)</f>
        <v>#REF!</v>
      </c>
      <c r="L2878" t="e">
        <f>VLOOKUP(CARGA_DATOS!#REF!,#REF!,2,FALSE)</f>
        <v>#REF!</v>
      </c>
      <c r="P2878" t="e">
        <f>VLOOKUP(CARGA_DATOS!$O2878,DATA_MODELO!$A:$B,2,FALSE)</f>
        <v>#N/A</v>
      </c>
    </row>
    <row r="2879" spans="1:16" x14ac:dyDescent="0.25">
      <c r="A2879" s="3" t="e">
        <f>VLOOKUP(CARGA_DATOS!#REF!,#REF!,3,FALSE)</f>
        <v>#REF!</v>
      </c>
      <c r="B2879" s="3" t="e">
        <f>VLOOKUP(CARGA_DATOS!#REF!,#REF!,2,FALSE)</f>
        <v>#REF!</v>
      </c>
      <c r="C2879" s="3" t="e">
        <f>VLOOKUP(CARGA_DATOS!#REF!,#REF!,2,FALSE)</f>
        <v>#REF!</v>
      </c>
      <c r="D2879" s="3" t="e">
        <f>VLOOKUP(CARGA_DATOS!#REF!,#REF!,2,FALSE)</f>
        <v>#REF!</v>
      </c>
      <c r="E2879" s="3" t="e">
        <f>VLOOKUP(CARGA_DATOS!#REF!,#REF!,2,FALSE)</f>
        <v>#REF!</v>
      </c>
      <c r="F2879" s="3" t="e">
        <f>VLOOKUP(CARGA_DATOS!#REF!,#REF!,2,FALSE)</f>
        <v>#REF!</v>
      </c>
      <c r="G2879" t="e">
        <f>VLOOKUP(CARGA_DATOS!#REF!,#REF!,2,FALSE)</f>
        <v>#REF!</v>
      </c>
      <c r="H2879" t="e">
        <f>VLOOKUP(CARGA_DATOS!#REF!,#REF!,3,FALSE)</f>
        <v>#REF!</v>
      </c>
      <c r="I2879" t="e">
        <f>VLOOKUP(CARGA_DATOS!#REF!,#REF!,2,FALSE)</f>
        <v>#REF!</v>
      </c>
      <c r="J2879" t="str">
        <f>IFERROR(VLOOKUP(CARGA_DATOS!$H2879&amp;"|"&amp;CARGA_DATOS!#REF!,#REF!,3,FALSE),"")</f>
        <v/>
      </c>
      <c r="K2879" t="e">
        <f>VLOOKUP(CARGA_DATOS!#REF!,#REF!,2,FALSE)</f>
        <v>#REF!</v>
      </c>
      <c r="L2879" t="e">
        <f>VLOOKUP(CARGA_DATOS!#REF!,#REF!,2,FALSE)</f>
        <v>#REF!</v>
      </c>
      <c r="P2879" t="e">
        <f>VLOOKUP(CARGA_DATOS!$O2879,DATA_MODELO!$A:$B,2,FALSE)</f>
        <v>#N/A</v>
      </c>
    </row>
    <row r="2880" spans="1:16" x14ac:dyDescent="0.25">
      <c r="A2880" s="3" t="e">
        <f>VLOOKUP(CARGA_DATOS!#REF!,#REF!,3,FALSE)</f>
        <v>#REF!</v>
      </c>
      <c r="B2880" s="3" t="e">
        <f>VLOOKUP(CARGA_DATOS!#REF!,#REF!,2,FALSE)</f>
        <v>#REF!</v>
      </c>
      <c r="C2880" s="3" t="e">
        <f>VLOOKUP(CARGA_DATOS!#REF!,#REF!,2,FALSE)</f>
        <v>#REF!</v>
      </c>
      <c r="D2880" s="3" t="e">
        <f>VLOOKUP(CARGA_DATOS!#REF!,#REF!,2,FALSE)</f>
        <v>#REF!</v>
      </c>
      <c r="E2880" s="3" t="e">
        <f>VLOOKUP(CARGA_DATOS!#REF!,#REF!,2,FALSE)</f>
        <v>#REF!</v>
      </c>
      <c r="F2880" s="3" t="e">
        <f>VLOOKUP(CARGA_DATOS!#REF!,#REF!,2,FALSE)</f>
        <v>#REF!</v>
      </c>
      <c r="G2880" t="e">
        <f>VLOOKUP(CARGA_DATOS!#REF!,#REF!,2,FALSE)</f>
        <v>#REF!</v>
      </c>
      <c r="H2880" t="e">
        <f>VLOOKUP(CARGA_DATOS!#REF!,#REF!,3,FALSE)</f>
        <v>#REF!</v>
      </c>
      <c r="I2880" t="e">
        <f>VLOOKUP(CARGA_DATOS!#REF!,#REF!,2,FALSE)</f>
        <v>#REF!</v>
      </c>
      <c r="J2880" t="str">
        <f>IFERROR(VLOOKUP(CARGA_DATOS!$H2880&amp;"|"&amp;CARGA_DATOS!#REF!,#REF!,3,FALSE),"")</f>
        <v/>
      </c>
      <c r="K2880" t="e">
        <f>VLOOKUP(CARGA_DATOS!#REF!,#REF!,2,FALSE)</f>
        <v>#REF!</v>
      </c>
      <c r="L2880" t="e">
        <f>VLOOKUP(CARGA_DATOS!#REF!,#REF!,2,FALSE)</f>
        <v>#REF!</v>
      </c>
      <c r="P2880" t="e">
        <f>VLOOKUP(CARGA_DATOS!$O2880,DATA_MODELO!$A:$B,2,FALSE)</f>
        <v>#N/A</v>
      </c>
    </row>
    <row r="2881" spans="1:16" x14ac:dyDescent="0.25">
      <c r="A2881" s="3" t="e">
        <f>VLOOKUP(CARGA_DATOS!#REF!,#REF!,3,FALSE)</f>
        <v>#REF!</v>
      </c>
      <c r="B2881" s="3" t="e">
        <f>VLOOKUP(CARGA_DATOS!#REF!,#REF!,2,FALSE)</f>
        <v>#REF!</v>
      </c>
      <c r="C2881" s="3" t="e">
        <f>VLOOKUP(CARGA_DATOS!#REF!,#REF!,2,FALSE)</f>
        <v>#REF!</v>
      </c>
      <c r="D2881" s="3" t="e">
        <f>VLOOKUP(CARGA_DATOS!#REF!,#REF!,2,FALSE)</f>
        <v>#REF!</v>
      </c>
      <c r="E2881" s="3" t="e">
        <f>VLOOKUP(CARGA_DATOS!#REF!,#REF!,2,FALSE)</f>
        <v>#REF!</v>
      </c>
      <c r="F2881" s="3" t="e">
        <f>VLOOKUP(CARGA_DATOS!#REF!,#REF!,2,FALSE)</f>
        <v>#REF!</v>
      </c>
      <c r="G2881" t="e">
        <f>VLOOKUP(CARGA_DATOS!#REF!,#REF!,2,FALSE)</f>
        <v>#REF!</v>
      </c>
      <c r="H2881" t="e">
        <f>VLOOKUP(CARGA_DATOS!#REF!,#REF!,3,FALSE)</f>
        <v>#REF!</v>
      </c>
      <c r="I2881" t="e">
        <f>VLOOKUP(CARGA_DATOS!#REF!,#REF!,2,FALSE)</f>
        <v>#REF!</v>
      </c>
      <c r="J2881" t="str">
        <f>IFERROR(VLOOKUP(CARGA_DATOS!$H2881&amp;"|"&amp;CARGA_DATOS!#REF!,#REF!,3,FALSE),"")</f>
        <v/>
      </c>
      <c r="K2881" t="e">
        <f>VLOOKUP(CARGA_DATOS!#REF!,#REF!,2,FALSE)</f>
        <v>#REF!</v>
      </c>
      <c r="L2881" t="e">
        <f>VLOOKUP(CARGA_DATOS!#REF!,#REF!,2,FALSE)</f>
        <v>#REF!</v>
      </c>
      <c r="P2881" t="e">
        <f>VLOOKUP(CARGA_DATOS!$O2881,DATA_MODELO!$A:$B,2,FALSE)</f>
        <v>#N/A</v>
      </c>
    </row>
    <row r="2882" spans="1:16" x14ac:dyDescent="0.25">
      <c r="A2882" s="3" t="e">
        <f>VLOOKUP(CARGA_DATOS!#REF!,#REF!,3,FALSE)</f>
        <v>#REF!</v>
      </c>
      <c r="B2882" s="3" t="e">
        <f>VLOOKUP(CARGA_DATOS!#REF!,#REF!,2,FALSE)</f>
        <v>#REF!</v>
      </c>
      <c r="C2882" s="3" t="e">
        <f>VLOOKUP(CARGA_DATOS!#REF!,#REF!,2,FALSE)</f>
        <v>#REF!</v>
      </c>
      <c r="D2882" s="3" t="e">
        <f>VLOOKUP(CARGA_DATOS!#REF!,#REF!,2,FALSE)</f>
        <v>#REF!</v>
      </c>
      <c r="E2882" s="3" t="e">
        <f>VLOOKUP(CARGA_DATOS!#REF!,#REF!,2,FALSE)</f>
        <v>#REF!</v>
      </c>
      <c r="F2882" s="3" t="e">
        <f>VLOOKUP(CARGA_DATOS!#REF!,#REF!,2,FALSE)</f>
        <v>#REF!</v>
      </c>
      <c r="G2882" t="e">
        <f>VLOOKUP(CARGA_DATOS!#REF!,#REF!,2,FALSE)</f>
        <v>#REF!</v>
      </c>
      <c r="H2882" t="e">
        <f>VLOOKUP(CARGA_DATOS!#REF!,#REF!,3,FALSE)</f>
        <v>#REF!</v>
      </c>
      <c r="I2882" t="e">
        <f>VLOOKUP(CARGA_DATOS!#REF!,#REF!,2,FALSE)</f>
        <v>#REF!</v>
      </c>
      <c r="J2882" t="str">
        <f>IFERROR(VLOOKUP(CARGA_DATOS!$H2882&amp;"|"&amp;CARGA_DATOS!#REF!,#REF!,3,FALSE),"")</f>
        <v/>
      </c>
      <c r="K2882" t="e">
        <f>VLOOKUP(CARGA_DATOS!#REF!,#REF!,2,FALSE)</f>
        <v>#REF!</v>
      </c>
      <c r="L2882" t="e">
        <f>VLOOKUP(CARGA_DATOS!#REF!,#REF!,2,FALSE)</f>
        <v>#REF!</v>
      </c>
      <c r="P2882" t="e">
        <f>VLOOKUP(CARGA_DATOS!$O2882,DATA_MODELO!$A:$B,2,FALSE)</f>
        <v>#N/A</v>
      </c>
    </row>
    <row r="2883" spans="1:16" x14ac:dyDescent="0.25">
      <c r="A2883" s="3" t="e">
        <f>VLOOKUP(CARGA_DATOS!#REF!,#REF!,3,FALSE)</f>
        <v>#REF!</v>
      </c>
      <c r="B2883" s="3" t="e">
        <f>VLOOKUP(CARGA_DATOS!#REF!,#REF!,2,FALSE)</f>
        <v>#REF!</v>
      </c>
      <c r="C2883" s="3" t="e">
        <f>VLOOKUP(CARGA_DATOS!#REF!,#REF!,2,FALSE)</f>
        <v>#REF!</v>
      </c>
      <c r="D2883" s="3" t="e">
        <f>VLOOKUP(CARGA_DATOS!#REF!,#REF!,2,FALSE)</f>
        <v>#REF!</v>
      </c>
      <c r="E2883" s="3" t="e">
        <f>VLOOKUP(CARGA_DATOS!#REF!,#REF!,2,FALSE)</f>
        <v>#REF!</v>
      </c>
      <c r="F2883" s="3" t="e">
        <f>VLOOKUP(CARGA_DATOS!#REF!,#REF!,2,FALSE)</f>
        <v>#REF!</v>
      </c>
      <c r="G2883" t="e">
        <f>VLOOKUP(CARGA_DATOS!#REF!,#REF!,2,FALSE)</f>
        <v>#REF!</v>
      </c>
      <c r="H2883" t="e">
        <f>VLOOKUP(CARGA_DATOS!#REF!,#REF!,3,FALSE)</f>
        <v>#REF!</v>
      </c>
      <c r="I2883" t="e">
        <f>VLOOKUP(CARGA_DATOS!#REF!,#REF!,2,FALSE)</f>
        <v>#REF!</v>
      </c>
      <c r="J2883" t="str">
        <f>IFERROR(VLOOKUP(CARGA_DATOS!$H2883&amp;"|"&amp;CARGA_DATOS!#REF!,#REF!,3,FALSE),"")</f>
        <v/>
      </c>
      <c r="K2883" t="e">
        <f>VLOOKUP(CARGA_DATOS!#REF!,#REF!,2,FALSE)</f>
        <v>#REF!</v>
      </c>
      <c r="L2883" t="e">
        <f>VLOOKUP(CARGA_DATOS!#REF!,#REF!,2,FALSE)</f>
        <v>#REF!</v>
      </c>
      <c r="P2883" t="e">
        <f>VLOOKUP(CARGA_DATOS!$O2883,DATA_MODELO!$A:$B,2,FALSE)</f>
        <v>#N/A</v>
      </c>
    </row>
    <row r="2884" spans="1:16" x14ac:dyDescent="0.25">
      <c r="A2884" s="3" t="e">
        <f>VLOOKUP(CARGA_DATOS!#REF!,#REF!,3,FALSE)</f>
        <v>#REF!</v>
      </c>
      <c r="B2884" s="3" t="e">
        <f>VLOOKUP(CARGA_DATOS!#REF!,#REF!,2,FALSE)</f>
        <v>#REF!</v>
      </c>
      <c r="C2884" s="3" t="e">
        <f>VLOOKUP(CARGA_DATOS!#REF!,#REF!,2,FALSE)</f>
        <v>#REF!</v>
      </c>
      <c r="D2884" s="3" t="e">
        <f>VLOOKUP(CARGA_DATOS!#REF!,#REF!,2,FALSE)</f>
        <v>#REF!</v>
      </c>
      <c r="E2884" s="3" t="e">
        <f>VLOOKUP(CARGA_DATOS!#REF!,#REF!,2,FALSE)</f>
        <v>#REF!</v>
      </c>
      <c r="F2884" s="3" t="e">
        <f>VLOOKUP(CARGA_DATOS!#REF!,#REF!,2,FALSE)</f>
        <v>#REF!</v>
      </c>
      <c r="G2884" t="e">
        <f>VLOOKUP(CARGA_DATOS!#REF!,#REF!,2,FALSE)</f>
        <v>#REF!</v>
      </c>
      <c r="H2884" t="e">
        <f>VLOOKUP(CARGA_DATOS!#REF!,#REF!,3,FALSE)</f>
        <v>#REF!</v>
      </c>
      <c r="I2884" t="e">
        <f>VLOOKUP(CARGA_DATOS!#REF!,#REF!,2,FALSE)</f>
        <v>#REF!</v>
      </c>
      <c r="J2884" t="str">
        <f>IFERROR(VLOOKUP(CARGA_DATOS!$H2884&amp;"|"&amp;CARGA_DATOS!#REF!,#REF!,3,FALSE),"")</f>
        <v/>
      </c>
      <c r="K2884" t="e">
        <f>VLOOKUP(CARGA_DATOS!#REF!,#REF!,2,FALSE)</f>
        <v>#REF!</v>
      </c>
      <c r="L2884" t="e">
        <f>VLOOKUP(CARGA_DATOS!#REF!,#REF!,2,FALSE)</f>
        <v>#REF!</v>
      </c>
      <c r="P2884" t="e">
        <f>VLOOKUP(CARGA_DATOS!$O2884,DATA_MODELO!$A:$B,2,FALSE)</f>
        <v>#N/A</v>
      </c>
    </row>
    <row r="2885" spans="1:16" x14ac:dyDescent="0.25">
      <c r="A2885" s="3" t="e">
        <f>VLOOKUP(CARGA_DATOS!#REF!,#REF!,3,FALSE)</f>
        <v>#REF!</v>
      </c>
      <c r="B2885" s="3" t="e">
        <f>VLOOKUP(CARGA_DATOS!#REF!,#REF!,2,FALSE)</f>
        <v>#REF!</v>
      </c>
      <c r="C2885" s="3" t="e">
        <f>VLOOKUP(CARGA_DATOS!#REF!,#REF!,2,FALSE)</f>
        <v>#REF!</v>
      </c>
      <c r="D2885" s="3" t="e">
        <f>VLOOKUP(CARGA_DATOS!#REF!,#REF!,2,FALSE)</f>
        <v>#REF!</v>
      </c>
      <c r="E2885" s="3" t="e">
        <f>VLOOKUP(CARGA_DATOS!#REF!,#REF!,2,FALSE)</f>
        <v>#REF!</v>
      </c>
      <c r="F2885" s="3" t="e">
        <f>VLOOKUP(CARGA_DATOS!#REF!,#REF!,2,FALSE)</f>
        <v>#REF!</v>
      </c>
      <c r="G2885" t="e">
        <f>VLOOKUP(CARGA_DATOS!#REF!,#REF!,2,FALSE)</f>
        <v>#REF!</v>
      </c>
      <c r="H2885" t="e">
        <f>VLOOKUP(CARGA_DATOS!#REF!,#REF!,3,FALSE)</f>
        <v>#REF!</v>
      </c>
      <c r="I2885" t="e">
        <f>VLOOKUP(CARGA_DATOS!#REF!,#REF!,2,FALSE)</f>
        <v>#REF!</v>
      </c>
      <c r="J2885" t="str">
        <f>IFERROR(VLOOKUP(CARGA_DATOS!$H2885&amp;"|"&amp;CARGA_DATOS!#REF!,#REF!,3,FALSE),"")</f>
        <v/>
      </c>
      <c r="K2885" t="e">
        <f>VLOOKUP(CARGA_DATOS!#REF!,#REF!,2,FALSE)</f>
        <v>#REF!</v>
      </c>
      <c r="L2885" t="e">
        <f>VLOOKUP(CARGA_DATOS!#REF!,#REF!,2,FALSE)</f>
        <v>#REF!</v>
      </c>
      <c r="P2885" t="e">
        <f>VLOOKUP(CARGA_DATOS!$O2885,DATA_MODELO!$A:$B,2,FALSE)</f>
        <v>#N/A</v>
      </c>
    </row>
    <row r="2886" spans="1:16" x14ac:dyDescent="0.25">
      <c r="A2886" s="3" t="e">
        <f>VLOOKUP(CARGA_DATOS!#REF!,#REF!,3,FALSE)</f>
        <v>#REF!</v>
      </c>
      <c r="B2886" s="3" t="e">
        <f>VLOOKUP(CARGA_DATOS!#REF!,#REF!,2,FALSE)</f>
        <v>#REF!</v>
      </c>
      <c r="C2886" s="3" t="e">
        <f>VLOOKUP(CARGA_DATOS!#REF!,#REF!,2,FALSE)</f>
        <v>#REF!</v>
      </c>
      <c r="D2886" s="3" t="e">
        <f>VLOOKUP(CARGA_DATOS!#REF!,#REF!,2,FALSE)</f>
        <v>#REF!</v>
      </c>
      <c r="E2886" s="3" t="e">
        <f>VLOOKUP(CARGA_DATOS!#REF!,#REF!,2,FALSE)</f>
        <v>#REF!</v>
      </c>
      <c r="F2886" s="3" t="e">
        <f>VLOOKUP(CARGA_DATOS!#REF!,#REF!,2,FALSE)</f>
        <v>#REF!</v>
      </c>
      <c r="G2886" t="e">
        <f>VLOOKUP(CARGA_DATOS!#REF!,#REF!,2,FALSE)</f>
        <v>#REF!</v>
      </c>
      <c r="H2886" t="e">
        <f>VLOOKUP(CARGA_DATOS!#REF!,#REF!,3,FALSE)</f>
        <v>#REF!</v>
      </c>
      <c r="I2886" t="e">
        <f>VLOOKUP(CARGA_DATOS!#REF!,#REF!,2,FALSE)</f>
        <v>#REF!</v>
      </c>
      <c r="J2886" t="str">
        <f>IFERROR(VLOOKUP(CARGA_DATOS!$H2886&amp;"|"&amp;CARGA_DATOS!#REF!,#REF!,3,FALSE),"")</f>
        <v/>
      </c>
      <c r="K2886" t="e">
        <f>VLOOKUP(CARGA_DATOS!#REF!,#REF!,2,FALSE)</f>
        <v>#REF!</v>
      </c>
      <c r="L2886" t="e">
        <f>VLOOKUP(CARGA_DATOS!#REF!,#REF!,2,FALSE)</f>
        <v>#REF!</v>
      </c>
      <c r="P2886" t="e">
        <f>VLOOKUP(CARGA_DATOS!$O2886,DATA_MODELO!$A:$B,2,FALSE)</f>
        <v>#N/A</v>
      </c>
    </row>
    <row r="2887" spans="1:16" x14ac:dyDescent="0.25">
      <c r="A2887" s="3" t="e">
        <f>VLOOKUP(CARGA_DATOS!#REF!,#REF!,3,FALSE)</f>
        <v>#REF!</v>
      </c>
      <c r="B2887" s="3" t="e">
        <f>VLOOKUP(CARGA_DATOS!#REF!,#REF!,2,FALSE)</f>
        <v>#REF!</v>
      </c>
      <c r="C2887" s="3" t="e">
        <f>VLOOKUP(CARGA_DATOS!#REF!,#REF!,2,FALSE)</f>
        <v>#REF!</v>
      </c>
      <c r="D2887" s="3" t="e">
        <f>VLOOKUP(CARGA_DATOS!#REF!,#REF!,2,FALSE)</f>
        <v>#REF!</v>
      </c>
      <c r="E2887" s="3" t="e">
        <f>VLOOKUP(CARGA_DATOS!#REF!,#REF!,2,FALSE)</f>
        <v>#REF!</v>
      </c>
      <c r="F2887" s="3" t="e">
        <f>VLOOKUP(CARGA_DATOS!#REF!,#REF!,2,FALSE)</f>
        <v>#REF!</v>
      </c>
      <c r="G2887" t="e">
        <f>VLOOKUP(CARGA_DATOS!#REF!,#REF!,2,FALSE)</f>
        <v>#REF!</v>
      </c>
      <c r="H2887" t="e">
        <f>VLOOKUP(CARGA_DATOS!#REF!,#REF!,3,FALSE)</f>
        <v>#REF!</v>
      </c>
      <c r="I2887" t="e">
        <f>VLOOKUP(CARGA_DATOS!#REF!,#REF!,2,FALSE)</f>
        <v>#REF!</v>
      </c>
      <c r="J2887" t="str">
        <f>IFERROR(VLOOKUP(CARGA_DATOS!$H2887&amp;"|"&amp;CARGA_DATOS!#REF!,#REF!,3,FALSE),"")</f>
        <v/>
      </c>
      <c r="K2887" t="e">
        <f>VLOOKUP(CARGA_DATOS!#REF!,#REF!,2,FALSE)</f>
        <v>#REF!</v>
      </c>
      <c r="L2887" t="e">
        <f>VLOOKUP(CARGA_DATOS!#REF!,#REF!,2,FALSE)</f>
        <v>#REF!</v>
      </c>
      <c r="P2887" t="e">
        <f>VLOOKUP(CARGA_DATOS!$O2887,DATA_MODELO!$A:$B,2,FALSE)</f>
        <v>#N/A</v>
      </c>
    </row>
    <row r="2888" spans="1:16" x14ac:dyDescent="0.25">
      <c r="A2888" s="3" t="e">
        <f>VLOOKUP(CARGA_DATOS!#REF!,#REF!,3,FALSE)</f>
        <v>#REF!</v>
      </c>
      <c r="B2888" s="3" t="e">
        <f>VLOOKUP(CARGA_DATOS!#REF!,#REF!,2,FALSE)</f>
        <v>#REF!</v>
      </c>
      <c r="C2888" s="3" t="e">
        <f>VLOOKUP(CARGA_DATOS!#REF!,#REF!,2,FALSE)</f>
        <v>#REF!</v>
      </c>
      <c r="D2888" s="3" t="e">
        <f>VLOOKUP(CARGA_DATOS!#REF!,#REF!,2,FALSE)</f>
        <v>#REF!</v>
      </c>
      <c r="E2888" s="3" t="e">
        <f>VLOOKUP(CARGA_DATOS!#REF!,#REF!,2,FALSE)</f>
        <v>#REF!</v>
      </c>
      <c r="F2888" s="3" t="e">
        <f>VLOOKUP(CARGA_DATOS!#REF!,#REF!,2,FALSE)</f>
        <v>#REF!</v>
      </c>
      <c r="G2888" t="e">
        <f>VLOOKUP(CARGA_DATOS!#REF!,#REF!,2,FALSE)</f>
        <v>#REF!</v>
      </c>
      <c r="H2888" t="e">
        <f>VLOOKUP(CARGA_DATOS!#REF!,#REF!,3,FALSE)</f>
        <v>#REF!</v>
      </c>
      <c r="I2888" t="e">
        <f>VLOOKUP(CARGA_DATOS!#REF!,#REF!,2,FALSE)</f>
        <v>#REF!</v>
      </c>
      <c r="J2888" t="str">
        <f>IFERROR(VLOOKUP(CARGA_DATOS!$H2888&amp;"|"&amp;CARGA_DATOS!#REF!,#REF!,3,FALSE),"")</f>
        <v/>
      </c>
      <c r="K2888" t="e">
        <f>VLOOKUP(CARGA_DATOS!#REF!,#REF!,2,FALSE)</f>
        <v>#REF!</v>
      </c>
      <c r="L2888" t="e">
        <f>VLOOKUP(CARGA_DATOS!#REF!,#REF!,2,FALSE)</f>
        <v>#REF!</v>
      </c>
      <c r="P2888" t="e">
        <f>VLOOKUP(CARGA_DATOS!$O2888,DATA_MODELO!$A:$B,2,FALSE)</f>
        <v>#N/A</v>
      </c>
    </row>
    <row r="2889" spans="1:16" x14ac:dyDescent="0.25">
      <c r="A2889" s="3" t="e">
        <f>VLOOKUP(CARGA_DATOS!#REF!,#REF!,3,FALSE)</f>
        <v>#REF!</v>
      </c>
      <c r="B2889" s="3" t="e">
        <f>VLOOKUP(CARGA_DATOS!#REF!,#REF!,2,FALSE)</f>
        <v>#REF!</v>
      </c>
      <c r="C2889" s="3" t="e">
        <f>VLOOKUP(CARGA_DATOS!#REF!,#REF!,2,FALSE)</f>
        <v>#REF!</v>
      </c>
      <c r="D2889" s="3" t="e">
        <f>VLOOKUP(CARGA_DATOS!#REF!,#REF!,2,FALSE)</f>
        <v>#REF!</v>
      </c>
      <c r="E2889" s="3" t="e">
        <f>VLOOKUP(CARGA_DATOS!#REF!,#REF!,2,FALSE)</f>
        <v>#REF!</v>
      </c>
      <c r="F2889" s="3" t="e">
        <f>VLOOKUP(CARGA_DATOS!#REF!,#REF!,2,FALSE)</f>
        <v>#REF!</v>
      </c>
      <c r="G2889" t="e">
        <f>VLOOKUP(CARGA_DATOS!#REF!,#REF!,2,FALSE)</f>
        <v>#REF!</v>
      </c>
      <c r="H2889" t="e">
        <f>VLOOKUP(CARGA_DATOS!#REF!,#REF!,3,FALSE)</f>
        <v>#REF!</v>
      </c>
      <c r="I2889" t="e">
        <f>VLOOKUP(CARGA_DATOS!#REF!,#REF!,2,FALSE)</f>
        <v>#REF!</v>
      </c>
      <c r="J2889" t="str">
        <f>IFERROR(VLOOKUP(CARGA_DATOS!$H2889&amp;"|"&amp;CARGA_DATOS!#REF!,#REF!,3,FALSE),"")</f>
        <v/>
      </c>
      <c r="K2889" t="e">
        <f>VLOOKUP(CARGA_DATOS!#REF!,#REF!,2,FALSE)</f>
        <v>#REF!</v>
      </c>
      <c r="L2889" t="e">
        <f>VLOOKUP(CARGA_DATOS!#REF!,#REF!,2,FALSE)</f>
        <v>#REF!</v>
      </c>
      <c r="P2889" t="e">
        <f>VLOOKUP(CARGA_DATOS!$O2889,DATA_MODELO!$A:$B,2,FALSE)</f>
        <v>#N/A</v>
      </c>
    </row>
    <row r="2890" spans="1:16" x14ac:dyDescent="0.25">
      <c r="A2890" s="3" t="e">
        <f>VLOOKUP(CARGA_DATOS!#REF!,#REF!,3,FALSE)</f>
        <v>#REF!</v>
      </c>
      <c r="B2890" s="3" t="e">
        <f>VLOOKUP(CARGA_DATOS!#REF!,#REF!,2,FALSE)</f>
        <v>#REF!</v>
      </c>
      <c r="C2890" s="3" t="e">
        <f>VLOOKUP(CARGA_DATOS!#REF!,#REF!,2,FALSE)</f>
        <v>#REF!</v>
      </c>
      <c r="D2890" s="3" t="e">
        <f>VLOOKUP(CARGA_DATOS!#REF!,#REF!,2,FALSE)</f>
        <v>#REF!</v>
      </c>
      <c r="E2890" s="3" t="e">
        <f>VLOOKUP(CARGA_DATOS!#REF!,#REF!,2,FALSE)</f>
        <v>#REF!</v>
      </c>
      <c r="F2890" s="3" t="e">
        <f>VLOOKUP(CARGA_DATOS!#REF!,#REF!,2,FALSE)</f>
        <v>#REF!</v>
      </c>
      <c r="G2890" t="e">
        <f>VLOOKUP(CARGA_DATOS!#REF!,#REF!,2,FALSE)</f>
        <v>#REF!</v>
      </c>
      <c r="H2890" t="e">
        <f>VLOOKUP(CARGA_DATOS!#REF!,#REF!,3,FALSE)</f>
        <v>#REF!</v>
      </c>
      <c r="I2890" t="e">
        <f>VLOOKUP(CARGA_DATOS!#REF!,#REF!,2,FALSE)</f>
        <v>#REF!</v>
      </c>
      <c r="J2890" t="str">
        <f>IFERROR(VLOOKUP(CARGA_DATOS!$H2890&amp;"|"&amp;CARGA_DATOS!#REF!,#REF!,3,FALSE),"")</f>
        <v/>
      </c>
      <c r="K2890" t="e">
        <f>VLOOKUP(CARGA_DATOS!#REF!,#REF!,2,FALSE)</f>
        <v>#REF!</v>
      </c>
      <c r="L2890" t="e">
        <f>VLOOKUP(CARGA_DATOS!#REF!,#REF!,2,FALSE)</f>
        <v>#REF!</v>
      </c>
      <c r="P2890" t="e">
        <f>VLOOKUP(CARGA_DATOS!$O2890,DATA_MODELO!$A:$B,2,FALSE)</f>
        <v>#N/A</v>
      </c>
    </row>
    <row r="2891" spans="1:16" x14ac:dyDescent="0.25">
      <c r="A2891" s="3" t="e">
        <f>VLOOKUP(CARGA_DATOS!#REF!,#REF!,3,FALSE)</f>
        <v>#REF!</v>
      </c>
      <c r="B2891" s="3" t="e">
        <f>VLOOKUP(CARGA_DATOS!#REF!,#REF!,2,FALSE)</f>
        <v>#REF!</v>
      </c>
      <c r="C2891" s="3" t="e">
        <f>VLOOKUP(CARGA_DATOS!#REF!,#REF!,2,FALSE)</f>
        <v>#REF!</v>
      </c>
      <c r="D2891" s="3" t="e">
        <f>VLOOKUP(CARGA_DATOS!#REF!,#REF!,2,FALSE)</f>
        <v>#REF!</v>
      </c>
      <c r="E2891" s="3" t="e">
        <f>VLOOKUP(CARGA_DATOS!#REF!,#REF!,2,FALSE)</f>
        <v>#REF!</v>
      </c>
      <c r="F2891" s="3" t="e">
        <f>VLOOKUP(CARGA_DATOS!#REF!,#REF!,2,FALSE)</f>
        <v>#REF!</v>
      </c>
      <c r="G2891" t="e">
        <f>VLOOKUP(CARGA_DATOS!#REF!,#REF!,2,FALSE)</f>
        <v>#REF!</v>
      </c>
      <c r="H2891" t="e">
        <f>VLOOKUP(CARGA_DATOS!#REF!,#REF!,3,FALSE)</f>
        <v>#REF!</v>
      </c>
      <c r="I2891" t="e">
        <f>VLOOKUP(CARGA_DATOS!#REF!,#REF!,2,FALSE)</f>
        <v>#REF!</v>
      </c>
      <c r="J2891" t="str">
        <f>IFERROR(VLOOKUP(CARGA_DATOS!$H2891&amp;"|"&amp;CARGA_DATOS!#REF!,#REF!,3,FALSE),"")</f>
        <v/>
      </c>
      <c r="K2891" t="e">
        <f>VLOOKUP(CARGA_DATOS!#REF!,#REF!,2,FALSE)</f>
        <v>#REF!</v>
      </c>
      <c r="L2891" t="e">
        <f>VLOOKUP(CARGA_DATOS!#REF!,#REF!,2,FALSE)</f>
        <v>#REF!</v>
      </c>
      <c r="P2891" t="e">
        <f>VLOOKUP(CARGA_DATOS!$O2891,DATA_MODELO!$A:$B,2,FALSE)</f>
        <v>#N/A</v>
      </c>
    </row>
    <row r="2892" spans="1:16" x14ac:dyDescent="0.25">
      <c r="A2892" s="3" t="e">
        <f>VLOOKUP(CARGA_DATOS!#REF!,#REF!,3,FALSE)</f>
        <v>#REF!</v>
      </c>
      <c r="B2892" s="3" t="e">
        <f>VLOOKUP(CARGA_DATOS!#REF!,#REF!,2,FALSE)</f>
        <v>#REF!</v>
      </c>
      <c r="C2892" s="3" t="e">
        <f>VLOOKUP(CARGA_DATOS!#REF!,#REF!,2,FALSE)</f>
        <v>#REF!</v>
      </c>
      <c r="D2892" s="3" t="e">
        <f>VLOOKUP(CARGA_DATOS!#REF!,#REF!,2,FALSE)</f>
        <v>#REF!</v>
      </c>
      <c r="E2892" s="3" t="e">
        <f>VLOOKUP(CARGA_DATOS!#REF!,#REF!,2,FALSE)</f>
        <v>#REF!</v>
      </c>
      <c r="F2892" s="3" t="e">
        <f>VLOOKUP(CARGA_DATOS!#REF!,#REF!,2,FALSE)</f>
        <v>#REF!</v>
      </c>
      <c r="G2892" t="e">
        <f>VLOOKUP(CARGA_DATOS!#REF!,#REF!,2,FALSE)</f>
        <v>#REF!</v>
      </c>
      <c r="H2892" t="e">
        <f>VLOOKUP(CARGA_DATOS!#REF!,#REF!,3,FALSE)</f>
        <v>#REF!</v>
      </c>
      <c r="I2892" t="e">
        <f>VLOOKUP(CARGA_DATOS!#REF!,#REF!,2,FALSE)</f>
        <v>#REF!</v>
      </c>
      <c r="J2892" t="str">
        <f>IFERROR(VLOOKUP(CARGA_DATOS!$H2892&amp;"|"&amp;CARGA_DATOS!#REF!,#REF!,3,FALSE),"")</f>
        <v/>
      </c>
      <c r="K2892" t="e">
        <f>VLOOKUP(CARGA_DATOS!#REF!,#REF!,2,FALSE)</f>
        <v>#REF!</v>
      </c>
      <c r="L2892" t="e">
        <f>VLOOKUP(CARGA_DATOS!#REF!,#REF!,2,FALSE)</f>
        <v>#REF!</v>
      </c>
      <c r="P2892" t="e">
        <f>VLOOKUP(CARGA_DATOS!$O2892,DATA_MODELO!$A:$B,2,FALSE)</f>
        <v>#N/A</v>
      </c>
    </row>
    <row r="2893" spans="1:16" x14ac:dyDescent="0.25">
      <c r="A2893" s="3" t="e">
        <f>VLOOKUP(CARGA_DATOS!#REF!,#REF!,3,FALSE)</f>
        <v>#REF!</v>
      </c>
      <c r="B2893" s="3" t="e">
        <f>VLOOKUP(CARGA_DATOS!#REF!,#REF!,2,FALSE)</f>
        <v>#REF!</v>
      </c>
      <c r="C2893" s="3" t="e">
        <f>VLOOKUP(CARGA_DATOS!#REF!,#REF!,2,FALSE)</f>
        <v>#REF!</v>
      </c>
      <c r="D2893" s="3" t="e">
        <f>VLOOKUP(CARGA_DATOS!#REF!,#REF!,2,FALSE)</f>
        <v>#REF!</v>
      </c>
      <c r="E2893" s="3" t="e">
        <f>VLOOKUP(CARGA_DATOS!#REF!,#REF!,2,FALSE)</f>
        <v>#REF!</v>
      </c>
      <c r="F2893" s="3" t="e">
        <f>VLOOKUP(CARGA_DATOS!#REF!,#REF!,2,FALSE)</f>
        <v>#REF!</v>
      </c>
      <c r="G2893" t="e">
        <f>VLOOKUP(CARGA_DATOS!#REF!,#REF!,2,FALSE)</f>
        <v>#REF!</v>
      </c>
      <c r="H2893" t="e">
        <f>VLOOKUP(CARGA_DATOS!#REF!,#REF!,3,FALSE)</f>
        <v>#REF!</v>
      </c>
      <c r="I2893" t="e">
        <f>VLOOKUP(CARGA_DATOS!#REF!,#REF!,2,FALSE)</f>
        <v>#REF!</v>
      </c>
      <c r="J2893" t="str">
        <f>IFERROR(VLOOKUP(CARGA_DATOS!$H2893&amp;"|"&amp;CARGA_DATOS!#REF!,#REF!,3,FALSE),"")</f>
        <v/>
      </c>
      <c r="K2893" t="e">
        <f>VLOOKUP(CARGA_DATOS!#REF!,#REF!,2,FALSE)</f>
        <v>#REF!</v>
      </c>
      <c r="L2893" t="e">
        <f>VLOOKUP(CARGA_DATOS!#REF!,#REF!,2,FALSE)</f>
        <v>#REF!</v>
      </c>
      <c r="P2893" t="e">
        <f>VLOOKUP(CARGA_DATOS!$O2893,DATA_MODELO!$A:$B,2,FALSE)</f>
        <v>#N/A</v>
      </c>
    </row>
    <row r="2894" spans="1:16" x14ac:dyDescent="0.25">
      <c r="A2894" s="3" t="e">
        <f>VLOOKUP(CARGA_DATOS!#REF!,#REF!,3,FALSE)</f>
        <v>#REF!</v>
      </c>
      <c r="B2894" s="3" t="e">
        <f>VLOOKUP(CARGA_DATOS!#REF!,#REF!,2,FALSE)</f>
        <v>#REF!</v>
      </c>
      <c r="C2894" s="3" t="e">
        <f>VLOOKUP(CARGA_DATOS!#REF!,#REF!,2,FALSE)</f>
        <v>#REF!</v>
      </c>
      <c r="D2894" s="3" t="e">
        <f>VLOOKUP(CARGA_DATOS!#REF!,#REF!,2,FALSE)</f>
        <v>#REF!</v>
      </c>
      <c r="E2894" s="3" t="e">
        <f>VLOOKUP(CARGA_DATOS!#REF!,#REF!,2,FALSE)</f>
        <v>#REF!</v>
      </c>
      <c r="F2894" s="3" t="e">
        <f>VLOOKUP(CARGA_DATOS!#REF!,#REF!,2,FALSE)</f>
        <v>#REF!</v>
      </c>
      <c r="G2894" t="e">
        <f>VLOOKUP(CARGA_DATOS!#REF!,#REF!,2,FALSE)</f>
        <v>#REF!</v>
      </c>
      <c r="H2894" t="e">
        <f>VLOOKUP(CARGA_DATOS!#REF!,#REF!,3,FALSE)</f>
        <v>#REF!</v>
      </c>
      <c r="I2894" t="e">
        <f>VLOOKUP(CARGA_DATOS!#REF!,#REF!,2,FALSE)</f>
        <v>#REF!</v>
      </c>
      <c r="J2894" t="str">
        <f>IFERROR(VLOOKUP(CARGA_DATOS!$H2894&amp;"|"&amp;CARGA_DATOS!#REF!,#REF!,3,FALSE),"")</f>
        <v/>
      </c>
      <c r="K2894" t="e">
        <f>VLOOKUP(CARGA_DATOS!#REF!,#REF!,2,FALSE)</f>
        <v>#REF!</v>
      </c>
      <c r="L2894" t="e">
        <f>VLOOKUP(CARGA_DATOS!#REF!,#REF!,2,FALSE)</f>
        <v>#REF!</v>
      </c>
      <c r="P2894" t="e">
        <f>VLOOKUP(CARGA_DATOS!$O2894,DATA_MODELO!$A:$B,2,FALSE)</f>
        <v>#N/A</v>
      </c>
    </row>
    <row r="2895" spans="1:16" x14ac:dyDescent="0.25">
      <c r="A2895" s="3" t="e">
        <f>VLOOKUP(CARGA_DATOS!#REF!,#REF!,3,FALSE)</f>
        <v>#REF!</v>
      </c>
      <c r="B2895" s="3" t="e">
        <f>VLOOKUP(CARGA_DATOS!#REF!,#REF!,2,FALSE)</f>
        <v>#REF!</v>
      </c>
      <c r="C2895" s="3" t="e">
        <f>VLOOKUP(CARGA_DATOS!#REF!,#REF!,2,FALSE)</f>
        <v>#REF!</v>
      </c>
      <c r="D2895" s="3" t="e">
        <f>VLOOKUP(CARGA_DATOS!#REF!,#REF!,2,FALSE)</f>
        <v>#REF!</v>
      </c>
      <c r="E2895" s="3" t="e">
        <f>VLOOKUP(CARGA_DATOS!#REF!,#REF!,2,FALSE)</f>
        <v>#REF!</v>
      </c>
      <c r="F2895" s="3" t="e">
        <f>VLOOKUP(CARGA_DATOS!#REF!,#REF!,2,FALSE)</f>
        <v>#REF!</v>
      </c>
      <c r="G2895" t="e">
        <f>VLOOKUP(CARGA_DATOS!#REF!,#REF!,2,FALSE)</f>
        <v>#REF!</v>
      </c>
      <c r="H2895" t="e">
        <f>VLOOKUP(CARGA_DATOS!#REF!,#REF!,3,FALSE)</f>
        <v>#REF!</v>
      </c>
      <c r="I2895" t="e">
        <f>VLOOKUP(CARGA_DATOS!#REF!,#REF!,2,FALSE)</f>
        <v>#REF!</v>
      </c>
      <c r="J2895" t="str">
        <f>IFERROR(VLOOKUP(CARGA_DATOS!$H2895&amp;"|"&amp;CARGA_DATOS!#REF!,#REF!,3,FALSE),"")</f>
        <v/>
      </c>
      <c r="K2895" t="e">
        <f>VLOOKUP(CARGA_DATOS!#REF!,#REF!,2,FALSE)</f>
        <v>#REF!</v>
      </c>
      <c r="L2895" t="e">
        <f>VLOOKUP(CARGA_DATOS!#REF!,#REF!,2,FALSE)</f>
        <v>#REF!</v>
      </c>
      <c r="P2895" t="e">
        <f>VLOOKUP(CARGA_DATOS!$O2895,DATA_MODELO!$A:$B,2,FALSE)</f>
        <v>#N/A</v>
      </c>
    </row>
    <row r="2896" spans="1:16" x14ac:dyDescent="0.25">
      <c r="A2896" s="3" t="e">
        <f>VLOOKUP(CARGA_DATOS!#REF!,#REF!,3,FALSE)</f>
        <v>#REF!</v>
      </c>
      <c r="B2896" s="3" t="e">
        <f>VLOOKUP(CARGA_DATOS!#REF!,#REF!,2,FALSE)</f>
        <v>#REF!</v>
      </c>
      <c r="C2896" s="3" t="e">
        <f>VLOOKUP(CARGA_DATOS!#REF!,#REF!,2,FALSE)</f>
        <v>#REF!</v>
      </c>
      <c r="D2896" s="3" t="e">
        <f>VLOOKUP(CARGA_DATOS!#REF!,#REF!,2,FALSE)</f>
        <v>#REF!</v>
      </c>
      <c r="E2896" s="3" t="e">
        <f>VLOOKUP(CARGA_DATOS!#REF!,#REF!,2,FALSE)</f>
        <v>#REF!</v>
      </c>
      <c r="F2896" s="3" t="e">
        <f>VLOOKUP(CARGA_DATOS!#REF!,#REF!,2,FALSE)</f>
        <v>#REF!</v>
      </c>
      <c r="G2896" t="e">
        <f>VLOOKUP(CARGA_DATOS!#REF!,#REF!,2,FALSE)</f>
        <v>#REF!</v>
      </c>
      <c r="H2896" t="e">
        <f>VLOOKUP(CARGA_DATOS!#REF!,#REF!,3,FALSE)</f>
        <v>#REF!</v>
      </c>
      <c r="I2896" t="e">
        <f>VLOOKUP(CARGA_DATOS!#REF!,#REF!,2,FALSE)</f>
        <v>#REF!</v>
      </c>
      <c r="J2896" t="str">
        <f>IFERROR(VLOOKUP(CARGA_DATOS!$H2896&amp;"|"&amp;CARGA_DATOS!#REF!,#REF!,3,FALSE),"")</f>
        <v/>
      </c>
      <c r="K2896" t="e">
        <f>VLOOKUP(CARGA_DATOS!#REF!,#REF!,2,FALSE)</f>
        <v>#REF!</v>
      </c>
      <c r="L2896" t="e">
        <f>VLOOKUP(CARGA_DATOS!#REF!,#REF!,2,FALSE)</f>
        <v>#REF!</v>
      </c>
      <c r="P2896" t="e">
        <f>VLOOKUP(CARGA_DATOS!$O2896,DATA_MODELO!$A:$B,2,FALSE)</f>
        <v>#N/A</v>
      </c>
    </row>
    <row r="2897" spans="1:16" x14ac:dyDescent="0.25">
      <c r="A2897" s="3" t="e">
        <f>VLOOKUP(CARGA_DATOS!#REF!,#REF!,3,FALSE)</f>
        <v>#REF!</v>
      </c>
      <c r="B2897" s="3" t="e">
        <f>VLOOKUP(CARGA_DATOS!#REF!,#REF!,2,FALSE)</f>
        <v>#REF!</v>
      </c>
      <c r="C2897" s="3" t="e">
        <f>VLOOKUP(CARGA_DATOS!#REF!,#REF!,2,FALSE)</f>
        <v>#REF!</v>
      </c>
      <c r="D2897" s="3" t="e">
        <f>VLOOKUP(CARGA_DATOS!#REF!,#REF!,2,FALSE)</f>
        <v>#REF!</v>
      </c>
      <c r="E2897" s="3" t="e">
        <f>VLOOKUP(CARGA_DATOS!#REF!,#REF!,2,FALSE)</f>
        <v>#REF!</v>
      </c>
      <c r="F2897" s="3" t="e">
        <f>VLOOKUP(CARGA_DATOS!#REF!,#REF!,2,FALSE)</f>
        <v>#REF!</v>
      </c>
      <c r="G2897" t="e">
        <f>VLOOKUP(CARGA_DATOS!#REF!,#REF!,2,FALSE)</f>
        <v>#REF!</v>
      </c>
      <c r="H2897" t="e">
        <f>VLOOKUP(CARGA_DATOS!#REF!,#REF!,3,FALSE)</f>
        <v>#REF!</v>
      </c>
      <c r="I2897" t="e">
        <f>VLOOKUP(CARGA_DATOS!#REF!,#REF!,2,FALSE)</f>
        <v>#REF!</v>
      </c>
      <c r="J2897" t="str">
        <f>IFERROR(VLOOKUP(CARGA_DATOS!$H2897&amp;"|"&amp;CARGA_DATOS!#REF!,#REF!,3,FALSE),"")</f>
        <v/>
      </c>
      <c r="K2897" t="e">
        <f>VLOOKUP(CARGA_DATOS!#REF!,#REF!,2,FALSE)</f>
        <v>#REF!</v>
      </c>
      <c r="L2897" t="e">
        <f>VLOOKUP(CARGA_DATOS!#REF!,#REF!,2,FALSE)</f>
        <v>#REF!</v>
      </c>
      <c r="P2897" t="e">
        <f>VLOOKUP(CARGA_DATOS!$O2897,DATA_MODELO!$A:$B,2,FALSE)</f>
        <v>#N/A</v>
      </c>
    </row>
    <row r="2898" spans="1:16" x14ac:dyDescent="0.25">
      <c r="A2898" s="3" t="e">
        <f>VLOOKUP(CARGA_DATOS!#REF!,#REF!,3,FALSE)</f>
        <v>#REF!</v>
      </c>
      <c r="B2898" s="3" t="e">
        <f>VLOOKUP(CARGA_DATOS!#REF!,#REF!,2,FALSE)</f>
        <v>#REF!</v>
      </c>
      <c r="C2898" s="3" t="e">
        <f>VLOOKUP(CARGA_DATOS!#REF!,#REF!,2,FALSE)</f>
        <v>#REF!</v>
      </c>
      <c r="D2898" s="3" t="e">
        <f>VLOOKUP(CARGA_DATOS!#REF!,#REF!,2,FALSE)</f>
        <v>#REF!</v>
      </c>
      <c r="E2898" s="3" t="e">
        <f>VLOOKUP(CARGA_DATOS!#REF!,#REF!,2,FALSE)</f>
        <v>#REF!</v>
      </c>
      <c r="F2898" s="3" t="e">
        <f>VLOOKUP(CARGA_DATOS!#REF!,#REF!,2,FALSE)</f>
        <v>#REF!</v>
      </c>
      <c r="G2898" t="e">
        <f>VLOOKUP(CARGA_DATOS!#REF!,#REF!,2,FALSE)</f>
        <v>#REF!</v>
      </c>
      <c r="H2898" t="e">
        <f>VLOOKUP(CARGA_DATOS!#REF!,#REF!,3,FALSE)</f>
        <v>#REF!</v>
      </c>
      <c r="I2898" t="e">
        <f>VLOOKUP(CARGA_DATOS!#REF!,#REF!,2,FALSE)</f>
        <v>#REF!</v>
      </c>
      <c r="J2898" t="str">
        <f>IFERROR(VLOOKUP(CARGA_DATOS!$H2898&amp;"|"&amp;CARGA_DATOS!#REF!,#REF!,3,FALSE),"")</f>
        <v/>
      </c>
      <c r="K2898" t="e">
        <f>VLOOKUP(CARGA_DATOS!#REF!,#REF!,2,FALSE)</f>
        <v>#REF!</v>
      </c>
      <c r="L2898" t="e">
        <f>VLOOKUP(CARGA_DATOS!#REF!,#REF!,2,FALSE)</f>
        <v>#REF!</v>
      </c>
      <c r="P2898" t="e">
        <f>VLOOKUP(CARGA_DATOS!$O2898,DATA_MODELO!$A:$B,2,FALSE)</f>
        <v>#N/A</v>
      </c>
    </row>
    <row r="2899" spans="1:16" x14ac:dyDescent="0.25">
      <c r="A2899" s="3" t="e">
        <f>VLOOKUP(CARGA_DATOS!#REF!,#REF!,3,FALSE)</f>
        <v>#REF!</v>
      </c>
      <c r="B2899" s="3" t="e">
        <f>VLOOKUP(CARGA_DATOS!#REF!,#REF!,2,FALSE)</f>
        <v>#REF!</v>
      </c>
      <c r="C2899" s="3" t="e">
        <f>VLOOKUP(CARGA_DATOS!#REF!,#REF!,2,FALSE)</f>
        <v>#REF!</v>
      </c>
      <c r="D2899" s="3" t="e">
        <f>VLOOKUP(CARGA_DATOS!#REF!,#REF!,2,FALSE)</f>
        <v>#REF!</v>
      </c>
      <c r="E2899" s="3" t="e">
        <f>VLOOKUP(CARGA_DATOS!#REF!,#REF!,2,FALSE)</f>
        <v>#REF!</v>
      </c>
      <c r="F2899" s="3" t="e">
        <f>VLOOKUP(CARGA_DATOS!#REF!,#REF!,2,FALSE)</f>
        <v>#REF!</v>
      </c>
      <c r="G2899" t="e">
        <f>VLOOKUP(CARGA_DATOS!#REF!,#REF!,2,FALSE)</f>
        <v>#REF!</v>
      </c>
      <c r="H2899" t="e">
        <f>VLOOKUP(CARGA_DATOS!#REF!,#REF!,3,FALSE)</f>
        <v>#REF!</v>
      </c>
      <c r="I2899" t="e">
        <f>VLOOKUP(CARGA_DATOS!#REF!,#REF!,2,FALSE)</f>
        <v>#REF!</v>
      </c>
      <c r="J2899" t="str">
        <f>IFERROR(VLOOKUP(CARGA_DATOS!$H2899&amp;"|"&amp;CARGA_DATOS!#REF!,#REF!,3,FALSE),"")</f>
        <v/>
      </c>
      <c r="K2899" t="e">
        <f>VLOOKUP(CARGA_DATOS!#REF!,#REF!,2,FALSE)</f>
        <v>#REF!</v>
      </c>
      <c r="L2899" t="e">
        <f>VLOOKUP(CARGA_DATOS!#REF!,#REF!,2,FALSE)</f>
        <v>#REF!</v>
      </c>
      <c r="P2899" t="e">
        <f>VLOOKUP(CARGA_DATOS!$O2899,DATA_MODELO!$A:$B,2,FALSE)</f>
        <v>#N/A</v>
      </c>
    </row>
    <row r="2900" spans="1:16" x14ac:dyDescent="0.25">
      <c r="A2900" s="3" t="e">
        <f>VLOOKUP(CARGA_DATOS!#REF!,#REF!,3,FALSE)</f>
        <v>#REF!</v>
      </c>
      <c r="B2900" s="3" t="e">
        <f>VLOOKUP(CARGA_DATOS!#REF!,#REF!,2,FALSE)</f>
        <v>#REF!</v>
      </c>
      <c r="C2900" s="3" t="e">
        <f>VLOOKUP(CARGA_DATOS!#REF!,#REF!,2,FALSE)</f>
        <v>#REF!</v>
      </c>
      <c r="D2900" s="3" t="e">
        <f>VLOOKUP(CARGA_DATOS!#REF!,#REF!,2,FALSE)</f>
        <v>#REF!</v>
      </c>
      <c r="E2900" s="3" t="e">
        <f>VLOOKUP(CARGA_DATOS!#REF!,#REF!,2,FALSE)</f>
        <v>#REF!</v>
      </c>
      <c r="F2900" s="3" t="e">
        <f>VLOOKUP(CARGA_DATOS!#REF!,#REF!,2,FALSE)</f>
        <v>#REF!</v>
      </c>
      <c r="G2900" t="e">
        <f>VLOOKUP(CARGA_DATOS!#REF!,#REF!,2,FALSE)</f>
        <v>#REF!</v>
      </c>
      <c r="H2900" t="e">
        <f>VLOOKUP(CARGA_DATOS!#REF!,#REF!,3,FALSE)</f>
        <v>#REF!</v>
      </c>
      <c r="I2900" t="e">
        <f>VLOOKUP(CARGA_DATOS!#REF!,#REF!,2,FALSE)</f>
        <v>#REF!</v>
      </c>
      <c r="J2900" t="str">
        <f>IFERROR(VLOOKUP(CARGA_DATOS!$H2900&amp;"|"&amp;CARGA_DATOS!#REF!,#REF!,3,FALSE),"")</f>
        <v/>
      </c>
      <c r="K2900" t="e">
        <f>VLOOKUP(CARGA_DATOS!#REF!,#REF!,2,FALSE)</f>
        <v>#REF!</v>
      </c>
      <c r="L2900" t="e">
        <f>VLOOKUP(CARGA_DATOS!#REF!,#REF!,2,FALSE)</f>
        <v>#REF!</v>
      </c>
      <c r="P2900" t="e">
        <f>VLOOKUP(CARGA_DATOS!$O2900,DATA_MODELO!$A:$B,2,FALSE)</f>
        <v>#N/A</v>
      </c>
    </row>
    <row r="2901" spans="1:16" x14ac:dyDescent="0.25">
      <c r="A2901" s="3" t="e">
        <f>VLOOKUP(CARGA_DATOS!#REF!,#REF!,3,FALSE)</f>
        <v>#REF!</v>
      </c>
      <c r="B2901" s="3" t="e">
        <f>VLOOKUP(CARGA_DATOS!#REF!,#REF!,2,FALSE)</f>
        <v>#REF!</v>
      </c>
      <c r="C2901" s="3" t="e">
        <f>VLOOKUP(CARGA_DATOS!#REF!,#REF!,2,FALSE)</f>
        <v>#REF!</v>
      </c>
      <c r="D2901" s="3" t="e">
        <f>VLOOKUP(CARGA_DATOS!#REF!,#REF!,2,FALSE)</f>
        <v>#REF!</v>
      </c>
      <c r="E2901" s="3" t="e">
        <f>VLOOKUP(CARGA_DATOS!#REF!,#REF!,2,FALSE)</f>
        <v>#REF!</v>
      </c>
      <c r="F2901" s="3" t="e">
        <f>VLOOKUP(CARGA_DATOS!#REF!,#REF!,2,FALSE)</f>
        <v>#REF!</v>
      </c>
      <c r="G2901" t="e">
        <f>VLOOKUP(CARGA_DATOS!#REF!,#REF!,2,FALSE)</f>
        <v>#REF!</v>
      </c>
      <c r="H2901" t="e">
        <f>VLOOKUP(CARGA_DATOS!#REF!,#REF!,3,FALSE)</f>
        <v>#REF!</v>
      </c>
      <c r="I2901" t="e">
        <f>VLOOKUP(CARGA_DATOS!#REF!,#REF!,2,FALSE)</f>
        <v>#REF!</v>
      </c>
      <c r="J2901" t="str">
        <f>IFERROR(VLOOKUP(CARGA_DATOS!$H2901&amp;"|"&amp;CARGA_DATOS!#REF!,#REF!,3,FALSE),"")</f>
        <v/>
      </c>
      <c r="K2901" t="e">
        <f>VLOOKUP(CARGA_DATOS!#REF!,#REF!,2,FALSE)</f>
        <v>#REF!</v>
      </c>
      <c r="L2901" t="e">
        <f>VLOOKUP(CARGA_DATOS!#REF!,#REF!,2,FALSE)</f>
        <v>#REF!</v>
      </c>
      <c r="P2901" t="e">
        <f>VLOOKUP(CARGA_DATOS!$O2901,DATA_MODELO!$A:$B,2,FALSE)</f>
        <v>#N/A</v>
      </c>
    </row>
    <row r="2902" spans="1:16" x14ac:dyDescent="0.25">
      <c r="A2902" s="3" t="e">
        <f>VLOOKUP(CARGA_DATOS!#REF!,#REF!,3,FALSE)</f>
        <v>#REF!</v>
      </c>
      <c r="B2902" s="3" t="e">
        <f>VLOOKUP(CARGA_DATOS!#REF!,#REF!,2,FALSE)</f>
        <v>#REF!</v>
      </c>
      <c r="C2902" s="3" t="e">
        <f>VLOOKUP(CARGA_DATOS!#REF!,#REF!,2,FALSE)</f>
        <v>#REF!</v>
      </c>
      <c r="D2902" s="3" t="e">
        <f>VLOOKUP(CARGA_DATOS!#REF!,#REF!,2,FALSE)</f>
        <v>#REF!</v>
      </c>
      <c r="E2902" s="3" t="e">
        <f>VLOOKUP(CARGA_DATOS!#REF!,#REF!,2,FALSE)</f>
        <v>#REF!</v>
      </c>
      <c r="F2902" s="3" t="e">
        <f>VLOOKUP(CARGA_DATOS!#REF!,#REF!,2,FALSE)</f>
        <v>#REF!</v>
      </c>
      <c r="G2902" t="e">
        <f>VLOOKUP(CARGA_DATOS!#REF!,#REF!,2,FALSE)</f>
        <v>#REF!</v>
      </c>
      <c r="H2902" t="e">
        <f>VLOOKUP(CARGA_DATOS!#REF!,#REF!,3,FALSE)</f>
        <v>#REF!</v>
      </c>
      <c r="I2902" t="e">
        <f>VLOOKUP(CARGA_DATOS!#REF!,#REF!,2,FALSE)</f>
        <v>#REF!</v>
      </c>
      <c r="J2902" t="str">
        <f>IFERROR(VLOOKUP(CARGA_DATOS!$H2902&amp;"|"&amp;CARGA_DATOS!#REF!,#REF!,3,FALSE),"")</f>
        <v/>
      </c>
      <c r="K2902" t="e">
        <f>VLOOKUP(CARGA_DATOS!#REF!,#REF!,2,FALSE)</f>
        <v>#REF!</v>
      </c>
      <c r="L2902" t="e">
        <f>VLOOKUP(CARGA_DATOS!#REF!,#REF!,2,FALSE)</f>
        <v>#REF!</v>
      </c>
      <c r="P2902" t="e">
        <f>VLOOKUP(CARGA_DATOS!$O2902,DATA_MODELO!$A:$B,2,FALSE)</f>
        <v>#N/A</v>
      </c>
    </row>
    <row r="2903" spans="1:16" x14ac:dyDescent="0.25">
      <c r="A2903" s="3" t="e">
        <f>VLOOKUP(CARGA_DATOS!#REF!,#REF!,3,FALSE)</f>
        <v>#REF!</v>
      </c>
      <c r="B2903" s="3" t="e">
        <f>VLOOKUP(CARGA_DATOS!#REF!,#REF!,2,FALSE)</f>
        <v>#REF!</v>
      </c>
      <c r="C2903" s="3" t="e">
        <f>VLOOKUP(CARGA_DATOS!#REF!,#REF!,2,FALSE)</f>
        <v>#REF!</v>
      </c>
      <c r="D2903" s="3" t="e">
        <f>VLOOKUP(CARGA_DATOS!#REF!,#REF!,2,FALSE)</f>
        <v>#REF!</v>
      </c>
      <c r="E2903" s="3" t="e">
        <f>VLOOKUP(CARGA_DATOS!#REF!,#REF!,2,FALSE)</f>
        <v>#REF!</v>
      </c>
      <c r="F2903" s="3" t="e">
        <f>VLOOKUP(CARGA_DATOS!#REF!,#REF!,2,FALSE)</f>
        <v>#REF!</v>
      </c>
      <c r="G2903" t="e">
        <f>VLOOKUP(CARGA_DATOS!#REF!,#REF!,2,FALSE)</f>
        <v>#REF!</v>
      </c>
      <c r="H2903" t="e">
        <f>VLOOKUP(CARGA_DATOS!#REF!,#REF!,3,FALSE)</f>
        <v>#REF!</v>
      </c>
      <c r="I2903" t="e">
        <f>VLOOKUP(CARGA_DATOS!#REF!,#REF!,2,FALSE)</f>
        <v>#REF!</v>
      </c>
      <c r="J2903" t="str">
        <f>IFERROR(VLOOKUP(CARGA_DATOS!$H2903&amp;"|"&amp;CARGA_DATOS!#REF!,#REF!,3,FALSE),"")</f>
        <v/>
      </c>
      <c r="K2903" t="e">
        <f>VLOOKUP(CARGA_DATOS!#REF!,#REF!,2,FALSE)</f>
        <v>#REF!</v>
      </c>
      <c r="L2903" t="e">
        <f>VLOOKUP(CARGA_DATOS!#REF!,#REF!,2,FALSE)</f>
        <v>#REF!</v>
      </c>
      <c r="P2903" t="e">
        <f>VLOOKUP(CARGA_DATOS!$O2903,DATA_MODELO!$A:$B,2,FALSE)</f>
        <v>#N/A</v>
      </c>
    </row>
    <row r="2904" spans="1:16" x14ac:dyDescent="0.25">
      <c r="A2904" s="3" t="e">
        <f>VLOOKUP(CARGA_DATOS!#REF!,#REF!,3,FALSE)</f>
        <v>#REF!</v>
      </c>
      <c r="B2904" s="3" t="e">
        <f>VLOOKUP(CARGA_DATOS!#REF!,#REF!,2,FALSE)</f>
        <v>#REF!</v>
      </c>
      <c r="C2904" s="3" t="e">
        <f>VLOOKUP(CARGA_DATOS!#REF!,#REF!,2,FALSE)</f>
        <v>#REF!</v>
      </c>
      <c r="D2904" s="3" t="e">
        <f>VLOOKUP(CARGA_DATOS!#REF!,#REF!,2,FALSE)</f>
        <v>#REF!</v>
      </c>
      <c r="E2904" s="3" t="e">
        <f>VLOOKUP(CARGA_DATOS!#REF!,#REF!,2,FALSE)</f>
        <v>#REF!</v>
      </c>
      <c r="F2904" s="3" t="e">
        <f>VLOOKUP(CARGA_DATOS!#REF!,#REF!,2,FALSE)</f>
        <v>#REF!</v>
      </c>
      <c r="G2904" t="e">
        <f>VLOOKUP(CARGA_DATOS!#REF!,#REF!,2,FALSE)</f>
        <v>#REF!</v>
      </c>
      <c r="H2904" t="e">
        <f>VLOOKUP(CARGA_DATOS!#REF!,#REF!,3,FALSE)</f>
        <v>#REF!</v>
      </c>
      <c r="I2904" t="e">
        <f>VLOOKUP(CARGA_DATOS!#REF!,#REF!,2,FALSE)</f>
        <v>#REF!</v>
      </c>
      <c r="J2904" t="str">
        <f>IFERROR(VLOOKUP(CARGA_DATOS!$H2904&amp;"|"&amp;CARGA_DATOS!#REF!,#REF!,3,FALSE),"")</f>
        <v/>
      </c>
      <c r="K2904" t="e">
        <f>VLOOKUP(CARGA_DATOS!#REF!,#REF!,2,FALSE)</f>
        <v>#REF!</v>
      </c>
      <c r="L2904" t="e">
        <f>VLOOKUP(CARGA_DATOS!#REF!,#REF!,2,FALSE)</f>
        <v>#REF!</v>
      </c>
      <c r="P2904" t="e">
        <f>VLOOKUP(CARGA_DATOS!$O2904,DATA_MODELO!$A:$B,2,FALSE)</f>
        <v>#N/A</v>
      </c>
    </row>
    <row r="2905" spans="1:16" x14ac:dyDescent="0.25">
      <c r="A2905" s="3" t="e">
        <f>VLOOKUP(CARGA_DATOS!#REF!,#REF!,3,FALSE)</f>
        <v>#REF!</v>
      </c>
      <c r="B2905" s="3" t="e">
        <f>VLOOKUP(CARGA_DATOS!#REF!,#REF!,2,FALSE)</f>
        <v>#REF!</v>
      </c>
      <c r="C2905" s="3" t="e">
        <f>VLOOKUP(CARGA_DATOS!#REF!,#REF!,2,FALSE)</f>
        <v>#REF!</v>
      </c>
      <c r="D2905" s="3" t="e">
        <f>VLOOKUP(CARGA_DATOS!#REF!,#REF!,2,FALSE)</f>
        <v>#REF!</v>
      </c>
      <c r="E2905" s="3" t="e">
        <f>VLOOKUP(CARGA_DATOS!#REF!,#REF!,2,FALSE)</f>
        <v>#REF!</v>
      </c>
      <c r="F2905" s="3" t="e">
        <f>VLOOKUP(CARGA_DATOS!#REF!,#REF!,2,FALSE)</f>
        <v>#REF!</v>
      </c>
      <c r="G2905" t="e">
        <f>VLOOKUP(CARGA_DATOS!#REF!,#REF!,2,FALSE)</f>
        <v>#REF!</v>
      </c>
      <c r="H2905" t="e">
        <f>VLOOKUP(CARGA_DATOS!#REF!,#REF!,3,FALSE)</f>
        <v>#REF!</v>
      </c>
      <c r="I2905" t="e">
        <f>VLOOKUP(CARGA_DATOS!#REF!,#REF!,2,FALSE)</f>
        <v>#REF!</v>
      </c>
      <c r="J2905" t="str">
        <f>IFERROR(VLOOKUP(CARGA_DATOS!$H2905&amp;"|"&amp;CARGA_DATOS!#REF!,#REF!,3,FALSE),"")</f>
        <v/>
      </c>
      <c r="K2905" t="e">
        <f>VLOOKUP(CARGA_DATOS!#REF!,#REF!,2,FALSE)</f>
        <v>#REF!</v>
      </c>
      <c r="L2905" t="e">
        <f>VLOOKUP(CARGA_DATOS!#REF!,#REF!,2,FALSE)</f>
        <v>#REF!</v>
      </c>
      <c r="P2905" t="e">
        <f>VLOOKUP(CARGA_DATOS!$O2905,DATA_MODELO!$A:$B,2,FALSE)</f>
        <v>#N/A</v>
      </c>
    </row>
    <row r="2906" spans="1:16" x14ac:dyDescent="0.25">
      <c r="A2906" s="3" t="e">
        <f>VLOOKUP(CARGA_DATOS!#REF!,#REF!,3,FALSE)</f>
        <v>#REF!</v>
      </c>
      <c r="B2906" s="3" t="e">
        <f>VLOOKUP(CARGA_DATOS!#REF!,#REF!,2,FALSE)</f>
        <v>#REF!</v>
      </c>
      <c r="C2906" s="3" t="e">
        <f>VLOOKUP(CARGA_DATOS!#REF!,#REF!,2,FALSE)</f>
        <v>#REF!</v>
      </c>
      <c r="D2906" s="3" t="e">
        <f>VLOOKUP(CARGA_DATOS!#REF!,#REF!,2,FALSE)</f>
        <v>#REF!</v>
      </c>
      <c r="E2906" s="3" t="e">
        <f>VLOOKUP(CARGA_DATOS!#REF!,#REF!,2,FALSE)</f>
        <v>#REF!</v>
      </c>
      <c r="F2906" s="3" t="e">
        <f>VLOOKUP(CARGA_DATOS!#REF!,#REF!,2,FALSE)</f>
        <v>#REF!</v>
      </c>
      <c r="G2906" t="e">
        <f>VLOOKUP(CARGA_DATOS!#REF!,#REF!,2,FALSE)</f>
        <v>#REF!</v>
      </c>
      <c r="H2906" t="e">
        <f>VLOOKUP(CARGA_DATOS!#REF!,#REF!,3,FALSE)</f>
        <v>#REF!</v>
      </c>
      <c r="I2906" t="e">
        <f>VLOOKUP(CARGA_DATOS!#REF!,#REF!,2,FALSE)</f>
        <v>#REF!</v>
      </c>
      <c r="J2906" t="str">
        <f>IFERROR(VLOOKUP(CARGA_DATOS!$H2906&amp;"|"&amp;CARGA_DATOS!#REF!,#REF!,3,FALSE),"")</f>
        <v/>
      </c>
      <c r="K2906" t="e">
        <f>VLOOKUP(CARGA_DATOS!#REF!,#REF!,2,FALSE)</f>
        <v>#REF!</v>
      </c>
      <c r="L2906" t="e">
        <f>VLOOKUP(CARGA_DATOS!#REF!,#REF!,2,FALSE)</f>
        <v>#REF!</v>
      </c>
      <c r="P2906" t="e">
        <f>VLOOKUP(CARGA_DATOS!$O2906,DATA_MODELO!$A:$B,2,FALSE)</f>
        <v>#N/A</v>
      </c>
    </row>
    <row r="2907" spans="1:16" x14ac:dyDescent="0.25">
      <c r="A2907" s="3" t="e">
        <f>VLOOKUP(CARGA_DATOS!#REF!,#REF!,3,FALSE)</f>
        <v>#REF!</v>
      </c>
      <c r="B2907" s="3" t="e">
        <f>VLOOKUP(CARGA_DATOS!#REF!,#REF!,2,FALSE)</f>
        <v>#REF!</v>
      </c>
      <c r="C2907" s="3" t="e">
        <f>VLOOKUP(CARGA_DATOS!#REF!,#REF!,2,FALSE)</f>
        <v>#REF!</v>
      </c>
      <c r="D2907" s="3" t="e">
        <f>VLOOKUP(CARGA_DATOS!#REF!,#REF!,2,FALSE)</f>
        <v>#REF!</v>
      </c>
      <c r="E2907" s="3" t="e">
        <f>VLOOKUP(CARGA_DATOS!#REF!,#REF!,2,FALSE)</f>
        <v>#REF!</v>
      </c>
      <c r="F2907" s="3" t="e">
        <f>VLOOKUP(CARGA_DATOS!#REF!,#REF!,2,FALSE)</f>
        <v>#REF!</v>
      </c>
      <c r="G2907" t="e">
        <f>VLOOKUP(CARGA_DATOS!#REF!,#REF!,2,FALSE)</f>
        <v>#REF!</v>
      </c>
      <c r="H2907" t="e">
        <f>VLOOKUP(CARGA_DATOS!#REF!,#REF!,3,FALSE)</f>
        <v>#REF!</v>
      </c>
      <c r="I2907" t="e">
        <f>VLOOKUP(CARGA_DATOS!#REF!,#REF!,2,FALSE)</f>
        <v>#REF!</v>
      </c>
      <c r="J2907" t="str">
        <f>IFERROR(VLOOKUP(CARGA_DATOS!$H2907&amp;"|"&amp;CARGA_DATOS!#REF!,#REF!,3,FALSE),"")</f>
        <v/>
      </c>
      <c r="K2907" t="e">
        <f>VLOOKUP(CARGA_DATOS!#REF!,#REF!,2,FALSE)</f>
        <v>#REF!</v>
      </c>
      <c r="L2907" t="e">
        <f>VLOOKUP(CARGA_DATOS!#REF!,#REF!,2,FALSE)</f>
        <v>#REF!</v>
      </c>
      <c r="P2907" t="e">
        <f>VLOOKUP(CARGA_DATOS!$O2907,DATA_MODELO!$A:$B,2,FALSE)</f>
        <v>#N/A</v>
      </c>
    </row>
    <row r="2908" spans="1:16" x14ac:dyDescent="0.25">
      <c r="A2908" s="3" t="e">
        <f>VLOOKUP(CARGA_DATOS!#REF!,#REF!,3,FALSE)</f>
        <v>#REF!</v>
      </c>
      <c r="B2908" s="3" t="e">
        <f>VLOOKUP(CARGA_DATOS!#REF!,#REF!,2,FALSE)</f>
        <v>#REF!</v>
      </c>
      <c r="C2908" s="3" t="e">
        <f>VLOOKUP(CARGA_DATOS!#REF!,#REF!,2,FALSE)</f>
        <v>#REF!</v>
      </c>
      <c r="D2908" s="3" t="e">
        <f>VLOOKUP(CARGA_DATOS!#REF!,#REF!,2,FALSE)</f>
        <v>#REF!</v>
      </c>
      <c r="E2908" s="3" t="e">
        <f>VLOOKUP(CARGA_DATOS!#REF!,#REF!,2,FALSE)</f>
        <v>#REF!</v>
      </c>
      <c r="F2908" s="3" t="e">
        <f>VLOOKUP(CARGA_DATOS!#REF!,#REF!,2,FALSE)</f>
        <v>#REF!</v>
      </c>
      <c r="G2908" t="e">
        <f>VLOOKUP(CARGA_DATOS!#REF!,#REF!,2,FALSE)</f>
        <v>#REF!</v>
      </c>
      <c r="H2908" t="e">
        <f>VLOOKUP(CARGA_DATOS!#REF!,#REF!,3,FALSE)</f>
        <v>#REF!</v>
      </c>
      <c r="I2908" t="e">
        <f>VLOOKUP(CARGA_DATOS!#REF!,#REF!,2,FALSE)</f>
        <v>#REF!</v>
      </c>
      <c r="J2908" t="str">
        <f>IFERROR(VLOOKUP(CARGA_DATOS!$H2908&amp;"|"&amp;CARGA_DATOS!#REF!,#REF!,3,FALSE),"")</f>
        <v/>
      </c>
      <c r="K2908" t="e">
        <f>VLOOKUP(CARGA_DATOS!#REF!,#REF!,2,FALSE)</f>
        <v>#REF!</v>
      </c>
      <c r="L2908" t="e">
        <f>VLOOKUP(CARGA_DATOS!#REF!,#REF!,2,FALSE)</f>
        <v>#REF!</v>
      </c>
      <c r="P2908" t="e">
        <f>VLOOKUP(CARGA_DATOS!$O2908,DATA_MODELO!$A:$B,2,FALSE)</f>
        <v>#N/A</v>
      </c>
    </row>
    <row r="2909" spans="1:16" x14ac:dyDescent="0.25">
      <c r="A2909" s="3" t="e">
        <f>VLOOKUP(CARGA_DATOS!#REF!,#REF!,3,FALSE)</f>
        <v>#REF!</v>
      </c>
      <c r="B2909" s="3" t="e">
        <f>VLOOKUP(CARGA_DATOS!#REF!,#REF!,2,FALSE)</f>
        <v>#REF!</v>
      </c>
      <c r="C2909" s="3" t="e">
        <f>VLOOKUP(CARGA_DATOS!#REF!,#REF!,2,FALSE)</f>
        <v>#REF!</v>
      </c>
      <c r="D2909" s="3" t="e">
        <f>VLOOKUP(CARGA_DATOS!#REF!,#REF!,2,FALSE)</f>
        <v>#REF!</v>
      </c>
      <c r="E2909" s="3" t="e">
        <f>VLOOKUP(CARGA_DATOS!#REF!,#REF!,2,FALSE)</f>
        <v>#REF!</v>
      </c>
      <c r="F2909" s="3" t="e">
        <f>VLOOKUP(CARGA_DATOS!#REF!,#REF!,2,FALSE)</f>
        <v>#REF!</v>
      </c>
      <c r="G2909" t="e">
        <f>VLOOKUP(CARGA_DATOS!#REF!,#REF!,2,FALSE)</f>
        <v>#REF!</v>
      </c>
      <c r="H2909" t="e">
        <f>VLOOKUP(CARGA_DATOS!#REF!,#REF!,3,FALSE)</f>
        <v>#REF!</v>
      </c>
      <c r="I2909" t="e">
        <f>VLOOKUP(CARGA_DATOS!#REF!,#REF!,2,FALSE)</f>
        <v>#REF!</v>
      </c>
      <c r="J2909" t="str">
        <f>IFERROR(VLOOKUP(CARGA_DATOS!$H2909&amp;"|"&amp;CARGA_DATOS!#REF!,#REF!,3,FALSE),"")</f>
        <v/>
      </c>
      <c r="K2909" t="e">
        <f>VLOOKUP(CARGA_DATOS!#REF!,#REF!,2,FALSE)</f>
        <v>#REF!</v>
      </c>
      <c r="L2909" t="e">
        <f>VLOOKUP(CARGA_DATOS!#REF!,#REF!,2,FALSE)</f>
        <v>#REF!</v>
      </c>
      <c r="P2909" t="e">
        <f>VLOOKUP(CARGA_DATOS!$O2909,DATA_MODELO!$A:$B,2,FALSE)</f>
        <v>#N/A</v>
      </c>
    </row>
    <row r="2910" spans="1:16" x14ac:dyDescent="0.25">
      <c r="A2910" s="3" t="e">
        <f>VLOOKUP(CARGA_DATOS!#REF!,#REF!,3,FALSE)</f>
        <v>#REF!</v>
      </c>
      <c r="B2910" s="3" t="e">
        <f>VLOOKUP(CARGA_DATOS!#REF!,#REF!,2,FALSE)</f>
        <v>#REF!</v>
      </c>
      <c r="C2910" s="3" t="e">
        <f>VLOOKUP(CARGA_DATOS!#REF!,#REF!,2,FALSE)</f>
        <v>#REF!</v>
      </c>
      <c r="D2910" s="3" t="e">
        <f>VLOOKUP(CARGA_DATOS!#REF!,#REF!,2,FALSE)</f>
        <v>#REF!</v>
      </c>
      <c r="E2910" s="3" t="e">
        <f>VLOOKUP(CARGA_DATOS!#REF!,#REF!,2,FALSE)</f>
        <v>#REF!</v>
      </c>
      <c r="F2910" s="3" t="e">
        <f>VLOOKUP(CARGA_DATOS!#REF!,#REF!,2,FALSE)</f>
        <v>#REF!</v>
      </c>
      <c r="G2910" t="e">
        <f>VLOOKUP(CARGA_DATOS!#REF!,#REF!,2,FALSE)</f>
        <v>#REF!</v>
      </c>
      <c r="H2910" t="e">
        <f>VLOOKUP(CARGA_DATOS!#REF!,#REF!,3,FALSE)</f>
        <v>#REF!</v>
      </c>
      <c r="I2910" t="e">
        <f>VLOOKUP(CARGA_DATOS!#REF!,#REF!,2,FALSE)</f>
        <v>#REF!</v>
      </c>
      <c r="J2910" t="str">
        <f>IFERROR(VLOOKUP(CARGA_DATOS!$H2910&amp;"|"&amp;CARGA_DATOS!#REF!,#REF!,3,FALSE),"")</f>
        <v/>
      </c>
      <c r="K2910" t="e">
        <f>VLOOKUP(CARGA_DATOS!#REF!,#REF!,2,FALSE)</f>
        <v>#REF!</v>
      </c>
      <c r="L2910" t="e">
        <f>VLOOKUP(CARGA_DATOS!#REF!,#REF!,2,FALSE)</f>
        <v>#REF!</v>
      </c>
      <c r="P2910" t="e">
        <f>VLOOKUP(CARGA_DATOS!$O2910,DATA_MODELO!$A:$B,2,FALSE)</f>
        <v>#N/A</v>
      </c>
    </row>
    <row r="2911" spans="1:16" x14ac:dyDescent="0.25">
      <c r="A2911" s="3" t="e">
        <f>VLOOKUP(CARGA_DATOS!#REF!,#REF!,3,FALSE)</f>
        <v>#REF!</v>
      </c>
      <c r="B2911" s="3" t="e">
        <f>VLOOKUP(CARGA_DATOS!#REF!,#REF!,2,FALSE)</f>
        <v>#REF!</v>
      </c>
      <c r="C2911" s="3" t="e">
        <f>VLOOKUP(CARGA_DATOS!#REF!,#REF!,2,FALSE)</f>
        <v>#REF!</v>
      </c>
      <c r="D2911" s="3" t="e">
        <f>VLOOKUP(CARGA_DATOS!#REF!,#REF!,2,FALSE)</f>
        <v>#REF!</v>
      </c>
      <c r="E2911" s="3" t="e">
        <f>VLOOKUP(CARGA_DATOS!#REF!,#REF!,2,FALSE)</f>
        <v>#REF!</v>
      </c>
      <c r="F2911" s="3" t="e">
        <f>VLOOKUP(CARGA_DATOS!#REF!,#REF!,2,FALSE)</f>
        <v>#REF!</v>
      </c>
      <c r="G2911" t="e">
        <f>VLOOKUP(CARGA_DATOS!#REF!,#REF!,2,FALSE)</f>
        <v>#REF!</v>
      </c>
      <c r="H2911" t="e">
        <f>VLOOKUP(CARGA_DATOS!#REF!,#REF!,3,FALSE)</f>
        <v>#REF!</v>
      </c>
      <c r="I2911" t="e">
        <f>VLOOKUP(CARGA_DATOS!#REF!,#REF!,2,FALSE)</f>
        <v>#REF!</v>
      </c>
      <c r="J2911" t="str">
        <f>IFERROR(VLOOKUP(CARGA_DATOS!$H2911&amp;"|"&amp;CARGA_DATOS!#REF!,#REF!,3,FALSE),"")</f>
        <v/>
      </c>
      <c r="K2911" t="e">
        <f>VLOOKUP(CARGA_DATOS!#REF!,#REF!,2,FALSE)</f>
        <v>#REF!</v>
      </c>
      <c r="L2911" t="e">
        <f>VLOOKUP(CARGA_DATOS!#REF!,#REF!,2,FALSE)</f>
        <v>#REF!</v>
      </c>
      <c r="P2911" t="e">
        <f>VLOOKUP(CARGA_DATOS!$O2911,DATA_MODELO!$A:$B,2,FALSE)</f>
        <v>#N/A</v>
      </c>
    </row>
    <row r="2912" spans="1:16" x14ac:dyDescent="0.25">
      <c r="A2912" s="3" t="e">
        <f>VLOOKUP(CARGA_DATOS!#REF!,#REF!,3,FALSE)</f>
        <v>#REF!</v>
      </c>
      <c r="B2912" s="3" t="e">
        <f>VLOOKUP(CARGA_DATOS!#REF!,#REF!,2,FALSE)</f>
        <v>#REF!</v>
      </c>
      <c r="C2912" s="3" t="e">
        <f>VLOOKUP(CARGA_DATOS!#REF!,#REF!,2,FALSE)</f>
        <v>#REF!</v>
      </c>
      <c r="D2912" s="3" t="e">
        <f>VLOOKUP(CARGA_DATOS!#REF!,#REF!,2,FALSE)</f>
        <v>#REF!</v>
      </c>
      <c r="E2912" s="3" t="e">
        <f>VLOOKUP(CARGA_DATOS!#REF!,#REF!,2,FALSE)</f>
        <v>#REF!</v>
      </c>
      <c r="F2912" s="3" t="e">
        <f>VLOOKUP(CARGA_DATOS!#REF!,#REF!,2,FALSE)</f>
        <v>#REF!</v>
      </c>
      <c r="G2912" t="e">
        <f>VLOOKUP(CARGA_DATOS!#REF!,#REF!,2,FALSE)</f>
        <v>#REF!</v>
      </c>
      <c r="H2912" t="e">
        <f>VLOOKUP(CARGA_DATOS!#REF!,#REF!,3,FALSE)</f>
        <v>#REF!</v>
      </c>
      <c r="I2912" t="e">
        <f>VLOOKUP(CARGA_DATOS!#REF!,#REF!,2,FALSE)</f>
        <v>#REF!</v>
      </c>
      <c r="J2912" t="str">
        <f>IFERROR(VLOOKUP(CARGA_DATOS!$H2912&amp;"|"&amp;CARGA_DATOS!#REF!,#REF!,3,FALSE),"")</f>
        <v/>
      </c>
      <c r="K2912" t="e">
        <f>VLOOKUP(CARGA_DATOS!#REF!,#REF!,2,FALSE)</f>
        <v>#REF!</v>
      </c>
      <c r="L2912" t="e">
        <f>VLOOKUP(CARGA_DATOS!#REF!,#REF!,2,FALSE)</f>
        <v>#REF!</v>
      </c>
      <c r="P2912" t="e">
        <f>VLOOKUP(CARGA_DATOS!$O2912,DATA_MODELO!$A:$B,2,FALSE)</f>
        <v>#N/A</v>
      </c>
    </row>
    <row r="2913" spans="1:16" x14ac:dyDescent="0.25">
      <c r="A2913" s="3" t="e">
        <f>VLOOKUP(CARGA_DATOS!#REF!,#REF!,3,FALSE)</f>
        <v>#REF!</v>
      </c>
      <c r="B2913" s="3" t="e">
        <f>VLOOKUP(CARGA_DATOS!#REF!,#REF!,2,FALSE)</f>
        <v>#REF!</v>
      </c>
      <c r="C2913" s="3" t="e">
        <f>VLOOKUP(CARGA_DATOS!#REF!,#REF!,2,FALSE)</f>
        <v>#REF!</v>
      </c>
      <c r="D2913" s="3" t="e">
        <f>VLOOKUP(CARGA_DATOS!#REF!,#REF!,2,FALSE)</f>
        <v>#REF!</v>
      </c>
      <c r="E2913" s="3" t="e">
        <f>VLOOKUP(CARGA_DATOS!#REF!,#REF!,2,FALSE)</f>
        <v>#REF!</v>
      </c>
      <c r="F2913" s="3" t="e">
        <f>VLOOKUP(CARGA_DATOS!#REF!,#REF!,2,FALSE)</f>
        <v>#REF!</v>
      </c>
      <c r="G2913" t="e">
        <f>VLOOKUP(CARGA_DATOS!#REF!,#REF!,2,FALSE)</f>
        <v>#REF!</v>
      </c>
      <c r="H2913" t="e">
        <f>VLOOKUP(CARGA_DATOS!#REF!,#REF!,3,FALSE)</f>
        <v>#REF!</v>
      </c>
      <c r="I2913" t="e">
        <f>VLOOKUP(CARGA_DATOS!#REF!,#REF!,2,FALSE)</f>
        <v>#REF!</v>
      </c>
      <c r="J2913" t="str">
        <f>IFERROR(VLOOKUP(CARGA_DATOS!$H2913&amp;"|"&amp;CARGA_DATOS!#REF!,#REF!,3,FALSE),"")</f>
        <v/>
      </c>
      <c r="K2913" t="e">
        <f>VLOOKUP(CARGA_DATOS!#REF!,#REF!,2,FALSE)</f>
        <v>#REF!</v>
      </c>
      <c r="L2913" t="e">
        <f>VLOOKUP(CARGA_DATOS!#REF!,#REF!,2,FALSE)</f>
        <v>#REF!</v>
      </c>
      <c r="P2913" t="e">
        <f>VLOOKUP(CARGA_DATOS!$O2913,DATA_MODELO!$A:$B,2,FALSE)</f>
        <v>#N/A</v>
      </c>
    </row>
    <row r="2914" spans="1:16" x14ac:dyDescent="0.25">
      <c r="A2914" s="3" t="e">
        <f>VLOOKUP(CARGA_DATOS!#REF!,#REF!,3,FALSE)</f>
        <v>#REF!</v>
      </c>
      <c r="B2914" s="3" t="e">
        <f>VLOOKUP(CARGA_DATOS!#REF!,#REF!,2,FALSE)</f>
        <v>#REF!</v>
      </c>
      <c r="C2914" s="3" t="e">
        <f>VLOOKUP(CARGA_DATOS!#REF!,#REF!,2,FALSE)</f>
        <v>#REF!</v>
      </c>
      <c r="D2914" s="3" t="e">
        <f>VLOOKUP(CARGA_DATOS!#REF!,#REF!,2,FALSE)</f>
        <v>#REF!</v>
      </c>
      <c r="E2914" s="3" t="e">
        <f>VLOOKUP(CARGA_DATOS!#REF!,#REF!,2,FALSE)</f>
        <v>#REF!</v>
      </c>
      <c r="F2914" s="3" t="e">
        <f>VLOOKUP(CARGA_DATOS!#REF!,#REF!,2,FALSE)</f>
        <v>#REF!</v>
      </c>
      <c r="G2914" t="e">
        <f>VLOOKUP(CARGA_DATOS!#REF!,#REF!,2,FALSE)</f>
        <v>#REF!</v>
      </c>
      <c r="H2914" t="e">
        <f>VLOOKUP(CARGA_DATOS!#REF!,#REF!,3,FALSE)</f>
        <v>#REF!</v>
      </c>
      <c r="I2914" t="e">
        <f>VLOOKUP(CARGA_DATOS!#REF!,#REF!,2,FALSE)</f>
        <v>#REF!</v>
      </c>
      <c r="J2914" t="str">
        <f>IFERROR(VLOOKUP(CARGA_DATOS!$H2914&amp;"|"&amp;CARGA_DATOS!#REF!,#REF!,3,FALSE),"")</f>
        <v/>
      </c>
      <c r="K2914" t="e">
        <f>VLOOKUP(CARGA_DATOS!#REF!,#REF!,2,FALSE)</f>
        <v>#REF!</v>
      </c>
      <c r="L2914" t="e">
        <f>VLOOKUP(CARGA_DATOS!#REF!,#REF!,2,FALSE)</f>
        <v>#REF!</v>
      </c>
      <c r="P2914" t="e">
        <f>VLOOKUP(CARGA_DATOS!$O2914,DATA_MODELO!$A:$B,2,FALSE)</f>
        <v>#N/A</v>
      </c>
    </row>
    <row r="2915" spans="1:16" x14ac:dyDescent="0.25">
      <c r="A2915" s="3" t="e">
        <f>VLOOKUP(CARGA_DATOS!#REF!,#REF!,3,FALSE)</f>
        <v>#REF!</v>
      </c>
      <c r="B2915" s="3" t="e">
        <f>VLOOKUP(CARGA_DATOS!#REF!,#REF!,2,FALSE)</f>
        <v>#REF!</v>
      </c>
      <c r="C2915" s="3" t="e">
        <f>VLOOKUP(CARGA_DATOS!#REF!,#REF!,2,FALSE)</f>
        <v>#REF!</v>
      </c>
      <c r="D2915" s="3" t="e">
        <f>VLOOKUP(CARGA_DATOS!#REF!,#REF!,2,FALSE)</f>
        <v>#REF!</v>
      </c>
      <c r="E2915" s="3" t="e">
        <f>VLOOKUP(CARGA_DATOS!#REF!,#REF!,2,FALSE)</f>
        <v>#REF!</v>
      </c>
      <c r="F2915" s="3" t="e">
        <f>VLOOKUP(CARGA_DATOS!#REF!,#REF!,2,FALSE)</f>
        <v>#REF!</v>
      </c>
      <c r="G2915" t="e">
        <f>VLOOKUP(CARGA_DATOS!#REF!,#REF!,2,FALSE)</f>
        <v>#REF!</v>
      </c>
      <c r="H2915" t="e">
        <f>VLOOKUP(CARGA_DATOS!#REF!,#REF!,3,FALSE)</f>
        <v>#REF!</v>
      </c>
      <c r="I2915" t="e">
        <f>VLOOKUP(CARGA_DATOS!#REF!,#REF!,2,FALSE)</f>
        <v>#REF!</v>
      </c>
      <c r="J2915" t="str">
        <f>IFERROR(VLOOKUP(CARGA_DATOS!$H2915&amp;"|"&amp;CARGA_DATOS!#REF!,#REF!,3,FALSE),"")</f>
        <v/>
      </c>
      <c r="K2915" t="e">
        <f>VLOOKUP(CARGA_DATOS!#REF!,#REF!,2,FALSE)</f>
        <v>#REF!</v>
      </c>
      <c r="L2915" t="e">
        <f>VLOOKUP(CARGA_DATOS!#REF!,#REF!,2,FALSE)</f>
        <v>#REF!</v>
      </c>
      <c r="P2915" t="e">
        <f>VLOOKUP(CARGA_DATOS!$O2915,DATA_MODELO!$A:$B,2,FALSE)</f>
        <v>#N/A</v>
      </c>
    </row>
    <row r="2916" spans="1:16" x14ac:dyDescent="0.25">
      <c r="A2916" s="3" t="e">
        <f>VLOOKUP(CARGA_DATOS!#REF!,#REF!,3,FALSE)</f>
        <v>#REF!</v>
      </c>
      <c r="B2916" s="3" t="e">
        <f>VLOOKUP(CARGA_DATOS!#REF!,#REF!,2,FALSE)</f>
        <v>#REF!</v>
      </c>
      <c r="C2916" s="3" t="e">
        <f>VLOOKUP(CARGA_DATOS!#REF!,#REF!,2,FALSE)</f>
        <v>#REF!</v>
      </c>
      <c r="D2916" s="3" t="e">
        <f>VLOOKUP(CARGA_DATOS!#REF!,#REF!,2,FALSE)</f>
        <v>#REF!</v>
      </c>
      <c r="E2916" s="3" t="e">
        <f>VLOOKUP(CARGA_DATOS!#REF!,#REF!,2,FALSE)</f>
        <v>#REF!</v>
      </c>
      <c r="F2916" s="3" t="e">
        <f>VLOOKUP(CARGA_DATOS!#REF!,#REF!,2,FALSE)</f>
        <v>#REF!</v>
      </c>
      <c r="G2916" t="e">
        <f>VLOOKUP(CARGA_DATOS!#REF!,#REF!,2,FALSE)</f>
        <v>#REF!</v>
      </c>
      <c r="H2916" t="e">
        <f>VLOOKUP(CARGA_DATOS!#REF!,#REF!,3,FALSE)</f>
        <v>#REF!</v>
      </c>
      <c r="I2916" t="e">
        <f>VLOOKUP(CARGA_DATOS!#REF!,#REF!,2,FALSE)</f>
        <v>#REF!</v>
      </c>
      <c r="J2916" t="str">
        <f>IFERROR(VLOOKUP(CARGA_DATOS!$H2916&amp;"|"&amp;CARGA_DATOS!#REF!,#REF!,3,FALSE),"")</f>
        <v/>
      </c>
      <c r="K2916" t="e">
        <f>VLOOKUP(CARGA_DATOS!#REF!,#REF!,2,FALSE)</f>
        <v>#REF!</v>
      </c>
      <c r="L2916" t="e">
        <f>VLOOKUP(CARGA_DATOS!#REF!,#REF!,2,FALSE)</f>
        <v>#REF!</v>
      </c>
      <c r="P2916" t="e">
        <f>VLOOKUP(CARGA_DATOS!$O2916,DATA_MODELO!$A:$B,2,FALSE)</f>
        <v>#N/A</v>
      </c>
    </row>
    <row r="2917" spans="1:16" x14ac:dyDescent="0.25">
      <c r="A2917" s="3" t="e">
        <f>VLOOKUP(CARGA_DATOS!#REF!,#REF!,3,FALSE)</f>
        <v>#REF!</v>
      </c>
      <c r="B2917" s="3" t="e">
        <f>VLOOKUP(CARGA_DATOS!#REF!,#REF!,2,FALSE)</f>
        <v>#REF!</v>
      </c>
      <c r="C2917" s="3" t="e">
        <f>VLOOKUP(CARGA_DATOS!#REF!,#REF!,2,FALSE)</f>
        <v>#REF!</v>
      </c>
      <c r="D2917" s="3" t="e">
        <f>VLOOKUP(CARGA_DATOS!#REF!,#REF!,2,FALSE)</f>
        <v>#REF!</v>
      </c>
      <c r="E2917" s="3" t="e">
        <f>VLOOKUP(CARGA_DATOS!#REF!,#REF!,2,FALSE)</f>
        <v>#REF!</v>
      </c>
      <c r="F2917" s="3" t="e">
        <f>VLOOKUP(CARGA_DATOS!#REF!,#REF!,2,FALSE)</f>
        <v>#REF!</v>
      </c>
      <c r="G2917" t="e">
        <f>VLOOKUP(CARGA_DATOS!#REF!,#REF!,2,FALSE)</f>
        <v>#REF!</v>
      </c>
      <c r="H2917" t="e">
        <f>VLOOKUP(CARGA_DATOS!#REF!,#REF!,3,FALSE)</f>
        <v>#REF!</v>
      </c>
      <c r="I2917" t="e">
        <f>VLOOKUP(CARGA_DATOS!#REF!,#REF!,2,FALSE)</f>
        <v>#REF!</v>
      </c>
      <c r="J2917" t="str">
        <f>IFERROR(VLOOKUP(CARGA_DATOS!$H2917&amp;"|"&amp;CARGA_DATOS!#REF!,#REF!,3,FALSE),"")</f>
        <v/>
      </c>
      <c r="K2917" t="e">
        <f>VLOOKUP(CARGA_DATOS!#REF!,#REF!,2,FALSE)</f>
        <v>#REF!</v>
      </c>
      <c r="L2917" t="e">
        <f>VLOOKUP(CARGA_DATOS!#REF!,#REF!,2,FALSE)</f>
        <v>#REF!</v>
      </c>
      <c r="P2917" t="e">
        <f>VLOOKUP(CARGA_DATOS!$O2917,DATA_MODELO!$A:$B,2,FALSE)</f>
        <v>#N/A</v>
      </c>
    </row>
    <row r="2918" spans="1:16" x14ac:dyDescent="0.25">
      <c r="A2918" s="3" t="e">
        <f>VLOOKUP(CARGA_DATOS!#REF!,#REF!,3,FALSE)</f>
        <v>#REF!</v>
      </c>
      <c r="B2918" s="3" t="e">
        <f>VLOOKUP(CARGA_DATOS!#REF!,#REF!,2,FALSE)</f>
        <v>#REF!</v>
      </c>
      <c r="C2918" s="3" t="e">
        <f>VLOOKUP(CARGA_DATOS!#REF!,#REF!,2,FALSE)</f>
        <v>#REF!</v>
      </c>
      <c r="D2918" s="3" t="e">
        <f>VLOOKUP(CARGA_DATOS!#REF!,#REF!,2,FALSE)</f>
        <v>#REF!</v>
      </c>
      <c r="E2918" s="3" t="e">
        <f>VLOOKUP(CARGA_DATOS!#REF!,#REF!,2,FALSE)</f>
        <v>#REF!</v>
      </c>
      <c r="F2918" s="3" t="e">
        <f>VLOOKUP(CARGA_DATOS!#REF!,#REF!,2,FALSE)</f>
        <v>#REF!</v>
      </c>
      <c r="G2918" t="e">
        <f>VLOOKUP(CARGA_DATOS!#REF!,#REF!,2,FALSE)</f>
        <v>#REF!</v>
      </c>
      <c r="H2918" t="e">
        <f>VLOOKUP(CARGA_DATOS!#REF!,#REF!,3,FALSE)</f>
        <v>#REF!</v>
      </c>
      <c r="I2918" t="e">
        <f>VLOOKUP(CARGA_DATOS!#REF!,#REF!,2,FALSE)</f>
        <v>#REF!</v>
      </c>
      <c r="J2918" t="str">
        <f>IFERROR(VLOOKUP(CARGA_DATOS!$H2918&amp;"|"&amp;CARGA_DATOS!#REF!,#REF!,3,FALSE),"")</f>
        <v/>
      </c>
      <c r="K2918" t="e">
        <f>VLOOKUP(CARGA_DATOS!#REF!,#REF!,2,FALSE)</f>
        <v>#REF!</v>
      </c>
      <c r="L2918" t="e">
        <f>VLOOKUP(CARGA_DATOS!#REF!,#REF!,2,FALSE)</f>
        <v>#REF!</v>
      </c>
      <c r="P2918" t="e">
        <f>VLOOKUP(CARGA_DATOS!$O2918,DATA_MODELO!$A:$B,2,FALSE)</f>
        <v>#N/A</v>
      </c>
    </row>
    <row r="2919" spans="1:16" x14ac:dyDescent="0.25">
      <c r="A2919" s="3" t="e">
        <f>VLOOKUP(CARGA_DATOS!#REF!,#REF!,3,FALSE)</f>
        <v>#REF!</v>
      </c>
      <c r="B2919" s="3" t="e">
        <f>VLOOKUP(CARGA_DATOS!#REF!,#REF!,2,FALSE)</f>
        <v>#REF!</v>
      </c>
      <c r="C2919" s="3" t="e">
        <f>VLOOKUP(CARGA_DATOS!#REF!,#REF!,2,FALSE)</f>
        <v>#REF!</v>
      </c>
      <c r="D2919" s="3" t="e">
        <f>VLOOKUP(CARGA_DATOS!#REF!,#REF!,2,FALSE)</f>
        <v>#REF!</v>
      </c>
      <c r="E2919" s="3" t="e">
        <f>VLOOKUP(CARGA_DATOS!#REF!,#REF!,2,FALSE)</f>
        <v>#REF!</v>
      </c>
      <c r="F2919" s="3" t="e">
        <f>VLOOKUP(CARGA_DATOS!#REF!,#REF!,2,FALSE)</f>
        <v>#REF!</v>
      </c>
      <c r="G2919" t="e">
        <f>VLOOKUP(CARGA_DATOS!#REF!,#REF!,2,FALSE)</f>
        <v>#REF!</v>
      </c>
      <c r="H2919" t="e">
        <f>VLOOKUP(CARGA_DATOS!#REF!,#REF!,3,FALSE)</f>
        <v>#REF!</v>
      </c>
      <c r="I2919" t="e">
        <f>VLOOKUP(CARGA_DATOS!#REF!,#REF!,2,FALSE)</f>
        <v>#REF!</v>
      </c>
      <c r="J2919" t="str">
        <f>IFERROR(VLOOKUP(CARGA_DATOS!$H2919&amp;"|"&amp;CARGA_DATOS!#REF!,#REF!,3,FALSE),"")</f>
        <v/>
      </c>
      <c r="K2919" t="e">
        <f>VLOOKUP(CARGA_DATOS!#REF!,#REF!,2,FALSE)</f>
        <v>#REF!</v>
      </c>
      <c r="L2919" t="e">
        <f>VLOOKUP(CARGA_DATOS!#REF!,#REF!,2,FALSE)</f>
        <v>#REF!</v>
      </c>
      <c r="P2919" t="e">
        <f>VLOOKUP(CARGA_DATOS!$O2919,DATA_MODELO!$A:$B,2,FALSE)</f>
        <v>#N/A</v>
      </c>
    </row>
    <row r="2920" spans="1:16" x14ac:dyDescent="0.25">
      <c r="A2920" s="3" t="e">
        <f>VLOOKUP(CARGA_DATOS!#REF!,#REF!,3,FALSE)</f>
        <v>#REF!</v>
      </c>
      <c r="B2920" s="3" t="e">
        <f>VLOOKUP(CARGA_DATOS!#REF!,#REF!,2,FALSE)</f>
        <v>#REF!</v>
      </c>
      <c r="C2920" s="3" t="e">
        <f>VLOOKUP(CARGA_DATOS!#REF!,#REF!,2,FALSE)</f>
        <v>#REF!</v>
      </c>
      <c r="D2920" s="3" t="e">
        <f>VLOOKUP(CARGA_DATOS!#REF!,#REF!,2,FALSE)</f>
        <v>#REF!</v>
      </c>
      <c r="E2920" s="3" t="e">
        <f>VLOOKUP(CARGA_DATOS!#REF!,#REF!,2,FALSE)</f>
        <v>#REF!</v>
      </c>
      <c r="F2920" s="3" t="e">
        <f>VLOOKUP(CARGA_DATOS!#REF!,#REF!,2,FALSE)</f>
        <v>#REF!</v>
      </c>
      <c r="G2920" t="e">
        <f>VLOOKUP(CARGA_DATOS!#REF!,#REF!,2,FALSE)</f>
        <v>#REF!</v>
      </c>
      <c r="H2920" t="e">
        <f>VLOOKUP(CARGA_DATOS!#REF!,#REF!,3,FALSE)</f>
        <v>#REF!</v>
      </c>
      <c r="I2920" t="e">
        <f>VLOOKUP(CARGA_DATOS!#REF!,#REF!,2,FALSE)</f>
        <v>#REF!</v>
      </c>
      <c r="J2920" t="str">
        <f>IFERROR(VLOOKUP(CARGA_DATOS!$H2920&amp;"|"&amp;CARGA_DATOS!#REF!,#REF!,3,FALSE),"")</f>
        <v/>
      </c>
      <c r="K2920" t="e">
        <f>VLOOKUP(CARGA_DATOS!#REF!,#REF!,2,FALSE)</f>
        <v>#REF!</v>
      </c>
      <c r="L2920" t="e">
        <f>VLOOKUP(CARGA_DATOS!#REF!,#REF!,2,FALSE)</f>
        <v>#REF!</v>
      </c>
      <c r="P2920" t="e">
        <f>VLOOKUP(CARGA_DATOS!$O2920,DATA_MODELO!$A:$B,2,FALSE)</f>
        <v>#N/A</v>
      </c>
    </row>
    <row r="2921" spans="1:16" x14ac:dyDescent="0.25">
      <c r="A2921" s="3" t="e">
        <f>VLOOKUP(CARGA_DATOS!#REF!,#REF!,3,FALSE)</f>
        <v>#REF!</v>
      </c>
      <c r="B2921" s="3" t="e">
        <f>VLOOKUP(CARGA_DATOS!#REF!,#REF!,2,FALSE)</f>
        <v>#REF!</v>
      </c>
      <c r="C2921" s="3" t="e">
        <f>VLOOKUP(CARGA_DATOS!#REF!,#REF!,2,FALSE)</f>
        <v>#REF!</v>
      </c>
      <c r="D2921" s="3" t="e">
        <f>VLOOKUP(CARGA_DATOS!#REF!,#REF!,2,FALSE)</f>
        <v>#REF!</v>
      </c>
      <c r="E2921" s="3" t="e">
        <f>VLOOKUP(CARGA_DATOS!#REF!,#REF!,2,FALSE)</f>
        <v>#REF!</v>
      </c>
      <c r="F2921" s="3" t="e">
        <f>VLOOKUP(CARGA_DATOS!#REF!,#REF!,2,FALSE)</f>
        <v>#REF!</v>
      </c>
      <c r="G2921" t="e">
        <f>VLOOKUP(CARGA_DATOS!#REF!,#REF!,2,FALSE)</f>
        <v>#REF!</v>
      </c>
      <c r="H2921" t="e">
        <f>VLOOKUP(CARGA_DATOS!#REF!,#REF!,3,FALSE)</f>
        <v>#REF!</v>
      </c>
      <c r="I2921" t="e">
        <f>VLOOKUP(CARGA_DATOS!#REF!,#REF!,2,FALSE)</f>
        <v>#REF!</v>
      </c>
      <c r="J2921" t="str">
        <f>IFERROR(VLOOKUP(CARGA_DATOS!$H2921&amp;"|"&amp;CARGA_DATOS!#REF!,#REF!,3,FALSE),"")</f>
        <v/>
      </c>
      <c r="K2921" t="e">
        <f>VLOOKUP(CARGA_DATOS!#REF!,#REF!,2,FALSE)</f>
        <v>#REF!</v>
      </c>
      <c r="L2921" t="e">
        <f>VLOOKUP(CARGA_DATOS!#REF!,#REF!,2,FALSE)</f>
        <v>#REF!</v>
      </c>
      <c r="P2921" t="e">
        <f>VLOOKUP(CARGA_DATOS!$O2921,DATA_MODELO!$A:$B,2,FALSE)</f>
        <v>#N/A</v>
      </c>
    </row>
    <row r="2922" spans="1:16" x14ac:dyDescent="0.25">
      <c r="A2922" s="3" t="e">
        <f>VLOOKUP(CARGA_DATOS!#REF!,#REF!,3,FALSE)</f>
        <v>#REF!</v>
      </c>
      <c r="B2922" s="3" t="e">
        <f>VLOOKUP(CARGA_DATOS!#REF!,#REF!,2,FALSE)</f>
        <v>#REF!</v>
      </c>
      <c r="C2922" s="3" t="e">
        <f>VLOOKUP(CARGA_DATOS!#REF!,#REF!,2,FALSE)</f>
        <v>#REF!</v>
      </c>
      <c r="D2922" s="3" t="e">
        <f>VLOOKUP(CARGA_DATOS!#REF!,#REF!,2,FALSE)</f>
        <v>#REF!</v>
      </c>
      <c r="E2922" s="3" t="e">
        <f>VLOOKUP(CARGA_DATOS!#REF!,#REF!,2,FALSE)</f>
        <v>#REF!</v>
      </c>
      <c r="F2922" s="3" t="e">
        <f>VLOOKUP(CARGA_DATOS!#REF!,#REF!,2,FALSE)</f>
        <v>#REF!</v>
      </c>
      <c r="G2922" t="e">
        <f>VLOOKUP(CARGA_DATOS!#REF!,#REF!,2,FALSE)</f>
        <v>#REF!</v>
      </c>
      <c r="H2922" t="e">
        <f>VLOOKUP(CARGA_DATOS!#REF!,#REF!,3,FALSE)</f>
        <v>#REF!</v>
      </c>
      <c r="I2922" t="e">
        <f>VLOOKUP(CARGA_DATOS!#REF!,#REF!,2,FALSE)</f>
        <v>#REF!</v>
      </c>
      <c r="J2922" t="str">
        <f>IFERROR(VLOOKUP(CARGA_DATOS!$H2922&amp;"|"&amp;CARGA_DATOS!#REF!,#REF!,3,FALSE),"")</f>
        <v/>
      </c>
      <c r="K2922" t="e">
        <f>VLOOKUP(CARGA_DATOS!#REF!,#REF!,2,FALSE)</f>
        <v>#REF!</v>
      </c>
      <c r="L2922" t="e">
        <f>VLOOKUP(CARGA_DATOS!#REF!,#REF!,2,FALSE)</f>
        <v>#REF!</v>
      </c>
      <c r="P2922" t="e">
        <f>VLOOKUP(CARGA_DATOS!$O2922,DATA_MODELO!$A:$B,2,FALSE)</f>
        <v>#N/A</v>
      </c>
    </row>
    <row r="2923" spans="1:16" x14ac:dyDescent="0.25">
      <c r="A2923" s="3" t="e">
        <f>VLOOKUP(CARGA_DATOS!#REF!,#REF!,3,FALSE)</f>
        <v>#REF!</v>
      </c>
      <c r="B2923" s="3" t="e">
        <f>VLOOKUP(CARGA_DATOS!#REF!,#REF!,2,FALSE)</f>
        <v>#REF!</v>
      </c>
      <c r="C2923" s="3" t="e">
        <f>VLOOKUP(CARGA_DATOS!#REF!,#REF!,2,FALSE)</f>
        <v>#REF!</v>
      </c>
      <c r="D2923" s="3" t="e">
        <f>VLOOKUP(CARGA_DATOS!#REF!,#REF!,2,FALSE)</f>
        <v>#REF!</v>
      </c>
      <c r="E2923" s="3" t="e">
        <f>VLOOKUP(CARGA_DATOS!#REF!,#REF!,2,FALSE)</f>
        <v>#REF!</v>
      </c>
      <c r="F2923" s="3" t="e">
        <f>VLOOKUP(CARGA_DATOS!#REF!,#REF!,2,FALSE)</f>
        <v>#REF!</v>
      </c>
      <c r="G2923" t="e">
        <f>VLOOKUP(CARGA_DATOS!#REF!,#REF!,2,FALSE)</f>
        <v>#REF!</v>
      </c>
      <c r="H2923" t="e">
        <f>VLOOKUP(CARGA_DATOS!#REF!,#REF!,3,FALSE)</f>
        <v>#REF!</v>
      </c>
      <c r="I2923" t="e">
        <f>VLOOKUP(CARGA_DATOS!#REF!,#REF!,2,FALSE)</f>
        <v>#REF!</v>
      </c>
      <c r="J2923" t="str">
        <f>IFERROR(VLOOKUP(CARGA_DATOS!$H2923&amp;"|"&amp;CARGA_DATOS!#REF!,#REF!,3,FALSE),"")</f>
        <v/>
      </c>
      <c r="K2923" t="e">
        <f>VLOOKUP(CARGA_DATOS!#REF!,#REF!,2,FALSE)</f>
        <v>#REF!</v>
      </c>
      <c r="L2923" t="e">
        <f>VLOOKUP(CARGA_DATOS!#REF!,#REF!,2,FALSE)</f>
        <v>#REF!</v>
      </c>
      <c r="P2923" t="e">
        <f>VLOOKUP(CARGA_DATOS!$O2923,DATA_MODELO!$A:$B,2,FALSE)</f>
        <v>#N/A</v>
      </c>
    </row>
    <row r="2924" spans="1:16" x14ac:dyDescent="0.25">
      <c r="A2924" s="3" t="e">
        <f>VLOOKUP(CARGA_DATOS!#REF!,#REF!,3,FALSE)</f>
        <v>#REF!</v>
      </c>
      <c r="B2924" s="3" t="e">
        <f>VLOOKUP(CARGA_DATOS!#REF!,#REF!,2,FALSE)</f>
        <v>#REF!</v>
      </c>
      <c r="C2924" s="3" t="e">
        <f>VLOOKUP(CARGA_DATOS!#REF!,#REF!,2,FALSE)</f>
        <v>#REF!</v>
      </c>
      <c r="D2924" s="3" t="e">
        <f>VLOOKUP(CARGA_DATOS!#REF!,#REF!,2,FALSE)</f>
        <v>#REF!</v>
      </c>
      <c r="E2924" s="3" t="e">
        <f>VLOOKUP(CARGA_DATOS!#REF!,#REF!,2,FALSE)</f>
        <v>#REF!</v>
      </c>
      <c r="F2924" s="3" t="e">
        <f>VLOOKUP(CARGA_DATOS!#REF!,#REF!,2,FALSE)</f>
        <v>#REF!</v>
      </c>
      <c r="G2924" t="e">
        <f>VLOOKUP(CARGA_DATOS!#REF!,#REF!,2,FALSE)</f>
        <v>#REF!</v>
      </c>
      <c r="H2924" t="e">
        <f>VLOOKUP(CARGA_DATOS!#REF!,#REF!,3,FALSE)</f>
        <v>#REF!</v>
      </c>
      <c r="I2924" t="e">
        <f>VLOOKUP(CARGA_DATOS!#REF!,#REF!,2,FALSE)</f>
        <v>#REF!</v>
      </c>
      <c r="J2924" t="str">
        <f>IFERROR(VLOOKUP(CARGA_DATOS!$H2924&amp;"|"&amp;CARGA_DATOS!#REF!,#REF!,3,FALSE),"")</f>
        <v/>
      </c>
      <c r="K2924" t="e">
        <f>VLOOKUP(CARGA_DATOS!#REF!,#REF!,2,FALSE)</f>
        <v>#REF!</v>
      </c>
      <c r="L2924" t="e">
        <f>VLOOKUP(CARGA_DATOS!#REF!,#REF!,2,FALSE)</f>
        <v>#REF!</v>
      </c>
      <c r="P2924" t="e">
        <f>VLOOKUP(CARGA_DATOS!$O2924,DATA_MODELO!$A:$B,2,FALSE)</f>
        <v>#N/A</v>
      </c>
    </row>
    <row r="2925" spans="1:16" x14ac:dyDescent="0.25">
      <c r="A2925" s="3" t="e">
        <f>VLOOKUP(CARGA_DATOS!#REF!,#REF!,3,FALSE)</f>
        <v>#REF!</v>
      </c>
      <c r="B2925" s="3" t="e">
        <f>VLOOKUP(CARGA_DATOS!#REF!,#REF!,2,FALSE)</f>
        <v>#REF!</v>
      </c>
      <c r="C2925" s="3" t="e">
        <f>VLOOKUP(CARGA_DATOS!#REF!,#REF!,2,FALSE)</f>
        <v>#REF!</v>
      </c>
      <c r="D2925" s="3" t="e">
        <f>VLOOKUP(CARGA_DATOS!#REF!,#REF!,2,FALSE)</f>
        <v>#REF!</v>
      </c>
      <c r="E2925" s="3" t="e">
        <f>VLOOKUP(CARGA_DATOS!#REF!,#REF!,2,FALSE)</f>
        <v>#REF!</v>
      </c>
      <c r="F2925" s="3" t="e">
        <f>VLOOKUP(CARGA_DATOS!#REF!,#REF!,2,FALSE)</f>
        <v>#REF!</v>
      </c>
      <c r="G2925" t="e">
        <f>VLOOKUP(CARGA_DATOS!#REF!,#REF!,2,FALSE)</f>
        <v>#REF!</v>
      </c>
      <c r="H2925" t="e">
        <f>VLOOKUP(CARGA_DATOS!#REF!,#REF!,3,FALSE)</f>
        <v>#REF!</v>
      </c>
      <c r="I2925" t="e">
        <f>VLOOKUP(CARGA_DATOS!#REF!,#REF!,2,FALSE)</f>
        <v>#REF!</v>
      </c>
      <c r="J2925" t="str">
        <f>IFERROR(VLOOKUP(CARGA_DATOS!$H2925&amp;"|"&amp;CARGA_DATOS!#REF!,#REF!,3,FALSE),"")</f>
        <v/>
      </c>
      <c r="K2925" t="e">
        <f>VLOOKUP(CARGA_DATOS!#REF!,#REF!,2,FALSE)</f>
        <v>#REF!</v>
      </c>
      <c r="L2925" t="e">
        <f>VLOOKUP(CARGA_DATOS!#REF!,#REF!,2,FALSE)</f>
        <v>#REF!</v>
      </c>
      <c r="P2925" t="e">
        <f>VLOOKUP(CARGA_DATOS!$O2925,DATA_MODELO!$A:$B,2,FALSE)</f>
        <v>#N/A</v>
      </c>
    </row>
    <row r="2926" spans="1:16" x14ac:dyDescent="0.25">
      <c r="A2926" s="3" t="e">
        <f>VLOOKUP(CARGA_DATOS!#REF!,#REF!,3,FALSE)</f>
        <v>#REF!</v>
      </c>
      <c r="B2926" s="3" t="e">
        <f>VLOOKUP(CARGA_DATOS!#REF!,#REF!,2,FALSE)</f>
        <v>#REF!</v>
      </c>
      <c r="C2926" s="3" t="e">
        <f>VLOOKUP(CARGA_DATOS!#REF!,#REF!,2,FALSE)</f>
        <v>#REF!</v>
      </c>
      <c r="D2926" s="3" t="e">
        <f>VLOOKUP(CARGA_DATOS!#REF!,#REF!,2,FALSE)</f>
        <v>#REF!</v>
      </c>
      <c r="E2926" s="3" t="e">
        <f>VLOOKUP(CARGA_DATOS!#REF!,#REF!,2,FALSE)</f>
        <v>#REF!</v>
      </c>
      <c r="F2926" s="3" t="e">
        <f>VLOOKUP(CARGA_DATOS!#REF!,#REF!,2,FALSE)</f>
        <v>#REF!</v>
      </c>
      <c r="G2926" t="e">
        <f>VLOOKUP(CARGA_DATOS!#REF!,#REF!,2,FALSE)</f>
        <v>#REF!</v>
      </c>
      <c r="H2926" t="e">
        <f>VLOOKUP(CARGA_DATOS!#REF!,#REF!,3,FALSE)</f>
        <v>#REF!</v>
      </c>
      <c r="I2926" t="e">
        <f>VLOOKUP(CARGA_DATOS!#REF!,#REF!,2,FALSE)</f>
        <v>#REF!</v>
      </c>
      <c r="J2926" t="str">
        <f>IFERROR(VLOOKUP(CARGA_DATOS!$H2926&amp;"|"&amp;CARGA_DATOS!#REF!,#REF!,3,FALSE),"")</f>
        <v/>
      </c>
      <c r="K2926" t="e">
        <f>VLOOKUP(CARGA_DATOS!#REF!,#REF!,2,FALSE)</f>
        <v>#REF!</v>
      </c>
      <c r="L2926" t="e">
        <f>VLOOKUP(CARGA_DATOS!#REF!,#REF!,2,FALSE)</f>
        <v>#REF!</v>
      </c>
      <c r="P2926" t="e">
        <f>VLOOKUP(CARGA_DATOS!$O2926,DATA_MODELO!$A:$B,2,FALSE)</f>
        <v>#N/A</v>
      </c>
    </row>
    <row r="2927" spans="1:16" x14ac:dyDescent="0.25">
      <c r="A2927" s="3" t="e">
        <f>VLOOKUP(CARGA_DATOS!#REF!,#REF!,3,FALSE)</f>
        <v>#REF!</v>
      </c>
      <c r="B2927" s="3" t="e">
        <f>VLOOKUP(CARGA_DATOS!#REF!,#REF!,2,FALSE)</f>
        <v>#REF!</v>
      </c>
      <c r="C2927" s="3" t="e">
        <f>VLOOKUP(CARGA_DATOS!#REF!,#REF!,2,FALSE)</f>
        <v>#REF!</v>
      </c>
      <c r="D2927" s="3" t="e">
        <f>VLOOKUP(CARGA_DATOS!#REF!,#REF!,2,FALSE)</f>
        <v>#REF!</v>
      </c>
      <c r="E2927" s="3" t="e">
        <f>VLOOKUP(CARGA_DATOS!#REF!,#REF!,2,FALSE)</f>
        <v>#REF!</v>
      </c>
      <c r="F2927" s="3" t="e">
        <f>VLOOKUP(CARGA_DATOS!#REF!,#REF!,2,FALSE)</f>
        <v>#REF!</v>
      </c>
      <c r="G2927" t="e">
        <f>VLOOKUP(CARGA_DATOS!#REF!,#REF!,2,FALSE)</f>
        <v>#REF!</v>
      </c>
      <c r="H2927" t="e">
        <f>VLOOKUP(CARGA_DATOS!#REF!,#REF!,3,FALSE)</f>
        <v>#REF!</v>
      </c>
      <c r="I2927" t="e">
        <f>VLOOKUP(CARGA_DATOS!#REF!,#REF!,2,FALSE)</f>
        <v>#REF!</v>
      </c>
      <c r="J2927" t="str">
        <f>IFERROR(VLOOKUP(CARGA_DATOS!$H2927&amp;"|"&amp;CARGA_DATOS!#REF!,#REF!,3,FALSE),"")</f>
        <v/>
      </c>
      <c r="K2927" t="e">
        <f>VLOOKUP(CARGA_DATOS!#REF!,#REF!,2,FALSE)</f>
        <v>#REF!</v>
      </c>
      <c r="L2927" t="e">
        <f>VLOOKUP(CARGA_DATOS!#REF!,#REF!,2,FALSE)</f>
        <v>#REF!</v>
      </c>
      <c r="P2927" t="e">
        <f>VLOOKUP(CARGA_DATOS!$O2927,DATA_MODELO!$A:$B,2,FALSE)</f>
        <v>#N/A</v>
      </c>
    </row>
    <row r="2928" spans="1:16" x14ac:dyDescent="0.25">
      <c r="A2928" s="3" t="e">
        <f>VLOOKUP(CARGA_DATOS!#REF!,#REF!,3,FALSE)</f>
        <v>#REF!</v>
      </c>
      <c r="B2928" s="3" t="e">
        <f>VLOOKUP(CARGA_DATOS!#REF!,#REF!,2,FALSE)</f>
        <v>#REF!</v>
      </c>
      <c r="C2928" s="3" t="e">
        <f>VLOOKUP(CARGA_DATOS!#REF!,#REF!,2,FALSE)</f>
        <v>#REF!</v>
      </c>
      <c r="D2928" s="3" t="e">
        <f>VLOOKUP(CARGA_DATOS!#REF!,#REF!,2,FALSE)</f>
        <v>#REF!</v>
      </c>
      <c r="E2928" s="3" t="e">
        <f>VLOOKUP(CARGA_DATOS!#REF!,#REF!,2,FALSE)</f>
        <v>#REF!</v>
      </c>
      <c r="F2928" s="3" t="e">
        <f>VLOOKUP(CARGA_DATOS!#REF!,#REF!,2,FALSE)</f>
        <v>#REF!</v>
      </c>
      <c r="G2928" t="e">
        <f>VLOOKUP(CARGA_DATOS!#REF!,#REF!,2,FALSE)</f>
        <v>#REF!</v>
      </c>
      <c r="H2928" t="e">
        <f>VLOOKUP(CARGA_DATOS!#REF!,#REF!,3,FALSE)</f>
        <v>#REF!</v>
      </c>
      <c r="I2928" t="e">
        <f>VLOOKUP(CARGA_DATOS!#REF!,#REF!,2,FALSE)</f>
        <v>#REF!</v>
      </c>
      <c r="J2928" t="str">
        <f>IFERROR(VLOOKUP(CARGA_DATOS!$H2928&amp;"|"&amp;CARGA_DATOS!#REF!,#REF!,3,FALSE),"")</f>
        <v/>
      </c>
      <c r="K2928" t="e">
        <f>VLOOKUP(CARGA_DATOS!#REF!,#REF!,2,FALSE)</f>
        <v>#REF!</v>
      </c>
      <c r="L2928" t="e">
        <f>VLOOKUP(CARGA_DATOS!#REF!,#REF!,2,FALSE)</f>
        <v>#REF!</v>
      </c>
      <c r="P2928" t="e">
        <f>VLOOKUP(CARGA_DATOS!$O2928,DATA_MODELO!$A:$B,2,FALSE)</f>
        <v>#N/A</v>
      </c>
    </row>
    <row r="2929" spans="1:16" x14ac:dyDescent="0.25">
      <c r="A2929" s="3" t="e">
        <f>VLOOKUP(CARGA_DATOS!#REF!,#REF!,3,FALSE)</f>
        <v>#REF!</v>
      </c>
      <c r="B2929" s="3" t="e">
        <f>VLOOKUP(CARGA_DATOS!#REF!,#REF!,2,FALSE)</f>
        <v>#REF!</v>
      </c>
      <c r="C2929" s="3" t="e">
        <f>VLOOKUP(CARGA_DATOS!#REF!,#REF!,2,FALSE)</f>
        <v>#REF!</v>
      </c>
      <c r="D2929" s="3" t="e">
        <f>VLOOKUP(CARGA_DATOS!#REF!,#REF!,2,FALSE)</f>
        <v>#REF!</v>
      </c>
      <c r="E2929" s="3" t="e">
        <f>VLOOKUP(CARGA_DATOS!#REF!,#REF!,2,FALSE)</f>
        <v>#REF!</v>
      </c>
      <c r="F2929" s="3" t="e">
        <f>VLOOKUP(CARGA_DATOS!#REF!,#REF!,2,FALSE)</f>
        <v>#REF!</v>
      </c>
      <c r="G2929" t="e">
        <f>VLOOKUP(CARGA_DATOS!#REF!,#REF!,2,FALSE)</f>
        <v>#REF!</v>
      </c>
      <c r="H2929" t="e">
        <f>VLOOKUP(CARGA_DATOS!#REF!,#REF!,3,FALSE)</f>
        <v>#REF!</v>
      </c>
      <c r="I2929" t="e">
        <f>VLOOKUP(CARGA_DATOS!#REF!,#REF!,2,FALSE)</f>
        <v>#REF!</v>
      </c>
      <c r="J2929" t="str">
        <f>IFERROR(VLOOKUP(CARGA_DATOS!$H2929&amp;"|"&amp;CARGA_DATOS!#REF!,#REF!,3,FALSE),"")</f>
        <v/>
      </c>
      <c r="K2929" t="e">
        <f>VLOOKUP(CARGA_DATOS!#REF!,#REF!,2,FALSE)</f>
        <v>#REF!</v>
      </c>
      <c r="L2929" t="e">
        <f>VLOOKUP(CARGA_DATOS!#REF!,#REF!,2,FALSE)</f>
        <v>#REF!</v>
      </c>
      <c r="P2929" t="e">
        <f>VLOOKUP(CARGA_DATOS!$O2929,DATA_MODELO!$A:$B,2,FALSE)</f>
        <v>#N/A</v>
      </c>
    </row>
    <row r="2930" spans="1:16" x14ac:dyDescent="0.25">
      <c r="A2930" s="3" t="e">
        <f>VLOOKUP(CARGA_DATOS!#REF!,#REF!,3,FALSE)</f>
        <v>#REF!</v>
      </c>
      <c r="B2930" s="3" t="e">
        <f>VLOOKUP(CARGA_DATOS!#REF!,#REF!,2,FALSE)</f>
        <v>#REF!</v>
      </c>
      <c r="C2930" s="3" t="e">
        <f>VLOOKUP(CARGA_DATOS!#REF!,#REF!,2,FALSE)</f>
        <v>#REF!</v>
      </c>
      <c r="D2930" s="3" t="e">
        <f>VLOOKUP(CARGA_DATOS!#REF!,#REF!,2,FALSE)</f>
        <v>#REF!</v>
      </c>
      <c r="E2930" s="3" t="e">
        <f>VLOOKUP(CARGA_DATOS!#REF!,#REF!,2,FALSE)</f>
        <v>#REF!</v>
      </c>
      <c r="F2930" s="3" t="e">
        <f>VLOOKUP(CARGA_DATOS!#REF!,#REF!,2,FALSE)</f>
        <v>#REF!</v>
      </c>
      <c r="G2930" t="e">
        <f>VLOOKUP(CARGA_DATOS!#REF!,#REF!,2,FALSE)</f>
        <v>#REF!</v>
      </c>
      <c r="H2930" t="e">
        <f>VLOOKUP(CARGA_DATOS!#REF!,#REF!,3,FALSE)</f>
        <v>#REF!</v>
      </c>
      <c r="I2930" t="e">
        <f>VLOOKUP(CARGA_DATOS!#REF!,#REF!,2,FALSE)</f>
        <v>#REF!</v>
      </c>
      <c r="J2930" t="str">
        <f>IFERROR(VLOOKUP(CARGA_DATOS!$H2930&amp;"|"&amp;CARGA_DATOS!#REF!,#REF!,3,FALSE),"")</f>
        <v/>
      </c>
      <c r="K2930" t="e">
        <f>VLOOKUP(CARGA_DATOS!#REF!,#REF!,2,FALSE)</f>
        <v>#REF!</v>
      </c>
      <c r="L2930" t="e">
        <f>VLOOKUP(CARGA_DATOS!#REF!,#REF!,2,FALSE)</f>
        <v>#REF!</v>
      </c>
      <c r="P2930" t="e">
        <f>VLOOKUP(CARGA_DATOS!$O2930,DATA_MODELO!$A:$B,2,FALSE)</f>
        <v>#N/A</v>
      </c>
    </row>
    <row r="2931" spans="1:16" x14ac:dyDescent="0.25">
      <c r="A2931" s="3" t="e">
        <f>VLOOKUP(CARGA_DATOS!#REF!,#REF!,3,FALSE)</f>
        <v>#REF!</v>
      </c>
      <c r="B2931" s="3" t="e">
        <f>VLOOKUP(CARGA_DATOS!#REF!,#REF!,2,FALSE)</f>
        <v>#REF!</v>
      </c>
      <c r="C2931" s="3" t="e">
        <f>VLOOKUP(CARGA_DATOS!#REF!,#REF!,2,FALSE)</f>
        <v>#REF!</v>
      </c>
      <c r="D2931" s="3" t="e">
        <f>VLOOKUP(CARGA_DATOS!#REF!,#REF!,2,FALSE)</f>
        <v>#REF!</v>
      </c>
      <c r="E2931" s="3" t="e">
        <f>VLOOKUP(CARGA_DATOS!#REF!,#REF!,2,FALSE)</f>
        <v>#REF!</v>
      </c>
      <c r="F2931" s="3" t="e">
        <f>VLOOKUP(CARGA_DATOS!#REF!,#REF!,2,FALSE)</f>
        <v>#REF!</v>
      </c>
      <c r="G2931" t="e">
        <f>VLOOKUP(CARGA_DATOS!#REF!,#REF!,2,FALSE)</f>
        <v>#REF!</v>
      </c>
      <c r="H2931" t="e">
        <f>VLOOKUP(CARGA_DATOS!#REF!,#REF!,3,FALSE)</f>
        <v>#REF!</v>
      </c>
      <c r="I2931" t="e">
        <f>VLOOKUP(CARGA_DATOS!#REF!,#REF!,2,FALSE)</f>
        <v>#REF!</v>
      </c>
      <c r="J2931" t="str">
        <f>IFERROR(VLOOKUP(CARGA_DATOS!$H2931&amp;"|"&amp;CARGA_DATOS!#REF!,#REF!,3,FALSE),"")</f>
        <v/>
      </c>
      <c r="K2931" t="e">
        <f>VLOOKUP(CARGA_DATOS!#REF!,#REF!,2,FALSE)</f>
        <v>#REF!</v>
      </c>
      <c r="L2931" t="e">
        <f>VLOOKUP(CARGA_DATOS!#REF!,#REF!,2,FALSE)</f>
        <v>#REF!</v>
      </c>
      <c r="P2931" t="e">
        <f>VLOOKUP(CARGA_DATOS!$O2931,DATA_MODELO!$A:$B,2,FALSE)</f>
        <v>#N/A</v>
      </c>
    </row>
    <row r="2932" spans="1:16" x14ac:dyDescent="0.25">
      <c r="A2932" s="3" t="e">
        <f>VLOOKUP(CARGA_DATOS!#REF!,#REF!,3,FALSE)</f>
        <v>#REF!</v>
      </c>
      <c r="B2932" s="3" t="e">
        <f>VLOOKUP(CARGA_DATOS!#REF!,#REF!,2,FALSE)</f>
        <v>#REF!</v>
      </c>
      <c r="C2932" s="3" t="e">
        <f>VLOOKUP(CARGA_DATOS!#REF!,#REF!,2,FALSE)</f>
        <v>#REF!</v>
      </c>
      <c r="D2932" s="3" t="e">
        <f>VLOOKUP(CARGA_DATOS!#REF!,#REF!,2,FALSE)</f>
        <v>#REF!</v>
      </c>
      <c r="E2932" s="3" t="e">
        <f>VLOOKUP(CARGA_DATOS!#REF!,#REF!,2,FALSE)</f>
        <v>#REF!</v>
      </c>
      <c r="F2932" s="3" t="e">
        <f>VLOOKUP(CARGA_DATOS!#REF!,#REF!,2,FALSE)</f>
        <v>#REF!</v>
      </c>
      <c r="G2932" t="e">
        <f>VLOOKUP(CARGA_DATOS!#REF!,#REF!,2,FALSE)</f>
        <v>#REF!</v>
      </c>
      <c r="H2932" t="e">
        <f>VLOOKUP(CARGA_DATOS!#REF!,#REF!,3,FALSE)</f>
        <v>#REF!</v>
      </c>
      <c r="I2932" t="e">
        <f>VLOOKUP(CARGA_DATOS!#REF!,#REF!,2,FALSE)</f>
        <v>#REF!</v>
      </c>
      <c r="J2932" t="str">
        <f>IFERROR(VLOOKUP(CARGA_DATOS!$H2932&amp;"|"&amp;CARGA_DATOS!#REF!,#REF!,3,FALSE),"")</f>
        <v/>
      </c>
      <c r="K2932" t="e">
        <f>VLOOKUP(CARGA_DATOS!#REF!,#REF!,2,FALSE)</f>
        <v>#REF!</v>
      </c>
      <c r="L2932" t="e">
        <f>VLOOKUP(CARGA_DATOS!#REF!,#REF!,2,FALSE)</f>
        <v>#REF!</v>
      </c>
      <c r="P2932" t="e">
        <f>VLOOKUP(CARGA_DATOS!$O2932,DATA_MODELO!$A:$B,2,FALSE)</f>
        <v>#N/A</v>
      </c>
    </row>
    <row r="2933" spans="1:16" x14ac:dyDescent="0.25">
      <c r="A2933" s="3" t="e">
        <f>VLOOKUP(CARGA_DATOS!#REF!,#REF!,3,FALSE)</f>
        <v>#REF!</v>
      </c>
      <c r="B2933" s="3" t="e">
        <f>VLOOKUP(CARGA_DATOS!#REF!,#REF!,2,FALSE)</f>
        <v>#REF!</v>
      </c>
      <c r="C2933" s="3" t="e">
        <f>VLOOKUP(CARGA_DATOS!#REF!,#REF!,2,FALSE)</f>
        <v>#REF!</v>
      </c>
      <c r="D2933" s="3" t="e">
        <f>VLOOKUP(CARGA_DATOS!#REF!,#REF!,2,FALSE)</f>
        <v>#REF!</v>
      </c>
      <c r="E2933" s="3" t="e">
        <f>VLOOKUP(CARGA_DATOS!#REF!,#REF!,2,FALSE)</f>
        <v>#REF!</v>
      </c>
      <c r="F2933" s="3" t="e">
        <f>VLOOKUP(CARGA_DATOS!#REF!,#REF!,2,FALSE)</f>
        <v>#REF!</v>
      </c>
      <c r="G2933" t="e">
        <f>VLOOKUP(CARGA_DATOS!#REF!,#REF!,2,FALSE)</f>
        <v>#REF!</v>
      </c>
      <c r="H2933" t="e">
        <f>VLOOKUP(CARGA_DATOS!#REF!,#REF!,3,FALSE)</f>
        <v>#REF!</v>
      </c>
      <c r="I2933" t="e">
        <f>VLOOKUP(CARGA_DATOS!#REF!,#REF!,2,FALSE)</f>
        <v>#REF!</v>
      </c>
      <c r="J2933" t="str">
        <f>IFERROR(VLOOKUP(CARGA_DATOS!$H2933&amp;"|"&amp;CARGA_DATOS!#REF!,#REF!,3,FALSE),"")</f>
        <v/>
      </c>
      <c r="K2933" t="e">
        <f>VLOOKUP(CARGA_DATOS!#REF!,#REF!,2,FALSE)</f>
        <v>#REF!</v>
      </c>
      <c r="L2933" t="e">
        <f>VLOOKUP(CARGA_DATOS!#REF!,#REF!,2,FALSE)</f>
        <v>#REF!</v>
      </c>
      <c r="P2933" t="e">
        <f>VLOOKUP(CARGA_DATOS!$O2933,DATA_MODELO!$A:$B,2,FALSE)</f>
        <v>#N/A</v>
      </c>
    </row>
    <row r="2934" spans="1:16" x14ac:dyDescent="0.25">
      <c r="A2934" s="3" t="e">
        <f>VLOOKUP(CARGA_DATOS!#REF!,#REF!,3,FALSE)</f>
        <v>#REF!</v>
      </c>
      <c r="B2934" s="3" t="e">
        <f>VLOOKUP(CARGA_DATOS!#REF!,#REF!,2,FALSE)</f>
        <v>#REF!</v>
      </c>
      <c r="C2934" s="3" t="e">
        <f>VLOOKUP(CARGA_DATOS!#REF!,#REF!,2,FALSE)</f>
        <v>#REF!</v>
      </c>
      <c r="D2934" s="3" t="e">
        <f>VLOOKUP(CARGA_DATOS!#REF!,#REF!,2,FALSE)</f>
        <v>#REF!</v>
      </c>
      <c r="E2934" s="3" t="e">
        <f>VLOOKUP(CARGA_DATOS!#REF!,#REF!,2,FALSE)</f>
        <v>#REF!</v>
      </c>
      <c r="F2934" s="3" t="e">
        <f>VLOOKUP(CARGA_DATOS!#REF!,#REF!,2,FALSE)</f>
        <v>#REF!</v>
      </c>
      <c r="G2934" t="e">
        <f>VLOOKUP(CARGA_DATOS!#REF!,#REF!,2,FALSE)</f>
        <v>#REF!</v>
      </c>
      <c r="H2934" t="e">
        <f>VLOOKUP(CARGA_DATOS!#REF!,#REF!,3,FALSE)</f>
        <v>#REF!</v>
      </c>
      <c r="I2934" t="e">
        <f>VLOOKUP(CARGA_DATOS!#REF!,#REF!,2,FALSE)</f>
        <v>#REF!</v>
      </c>
      <c r="J2934" t="str">
        <f>IFERROR(VLOOKUP(CARGA_DATOS!$H2934&amp;"|"&amp;CARGA_DATOS!#REF!,#REF!,3,FALSE),"")</f>
        <v/>
      </c>
      <c r="K2934" t="e">
        <f>VLOOKUP(CARGA_DATOS!#REF!,#REF!,2,FALSE)</f>
        <v>#REF!</v>
      </c>
      <c r="L2934" t="e">
        <f>VLOOKUP(CARGA_DATOS!#REF!,#REF!,2,FALSE)</f>
        <v>#REF!</v>
      </c>
      <c r="P2934" t="e">
        <f>VLOOKUP(CARGA_DATOS!$O2934,DATA_MODELO!$A:$B,2,FALSE)</f>
        <v>#N/A</v>
      </c>
    </row>
    <row r="2935" spans="1:16" x14ac:dyDescent="0.25">
      <c r="A2935" s="3" t="e">
        <f>VLOOKUP(CARGA_DATOS!#REF!,#REF!,3,FALSE)</f>
        <v>#REF!</v>
      </c>
      <c r="B2935" s="3" t="e">
        <f>VLOOKUP(CARGA_DATOS!#REF!,#REF!,2,FALSE)</f>
        <v>#REF!</v>
      </c>
      <c r="C2935" s="3" t="e">
        <f>VLOOKUP(CARGA_DATOS!#REF!,#REF!,2,FALSE)</f>
        <v>#REF!</v>
      </c>
      <c r="D2935" s="3" t="e">
        <f>VLOOKUP(CARGA_DATOS!#REF!,#REF!,2,FALSE)</f>
        <v>#REF!</v>
      </c>
      <c r="E2935" s="3" t="e">
        <f>VLOOKUP(CARGA_DATOS!#REF!,#REF!,2,FALSE)</f>
        <v>#REF!</v>
      </c>
      <c r="F2935" s="3" t="e">
        <f>VLOOKUP(CARGA_DATOS!#REF!,#REF!,2,FALSE)</f>
        <v>#REF!</v>
      </c>
      <c r="G2935" t="e">
        <f>VLOOKUP(CARGA_DATOS!#REF!,#REF!,2,FALSE)</f>
        <v>#REF!</v>
      </c>
      <c r="H2935" t="e">
        <f>VLOOKUP(CARGA_DATOS!#REF!,#REF!,3,FALSE)</f>
        <v>#REF!</v>
      </c>
      <c r="I2935" t="e">
        <f>VLOOKUP(CARGA_DATOS!#REF!,#REF!,2,FALSE)</f>
        <v>#REF!</v>
      </c>
      <c r="J2935" t="str">
        <f>IFERROR(VLOOKUP(CARGA_DATOS!$H2935&amp;"|"&amp;CARGA_DATOS!#REF!,#REF!,3,FALSE),"")</f>
        <v/>
      </c>
      <c r="K2935" t="e">
        <f>VLOOKUP(CARGA_DATOS!#REF!,#REF!,2,FALSE)</f>
        <v>#REF!</v>
      </c>
      <c r="L2935" t="e">
        <f>VLOOKUP(CARGA_DATOS!#REF!,#REF!,2,FALSE)</f>
        <v>#REF!</v>
      </c>
      <c r="P2935" t="e">
        <f>VLOOKUP(CARGA_DATOS!$O2935,DATA_MODELO!$A:$B,2,FALSE)</f>
        <v>#N/A</v>
      </c>
    </row>
    <row r="2936" spans="1:16" x14ac:dyDescent="0.25">
      <c r="A2936" s="3" t="e">
        <f>VLOOKUP(CARGA_DATOS!#REF!,#REF!,3,FALSE)</f>
        <v>#REF!</v>
      </c>
      <c r="B2936" s="3" t="e">
        <f>VLOOKUP(CARGA_DATOS!#REF!,#REF!,2,FALSE)</f>
        <v>#REF!</v>
      </c>
      <c r="C2936" s="3" t="e">
        <f>VLOOKUP(CARGA_DATOS!#REF!,#REF!,2,FALSE)</f>
        <v>#REF!</v>
      </c>
      <c r="D2936" s="3" t="e">
        <f>VLOOKUP(CARGA_DATOS!#REF!,#REF!,2,FALSE)</f>
        <v>#REF!</v>
      </c>
      <c r="E2936" s="3" t="e">
        <f>VLOOKUP(CARGA_DATOS!#REF!,#REF!,2,FALSE)</f>
        <v>#REF!</v>
      </c>
      <c r="F2936" s="3" t="e">
        <f>VLOOKUP(CARGA_DATOS!#REF!,#REF!,2,FALSE)</f>
        <v>#REF!</v>
      </c>
      <c r="G2936" t="e">
        <f>VLOOKUP(CARGA_DATOS!#REF!,#REF!,2,FALSE)</f>
        <v>#REF!</v>
      </c>
      <c r="H2936" t="e">
        <f>VLOOKUP(CARGA_DATOS!#REF!,#REF!,3,FALSE)</f>
        <v>#REF!</v>
      </c>
      <c r="I2936" t="e">
        <f>VLOOKUP(CARGA_DATOS!#REF!,#REF!,2,FALSE)</f>
        <v>#REF!</v>
      </c>
      <c r="J2936" t="str">
        <f>IFERROR(VLOOKUP(CARGA_DATOS!$H2936&amp;"|"&amp;CARGA_DATOS!#REF!,#REF!,3,FALSE),"")</f>
        <v/>
      </c>
      <c r="K2936" t="e">
        <f>VLOOKUP(CARGA_DATOS!#REF!,#REF!,2,FALSE)</f>
        <v>#REF!</v>
      </c>
      <c r="L2936" t="e">
        <f>VLOOKUP(CARGA_DATOS!#REF!,#REF!,2,FALSE)</f>
        <v>#REF!</v>
      </c>
      <c r="P2936" t="e">
        <f>VLOOKUP(CARGA_DATOS!$O2936,DATA_MODELO!$A:$B,2,FALSE)</f>
        <v>#N/A</v>
      </c>
    </row>
    <row r="2937" spans="1:16" x14ac:dyDescent="0.25">
      <c r="A2937" s="3" t="e">
        <f>VLOOKUP(CARGA_DATOS!#REF!,#REF!,3,FALSE)</f>
        <v>#REF!</v>
      </c>
      <c r="B2937" s="3" t="e">
        <f>VLOOKUP(CARGA_DATOS!#REF!,#REF!,2,FALSE)</f>
        <v>#REF!</v>
      </c>
      <c r="C2937" s="3" t="e">
        <f>VLOOKUP(CARGA_DATOS!#REF!,#REF!,2,FALSE)</f>
        <v>#REF!</v>
      </c>
      <c r="D2937" s="3" t="e">
        <f>VLOOKUP(CARGA_DATOS!#REF!,#REF!,2,FALSE)</f>
        <v>#REF!</v>
      </c>
      <c r="E2937" s="3" t="e">
        <f>VLOOKUP(CARGA_DATOS!#REF!,#REF!,2,FALSE)</f>
        <v>#REF!</v>
      </c>
      <c r="F2937" s="3" t="e">
        <f>VLOOKUP(CARGA_DATOS!#REF!,#REF!,2,FALSE)</f>
        <v>#REF!</v>
      </c>
      <c r="G2937" t="e">
        <f>VLOOKUP(CARGA_DATOS!#REF!,#REF!,2,FALSE)</f>
        <v>#REF!</v>
      </c>
      <c r="H2937" t="e">
        <f>VLOOKUP(CARGA_DATOS!#REF!,#REF!,3,FALSE)</f>
        <v>#REF!</v>
      </c>
      <c r="I2937" t="e">
        <f>VLOOKUP(CARGA_DATOS!#REF!,#REF!,2,FALSE)</f>
        <v>#REF!</v>
      </c>
      <c r="J2937" t="str">
        <f>IFERROR(VLOOKUP(CARGA_DATOS!$H2937&amp;"|"&amp;CARGA_DATOS!#REF!,#REF!,3,FALSE),"")</f>
        <v/>
      </c>
      <c r="K2937" t="e">
        <f>VLOOKUP(CARGA_DATOS!#REF!,#REF!,2,FALSE)</f>
        <v>#REF!</v>
      </c>
      <c r="L2937" t="e">
        <f>VLOOKUP(CARGA_DATOS!#REF!,#REF!,2,FALSE)</f>
        <v>#REF!</v>
      </c>
      <c r="P2937" t="e">
        <f>VLOOKUP(CARGA_DATOS!$O2937,DATA_MODELO!$A:$B,2,FALSE)</f>
        <v>#N/A</v>
      </c>
    </row>
    <row r="2938" spans="1:16" x14ac:dyDescent="0.25">
      <c r="A2938" s="3" t="e">
        <f>VLOOKUP(CARGA_DATOS!#REF!,#REF!,3,FALSE)</f>
        <v>#REF!</v>
      </c>
      <c r="B2938" s="3" t="e">
        <f>VLOOKUP(CARGA_DATOS!#REF!,#REF!,2,FALSE)</f>
        <v>#REF!</v>
      </c>
      <c r="C2938" s="3" t="e">
        <f>VLOOKUP(CARGA_DATOS!#REF!,#REF!,2,FALSE)</f>
        <v>#REF!</v>
      </c>
      <c r="D2938" s="3" t="e">
        <f>VLOOKUP(CARGA_DATOS!#REF!,#REF!,2,FALSE)</f>
        <v>#REF!</v>
      </c>
      <c r="E2938" s="3" t="e">
        <f>VLOOKUP(CARGA_DATOS!#REF!,#REF!,2,FALSE)</f>
        <v>#REF!</v>
      </c>
      <c r="F2938" s="3" t="e">
        <f>VLOOKUP(CARGA_DATOS!#REF!,#REF!,2,FALSE)</f>
        <v>#REF!</v>
      </c>
      <c r="G2938" t="e">
        <f>VLOOKUP(CARGA_DATOS!#REF!,#REF!,2,FALSE)</f>
        <v>#REF!</v>
      </c>
      <c r="H2938" t="e">
        <f>VLOOKUP(CARGA_DATOS!#REF!,#REF!,3,FALSE)</f>
        <v>#REF!</v>
      </c>
      <c r="I2938" t="e">
        <f>VLOOKUP(CARGA_DATOS!#REF!,#REF!,2,FALSE)</f>
        <v>#REF!</v>
      </c>
      <c r="J2938" t="str">
        <f>IFERROR(VLOOKUP(CARGA_DATOS!$H2938&amp;"|"&amp;CARGA_DATOS!#REF!,#REF!,3,FALSE),"")</f>
        <v/>
      </c>
      <c r="K2938" t="e">
        <f>VLOOKUP(CARGA_DATOS!#REF!,#REF!,2,FALSE)</f>
        <v>#REF!</v>
      </c>
      <c r="L2938" t="e">
        <f>VLOOKUP(CARGA_DATOS!#REF!,#REF!,2,FALSE)</f>
        <v>#REF!</v>
      </c>
      <c r="P2938" t="e">
        <f>VLOOKUP(CARGA_DATOS!$O2938,DATA_MODELO!$A:$B,2,FALSE)</f>
        <v>#N/A</v>
      </c>
    </row>
    <row r="2939" spans="1:16" x14ac:dyDescent="0.25">
      <c r="A2939" s="3" t="e">
        <f>VLOOKUP(CARGA_DATOS!#REF!,#REF!,3,FALSE)</f>
        <v>#REF!</v>
      </c>
      <c r="B2939" s="3" t="e">
        <f>VLOOKUP(CARGA_DATOS!#REF!,#REF!,2,FALSE)</f>
        <v>#REF!</v>
      </c>
      <c r="C2939" s="3" t="e">
        <f>VLOOKUP(CARGA_DATOS!#REF!,#REF!,2,FALSE)</f>
        <v>#REF!</v>
      </c>
      <c r="D2939" s="3" t="e">
        <f>VLOOKUP(CARGA_DATOS!#REF!,#REF!,2,FALSE)</f>
        <v>#REF!</v>
      </c>
      <c r="E2939" s="3" t="e">
        <f>VLOOKUP(CARGA_DATOS!#REF!,#REF!,2,FALSE)</f>
        <v>#REF!</v>
      </c>
      <c r="F2939" s="3" t="e">
        <f>VLOOKUP(CARGA_DATOS!#REF!,#REF!,2,FALSE)</f>
        <v>#REF!</v>
      </c>
      <c r="G2939" t="e">
        <f>VLOOKUP(CARGA_DATOS!#REF!,#REF!,2,FALSE)</f>
        <v>#REF!</v>
      </c>
      <c r="H2939" t="e">
        <f>VLOOKUP(CARGA_DATOS!#REF!,#REF!,3,FALSE)</f>
        <v>#REF!</v>
      </c>
      <c r="I2939" t="e">
        <f>VLOOKUP(CARGA_DATOS!#REF!,#REF!,2,FALSE)</f>
        <v>#REF!</v>
      </c>
      <c r="J2939" t="str">
        <f>IFERROR(VLOOKUP(CARGA_DATOS!$H2939&amp;"|"&amp;CARGA_DATOS!#REF!,#REF!,3,FALSE),"")</f>
        <v/>
      </c>
      <c r="K2939" t="e">
        <f>VLOOKUP(CARGA_DATOS!#REF!,#REF!,2,FALSE)</f>
        <v>#REF!</v>
      </c>
      <c r="L2939" t="e">
        <f>VLOOKUP(CARGA_DATOS!#REF!,#REF!,2,FALSE)</f>
        <v>#REF!</v>
      </c>
      <c r="P2939" t="e">
        <f>VLOOKUP(CARGA_DATOS!$O2939,DATA_MODELO!$A:$B,2,FALSE)</f>
        <v>#N/A</v>
      </c>
    </row>
    <row r="2940" spans="1:16" x14ac:dyDescent="0.25">
      <c r="A2940" s="3" t="e">
        <f>VLOOKUP(CARGA_DATOS!#REF!,#REF!,3,FALSE)</f>
        <v>#REF!</v>
      </c>
      <c r="B2940" s="3" t="e">
        <f>VLOOKUP(CARGA_DATOS!#REF!,#REF!,2,FALSE)</f>
        <v>#REF!</v>
      </c>
      <c r="C2940" s="3" t="e">
        <f>VLOOKUP(CARGA_DATOS!#REF!,#REF!,2,FALSE)</f>
        <v>#REF!</v>
      </c>
      <c r="D2940" s="3" t="e">
        <f>VLOOKUP(CARGA_DATOS!#REF!,#REF!,2,FALSE)</f>
        <v>#REF!</v>
      </c>
      <c r="E2940" s="3" t="e">
        <f>VLOOKUP(CARGA_DATOS!#REF!,#REF!,2,FALSE)</f>
        <v>#REF!</v>
      </c>
      <c r="F2940" s="3" t="e">
        <f>VLOOKUP(CARGA_DATOS!#REF!,#REF!,2,FALSE)</f>
        <v>#REF!</v>
      </c>
      <c r="G2940" t="e">
        <f>VLOOKUP(CARGA_DATOS!#REF!,#REF!,2,FALSE)</f>
        <v>#REF!</v>
      </c>
      <c r="H2940" t="e">
        <f>VLOOKUP(CARGA_DATOS!#REF!,#REF!,3,FALSE)</f>
        <v>#REF!</v>
      </c>
      <c r="I2940" t="e">
        <f>VLOOKUP(CARGA_DATOS!#REF!,#REF!,2,FALSE)</f>
        <v>#REF!</v>
      </c>
      <c r="J2940" t="str">
        <f>IFERROR(VLOOKUP(CARGA_DATOS!$H2940&amp;"|"&amp;CARGA_DATOS!#REF!,#REF!,3,FALSE),"")</f>
        <v/>
      </c>
      <c r="K2940" t="e">
        <f>VLOOKUP(CARGA_DATOS!#REF!,#REF!,2,FALSE)</f>
        <v>#REF!</v>
      </c>
      <c r="L2940" t="e">
        <f>VLOOKUP(CARGA_DATOS!#REF!,#REF!,2,FALSE)</f>
        <v>#REF!</v>
      </c>
      <c r="P2940" t="e">
        <f>VLOOKUP(CARGA_DATOS!$O2940,DATA_MODELO!$A:$B,2,FALSE)</f>
        <v>#N/A</v>
      </c>
    </row>
    <row r="2941" spans="1:16" x14ac:dyDescent="0.25">
      <c r="A2941" s="3" t="e">
        <f>VLOOKUP(CARGA_DATOS!#REF!,#REF!,3,FALSE)</f>
        <v>#REF!</v>
      </c>
      <c r="B2941" s="3" t="e">
        <f>VLOOKUP(CARGA_DATOS!#REF!,#REF!,2,FALSE)</f>
        <v>#REF!</v>
      </c>
      <c r="C2941" s="3" t="e">
        <f>VLOOKUP(CARGA_DATOS!#REF!,#REF!,2,FALSE)</f>
        <v>#REF!</v>
      </c>
      <c r="D2941" s="3" t="e">
        <f>VLOOKUP(CARGA_DATOS!#REF!,#REF!,2,FALSE)</f>
        <v>#REF!</v>
      </c>
      <c r="E2941" s="3" t="e">
        <f>VLOOKUP(CARGA_DATOS!#REF!,#REF!,2,FALSE)</f>
        <v>#REF!</v>
      </c>
      <c r="F2941" s="3" t="e">
        <f>VLOOKUP(CARGA_DATOS!#REF!,#REF!,2,FALSE)</f>
        <v>#REF!</v>
      </c>
      <c r="G2941" t="e">
        <f>VLOOKUP(CARGA_DATOS!#REF!,#REF!,2,FALSE)</f>
        <v>#REF!</v>
      </c>
      <c r="H2941" t="e">
        <f>VLOOKUP(CARGA_DATOS!#REF!,#REF!,3,FALSE)</f>
        <v>#REF!</v>
      </c>
      <c r="I2941" t="e">
        <f>VLOOKUP(CARGA_DATOS!#REF!,#REF!,2,FALSE)</f>
        <v>#REF!</v>
      </c>
      <c r="J2941" t="str">
        <f>IFERROR(VLOOKUP(CARGA_DATOS!$H2941&amp;"|"&amp;CARGA_DATOS!#REF!,#REF!,3,FALSE),"")</f>
        <v/>
      </c>
      <c r="K2941" t="e">
        <f>VLOOKUP(CARGA_DATOS!#REF!,#REF!,2,FALSE)</f>
        <v>#REF!</v>
      </c>
      <c r="L2941" t="e">
        <f>VLOOKUP(CARGA_DATOS!#REF!,#REF!,2,FALSE)</f>
        <v>#REF!</v>
      </c>
      <c r="P2941" t="e">
        <f>VLOOKUP(CARGA_DATOS!$O2941,DATA_MODELO!$A:$B,2,FALSE)</f>
        <v>#N/A</v>
      </c>
    </row>
    <row r="2942" spans="1:16" x14ac:dyDescent="0.25">
      <c r="A2942" s="3" t="e">
        <f>VLOOKUP(CARGA_DATOS!#REF!,#REF!,3,FALSE)</f>
        <v>#REF!</v>
      </c>
      <c r="B2942" s="3" t="e">
        <f>VLOOKUP(CARGA_DATOS!#REF!,#REF!,2,FALSE)</f>
        <v>#REF!</v>
      </c>
      <c r="C2942" s="3" t="e">
        <f>VLOOKUP(CARGA_DATOS!#REF!,#REF!,2,FALSE)</f>
        <v>#REF!</v>
      </c>
      <c r="D2942" s="3" t="e">
        <f>VLOOKUP(CARGA_DATOS!#REF!,#REF!,2,FALSE)</f>
        <v>#REF!</v>
      </c>
      <c r="E2942" s="3" t="e">
        <f>VLOOKUP(CARGA_DATOS!#REF!,#REF!,2,FALSE)</f>
        <v>#REF!</v>
      </c>
      <c r="F2942" s="3" t="e">
        <f>VLOOKUP(CARGA_DATOS!#REF!,#REF!,2,FALSE)</f>
        <v>#REF!</v>
      </c>
      <c r="G2942" t="e">
        <f>VLOOKUP(CARGA_DATOS!#REF!,#REF!,2,FALSE)</f>
        <v>#REF!</v>
      </c>
      <c r="H2942" t="e">
        <f>VLOOKUP(CARGA_DATOS!#REF!,#REF!,3,FALSE)</f>
        <v>#REF!</v>
      </c>
      <c r="I2942" t="e">
        <f>VLOOKUP(CARGA_DATOS!#REF!,#REF!,2,FALSE)</f>
        <v>#REF!</v>
      </c>
      <c r="J2942" t="str">
        <f>IFERROR(VLOOKUP(CARGA_DATOS!$H2942&amp;"|"&amp;CARGA_DATOS!#REF!,#REF!,3,FALSE),"")</f>
        <v/>
      </c>
      <c r="K2942" t="e">
        <f>VLOOKUP(CARGA_DATOS!#REF!,#REF!,2,FALSE)</f>
        <v>#REF!</v>
      </c>
      <c r="L2942" t="e">
        <f>VLOOKUP(CARGA_DATOS!#REF!,#REF!,2,FALSE)</f>
        <v>#REF!</v>
      </c>
      <c r="P2942" t="e">
        <f>VLOOKUP(CARGA_DATOS!$O2942,DATA_MODELO!$A:$B,2,FALSE)</f>
        <v>#N/A</v>
      </c>
    </row>
    <row r="2943" spans="1:16" x14ac:dyDescent="0.25">
      <c r="A2943" s="3" t="e">
        <f>VLOOKUP(CARGA_DATOS!#REF!,#REF!,3,FALSE)</f>
        <v>#REF!</v>
      </c>
      <c r="B2943" s="3" t="e">
        <f>VLOOKUP(CARGA_DATOS!#REF!,#REF!,2,FALSE)</f>
        <v>#REF!</v>
      </c>
      <c r="C2943" s="3" t="e">
        <f>VLOOKUP(CARGA_DATOS!#REF!,#REF!,2,FALSE)</f>
        <v>#REF!</v>
      </c>
      <c r="D2943" s="3" t="e">
        <f>VLOOKUP(CARGA_DATOS!#REF!,#REF!,2,FALSE)</f>
        <v>#REF!</v>
      </c>
      <c r="E2943" s="3" t="e">
        <f>VLOOKUP(CARGA_DATOS!#REF!,#REF!,2,FALSE)</f>
        <v>#REF!</v>
      </c>
      <c r="F2943" s="3" t="e">
        <f>VLOOKUP(CARGA_DATOS!#REF!,#REF!,2,FALSE)</f>
        <v>#REF!</v>
      </c>
      <c r="G2943" t="e">
        <f>VLOOKUP(CARGA_DATOS!#REF!,#REF!,2,FALSE)</f>
        <v>#REF!</v>
      </c>
      <c r="H2943" t="e">
        <f>VLOOKUP(CARGA_DATOS!#REF!,#REF!,3,FALSE)</f>
        <v>#REF!</v>
      </c>
      <c r="I2943" t="e">
        <f>VLOOKUP(CARGA_DATOS!#REF!,#REF!,2,FALSE)</f>
        <v>#REF!</v>
      </c>
      <c r="J2943" t="str">
        <f>IFERROR(VLOOKUP(CARGA_DATOS!$H2943&amp;"|"&amp;CARGA_DATOS!#REF!,#REF!,3,FALSE),"")</f>
        <v/>
      </c>
      <c r="K2943" t="e">
        <f>VLOOKUP(CARGA_DATOS!#REF!,#REF!,2,FALSE)</f>
        <v>#REF!</v>
      </c>
      <c r="L2943" t="e">
        <f>VLOOKUP(CARGA_DATOS!#REF!,#REF!,2,FALSE)</f>
        <v>#REF!</v>
      </c>
      <c r="P2943" t="e">
        <f>VLOOKUP(CARGA_DATOS!$O2943,DATA_MODELO!$A:$B,2,FALSE)</f>
        <v>#N/A</v>
      </c>
    </row>
    <row r="2944" spans="1:16" x14ac:dyDescent="0.25">
      <c r="A2944" s="3" t="e">
        <f>VLOOKUP(CARGA_DATOS!#REF!,#REF!,3,FALSE)</f>
        <v>#REF!</v>
      </c>
      <c r="B2944" s="3" t="e">
        <f>VLOOKUP(CARGA_DATOS!#REF!,#REF!,2,FALSE)</f>
        <v>#REF!</v>
      </c>
      <c r="C2944" s="3" t="e">
        <f>VLOOKUP(CARGA_DATOS!#REF!,#REF!,2,FALSE)</f>
        <v>#REF!</v>
      </c>
      <c r="D2944" s="3" t="e">
        <f>VLOOKUP(CARGA_DATOS!#REF!,#REF!,2,FALSE)</f>
        <v>#REF!</v>
      </c>
      <c r="E2944" s="3" t="e">
        <f>VLOOKUP(CARGA_DATOS!#REF!,#REF!,2,FALSE)</f>
        <v>#REF!</v>
      </c>
      <c r="F2944" s="3" t="e">
        <f>VLOOKUP(CARGA_DATOS!#REF!,#REF!,2,FALSE)</f>
        <v>#REF!</v>
      </c>
      <c r="G2944" t="e">
        <f>VLOOKUP(CARGA_DATOS!#REF!,#REF!,2,FALSE)</f>
        <v>#REF!</v>
      </c>
      <c r="H2944" t="e">
        <f>VLOOKUP(CARGA_DATOS!#REF!,#REF!,3,FALSE)</f>
        <v>#REF!</v>
      </c>
      <c r="I2944" t="e">
        <f>VLOOKUP(CARGA_DATOS!#REF!,#REF!,2,FALSE)</f>
        <v>#REF!</v>
      </c>
      <c r="J2944" t="str">
        <f>IFERROR(VLOOKUP(CARGA_DATOS!$H2944&amp;"|"&amp;CARGA_DATOS!#REF!,#REF!,3,FALSE),"")</f>
        <v/>
      </c>
      <c r="K2944" t="e">
        <f>VLOOKUP(CARGA_DATOS!#REF!,#REF!,2,FALSE)</f>
        <v>#REF!</v>
      </c>
      <c r="L2944" t="e">
        <f>VLOOKUP(CARGA_DATOS!#REF!,#REF!,2,FALSE)</f>
        <v>#REF!</v>
      </c>
      <c r="P2944" t="e">
        <f>VLOOKUP(CARGA_DATOS!$O2944,DATA_MODELO!$A:$B,2,FALSE)</f>
        <v>#N/A</v>
      </c>
    </row>
    <row r="2945" spans="1:16" x14ac:dyDescent="0.25">
      <c r="A2945" s="3" t="e">
        <f>VLOOKUP(CARGA_DATOS!#REF!,#REF!,3,FALSE)</f>
        <v>#REF!</v>
      </c>
      <c r="B2945" s="3" t="e">
        <f>VLOOKUP(CARGA_DATOS!#REF!,#REF!,2,FALSE)</f>
        <v>#REF!</v>
      </c>
      <c r="C2945" s="3" t="e">
        <f>VLOOKUP(CARGA_DATOS!#REF!,#REF!,2,FALSE)</f>
        <v>#REF!</v>
      </c>
      <c r="D2945" s="3" t="e">
        <f>VLOOKUP(CARGA_DATOS!#REF!,#REF!,2,FALSE)</f>
        <v>#REF!</v>
      </c>
      <c r="E2945" s="3" t="e">
        <f>VLOOKUP(CARGA_DATOS!#REF!,#REF!,2,FALSE)</f>
        <v>#REF!</v>
      </c>
      <c r="F2945" s="3" t="e">
        <f>VLOOKUP(CARGA_DATOS!#REF!,#REF!,2,FALSE)</f>
        <v>#REF!</v>
      </c>
      <c r="G2945" t="e">
        <f>VLOOKUP(CARGA_DATOS!#REF!,#REF!,2,FALSE)</f>
        <v>#REF!</v>
      </c>
      <c r="H2945" t="e">
        <f>VLOOKUP(CARGA_DATOS!#REF!,#REF!,3,FALSE)</f>
        <v>#REF!</v>
      </c>
      <c r="I2945" t="e">
        <f>VLOOKUP(CARGA_DATOS!#REF!,#REF!,2,FALSE)</f>
        <v>#REF!</v>
      </c>
      <c r="J2945" t="str">
        <f>IFERROR(VLOOKUP(CARGA_DATOS!$H2945&amp;"|"&amp;CARGA_DATOS!#REF!,#REF!,3,FALSE),"")</f>
        <v/>
      </c>
      <c r="K2945" t="e">
        <f>VLOOKUP(CARGA_DATOS!#REF!,#REF!,2,FALSE)</f>
        <v>#REF!</v>
      </c>
      <c r="L2945" t="e">
        <f>VLOOKUP(CARGA_DATOS!#REF!,#REF!,2,FALSE)</f>
        <v>#REF!</v>
      </c>
      <c r="P2945" t="e">
        <f>VLOOKUP(CARGA_DATOS!$O2945,DATA_MODELO!$A:$B,2,FALSE)</f>
        <v>#N/A</v>
      </c>
    </row>
    <row r="2946" spans="1:16" x14ac:dyDescent="0.25">
      <c r="A2946" s="3" t="e">
        <f>VLOOKUP(CARGA_DATOS!#REF!,#REF!,3,FALSE)</f>
        <v>#REF!</v>
      </c>
      <c r="B2946" s="3" t="e">
        <f>VLOOKUP(CARGA_DATOS!#REF!,#REF!,2,FALSE)</f>
        <v>#REF!</v>
      </c>
      <c r="C2946" s="3" t="e">
        <f>VLOOKUP(CARGA_DATOS!#REF!,#REF!,2,FALSE)</f>
        <v>#REF!</v>
      </c>
      <c r="D2946" s="3" t="e">
        <f>VLOOKUP(CARGA_DATOS!#REF!,#REF!,2,FALSE)</f>
        <v>#REF!</v>
      </c>
      <c r="E2946" s="3" t="e">
        <f>VLOOKUP(CARGA_DATOS!#REF!,#REF!,2,FALSE)</f>
        <v>#REF!</v>
      </c>
      <c r="F2946" s="3" t="e">
        <f>VLOOKUP(CARGA_DATOS!#REF!,#REF!,2,FALSE)</f>
        <v>#REF!</v>
      </c>
      <c r="G2946" t="e">
        <f>VLOOKUP(CARGA_DATOS!#REF!,#REF!,2,FALSE)</f>
        <v>#REF!</v>
      </c>
      <c r="H2946" t="e">
        <f>VLOOKUP(CARGA_DATOS!#REF!,#REF!,3,FALSE)</f>
        <v>#REF!</v>
      </c>
      <c r="I2946" t="e">
        <f>VLOOKUP(CARGA_DATOS!#REF!,#REF!,2,FALSE)</f>
        <v>#REF!</v>
      </c>
      <c r="J2946" t="str">
        <f>IFERROR(VLOOKUP(CARGA_DATOS!$H2946&amp;"|"&amp;CARGA_DATOS!#REF!,#REF!,3,FALSE),"")</f>
        <v/>
      </c>
      <c r="K2946" t="e">
        <f>VLOOKUP(CARGA_DATOS!#REF!,#REF!,2,FALSE)</f>
        <v>#REF!</v>
      </c>
      <c r="L2946" t="e">
        <f>VLOOKUP(CARGA_DATOS!#REF!,#REF!,2,FALSE)</f>
        <v>#REF!</v>
      </c>
      <c r="P2946" t="e">
        <f>VLOOKUP(CARGA_DATOS!$O2946,DATA_MODELO!$A:$B,2,FALSE)</f>
        <v>#N/A</v>
      </c>
    </row>
    <row r="2947" spans="1:16" x14ac:dyDescent="0.25">
      <c r="A2947" s="3" t="e">
        <f>VLOOKUP(CARGA_DATOS!#REF!,#REF!,3,FALSE)</f>
        <v>#REF!</v>
      </c>
      <c r="B2947" s="3" t="e">
        <f>VLOOKUP(CARGA_DATOS!#REF!,#REF!,2,FALSE)</f>
        <v>#REF!</v>
      </c>
      <c r="C2947" s="3" t="e">
        <f>VLOOKUP(CARGA_DATOS!#REF!,#REF!,2,FALSE)</f>
        <v>#REF!</v>
      </c>
      <c r="D2947" s="3" t="e">
        <f>VLOOKUP(CARGA_DATOS!#REF!,#REF!,2,FALSE)</f>
        <v>#REF!</v>
      </c>
      <c r="E2947" s="3" t="e">
        <f>VLOOKUP(CARGA_DATOS!#REF!,#REF!,2,FALSE)</f>
        <v>#REF!</v>
      </c>
      <c r="F2947" s="3" t="e">
        <f>VLOOKUP(CARGA_DATOS!#REF!,#REF!,2,FALSE)</f>
        <v>#REF!</v>
      </c>
      <c r="G2947" t="e">
        <f>VLOOKUP(CARGA_DATOS!#REF!,#REF!,2,FALSE)</f>
        <v>#REF!</v>
      </c>
      <c r="H2947" t="e">
        <f>VLOOKUP(CARGA_DATOS!#REF!,#REF!,3,FALSE)</f>
        <v>#REF!</v>
      </c>
      <c r="I2947" t="e">
        <f>VLOOKUP(CARGA_DATOS!#REF!,#REF!,2,FALSE)</f>
        <v>#REF!</v>
      </c>
      <c r="J2947" t="str">
        <f>IFERROR(VLOOKUP(CARGA_DATOS!$H2947&amp;"|"&amp;CARGA_DATOS!#REF!,#REF!,3,FALSE),"")</f>
        <v/>
      </c>
      <c r="K2947" t="e">
        <f>VLOOKUP(CARGA_DATOS!#REF!,#REF!,2,FALSE)</f>
        <v>#REF!</v>
      </c>
      <c r="L2947" t="e">
        <f>VLOOKUP(CARGA_DATOS!#REF!,#REF!,2,FALSE)</f>
        <v>#REF!</v>
      </c>
      <c r="P2947" t="e">
        <f>VLOOKUP(CARGA_DATOS!$O2947,DATA_MODELO!$A:$B,2,FALSE)</f>
        <v>#N/A</v>
      </c>
    </row>
    <row r="2948" spans="1:16" x14ac:dyDescent="0.25">
      <c r="A2948" s="3" t="e">
        <f>VLOOKUP(CARGA_DATOS!#REF!,#REF!,3,FALSE)</f>
        <v>#REF!</v>
      </c>
      <c r="B2948" s="3" t="e">
        <f>VLOOKUP(CARGA_DATOS!#REF!,#REF!,2,FALSE)</f>
        <v>#REF!</v>
      </c>
      <c r="C2948" s="3" t="e">
        <f>VLOOKUP(CARGA_DATOS!#REF!,#REF!,2,FALSE)</f>
        <v>#REF!</v>
      </c>
      <c r="D2948" s="3" t="e">
        <f>VLOOKUP(CARGA_DATOS!#REF!,#REF!,2,FALSE)</f>
        <v>#REF!</v>
      </c>
      <c r="E2948" s="3" t="e">
        <f>VLOOKUP(CARGA_DATOS!#REF!,#REF!,2,FALSE)</f>
        <v>#REF!</v>
      </c>
      <c r="F2948" s="3" t="e">
        <f>VLOOKUP(CARGA_DATOS!#REF!,#REF!,2,FALSE)</f>
        <v>#REF!</v>
      </c>
      <c r="G2948" t="e">
        <f>VLOOKUP(CARGA_DATOS!#REF!,#REF!,2,FALSE)</f>
        <v>#REF!</v>
      </c>
      <c r="H2948" t="e">
        <f>VLOOKUP(CARGA_DATOS!#REF!,#REF!,3,FALSE)</f>
        <v>#REF!</v>
      </c>
      <c r="I2948" t="e">
        <f>VLOOKUP(CARGA_DATOS!#REF!,#REF!,2,FALSE)</f>
        <v>#REF!</v>
      </c>
      <c r="J2948" t="str">
        <f>IFERROR(VLOOKUP(CARGA_DATOS!$H2948&amp;"|"&amp;CARGA_DATOS!#REF!,#REF!,3,FALSE),"")</f>
        <v/>
      </c>
      <c r="K2948" t="e">
        <f>VLOOKUP(CARGA_DATOS!#REF!,#REF!,2,FALSE)</f>
        <v>#REF!</v>
      </c>
      <c r="L2948" t="e">
        <f>VLOOKUP(CARGA_DATOS!#REF!,#REF!,2,FALSE)</f>
        <v>#REF!</v>
      </c>
      <c r="P2948" t="e">
        <f>VLOOKUP(CARGA_DATOS!$O2948,DATA_MODELO!$A:$B,2,FALSE)</f>
        <v>#N/A</v>
      </c>
    </row>
    <row r="2949" spans="1:16" x14ac:dyDescent="0.25">
      <c r="A2949" s="3" t="e">
        <f>VLOOKUP(CARGA_DATOS!#REF!,#REF!,3,FALSE)</f>
        <v>#REF!</v>
      </c>
      <c r="B2949" s="3" t="e">
        <f>VLOOKUP(CARGA_DATOS!#REF!,#REF!,2,FALSE)</f>
        <v>#REF!</v>
      </c>
      <c r="C2949" s="3" t="e">
        <f>VLOOKUP(CARGA_DATOS!#REF!,#REF!,2,FALSE)</f>
        <v>#REF!</v>
      </c>
      <c r="D2949" s="3" t="e">
        <f>VLOOKUP(CARGA_DATOS!#REF!,#REF!,2,FALSE)</f>
        <v>#REF!</v>
      </c>
      <c r="E2949" s="3" t="e">
        <f>VLOOKUP(CARGA_DATOS!#REF!,#REF!,2,FALSE)</f>
        <v>#REF!</v>
      </c>
      <c r="F2949" s="3" t="e">
        <f>VLOOKUP(CARGA_DATOS!#REF!,#REF!,2,FALSE)</f>
        <v>#REF!</v>
      </c>
      <c r="G2949" t="e">
        <f>VLOOKUP(CARGA_DATOS!#REF!,#REF!,2,FALSE)</f>
        <v>#REF!</v>
      </c>
      <c r="H2949" t="e">
        <f>VLOOKUP(CARGA_DATOS!#REF!,#REF!,3,FALSE)</f>
        <v>#REF!</v>
      </c>
      <c r="I2949" t="e">
        <f>VLOOKUP(CARGA_DATOS!#REF!,#REF!,2,FALSE)</f>
        <v>#REF!</v>
      </c>
      <c r="J2949" t="str">
        <f>IFERROR(VLOOKUP(CARGA_DATOS!$H2949&amp;"|"&amp;CARGA_DATOS!#REF!,#REF!,3,FALSE),"")</f>
        <v/>
      </c>
      <c r="K2949" t="e">
        <f>VLOOKUP(CARGA_DATOS!#REF!,#REF!,2,FALSE)</f>
        <v>#REF!</v>
      </c>
      <c r="L2949" t="e">
        <f>VLOOKUP(CARGA_DATOS!#REF!,#REF!,2,FALSE)</f>
        <v>#REF!</v>
      </c>
      <c r="P2949" t="e">
        <f>VLOOKUP(CARGA_DATOS!$O2949,DATA_MODELO!$A:$B,2,FALSE)</f>
        <v>#N/A</v>
      </c>
    </row>
    <row r="2950" spans="1:16" x14ac:dyDescent="0.25">
      <c r="A2950" s="3" t="e">
        <f>VLOOKUP(CARGA_DATOS!#REF!,#REF!,3,FALSE)</f>
        <v>#REF!</v>
      </c>
      <c r="B2950" s="3" t="e">
        <f>VLOOKUP(CARGA_DATOS!#REF!,#REF!,2,FALSE)</f>
        <v>#REF!</v>
      </c>
      <c r="C2950" s="3" t="e">
        <f>VLOOKUP(CARGA_DATOS!#REF!,#REF!,2,FALSE)</f>
        <v>#REF!</v>
      </c>
      <c r="D2950" s="3" t="e">
        <f>VLOOKUP(CARGA_DATOS!#REF!,#REF!,2,FALSE)</f>
        <v>#REF!</v>
      </c>
      <c r="E2950" s="3" t="e">
        <f>VLOOKUP(CARGA_DATOS!#REF!,#REF!,2,FALSE)</f>
        <v>#REF!</v>
      </c>
      <c r="F2950" s="3" t="e">
        <f>VLOOKUP(CARGA_DATOS!#REF!,#REF!,2,FALSE)</f>
        <v>#REF!</v>
      </c>
      <c r="G2950" t="e">
        <f>VLOOKUP(CARGA_DATOS!#REF!,#REF!,2,FALSE)</f>
        <v>#REF!</v>
      </c>
      <c r="H2950" t="e">
        <f>VLOOKUP(CARGA_DATOS!#REF!,#REF!,3,FALSE)</f>
        <v>#REF!</v>
      </c>
      <c r="I2950" t="e">
        <f>VLOOKUP(CARGA_DATOS!#REF!,#REF!,2,FALSE)</f>
        <v>#REF!</v>
      </c>
      <c r="J2950" t="str">
        <f>IFERROR(VLOOKUP(CARGA_DATOS!$H2950&amp;"|"&amp;CARGA_DATOS!#REF!,#REF!,3,FALSE),"")</f>
        <v/>
      </c>
      <c r="K2950" t="e">
        <f>VLOOKUP(CARGA_DATOS!#REF!,#REF!,2,FALSE)</f>
        <v>#REF!</v>
      </c>
      <c r="L2950" t="e">
        <f>VLOOKUP(CARGA_DATOS!#REF!,#REF!,2,FALSE)</f>
        <v>#REF!</v>
      </c>
      <c r="P2950" t="e">
        <f>VLOOKUP(CARGA_DATOS!$O2950,DATA_MODELO!$A:$B,2,FALSE)</f>
        <v>#N/A</v>
      </c>
    </row>
    <row r="2951" spans="1:16" x14ac:dyDescent="0.25">
      <c r="A2951" s="3" t="e">
        <f>VLOOKUP(CARGA_DATOS!#REF!,#REF!,3,FALSE)</f>
        <v>#REF!</v>
      </c>
      <c r="B2951" s="3" t="e">
        <f>VLOOKUP(CARGA_DATOS!#REF!,#REF!,2,FALSE)</f>
        <v>#REF!</v>
      </c>
      <c r="C2951" s="3" t="e">
        <f>VLOOKUP(CARGA_DATOS!#REF!,#REF!,2,FALSE)</f>
        <v>#REF!</v>
      </c>
      <c r="D2951" s="3" t="e">
        <f>VLOOKUP(CARGA_DATOS!#REF!,#REF!,2,FALSE)</f>
        <v>#REF!</v>
      </c>
      <c r="E2951" s="3" t="e">
        <f>VLOOKUP(CARGA_DATOS!#REF!,#REF!,2,FALSE)</f>
        <v>#REF!</v>
      </c>
      <c r="F2951" s="3" t="e">
        <f>VLOOKUP(CARGA_DATOS!#REF!,#REF!,2,FALSE)</f>
        <v>#REF!</v>
      </c>
      <c r="G2951" t="e">
        <f>VLOOKUP(CARGA_DATOS!#REF!,#REF!,2,FALSE)</f>
        <v>#REF!</v>
      </c>
      <c r="H2951" t="e">
        <f>VLOOKUP(CARGA_DATOS!#REF!,#REF!,3,FALSE)</f>
        <v>#REF!</v>
      </c>
      <c r="I2951" t="e">
        <f>VLOOKUP(CARGA_DATOS!#REF!,#REF!,2,FALSE)</f>
        <v>#REF!</v>
      </c>
      <c r="J2951" t="str">
        <f>IFERROR(VLOOKUP(CARGA_DATOS!$H2951&amp;"|"&amp;CARGA_DATOS!#REF!,#REF!,3,FALSE),"")</f>
        <v/>
      </c>
      <c r="K2951" t="e">
        <f>VLOOKUP(CARGA_DATOS!#REF!,#REF!,2,FALSE)</f>
        <v>#REF!</v>
      </c>
      <c r="L2951" t="e">
        <f>VLOOKUP(CARGA_DATOS!#REF!,#REF!,2,FALSE)</f>
        <v>#REF!</v>
      </c>
      <c r="P2951" t="e">
        <f>VLOOKUP(CARGA_DATOS!$O2951,DATA_MODELO!$A:$B,2,FALSE)</f>
        <v>#N/A</v>
      </c>
    </row>
    <row r="2952" spans="1:16" x14ac:dyDescent="0.25">
      <c r="A2952" s="3" t="e">
        <f>VLOOKUP(CARGA_DATOS!#REF!,#REF!,3,FALSE)</f>
        <v>#REF!</v>
      </c>
      <c r="B2952" s="3" t="e">
        <f>VLOOKUP(CARGA_DATOS!#REF!,#REF!,2,FALSE)</f>
        <v>#REF!</v>
      </c>
      <c r="C2952" s="3" t="e">
        <f>VLOOKUP(CARGA_DATOS!#REF!,#REF!,2,FALSE)</f>
        <v>#REF!</v>
      </c>
      <c r="D2952" s="3" t="e">
        <f>VLOOKUP(CARGA_DATOS!#REF!,#REF!,2,FALSE)</f>
        <v>#REF!</v>
      </c>
      <c r="E2952" s="3" t="e">
        <f>VLOOKUP(CARGA_DATOS!#REF!,#REF!,2,FALSE)</f>
        <v>#REF!</v>
      </c>
      <c r="F2952" s="3" t="e">
        <f>VLOOKUP(CARGA_DATOS!#REF!,#REF!,2,FALSE)</f>
        <v>#REF!</v>
      </c>
      <c r="G2952" t="e">
        <f>VLOOKUP(CARGA_DATOS!#REF!,#REF!,2,FALSE)</f>
        <v>#REF!</v>
      </c>
      <c r="H2952" t="e">
        <f>VLOOKUP(CARGA_DATOS!#REF!,#REF!,3,FALSE)</f>
        <v>#REF!</v>
      </c>
      <c r="I2952" t="e">
        <f>VLOOKUP(CARGA_DATOS!#REF!,#REF!,2,FALSE)</f>
        <v>#REF!</v>
      </c>
      <c r="J2952" t="str">
        <f>IFERROR(VLOOKUP(CARGA_DATOS!$H2952&amp;"|"&amp;CARGA_DATOS!#REF!,#REF!,3,FALSE),"")</f>
        <v/>
      </c>
      <c r="K2952" t="e">
        <f>VLOOKUP(CARGA_DATOS!#REF!,#REF!,2,FALSE)</f>
        <v>#REF!</v>
      </c>
      <c r="L2952" t="e">
        <f>VLOOKUP(CARGA_DATOS!#REF!,#REF!,2,FALSE)</f>
        <v>#REF!</v>
      </c>
      <c r="P2952" t="e">
        <f>VLOOKUP(CARGA_DATOS!$O2952,DATA_MODELO!$A:$B,2,FALSE)</f>
        <v>#N/A</v>
      </c>
    </row>
    <row r="2953" spans="1:16" x14ac:dyDescent="0.25">
      <c r="A2953" s="3" t="e">
        <f>VLOOKUP(CARGA_DATOS!#REF!,#REF!,3,FALSE)</f>
        <v>#REF!</v>
      </c>
      <c r="B2953" s="3" t="e">
        <f>VLOOKUP(CARGA_DATOS!#REF!,#REF!,2,FALSE)</f>
        <v>#REF!</v>
      </c>
      <c r="C2953" s="3" t="e">
        <f>VLOOKUP(CARGA_DATOS!#REF!,#REF!,2,FALSE)</f>
        <v>#REF!</v>
      </c>
      <c r="D2953" s="3" t="e">
        <f>VLOOKUP(CARGA_DATOS!#REF!,#REF!,2,FALSE)</f>
        <v>#REF!</v>
      </c>
      <c r="E2953" s="3" t="e">
        <f>VLOOKUP(CARGA_DATOS!#REF!,#REF!,2,FALSE)</f>
        <v>#REF!</v>
      </c>
      <c r="F2953" s="3" t="e">
        <f>VLOOKUP(CARGA_DATOS!#REF!,#REF!,2,FALSE)</f>
        <v>#REF!</v>
      </c>
      <c r="G2953" t="e">
        <f>VLOOKUP(CARGA_DATOS!#REF!,#REF!,2,FALSE)</f>
        <v>#REF!</v>
      </c>
      <c r="H2953" t="e">
        <f>VLOOKUP(CARGA_DATOS!#REF!,#REF!,3,FALSE)</f>
        <v>#REF!</v>
      </c>
      <c r="I2953" t="e">
        <f>VLOOKUP(CARGA_DATOS!#REF!,#REF!,2,FALSE)</f>
        <v>#REF!</v>
      </c>
      <c r="J2953" t="str">
        <f>IFERROR(VLOOKUP(CARGA_DATOS!$H2953&amp;"|"&amp;CARGA_DATOS!#REF!,#REF!,3,FALSE),"")</f>
        <v/>
      </c>
      <c r="K2953" t="e">
        <f>VLOOKUP(CARGA_DATOS!#REF!,#REF!,2,FALSE)</f>
        <v>#REF!</v>
      </c>
      <c r="L2953" t="e">
        <f>VLOOKUP(CARGA_DATOS!#REF!,#REF!,2,FALSE)</f>
        <v>#REF!</v>
      </c>
      <c r="P2953" t="e">
        <f>VLOOKUP(CARGA_DATOS!$O2953,DATA_MODELO!$A:$B,2,FALSE)</f>
        <v>#N/A</v>
      </c>
    </row>
    <row r="2954" spans="1:16" x14ac:dyDescent="0.25">
      <c r="A2954" s="3" t="e">
        <f>VLOOKUP(CARGA_DATOS!#REF!,#REF!,3,FALSE)</f>
        <v>#REF!</v>
      </c>
      <c r="B2954" s="3" t="e">
        <f>VLOOKUP(CARGA_DATOS!#REF!,#REF!,2,FALSE)</f>
        <v>#REF!</v>
      </c>
      <c r="C2954" s="3" t="e">
        <f>VLOOKUP(CARGA_DATOS!#REF!,#REF!,2,FALSE)</f>
        <v>#REF!</v>
      </c>
      <c r="D2954" s="3" t="e">
        <f>VLOOKUP(CARGA_DATOS!#REF!,#REF!,2,FALSE)</f>
        <v>#REF!</v>
      </c>
      <c r="E2954" s="3" t="e">
        <f>VLOOKUP(CARGA_DATOS!#REF!,#REF!,2,FALSE)</f>
        <v>#REF!</v>
      </c>
      <c r="F2954" s="3" t="e">
        <f>VLOOKUP(CARGA_DATOS!#REF!,#REF!,2,FALSE)</f>
        <v>#REF!</v>
      </c>
      <c r="G2954" t="e">
        <f>VLOOKUP(CARGA_DATOS!#REF!,#REF!,2,FALSE)</f>
        <v>#REF!</v>
      </c>
      <c r="H2954" t="e">
        <f>VLOOKUP(CARGA_DATOS!#REF!,#REF!,3,FALSE)</f>
        <v>#REF!</v>
      </c>
      <c r="I2954" t="e">
        <f>VLOOKUP(CARGA_DATOS!#REF!,#REF!,2,FALSE)</f>
        <v>#REF!</v>
      </c>
      <c r="J2954" t="str">
        <f>IFERROR(VLOOKUP(CARGA_DATOS!$H2954&amp;"|"&amp;CARGA_DATOS!#REF!,#REF!,3,FALSE),"")</f>
        <v/>
      </c>
      <c r="K2954" t="e">
        <f>VLOOKUP(CARGA_DATOS!#REF!,#REF!,2,FALSE)</f>
        <v>#REF!</v>
      </c>
      <c r="L2954" t="e">
        <f>VLOOKUP(CARGA_DATOS!#REF!,#REF!,2,FALSE)</f>
        <v>#REF!</v>
      </c>
      <c r="P2954" t="e">
        <f>VLOOKUP(CARGA_DATOS!$O2954,DATA_MODELO!$A:$B,2,FALSE)</f>
        <v>#N/A</v>
      </c>
    </row>
    <row r="2955" spans="1:16" x14ac:dyDescent="0.25">
      <c r="A2955" s="3" t="e">
        <f>VLOOKUP(CARGA_DATOS!#REF!,#REF!,3,FALSE)</f>
        <v>#REF!</v>
      </c>
      <c r="B2955" s="3" t="e">
        <f>VLOOKUP(CARGA_DATOS!#REF!,#REF!,2,FALSE)</f>
        <v>#REF!</v>
      </c>
      <c r="C2955" s="3" t="e">
        <f>VLOOKUP(CARGA_DATOS!#REF!,#REF!,2,FALSE)</f>
        <v>#REF!</v>
      </c>
      <c r="D2955" s="3" t="e">
        <f>VLOOKUP(CARGA_DATOS!#REF!,#REF!,2,FALSE)</f>
        <v>#REF!</v>
      </c>
      <c r="E2955" s="3" t="e">
        <f>VLOOKUP(CARGA_DATOS!#REF!,#REF!,2,FALSE)</f>
        <v>#REF!</v>
      </c>
      <c r="F2955" s="3" t="e">
        <f>VLOOKUP(CARGA_DATOS!#REF!,#REF!,2,FALSE)</f>
        <v>#REF!</v>
      </c>
      <c r="G2955" t="e">
        <f>VLOOKUP(CARGA_DATOS!#REF!,#REF!,2,FALSE)</f>
        <v>#REF!</v>
      </c>
      <c r="H2955" t="e">
        <f>VLOOKUP(CARGA_DATOS!#REF!,#REF!,3,FALSE)</f>
        <v>#REF!</v>
      </c>
      <c r="I2955" t="e">
        <f>VLOOKUP(CARGA_DATOS!#REF!,#REF!,2,FALSE)</f>
        <v>#REF!</v>
      </c>
      <c r="J2955" t="str">
        <f>IFERROR(VLOOKUP(CARGA_DATOS!$H2955&amp;"|"&amp;CARGA_DATOS!#REF!,#REF!,3,FALSE),"")</f>
        <v/>
      </c>
      <c r="K2955" t="e">
        <f>VLOOKUP(CARGA_DATOS!#REF!,#REF!,2,FALSE)</f>
        <v>#REF!</v>
      </c>
      <c r="L2955" t="e">
        <f>VLOOKUP(CARGA_DATOS!#REF!,#REF!,2,FALSE)</f>
        <v>#REF!</v>
      </c>
      <c r="P2955" t="e">
        <f>VLOOKUP(CARGA_DATOS!$O2955,DATA_MODELO!$A:$B,2,FALSE)</f>
        <v>#N/A</v>
      </c>
    </row>
    <row r="2956" spans="1:16" x14ac:dyDescent="0.25">
      <c r="A2956" s="3" t="e">
        <f>VLOOKUP(CARGA_DATOS!#REF!,#REF!,3,FALSE)</f>
        <v>#REF!</v>
      </c>
      <c r="B2956" s="3" t="e">
        <f>VLOOKUP(CARGA_DATOS!#REF!,#REF!,2,FALSE)</f>
        <v>#REF!</v>
      </c>
      <c r="C2956" s="3" t="e">
        <f>VLOOKUP(CARGA_DATOS!#REF!,#REF!,2,FALSE)</f>
        <v>#REF!</v>
      </c>
      <c r="D2956" s="3" t="e">
        <f>VLOOKUP(CARGA_DATOS!#REF!,#REF!,2,FALSE)</f>
        <v>#REF!</v>
      </c>
      <c r="E2956" s="3" t="e">
        <f>VLOOKUP(CARGA_DATOS!#REF!,#REF!,2,FALSE)</f>
        <v>#REF!</v>
      </c>
      <c r="F2956" s="3" t="e">
        <f>VLOOKUP(CARGA_DATOS!#REF!,#REF!,2,FALSE)</f>
        <v>#REF!</v>
      </c>
      <c r="G2956" t="e">
        <f>VLOOKUP(CARGA_DATOS!#REF!,#REF!,2,FALSE)</f>
        <v>#REF!</v>
      </c>
      <c r="H2956" t="e">
        <f>VLOOKUP(CARGA_DATOS!#REF!,#REF!,3,FALSE)</f>
        <v>#REF!</v>
      </c>
      <c r="I2956" t="e">
        <f>VLOOKUP(CARGA_DATOS!#REF!,#REF!,2,FALSE)</f>
        <v>#REF!</v>
      </c>
      <c r="J2956" t="str">
        <f>IFERROR(VLOOKUP(CARGA_DATOS!$H2956&amp;"|"&amp;CARGA_DATOS!#REF!,#REF!,3,FALSE),"")</f>
        <v/>
      </c>
      <c r="K2956" t="e">
        <f>VLOOKUP(CARGA_DATOS!#REF!,#REF!,2,FALSE)</f>
        <v>#REF!</v>
      </c>
      <c r="L2956" t="e">
        <f>VLOOKUP(CARGA_DATOS!#REF!,#REF!,2,FALSE)</f>
        <v>#REF!</v>
      </c>
      <c r="P2956" t="e">
        <f>VLOOKUP(CARGA_DATOS!$O2956,DATA_MODELO!$A:$B,2,FALSE)</f>
        <v>#N/A</v>
      </c>
    </row>
    <row r="2957" spans="1:16" x14ac:dyDescent="0.25">
      <c r="A2957" s="3" t="e">
        <f>VLOOKUP(CARGA_DATOS!#REF!,#REF!,3,FALSE)</f>
        <v>#REF!</v>
      </c>
      <c r="B2957" s="3" t="e">
        <f>VLOOKUP(CARGA_DATOS!#REF!,#REF!,2,FALSE)</f>
        <v>#REF!</v>
      </c>
      <c r="C2957" s="3" t="e">
        <f>VLOOKUP(CARGA_DATOS!#REF!,#REF!,2,FALSE)</f>
        <v>#REF!</v>
      </c>
      <c r="D2957" s="3" t="e">
        <f>VLOOKUP(CARGA_DATOS!#REF!,#REF!,2,FALSE)</f>
        <v>#REF!</v>
      </c>
      <c r="E2957" s="3" t="e">
        <f>VLOOKUP(CARGA_DATOS!#REF!,#REF!,2,FALSE)</f>
        <v>#REF!</v>
      </c>
      <c r="F2957" s="3" t="e">
        <f>VLOOKUP(CARGA_DATOS!#REF!,#REF!,2,FALSE)</f>
        <v>#REF!</v>
      </c>
      <c r="G2957" t="e">
        <f>VLOOKUP(CARGA_DATOS!#REF!,#REF!,2,FALSE)</f>
        <v>#REF!</v>
      </c>
      <c r="H2957" t="e">
        <f>VLOOKUP(CARGA_DATOS!#REF!,#REF!,3,FALSE)</f>
        <v>#REF!</v>
      </c>
      <c r="I2957" t="e">
        <f>VLOOKUP(CARGA_DATOS!#REF!,#REF!,2,FALSE)</f>
        <v>#REF!</v>
      </c>
      <c r="J2957" t="str">
        <f>IFERROR(VLOOKUP(CARGA_DATOS!$H2957&amp;"|"&amp;CARGA_DATOS!#REF!,#REF!,3,FALSE),"")</f>
        <v/>
      </c>
      <c r="K2957" t="e">
        <f>VLOOKUP(CARGA_DATOS!#REF!,#REF!,2,FALSE)</f>
        <v>#REF!</v>
      </c>
      <c r="L2957" t="e">
        <f>VLOOKUP(CARGA_DATOS!#REF!,#REF!,2,FALSE)</f>
        <v>#REF!</v>
      </c>
      <c r="P2957" t="e">
        <f>VLOOKUP(CARGA_DATOS!$O2957,DATA_MODELO!$A:$B,2,FALSE)</f>
        <v>#N/A</v>
      </c>
    </row>
    <row r="2958" spans="1:16" x14ac:dyDescent="0.25">
      <c r="A2958" s="3" t="e">
        <f>VLOOKUP(CARGA_DATOS!#REF!,#REF!,3,FALSE)</f>
        <v>#REF!</v>
      </c>
      <c r="B2958" s="3" t="e">
        <f>VLOOKUP(CARGA_DATOS!#REF!,#REF!,2,FALSE)</f>
        <v>#REF!</v>
      </c>
      <c r="C2958" s="3" t="e">
        <f>VLOOKUP(CARGA_DATOS!#REF!,#REF!,2,FALSE)</f>
        <v>#REF!</v>
      </c>
      <c r="D2958" s="3" t="e">
        <f>VLOOKUP(CARGA_DATOS!#REF!,#REF!,2,FALSE)</f>
        <v>#REF!</v>
      </c>
      <c r="E2958" s="3" t="e">
        <f>VLOOKUP(CARGA_DATOS!#REF!,#REF!,2,FALSE)</f>
        <v>#REF!</v>
      </c>
      <c r="F2958" s="3" t="e">
        <f>VLOOKUP(CARGA_DATOS!#REF!,#REF!,2,FALSE)</f>
        <v>#REF!</v>
      </c>
      <c r="G2958" t="e">
        <f>VLOOKUP(CARGA_DATOS!#REF!,#REF!,2,FALSE)</f>
        <v>#REF!</v>
      </c>
      <c r="H2958" t="e">
        <f>VLOOKUP(CARGA_DATOS!#REF!,#REF!,3,FALSE)</f>
        <v>#REF!</v>
      </c>
      <c r="I2958" t="e">
        <f>VLOOKUP(CARGA_DATOS!#REF!,#REF!,2,FALSE)</f>
        <v>#REF!</v>
      </c>
      <c r="J2958" t="str">
        <f>IFERROR(VLOOKUP(CARGA_DATOS!$H2958&amp;"|"&amp;CARGA_DATOS!#REF!,#REF!,3,FALSE),"")</f>
        <v/>
      </c>
      <c r="K2958" t="e">
        <f>VLOOKUP(CARGA_DATOS!#REF!,#REF!,2,FALSE)</f>
        <v>#REF!</v>
      </c>
      <c r="L2958" t="e">
        <f>VLOOKUP(CARGA_DATOS!#REF!,#REF!,2,FALSE)</f>
        <v>#REF!</v>
      </c>
      <c r="P2958" t="e">
        <f>VLOOKUP(CARGA_DATOS!$O2958,DATA_MODELO!$A:$B,2,FALSE)</f>
        <v>#N/A</v>
      </c>
    </row>
    <row r="2959" spans="1:16" x14ac:dyDescent="0.25">
      <c r="A2959" s="3" t="e">
        <f>VLOOKUP(CARGA_DATOS!#REF!,#REF!,3,FALSE)</f>
        <v>#REF!</v>
      </c>
      <c r="B2959" s="3" t="e">
        <f>VLOOKUP(CARGA_DATOS!#REF!,#REF!,2,FALSE)</f>
        <v>#REF!</v>
      </c>
      <c r="C2959" s="3" t="e">
        <f>VLOOKUP(CARGA_DATOS!#REF!,#REF!,2,FALSE)</f>
        <v>#REF!</v>
      </c>
      <c r="D2959" s="3" t="e">
        <f>VLOOKUP(CARGA_DATOS!#REF!,#REF!,2,FALSE)</f>
        <v>#REF!</v>
      </c>
      <c r="E2959" s="3" t="e">
        <f>VLOOKUP(CARGA_DATOS!#REF!,#REF!,2,FALSE)</f>
        <v>#REF!</v>
      </c>
      <c r="F2959" s="3" t="e">
        <f>VLOOKUP(CARGA_DATOS!#REF!,#REF!,2,FALSE)</f>
        <v>#REF!</v>
      </c>
      <c r="G2959" t="e">
        <f>VLOOKUP(CARGA_DATOS!#REF!,#REF!,2,FALSE)</f>
        <v>#REF!</v>
      </c>
      <c r="H2959" t="e">
        <f>VLOOKUP(CARGA_DATOS!#REF!,#REF!,3,FALSE)</f>
        <v>#REF!</v>
      </c>
      <c r="I2959" t="e">
        <f>VLOOKUP(CARGA_DATOS!#REF!,#REF!,2,FALSE)</f>
        <v>#REF!</v>
      </c>
      <c r="J2959" t="str">
        <f>IFERROR(VLOOKUP(CARGA_DATOS!$H2959&amp;"|"&amp;CARGA_DATOS!#REF!,#REF!,3,FALSE),"")</f>
        <v/>
      </c>
      <c r="K2959" t="e">
        <f>VLOOKUP(CARGA_DATOS!#REF!,#REF!,2,FALSE)</f>
        <v>#REF!</v>
      </c>
      <c r="L2959" t="e">
        <f>VLOOKUP(CARGA_DATOS!#REF!,#REF!,2,FALSE)</f>
        <v>#REF!</v>
      </c>
      <c r="P2959" t="e">
        <f>VLOOKUP(CARGA_DATOS!$O2959,DATA_MODELO!$A:$B,2,FALSE)</f>
        <v>#N/A</v>
      </c>
    </row>
    <row r="2960" spans="1:16" x14ac:dyDescent="0.25">
      <c r="A2960" s="3" t="e">
        <f>VLOOKUP(CARGA_DATOS!#REF!,#REF!,3,FALSE)</f>
        <v>#REF!</v>
      </c>
      <c r="B2960" s="3" t="e">
        <f>VLOOKUP(CARGA_DATOS!#REF!,#REF!,2,FALSE)</f>
        <v>#REF!</v>
      </c>
      <c r="C2960" s="3" t="e">
        <f>VLOOKUP(CARGA_DATOS!#REF!,#REF!,2,FALSE)</f>
        <v>#REF!</v>
      </c>
      <c r="D2960" s="3" t="e">
        <f>VLOOKUP(CARGA_DATOS!#REF!,#REF!,2,FALSE)</f>
        <v>#REF!</v>
      </c>
      <c r="E2960" s="3" t="e">
        <f>VLOOKUP(CARGA_DATOS!#REF!,#REF!,2,FALSE)</f>
        <v>#REF!</v>
      </c>
      <c r="F2960" s="3" t="e">
        <f>VLOOKUP(CARGA_DATOS!#REF!,#REF!,2,FALSE)</f>
        <v>#REF!</v>
      </c>
      <c r="G2960" t="e">
        <f>VLOOKUP(CARGA_DATOS!#REF!,#REF!,2,FALSE)</f>
        <v>#REF!</v>
      </c>
      <c r="H2960" t="e">
        <f>VLOOKUP(CARGA_DATOS!#REF!,#REF!,3,FALSE)</f>
        <v>#REF!</v>
      </c>
      <c r="I2960" t="e">
        <f>VLOOKUP(CARGA_DATOS!#REF!,#REF!,2,FALSE)</f>
        <v>#REF!</v>
      </c>
      <c r="J2960" t="str">
        <f>IFERROR(VLOOKUP(CARGA_DATOS!$H2960&amp;"|"&amp;CARGA_DATOS!#REF!,#REF!,3,FALSE),"")</f>
        <v/>
      </c>
      <c r="K2960" t="e">
        <f>VLOOKUP(CARGA_DATOS!#REF!,#REF!,2,FALSE)</f>
        <v>#REF!</v>
      </c>
      <c r="L2960" t="e">
        <f>VLOOKUP(CARGA_DATOS!#REF!,#REF!,2,FALSE)</f>
        <v>#REF!</v>
      </c>
      <c r="P2960" t="e">
        <f>VLOOKUP(CARGA_DATOS!$O2960,DATA_MODELO!$A:$B,2,FALSE)</f>
        <v>#N/A</v>
      </c>
    </row>
    <row r="2961" spans="1:16" x14ac:dyDescent="0.25">
      <c r="A2961" s="3" t="e">
        <f>VLOOKUP(CARGA_DATOS!#REF!,#REF!,3,FALSE)</f>
        <v>#REF!</v>
      </c>
      <c r="B2961" s="3" t="e">
        <f>VLOOKUP(CARGA_DATOS!#REF!,#REF!,2,FALSE)</f>
        <v>#REF!</v>
      </c>
      <c r="C2961" s="3" t="e">
        <f>VLOOKUP(CARGA_DATOS!#REF!,#REF!,2,FALSE)</f>
        <v>#REF!</v>
      </c>
      <c r="D2961" s="3" t="e">
        <f>VLOOKUP(CARGA_DATOS!#REF!,#REF!,2,FALSE)</f>
        <v>#REF!</v>
      </c>
      <c r="E2961" s="3" t="e">
        <f>VLOOKUP(CARGA_DATOS!#REF!,#REF!,2,FALSE)</f>
        <v>#REF!</v>
      </c>
      <c r="F2961" s="3" t="e">
        <f>VLOOKUP(CARGA_DATOS!#REF!,#REF!,2,FALSE)</f>
        <v>#REF!</v>
      </c>
      <c r="G2961" t="e">
        <f>VLOOKUP(CARGA_DATOS!#REF!,#REF!,2,FALSE)</f>
        <v>#REF!</v>
      </c>
      <c r="H2961" t="e">
        <f>VLOOKUP(CARGA_DATOS!#REF!,#REF!,3,FALSE)</f>
        <v>#REF!</v>
      </c>
      <c r="I2961" t="e">
        <f>VLOOKUP(CARGA_DATOS!#REF!,#REF!,2,FALSE)</f>
        <v>#REF!</v>
      </c>
      <c r="J2961" t="str">
        <f>IFERROR(VLOOKUP(CARGA_DATOS!$H2961&amp;"|"&amp;CARGA_DATOS!#REF!,#REF!,3,FALSE),"")</f>
        <v/>
      </c>
      <c r="K2961" t="e">
        <f>VLOOKUP(CARGA_DATOS!#REF!,#REF!,2,FALSE)</f>
        <v>#REF!</v>
      </c>
      <c r="L2961" t="e">
        <f>VLOOKUP(CARGA_DATOS!#REF!,#REF!,2,FALSE)</f>
        <v>#REF!</v>
      </c>
      <c r="P2961" t="e">
        <f>VLOOKUP(CARGA_DATOS!$O2961,DATA_MODELO!$A:$B,2,FALSE)</f>
        <v>#N/A</v>
      </c>
    </row>
    <row r="2962" spans="1:16" x14ac:dyDescent="0.25">
      <c r="A2962" s="3" t="e">
        <f>VLOOKUP(CARGA_DATOS!#REF!,#REF!,3,FALSE)</f>
        <v>#REF!</v>
      </c>
      <c r="B2962" s="3" t="e">
        <f>VLOOKUP(CARGA_DATOS!#REF!,#REF!,2,FALSE)</f>
        <v>#REF!</v>
      </c>
      <c r="C2962" s="3" t="e">
        <f>VLOOKUP(CARGA_DATOS!#REF!,#REF!,2,FALSE)</f>
        <v>#REF!</v>
      </c>
      <c r="D2962" s="3" t="e">
        <f>VLOOKUP(CARGA_DATOS!#REF!,#REF!,2,FALSE)</f>
        <v>#REF!</v>
      </c>
      <c r="E2962" s="3" t="e">
        <f>VLOOKUP(CARGA_DATOS!#REF!,#REF!,2,FALSE)</f>
        <v>#REF!</v>
      </c>
      <c r="F2962" s="3" t="e">
        <f>VLOOKUP(CARGA_DATOS!#REF!,#REF!,2,FALSE)</f>
        <v>#REF!</v>
      </c>
      <c r="G2962" t="e">
        <f>VLOOKUP(CARGA_DATOS!#REF!,#REF!,2,FALSE)</f>
        <v>#REF!</v>
      </c>
      <c r="H2962" t="e">
        <f>VLOOKUP(CARGA_DATOS!#REF!,#REF!,3,FALSE)</f>
        <v>#REF!</v>
      </c>
      <c r="I2962" t="e">
        <f>VLOOKUP(CARGA_DATOS!#REF!,#REF!,2,FALSE)</f>
        <v>#REF!</v>
      </c>
      <c r="J2962" t="str">
        <f>IFERROR(VLOOKUP(CARGA_DATOS!$H2962&amp;"|"&amp;CARGA_DATOS!#REF!,#REF!,3,FALSE),"")</f>
        <v/>
      </c>
      <c r="K2962" t="e">
        <f>VLOOKUP(CARGA_DATOS!#REF!,#REF!,2,FALSE)</f>
        <v>#REF!</v>
      </c>
      <c r="L2962" t="e">
        <f>VLOOKUP(CARGA_DATOS!#REF!,#REF!,2,FALSE)</f>
        <v>#REF!</v>
      </c>
      <c r="P2962" t="e">
        <f>VLOOKUP(CARGA_DATOS!$O2962,DATA_MODELO!$A:$B,2,FALSE)</f>
        <v>#N/A</v>
      </c>
    </row>
    <row r="2963" spans="1:16" x14ac:dyDescent="0.25">
      <c r="A2963" s="3" t="e">
        <f>VLOOKUP(CARGA_DATOS!#REF!,#REF!,3,FALSE)</f>
        <v>#REF!</v>
      </c>
      <c r="B2963" s="3" t="e">
        <f>VLOOKUP(CARGA_DATOS!#REF!,#REF!,2,FALSE)</f>
        <v>#REF!</v>
      </c>
      <c r="C2963" s="3" t="e">
        <f>VLOOKUP(CARGA_DATOS!#REF!,#REF!,2,FALSE)</f>
        <v>#REF!</v>
      </c>
      <c r="D2963" s="3" t="e">
        <f>VLOOKUP(CARGA_DATOS!#REF!,#REF!,2,FALSE)</f>
        <v>#REF!</v>
      </c>
      <c r="E2963" s="3" t="e">
        <f>VLOOKUP(CARGA_DATOS!#REF!,#REF!,2,FALSE)</f>
        <v>#REF!</v>
      </c>
      <c r="F2963" s="3" t="e">
        <f>VLOOKUP(CARGA_DATOS!#REF!,#REF!,2,FALSE)</f>
        <v>#REF!</v>
      </c>
      <c r="G2963" t="e">
        <f>VLOOKUP(CARGA_DATOS!#REF!,#REF!,2,FALSE)</f>
        <v>#REF!</v>
      </c>
      <c r="H2963" t="e">
        <f>VLOOKUP(CARGA_DATOS!#REF!,#REF!,3,FALSE)</f>
        <v>#REF!</v>
      </c>
      <c r="I2963" t="e">
        <f>VLOOKUP(CARGA_DATOS!#REF!,#REF!,2,FALSE)</f>
        <v>#REF!</v>
      </c>
      <c r="J2963" t="str">
        <f>IFERROR(VLOOKUP(CARGA_DATOS!$H2963&amp;"|"&amp;CARGA_DATOS!#REF!,#REF!,3,FALSE),"")</f>
        <v/>
      </c>
      <c r="K2963" t="e">
        <f>VLOOKUP(CARGA_DATOS!#REF!,#REF!,2,FALSE)</f>
        <v>#REF!</v>
      </c>
      <c r="L2963" t="e">
        <f>VLOOKUP(CARGA_DATOS!#REF!,#REF!,2,FALSE)</f>
        <v>#REF!</v>
      </c>
      <c r="P2963" t="e">
        <f>VLOOKUP(CARGA_DATOS!$O2963,DATA_MODELO!$A:$B,2,FALSE)</f>
        <v>#N/A</v>
      </c>
    </row>
    <row r="2964" spans="1:16" x14ac:dyDescent="0.25">
      <c r="A2964" s="3" t="e">
        <f>VLOOKUP(CARGA_DATOS!#REF!,#REF!,3,FALSE)</f>
        <v>#REF!</v>
      </c>
      <c r="B2964" s="3" t="e">
        <f>VLOOKUP(CARGA_DATOS!#REF!,#REF!,2,FALSE)</f>
        <v>#REF!</v>
      </c>
      <c r="C2964" s="3" t="e">
        <f>VLOOKUP(CARGA_DATOS!#REF!,#REF!,2,FALSE)</f>
        <v>#REF!</v>
      </c>
      <c r="D2964" s="3" t="e">
        <f>VLOOKUP(CARGA_DATOS!#REF!,#REF!,2,FALSE)</f>
        <v>#REF!</v>
      </c>
      <c r="E2964" s="3" t="e">
        <f>VLOOKUP(CARGA_DATOS!#REF!,#REF!,2,FALSE)</f>
        <v>#REF!</v>
      </c>
      <c r="F2964" s="3" t="e">
        <f>VLOOKUP(CARGA_DATOS!#REF!,#REF!,2,FALSE)</f>
        <v>#REF!</v>
      </c>
      <c r="G2964" t="e">
        <f>VLOOKUP(CARGA_DATOS!#REF!,#REF!,2,FALSE)</f>
        <v>#REF!</v>
      </c>
      <c r="H2964" t="e">
        <f>VLOOKUP(CARGA_DATOS!#REF!,#REF!,3,FALSE)</f>
        <v>#REF!</v>
      </c>
      <c r="I2964" t="e">
        <f>VLOOKUP(CARGA_DATOS!#REF!,#REF!,2,FALSE)</f>
        <v>#REF!</v>
      </c>
      <c r="J2964" t="str">
        <f>IFERROR(VLOOKUP(CARGA_DATOS!$H2964&amp;"|"&amp;CARGA_DATOS!#REF!,#REF!,3,FALSE),"")</f>
        <v/>
      </c>
      <c r="K2964" t="e">
        <f>VLOOKUP(CARGA_DATOS!#REF!,#REF!,2,FALSE)</f>
        <v>#REF!</v>
      </c>
      <c r="L2964" t="e">
        <f>VLOOKUP(CARGA_DATOS!#REF!,#REF!,2,FALSE)</f>
        <v>#REF!</v>
      </c>
      <c r="P2964" t="e">
        <f>VLOOKUP(CARGA_DATOS!$O2964,DATA_MODELO!$A:$B,2,FALSE)</f>
        <v>#N/A</v>
      </c>
    </row>
    <row r="2965" spans="1:16" x14ac:dyDescent="0.25">
      <c r="A2965" s="3" t="e">
        <f>VLOOKUP(CARGA_DATOS!#REF!,#REF!,3,FALSE)</f>
        <v>#REF!</v>
      </c>
      <c r="B2965" s="3" t="e">
        <f>VLOOKUP(CARGA_DATOS!#REF!,#REF!,2,FALSE)</f>
        <v>#REF!</v>
      </c>
      <c r="C2965" s="3" t="e">
        <f>VLOOKUP(CARGA_DATOS!#REF!,#REF!,2,FALSE)</f>
        <v>#REF!</v>
      </c>
      <c r="D2965" s="3" t="e">
        <f>VLOOKUP(CARGA_DATOS!#REF!,#REF!,2,FALSE)</f>
        <v>#REF!</v>
      </c>
      <c r="E2965" s="3" t="e">
        <f>VLOOKUP(CARGA_DATOS!#REF!,#REF!,2,FALSE)</f>
        <v>#REF!</v>
      </c>
      <c r="F2965" s="3" t="e">
        <f>VLOOKUP(CARGA_DATOS!#REF!,#REF!,2,FALSE)</f>
        <v>#REF!</v>
      </c>
      <c r="G2965" t="e">
        <f>VLOOKUP(CARGA_DATOS!#REF!,#REF!,2,FALSE)</f>
        <v>#REF!</v>
      </c>
      <c r="H2965" t="e">
        <f>VLOOKUP(CARGA_DATOS!#REF!,#REF!,3,FALSE)</f>
        <v>#REF!</v>
      </c>
      <c r="I2965" t="e">
        <f>VLOOKUP(CARGA_DATOS!#REF!,#REF!,2,FALSE)</f>
        <v>#REF!</v>
      </c>
      <c r="J2965" t="str">
        <f>IFERROR(VLOOKUP(CARGA_DATOS!$H2965&amp;"|"&amp;CARGA_DATOS!#REF!,#REF!,3,FALSE),"")</f>
        <v/>
      </c>
      <c r="K2965" t="e">
        <f>VLOOKUP(CARGA_DATOS!#REF!,#REF!,2,FALSE)</f>
        <v>#REF!</v>
      </c>
      <c r="L2965" t="e">
        <f>VLOOKUP(CARGA_DATOS!#REF!,#REF!,2,FALSE)</f>
        <v>#REF!</v>
      </c>
      <c r="P2965" t="e">
        <f>VLOOKUP(CARGA_DATOS!$O2965,DATA_MODELO!$A:$B,2,FALSE)</f>
        <v>#N/A</v>
      </c>
    </row>
    <row r="2966" spans="1:16" x14ac:dyDescent="0.25">
      <c r="A2966" s="3" t="e">
        <f>VLOOKUP(CARGA_DATOS!#REF!,#REF!,3,FALSE)</f>
        <v>#REF!</v>
      </c>
      <c r="B2966" s="3" t="e">
        <f>VLOOKUP(CARGA_DATOS!#REF!,#REF!,2,FALSE)</f>
        <v>#REF!</v>
      </c>
      <c r="C2966" s="3" t="e">
        <f>VLOOKUP(CARGA_DATOS!#REF!,#REF!,2,FALSE)</f>
        <v>#REF!</v>
      </c>
      <c r="D2966" s="3" t="e">
        <f>VLOOKUP(CARGA_DATOS!#REF!,#REF!,2,FALSE)</f>
        <v>#REF!</v>
      </c>
      <c r="E2966" s="3" t="e">
        <f>VLOOKUP(CARGA_DATOS!#REF!,#REF!,2,FALSE)</f>
        <v>#REF!</v>
      </c>
      <c r="F2966" s="3" t="e">
        <f>VLOOKUP(CARGA_DATOS!#REF!,#REF!,2,FALSE)</f>
        <v>#REF!</v>
      </c>
      <c r="G2966" t="e">
        <f>VLOOKUP(CARGA_DATOS!#REF!,#REF!,2,FALSE)</f>
        <v>#REF!</v>
      </c>
      <c r="H2966" t="e">
        <f>VLOOKUP(CARGA_DATOS!#REF!,#REF!,3,FALSE)</f>
        <v>#REF!</v>
      </c>
      <c r="I2966" t="e">
        <f>VLOOKUP(CARGA_DATOS!#REF!,#REF!,2,FALSE)</f>
        <v>#REF!</v>
      </c>
      <c r="J2966" t="str">
        <f>IFERROR(VLOOKUP(CARGA_DATOS!$H2966&amp;"|"&amp;CARGA_DATOS!#REF!,#REF!,3,FALSE),"")</f>
        <v/>
      </c>
      <c r="K2966" t="e">
        <f>VLOOKUP(CARGA_DATOS!#REF!,#REF!,2,FALSE)</f>
        <v>#REF!</v>
      </c>
      <c r="L2966" t="e">
        <f>VLOOKUP(CARGA_DATOS!#REF!,#REF!,2,FALSE)</f>
        <v>#REF!</v>
      </c>
      <c r="P2966" t="e">
        <f>VLOOKUP(CARGA_DATOS!$O2966,DATA_MODELO!$A:$B,2,FALSE)</f>
        <v>#N/A</v>
      </c>
    </row>
    <row r="2967" spans="1:16" x14ac:dyDescent="0.25">
      <c r="A2967" s="3" t="e">
        <f>VLOOKUP(CARGA_DATOS!#REF!,#REF!,3,FALSE)</f>
        <v>#REF!</v>
      </c>
      <c r="B2967" s="3" t="e">
        <f>VLOOKUP(CARGA_DATOS!#REF!,#REF!,2,FALSE)</f>
        <v>#REF!</v>
      </c>
      <c r="C2967" s="3" t="e">
        <f>VLOOKUP(CARGA_DATOS!#REF!,#REF!,2,FALSE)</f>
        <v>#REF!</v>
      </c>
      <c r="D2967" s="3" t="e">
        <f>VLOOKUP(CARGA_DATOS!#REF!,#REF!,2,FALSE)</f>
        <v>#REF!</v>
      </c>
      <c r="E2967" s="3" t="e">
        <f>VLOOKUP(CARGA_DATOS!#REF!,#REF!,2,FALSE)</f>
        <v>#REF!</v>
      </c>
      <c r="F2967" s="3" t="e">
        <f>VLOOKUP(CARGA_DATOS!#REF!,#REF!,2,FALSE)</f>
        <v>#REF!</v>
      </c>
      <c r="G2967" t="e">
        <f>VLOOKUP(CARGA_DATOS!#REF!,#REF!,2,FALSE)</f>
        <v>#REF!</v>
      </c>
      <c r="H2967" t="e">
        <f>VLOOKUP(CARGA_DATOS!#REF!,#REF!,3,FALSE)</f>
        <v>#REF!</v>
      </c>
      <c r="I2967" t="e">
        <f>VLOOKUP(CARGA_DATOS!#REF!,#REF!,2,FALSE)</f>
        <v>#REF!</v>
      </c>
      <c r="J2967" t="str">
        <f>IFERROR(VLOOKUP(CARGA_DATOS!$H2967&amp;"|"&amp;CARGA_DATOS!#REF!,#REF!,3,FALSE),"")</f>
        <v/>
      </c>
      <c r="K2967" t="e">
        <f>VLOOKUP(CARGA_DATOS!#REF!,#REF!,2,FALSE)</f>
        <v>#REF!</v>
      </c>
      <c r="L2967" t="e">
        <f>VLOOKUP(CARGA_DATOS!#REF!,#REF!,2,FALSE)</f>
        <v>#REF!</v>
      </c>
      <c r="P2967" t="e">
        <f>VLOOKUP(CARGA_DATOS!$O2967,DATA_MODELO!$A:$B,2,FALSE)</f>
        <v>#N/A</v>
      </c>
    </row>
    <row r="2968" spans="1:16" x14ac:dyDescent="0.25">
      <c r="A2968" s="3" t="e">
        <f>VLOOKUP(CARGA_DATOS!#REF!,#REF!,3,FALSE)</f>
        <v>#REF!</v>
      </c>
      <c r="B2968" s="3" t="e">
        <f>VLOOKUP(CARGA_DATOS!#REF!,#REF!,2,FALSE)</f>
        <v>#REF!</v>
      </c>
      <c r="C2968" s="3" t="e">
        <f>VLOOKUP(CARGA_DATOS!#REF!,#REF!,2,FALSE)</f>
        <v>#REF!</v>
      </c>
      <c r="D2968" s="3" t="e">
        <f>VLOOKUP(CARGA_DATOS!#REF!,#REF!,2,FALSE)</f>
        <v>#REF!</v>
      </c>
      <c r="E2968" s="3" t="e">
        <f>VLOOKUP(CARGA_DATOS!#REF!,#REF!,2,FALSE)</f>
        <v>#REF!</v>
      </c>
      <c r="F2968" s="3" t="e">
        <f>VLOOKUP(CARGA_DATOS!#REF!,#REF!,2,FALSE)</f>
        <v>#REF!</v>
      </c>
      <c r="G2968" t="e">
        <f>VLOOKUP(CARGA_DATOS!#REF!,#REF!,2,FALSE)</f>
        <v>#REF!</v>
      </c>
      <c r="H2968" t="e">
        <f>VLOOKUP(CARGA_DATOS!#REF!,#REF!,3,FALSE)</f>
        <v>#REF!</v>
      </c>
      <c r="I2968" t="e">
        <f>VLOOKUP(CARGA_DATOS!#REF!,#REF!,2,FALSE)</f>
        <v>#REF!</v>
      </c>
      <c r="J2968" t="str">
        <f>IFERROR(VLOOKUP(CARGA_DATOS!$H2968&amp;"|"&amp;CARGA_DATOS!#REF!,#REF!,3,FALSE),"")</f>
        <v/>
      </c>
      <c r="K2968" t="e">
        <f>VLOOKUP(CARGA_DATOS!#REF!,#REF!,2,FALSE)</f>
        <v>#REF!</v>
      </c>
      <c r="L2968" t="e">
        <f>VLOOKUP(CARGA_DATOS!#REF!,#REF!,2,FALSE)</f>
        <v>#REF!</v>
      </c>
      <c r="P2968" t="e">
        <f>VLOOKUP(CARGA_DATOS!$O2968,DATA_MODELO!$A:$B,2,FALSE)</f>
        <v>#N/A</v>
      </c>
    </row>
    <row r="2969" spans="1:16" x14ac:dyDescent="0.25">
      <c r="A2969" s="3" t="e">
        <f>VLOOKUP(CARGA_DATOS!#REF!,#REF!,3,FALSE)</f>
        <v>#REF!</v>
      </c>
      <c r="B2969" s="3" t="e">
        <f>VLOOKUP(CARGA_DATOS!#REF!,#REF!,2,FALSE)</f>
        <v>#REF!</v>
      </c>
      <c r="C2969" s="3" t="e">
        <f>VLOOKUP(CARGA_DATOS!#REF!,#REF!,2,FALSE)</f>
        <v>#REF!</v>
      </c>
      <c r="D2969" s="3" t="e">
        <f>VLOOKUP(CARGA_DATOS!#REF!,#REF!,2,FALSE)</f>
        <v>#REF!</v>
      </c>
      <c r="E2969" s="3" t="e">
        <f>VLOOKUP(CARGA_DATOS!#REF!,#REF!,2,FALSE)</f>
        <v>#REF!</v>
      </c>
      <c r="F2969" s="3" t="e">
        <f>VLOOKUP(CARGA_DATOS!#REF!,#REF!,2,FALSE)</f>
        <v>#REF!</v>
      </c>
      <c r="G2969" t="e">
        <f>VLOOKUP(CARGA_DATOS!#REF!,#REF!,2,FALSE)</f>
        <v>#REF!</v>
      </c>
      <c r="H2969" t="e">
        <f>VLOOKUP(CARGA_DATOS!#REF!,#REF!,3,FALSE)</f>
        <v>#REF!</v>
      </c>
      <c r="I2969" t="e">
        <f>VLOOKUP(CARGA_DATOS!#REF!,#REF!,2,FALSE)</f>
        <v>#REF!</v>
      </c>
      <c r="J2969" t="str">
        <f>IFERROR(VLOOKUP(CARGA_DATOS!$H2969&amp;"|"&amp;CARGA_DATOS!#REF!,#REF!,3,FALSE),"")</f>
        <v/>
      </c>
      <c r="K2969" t="e">
        <f>VLOOKUP(CARGA_DATOS!#REF!,#REF!,2,FALSE)</f>
        <v>#REF!</v>
      </c>
      <c r="L2969" t="e">
        <f>VLOOKUP(CARGA_DATOS!#REF!,#REF!,2,FALSE)</f>
        <v>#REF!</v>
      </c>
      <c r="P2969" t="e">
        <f>VLOOKUP(CARGA_DATOS!$O2969,DATA_MODELO!$A:$B,2,FALSE)</f>
        <v>#N/A</v>
      </c>
    </row>
    <row r="2970" spans="1:16" x14ac:dyDescent="0.25">
      <c r="A2970" s="3" t="e">
        <f>VLOOKUP(CARGA_DATOS!#REF!,#REF!,3,FALSE)</f>
        <v>#REF!</v>
      </c>
      <c r="B2970" s="3" t="e">
        <f>VLOOKUP(CARGA_DATOS!#REF!,#REF!,2,FALSE)</f>
        <v>#REF!</v>
      </c>
      <c r="C2970" s="3" t="e">
        <f>VLOOKUP(CARGA_DATOS!#REF!,#REF!,2,FALSE)</f>
        <v>#REF!</v>
      </c>
      <c r="D2970" s="3" t="e">
        <f>VLOOKUP(CARGA_DATOS!#REF!,#REF!,2,FALSE)</f>
        <v>#REF!</v>
      </c>
      <c r="E2970" s="3" t="e">
        <f>VLOOKUP(CARGA_DATOS!#REF!,#REF!,2,FALSE)</f>
        <v>#REF!</v>
      </c>
      <c r="F2970" s="3" t="e">
        <f>VLOOKUP(CARGA_DATOS!#REF!,#REF!,2,FALSE)</f>
        <v>#REF!</v>
      </c>
      <c r="G2970" t="e">
        <f>VLOOKUP(CARGA_DATOS!#REF!,#REF!,2,FALSE)</f>
        <v>#REF!</v>
      </c>
      <c r="H2970" t="e">
        <f>VLOOKUP(CARGA_DATOS!#REF!,#REF!,3,FALSE)</f>
        <v>#REF!</v>
      </c>
      <c r="I2970" t="e">
        <f>VLOOKUP(CARGA_DATOS!#REF!,#REF!,2,FALSE)</f>
        <v>#REF!</v>
      </c>
      <c r="J2970" t="str">
        <f>IFERROR(VLOOKUP(CARGA_DATOS!$H2970&amp;"|"&amp;CARGA_DATOS!#REF!,#REF!,3,FALSE),"")</f>
        <v/>
      </c>
      <c r="K2970" t="e">
        <f>VLOOKUP(CARGA_DATOS!#REF!,#REF!,2,FALSE)</f>
        <v>#REF!</v>
      </c>
      <c r="L2970" t="e">
        <f>VLOOKUP(CARGA_DATOS!#REF!,#REF!,2,FALSE)</f>
        <v>#REF!</v>
      </c>
      <c r="P2970" t="e">
        <f>VLOOKUP(CARGA_DATOS!$O2970,DATA_MODELO!$A:$B,2,FALSE)</f>
        <v>#N/A</v>
      </c>
    </row>
    <row r="2971" spans="1:16" x14ac:dyDescent="0.25">
      <c r="A2971" s="3" t="e">
        <f>VLOOKUP(CARGA_DATOS!#REF!,#REF!,3,FALSE)</f>
        <v>#REF!</v>
      </c>
      <c r="B2971" s="3" t="e">
        <f>VLOOKUP(CARGA_DATOS!#REF!,#REF!,2,FALSE)</f>
        <v>#REF!</v>
      </c>
      <c r="C2971" s="3" t="e">
        <f>VLOOKUP(CARGA_DATOS!#REF!,#REF!,2,FALSE)</f>
        <v>#REF!</v>
      </c>
      <c r="D2971" s="3" t="e">
        <f>VLOOKUP(CARGA_DATOS!#REF!,#REF!,2,FALSE)</f>
        <v>#REF!</v>
      </c>
      <c r="E2971" s="3" t="e">
        <f>VLOOKUP(CARGA_DATOS!#REF!,#REF!,2,FALSE)</f>
        <v>#REF!</v>
      </c>
      <c r="F2971" s="3" t="e">
        <f>VLOOKUP(CARGA_DATOS!#REF!,#REF!,2,FALSE)</f>
        <v>#REF!</v>
      </c>
      <c r="G2971" t="e">
        <f>VLOOKUP(CARGA_DATOS!#REF!,#REF!,2,FALSE)</f>
        <v>#REF!</v>
      </c>
      <c r="H2971" t="e">
        <f>VLOOKUP(CARGA_DATOS!#REF!,#REF!,3,FALSE)</f>
        <v>#REF!</v>
      </c>
      <c r="I2971" t="e">
        <f>VLOOKUP(CARGA_DATOS!#REF!,#REF!,2,FALSE)</f>
        <v>#REF!</v>
      </c>
      <c r="J2971" t="str">
        <f>IFERROR(VLOOKUP(CARGA_DATOS!$H2971&amp;"|"&amp;CARGA_DATOS!#REF!,#REF!,3,FALSE),"")</f>
        <v/>
      </c>
      <c r="K2971" t="e">
        <f>VLOOKUP(CARGA_DATOS!#REF!,#REF!,2,FALSE)</f>
        <v>#REF!</v>
      </c>
      <c r="L2971" t="e">
        <f>VLOOKUP(CARGA_DATOS!#REF!,#REF!,2,FALSE)</f>
        <v>#REF!</v>
      </c>
      <c r="P2971" t="e">
        <f>VLOOKUP(CARGA_DATOS!$O2971,DATA_MODELO!$A:$B,2,FALSE)</f>
        <v>#N/A</v>
      </c>
    </row>
    <row r="2972" spans="1:16" x14ac:dyDescent="0.25">
      <c r="A2972" s="3" t="e">
        <f>VLOOKUP(CARGA_DATOS!#REF!,#REF!,3,FALSE)</f>
        <v>#REF!</v>
      </c>
      <c r="B2972" s="3" t="e">
        <f>VLOOKUP(CARGA_DATOS!#REF!,#REF!,2,FALSE)</f>
        <v>#REF!</v>
      </c>
      <c r="C2972" s="3" t="e">
        <f>VLOOKUP(CARGA_DATOS!#REF!,#REF!,2,FALSE)</f>
        <v>#REF!</v>
      </c>
      <c r="D2972" s="3" t="e">
        <f>VLOOKUP(CARGA_DATOS!#REF!,#REF!,2,FALSE)</f>
        <v>#REF!</v>
      </c>
      <c r="E2972" s="3" t="e">
        <f>VLOOKUP(CARGA_DATOS!#REF!,#REF!,2,FALSE)</f>
        <v>#REF!</v>
      </c>
      <c r="F2972" s="3" t="e">
        <f>VLOOKUP(CARGA_DATOS!#REF!,#REF!,2,FALSE)</f>
        <v>#REF!</v>
      </c>
      <c r="G2972" t="e">
        <f>VLOOKUP(CARGA_DATOS!#REF!,#REF!,2,FALSE)</f>
        <v>#REF!</v>
      </c>
      <c r="H2972" t="e">
        <f>VLOOKUP(CARGA_DATOS!#REF!,#REF!,3,FALSE)</f>
        <v>#REF!</v>
      </c>
      <c r="I2972" t="e">
        <f>VLOOKUP(CARGA_DATOS!#REF!,#REF!,2,FALSE)</f>
        <v>#REF!</v>
      </c>
      <c r="J2972" t="str">
        <f>IFERROR(VLOOKUP(CARGA_DATOS!$H2972&amp;"|"&amp;CARGA_DATOS!#REF!,#REF!,3,FALSE),"")</f>
        <v/>
      </c>
      <c r="K2972" t="e">
        <f>VLOOKUP(CARGA_DATOS!#REF!,#REF!,2,FALSE)</f>
        <v>#REF!</v>
      </c>
      <c r="L2972" t="e">
        <f>VLOOKUP(CARGA_DATOS!#REF!,#REF!,2,FALSE)</f>
        <v>#REF!</v>
      </c>
      <c r="P2972" t="e">
        <f>VLOOKUP(CARGA_DATOS!$O2972,DATA_MODELO!$A:$B,2,FALSE)</f>
        <v>#N/A</v>
      </c>
    </row>
    <row r="2973" spans="1:16" x14ac:dyDescent="0.25">
      <c r="A2973" s="3" t="e">
        <f>VLOOKUP(CARGA_DATOS!#REF!,#REF!,3,FALSE)</f>
        <v>#REF!</v>
      </c>
      <c r="B2973" s="3" t="e">
        <f>VLOOKUP(CARGA_DATOS!#REF!,#REF!,2,FALSE)</f>
        <v>#REF!</v>
      </c>
      <c r="C2973" s="3" t="e">
        <f>VLOOKUP(CARGA_DATOS!#REF!,#REF!,2,FALSE)</f>
        <v>#REF!</v>
      </c>
      <c r="D2973" s="3" t="e">
        <f>VLOOKUP(CARGA_DATOS!#REF!,#REF!,2,FALSE)</f>
        <v>#REF!</v>
      </c>
      <c r="E2973" s="3" t="e">
        <f>VLOOKUP(CARGA_DATOS!#REF!,#REF!,2,FALSE)</f>
        <v>#REF!</v>
      </c>
      <c r="F2973" s="3" t="e">
        <f>VLOOKUP(CARGA_DATOS!#REF!,#REF!,2,FALSE)</f>
        <v>#REF!</v>
      </c>
      <c r="G2973" t="e">
        <f>VLOOKUP(CARGA_DATOS!#REF!,#REF!,2,FALSE)</f>
        <v>#REF!</v>
      </c>
      <c r="H2973" t="e">
        <f>VLOOKUP(CARGA_DATOS!#REF!,#REF!,3,FALSE)</f>
        <v>#REF!</v>
      </c>
      <c r="I2973" t="e">
        <f>VLOOKUP(CARGA_DATOS!#REF!,#REF!,2,FALSE)</f>
        <v>#REF!</v>
      </c>
      <c r="J2973" t="str">
        <f>IFERROR(VLOOKUP(CARGA_DATOS!$H2973&amp;"|"&amp;CARGA_DATOS!#REF!,#REF!,3,FALSE),"")</f>
        <v/>
      </c>
      <c r="K2973" t="e">
        <f>VLOOKUP(CARGA_DATOS!#REF!,#REF!,2,FALSE)</f>
        <v>#REF!</v>
      </c>
      <c r="L2973" t="e">
        <f>VLOOKUP(CARGA_DATOS!#REF!,#REF!,2,FALSE)</f>
        <v>#REF!</v>
      </c>
      <c r="P2973" t="e">
        <f>VLOOKUP(CARGA_DATOS!$O2973,DATA_MODELO!$A:$B,2,FALSE)</f>
        <v>#N/A</v>
      </c>
    </row>
    <row r="2974" spans="1:16" x14ac:dyDescent="0.25">
      <c r="A2974" s="3" t="e">
        <f>VLOOKUP(CARGA_DATOS!#REF!,#REF!,3,FALSE)</f>
        <v>#REF!</v>
      </c>
      <c r="B2974" s="3" t="e">
        <f>VLOOKUP(CARGA_DATOS!#REF!,#REF!,2,FALSE)</f>
        <v>#REF!</v>
      </c>
      <c r="C2974" s="3" t="e">
        <f>VLOOKUP(CARGA_DATOS!#REF!,#REF!,2,FALSE)</f>
        <v>#REF!</v>
      </c>
      <c r="D2974" s="3" t="e">
        <f>VLOOKUP(CARGA_DATOS!#REF!,#REF!,2,FALSE)</f>
        <v>#REF!</v>
      </c>
      <c r="E2974" s="3" t="e">
        <f>VLOOKUP(CARGA_DATOS!#REF!,#REF!,2,FALSE)</f>
        <v>#REF!</v>
      </c>
      <c r="F2974" s="3" t="e">
        <f>VLOOKUP(CARGA_DATOS!#REF!,#REF!,2,FALSE)</f>
        <v>#REF!</v>
      </c>
      <c r="G2974" t="e">
        <f>VLOOKUP(CARGA_DATOS!#REF!,#REF!,2,FALSE)</f>
        <v>#REF!</v>
      </c>
      <c r="H2974" t="e">
        <f>VLOOKUP(CARGA_DATOS!#REF!,#REF!,3,FALSE)</f>
        <v>#REF!</v>
      </c>
      <c r="I2974" t="e">
        <f>VLOOKUP(CARGA_DATOS!#REF!,#REF!,2,FALSE)</f>
        <v>#REF!</v>
      </c>
      <c r="J2974" t="str">
        <f>IFERROR(VLOOKUP(CARGA_DATOS!$H2974&amp;"|"&amp;CARGA_DATOS!#REF!,#REF!,3,FALSE),"")</f>
        <v/>
      </c>
      <c r="K2974" t="e">
        <f>VLOOKUP(CARGA_DATOS!#REF!,#REF!,2,FALSE)</f>
        <v>#REF!</v>
      </c>
      <c r="L2974" t="e">
        <f>VLOOKUP(CARGA_DATOS!#REF!,#REF!,2,FALSE)</f>
        <v>#REF!</v>
      </c>
      <c r="P2974" t="e">
        <f>VLOOKUP(CARGA_DATOS!$O2974,DATA_MODELO!$A:$B,2,FALSE)</f>
        <v>#N/A</v>
      </c>
    </row>
    <row r="2975" spans="1:16" x14ac:dyDescent="0.25">
      <c r="A2975" s="3" t="e">
        <f>VLOOKUP(CARGA_DATOS!#REF!,#REF!,3,FALSE)</f>
        <v>#REF!</v>
      </c>
      <c r="B2975" s="3" t="e">
        <f>VLOOKUP(CARGA_DATOS!#REF!,#REF!,2,FALSE)</f>
        <v>#REF!</v>
      </c>
      <c r="C2975" s="3" t="e">
        <f>VLOOKUP(CARGA_DATOS!#REF!,#REF!,2,FALSE)</f>
        <v>#REF!</v>
      </c>
      <c r="D2975" s="3" t="e">
        <f>VLOOKUP(CARGA_DATOS!#REF!,#REF!,2,FALSE)</f>
        <v>#REF!</v>
      </c>
      <c r="E2975" s="3" t="e">
        <f>VLOOKUP(CARGA_DATOS!#REF!,#REF!,2,FALSE)</f>
        <v>#REF!</v>
      </c>
      <c r="F2975" s="3" t="e">
        <f>VLOOKUP(CARGA_DATOS!#REF!,#REF!,2,FALSE)</f>
        <v>#REF!</v>
      </c>
      <c r="G2975" t="e">
        <f>VLOOKUP(CARGA_DATOS!#REF!,#REF!,2,FALSE)</f>
        <v>#REF!</v>
      </c>
      <c r="H2975" t="e">
        <f>VLOOKUP(CARGA_DATOS!#REF!,#REF!,3,FALSE)</f>
        <v>#REF!</v>
      </c>
      <c r="I2975" t="e">
        <f>VLOOKUP(CARGA_DATOS!#REF!,#REF!,2,FALSE)</f>
        <v>#REF!</v>
      </c>
      <c r="J2975" t="str">
        <f>IFERROR(VLOOKUP(CARGA_DATOS!$H2975&amp;"|"&amp;CARGA_DATOS!#REF!,#REF!,3,FALSE),"")</f>
        <v/>
      </c>
      <c r="K2975" t="e">
        <f>VLOOKUP(CARGA_DATOS!#REF!,#REF!,2,FALSE)</f>
        <v>#REF!</v>
      </c>
      <c r="L2975" t="e">
        <f>VLOOKUP(CARGA_DATOS!#REF!,#REF!,2,FALSE)</f>
        <v>#REF!</v>
      </c>
      <c r="P2975" t="e">
        <f>VLOOKUP(CARGA_DATOS!$O2975,DATA_MODELO!$A:$B,2,FALSE)</f>
        <v>#N/A</v>
      </c>
    </row>
    <row r="2976" spans="1:16" x14ac:dyDescent="0.25">
      <c r="A2976" s="3" t="e">
        <f>VLOOKUP(CARGA_DATOS!#REF!,#REF!,3,FALSE)</f>
        <v>#REF!</v>
      </c>
      <c r="B2976" s="3" t="e">
        <f>VLOOKUP(CARGA_DATOS!#REF!,#REF!,2,FALSE)</f>
        <v>#REF!</v>
      </c>
      <c r="C2976" s="3" t="e">
        <f>VLOOKUP(CARGA_DATOS!#REF!,#REF!,2,FALSE)</f>
        <v>#REF!</v>
      </c>
      <c r="D2976" s="3" t="e">
        <f>VLOOKUP(CARGA_DATOS!#REF!,#REF!,2,FALSE)</f>
        <v>#REF!</v>
      </c>
      <c r="E2976" s="3" t="e">
        <f>VLOOKUP(CARGA_DATOS!#REF!,#REF!,2,FALSE)</f>
        <v>#REF!</v>
      </c>
      <c r="F2976" s="3" t="e">
        <f>VLOOKUP(CARGA_DATOS!#REF!,#REF!,2,FALSE)</f>
        <v>#REF!</v>
      </c>
      <c r="G2976" t="e">
        <f>VLOOKUP(CARGA_DATOS!#REF!,#REF!,2,FALSE)</f>
        <v>#REF!</v>
      </c>
      <c r="H2976" t="e">
        <f>VLOOKUP(CARGA_DATOS!#REF!,#REF!,3,FALSE)</f>
        <v>#REF!</v>
      </c>
      <c r="I2976" t="e">
        <f>VLOOKUP(CARGA_DATOS!#REF!,#REF!,2,FALSE)</f>
        <v>#REF!</v>
      </c>
      <c r="J2976" t="str">
        <f>IFERROR(VLOOKUP(CARGA_DATOS!$H2976&amp;"|"&amp;CARGA_DATOS!#REF!,#REF!,3,FALSE),"")</f>
        <v/>
      </c>
      <c r="K2976" t="e">
        <f>VLOOKUP(CARGA_DATOS!#REF!,#REF!,2,FALSE)</f>
        <v>#REF!</v>
      </c>
      <c r="L2976" t="e">
        <f>VLOOKUP(CARGA_DATOS!#REF!,#REF!,2,FALSE)</f>
        <v>#REF!</v>
      </c>
      <c r="P2976" t="e">
        <f>VLOOKUP(CARGA_DATOS!$O2976,DATA_MODELO!$A:$B,2,FALSE)</f>
        <v>#N/A</v>
      </c>
    </row>
    <row r="2977" spans="1:16" x14ac:dyDescent="0.25">
      <c r="A2977" s="3" t="e">
        <f>VLOOKUP(CARGA_DATOS!#REF!,#REF!,3,FALSE)</f>
        <v>#REF!</v>
      </c>
      <c r="B2977" s="3" t="e">
        <f>VLOOKUP(CARGA_DATOS!#REF!,#REF!,2,FALSE)</f>
        <v>#REF!</v>
      </c>
      <c r="C2977" s="3" t="e">
        <f>VLOOKUP(CARGA_DATOS!#REF!,#REF!,2,FALSE)</f>
        <v>#REF!</v>
      </c>
      <c r="D2977" s="3" t="e">
        <f>VLOOKUP(CARGA_DATOS!#REF!,#REF!,2,FALSE)</f>
        <v>#REF!</v>
      </c>
      <c r="E2977" s="3" t="e">
        <f>VLOOKUP(CARGA_DATOS!#REF!,#REF!,2,FALSE)</f>
        <v>#REF!</v>
      </c>
      <c r="F2977" s="3" t="e">
        <f>VLOOKUP(CARGA_DATOS!#REF!,#REF!,2,FALSE)</f>
        <v>#REF!</v>
      </c>
      <c r="G2977" t="e">
        <f>VLOOKUP(CARGA_DATOS!#REF!,#REF!,2,FALSE)</f>
        <v>#REF!</v>
      </c>
      <c r="H2977" t="e">
        <f>VLOOKUP(CARGA_DATOS!#REF!,#REF!,3,FALSE)</f>
        <v>#REF!</v>
      </c>
      <c r="I2977" t="e">
        <f>VLOOKUP(CARGA_DATOS!#REF!,#REF!,2,FALSE)</f>
        <v>#REF!</v>
      </c>
      <c r="J2977" t="str">
        <f>IFERROR(VLOOKUP(CARGA_DATOS!$H2977&amp;"|"&amp;CARGA_DATOS!#REF!,#REF!,3,FALSE),"")</f>
        <v/>
      </c>
      <c r="K2977" t="e">
        <f>VLOOKUP(CARGA_DATOS!#REF!,#REF!,2,FALSE)</f>
        <v>#REF!</v>
      </c>
      <c r="L2977" t="e">
        <f>VLOOKUP(CARGA_DATOS!#REF!,#REF!,2,FALSE)</f>
        <v>#REF!</v>
      </c>
      <c r="P2977" t="e">
        <f>VLOOKUP(CARGA_DATOS!$O2977,DATA_MODELO!$A:$B,2,FALSE)</f>
        <v>#N/A</v>
      </c>
    </row>
    <row r="2978" spans="1:16" x14ac:dyDescent="0.25">
      <c r="A2978" s="3" t="e">
        <f>VLOOKUP(CARGA_DATOS!#REF!,#REF!,3,FALSE)</f>
        <v>#REF!</v>
      </c>
      <c r="B2978" s="3" t="e">
        <f>VLOOKUP(CARGA_DATOS!#REF!,#REF!,2,FALSE)</f>
        <v>#REF!</v>
      </c>
      <c r="C2978" s="3" t="e">
        <f>VLOOKUP(CARGA_DATOS!#REF!,#REF!,2,FALSE)</f>
        <v>#REF!</v>
      </c>
      <c r="D2978" s="3" t="e">
        <f>VLOOKUP(CARGA_DATOS!#REF!,#REF!,2,FALSE)</f>
        <v>#REF!</v>
      </c>
      <c r="E2978" s="3" t="e">
        <f>VLOOKUP(CARGA_DATOS!#REF!,#REF!,2,FALSE)</f>
        <v>#REF!</v>
      </c>
      <c r="F2978" s="3" t="e">
        <f>VLOOKUP(CARGA_DATOS!#REF!,#REF!,2,FALSE)</f>
        <v>#REF!</v>
      </c>
      <c r="G2978" t="e">
        <f>VLOOKUP(CARGA_DATOS!#REF!,#REF!,2,FALSE)</f>
        <v>#REF!</v>
      </c>
      <c r="H2978" t="e">
        <f>VLOOKUP(CARGA_DATOS!#REF!,#REF!,3,FALSE)</f>
        <v>#REF!</v>
      </c>
      <c r="I2978" t="e">
        <f>VLOOKUP(CARGA_DATOS!#REF!,#REF!,2,FALSE)</f>
        <v>#REF!</v>
      </c>
      <c r="J2978" t="str">
        <f>IFERROR(VLOOKUP(CARGA_DATOS!$H2978&amp;"|"&amp;CARGA_DATOS!#REF!,#REF!,3,FALSE),"")</f>
        <v/>
      </c>
      <c r="K2978" t="e">
        <f>VLOOKUP(CARGA_DATOS!#REF!,#REF!,2,FALSE)</f>
        <v>#REF!</v>
      </c>
      <c r="L2978" t="e">
        <f>VLOOKUP(CARGA_DATOS!#REF!,#REF!,2,FALSE)</f>
        <v>#REF!</v>
      </c>
      <c r="P2978" t="e">
        <f>VLOOKUP(CARGA_DATOS!$O2978,DATA_MODELO!$A:$B,2,FALSE)</f>
        <v>#N/A</v>
      </c>
    </row>
    <row r="2979" spans="1:16" x14ac:dyDescent="0.25">
      <c r="A2979" s="3" t="e">
        <f>VLOOKUP(CARGA_DATOS!#REF!,#REF!,3,FALSE)</f>
        <v>#REF!</v>
      </c>
      <c r="B2979" s="3" t="e">
        <f>VLOOKUP(CARGA_DATOS!#REF!,#REF!,2,FALSE)</f>
        <v>#REF!</v>
      </c>
      <c r="C2979" s="3" t="e">
        <f>VLOOKUP(CARGA_DATOS!#REF!,#REF!,2,FALSE)</f>
        <v>#REF!</v>
      </c>
      <c r="D2979" s="3" t="e">
        <f>VLOOKUP(CARGA_DATOS!#REF!,#REF!,2,FALSE)</f>
        <v>#REF!</v>
      </c>
      <c r="E2979" s="3" t="e">
        <f>VLOOKUP(CARGA_DATOS!#REF!,#REF!,2,FALSE)</f>
        <v>#REF!</v>
      </c>
      <c r="F2979" s="3" t="e">
        <f>VLOOKUP(CARGA_DATOS!#REF!,#REF!,2,FALSE)</f>
        <v>#REF!</v>
      </c>
      <c r="G2979" t="e">
        <f>VLOOKUP(CARGA_DATOS!#REF!,#REF!,2,FALSE)</f>
        <v>#REF!</v>
      </c>
      <c r="H2979" t="e">
        <f>VLOOKUP(CARGA_DATOS!#REF!,#REF!,3,FALSE)</f>
        <v>#REF!</v>
      </c>
      <c r="I2979" t="e">
        <f>VLOOKUP(CARGA_DATOS!#REF!,#REF!,2,FALSE)</f>
        <v>#REF!</v>
      </c>
      <c r="J2979" t="str">
        <f>IFERROR(VLOOKUP(CARGA_DATOS!$H2979&amp;"|"&amp;CARGA_DATOS!#REF!,#REF!,3,FALSE),"")</f>
        <v/>
      </c>
      <c r="K2979" t="e">
        <f>VLOOKUP(CARGA_DATOS!#REF!,#REF!,2,FALSE)</f>
        <v>#REF!</v>
      </c>
      <c r="L2979" t="e">
        <f>VLOOKUP(CARGA_DATOS!#REF!,#REF!,2,FALSE)</f>
        <v>#REF!</v>
      </c>
      <c r="P2979" t="e">
        <f>VLOOKUP(CARGA_DATOS!$O2979,DATA_MODELO!$A:$B,2,FALSE)</f>
        <v>#N/A</v>
      </c>
    </row>
    <row r="2980" spans="1:16" x14ac:dyDescent="0.25">
      <c r="A2980" s="3" t="e">
        <f>VLOOKUP(CARGA_DATOS!#REF!,#REF!,3,FALSE)</f>
        <v>#REF!</v>
      </c>
      <c r="B2980" s="3" t="e">
        <f>VLOOKUP(CARGA_DATOS!#REF!,#REF!,2,FALSE)</f>
        <v>#REF!</v>
      </c>
      <c r="C2980" s="3" t="e">
        <f>VLOOKUP(CARGA_DATOS!#REF!,#REF!,2,FALSE)</f>
        <v>#REF!</v>
      </c>
      <c r="D2980" s="3" t="e">
        <f>VLOOKUP(CARGA_DATOS!#REF!,#REF!,2,FALSE)</f>
        <v>#REF!</v>
      </c>
      <c r="E2980" s="3" t="e">
        <f>VLOOKUP(CARGA_DATOS!#REF!,#REF!,2,FALSE)</f>
        <v>#REF!</v>
      </c>
      <c r="F2980" s="3" t="e">
        <f>VLOOKUP(CARGA_DATOS!#REF!,#REF!,2,FALSE)</f>
        <v>#REF!</v>
      </c>
      <c r="G2980" t="e">
        <f>VLOOKUP(CARGA_DATOS!#REF!,#REF!,2,FALSE)</f>
        <v>#REF!</v>
      </c>
      <c r="H2980" t="e">
        <f>VLOOKUP(CARGA_DATOS!#REF!,#REF!,3,FALSE)</f>
        <v>#REF!</v>
      </c>
      <c r="I2980" t="e">
        <f>VLOOKUP(CARGA_DATOS!#REF!,#REF!,2,FALSE)</f>
        <v>#REF!</v>
      </c>
      <c r="J2980" t="str">
        <f>IFERROR(VLOOKUP(CARGA_DATOS!$H2980&amp;"|"&amp;CARGA_DATOS!#REF!,#REF!,3,FALSE),"")</f>
        <v/>
      </c>
      <c r="K2980" t="e">
        <f>VLOOKUP(CARGA_DATOS!#REF!,#REF!,2,FALSE)</f>
        <v>#REF!</v>
      </c>
      <c r="L2980" t="e">
        <f>VLOOKUP(CARGA_DATOS!#REF!,#REF!,2,FALSE)</f>
        <v>#REF!</v>
      </c>
      <c r="P2980" t="e">
        <f>VLOOKUP(CARGA_DATOS!$O2980,DATA_MODELO!$A:$B,2,FALSE)</f>
        <v>#N/A</v>
      </c>
    </row>
    <row r="2981" spans="1:16" x14ac:dyDescent="0.25">
      <c r="A2981" s="3" t="e">
        <f>VLOOKUP(CARGA_DATOS!#REF!,#REF!,3,FALSE)</f>
        <v>#REF!</v>
      </c>
      <c r="B2981" s="3" t="e">
        <f>VLOOKUP(CARGA_DATOS!#REF!,#REF!,2,FALSE)</f>
        <v>#REF!</v>
      </c>
      <c r="C2981" s="3" t="e">
        <f>VLOOKUP(CARGA_DATOS!#REF!,#REF!,2,FALSE)</f>
        <v>#REF!</v>
      </c>
      <c r="D2981" s="3" t="e">
        <f>VLOOKUP(CARGA_DATOS!#REF!,#REF!,2,FALSE)</f>
        <v>#REF!</v>
      </c>
      <c r="E2981" s="3" t="e">
        <f>VLOOKUP(CARGA_DATOS!#REF!,#REF!,2,FALSE)</f>
        <v>#REF!</v>
      </c>
      <c r="F2981" s="3" t="e">
        <f>VLOOKUP(CARGA_DATOS!#REF!,#REF!,2,FALSE)</f>
        <v>#REF!</v>
      </c>
      <c r="G2981" t="e">
        <f>VLOOKUP(CARGA_DATOS!#REF!,#REF!,2,FALSE)</f>
        <v>#REF!</v>
      </c>
      <c r="H2981" t="e">
        <f>VLOOKUP(CARGA_DATOS!#REF!,#REF!,3,FALSE)</f>
        <v>#REF!</v>
      </c>
      <c r="I2981" t="e">
        <f>VLOOKUP(CARGA_DATOS!#REF!,#REF!,2,FALSE)</f>
        <v>#REF!</v>
      </c>
      <c r="J2981" t="str">
        <f>IFERROR(VLOOKUP(CARGA_DATOS!$H2981&amp;"|"&amp;CARGA_DATOS!#REF!,#REF!,3,FALSE),"")</f>
        <v/>
      </c>
      <c r="K2981" t="e">
        <f>VLOOKUP(CARGA_DATOS!#REF!,#REF!,2,FALSE)</f>
        <v>#REF!</v>
      </c>
      <c r="L2981" t="e">
        <f>VLOOKUP(CARGA_DATOS!#REF!,#REF!,2,FALSE)</f>
        <v>#REF!</v>
      </c>
      <c r="P2981" t="e">
        <f>VLOOKUP(CARGA_DATOS!$O2981,DATA_MODELO!$A:$B,2,FALSE)</f>
        <v>#N/A</v>
      </c>
    </row>
    <row r="2982" spans="1:16" x14ac:dyDescent="0.25">
      <c r="A2982" s="3" t="e">
        <f>VLOOKUP(CARGA_DATOS!#REF!,#REF!,3,FALSE)</f>
        <v>#REF!</v>
      </c>
      <c r="B2982" s="3" t="e">
        <f>VLOOKUP(CARGA_DATOS!#REF!,#REF!,2,FALSE)</f>
        <v>#REF!</v>
      </c>
      <c r="C2982" s="3" t="e">
        <f>VLOOKUP(CARGA_DATOS!#REF!,#REF!,2,FALSE)</f>
        <v>#REF!</v>
      </c>
      <c r="D2982" s="3" t="e">
        <f>VLOOKUP(CARGA_DATOS!#REF!,#REF!,2,FALSE)</f>
        <v>#REF!</v>
      </c>
      <c r="E2982" s="3" t="e">
        <f>VLOOKUP(CARGA_DATOS!#REF!,#REF!,2,FALSE)</f>
        <v>#REF!</v>
      </c>
      <c r="F2982" s="3" t="e">
        <f>VLOOKUP(CARGA_DATOS!#REF!,#REF!,2,FALSE)</f>
        <v>#REF!</v>
      </c>
      <c r="G2982" t="e">
        <f>VLOOKUP(CARGA_DATOS!#REF!,#REF!,2,FALSE)</f>
        <v>#REF!</v>
      </c>
      <c r="H2982" t="e">
        <f>VLOOKUP(CARGA_DATOS!#REF!,#REF!,3,FALSE)</f>
        <v>#REF!</v>
      </c>
      <c r="I2982" t="e">
        <f>VLOOKUP(CARGA_DATOS!#REF!,#REF!,2,FALSE)</f>
        <v>#REF!</v>
      </c>
      <c r="J2982" t="str">
        <f>IFERROR(VLOOKUP(CARGA_DATOS!$H2982&amp;"|"&amp;CARGA_DATOS!#REF!,#REF!,3,FALSE),"")</f>
        <v/>
      </c>
      <c r="K2982" t="e">
        <f>VLOOKUP(CARGA_DATOS!#REF!,#REF!,2,FALSE)</f>
        <v>#REF!</v>
      </c>
      <c r="L2982" t="e">
        <f>VLOOKUP(CARGA_DATOS!#REF!,#REF!,2,FALSE)</f>
        <v>#REF!</v>
      </c>
      <c r="P2982" t="e">
        <f>VLOOKUP(CARGA_DATOS!$O2982,DATA_MODELO!$A:$B,2,FALSE)</f>
        <v>#N/A</v>
      </c>
    </row>
    <row r="2983" spans="1:16" x14ac:dyDescent="0.25">
      <c r="A2983" s="3" t="e">
        <f>VLOOKUP(CARGA_DATOS!#REF!,#REF!,3,FALSE)</f>
        <v>#REF!</v>
      </c>
      <c r="B2983" s="3" t="e">
        <f>VLOOKUP(CARGA_DATOS!#REF!,#REF!,2,FALSE)</f>
        <v>#REF!</v>
      </c>
      <c r="C2983" s="3" t="e">
        <f>VLOOKUP(CARGA_DATOS!#REF!,#REF!,2,FALSE)</f>
        <v>#REF!</v>
      </c>
      <c r="D2983" s="3" t="e">
        <f>VLOOKUP(CARGA_DATOS!#REF!,#REF!,2,FALSE)</f>
        <v>#REF!</v>
      </c>
      <c r="E2983" s="3" t="e">
        <f>VLOOKUP(CARGA_DATOS!#REF!,#REF!,2,FALSE)</f>
        <v>#REF!</v>
      </c>
      <c r="F2983" s="3" t="e">
        <f>VLOOKUP(CARGA_DATOS!#REF!,#REF!,2,FALSE)</f>
        <v>#REF!</v>
      </c>
      <c r="G2983" t="e">
        <f>VLOOKUP(CARGA_DATOS!#REF!,#REF!,2,FALSE)</f>
        <v>#REF!</v>
      </c>
      <c r="H2983" t="e">
        <f>VLOOKUP(CARGA_DATOS!#REF!,#REF!,3,FALSE)</f>
        <v>#REF!</v>
      </c>
      <c r="I2983" t="e">
        <f>VLOOKUP(CARGA_DATOS!#REF!,#REF!,2,FALSE)</f>
        <v>#REF!</v>
      </c>
      <c r="J2983" t="str">
        <f>IFERROR(VLOOKUP(CARGA_DATOS!$H2983&amp;"|"&amp;CARGA_DATOS!#REF!,#REF!,3,FALSE),"")</f>
        <v/>
      </c>
      <c r="K2983" t="e">
        <f>VLOOKUP(CARGA_DATOS!#REF!,#REF!,2,FALSE)</f>
        <v>#REF!</v>
      </c>
      <c r="L2983" t="e">
        <f>VLOOKUP(CARGA_DATOS!#REF!,#REF!,2,FALSE)</f>
        <v>#REF!</v>
      </c>
      <c r="P2983" t="e">
        <f>VLOOKUP(CARGA_DATOS!$O2983,DATA_MODELO!$A:$B,2,FALSE)</f>
        <v>#N/A</v>
      </c>
    </row>
    <row r="2984" spans="1:16" x14ac:dyDescent="0.25">
      <c r="A2984" s="3" t="e">
        <f>VLOOKUP(CARGA_DATOS!#REF!,#REF!,3,FALSE)</f>
        <v>#REF!</v>
      </c>
      <c r="B2984" s="3" t="e">
        <f>VLOOKUP(CARGA_DATOS!#REF!,#REF!,2,FALSE)</f>
        <v>#REF!</v>
      </c>
      <c r="C2984" s="3" t="e">
        <f>VLOOKUP(CARGA_DATOS!#REF!,#REF!,2,FALSE)</f>
        <v>#REF!</v>
      </c>
      <c r="D2984" s="3" t="e">
        <f>VLOOKUP(CARGA_DATOS!#REF!,#REF!,2,FALSE)</f>
        <v>#REF!</v>
      </c>
      <c r="E2984" s="3" t="e">
        <f>VLOOKUP(CARGA_DATOS!#REF!,#REF!,2,FALSE)</f>
        <v>#REF!</v>
      </c>
      <c r="F2984" s="3" t="e">
        <f>VLOOKUP(CARGA_DATOS!#REF!,#REF!,2,FALSE)</f>
        <v>#REF!</v>
      </c>
      <c r="G2984" t="e">
        <f>VLOOKUP(CARGA_DATOS!#REF!,#REF!,2,FALSE)</f>
        <v>#REF!</v>
      </c>
      <c r="H2984" t="e">
        <f>VLOOKUP(CARGA_DATOS!#REF!,#REF!,3,FALSE)</f>
        <v>#REF!</v>
      </c>
      <c r="I2984" t="e">
        <f>VLOOKUP(CARGA_DATOS!#REF!,#REF!,2,FALSE)</f>
        <v>#REF!</v>
      </c>
      <c r="J2984" t="str">
        <f>IFERROR(VLOOKUP(CARGA_DATOS!$H2984&amp;"|"&amp;CARGA_DATOS!#REF!,#REF!,3,FALSE),"")</f>
        <v/>
      </c>
      <c r="K2984" t="e">
        <f>VLOOKUP(CARGA_DATOS!#REF!,#REF!,2,FALSE)</f>
        <v>#REF!</v>
      </c>
      <c r="L2984" t="e">
        <f>VLOOKUP(CARGA_DATOS!#REF!,#REF!,2,FALSE)</f>
        <v>#REF!</v>
      </c>
      <c r="P2984" t="e">
        <f>VLOOKUP(CARGA_DATOS!$O2984,DATA_MODELO!$A:$B,2,FALSE)</f>
        <v>#N/A</v>
      </c>
    </row>
    <row r="2985" spans="1:16" x14ac:dyDescent="0.25">
      <c r="A2985" s="3" t="e">
        <f>VLOOKUP(CARGA_DATOS!#REF!,#REF!,3,FALSE)</f>
        <v>#REF!</v>
      </c>
      <c r="B2985" s="3" t="e">
        <f>VLOOKUP(CARGA_DATOS!#REF!,#REF!,2,FALSE)</f>
        <v>#REF!</v>
      </c>
      <c r="C2985" s="3" t="e">
        <f>VLOOKUP(CARGA_DATOS!#REF!,#REF!,2,FALSE)</f>
        <v>#REF!</v>
      </c>
      <c r="D2985" s="3" t="e">
        <f>VLOOKUP(CARGA_DATOS!#REF!,#REF!,2,FALSE)</f>
        <v>#REF!</v>
      </c>
      <c r="E2985" s="3" t="e">
        <f>VLOOKUP(CARGA_DATOS!#REF!,#REF!,2,FALSE)</f>
        <v>#REF!</v>
      </c>
      <c r="F2985" s="3" t="e">
        <f>VLOOKUP(CARGA_DATOS!#REF!,#REF!,2,FALSE)</f>
        <v>#REF!</v>
      </c>
      <c r="G2985" t="e">
        <f>VLOOKUP(CARGA_DATOS!#REF!,#REF!,2,FALSE)</f>
        <v>#REF!</v>
      </c>
      <c r="H2985" t="e">
        <f>VLOOKUP(CARGA_DATOS!#REF!,#REF!,3,FALSE)</f>
        <v>#REF!</v>
      </c>
      <c r="I2985" t="e">
        <f>VLOOKUP(CARGA_DATOS!#REF!,#REF!,2,FALSE)</f>
        <v>#REF!</v>
      </c>
      <c r="J2985" t="str">
        <f>IFERROR(VLOOKUP(CARGA_DATOS!$H2985&amp;"|"&amp;CARGA_DATOS!#REF!,#REF!,3,FALSE),"")</f>
        <v/>
      </c>
      <c r="K2985" t="e">
        <f>VLOOKUP(CARGA_DATOS!#REF!,#REF!,2,FALSE)</f>
        <v>#REF!</v>
      </c>
      <c r="L2985" t="e">
        <f>VLOOKUP(CARGA_DATOS!#REF!,#REF!,2,FALSE)</f>
        <v>#REF!</v>
      </c>
      <c r="P2985" t="e">
        <f>VLOOKUP(CARGA_DATOS!$O2985,DATA_MODELO!$A:$B,2,FALSE)</f>
        <v>#N/A</v>
      </c>
    </row>
    <row r="2986" spans="1:16" x14ac:dyDescent="0.25">
      <c r="A2986" s="3" t="e">
        <f>VLOOKUP(CARGA_DATOS!#REF!,#REF!,3,FALSE)</f>
        <v>#REF!</v>
      </c>
      <c r="B2986" s="3" t="e">
        <f>VLOOKUP(CARGA_DATOS!#REF!,#REF!,2,FALSE)</f>
        <v>#REF!</v>
      </c>
      <c r="C2986" s="3" t="e">
        <f>VLOOKUP(CARGA_DATOS!#REF!,#REF!,2,FALSE)</f>
        <v>#REF!</v>
      </c>
      <c r="D2986" s="3" t="e">
        <f>VLOOKUP(CARGA_DATOS!#REF!,#REF!,2,FALSE)</f>
        <v>#REF!</v>
      </c>
      <c r="E2986" s="3" t="e">
        <f>VLOOKUP(CARGA_DATOS!#REF!,#REF!,2,FALSE)</f>
        <v>#REF!</v>
      </c>
      <c r="F2986" s="3" t="e">
        <f>VLOOKUP(CARGA_DATOS!#REF!,#REF!,2,FALSE)</f>
        <v>#REF!</v>
      </c>
      <c r="G2986" t="e">
        <f>VLOOKUP(CARGA_DATOS!#REF!,#REF!,2,FALSE)</f>
        <v>#REF!</v>
      </c>
      <c r="H2986" t="e">
        <f>VLOOKUP(CARGA_DATOS!#REF!,#REF!,3,FALSE)</f>
        <v>#REF!</v>
      </c>
      <c r="I2986" t="e">
        <f>VLOOKUP(CARGA_DATOS!#REF!,#REF!,2,FALSE)</f>
        <v>#REF!</v>
      </c>
      <c r="J2986" t="str">
        <f>IFERROR(VLOOKUP(CARGA_DATOS!$H2986&amp;"|"&amp;CARGA_DATOS!#REF!,#REF!,3,FALSE),"")</f>
        <v/>
      </c>
      <c r="K2986" t="e">
        <f>VLOOKUP(CARGA_DATOS!#REF!,#REF!,2,FALSE)</f>
        <v>#REF!</v>
      </c>
      <c r="L2986" t="e">
        <f>VLOOKUP(CARGA_DATOS!#REF!,#REF!,2,FALSE)</f>
        <v>#REF!</v>
      </c>
      <c r="P2986" t="e">
        <f>VLOOKUP(CARGA_DATOS!$O2986,DATA_MODELO!$A:$B,2,FALSE)</f>
        <v>#N/A</v>
      </c>
    </row>
    <row r="2987" spans="1:16" x14ac:dyDescent="0.25">
      <c r="A2987" s="3" t="e">
        <f>VLOOKUP(CARGA_DATOS!#REF!,#REF!,3,FALSE)</f>
        <v>#REF!</v>
      </c>
      <c r="B2987" s="3" t="e">
        <f>VLOOKUP(CARGA_DATOS!#REF!,#REF!,2,FALSE)</f>
        <v>#REF!</v>
      </c>
      <c r="C2987" s="3" t="e">
        <f>VLOOKUP(CARGA_DATOS!#REF!,#REF!,2,FALSE)</f>
        <v>#REF!</v>
      </c>
      <c r="D2987" s="3" t="e">
        <f>VLOOKUP(CARGA_DATOS!#REF!,#REF!,2,FALSE)</f>
        <v>#REF!</v>
      </c>
      <c r="E2987" s="3" t="e">
        <f>VLOOKUP(CARGA_DATOS!#REF!,#REF!,2,FALSE)</f>
        <v>#REF!</v>
      </c>
      <c r="F2987" s="3" t="e">
        <f>VLOOKUP(CARGA_DATOS!#REF!,#REF!,2,FALSE)</f>
        <v>#REF!</v>
      </c>
      <c r="G2987" t="e">
        <f>VLOOKUP(CARGA_DATOS!#REF!,#REF!,2,FALSE)</f>
        <v>#REF!</v>
      </c>
      <c r="H2987" t="e">
        <f>VLOOKUP(CARGA_DATOS!#REF!,#REF!,3,FALSE)</f>
        <v>#REF!</v>
      </c>
      <c r="I2987" t="e">
        <f>VLOOKUP(CARGA_DATOS!#REF!,#REF!,2,FALSE)</f>
        <v>#REF!</v>
      </c>
      <c r="J2987" t="str">
        <f>IFERROR(VLOOKUP(CARGA_DATOS!$H2987&amp;"|"&amp;CARGA_DATOS!#REF!,#REF!,3,FALSE),"")</f>
        <v/>
      </c>
      <c r="K2987" t="e">
        <f>VLOOKUP(CARGA_DATOS!#REF!,#REF!,2,FALSE)</f>
        <v>#REF!</v>
      </c>
      <c r="L2987" t="e">
        <f>VLOOKUP(CARGA_DATOS!#REF!,#REF!,2,FALSE)</f>
        <v>#REF!</v>
      </c>
      <c r="P2987" t="e">
        <f>VLOOKUP(CARGA_DATOS!$O2987,DATA_MODELO!$A:$B,2,FALSE)</f>
        <v>#N/A</v>
      </c>
    </row>
    <row r="2988" spans="1:16" x14ac:dyDescent="0.25">
      <c r="A2988" s="3" t="e">
        <f>VLOOKUP(CARGA_DATOS!#REF!,#REF!,3,FALSE)</f>
        <v>#REF!</v>
      </c>
      <c r="B2988" s="3" t="e">
        <f>VLOOKUP(CARGA_DATOS!#REF!,#REF!,2,FALSE)</f>
        <v>#REF!</v>
      </c>
      <c r="C2988" s="3" t="e">
        <f>VLOOKUP(CARGA_DATOS!#REF!,#REF!,2,FALSE)</f>
        <v>#REF!</v>
      </c>
      <c r="D2988" s="3" t="e">
        <f>VLOOKUP(CARGA_DATOS!#REF!,#REF!,2,FALSE)</f>
        <v>#REF!</v>
      </c>
      <c r="E2988" s="3" t="e">
        <f>VLOOKUP(CARGA_DATOS!#REF!,#REF!,2,FALSE)</f>
        <v>#REF!</v>
      </c>
      <c r="F2988" s="3" t="e">
        <f>VLOOKUP(CARGA_DATOS!#REF!,#REF!,2,FALSE)</f>
        <v>#REF!</v>
      </c>
      <c r="G2988" t="e">
        <f>VLOOKUP(CARGA_DATOS!#REF!,#REF!,2,FALSE)</f>
        <v>#REF!</v>
      </c>
      <c r="H2988" t="e">
        <f>VLOOKUP(CARGA_DATOS!#REF!,#REF!,3,FALSE)</f>
        <v>#REF!</v>
      </c>
      <c r="I2988" t="e">
        <f>VLOOKUP(CARGA_DATOS!#REF!,#REF!,2,FALSE)</f>
        <v>#REF!</v>
      </c>
      <c r="J2988" t="str">
        <f>IFERROR(VLOOKUP(CARGA_DATOS!$H2988&amp;"|"&amp;CARGA_DATOS!#REF!,#REF!,3,FALSE),"")</f>
        <v/>
      </c>
      <c r="K2988" t="e">
        <f>VLOOKUP(CARGA_DATOS!#REF!,#REF!,2,FALSE)</f>
        <v>#REF!</v>
      </c>
      <c r="L2988" t="e">
        <f>VLOOKUP(CARGA_DATOS!#REF!,#REF!,2,FALSE)</f>
        <v>#REF!</v>
      </c>
      <c r="P2988" t="e">
        <f>VLOOKUP(CARGA_DATOS!$O2988,DATA_MODELO!$A:$B,2,FALSE)</f>
        <v>#N/A</v>
      </c>
    </row>
    <row r="2989" spans="1:16" x14ac:dyDescent="0.25">
      <c r="A2989" s="3" t="e">
        <f>VLOOKUP(CARGA_DATOS!#REF!,#REF!,3,FALSE)</f>
        <v>#REF!</v>
      </c>
      <c r="B2989" s="3" t="e">
        <f>VLOOKUP(CARGA_DATOS!#REF!,#REF!,2,FALSE)</f>
        <v>#REF!</v>
      </c>
      <c r="C2989" s="3" t="e">
        <f>VLOOKUP(CARGA_DATOS!#REF!,#REF!,2,FALSE)</f>
        <v>#REF!</v>
      </c>
      <c r="D2989" s="3" t="e">
        <f>VLOOKUP(CARGA_DATOS!#REF!,#REF!,2,FALSE)</f>
        <v>#REF!</v>
      </c>
      <c r="E2989" s="3" t="e">
        <f>VLOOKUP(CARGA_DATOS!#REF!,#REF!,2,FALSE)</f>
        <v>#REF!</v>
      </c>
      <c r="F2989" s="3" t="e">
        <f>VLOOKUP(CARGA_DATOS!#REF!,#REF!,2,FALSE)</f>
        <v>#REF!</v>
      </c>
      <c r="G2989" t="e">
        <f>VLOOKUP(CARGA_DATOS!#REF!,#REF!,2,FALSE)</f>
        <v>#REF!</v>
      </c>
      <c r="H2989" t="e">
        <f>VLOOKUP(CARGA_DATOS!#REF!,#REF!,3,FALSE)</f>
        <v>#REF!</v>
      </c>
      <c r="I2989" t="e">
        <f>VLOOKUP(CARGA_DATOS!#REF!,#REF!,2,FALSE)</f>
        <v>#REF!</v>
      </c>
      <c r="J2989" t="str">
        <f>IFERROR(VLOOKUP(CARGA_DATOS!$H2989&amp;"|"&amp;CARGA_DATOS!#REF!,#REF!,3,FALSE),"")</f>
        <v/>
      </c>
      <c r="K2989" t="e">
        <f>VLOOKUP(CARGA_DATOS!#REF!,#REF!,2,FALSE)</f>
        <v>#REF!</v>
      </c>
      <c r="L2989" t="e">
        <f>VLOOKUP(CARGA_DATOS!#REF!,#REF!,2,FALSE)</f>
        <v>#REF!</v>
      </c>
      <c r="P2989" t="e">
        <f>VLOOKUP(CARGA_DATOS!$O2989,DATA_MODELO!$A:$B,2,FALSE)</f>
        <v>#N/A</v>
      </c>
    </row>
    <row r="2990" spans="1:16" x14ac:dyDescent="0.25">
      <c r="A2990" s="3" t="e">
        <f>VLOOKUP(CARGA_DATOS!#REF!,#REF!,3,FALSE)</f>
        <v>#REF!</v>
      </c>
      <c r="B2990" s="3" t="e">
        <f>VLOOKUP(CARGA_DATOS!#REF!,#REF!,2,FALSE)</f>
        <v>#REF!</v>
      </c>
      <c r="C2990" s="3" t="e">
        <f>VLOOKUP(CARGA_DATOS!#REF!,#REF!,2,FALSE)</f>
        <v>#REF!</v>
      </c>
      <c r="D2990" s="3" t="e">
        <f>VLOOKUP(CARGA_DATOS!#REF!,#REF!,2,FALSE)</f>
        <v>#REF!</v>
      </c>
      <c r="E2990" s="3" t="e">
        <f>VLOOKUP(CARGA_DATOS!#REF!,#REF!,2,FALSE)</f>
        <v>#REF!</v>
      </c>
      <c r="F2990" s="3" t="e">
        <f>VLOOKUP(CARGA_DATOS!#REF!,#REF!,2,FALSE)</f>
        <v>#REF!</v>
      </c>
      <c r="G2990" t="e">
        <f>VLOOKUP(CARGA_DATOS!#REF!,#REF!,2,FALSE)</f>
        <v>#REF!</v>
      </c>
      <c r="H2990" t="e">
        <f>VLOOKUP(CARGA_DATOS!#REF!,#REF!,3,FALSE)</f>
        <v>#REF!</v>
      </c>
      <c r="I2990" t="e">
        <f>VLOOKUP(CARGA_DATOS!#REF!,#REF!,2,FALSE)</f>
        <v>#REF!</v>
      </c>
      <c r="J2990" t="str">
        <f>IFERROR(VLOOKUP(CARGA_DATOS!$H2990&amp;"|"&amp;CARGA_DATOS!#REF!,#REF!,3,FALSE),"")</f>
        <v/>
      </c>
      <c r="K2990" t="e">
        <f>VLOOKUP(CARGA_DATOS!#REF!,#REF!,2,FALSE)</f>
        <v>#REF!</v>
      </c>
      <c r="L2990" t="e">
        <f>VLOOKUP(CARGA_DATOS!#REF!,#REF!,2,FALSE)</f>
        <v>#REF!</v>
      </c>
      <c r="P2990" t="e">
        <f>VLOOKUP(CARGA_DATOS!$O2990,DATA_MODELO!$A:$B,2,FALSE)</f>
        <v>#N/A</v>
      </c>
    </row>
    <row r="2991" spans="1:16" x14ac:dyDescent="0.25">
      <c r="A2991" s="3" t="e">
        <f>VLOOKUP(CARGA_DATOS!#REF!,#REF!,3,FALSE)</f>
        <v>#REF!</v>
      </c>
      <c r="B2991" s="3" t="e">
        <f>VLOOKUP(CARGA_DATOS!#REF!,#REF!,2,FALSE)</f>
        <v>#REF!</v>
      </c>
      <c r="C2991" s="3" t="e">
        <f>VLOOKUP(CARGA_DATOS!#REF!,#REF!,2,FALSE)</f>
        <v>#REF!</v>
      </c>
      <c r="D2991" s="3" t="e">
        <f>VLOOKUP(CARGA_DATOS!#REF!,#REF!,2,FALSE)</f>
        <v>#REF!</v>
      </c>
      <c r="E2991" s="3" t="e">
        <f>VLOOKUP(CARGA_DATOS!#REF!,#REF!,2,FALSE)</f>
        <v>#REF!</v>
      </c>
      <c r="F2991" s="3" t="e">
        <f>VLOOKUP(CARGA_DATOS!#REF!,#REF!,2,FALSE)</f>
        <v>#REF!</v>
      </c>
      <c r="G2991" t="e">
        <f>VLOOKUP(CARGA_DATOS!#REF!,#REF!,2,FALSE)</f>
        <v>#REF!</v>
      </c>
      <c r="H2991" t="e">
        <f>VLOOKUP(CARGA_DATOS!#REF!,#REF!,3,FALSE)</f>
        <v>#REF!</v>
      </c>
      <c r="I2991" t="e">
        <f>VLOOKUP(CARGA_DATOS!#REF!,#REF!,2,FALSE)</f>
        <v>#REF!</v>
      </c>
      <c r="J2991" t="str">
        <f>IFERROR(VLOOKUP(CARGA_DATOS!$H2991&amp;"|"&amp;CARGA_DATOS!#REF!,#REF!,3,FALSE),"")</f>
        <v/>
      </c>
      <c r="K2991" t="e">
        <f>VLOOKUP(CARGA_DATOS!#REF!,#REF!,2,FALSE)</f>
        <v>#REF!</v>
      </c>
      <c r="L2991" t="e">
        <f>VLOOKUP(CARGA_DATOS!#REF!,#REF!,2,FALSE)</f>
        <v>#REF!</v>
      </c>
      <c r="P2991" t="e">
        <f>VLOOKUP(CARGA_DATOS!$O2991,DATA_MODELO!$A:$B,2,FALSE)</f>
        <v>#N/A</v>
      </c>
    </row>
    <row r="2992" spans="1:16" x14ac:dyDescent="0.25">
      <c r="A2992" s="3" t="e">
        <f>VLOOKUP(CARGA_DATOS!#REF!,#REF!,3,FALSE)</f>
        <v>#REF!</v>
      </c>
      <c r="B2992" s="3" t="e">
        <f>VLOOKUP(CARGA_DATOS!#REF!,#REF!,2,FALSE)</f>
        <v>#REF!</v>
      </c>
      <c r="C2992" s="3" t="e">
        <f>VLOOKUP(CARGA_DATOS!#REF!,#REF!,2,FALSE)</f>
        <v>#REF!</v>
      </c>
      <c r="D2992" s="3" t="e">
        <f>VLOOKUP(CARGA_DATOS!#REF!,#REF!,2,FALSE)</f>
        <v>#REF!</v>
      </c>
      <c r="E2992" s="3" t="e">
        <f>VLOOKUP(CARGA_DATOS!#REF!,#REF!,2,FALSE)</f>
        <v>#REF!</v>
      </c>
      <c r="F2992" s="3" t="e">
        <f>VLOOKUP(CARGA_DATOS!#REF!,#REF!,2,FALSE)</f>
        <v>#REF!</v>
      </c>
      <c r="G2992" t="e">
        <f>VLOOKUP(CARGA_DATOS!#REF!,#REF!,2,FALSE)</f>
        <v>#REF!</v>
      </c>
      <c r="H2992" t="e">
        <f>VLOOKUP(CARGA_DATOS!#REF!,#REF!,3,FALSE)</f>
        <v>#REF!</v>
      </c>
      <c r="I2992" t="e">
        <f>VLOOKUP(CARGA_DATOS!#REF!,#REF!,2,FALSE)</f>
        <v>#REF!</v>
      </c>
      <c r="J2992" t="str">
        <f>IFERROR(VLOOKUP(CARGA_DATOS!$H2992&amp;"|"&amp;CARGA_DATOS!#REF!,#REF!,3,FALSE),"")</f>
        <v/>
      </c>
      <c r="K2992" t="e">
        <f>VLOOKUP(CARGA_DATOS!#REF!,#REF!,2,FALSE)</f>
        <v>#REF!</v>
      </c>
      <c r="L2992" t="e">
        <f>VLOOKUP(CARGA_DATOS!#REF!,#REF!,2,FALSE)</f>
        <v>#REF!</v>
      </c>
      <c r="P2992" t="e">
        <f>VLOOKUP(CARGA_DATOS!$O2992,DATA_MODELO!$A:$B,2,FALSE)</f>
        <v>#N/A</v>
      </c>
    </row>
    <row r="2993" spans="1:16" x14ac:dyDescent="0.25">
      <c r="A2993" s="3" t="e">
        <f>VLOOKUP(CARGA_DATOS!#REF!,#REF!,3,FALSE)</f>
        <v>#REF!</v>
      </c>
      <c r="B2993" s="3" t="e">
        <f>VLOOKUP(CARGA_DATOS!#REF!,#REF!,2,FALSE)</f>
        <v>#REF!</v>
      </c>
      <c r="C2993" s="3" t="e">
        <f>VLOOKUP(CARGA_DATOS!#REF!,#REF!,2,FALSE)</f>
        <v>#REF!</v>
      </c>
      <c r="D2993" s="3" t="e">
        <f>VLOOKUP(CARGA_DATOS!#REF!,#REF!,2,FALSE)</f>
        <v>#REF!</v>
      </c>
      <c r="E2993" s="3" t="e">
        <f>VLOOKUP(CARGA_DATOS!#REF!,#REF!,2,FALSE)</f>
        <v>#REF!</v>
      </c>
      <c r="F2993" s="3" t="e">
        <f>VLOOKUP(CARGA_DATOS!#REF!,#REF!,2,FALSE)</f>
        <v>#REF!</v>
      </c>
      <c r="G2993" t="e">
        <f>VLOOKUP(CARGA_DATOS!#REF!,#REF!,2,FALSE)</f>
        <v>#REF!</v>
      </c>
      <c r="H2993" t="e">
        <f>VLOOKUP(CARGA_DATOS!#REF!,#REF!,3,FALSE)</f>
        <v>#REF!</v>
      </c>
      <c r="I2993" t="e">
        <f>VLOOKUP(CARGA_DATOS!#REF!,#REF!,2,FALSE)</f>
        <v>#REF!</v>
      </c>
      <c r="J2993" t="str">
        <f>IFERROR(VLOOKUP(CARGA_DATOS!$H2993&amp;"|"&amp;CARGA_DATOS!#REF!,#REF!,3,FALSE),"")</f>
        <v/>
      </c>
      <c r="K2993" t="e">
        <f>VLOOKUP(CARGA_DATOS!#REF!,#REF!,2,FALSE)</f>
        <v>#REF!</v>
      </c>
      <c r="L2993" t="e">
        <f>VLOOKUP(CARGA_DATOS!#REF!,#REF!,2,FALSE)</f>
        <v>#REF!</v>
      </c>
      <c r="P2993" t="e">
        <f>VLOOKUP(CARGA_DATOS!$O2993,DATA_MODELO!$A:$B,2,FALSE)</f>
        <v>#N/A</v>
      </c>
    </row>
    <row r="2994" spans="1:16" x14ac:dyDescent="0.25">
      <c r="A2994" s="3" t="e">
        <f>VLOOKUP(CARGA_DATOS!#REF!,#REF!,3,FALSE)</f>
        <v>#REF!</v>
      </c>
      <c r="B2994" s="3" t="e">
        <f>VLOOKUP(CARGA_DATOS!#REF!,#REF!,2,FALSE)</f>
        <v>#REF!</v>
      </c>
      <c r="C2994" s="3" t="e">
        <f>VLOOKUP(CARGA_DATOS!#REF!,#REF!,2,FALSE)</f>
        <v>#REF!</v>
      </c>
      <c r="D2994" s="3" t="e">
        <f>VLOOKUP(CARGA_DATOS!#REF!,#REF!,2,FALSE)</f>
        <v>#REF!</v>
      </c>
      <c r="E2994" s="3" t="e">
        <f>VLOOKUP(CARGA_DATOS!#REF!,#REF!,2,FALSE)</f>
        <v>#REF!</v>
      </c>
      <c r="F2994" s="3" t="e">
        <f>VLOOKUP(CARGA_DATOS!#REF!,#REF!,2,FALSE)</f>
        <v>#REF!</v>
      </c>
      <c r="G2994" t="e">
        <f>VLOOKUP(CARGA_DATOS!#REF!,#REF!,2,FALSE)</f>
        <v>#REF!</v>
      </c>
      <c r="H2994" t="e">
        <f>VLOOKUP(CARGA_DATOS!#REF!,#REF!,3,FALSE)</f>
        <v>#REF!</v>
      </c>
      <c r="I2994" t="e">
        <f>VLOOKUP(CARGA_DATOS!#REF!,#REF!,2,FALSE)</f>
        <v>#REF!</v>
      </c>
      <c r="J2994" t="str">
        <f>IFERROR(VLOOKUP(CARGA_DATOS!$H2994&amp;"|"&amp;CARGA_DATOS!#REF!,#REF!,3,FALSE),"")</f>
        <v/>
      </c>
      <c r="K2994" t="e">
        <f>VLOOKUP(CARGA_DATOS!#REF!,#REF!,2,FALSE)</f>
        <v>#REF!</v>
      </c>
      <c r="L2994" t="e">
        <f>VLOOKUP(CARGA_DATOS!#REF!,#REF!,2,FALSE)</f>
        <v>#REF!</v>
      </c>
      <c r="P2994" t="e">
        <f>VLOOKUP(CARGA_DATOS!$O2994,DATA_MODELO!$A:$B,2,FALSE)</f>
        <v>#N/A</v>
      </c>
    </row>
    <row r="2995" spans="1:16" x14ac:dyDescent="0.25">
      <c r="A2995" s="3" t="e">
        <f>VLOOKUP(CARGA_DATOS!#REF!,#REF!,3,FALSE)</f>
        <v>#REF!</v>
      </c>
      <c r="B2995" s="3" t="e">
        <f>VLOOKUP(CARGA_DATOS!#REF!,#REF!,2,FALSE)</f>
        <v>#REF!</v>
      </c>
      <c r="C2995" s="3" t="e">
        <f>VLOOKUP(CARGA_DATOS!#REF!,#REF!,2,FALSE)</f>
        <v>#REF!</v>
      </c>
      <c r="D2995" s="3" t="e">
        <f>VLOOKUP(CARGA_DATOS!#REF!,#REF!,2,FALSE)</f>
        <v>#REF!</v>
      </c>
      <c r="E2995" s="3" t="e">
        <f>VLOOKUP(CARGA_DATOS!#REF!,#REF!,2,FALSE)</f>
        <v>#REF!</v>
      </c>
      <c r="F2995" s="3" t="e">
        <f>VLOOKUP(CARGA_DATOS!#REF!,#REF!,2,FALSE)</f>
        <v>#REF!</v>
      </c>
      <c r="G2995" t="e">
        <f>VLOOKUP(CARGA_DATOS!#REF!,#REF!,2,FALSE)</f>
        <v>#REF!</v>
      </c>
      <c r="H2995" t="e">
        <f>VLOOKUP(CARGA_DATOS!#REF!,#REF!,3,FALSE)</f>
        <v>#REF!</v>
      </c>
      <c r="I2995" t="e">
        <f>VLOOKUP(CARGA_DATOS!#REF!,#REF!,2,FALSE)</f>
        <v>#REF!</v>
      </c>
      <c r="J2995" t="str">
        <f>IFERROR(VLOOKUP(CARGA_DATOS!$H2995&amp;"|"&amp;CARGA_DATOS!#REF!,#REF!,3,FALSE),"")</f>
        <v/>
      </c>
      <c r="K2995" t="e">
        <f>VLOOKUP(CARGA_DATOS!#REF!,#REF!,2,FALSE)</f>
        <v>#REF!</v>
      </c>
      <c r="L2995" t="e">
        <f>VLOOKUP(CARGA_DATOS!#REF!,#REF!,2,FALSE)</f>
        <v>#REF!</v>
      </c>
      <c r="P2995" t="e">
        <f>VLOOKUP(CARGA_DATOS!$O2995,DATA_MODELO!$A:$B,2,FALSE)</f>
        <v>#N/A</v>
      </c>
    </row>
    <row r="2996" spans="1:16" x14ac:dyDescent="0.25">
      <c r="A2996" s="3" t="e">
        <f>VLOOKUP(CARGA_DATOS!#REF!,#REF!,3,FALSE)</f>
        <v>#REF!</v>
      </c>
      <c r="B2996" s="3" t="e">
        <f>VLOOKUP(CARGA_DATOS!#REF!,#REF!,2,FALSE)</f>
        <v>#REF!</v>
      </c>
      <c r="C2996" s="3" t="e">
        <f>VLOOKUP(CARGA_DATOS!#REF!,#REF!,2,FALSE)</f>
        <v>#REF!</v>
      </c>
      <c r="D2996" s="3" t="e">
        <f>VLOOKUP(CARGA_DATOS!#REF!,#REF!,2,FALSE)</f>
        <v>#REF!</v>
      </c>
      <c r="E2996" s="3" t="e">
        <f>VLOOKUP(CARGA_DATOS!#REF!,#REF!,2,FALSE)</f>
        <v>#REF!</v>
      </c>
      <c r="F2996" s="3" t="e">
        <f>VLOOKUP(CARGA_DATOS!#REF!,#REF!,2,FALSE)</f>
        <v>#REF!</v>
      </c>
      <c r="G2996" t="e">
        <f>VLOOKUP(CARGA_DATOS!#REF!,#REF!,2,FALSE)</f>
        <v>#REF!</v>
      </c>
      <c r="H2996" t="e">
        <f>VLOOKUP(CARGA_DATOS!#REF!,#REF!,3,FALSE)</f>
        <v>#REF!</v>
      </c>
      <c r="I2996" t="e">
        <f>VLOOKUP(CARGA_DATOS!#REF!,#REF!,2,FALSE)</f>
        <v>#REF!</v>
      </c>
      <c r="J2996" t="str">
        <f>IFERROR(VLOOKUP(CARGA_DATOS!$H2996&amp;"|"&amp;CARGA_DATOS!#REF!,#REF!,3,FALSE),"")</f>
        <v/>
      </c>
      <c r="K2996" t="e">
        <f>VLOOKUP(CARGA_DATOS!#REF!,#REF!,2,FALSE)</f>
        <v>#REF!</v>
      </c>
      <c r="L2996" t="e">
        <f>VLOOKUP(CARGA_DATOS!#REF!,#REF!,2,FALSE)</f>
        <v>#REF!</v>
      </c>
      <c r="P2996" t="e">
        <f>VLOOKUP(CARGA_DATOS!$O2996,DATA_MODELO!$A:$B,2,FALSE)</f>
        <v>#N/A</v>
      </c>
    </row>
    <row r="2997" spans="1:16" x14ac:dyDescent="0.25">
      <c r="A2997" s="3" t="e">
        <f>VLOOKUP(CARGA_DATOS!#REF!,#REF!,3,FALSE)</f>
        <v>#REF!</v>
      </c>
      <c r="B2997" s="3" t="e">
        <f>VLOOKUP(CARGA_DATOS!#REF!,#REF!,2,FALSE)</f>
        <v>#REF!</v>
      </c>
      <c r="C2997" s="3" t="e">
        <f>VLOOKUP(CARGA_DATOS!#REF!,#REF!,2,FALSE)</f>
        <v>#REF!</v>
      </c>
      <c r="D2997" s="3" t="e">
        <f>VLOOKUP(CARGA_DATOS!#REF!,#REF!,2,FALSE)</f>
        <v>#REF!</v>
      </c>
      <c r="E2997" s="3" t="e">
        <f>VLOOKUP(CARGA_DATOS!#REF!,#REF!,2,FALSE)</f>
        <v>#REF!</v>
      </c>
      <c r="F2997" s="3" t="e">
        <f>VLOOKUP(CARGA_DATOS!#REF!,#REF!,2,FALSE)</f>
        <v>#REF!</v>
      </c>
      <c r="G2997" t="e">
        <f>VLOOKUP(CARGA_DATOS!#REF!,#REF!,2,FALSE)</f>
        <v>#REF!</v>
      </c>
      <c r="H2997" t="e">
        <f>VLOOKUP(CARGA_DATOS!#REF!,#REF!,3,FALSE)</f>
        <v>#REF!</v>
      </c>
      <c r="I2997" t="e">
        <f>VLOOKUP(CARGA_DATOS!#REF!,#REF!,2,FALSE)</f>
        <v>#REF!</v>
      </c>
      <c r="J2997" t="str">
        <f>IFERROR(VLOOKUP(CARGA_DATOS!$H2997&amp;"|"&amp;CARGA_DATOS!#REF!,#REF!,3,FALSE),"")</f>
        <v/>
      </c>
      <c r="K2997" t="e">
        <f>VLOOKUP(CARGA_DATOS!#REF!,#REF!,2,FALSE)</f>
        <v>#REF!</v>
      </c>
      <c r="L2997" t="e">
        <f>VLOOKUP(CARGA_DATOS!#REF!,#REF!,2,FALSE)</f>
        <v>#REF!</v>
      </c>
      <c r="P2997" t="e">
        <f>VLOOKUP(CARGA_DATOS!$O2997,DATA_MODELO!$A:$B,2,FALSE)</f>
        <v>#N/A</v>
      </c>
    </row>
    <row r="2998" spans="1:16" x14ac:dyDescent="0.25">
      <c r="A2998" s="3" t="e">
        <f>VLOOKUP(CARGA_DATOS!#REF!,#REF!,3,FALSE)</f>
        <v>#REF!</v>
      </c>
      <c r="B2998" s="3" t="e">
        <f>VLOOKUP(CARGA_DATOS!#REF!,#REF!,2,FALSE)</f>
        <v>#REF!</v>
      </c>
      <c r="C2998" s="3" t="e">
        <f>VLOOKUP(CARGA_DATOS!#REF!,#REF!,2,FALSE)</f>
        <v>#REF!</v>
      </c>
      <c r="D2998" s="3" t="e">
        <f>VLOOKUP(CARGA_DATOS!#REF!,#REF!,2,FALSE)</f>
        <v>#REF!</v>
      </c>
      <c r="E2998" s="3" t="e">
        <f>VLOOKUP(CARGA_DATOS!#REF!,#REF!,2,FALSE)</f>
        <v>#REF!</v>
      </c>
      <c r="F2998" s="3" t="e">
        <f>VLOOKUP(CARGA_DATOS!#REF!,#REF!,2,FALSE)</f>
        <v>#REF!</v>
      </c>
      <c r="G2998" t="e">
        <f>VLOOKUP(CARGA_DATOS!#REF!,#REF!,2,FALSE)</f>
        <v>#REF!</v>
      </c>
      <c r="H2998" t="e">
        <f>VLOOKUP(CARGA_DATOS!#REF!,#REF!,3,FALSE)</f>
        <v>#REF!</v>
      </c>
      <c r="I2998" t="e">
        <f>VLOOKUP(CARGA_DATOS!#REF!,#REF!,2,FALSE)</f>
        <v>#REF!</v>
      </c>
      <c r="J2998" t="str">
        <f>IFERROR(VLOOKUP(CARGA_DATOS!$H2998&amp;"|"&amp;CARGA_DATOS!#REF!,#REF!,3,FALSE),"")</f>
        <v/>
      </c>
      <c r="K2998" t="e">
        <f>VLOOKUP(CARGA_DATOS!#REF!,#REF!,2,FALSE)</f>
        <v>#REF!</v>
      </c>
      <c r="L2998" t="e">
        <f>VLOOKUP(CARGA_DATOS!#REF!,#REF!,2,FALSE)</f>
        <v>#REF!</v>
      </c>
      <c r="P2998" t="e">
        <f>VLOOKUP(CARGA_DATOS!$O2998,DATA_MODELO!$A:$B,2,FALSE)</f>
        <v>#N/A</v>
      </c>
    </row>
    <row r="2999" spans="1:16" x14ac:dyDescent="0.25">
      <c r="A2999" s="3" t="e">
        <f>VLOOKUP(CARGA_DATOS!#REF!,#REF!,3,FALSE)</f>
        <v>#REF!</v>
      </c>
      <c r="B2999" s="3" t="e">
        <f>VLOOKUP(CARGA_DATOS!#REF!,#REF!,2,FALSE)</f>
        <v>#REF!</v>
      </c>
      <c r="C2999" s="3" t="e">
        <f>VLOOKUP(CARGA_DATOS!#REF!,#REF!,2,FALSE)</f>
        <v>#REF!</v>
      </c>
      <c r="D2999" s="3" t="e">
        <f>VLOOKUP(CARGA_DATOS!#REF!,#REF!,2,FALSE)</f>
        <v>#REF!</v>
      </c>
      <c r="E2999" s="3" t="e">
        <f>VLOOKUP(CARGA_DATOS!#REF!,#REF!,2,FALSE)</f>
        <v>#REF!</v>
      </c>
      <c r="F2999" s="3" t="e">
        <f>VLOOKUP(CARGA_DATOS!#REF!,#REF!,2,FALSE)</f>
        <v>#REF!</v>
      </c>
      <c r="G2999" t="e">
        <f>VLOOKUP(CARGA_DATOS!#REF!,#REF!,2,FALSE)</f>
        <v>#REF!</v>
      </c>
      <c r="H2999" t="e">
        <f>VLOOKUP(CARGA_DATOS!#REF!,#REF!,3,FALSE)</f>
        <v>#REF!</v>
      </c>
      <c r="I2999" t="e">
        <f>VLOOKUP(CARGA_DATOS!#REF!,#REF!,2,FALSE)</f>
        <v>#REF!</v>
      </c>
      <c r="J2999" t="str">
        <f>IFERROR(VLOOKUP(CARGA_DATOS!$H2999&amp;"|"&amp;CARGA_DATOS!#REF!,#REF!,3,FALSE),"")</f>
        <v/>
      </c>
      <c r="K2999" t="e">
        <f>VLOOKUP(CARGA_DATOS!#REF!,#REF!,2,FALSE)</f>
        <v>#REF!</v>
      </c>
      <c r="L2999" t="e">
        <f>VLOOKUP(CARGA_DATOS!#REF!,#REF!,2,FALSE)</f>
        <v>#REF!</v>
      </c>
      <c r="P2999" t="e">
        <f>VLOOKUP(CARGA_DATOS!$O2999,DATA_MODELO!$A:$B,2,FALSE)</f>
        <v>#N/A</v>
      </c>
    </row>
    <row r="3000" spans="1:16" x14ac:dyDescent="0.25">
      <c r="A3000" s="3" t="e">
        <f>VLOOKUP(CARGA_DATOS!#REF!,#REF!,3,FALSE)</f>
        <v>#REF!</v>
      </c>
      <c r="B3000" s="3" t="e">
        <f>VLOOKUP(CARGA_DATOS!#REF!,#REF!,2,FALSE)</f>
        <v>#REF!</v>
      </c>
      <c r="C3000" s="3" t="e">
        <f>VLOOKUP(CARGA_DATOS!#REF!,#REF!,2,FALSE)</f>
        <v>#REF!</v>
      </c>
      <c r="D3000" s="3" t="e">
        <f>VLOOKUP(CARGA_DATOS!#REF!,#REF!,2,FALSE)</f>
        <v>#REF!</v>
      </c>
      <c r="E3000" s="3" t="e">
        <f>VLOOKUP(CARGA_DATOS!#REF!,#REF!,2,FALSE)</f>
        <v>#REF!</v>
      </c>
      <c r="F3000" s="3" t="e">
        <f>VLOOKUP(CARGA_DATOS!#REF!,#REF!,2,FALSE)</f>
        <v>#REF!</v>
      </c>
      <c r="G3000" t="e">
        <f>VLOOKUP(CARGA_DATOS!#REF!,#REF!,2,FALSE)</f>
        <v>#REF!</v>
      </c>
      <c r="H3000" t="e">
        <f>VLOOKUP(CARGA_DATOS!#REF!,#REF!,3,FALSE)</f>
        <v>#REF!</v>
      </c>
      <c r="I3000" t="e">
        <f>VLOOKUP(CARGA_DATOS!#REF!,#REF!,2,FALSE)</f>
        <v>#REF!</v>
      </c>
      <c r="J3000" t="str">
        <f>IFERROR(VLOOKUP(CARGA_DATOS!$H3000&amp;"|"&amp;CARGA_DATOS!#REF!,#REF!,3,FALSE),"")</f>
        <v/>
      </c>
      <c r="K3000" t="e">
        <f>VLOOKUP(CARGA_DATOS!#REF!,#REF!,2,FALSE)</f>
        <v>#REF!</v>
      </c>
      <c r="L3000" t="e">
        <f>VLOOKUP(CARGA_DATOS!#REF!,#REF!,2,FALSE)</f>
        <v>#REF!</v>
      </c>
      <c r="P3000" t="e">
        <f>VLOOKUP(CARGA_DATOS!$O3000,DATA_MODELO!$A:$B,2,FALSE)</f>
        <v>#N/A</v>
      </c>
    </row>
    <row r="3001" spans="1:16" x14ac:dyDescent="0.25">
      <c r="A3001" s="3" t="e">
        <f>VLOOKUP(CARGA_DATOS!#REF!,#REF!,3,FALSE)</f>
        <v>#REF!</v>
      </c>
      <c r="B3001" s="3" t="e">
        <f>VLOOKUP(CARGA_DATOS!#REF!,#REF!,2,FALSE)</f>
        <v>#REF!</v>
      </c>
      <c r="C3001" s="3" t="e">
        <f>VLOOKUP(CARGA_DATOS!#REF!,#REF!,2,FALSE)</f>
        <v>#REF!</v>
      </c>
      <c r="D3001" s="3" t="e">
        <f>VLOOKUP(CARGA_DATOS!#REF!,#REF!,2,FALSE)</f>
        <v>#REF!</v>
      </c>
      <c r="E3001" s="3" t="e">
        <f>VLOOKUP(CARGA_DATOS!#REF!,#REF!,2,FALSE)</f>
        <v>#REF!</v>
      </c>
      <c r="F3001" s="3" t="e">
        <f>VLOOKUP(CARGA_DATOS!#REF!,#REF!,2,FALSE)</f>
        <v>#REF!</v>
      </c>
      <c r="G3001" t="e">
        <f>VLOOKUP(CARGA_DATOS!#REF!,#REF!,2,FALSE)</f>
        <v>#REF!</v>
      </c>
      <c r="H3001" t="e">
        <f>VLOOKUP(CARGA_DATOS!#REF!,#REF!,3,FALSE)</f>
        <v>#REF!</v>
      </c>
      <c r="I3001" t="e">
        <f>VLOOKUP(CARGA_DATOS!#REF!,#REF!,2,FALSE)</f>
        <v>#REF!</v>
      </c>
      <c r="J3001" t="str">
        <f>IFERROR(VLOOKUP(CARGA_DATOS!$H3001&amp;"|"&amp;CARGA_DATOS!#REF!,#REF!,3,FALSE),"")</f>
        <v/>
      </c>
      <c r="K3001" t="e">
        <f>VLOOKUP(CARGA_DATOS!#REF!,#REF!,2,FALSE)</f>
        <v>#REF!</v>
      </c>
      <c r="L3001" t="e">
        <f>VLOOKUP(CARGA_DATOS!#REF!,#REF!,2,FALSE)</f>
        <v>#REF!</v>
      </c>
      <c r="P3001" t="e">
        <f>VLOOKUP(CARGA_DATOS!$O3001,DATA_MODELO!$A:$B,2,FALSE)</f>
        <v>#N/A</v>
      </c>
    </row>
    <row r="3002" spans="1:16" x14ac:dyDescent="0.25">
      <c r="A3002" s="3" t="e">
        <f>VLOOKUP(CARGA_DATOS!#REF!,#REF!,3,FALSE)</f>
        <v>#REF!</v>
      </c>
      <c r="B3002" s="3" t="e">
        <f>VLOOKUP(CARGA_DATOS!#REF!,#REF!,2,FALSE)</f>
        <v>#REF!</v>
      </c>
      <c r="C3002" s="3" t="e">
        <f>VLOOKUP(CARGA_DATOS!#REF!,#REF!,2,FALSE)</f>
        <v>#REF!</v>
      </c>
      <c r="D3002" s="3" t="e">
        <f>VLOOKUP(CARGA_DATOS!#REF!,#REF!,2,FALSE)</f>
        <v>#REF!</v>
      </c>
      <c r="E3002" s="3" t="e">
        <f>VLOOKUP(CARGA_DATOS!#REF!,#REF!,2,FALSE)</f>
        <v>#REF!</v>
      </c>
      <c r="F3002" s="3" t="e">
        <f>VLOOKUP(CARGA_DATOS!#REF!,#REF!,2,FALSE)</f>
        <v>#REF!</v>
      </c>
      <c r="G3002" t="e">
        <f>VLOOKUP(CARGA_DATOS!#REF!,#REF!,2,FALSE)</f>
        <v>#REF!</v>
      </c>
      <c r="H3002" t="e">
        <f>VLOOKUP(CARGA_DATOS!#REF!,#REF!,3,FALSE)</f>
        <v>#REF!</v>
      </c>
      <c r="I3002" t="e">
        <f>VLOOKUP(CARGA_DATOS!#REF!,#REF!,2,FALSE)</f>
        <v>#REF!</v>
      </c>
      <c r="J3002" t="str">
        <f>IFERROR(VLOOKUP(CARGA_DATOS!$H3002&amp;"|"&amp;CARGA_DATOS!#REF!,#REF!,3,FALSE),"")</f>
        <v/>
      </c>
      <c r="K3002" t="e">
        <f>VLOOKUP(CARGA_DATOS!#REF!,#REF!,2,FALSE)</f>
        <v>#REF!</v>
      </c>
      <c r="L3002" t="e">
        <f>VLOOKUP(CARGA_DATOS!#REF!,#REF!,2,FALSE)</f>
        <v>#REF!</v>
      </c>
      <c r="P3002" t="e">
        <f>VLOOKUP(CARGA_DATOS!$O3002,DATA_MODELO!$A:$B,2,FALSE)</f>
        <v>#N/A</v>
      </c>
    </row>
    <row r="3003" spans="1:16" x14ac:dyDescent="0.25">
      <c r="A3003" s="3" t="e">
        <f>VLOOKUP(CARGA_DATOS!#REF!,#REF!,3,FALSE)</f>
        <v>#REF!</v>
      </c>
      <c r="B3003" s="3" t="e">
        <f>VLOOKUP(CARGA_DATOS!#REF!,#REF!,2,FALSE)</f>
        <v>#REF!</v>
      </c>
      <c r="C3003" s="3" t="e">
        <f>VLOOKUP(CARGA_DATOS!#REF!,#REF!,2,FALSE)</f>
        <v>#REF!</v>
      </c>
      <c r="D3003" s="3" t="e">
        <f>VLOOKUP(CARGA_DATOS!#REF!,#REF!,2,FALSE)</f>
        <v>#REF!</v>
      </c>
      <c r="E3003" s="3" t="e">
        <f>VLOOKUP(CARGA_DATOS!#REF!,#REF!,2,FALSE)</f>
        <v>#REF!</v>
      </c>
      <c r="F3003" s="3" t="e">
        <f>VLOOKUP(CARGA_DATOS!#REF!,#REF!,2,FALSE)</f>
        <v>#REF!</v>
      </c>
      <c r="G3003" t="e">
        <f>VLOOKUP(CARGA_DATOS!#REF!,#REF!,2,FALSE)</f>
        <v>#REF!</v>
      </c>
      <c r="H3003" t="e">
        <f>VLOOKUP(CARGA_DATOS!#REF!,#REF!,3,FALSE)</f>
        <v>#REF!</v>
      </c>
      <c r="I3003" t="e">
        <f>VLOOKUP(CARGA_DATOS!#REF!,#REF!,2,FALSE)</f>
        <v>#REF!</v>
      </c>
      <c r="J3003" t="str">
        <f>IFERROR(VLOOKUP(CARGA_DATOS!$H3003&amp;"|"&amp;CARGA_DATOS!#REF!,#REF!,3,FALSE),"")</f>
        <v/>
      </c>
      <c r="K3003" t="e">
        <f>VLOOKUP(CARGA_DATOS!#REF!,#REF!,2,FALSE)</f>
        <v>#REF!</v>
      </c>
      <c r="L3003" t="e">
        <f>VLOOKUP(CARGA_DATOS!#REF!,#REF!,2,FALSE)</f>
        <v>#REF!</v>
      </c>
      <c r="P3003" t="e">
        <f>VLOOKUP(CARGA_DATOS!$O3003,DATA_MODELO!$A:$B,2,FALSE)</f>
        <v>#N/A</v>
      </c>
    </row>
    <row r="3004" spans="1:16" x14ac:dyDescent="0.25">
      <c r="A3004" s="3" t="e">
        <f>VLOOKUP(CARGA_DATOS!#REF!,#REF!,3,FALSE)</f>
        <v>#REF!</v>
      </c>
      <c r="B3004" s="3" t="e">
        <f>VLOOKUP(CARGA_DATOS!#REF!,#REF!,2,FALSE)</f>
        <v>#REF!</v>
      </c>
      <c r="C3004" s="3" t="e">
        <f>VLOOKUP(CARGA_DATOS!#REF!,#REF!,2,FALSE)</f>
        <v>#REF!</v>
      </c>
      <c r="D3004" s="3" t="e">
        <f>VLOOKUP(CARGA_DATOS!#REF!,#REF!,2,FALSE)</f>
        <v>#REF!</v>
      </c>
      <c r="E3004" s="3" t="e">
        <f>VLOOKUP(CARGA_DATOS!#REF!,#REF!,2,FALSE)</f>
        <v>#REF!</v>
      </c>
      <c r="F3004" s="3" t="e">
        <f>VLOOKUP(CARGA_DATOS!#REF!,#REF!,2,FALSE)</f>
        <v>#REF!</v>
      </c>
      <c r="G3004" t="e">
        <f>VLOOKUP(CARGA_DATOS!#REF!,#REF!,2,FALSE)</f>
        <v>#REF!</v>
      </c>
      <c r="H3004" t="e">
        <f>VLOOKUP(CARGA_DATOS!#REF!,#REF!,3,FALSE)</f>
        <v>#REF!</v>
      </c>
      <c r="I3004" t="e">
        <f>VLOOKUP(CARGA_DATOS!#REF!,#REF!,2,FALSE)</f>
        <v>#REF!</v>
      </c>
      <c r="J3004" t="str">
        <f>IFERROR(VLOOKUP(CARGA_DATOS!$H3004&amp;"|"&amp;CARGA_DATOS!#REF!,#REF!,3,FALSE),"")</f>
        <v/>
      </c>
      <c r="K3004" t="e">
        <f>VLOOKUP(CARGA_DATOS!#REF!,#REF!,2,FALSE)</f>
        <v>#REF!</v>
      </c>
      <c r="L3004" t="e">
        <f>VLOOKUP(CARGA_DATOS!#REF!,#REF!,2,FALSE)</f>
        <v>#REF!</v>
      </c>
      <c r="P3004" t="e">
        <f>VLOOKUP(CARGA_DATOS!$O3004,DATA_MODELO!$A:$B,2,FALSE)</f>
        <v>#N/A</v>
      </c>
    </row>
    <row r="3005" spans="1:16" x14ac:dyDescent="0.25">
      <c r="A3005" s="3" t="e">
        <f>VLOOKUP(CARGA_DATOS!#REF!,#REF!,3,FALSE)</f>
        <v>#REF!</v>
      </c>
      <c r="B3005" s="3" t="e">
        <f>VLOOKUP(CARGA_DATOS!#REF!,#REF!,2,FALSE)</f>
        <v>#REF!</v>
      </c>
      <c r="C3005" s="3" t="e">
        <f>VLOOKUP(CARGA_DATOS!#REF!,#REF!,2,FALSE)</f>
        <v>#REF!</v>
      </c>
      <c r="D3005" s="3" t="e">
        <f>VLOOKUP(CARGA_DATOS!#REF!,#REF!,2,FALSE)</f>
        <v>#REF!</v>
      </c>
      <c r="E3005" s="3" t="e">
        <f>VLOOKUP(CARGA_DATOS!#REF!,#REF!,2,FALSE)</f>
        <v>#REF!</v>
      </c>
      <c r="F3005" s="3" t="e">
        <f>VLOOKUP(CARGA_DATOS!#REF!,#REF!,2,FALSE)</f>
        <v>#REF!</v>
      </c>
      <c r="G3005" t="e">
        <f>VLOOKUP(CARGA_DATOS!#REF!,#REF!,2,FALSE)</f>
        <v>#REF!</v>
      </c>
      <c r="H3005" t="e">
        <f>VLOOKUP(CARGA_DATOS!#REF!,#REF!,3,FALSE)</f>
        <v>#REF!</v>
      </c>
      <c r="I3005" t="e">
        <f>VLOOKUP(CARGA_DATOS!#REF!,#REF!,2,FALSE)</f>
        <v>#REF!</v>
      </c>
      <c r="J3005" t="str">
        <f>IFERROR(VLOOKUP(CARGA_DATOS!$H3005&amp;"|"&amp;CARGA_DATOS!#REF!,#REF!,3,FALSE),"")</f>
        <v/>
      </c>
      <c r="K3005" t="e">
        <f>VLOOKUP(CARGA_DATOS!#REF!,#REF!,2,FALSE)</f>
        <v>#REF!</v>
      </c>
      <c r="L3005" t="e">
        <f>VLOOKUP(CARGA_DATOS!#REF!,#REF!,2,FALSE)</f>
        <v>#REF!</v>
      </c>
      <c r="P3005" t="e">
        <f>VLOOKUP(CARGA_DATOS!$O3005,DATA_MODELO!$A:$B,2,FALSE)</f>
        <v>#N/A</v>
      </c>
    </row>
    <row r="3006" spans="1:16" x14ac:dyDescent="0.25">
      <c r="A3006" s="3" t="e">
        <f>VLOOKUP(CARGA_DATOS!#REF!,#REF!,3,FALSE)</f>
        <v>#REF!</v>
      </c>
      <c r="B3006" s="3" t="e">
        <f>VLOOKUP(CARGA_DATOS!#REF!,#REF!,2,FALSE)</f>
        <v>#REF!</v>
      </c>
      <c r="C3006" s="3" t="e">
        <f>VLOOKUP(CARGA_DATOS!#REF!,#REF!,2,FALSE)</f>
        <v>#REF!</v>
      </c>
      <c r="D3006" s="3" t="e">
        <f>VLOOKUP(CARGA_DATOS!#REF!,#REF!,2,FALSE)</f>
        <v>#REF!</v>
      </c>
      <c r="E3006" s="3" t="e">
        <f>VLOOKUP(CARGA_DATOS!#REF!,#REF!,2,FALSE)</f>
        <v>#REF!</v>
      </c>
      <c r="F3006" s="3" t="e">
        <f>VLOOKUP(CARGA_DATOS!#REF!,#REF!,2,FALSE)</f>
        <v>#REF!</v>
      </c>
      <c r="G3006" t="e">
        <f>VLOOKUP(CARGA_DATOS!#REF!,#REF!,2,FALSE)</f>
        <v>#REF!</v>
      </c>
      <c r="H3006" t="e">
        <f>VLOOKUP(CARGA_DATOS!#REF!,#REF!,3,FALSE)</f>
        <v>#REF!</v>
      </c>
      <c r="I3006" t="e">
        <f>VLOOKUP(CARGA_DATOS!#REF!,#REF!,2,FALSE)</f>
        <v>#REF!</v>
      </c>
      <c r="J3006" t="str">
        <f>IFERROR(VLOOKUP(CARGA_DATOS!$H3006&amp;"|"&amp;CARGA_DATOS!#REF!,#REF!,3,FALSE),"")</f>
        <v/>
      </c>
      <c r="K3006" t="e">
        <f>VLOOKUP(CARGA_DATOS!#REF!,#REF!,2,FALSE)</f>
        <v>#REF!</v>
      </c>
      <c r="L3006" t="e">
        <f>VLOOKUP(CARGA_DATOS!#REF!,#REF!,2,FALSE)</f>
        <v>#REF!</v>
      </c>
      <c r="P3006" t="e">
        <f>VLOOKUP(CARGA_DATOS!$O3006,DATA_MODELO!$A:$B,2,FALSE)</f>
        <v>#N/A</v>
      </c>
    </row>
    <row r="3007" spans="1:16" x14ac:dyDescent="0.25">
      <c r="A3007" s="3" t="e">
        <f>VLOOKUP(CARGA_DATOS!#REF!,#REF!,3,FALSE)</f>
        <v>#REF!</v>
      </c>
      <c r="B3007" s="3" t="e">
        <f>VLOOKUP(CARGA_DATOS!#REF!,#REF!,2,FALSE)</f>
        <v>#REF!</v>
      </c>
      <c r="C3007" s="3" t="e">
        <f>VLOOKUP(CARGA_DATOS!#REF!,#REF!,2,FALSE)</f>
        <v>#REF!</v>
      </c>
      <c r="D3007" s="3" t="e">
        <f>VLOOKUP(CARGA_DATOS!#REF!,#REF!,2,FALSE)</f>
        <v>#REF!</v>
      </c>
      <c r="E3007" s="3" t="e">
        <f>VLOOKUP(CARGA_DATOS!#REF!,#REF!,2,FALSE)</f>
        <v>#REF!</v>
      </c>
      <c r="F3007" s="3" t="e">
        <f>VLOOKUP(CARGA_DATOS!#REF!,#REF!,2,FALSE)</f>
        <v>#REF!</v>
      </c>
      <c r="G3007" t="e">
        <f>VLOOKUP(CARGA_DATOS!#REF!,#REF!,2,FALSE)</f>
        <v>#REF!</v>
      </c>
      <c r="H3007" t="e">
        <f>VLOOKUP(CARGA_DATOS!#REF!,#REF!,3,FALSE)</f>
        <v>#REF!</v>
      </c>
      <c r="I3007" t="e">
        <f>VLOOKUP(CARGA_DATOS!#REF!,#REF!,2,FALSE)</f>
        <v>#REF!</v>
      </c>
      <c r="J3007" t="str">
        <f>IFERROR(VLOOKUP(CARGA_DATOS!$H3007&amp;"|"&amp;CARGA_DATOS!#REF!,#REF!,3,FALSE),"")</f>
        <v/>
      </c>
      <c r="K3007" t="e">
        <f>VLOOKUP(CARGA_DATOS!#REF!,#REF!,2,FALSE)</f>
        <v>#REF!</v>
      </c>
      <c r="L3007" t="e">
        <f>VLOOKUP(CARGA_DATOS!#REF!,#REF!,2,FALSE)</f>
        <v>#REF!</v>
      </c>
      <c r="P3007" t="e">
        <f>VLOOKUP(CARGA_DATOS!$O3007,DATA_MODELO!$A:$B,2,FALSE)</f>
        <v>#N/A</v>
      </c>
    </row>
    <row r="3008" spans="1:16" x14ac:dyDescent="0.25">
      <c r="A3008" s="3" t="e">
        <f>VLOOKUP(CARGA_DATOS!#REF!,#REF!,3,FALSE)</f>
        <v>#REF!</v>
      </c>
      <c r="B3008" s="3" t="e">
        <f>VLOOKUP(CARGA_DATOS!#REF!,#REF!,2,FALSE)</f>
        <v>#REF!</v>
      </c>
      <c r="C3008" s="3" t="e">
        <f>VLOOKUP(CARGA_DATOS!#REF!,#REF!,2,FALSE)</f>
        <v>#REF!</v>
      </c>
      <c r="D3008" s="3" t="e">
        <f>VLOOKUP(CARGA_DATOS!#REF!,#REF!,2,FALSE)</f>
        <v>#REF!</v>
      </c>
      <c r="E3008" s="3" t="e">
        <f>VLOOKUP(CARGA_DATOS!#REF!,#REF!,2,FALSE)</f>
        <v>#REF!</v>
      </c>
      <c r="F3008" s="3" t="e">
        <f>VLOOKUP(CARGA_DATOS!#REF!,#REF!,2,FALSE)</f>
        <v>#REF!</v>
      </c>
      <c r="G3008" t="e">
        <f>VLOOKUP(CARGA_DATOS!#REF!,#REF!,2,FALSE)</f>
        <v>#REF!</v>
      </c>
      <c r="H3008" t="e">
        <f>VLOOKUP(CARGA_DATOS!#REF!,#REF!,3,FALSE)</f>
        <v>#REF!</v>
      </c>
      <c r="I3008" t="e">
        <f>VLOOKUP(CARGA_DATOS!#REF!,#REF!,2,FALSE)</f>
        <v>#REF!</v>
      </c>
      <c r="J3008" t="str">
        <f>IFERROR(VLOOKUP(CARGA_DATOS!$H3008&amp;"|"&amp;CARGA_DATOS!#REF!,#REF!,3,FALSE),"")</f>
        <v/>
      </c>
      <c r="K3008" t="e">
        <f>VLOOKUP(CARGA_DATOS!#REF!,#REF!,2,FALSE)</f>
        <v>#REF!</v>
      </c>
      <c r="L3008" t="e">
        <f>VLOOKUP(CARGA_DATOS!#REF!,#REF!,2,FALSE)</f>
        <v>#REF!</v>
      </c>
      <c r="P3008" t="e">
        <f>VLOOKUP(CARGA_DATOS!$O3008,DATA_MODELO!$A:$B,2,FALSE)</f>
        <v>#N/A</v>
      </c>
    </row>
    <row r="3009" spans="1:16" x14ac:dyDescent="0.25">
      <c r="A3009" s="3" t="e">
        <f>VLOOKUP(CARGA_DATOS!#REF!,#REF!,3,FALSE)</f>
        <v>#REF!</v>
      </c>
      <c r="B3009" s="3" t="e">
        <f>VLOOKUP(CARGA_DATOS!#REF!,#REF!,2,FALSE)</f>
        <v>#REF!</v>
      </c>
      <c r="C3009" s="3" t="e">
        <f>VLOOKUP(CARGA_DATOS!#REF!,#REF!,2,FALSE)</f>
        <v>#REF!</v>
      </c>
      <c r="D3009" s="3" t="e">
        <f>VLOOKUP(CARGA_DATOS!#REF!,#REF!,2,FALSE)</f>
        <v>#REF!</v>
      </c>
      <c r="E3009" s="3" t="e">
        <f>VLOOKUP(CARGA_DATOS!#REF!,#REF!,2,FALSE)</f>
        <v>#REF!</v>
      </c>
      <c r="F3009" s="3" t="e">
        <f>VLOOKUP(CARGA_DATOS!#REF!,#REF!,2,FALSE)</f>
        <v>#REF!</v>
      </c>
      <c r="G3009" t="e">
        <f>VLOOKUP(CARGA_DATOS!#REF!,#REF!,2,FALSE)</f>
        <v>#REF!</v>
      </c>
      <c r="H3009" t="e">
        <f>VLOOKUP(CARGA_DATOS!#REF!,#REF!,3,FALSE)</f>
        <v>#REF!</v>
      </c>
      <c r="I3009" t="e">
        <f>VLOOKUP(CARGA_DATOS!#REF!,#REF!,2,FALSE)</f>
        <v>#REF!</v>
      </c>
      <c r="J3009" t="str">
        <f>IFERROR(VLOOKUP(CARGA_DATOS!$H3009&amp;"|"&amp;CARGA_DATOS!#REF!,#REF!,3,FALSE),"")</f>
        <v/>
      </c>
      <c r="K3009" t="e">
        <f>VLOOKUP(CARGA_DATOS!#REF!,#REF!,2,FALSE)</f>
        <v>#REF!</v>
      </c>
      <c r="L3009" t="e">
        <f>VLOOKUP(CARGA_DATOS!#REF!,#REF!,2,FALSE)</f>
        <v>#REF!</v>
      </c>
      <c r="P3009" t="e">
        <f>VLOOKUP(CARGA_DATOS!$O3009,DATA_MODELO!$A:$B,2,FALSE)</f>
        <v>#N/A</v>
      </c>
    </row>
    <row r="3010" spans="1:16" x14ac:dyDescent="0.25">
      <c r="A3010" s="3" t="e">
        <f>VLOOKUP(CARGA_DATOS!#REF!,#REF!,3,FALSE)</f>
        <v>#REF!</v>
      </c>
      <c r="B3010" s="3" t="e">
        <f>VLOOKUP(CARGA_DATOS!#REF!,#REF!,2,FALSE)</f>
        <v>#REF!</v>
      </c>
      <c r="C3010" s="3" t="e">
        <f>VLOOKUP(CARGA_DATOS!#REF!,#REF!,2,FALSE)</f>
        <v>#REF!</v>
      </c>
      <c r="D3010" s="3" t="e">
        <f>VLOOKUP(CARGA_DATOS!#REF!,#REF!,2,FALSE)</f>
        <v>#REF!</v>
      </c>
      <c r="E3010" s="3" t="e">
        <f>VLOOKUP(CARGA_DATOS!#REF!,#REF!,2,FALSE)</f>
        <v>#REF!</v>
      </c>
      <c r="F3010" s="3" t="e">
        <f>VLOOKUP(CARGA_DATOS!#REF!,#REF!,2,FALSE)</f>
        <v>#REF!</v>
      </c>
      <c r="G3010" t="e">
        <f>VLOOKUP(CARGA_DATOS!#REF!,#REF!,2,FALSE)</f>
        <v>#REF!</v>
      </c>
      <c r="H3010" t="e">
        <f>VLOOKUP(CARGA_DATOS!#REF!,#REF!,3,FALSE)</f>
        <v>#REF!</v>
      </c>
      <c r="I3010" t="e">
        <f>VLOOKUP(CARGA_DATOS!#REF!,#REF!,2,FALSE)</f>
        <v>#REF!</v>
      </c>
      <c r="J3010" t="str">
        <f>IFERROR(VLOOKUP(CARGA_DATOS!$H3010&amp;"|"&amp;CARGA_DATOS!#REF!,#REF!,3,FALSE),"")</f>
        <v/>
      </c>
      <c r="K3010" t="e">
        <f>VLOOKUP(CARGA_DATOS!#REF!,#REF!,2,FALSE)</f>
        <v>#REF!</v>
      </c>
      <c r="L3010" t="e">
        <f>VLOOKUP(CARGA_DATOS!#REF!,#REF!,2,FALSE)</f>
        <v>#REF!</v>
      </c>
      <c r="P3010" t="e">
        <f>VLOOKUP(CARGA_DATOS!$O3010,DATA_MODELO!$A:$B,2,FALSE)</f>
        <v>#N/A</v>
      </c>
    </row>
    <row r="3011" spans="1:16" x14ac:dyDescent="0.25">
      <c r="A3011" s="3" t="e">
        <f>VLOOKUP(CARGA_DATOS!#REF!,#REF!,3,FALSE)</f>
        <v>#REF!</v>
      </c>
      <c r="B3011" s="3" t="e">
        <f>VLOOKUP(CARGA_DATOS!#REF!,#REF!,2,FALSE)</f>
        <v>#REF!</v>
      </c>
      <c r="C3011" s="3" t="e">
        <f>VLOOKUP(CARGA_DATOS!#REF!,#REF!,2,FALSE)</f>
        <v>#REF!</v>
      </c>
      <c r="D3011" s="3" t="e">
        <f>VLOOKUP(CARGA_DATOS!#REF!,#REF!,2,FALSE)</f>
        <v>#REF!</v>
      </c>
      <c r="E3011" s="3" t="e">
        <f>VLOOKUP(CARGA_DATOS!#REF!,#REF!,2,FALSE)</f>
        <v>#REF!</v>
      </c>
      <c r="F3011" s="3" t="e">
        <f>VLOOKUP(CARGA_DATOS!#REF!,#REF!,2,FALSE)</f>
        <v>#REF!</v>
      </c>
      <c r="G3011" t="e">
        <f>VLOOKUP(CARGA_DATOS!#REF!,#REF!,2,FALSE)</f>
        <v>#REF!</v>
      </c>
      <c r="H3011" t="e">
        <f>VLOOKUP(CARGA_DATOS!#REF!,#REF!,3,FALSE)</f>
        <v>#REF!</v>
      </c>
      <c r="I3011" t="e">
        <f>VLOOKUP(CARGA_DATOS!#REF!,#REF!,2,FALSE)</f>
        <v>#REF!</v>
      </c>
      <c r="J3011" t="str">
        <f>IFERROR(VLOOKUP(CARGA_DATOS!$H3011&amp;"|"&amp;CARGA_DATOS!#REF!,#REF!,3,FALSE),"")</f>
        <v/>
      </c>
      <c r="K3011" t="e">
        <f>VLOOKUP(CARGA_DATOS!#REF!,#REF!,2,FALSE)</f>
        <v>#REF!</v>
      </c>
      <c r="L3011" t="e">
        <f>VLOOKUP(CARGA_DATOS!#REF!,#REF!,2,FALSE)</f>
        <v>#REF!</v>
      </c>
      <c r="P3011" t="e">
        <f>VLOOKUP(CARGA_DATOS!$O3011,DATA_MODELO!$A:$B,2,FALSE)</f>
        <v>#N/A</v>
      </c>
    </row>
    <row r="3012" spans="1:16" x14ac:dyDescent="0.25">
      <c r="A3012" s="3" t="e">
        <f>VLOOKUP(CARGA_DATOS!#REF!,#REF!,3,FALSE)</f>
        <v>#REF!</v>
      </c>
      <c r="B3012" s="3" t="e">
        <f>VLOOKUP(CARGA_DATOS!#REF!,#REF!,2,FALSE)</f>
        <v>#REF!</v>
      </c>
      <c r="C3012" s="3" t="e">
        <f>VLOOKUP(CARGA_DATOS!#REF!,#REF!,2,FALSE)</f>
        <v>#REF!</v>
      </c>
      <c r="D3012" s="3" t="e">
        <f>VLOOKUP(CARGA_DATOS!#REF!,#REF!,2,FALSE)</f>
        <v>#REF!</v>
      </c>
      <c r="E3012" s="3" t="e">
        <f>VLOOKUP(CARGA_DATOS!#REF!,#REF!,2,FALSE)</f>
        <v>#REF!</v>
      </c>
      <c r="F3012" s="3" t="e">
        <f>VLOOKUP(CARGA_DATOS!#REF!,#REF!,2,FALSE)</f>
        <v>#REF!</v>
      </c>
      <c r="G3012" t="e">
        <f>VLOOKUP(CARGA_DATOS!#REF!,#REF!,2,FALSE)</f>
        <v>#REF!</v>
      </c>
      <c r="H3012" t="e">
        <f>VLOOKUP(CARGA_DATOS!#REF!,#REF!,3,FALSE)</f>
        <v>#REF!</v>
      </c>
      <c r="I3012" t="e">
        <f>VLOOKUP(CARGA_DATOS!#REF!,#REF!,2,FALSE)</f>
        <v>#REF!</v>
      </c>
      <c r="J3012" t="str">
        <f>IFERROR(VLOOKUP(CARGA_DATOS!$H3012&amp;"|"&amp;CARGA_DATOS!#REF!,#REF!,3,FALSE),"")</f>
        <v/>
      </c>
      <c r="K3012" t="e">
        <f>VLOOKUP(CARGA_DATOS!#REF!,#REF!,2,FALSE)</f>
        <v>#REF!</v>
      </c>
      <c r="L3012" t="e">
        <f>VLOOKUP(CARGA_DATOS!#REF!,#REF!,2,FALSE)</f>
        <v>#REF!</v>
      </c>
      <c r="P3012" t="e">
        <f>VLOOKUP(CARGA_DATOS!$O3012,DATA_MODELO!$A:$B,2,FALSE)</f>
        <v>#N/A</v>
      </c>
    </row>
    <row r="3013" spans="1:16" x14ac:dyDescent="0.25">
      <c r="A3013" s="3" t="e">
        <f>VLOOKUP(CARGA_DATOS!#REF!,#REF!,3,FALSE)</f>
        <v>#REF!</v>
      </c>
      <c r="B3013" s="3" t="e">
        <f>VLOOKUP(CARGA_DATOS!#REF!,#REF!,2,FALSE)</f>
        <v>#REF!</v>
      </c>
      <c r="C3013" s="3" t="e">
        <f>VLOOKUP(CARGA_DATOS!#REF!,#REF!,2,FALSE)</f>
        <v>#REF!</v>
      </c>
      <c r="D3013" s="3" t="e">
        <f>VLOOKUP(CARGA_DATOS!#REF!,#REF!,2,FALSE)</f>
        <v>#REF!</v>
      </c>
      <c r="E3013" s="3" t="e">
        <f>VLOOKUP(CARGA_DATOS!#REF!,#REF!,2,FALSE)</f>
        <v>#REF!</v>
      </c>
      <c r="F3013" s="3" t="e">
        <f>VLOOKUP(CARGA_DATOS!#REF!,#REF!,2,FALSE)</f>
        <v>#REF!</v>
      </c>
      <c r="G3013" t="e">
        <f>VLOOKUP(CARGA_DATOS!#REF!,#REF!,2,FALSE)</f>
        <v>#REF!</v>
      </c>
      <c r="H3013" t="e">
        <f>VLOOKUP(CARGA_DATOS!#REF!,#REF!,3,FALSE)</f>
        <v>#REF!</v>
      </c>
      <c r="I3013" t="e">
        <f>VLOOKUP(CARGA_DATOS!#REF!,#REF!,2,FALSE)</f>
        <v>#REF!</v>
      </c>
      <c r="J3013" t="str">
        <f>IFERROR(VLOOKUP(CARGA_DATOS!$H3013&amp;"|"&amp;CARGA_DATOS!#REF!,#REF!,3,FALSE),"")</f>
        <v/>
      </c>
      <c r="K3013" t="e">
        <f>VLOOKUP(CARGA_DATOS!#REF!,#REF!,2,FALSE)</f>
        <v>#REF!</v>
      </c>
      <c r="L3013" t="e">
        <f>VLOOKUP(CARGA_DATOS!#REF!,#REF!,2,FALSE)</f>
        <v>#REF!</v>
      </c>
      <c r="P3013" t="e">
        <f>VLOOKUP(CARGA_DATOS!$O3013,DATA_MODELO!$A:$B,2,FALSE)</f>
        <v>#N/A</v>
      </c>
    </row>
    <row r="3014" spans="1:16" x14ac:dyDescent="0.25">
      <c r="A3014" s="3" t="e">
        <f>VLOOKUP(CARGA_DATOS!#REF!,#REF!,3,FALSE)</f>
        <v>#REF!</v>
      </c>
      <c r="B3014" s="3" t="e">
        <f>VLOOKUP(CARGA_DATOS!#REF!,#REF!,2,FALSE)</f>
        <v>#REF!</v>
      </c>
      <c r="C3014" s="3" t="e">
        <f>VLOOKUP(CARGA_DATOS!#REF!,#REF!,2,FALSE)</f>
        <v>#REF!</v>
      </c>
      <c r="D3014" s="3" t="e">
        <f>VLOOKUP(CARGA_DATOS!#REF!,#REF!,2,FALSE)</f>
        <v>#REF!</v>
      </c>
      <c r="E3014" s="3" t="e">
        <f>VLOOKUP(CARGA_DATOS!#REF!,#REF!,2,FALSE)</f>
        <v>#REF!</v>
      </c>
      <c r="F3014" s="3" t="e">
        <f>VLOOKUP(CARGA_DATOS!#REF!,#REF!,2,FALSE)</f>
        <v>#REF!</v>
      </c>
      <c r="G3014" t="e">
        <f>VLOOKUP(CARGA_DATOS!#REF!,#REF!,2,FALSE)</f>
        <v>#REF!</v>
      </c>
      <c r="H3014" t="e">
        <f>VLOOKUP(CARGA_DATOS!#REF!,#REF!,3,FALSE)</f>
        <v>#REF!</v>
      </c>
      <c r="I3014" t="e">
        <f>VLOOKUP(CARGA_DATOS!#REF!,#REF!,2,FALSE)</f>
        <v>#REF!</v>
      </c>
      <c r="J3014" t="str">
        <f>IFERROR(VLOOKUP(CARGA_DATOS!$H3014&amp;"|"&amp;CARGA_DATOS!#REF!,#REF!,3,FALSE),"")</f>
        <v/>
      </c>
      <c r="K3014" t="e">
        <f>VLOOKUP(CARGA_DATOS!#REF!,#REF!,2,FALSE)</f>
        <v>#REF!</v>
      </c>
      <c r="L3014" t="e">
        <f>VLOOKUP(CARGA_DATOS!#REF!,#REF!,2,FALSE)</f>
        <v>#REF!</v>
      </c>
      <c r="P3014" t="e">
        <f>VLOOKUP(CARGA_DATOS!$O3014,DATA_MODELO!$A:$B,2,FALSE)</f>
        <v>#N/A</v>
      </c>
    </row>
    <row r="3015" spans="1:16" x14ac:dyDescent="0.25">
      <c r="A3015" s="3" t="e">
        <f>VLOOKUP(CARGA_DATOS!#REF!,#REF!,3,FALSE)</f>
        <v>#REF!</v>
      </c>
      <c r="B3015" s="3" t="e">
        <f>VLOOKUP(CARGA_DATOS!#REF!,#REF!,2,FALSE)</f>
        <v>#REF!</v>
      </c>
      <c r="C3015" s="3" t="e">
        <f>VLOOKUP(CARGA_DATOS!#REF!,#REF!,2,FALSE)</f>
        <v>#REF!</v>
      </c>
      <c r="D3015" s="3" t="e">
        <f>VLOOKUP(CARGA_DATOS!#REF!,#REF!,2,FALSE)</f>
        <v>#REF!</v>
      </c>
      <c r="E3015" s="3" t="e">
        <f>VLOOKUP(CARGA_DATOS!#REF!,#REF!,2,FALSE)</f>
        <v>#REF!</v>
      </c>
      <c r="F3015" s="3" t="e">
        <f>VLOOKUP(CARGA_DATOS!#REF!,#REF!,2,FALSE)</f>
        <v>#REF!</v>
      </c>
      <c r="G3015" t="e">
        <f>VLOOKUP(CARGA_DATOS!#REF!,#REF!,2,FALSE)</f>
        <v>#REF!</v>
      </c>
      <c r="H3015" t="e">
        <f>VLOOKUP(CARGA_DATOS!#REF!,#REF!,3,FALSE)</f>
        <v>#REF!</v>
      </c>
      <c r="I3015" t="e">
        <f>VLOOKUP(CARGA_DATOS!#REF!,#REF!,2,FALSE)</f>
        <v>#REF!</v>
      </c>
      <c r="J3015" t="str">
        <f>IFERROR(VLOOKUP(CARGA_DATOS!$H3015&amp;"|"&amp;CARGA_DATOS!#REF!,#REF!,3,FALSE),"")</f>
        <v/>
      </c>
      <c r="K3015" t="e">
        <f>VLOOKUP(CARGA_DATOS!#REF!,#REF!,2,FALSE)</f>
        <v>#REF!</v>
      </c>
      <c r="L3015" t="e">
        <f>VLOOKUP(CARGA_DATOS!#REF!,#REF!,2,FALSE)</f>
        <v>#REF!</v>
      </c>
      <c r="P3015" t="e">
        <f>VLOOKUP(CARGA_DATOS!$O3015,DATA_MODELO!$A:$B,2,FALSE)</f>
        <v>#N/A</v>
      </c>
    </row>
    <row r="3016" spans="1:16" x14ac:dyDescent="0.25">
      <c r="A3016" s="3" t="e">
        <f>VLOOKUP(CARGA_DATOS!#REF!,#REF!,3,FALSE)</f>
        <v>#REF!</v>
      </c>
      <c r="B3016" s="3" t="e">
        <f>VLOOKUP(CARGA_DATOS!#REF!,#REF!,2,FALSE)</f>
        <v>#REF!</v>
      </c>
      <c r="C3016" s="3" t="e">
        <f>VLOOKUP(CARGA_DATOS!#REF!,#REF!,2,FALSE)</f>
        <v>#REF!</v>
      </c>
      <c r="D3016" s="3" t="e">
        <f>VLOOKUP(CARGA_DATOS!#REF!,#REF!,2,FALSE)</f>
        <v>#REF!</v>
      </c>
      <c r="E3016" s="3" t="e">
        <f>VLOOKUP(CARGA_DATOS!#REF!,#REF!,2,FALSE)</f>
        <v>#REF!</v>
      </c>
      <c r="F3016" s="3" t="e">
        <f>VLOOKUP(CARGA_DATOS!#REF!,#REF!,2,FALSE)</f>
        <v>#REF!</v>
      </c>
      <c r="G3016" t="e">
        <f>VLOOKUP(CARGA_DATOS!#REF!,#REF!,2,FALSE)</f>
        <v>#REF!</v>
      </c>
      <c r="H3016" t="e">
        <f>VLOOKUP(CARGA_DATOS!#REF!,#REF!,3,FALSE)</f>
        <v>#REF!</v>
      </c>
      <c r="I3016" t="e">
        <f>VLOOKUP(CARGA_DATOS!#REF!,#REF!,2,FALSE)</f>
        <v>#REF!</v>
      </c>
      <c r="J3016" t="str">
        <f>IFERROR(VLOOKUP(CARGA_DATOS!$H3016&amp;"|"&amp;CARGA_DATOS!#REF!,#REF!,3,FALSE),"")</f>
        <v/>
      </c>
      <c r="K3016" t="e">
        <f>VLOOKUP(CARGA_DATOS!#REF!,#REF!,2,FALSE)</f>
        <v>#REF!</v>
      </c>
      <c r="L3016" t="e">
        <f>VLOOKUP(CARGA_DATOS!#REF!,#REF!,2,FALSE)</f>
        <v>#REF!</v>
      </c>
      <c r="P3016" t="e">
        <f>VLOOKUP(CARGA_DATOS!$O3016,DATA_MODELO!$A:$B,2,FALSE)</f>
        <v>#N/A</v>
      </c>
    </row>
    <row r="3017" spans="1:16" x14ac:dyDescent="0.25">
      <c r="A3017" s="3" t="e">
        <f>VLOOKUP(CARGA_DATOS!#REF!,#REF!,3,FALSE)</f>
        <v>#REF!</v>
      </c>
      <c r="B3017" s="3" t="e">
        <f>VLOOKUP(CARGA_DATOS!#REF!,#REF!,2,FALSE)</f>
        <v>#REF!</v>
      </c>
      <c r="C3017" s="3" t="e">
        <f>VLOOKUP(CARGA_DATOS!#REF!,#REF!,2,FALSE)</f>
        <v>#REF!</v>
      </c>
      <c r="D3017" s="3" t="e">
        <f>VLOOKUP(CARGA_DATOS!#REF!,#REF!,2,FALSE)</f>
        <v>#REF!</v>
      </c>
      <c r="E3017" s="3" t="e">
        <f>VLOOKUP(CARGA_DATOS!#REF!,#REF!,2,FALSE)</f>
        <v>#REF!</v>
      </c>
      <c r="F3017" s="3" t="e">
        <f>VLOOKUP(CARGA_DATOS!#REF!,#REF!,2,FALSE)</f>
        <v>#REF!</v>
      </c>
      <c r="G3017" t="e">
        <f>VLOOKUP(CARGA_DATOS!#REF!,#REF!,2,FALSE)</f>
        <v>#REF!</v>
      </c>
      <c r="H3017" t="e">
        <f>VLOOKUP(CARGA_DATOS!#REF!,#REF!,3,FALSE)</f>
        <v>#REF!</v>
      </c>
      <c r="I3017" t="e">
        <f>VLOOKUP(CARGA_DATOS!#REF!,#REF!,2,FALSE)</f>
        <v>#REF!</v>
      </c>
      <c r="J3017" t="str">
        <f>IFERROR(VLOOKUP(CARGA_DATOS!$H3017&amp;"|"&amp;CARGA_DATOS!#REF!,#REF!,3,FALSE),"")</f>
        <v/>
      </c>
      <c r="K3017" t="e">
        <f>VLOOKUP(CARGA_DATOS!#REF!,#REF!,2,FALSE)</f>
        <v>#REF!</v>
      </c>
      <c r="L3017" t="e">
        <f>VLOOKUP(CARGA_DATOS!#REF!,#REF!,2,FALSE)</f>
        <v>#REF!</v>
      </c>
      <c r="P3017" t="e">
        <f>VLOOKUP(CARGA_DATOS!$O3017,DATA_MODELO!$A:$B,2,FALSE)</f>
        <v>#N/A</v>
      </c>
    </row>
    <row r="3018" spans="1:16" x14ac:dyDescent="0.25">
      <c r="A3018" s="3" t="e">
        <f>VLOOKUP(CARGA_DATOS!#REF!,#REF!,3,FALSE)</f>
        <v>#REF!</v>
      </c>
      <c r="B3018" s="3" t="e">
        <f>VLOOKUP(CARGA_DATOS!#REF!,#REF!,2,FALSE)</f>
        <v>#REF!</v>
      </c>
      <c r="C3018" s="3" t="e">
        <f>VLOOKUP(CARGA_DATOS!#REF!,#REF!,2,FALSE)</f>
        <v>#REF!</v>
      </c>
      <c r="D3018" s="3" t="e">
        <f>VLOOKUP(CARGA_DATOS!#REF!,#REF!,2,FALSE)</f>
        <v>#REF!</v>
      </c>
      <c r="E3018" s="3" t="e">
        <f>VLOOKUP(CARGA_DATOS!#REF!,#REF!,2,FALSE)</f>
        <v>#REF!</v>
      </c>
      <c r="F3018" s="3" t="e">
        <f>VLOOKUP(CARGA_DATOS!#REF!,#REF!,2,FALSE)</f>
        <v>#REF!</v>
      </c>
      <c r="G3018" t="e">
        <f>VLOOKUP(CARGA_DATOS!#REF!,#REF!,2,FALSE)</f>
        <v>#REF!</v>
      </c>
      <c r="H3018" t="e">
        <f>VLOOKUP(CARGA_DATOS!#REF!,#REF!,3,FALSE)</f>
        <v>#REF!</v>
      </c>
      <c r="I3018" t="e">
        <f>VLOOKUP(CARGA_DATOS!#REF!,#REF!,2,FALSE)</f>
        <v>#REF!</v>
      </c>
      <c r="J3018" t="str">
        <f>IFERROR(VLOOKUP(CARGA_DATOS!$H3018&amp;"|"&amp;CARGA_DATOS!#REF!,#REF!,3,FALSE),"")</f>
        <v/>
      </c>
      <c r="K3018" t="e">
        <f>VLOOKUP(CARGA_DATOS!#REF!,#REF!,2,FALSE)</f>
        <v>#REF!</v>
      </c>
      <c r="L3018" t="e">
        <f>VLOOKUP(CARGA_DATOS!#REF!,#REF!,2,FALSE)</f>
        <v>#REF!</v>
      </c>
      <c r="P3018" t="e">
        <f>VLOOKUP(CARGA_DATOS!$O3018,DATA_MODELO!$A:$B,2,FALSE)</f>
        <v>#N/A</v>
      </c>
    </row>
    <row r="3019" spans="1:16" x14ac:dyDescent="0.25">
      <c r="A3019" s="3" t="e">
        <f>VLOOKUP(CARGA_DATOS!#REF!,#REF!,3,FALSE)</f>
        <v>#REF!</v>
      </c>
      <c r="B3019" s="3" t="e">
        <f>VLOOKUP(CARGA_DATOS!#REF!,#REF!,2,FALSE)</f>
        <v>#REF!</v>
      </c>
      <c r="C3019" s="3" t="e">
        <f>VLOOKUP(CARGA_DATOS!#REF!,#REF!,2,FALSE)</f>
        <v>#REF!</v>
      </c>
      <c r="D3019" s="3" t="e">
        <f>VLOOKUP(CARGA_DATOS!#REF!,#REF!,2,FALSE)</f>
        <v>#REF!</v>
      </c>
      <c r="E3019" s="3" t="e">
        <f>VLOOKUP(CARGA_DATOS!#REF!,#REF!,2,FALSE)</f>
        <v>#REF!</v>
      </c>
      <c r="F3019" s="3" t="e">
        <f>VLOOKUP(CARGA_DATOS!#REF!,#REF!,2,FALSE)</f>
        <v>#REF!</v>
      </c>
      <c r="G3019" t="e">
        <f>VLOOKUP(CARGA_DATOS!#REF!,#REF!,2,FALSE)</f>
        <v>#REF!</v>
      </c>
      <c r="H3019" t="e">
        <f>VLOOKUP(CARGA_DATOS!#REF!,#REF!,3,FALSE)</f>
        <v>#REF!</v>
      </c>
      <c r="I3019" t="e">
        <f>VLOOKUP(CARGA_DATOS!#REF!,#REF!,2,FALSE)</f>
        <v>#REF!</v>
      </c>
      <c r="J3019" t="str">
        <f>IFERROR(VLOOKUP(CARGA_DATOS!$H3019&amp;"|"&amp;CARGA_DATOS!#REF!,#REF!,3,FALSE),"")</f>
        <v/>
      </c>
      <c r="K3019" t="e">
        <f>VLOOKUP(CARGA_DATOS!#REF!,#REF!,2,FALSE)</f>
        <v>#REF!</v>
      </c>
      <c r="L3019" t="e">
        <f>VLOOKUP(CARGA_DATOS!#REF!,#REF!,2,FALSE)</f>
        <v>#REF!</v>
      </c>
      <c r="P3019" t="e">
        <f>VLOOKUP(CARGA_DATOS!$O3019,DATA_MODELO!$A:$B,2,FALSE)</f>
        <v>#N/A</v>
      </c>
    </row>
    <row r="3020" spans="1:16" x14ac:dyDescent="0.25">
      <c r="A3020" s="3" t="e">
        <f>VLOOKUP(CARGA_DATOS!#REF!,#REF!,3,FALSE)</f>
        <v>#REF!</v>
      </c>
      <c r="B3020" s="3" t="e">
        <f>VLOOKUP(CARGA_DATOS!#REF!,#REF!,2,FALSE)</f>
        <v>#REF!</v>
      </c>
      <c r="C3020" s="3" t="e">
        <f>VLOOKUP(CARGA_DATOS!#REF!,#REF!,2,FALSE)</f>
        <v>#REF!</v>
      </c>
      <c r="D3020" s="3" t="e">
        <f>VLOOKUP(CARGA_DATOS!#REF!,#REF!,2,FALSE)</f>
        <v>#REF!</v>
      </c>
      <c r="E3020" s="3" t="e">
        <f>VLOOKUP(CARGA_DATOS!#REF!,#REF!,2,FALSE)</f>
        <v>#REF!</v>
      </c>
      <c r="F3020" s="3" t="e">
        <f>VLOOKUP(CARGA_DATOS!#REF!,#REF!,2,FALSE)</f>
        <v>#REF!</v>
      </c>
      <c r="G3020" t="e">
        <f>VLOOKUP(CARGA_DATOS!#REF!,#REF!,2,FALSE)</f>
        <v>#REF!</v>
      </c>
      <c r="H3020" t="e">
        <f>VLOOKUP(CARGA_DATOS!#REF!,#REF!,3,FALSE)</f>
        <v>#REF!</v>
      </c>
      <c r="I3020" t="e">
        <f>VLOOKUP(CARGA_DATOS!#REF!,#REF!,2,FALSE)</f>
        <v>#REF!</v>
      </c>
      <c r="J3020" t="str">
        <f>IFERROR(VLOOKUP(CARGA_DATOS!$H3020&amp;"|"&amp;CARGA_DATOS!#REF!,#REF!,3,FALSE),"")</f>
        <v/>
      </c>
      <c r="K3020" t="e">
        <f>VLOOKUP(CARGA_DATOS!#REF!,#REF!,2,FALSE)</f>
        <v>#REF!</v>
      </c>
      <c r="L3020" t="e">
        <f>VLOOKUP(CARGA_DATOS!#REF!,#REF!,2,FALSE)</f>
        <v>#REF!</v>
      </c>
      <c r="P3020" t="e">
        <f>VLOOKUP(CARGA_DATOS!$O3020,DATA_MODELO!$A:$B,2,FALSE)</f>
        <v>#N/A</v>
      </c>
    </row>
    <row r="3021" spans="1:16" x14ac:dyDescent="0.25">
      <c r="A3021" s="3" t="e">
        <f>VLOOKUP(CARGA_DATOS!#REF!,#REF!,3,FALSE)</f>
        <v>#REF!</v>
      </c>
      <c r="B3021" s="3" t="e">
        <f>VLOOKUP(CARGA_DATOS!#REF!,#REF!,2,FALSE)</f>
        <v>#REF!</v>
      </c>
      <c r="C3021" s="3" t="e">
        <f>VLOOKUP(CARGA_DATOS!#REF!,#REF!,2,FALSE)</f>
        <v>#REF!</v>
      </c>
      <c r="D3021" s="3" t="e">
        <f>VLOOKUP(CARGA_DATOS!#REF!,#REF!,2,FALSE)</f>
        <v>#REF!</v>
      </c>
      <c r="E3021" s="3" t="e">
        <f>VLOOKUP(CARGA_DATOS!#REF!,#REF!,2,FALSE)</f>
        <v>#REF!</v>
      </c>
      <c r="F3021" s="3" t="e">
        <f>VLOOKUP(CARGA_DATOS!#REF!,#REF!,2,FALSE)</f>
        <v>#REF!</v>
      </c>
      <c r="G3021" t="e">
        <f>VLOOKUP(CARGA_DATOS!#REF!,#REF!,2,FALSE)</f>
        <v>#REF!</v>
      </c>
      <c r="H3021" t="e">
        <f>VLOOKUP(CARGA_DATOS!#REF!,#REF!,3,FALSE)</f>
        <v>#REF!</v>
      </c>
      <c r="I3021" t="e">
        <f>VLOOKUP(CARGA_DATOS!#REF!,#REF!,2,FALSE)</f>
        <v>#REF!</v>
      </c>
      <c r="J3021" t="str">
        <f>IFERROR(VLOOKUP(CARGA_DATOS!$H3021&amp;"|"&amp;CARGA_DATOS!#REF!,#REF!,3,FALSE),"")</f>
        <v/>
      </c>
      <c r="K3021" t="e">
        <f>VLOOKUP(CARGA_DATOS!#REF!,#REF!,2,FALSE)</f>
        <v>#REF!</v>
      </c>
      <c r="L3021" t="e">
        <f>VLOOKUP(CARGA_DATOS!#REF!,#REF!,2,FALSE)</f>
        <v>#REF!</v>
      </c>
      <c r="P3021" t="e">
        <f>VLOOKUP(CARGA_DATOS!$O3021,DATA_MODELO!$A:$B,2,FALSE)</f>
        <v>#N/A</v>
      </c>
    </row>
    <row r="3022" spans="1:16" x14ac:dyDescent="0.25">
      <c r="A3022" s="3" t="e">
        <f>VLOOKUP(CARGA_DATOS!#REF!,#REF!,3,FALSE)</f>
        <v>#REF!</v>
      </c>
      <c r="B3022" s="3" t="e">
        <f>VLOOKUP(CARGA_DATOS!#REF!,#REF!,2,FALSE)</f>
        <v>#REF!</v>
      </c>
      <c r="C3022" s="3" t="e">
        <f>VLOOKUP(CARGA_DATOS!#REF!,#REF!,2,FALSE)</f>
        <v>#REF!</v>
      </c>
      <c r="D3022" s="3" t="e">
        <f>VLOOKUP(CARGA_DATOS!#REF!,#REF!,2,FALSE)</f>
        <v>#REF!</v>
      </c>
      <c r="E3022" s="3" t="e">
        <f>VLOOKUP(CARGA_DATOS!#REF!,#REF!,2,FALSE)</f>
        <v>#REF!</v>
      </c>
      <c r="F3022" s="3" t="e">
        <f>VLOOKUP(CARGA_DATOS!#REF!,#REF!,2,FALSE)</f>
        <v>#REF!</v>
      </c>
      <c r="G3022" t="e">
        <f>VLOOKUP(CARGA_DATOS!#REF!,#REF!,2,FALSE)</f>
        <v>#REF!</v>
      </c>
      <c r="H3022" t="e">
        <f>VLOOKUP(CARGA_DATOS!#REF!,#REF!,3,FALSE)</f>
        <v>#REF!</v>
      </c>
      <c r="I3022" t="e">
        <f>VLOOKUP(CARGA_DATOS!#REF!,#REF!,2,FALSE)</f>
        <v>#REF!</v>
      </c>
      <c r="J3022" t="str">
        <f>IFERROR(VLOOKUP(CARGA_DATOS!$H3022&amp;"|"&amp;CARGA_DATOS!#REF!,#REF!,3,FALSE),"")</f>
        <v/>
      </c>
      <c r="K3022" t="e">
        <f>VLOOKUP(CARGA_DATOS!#REF!,#REF!,2,FALSE)</f>
        <v>#REF!</v>
      </c>
      <c r="L3022" t="e">
        <f>VLOOKUP(CARGA_DATOS!#REF!,#REF!,2,FALSE)</f>
        <v>#REF!</v>
      </c>
      <c r="P3022" t="e">
        <f>VLOOKUP(CARGA_DATOS!$O3022,DATA_MODELO!$A:$B,2,FALSE)</f>
        <v>#N/A</v>
      </c>
    </row>
    <row r="3023" spans="1:16" x14ac:dyDescent="0.25">
      <c r="A3023" s="3" t="e">
        <f>VLOOKUP(CARGA_DATOS!#REF!,#REF!,3,FALSE)</f>
        <v>#REF!</v>
      </c>
      <c r="B3023" s="3" t="e">
        <f>VLOOKUP(CARGA_DATOS!#REF!,#REF!,2,FALSE)</f>
        <v>#REF!</v>
      </c>
      <c r="C3023" s="3" t="e">
        <f>VLOOKUP(CARGA_DATOS!#REF!,#REF!,2,FALSE)</f>
        <v>#REF!</v>
      </c>
      <c r="D3023" s="3" t="e">
        <f>VLOOKUP(CARGA_DATOS!#REF!,#REF!,2,FALSE)</f>
        <v>#REF!</v>
      </c>
      <c r="E3023" s="3" t="e">
        <f>VLOOKUP(CARGA_DATOS!#REF!,#REF!,2,FALSE)</f>
        <v>#REF!</v>
      </c>
      <c r="F3023" s="3" t="e">
        <f>VLOOKUP(CARGA_DATOS!#REF!,#REF!,2,FALSE)</f>
        <v>#REF!</v>
      </c>
      <c r="G3023" t="e">
        <f>VLOOKUP(CARGA_DATOS!#REF!,#REF!,2,FALSE)</f>
        <v>#REF!</v>
      </c>
      <c r="H3023" t="e">
        <f>VLOOKUP(CARGA_DATOS!#REF!,#REF!,3,FALSE)</f>
        <v>#REF!</v>
      </c>
      <c r="I3023" t="e">
        <f>VLOOKUP(CARGA_DATOS!#REF!,#REF!,2,FALSE)</f>
        <v>#REF!</v>
      </c>
      <c r="J3023" t="str">
        <f>IFERROR(VLOOKUP(CARGA_DATOS!$H3023&amp;"|"&amp;CARGA_DATOS!#REF!,#REF!,3,FALSE),"")</f>
        <v/>
      </c>
      <c r="K3023" t="e">
        <f>VLOOKUP(CARGA_DATOS!#REF!,#REF!,2,FALSE)</f>
        <v>#REF!</v>
      </c>
      <c r="L3023" t="e">
        <f>VLOOKUP(CARGA_DATOS!#REF!,#REF!,2,FALSE)</f>
        <v>#REF!</v>
      </c>
      <c r="P3023" t="e">
        <f>VLOOKUP(CARGA_DATOS!$O3023,DATA_MODELO!$A:$B,2,FALSE)</f>
        <v>#N/A</v>
      </c>
    </row>
    <row r="3024" spans="1:16" x14ac:dyDescent="0.25">
      <c r="A3024" s="3" t="e">
        <f>VLOOKUP(CARGA_DATOS!#REF!,#REF!,3,FALSE)</f>
        <v>#REF!</v>
      </c>
      <c r="B3024" s="3" t="e">
        <f>VLOOKUP(CARGA_DATOS!#REF!,#REF!,2,FALSE)</f>
        <v>#REF!</v>
      </c>
      <c r="C3024" s="3" t="e">
        <f>VLOOKUP(CARGA_DATOS!#REF!,#REF!,2,FALSE)</f>
        <v>#REF!</v>
      </c>
      <c r="D3024" s="3" t="e">
        <f>VLOOKUP(CARGA_DATOS!#REF!,#REF!,2,FALSE)</f>
        <v>#REF!</v>
      </c>
      <c r="E3024" s="3" t="e">
        <f>VLOOKUP(CARGA_DATOS!#REF!,#REF!,2,FALSE)</f>
        <v>#REF!</v>
      </c>
      <c r="F3024" s="3" t="e">
        <f>VLOOKUP(CARGA_DATOS!#REF!,#REF!,2,FALSE)</f>
        <v>#REF!</v>
      </c>
      <c r="G3024" t="e">
        <f>VLOOKUP(CARGA_DATOS!#REF!,#REF!,2,FALSE)</f>
        <v>#REF!</v>
      </c>
      <c r="H3024" t="e">
        <f>VLOOKUP(CARGA_DATOS!#REF!,#REF!,3,FALSE)</f>
        <v>#REF!</v>
      </c>
      <c r="I3024" t="e">
        <f>VLOOKUP(CARGA_DATOS!#REF!,#REF!,2,FALSE)</f>
        <v>#REF!</v>
      </c>
      <c r="J3024" t="str">
        <f>IFERROR(VLOOKUP(CARGA_DATOS!$H3024&amp;"|"&amp;CARGA_DATOS!#REF!,#REF!,3,FALSE),"")</f>
        <v/>
      </c>
      <c r="K3024" t="e">
        <f>VLOOKUP(CARGA_DATOS!#REF!,#REF!,2,FALSE)</f>
        <v>#REF!</v>
      </c>
      <c r="L3024" t="e">
        <f>VLOOKUP(CARGA_DATOS!#REF!,#REF!,2,FALSE)</f>
        <v>#REF!</v>
      </c>
      <c r="P3024" t="e">
        <f>VLOOKUP(CARGA_DATOS!$O3024,DATA_MODELO!$A:$B,2,FALSE)</f>
        <v>#N/A</v>
      </c>
    </row>
    <row r="3025" spans="1:16" x14ac:dyDescent="0.25">
      <c r="A3025" s="3" t="e">
        <f>VLOOKUP(CARGA_DATOS!#REF!,#REF!,3,FALSE)</f>
        <v>#REF!</v>
      </c>
      <c r="B3025" s="3" t="e">
        <f>VLOOKUP(CARGA_DATOS!#REF!,#REF!,2,FALSE)</f>
        <v>#REF!</v>
      </c>
      <c r="C3025" s="3" t="e">
        <f>VLOOKUP(CARGA_DATOS!#REF!,#REF!,2,FALSE)</f>
        <v>#REF!</v>
      </c>
      <c r="D3025" s="3" t="e">
        <f>VLOOKUP(CARGA_DATOS!#REF!,#REF!,2,FALSE)</f>
        <v>#REF!</v>
      </c>
      <c r="E3025" s="3" t="e">
        <f>VLOOKUP(CARGA_DATOS!#REF!,#REF!,2,FALSE)</f>
        <v>#REF!</v>
      </c>
      <c r="F3025" s="3" t="e">
        <f>VLOOKUP(CARGA_DATOS!#REF!,#REF!,2,FALSE)</f>
        <v>#REF!</v>
      </c>
      <c r="G3025" t="e">
        <f>VLOOKUP(CARGA_DATOS!#REF!,#REF!,2,FALSE)</f>
        <v>#REF!</v>
      </c>
      <c r="H3025" t="e">
        <f>VLOOKUP(CARGA_DATOS!#REF!,#REF!,3,FALSE)</f>
        <v>#REF!</v>
      </c>
      <c r="I3025" t="e">
        <f>VLOOKUP(CARGA_DATOS!#REF!,#REF!,2,FALSE)</f>
        <v>#REF!</v>
      </c>
      <c r="J3025" t="str">
        <f>IFERROR(VLOOKUP(CARGA_DATOS!$H3025&amp;"|"&amp;CARGA_DATOS!#REF!,#REF!,3,FALSE),"")</f>
        <v/>
      </c>
      <c r="K3025" t="e">
        <f>VLOOKUP(CARGA_DATOS!#REF!,#REF!,2,FALSE)</f>
        <v>#REF!</v>
      </c>
      <c r="L3025" t="e">
        <f>VLOOKUP(CARGA_DATOS!#REF!,#REF!,2,FALSE)</f>
        <v>#REF!</v>
      </c>
      <c r="P3025" t="e">
        <f>VLOOKUP(CARGA_DATOS!$O3025,DATA_MODELO!$A:$B,2,FALSE)</f>
        <v>#N/A</v>
      </c>
    </row>
    <row r="3026" spans="1:16" x14ac:dyDescent="0.25">
      <c r="A3026" s="3" t="e">
        <f>VLOOKUP(CARGA_DATOS!#REF!,#REF!,3,FALSE)</f>
        <v>#REF!</v>
      </c>
      <c r="B3026" s="3" t="e">
        <f>VLOOKUP(CARGA_DATOS!#REF!,#REF!,2,FALSE)</f>
        <v>#REF!</v>
      </c>
      <c r="C3026" s="3" t="e">
        <f>VLOOKUP(CARGA_DATOS!#REF!,#REF!,2,FALSE)</f>
        <v>#REF!</v>
      </c>
      <c r="D3026" s="3" t="e">
        <f>VLOOKUP(CARGA_DATOS!#REF!,#REF!,2,FALSE)</f>
        <v>#REF!</v>
      </c>
      <c r="E3026" s="3" t="e">
        <f>VLOOKUP(CARGA_DATOS!#REF!,#REF!,2,FALSE)</f>
        <v>#REF!</v>
      </c>
      <c r="F3026" s="3" t="e">
        <f>VLOOKUP(CARGA_DATOS!#REF!,#REF!,2,FALSE)</f>
        <v>#REF!</v>
      </c>
      <c r="G3026" t="e">
        <f>VLOOKUP(CARGA_DATOS!#REF!,#REF!,2,FALSE)</f>
        <v>#REF!</v>
      </c>
      <c r="H3026" t="e">
        <f>VLOOKUP(CARGA_DATOS!#REF!,#REF!,3,FALSE)</f>
        <v>#REF!</v>
      </c>
      <c r="I3026" t="e">
        <f>VLOOKUP(CARGA_DATOS!#REF!,#REF!,2,FALSE)</f>
        <v>#REF!</v>
      </c>
      <c r="J3026" t="str">
        <f>IFERROR(VLOOKUP(CARGA_DATOS!$H3026&amp;"|"&amp;CARGA_DATOS!#REF!,#REF!,3,FALSE),"")</f>
        <v/>
      </c>
      <c r="K3026" t="e">
        <f>VLOOKUP(CARGA_DATOS!#REF!,#REF!,2,FALSE)</f>
        <v>#REF!</v>
      </c>
      <c r="L3026" t="e">
        <f>VLOOKUP(CARGA_DATOS!#REF!,#REF!,2,FALSE)</f>
        <v>#REF!</v>
      </c>
      <c r="P3026" t="e">
        <f>VLOOKUP(CARGA_DATOS!$O3026,DATA_MODELO!$A:$B,2,FALSE)</f>
        <v>#N/A</v>
      </c>
    </row>
    <row r="3027" spans="1:16" x14ac:dyDescent="0.25">
      <c r="A3027" s="3" t="e">
        <f>VLOOKUP(CARGA_DATOS!#REF!,#REF!,3,FALSE)</f>
        <v>#REF!</v>
      </c>
      <c r="B3027" s="3" t="e">
        <f>VLOOKUP(CARGA_DATOS!#REF!,#REF!,2,FALSE)</f>
        <v>#REF!</v>
      </c>
      <c r="C3027" s="3" t="e">
        <f>VLOOKUP(CARGA_DATOS!#REF!,#REF!,2,FALSE)</f>
        <v>#REF!</v>
      </c>
      <c r="D3027" s="3" t="e">
        <f>VLOOKUP(CARGA_DATOS!#REF!,#REF!,2,FALSE)</f>
        <v>#REF!</v>
      </c>
      <c r="E3027" s="3" t="e">
        <f>VLOOKUP(CARGA_DATOS!#REF!,#REF!,2,FALSE)</f>
        <v>#REF!</v>
      </c>
      <c r="F3027" s="3" t="e">
        <f>VLOOKUP(CARGA_DATOS!#REF!,#REF!,2,FALSE)</f>
        <v>#REF!</v>
      </c>
      <c r="G3027" t="e">
        <f>VLOOKUP(CARGA_DATOS!#REF!,#REF!,2,FALSE)</f>
        <v>#REF!</v>
      </c>
      <c r="H3027" t="e">
        <f>VLOOKUP(CARGA_DATOS!#REF!,#REF!,3,FALSE)</f>
        <v>#REF!</v>
      </c>
      <c r="I3027" t="e">
        <f>VLOOKUP(CARGA_DATOS!#REF!,#REF!,2,FALSE)</f>
        <v>#REF!</v>
      </c>
      <c r="J3027" t="str">
        <f>IFERROR(VLOOKUP(CARGA_DATOS!$H3027&amp;"|"&amp;CARGA_DATOS!#REF!,#REF!,3,FALSE),"")</f>
        <v/>
      </c>
      <c r="K3027" t="e">
        <f>VLOOKUP(CARGA_DATOS!#REF!,#REF!,2,FALSE)</f>
        <v>#REF!</v>
      </c>
      <c r="L3027" t="e">
        <f>VLOOKUP(CARGA_DATOS!#REF!,#REF!,2,FALSE)</f>
        <v>#REF!</v>
      </c>
      <c r="P3027" t="e">
        <f>VLOOKUP(CARGA_DATOS!$O3027,DATA_MODELO!$A:$B,2,FALSE)</f>
        <v>#N/A</v>
      </c>
    </row>
    <row r="3028" spans="1:16" x14ac:dyDescent="0.25">
      <c r="A3028" s="3" t="e">
        <f>VLOOKUP(CARGA_DATOS!#REF!,#REF!,3,FALSE)</f>
        <v>#REF!</v>
      </c>
      <c r="B3028" s="3" t="e">
        <f>VLOOKUP(CARGA_DATOS!#REF!,#REF!,2,FALSE)</f>
        <v>#REF!</v>
      </c>
      <c r="C3028" s="3" t="e">
        <f>VLOOKUP(CARGA_DATOS!#REF!,#REF!,2,FALSE)</f>
        <v>#REF!</v>
      </c>
      <c r="D3028" s="3" t="e">
        <f>VLOOKUP(CARGA_DATOS!#REF!,#REF!,2,FALSE)</f>
        <v>#REF!</v>
      </c>
      <c r="E3028" s="3" t="e">
        <f>VLOOKUP(CARGA_DATOS!#REF!,#REF!,2,FALSE)</f>
        <v>#REF!</v>
      </c>
      <c r="F3028" s="3" t="e">
        <f>VLOOKUP(CARGA_DATOS!#REF!,#REF!,2,FALSE)</f>
        <v>#REF!</v>
      </c>
      <c r="G3028" t="e">
        <f>VLOOKUP(CARGA_DATOS!#REF!,#REF!,2,FALSE)</f>
        <v>#REF!</v>
      </c>
      <c r="H3028" t="e">
        <f>VLOOKUP(CARGA_DATOS!#REF!,#REF!,3,FALSE)</f>
        <v>#REF!</v>
      </c>
      <c r="I3028" t="e">
        <f>VLOOKUP(CARGA_DATOS!#REF!,#REF!,2,FALSE)</f>
        <v>#REF!</v>
      </c>
      <c r="J3028" t="str">
        <f>IFERROR(VLOOKUP(CARGA_DATOS!$H3028&amp;"|"&amp;CARGA_DATOS!#REF!,#REF!,3,FALSE),"")</f>
        <v/>
      </c>
      <c r="K3028" t="e">
        <f>VLOOKUP(CARGA_DATOS!#REF!,#REF!,2,FALSE)</f>
        <v>#REF!</v>
      </c>
      <c r="L3028" t="e">
        <f>VLOOKUP(CARGA_DATOS!#REF!,#REF!,2,FALSE)</f>
        <v>#REF!</v>
      </c>
      <c r="P3028" t="e">
        <f>VLOOKUP(CARGA_DATOS!$O3028,DATA_MODELO!$A:$B,2,FALSE)</f>
        <v>#N/A</v>
      </c>
    </row>
    <row r="3029" spans="1:16" x14ac:dyDescent="0.25">
      <c r="A3029" s="3" t="e">
        <f>VLOOKUP(CARGA_DATOS!#REF!,#REF!,3,FALSE)</f>
        <v>#REF!</v>
      </c>
      <c r="B3029" s="3" t="e">
        <f>VLOOKUP(CARGA_DATOS!#REF!,#REF!,2,FALSE)</f>
        <v>#REF!</v>
      </c>
      <c r="C3029" s="3" t="e">
        <f>VLOOKUP(CARGA_DATOS!#REF!,#REF!,2,FALSE)</f>
        <v>#REF!</v>
      </c>
      <c r="D3029" s="3" t="e">
        <f>VLOOKUP(CARGA_DATOS!#REF!,#REF!,2,FALSE)</f>
        <v>#REF!</v>
      </c>
      <c r="E3029" s="3" t="e">
        <f>VLOOKUP(CARGA_DATOS!#REF!,#REF!,2,FALSE)</f>
        <v>#REF!</v>
      </c>
      <c r="F3029" s="3" t="e">
        <f>VLOOKUP(CARGA_DATOS!#REF!,#REF!,2,FALSE)</f>
        <v>#REF!</v>
      </c>
      <c r="G3029" t="e">
        <f>VLOOKUP(CARGA_DATOS!#REF!,#REF!,2,FALSE)</f>
        <v>#REF!</v>
      </c>
      <c r="H3029" t="e">
        <f>VLOOKUP(CARGA_DATOS!#REF!,#REF!,3,FALSE)</f>
        <v>#REF!</v>
      </c>
      <c r="I3029" t="e">
        <f>VLOOKUP(CARGA_DATOS!#REF!,#REF!,2,FALSE)</f>
        <v>#REF!</v>
      </c>
      <c r="J3029" t="str">
        <f>IFERROR(VLOOKUP(CARGA_DATOS!$H3029&amp;"|"&amp;CARGA_DATOS!#REF!,#REF!,3,FALSE),"")</f>
        <v/>
      </c>
      <c r="K3029" t="e">
        <f>VLOOKUP(CARGA_DATOS!#REF!,#REF!,2,FALSE)</f>
        <v>#REF!</v>
      </c>
      <c r="L3029" t="e">
        <f>VLOOKUP(CARGA_DATOS!#REF!,#REF!,2,FALSE)</f>
        <v>#REF!</v>
      </c>
      <c r="P3029" t="e">
        <f>VLOOKUP(CARGA_DATOS!$O3029,DATA_MODELO!$A:$B,2,FALSE)</f>
        <v>#N/A</v>
      </c>
    </row>
    <row r="3030" spans="1:16" x14ac:dyDescent="0.25">
      <c r="A3030" s="3" t="e">
        <f>VLOOKUP(CARGA_DATOS!#REF!,#REF!,3,FALSE)</f>
        <v>#REF!</v>
      </c>
      <c r="B3030" s="3" t="e">
        <f>VLOOKUP(CARGA_DATOS!#REF!,#REF!,2,FALSE)</f>
        <v>#REF!</v>
      </c>
      <c r="C3030" s="3" t="e">
        <f>VLOOKUP(CARGA_DATOS!#REF!,#REF!,2,FALSE)</f>
        <v>#REF!</v>
      </c>
      <c r="D3030" s="3" t="e">
        <f>VLOOKUP(CARGA_DATOS!#REF!,#REF!,2,FALSE)</f>
        <v>#REF!</v>
      </c>
      <c r="E3030" s="3" t="e">
        <f>VLOOKUP(CARGA_DATOS!#REF!,#REF!,2,FALSE)</f>
        <v>#REF!</v>
      </c>
      <c r="F3030" s="3" t="e">
        <f>VLOOKUP(CARGA_DATOS!#REF!,#REF!,2,FALSE)</f>
        <v>#REF!</v>
      </c>
      <c r="G3030" t="e">
        <f>VLOOKUP(CARGA_DATOS!#REF!,#REF!,2,FALSE)</f>
        <v>#REF!</v>
      </c>
      <c r="H3030" t="e">
        <f>VLOOKUP(CARGA_DATOS!#REF!,#REF!,3,FALSE)</f>
        <v>#REF!</v>
      </c>
      <c r="I3030" t="e">
        <f>VLOOKUP(CARGA_DATOS!#REF!,#REF!,2,FALSE)</f>
        <v>#REF!</v>
      </c>
      <c r="J3030" t="str">
        <f>IFERROR(VLOOKUP(CARGA_DATOS!$H3030&amp;"|"&amp;CARGA_DATOS!#REF!,#REF!,3,FALSE),"")</f>
        <v/>
      </c>
      <c r="K3030" t="e">
        <f>VLOOKUP(CARGA_DATOS!#REF!,#REF!,2,FALSE)</f>
        <v>#REF!</v>
      </c>
      <c r="L3030" t="e">
        <f>VLOOKUP(CARGA_DATOS!#REF!,#REF!,2,FALSE)</f>
        <v>#REF!</v>
      </c>
      <c r="P3030" t="e">
        <f>VLOOKUP(CARGA_DATOS!$O3030,DATA_MODELO!$A:$B,2,FALSE)</f>
        <v>#N/A</v>
      </c>
    </row>
    <row r="3031" spans="1:16" x14ac:dyDescent="0.25">
      <c r="A3031" s="3" t="e">
        <f>VLOOKUP(CARGA_DATOS!#REF!,#REF!,3,FALSE)</f>
        <v>#REF!</v>
      </c>
      <c r="B3031" s="3" t="e">
        <f>VLOOKUP(CARGA_DATOS!#REF!,#REF!,2,FALSE)</f>
        <v>#REF!</v>
      </c>
      <c r="C3031" s="3" t="e">
        <f>VLOOKUP(CARGA_DATOS!#REF!,#REF!,2,FALSE)</f>
        <v>#REF!</v>
      </c>
      <c r="D3031" s="3" t="e">
        <f>VLOOKUP(CARGA_DATOS!#REF!,#REF!,2,FALSE)</f>
        <v>#REF!</v>
      </c>
      <c r="E3031" s="3" t="e">
        <f>VLOOKUP(CARGA_DATOS!#REF!,#REF!,2,FALSE)</f>
        <v>#REF!</v>
      </c>
      <c r="F3031" s="3" t="e">
        <f>VLOOKUP(CARGA_DATOS!#REF!,#REF!,2,FALSE)</f>
        <v>#REF!</v>
      </c>
      <c r="G3031" t="e">
        <f>VLOOKUP(CARGA_DATOS!#REF!,#REF!,2,FALSE)</f>
        <v>#REF!</v>
      </c>
      <c r="H3031" t="e">
        <f>VLOOKUP(CARGA_DATOS!#REF!,#REF!,3,FALSE)</f>
        <v>#REF!</v>
      </c>
      <c r="I3031" t="e">
        <f>VLOOKUP(CARGA_DATOS!#REF!,#REF!,2,FALSE)</f>
        <v>#REF!</v>
      </c>
      <c r="J3031" t="str">
        <f>IFERROR(VLOOKUP(CARGA_DATOS!$H3031&amp;"|"&amp;CARGA_DATOS!#REF!,#REF!,3,FALSE),"")</f>
        <v/>
      </c>
      <c r="K3031" t="e">
        <f>VLOOKUP(CARGA_DATOS!#REF!,#REF!,2,FALSE)</f>
        <v>#REF!</v>
      </c>
      <c r="L3031" t="e">
        <f>VLOOKUP(CARGA_DATOS!#REF!,#REF!,2,FALSE)</f>
        <v>#REF!</v>
      </c>
      <c r="P3031" t="e">
        <f>VLOOKUP(CARGA_DATOS!$O3031,DATA_MODELO!$A:$B,2,FALSE)</f>
        <v>#N/A</v>
      </c>
    </row>
    <row r="3032" spans="1:16" x14ac:dyDescent="0.25">
      <c r="A3032" s="3" t="e">
        <f>VLOOKUP(CARGA_DATOS!#REF!,#REF!,3,FALSE)</f>
        <v>#REF!</v>
      </c>
      <c r="B3032" s="3" t="e">
        <f>VLOOKUP(CARGA_DATOS!#REF!,#REF!,2,FALSE)</f>
        <v>#REF!</v>
      </c>
      <c r="C3032" s="3" t="e">
        <f>VLOOKUP(CARGA_DATOS!#REF!,#REF!,2,FALSE)</f>
        <v>#REF!</v>
      </c>
      <c r="D3032" s="3" t="e">
        <f>VLOOKUP(CARGA_DATOS!#REF!,#REF!,2,FALSE)</f>
        <v>#REF!</v>
      </c>
      <c r="E3032" s="3" t="e">
        <f>VLOOKUP(CARGA_DATOS!#REF!,#REF!,2,FALSE)</f>
        <v>#REF!</v>
      </c>
      <c r="F3032" s="3" t="e">
        <f>VLOOKUP(CARGA_DATOS!#REF!,#REF!,2,FALSE)</f>
        <v>#REF!</v>
      </c>
      <c r="G3032" t="e">
        <f>VLOOKUP(CARGA_DATOS!#REF!,#REF!,2,FALSE)</f>
        <v>#REF!</v>
      </c>
      <c r="H3032" t="e">
        <f>VLOOKUP(CARGA_DATOS!#REF!,#REF!,3,FALSE)</f>
        <v>#REF!</v>
      </c>
      <c r="I3032" t="e">
        <f>VLOOKUP(CARGA_DATOS!#REF!,#REF!,2,FALSE)</f>
        <v>#REF!</v>
      </c>
      <c r="J3032" t="str">
        <f>IFERROR(VLOOKUP(CARGA_DATOS!$H3032&amp;"|"&amp;CARGA_DATOS!#REF!,#REF!,3,FALSE),"")</f>
        <v/>
      </c>
      <c r="K3032" t="e">
        <f>VLOOKUP(CARGA_DATOS!#REF!,#REF!,2,FALSE)</f>
        <v>#REF!</v>
      </c>
      <c r="L3032" t="e">
        <f>VLOOKUP(CARGA_DATOS!#REF!,#REF!,2,FALSE)</f>
        <v>#REF!</v>
      </c>
      <c r="P3032" t="e">
        <f>VLOOKUP(CARGA_DATOS!$O3032,DATA_MODELO!$A:$B,2,FALSE)</f>
        <v>#N/A</v>
      </c>
    </row>
    <row r="3033" spans="1:16" x14ac:dyDescent="0.25">
      <c r="A3033" s="3" t="e">
        <f>VLOOKUP(CARGA_DATOS!#REF!,#REF!,3,FALSE)</f>
        <v>#REF!</v>
      </c>
      <c r="B3033" s="3" t="e">
        <f>VLOOKUP(CARGA_DATOS!#REF!,#REF!,2,FALSE)</f>
        <v>#REF!</v>
      </c>
      <c r="C3033" s="3" t="e">
        <f>VLOOKUP(CARGA_DATOS!#REF!,#REF!,2,FALSE)</f>
        <v>#REF!</v>
      </c>
      <c r="D3033" s="3" t="e">
        <f>VLOOKUP(CARGA_DATOS!#REF!,#REF!,2,FALSE)</f>
        <v>#REF!</v>
      </c>
      <c r="E3033" s="3" t="e">
        <f>VLOOKUP(CARGA_DATOS!#REF!,#REF!,2,FALSE)</f>
        <v>#REF!</v>
      </c>
      <c r="F3033" s="3" t="e">
        <f>VLOOKUP(CARGA_DATOS!#REF!,#REF!,2,FALSE)</f>
        <v>#REF!</v>
      </c>
      <c r="G3033" t="e">
        <f>VLOOKUP(CARGA_DATOS!#REF!,#REF!,2,FALSE)</f>
        <v>#REF!</v>
      </c>
      <c r="H3033" t="e">
        <f>VLOOKUP(CARGA_DATOS!#REF!,#REF!,3,FALSE)</f>
        <v>#REF!</v>
      </c>
      <c r="I3033" t="e">
        <f>VLOOKUP(CARGA_DATOS!#REF!,#REF!,2,FALSE)</f>
        <v>#REF!</v>
      </c>
      <c r="J3033" t="str">
        <f>IFERROR(VLOOKUP(CARGA_DATOS!$H3033&amp;"|"&amp;CARGA_DATOS!#REF!,#REF!,3,FALSE),"")</f>
        <v/>
      </c>
      <c r="K3033" t="e">
        <f>VLOOKUP(CARGA_DATOS!#REF!,#REF!,2,FALSE)</f>
        <v>#REF!</v>
      </c>
      <c r="L3033" t="e">
        <f>VLOOKUP(CARGA_DATOS!#REF!,#REF!,2,FALSE)</f>
        <v>#REF!</v>
      </c>
      <c r="P3033" t="e">
        <f>VLOOKUP(CARGA_DATOS!$O3033,DATA_MODELO!$A:$B,2,FALSE)</f>
        <v>#N/A</v>
      </c>
    </row>
    <row r="3034" spans="1:16" x14ac:dyDescent="0.25">
      <c r="A3034" s="3" t="e">
        <f>VLOOKUP(CARGA_DATOS!#REF!,#REF!,3,FALSE)</f>
        <v>#REF!</v>
      </c>
      <c r="B3034" s="3" t="e">
        <f>VLOOKUP(CARGA_DATOS!#REF!,#REF!,2,FALSE)</f>
        <v>#REF!</v>
      </c>
      <c r="C3034" s="3" t="e">
        <f>VLOOKUP(CARGA_DATOS!#REF!,#REF!,2,FALSE)</f>
        <v>#REF!</v>
      </c>
      <c r="D3034" s="3" t="e">
        <f>VLOOKUP(CARGA_DATOS!#REF!,#REF!,2,FALSE)</f>
        <v>#REF!</v>
      </c>
      <c r="E3034" s="3" t="e">
        <f>VLOOKUP(CARGA_DATOS!#REF!,#REF!,2,FALSE)</f>
        <v>#REF!</v>
      </c>
      <c r="F3034" s="3" t="e">
        <f>VLOOKUP(CARGA_DATOS!#REF!,#REF!,2,FALSE)</f>
        <v>#REF!</v>
      </c>
      <c r="G3034" t="e">
        <f>VLOOKUP(CARGA_DATOS!#REF!,#REF!,2,FALSE)</f>
        <v>#REF!</v>
      </c>
      <c r="H3034" t="e">
        <f>VLOOKUP(CARGA_DATOS!#REF!,#REF!,3,FALSE)</f>
        <v>#REF!</v>
      </c>
      <c r="I3034" t="e">
        <f>VLOOKUP(CARGA_DATOS!#REF!,#REF!,2,FALSE)</f>
        <v>#REF!</v>
      </c>
      <c r="J3034" t="str">
        <f>IFERROR(VLOOKUP(CARGA_DATOS!$H3034&amp;"|"&amp;CARGA_DATOS!#REF!,#REF!,3,FALSE),"")</f>
        <v/>
      </c>
      <c r="K3034" t="e">
        <f>VLOOKUP(CARGA_DATOS!#REF!,#REF!,2,FALSE)</f>
        <v>#REF!</v>
      </c>
      <c r="L3034" t="e">
        <f>VLOOKUP(CARGA_DATOS!#REF!,#REF!,2,FALSE)</f>
        <v>#REF!</v>
      </c>
      <c r="P3034" t="e">
        <f>VLOOKUP(CARGA_DATOS!$O3034,DATA_MODELO!$A:$B,2,FALSE)</f>
        <v>#N/A</v>
      </c>
    </row>
    <row r="3035" spans="1:16" x14ac:dyDescent="0.25">
      <c r="A3035" s="3" t="e">
        <f>VLOOKUP(CARGA_DATOS!#REF!,#REF!,3,FALSE)</f>
        <v>#REF!</v>
      </c>
      <c r="B3035" s="3" t="e">
        <f>VLOOKUP(CARGA_DATOS!#REF!,#REF!,2,FALSE)</f>
        <v>#REF!</v>
      </c>
      <c r="C3035" s="3" t="e">
        <f>VLOOKUP(CARGA_DATOS!#REF!,#REF!,2,FALSE)</f>
        <v>#REF!</v>
      </c>
      <c r="D3035" s="3" t="e">
        <f>VLOOKUP(CARGA_DATOS!#REF!,#REF!,2,FALSE)</f>
        <v>#REF!</v>
      </c>
      <c r="E3035" s="3" t="e">
        <f>VLOOKUP(CARGA_DATOS!#REF!,#REF!,2,FALSE)</f>
        <v>#REF!</v>
      </c>
      <c r="F3035" s="3" t="e">
        <f>VLOOKUP(CARGA_DATOS!#REF!,#REF!,2,FALSE)</f>
        <v>#REF!</v>
      </c>
      <c r="G3035" t="e">
        <f>VLOOKUP(CARGA_DATOS!#REF!,#REF!,2,FALSE)</f>
        <v>#REF!</v>
      </c>
      <c r="H3035" t="e">
        <f>VLOOKUP(CARGA_DATOS!#REF!,#REF!,3,FALSE)</f>
        <v>#REF!</v>
      </c>
      <c r="I3035" t="e">
        <f>VLOOKUP(CARGA_DATOS!#REF!,#REF!,2,FALSE)</f>
        <v>#REF!</v>
      </c>
      <c r="J3035" t="str">
        <f>IFERROR(VLOOKUP(CARGA_DATOS!$H3035&amp;"|"&amp;CARGA_DATOS!#REF!,#REF!,3,FALSE),"")</f>
        <v/>
      </c>
      <c r="K3035" t="e">
        <f>VLOOKUP(CARGA_DATOS!#REF!,#REF!,2,FALSE)</f>
        <v>#REF!</v>
      </c>
      <c r="L3035" t="e">
        <f>VLOOKUP(CARGA_DATOS!#REF!,#REF!,2,FALSE)</f>
        <v>#REF!</v>
      </c>
      <c r="P3035" t="e">
        <f>VLOOKUP(CARGA_DATOS!$O3035,DATA_MODELO!$A:$B,2,FALSE)</f>
        <v>#N/A</v>
      </c>
    </row>
    <row r="3036" spans="1:16" x14ac:dyDescent="0.25">
      <c r="A3036" s="3" t="e">
        <f>VLOOKUP(CARGA_DATOS!#REF!,#REF!,3,FALSE)</f>
        <v>#REF!</v>
      </c>
      <c r="B3036" s="3" t="e">
        <f>VLOOKUP(CARGA_DATOS!#REF!,#REF!,2,FALSE)</f>
        <v>#REF!</v>
      </c>
      <c r="C3036" s="3" t="e">
        <f>VLOOKUP(CARGA_DATOS!#REF!,#REF!,2,FALSE)</f>
        <v>#REF!</v>
      </c>
      <c r="D3036" s="3" t="e">
        <f>VLOOKUP(CARGA_DATOS!#REF!,#REF!,2,FALSE)</f>
        <v>#REF!</v>
      </c>
      <c r="E3036" s="3" t="e">
        <f>VLOOKUP(CARGA_DATOS!#REF!,#REF!,2,FALSE)</f>
        <v>#REF!</v>
      </c>
      <c r="F3036" s="3" t="e">
        <f>VLOOKUP(CARGA_DATOS!#REF!,#REF!,2,FALSE)</f>
        <v>#REF!</v>
      </c>
      <c r="G3036" t="e">
        <f>VLOOKUP(CARGA_DATOS!#REF!,#REF!,2,FALSE)</f>
        <v>#REF!</v>
      </c>
      <c r="H3036" t="e">
        <f>VLOOKUP(CARGA_DATOS!#REF!,#REF!,3,FALSE)</f>
        <v>#REF!</v>
      </c>
      <c r="I3036" t="e">
        <f>VLOOKUP(CARGA_DATOS!#REF!,#REF!,2,FALSE)</f>
        <v>#REF!</v>
      </c>
      <c r="J3036" t="str">
        <f>IFERROR(VLOOKUP(CARGA_DATOS!$H3036&amp;"|"&amp;CARGA_DATOS!#REF!,#REF!,3,FALSE),"")</f>
        <v/>
      </c>
      <c r="K3036" t="e">
        <f>VLOOKUP(CARGA_DATOS!#REF!,#REF!,2,FALSE)</f>
        <v>#REF!</v>
      </c>
      <c r="L3036" t="e">
        <f>VLOOKUP(CARGA_DATOS!#REF!,#REF!,2,FALSE)</f>
        <v>#REF!</v>
      </c>
      <c r="P3036" t="e">
        <f>VLOOKUP(CARGA_DATOS!$O3036,DATA_MODELO!$A:$B,2,FALSE)</f>
        <v>#N/A</v>
      </c>
    </row>
    <row r="3037" spans="1:16" x14ac:dyDescent="0.25">
      <c r="A3037" s="3" t="e">
        <f>VLOOKUP(CARGA_DATOS!#REF!,#REF!,3,FALSE)</f>
        <v>#REF!</v>
      </c>
      <c r="B3037" s="3" t="e">
        <f>VLOOKUP(CARGA_DATOS!#REF!,#REF!,2,FALSE)</f>
        <v>#REF!</v>
      </c>
      <c r="C3037" s="3" t="e">
        <f>VLOOKUP(CARGA_DATOS!#REF!,#REF!,2,FALSE)</f>
        <v>#REF!</v>
      </c>
      <c r="D3037" s="3" t="e">
        <f>VLOOKUP(CARGA_DATOS!#REF!,#REF!,2,FALSE)</f>
        <v>#REF!</v>
      </c>
      <c r="E3037" s="3" t="e">
        <f>VLOOKUP(CARGA_DATOS!#REF!,#REF!,2,FALSE)</f>
        <v>#REF!</v>
      </c>
      <c r="F3037" s="3" t="e">
        <f>VLOOKUP(CARGA_DATOS!#REF!,#REF!,2,FALSE)</f>
        <v>#REF!</v>
      </c>
      <c r="G3037" t="e">
        <f>VLOOKUP(CARGA_DATOS!#REF!,#REF!,2,FALSE)</f>
        <v>#REF!</v>
      </c>
      <c r="H3037" t="e">
        <f>VLOOKUP(CARGA_DATOS!#REF!,#REF!,3,FALSE)</f>
        <v>#REF!</v>
      </c>
      <c r="I3037" t="e">
        <f>VLOOKUP(CARGA_DATOS!#REF!,#REF!,2,FALSE)</f>
        <v>#REF!</v>
      </c>
      <c r="J3037" t="str">
        <f>IFERROR(VLOOKUP(CARGA_DATOS!$H3037&amp;"|"&amp;CARGA_DATOS!#REF!,#REF!,3,FALSE),"")</f>
        <v/>
      </c>
      <c r="K3037" t="e">
        <f>VLOOKUP(CARGA_DATOS!#REF!,#REF!,2,FALSE)</f>
        <v>#REF!</v>
      </c>
      <c r="L3037" t="e">
        <f>VLOOKUP(CARGA_DATOS!#REF!,#REF!,2,FALSE)</f>
        <v>#REF!</v>
      </c>
      <c r="P3037" t="e">
        <f>VLOOKUP(CARGA_DATOS!$O3037,DATA_MODELO!$A:$B,2,FALSE)</f>
        <v>#N/A</v>
      </c>
    </row>
    <row r="3038" spans="1:16" x14ac:dyDescent="0.25">
      <c r="A3038" s="3" t="e">
        <f>VLOOKUP(CARGA_DATOS!#REF!,#REF!,3,FALSE)</f>
        <v>#REF!</v>
      </c>
      <c r="B3038" s="3" t="e">
        <f>VLOOKUP(CARGA_DATOS!#REF!,#REF!,2,FALSE)</f>
        <v>#REF!</v>
      </c>
      <c r="C3038" s="3" t="e">
        <f>VLOOKUP(CARGA_DATOS!#REF!,#REF!,2,FALSE)</f>
        <v>#REF!</v>
      </c>
      <c r="D3038" s="3" t="e">
        <f>VLOOKUP(CARGA_DATOS!#REF!,#REF!,2,FALSE)</f>
        <v>#REF!</v>
      </c>
      <c r="E3038" s="3" t="e">
        <f>VLOOKUP(CARGA_DATOS!#REF!,#REF!,2,FALSE)</f>
        <v>#REF!</v>
      </c>
      <c r="F3038" s="3" t="e">
        <f>VLOOKUP(CARGA_DATOS!#REF!,#REF!,2,FALSE)</f>
        <v>#REF!</v>
      </c>
      <c r="G3038" t="e">
        <f>VLOOKUP(CARGA_DATOS!#REF!,#REF!,2,FALSE)</f>
        <v>#REF!</v>
      </c>
      <c r="H3038" t="e">
        <f>VLOOKUP(CARGA_DATOS!#REF!,#REF!,3,FALSE)</f>
        <v>#REF!</v>
      </c>
      <c r="I3038" t="e">
        <f>VLOOKUP(CARGA_DATOS!#REF!,#REF!,2,FALSE)</f>
        <v>#REF!</v>
      </c>
      <c r="J3038" t="str">
        <f>IFERROR(VLOOKUP(CARGA_DATOS!$H3038&amp;"|"&amp;CARGA_DATOS!#REF!,#REF!,3,FALSE),"")</f>
        <v/>
      </c>
      <c r="K3038" t="e">
        <f>VLOOKUP(CARGA_DATOS!#REF!,#REF!,2,FALSE)</f>
        <v>#REF!</v>
      </c>
      <c r="L3038" t="e">
        <f>VLOOKUP(CARGA_DATOS!#REF!,#REF!,2,FALSE)</f>
        <v>#REF!</v>
      </c>
      <c r="P3038" t="e">
        <f>VLOOKUP(CARGA_DATOS!$O3038,DATA_MODELO!$A:$B,2,FALSE)</f>
        <v>#N/A</v>
      </c>
    </row>
    <row r="3039" spans="1:16" x14ac:dyDescent="0.25">
      <c r="A3039" s="3" t="e">
        <f>VLOOKUP(CARGA_DATOS!#REF!,#REF!,3,FALSE)</f>
        <v>#REF!</v>
      </c>
      <c r="B3039" s="3" t="e">
        <f>VLOOKUP(CARGA_DATOS!#REF!,#REF!,2,FALSE)</f>
        <v>#REF!</v>
      </c>
      <c r="C3039" s="3" t="e">
        <f>VLOOKUP(CARGA_DATOS!#REF!,#REF!,2,FALSE)</f>
        <v>#REF!</v>
      </c>
      <c r="D3039" s="3" t="e">
        <f>VLOOKUP(CARGA_DATOS!#REF!,#REF!,2,FALSE)</f>
        <v>#REF!</v>
      </c>
      <c r="E3039" s="3" t="e">
        <f>VLOOKUP(CARGA_DATOS!#REF!,#REF!,2,FALSE)</f>
        <v>#REF!</v>
      </c>
      <c r="F3039" s="3" t="e">
        <f>VLOOKUP(CARGA_DATOS!#REF!,#REF!,2,FALSE)</f>
        <v>#REF!</v>
      </c>
      <c r="G3039" t="e">
        <f>VLOOKUP(CARGA_DATOS!#REF!,#REF!,2,FALSE)</f>
        <v>#REF!</v>
      </c>
      <c r="H3039" t="e">
        <f>VLOOKUP(CARGA_DATOS!#REF!,#REF!,3,FALSE)</f>
        <v>#REF!</v>
      </c>
      <c r="I3039" t="e">
        <f>VLOOKUP(CARGA_DATOS!#REF!,#REF!,2,FALSE)</f>
        <v>#REF!</v>
      </c>
      <c r="J3039" t="str">
        <f>IFERROR(VLOOKUP(CARGA_DATOS!$H3039&amp;"|"&amp;CARGA_DATOS!#REF!,#REF!,3,FALSE),"")</f>
        <v/>
      </c>
      <c r="K3039" t="e">
        <f>VLOOKUP(CARGA_DATOS!#REF!,#REF!,2,FALSE)</f>
        <v>#REF!</v>
      </c>
      <c r="L3039" t="e">
        <f>VLOOKUP(CARGA_DATOS!#REF!,#REF!,2,FALSE)</f>
        <v>#REF!</v>
      </c>
      <c r="P3039" t="e">
        <f>VLOOKUP(CARGA_DATOS!$O3039,DATA_MODELO!$A:$B,2,FALSE)</f>
        <v>#N/A</v>
      </c>
    </row>
    <row r="3040" spans="1:16" x14ac:dyDescent="0.25">
      <c r="A3040" s="3" t="e">
        <f>VLOOKUP(CARGA_DATOS!#REF!,#REF!,3,FALSE)</f>
        <v>#REF!</v>
      </c>
      <c r="B3040" s="3" t="e">
        <f>VLOOKUP(CARGA_DATOS!#REF!,#REF!,2,FALSE)</f>
        <v>#REF!</v>
      </c>
      <c r="C3040" s="3" t="e">
        <f>VLOOKUP(CARGA_DATOS!#REF!,#REF!,2,FALSE)</f>
        <v>#REF!</v>
      </c>
      <c r="D3040" s="3" t="e">
        <f>VLOOKUP(CARGA_DATOS!#REF!,#REF!,2,FALSE)</f>
        <v>#REF!</v>
      </c>
      <c r="E3040" s="3" t="e">
        <f>VLOOKUP(CARGA_DATOS!#REF!,#REF!,2,FALSE)</f>
        <v>#REF!</v>
      </c>
      <c r="F3040" s="3" t="e">
        <f>VLOOKUP(CARGA_DATOS!#REF!,#REF!,2,FALSE)</f>
        <v>#REF!</v>
      </c>
      <c r="G3040" t="e">
        <f>VLOOKUP(CARGA_DATOS!#REF!,#REF!,2,FALSE)</f>
        <v>#REF!</v>
      </c>
      <c r="H3040" t="e">
        <f>VLOOKUP(CARGA_DATOS!#REF!,#REF!,3,FALSE)</f>
        <v>#REF!</v>
      </c>
      <c r="I3040" t="e">
        <f>VLOOKUP(CARGA_DATOS!#REF!,#REF!,2,FALSE)</f>
        <v>#REF!</v>
      </c>
      <c r="J3040" t="str">
        <f>IFERROR(VLOOKUP(CARGA_DATOS!$H3040&amp;"|"&amp;CARGA_DATOS!#REF!,#REF!,3,FALSE),"")</f>
        <v/>
      </c>
      <c r="K3040" t="e">
        <f>VLOOKUP(CARGA_DATOS!#REF!,#REF!,2,FALSE)</f>
        <v>#REF!</v>
      </c>
      <c r="L3040" t="e">
        <f>VLOOKUP(CARGA_DATOS!#REF!,#REF!,2,FALSE)</f>
        <v>#REF!</v>
      </c>
      <c r="P3040" t="e">
        <f>VLOOKUP(CARGA_DATOS!$O3040,DATA_MODELO!$A:$B,2,FALSE)</f>
        <v>#N/A</v>
      </c>
    </row>
    <row r="3041" spans="1:16" x14ac:dyDescent="0.25">
      <c r="A3041" s="3" t="e">
        <f>VLOOKUP(CARGA_DATOS!#REF!,#REF!,3,FALSE)</f>
        <v>#REF!</v>
      </c>
      <c r="B3041" s="3" t="e">
        <f>VLOOKUP(CARGA_DATOS!#REF!,#REF!,2,FALSE)</f>
        <v>#REF!</v>
      </c>
      <c r="C3041" s="3" t="e">
        <f>VLOOKUP(CARGA_DATOS!#REF!,#REF!,2,FALSE)</f>
        <v>#REF!</v>
      </c>
      <c r="D3041" s="3" t="e">
        <f>VLOOKUP(CARGA_DATOS!#REF!,#REF!,2,FALSE)</f>
        <v>#REF!</v>
      </c>
      <c r="E3041" s="3" t="e">
        <f>VLOOKUP(CARGA_DATOS!#REF!,#REF!,2,FALSE)</f>
        <v>#REF!</v>
      </c>
      <c r="F3041" s="3" t="e">
        <f>VLOOKUP(CARGA_DATOS!#REF!,#REF!,2,FALSE)</f>
        <v>#REF!</v>
      </c>
      <c r="G3041" t="e">
        <f>VLOOKUP(CARGA_DATOS!#REF!,#REF!,2,FALSE)</f>
        <v>#REF!</v>
      </c>
      <c r="H3041" t="e">
        <f>VLOOKUP(CARGA_DATOS!#REF!,#REF!,3,FALSE)</f>
        <v>#REF!</v>
      </c>
      <c r="I3041" t="e">
        <f>VLOOKUP(CARGA_DATOS!#REF!,#REF!,2,FALSE)</f>
        <v>#REF!</v>
      </c>
      <c r="J3041" t="str">
        <f>IFERROR(VLOOKUP(CARGA_DATOS!$H3041&amp;"|"&amp;CARGA_DATOS!#REF!,#REF!,3,FALSE),"")</f>
        <v/>
      </c>
      <c r="K3041" t="e">
        <f>VLOOKUP(CARGA_DATOS!#REF!,#REF!,2,FALSE)</f>
        <v>#REF!</v>
      </c>
      <c r="L3041" t="e">
        <f>VLOOKUP(CARGA_DATOS!#REF!,#REF!,2,FALSE)</f>
        <v>#REF!</v>
      </c>
      <c r="P3041" t="e">
        <f>VLOOKUP(CARGA_DATOS!$O3041,DATA_MODELO!$A:$B,2,FALSE)</f>
        <v>#N/A</v>
      </c>
    </row>
    <row r="3042" spans="1:16" x14ac:dyDescent="0.25">
      <c r="A3042" s="3" t="e">
        <f>VLOOKUP(CARGA_DATOS!#REF!,#REF!,3,FALSE)</f>
        <v>#REF!</v>
      </c>
      <c r="B3042" s="3" t="e">
        <f>VLOOKUP(CARGA_DATOS!#REF!,#REF!,2,FALSE)</f>
        <v>#REF!</v>
      </c>
      <c r="C3042" s="3" t="e">
        <f>VLOOKUP(CARGA_DATOS!#REF!,#REF!,2,FALSE)</f>
        <v>#REF!</v>
      </c>
      <c r="D3042" s="3" t="e">
        <f>VLOOKUP(CARGA_DATOS!#REF!,#REF!,2,FALSE)</f>
        <v>#REF!</v>
      </c>
      <c r="E3042" s="3" t="e">
        <f>VLOOKUP(CARGA_DATOS!#REF!,#REF!,2,FALSE)</f>
        <v>#REF!</v>
      </c>
      <c r="F3042" s="3" t="e">
        <f>VLOOKUP(CARGA_DATOS!#REF!,#REF!,2,FALSE)</f>
        <v>#REF!</v>
      </c>
      <c r="G3042" t="e">
        <f>VLOOKUP(CARGA_DATOS!#REF!,#REF!,2,FALSE)</f>
        <v>#REF!</v>
      </c>
      <c r="H3042" t="e">
        <f>VLOOKUP(CARGA_DATOS!#REF!,#REF!,3,FALSE)</f>
        <v>#REF!</v>
      </c>
      <c r="I3042" t="e">
        <f>VLOOKUP(CARGA_DATOS!#REF!,#REF!,2,FALSE)</f>
        <v>#REF!</v>
      </c>
      <c r="J3042" t="str">
        <f>IFERROR(VLOOKUP(CARGA_DATOS!$H3042&amp;"|"&amp;CARGA_DATOS!#REF!,#REF!,3,FALSE),"")</f>
        <v/>
      </c>
      <c r="K3042" t="e">
        <f>VLOOKUP(CARGA_DATOS!#REF!,#REF!,2,FALSE)</f>
        <v>#REF!</v>
      </c>
      <c r="L3042" t="e">
        <f>VLOOKUP(CARGA_DATOS!#REF!,#REF!,2,FALSE)</f>
        <v>#REF!</v>
      </c>
      <c r="P3042" t="e">
        <f>VLOOKUP(CARGA_DATOS!$O3042,DATA_MODELO!$A:$B,2,FALSE)</f>
        <v>#N/A</v>
      </c>
    </row>
    <row r="3043" spans="1:16" x14ac:dyDescent="0.25">
      <c r="A3043" s="3" t="e">
        <f>VLOOKUP(CARGA_DATOS!#REF!,#REF!,3,FALSE)</f>
        <v>#REF!</v>
      </c>
      <c r="B3043" s="3" t="e">
        <f>VLOOKUP(CARGA_DATOS!#REF!,#REF!,2,FALSE)</f>
        <v>#REF!</v>
      </c>
      <c r="C3043" s="3" t="e">
        <f>VLOOKUP(CARGA_DATOS!#REF!,#REF!,2,FALSE)</f>
        <v>#REF!</v>
      </c>
      <c r="D3043" s="3" t="e">
        <f>VLOOKUP(CARGA_DATOS!#REF!,#REF!,2,FALSE)</f>
        <v>#REF!</v>
      </c>
      <c r="E3043" s="3" t="e">
        <f>VLOOKUP(CARGA_DATOS!#REF!,#REF!,2,FALSE)</f>
        <v>#REF!</v>
      </c>
      <c r="F3043" s="3" t="e">
        <f>VLOOKUP(CARGA_DATOS!#REF!,#REF!,2,FALSE)</f>
        <v>#REF!</v>
      </c>
      <c r="G3043" t="e">
        <f>VLOOKUP(CARGA_DATOS!#REF!,#REF!,2,FALSE)</f>
        <v>#REF!</v>
      </c>
      <c r="H3043" t="e">
        <f>VLOOKUP(CARGA_DATOS!#REF!,#REF!,3,FALSE)</f>
        <v>#REF!</v>
      </c>
      <c r="I3043" t="e">
        <f>VLOOKUP(CARGA_DATOS!#REF!,#REF!,2,FALSE)</f>
        <v>#REF!</v>
      </c>
      <c r="J3043" t="str">
        <f>IFERROR(VLOOKUP(CARGA_DATOS!$H3043&amp;"|"&amp;CARGA_DATOS!#REF!,#REF!,3,FALSE),"")</f>
        <v/>
      </c>
      <c r="K3043" t="e">
        <f>VLOOKUP(CARGA_DATOS!#REF!,#REF!,2,FALSE)</f>
        <v>#REF!</v>
      </c>
      <c r="L3043" t="e">
        <f>VLOOKUP(CARGA_DATOS!#REF!,#REF!,2,FALSE)</f>
        <v>#REF!</v>
      </c>
      <c r="P3043" t="e">
        <f>VLOOKUP(CARGA_DATOS!$O3043,DATA_MODELO!$A:$B,2,FALSE)</f>
        <v>#N/A</v>
      </c>
    </row>
    <row r="3044" spans="1:16" x14ac:dyDescent="0.25">
      <c r="A3044" s="3" t="e">
        <f>VLOOKUP(CARGA_DATOS!#REF!,#REF!,3,FALSE)</f>
        <v>#REF!</v>
      </c>
      <c r="B3044" s="3" t="e">
        <f>VLOOKUP(CARGA_DATOS!#REF!,#REF!,2,FALSE)</f>
        <v>#REF!</v>
      </c>
      <c r="C3044" s="3" t="e">
        <f>VLOOKUP(CARGA_DATOS!#REF!,#REF!,2,FALSE)</f>
        <v>#REF!</v>
      </c>
      <c r="D3044" s="3" t="e">
        <f>VLOOKUP(CARGA_DATOS!#REF!,#REF!,2,FALSE)</f>
        <v>#REF!</v>
      </c>
      <c r="E3044" s="3" t="e">
        <f>VLOOKUP(CARGA_DATOS!#REF!,#REF!,2,FALSE)</f>
        <v>#REF!</v>
      </c>
      <c r="F3044" s="3" t="e">
        <f>VLOOKUP(CARGA_DATOS!#REF!,#REF!,2,FALSE)</f>
        <v>#REF!</v>
      </c>
      <c r="G3044" t="e">
        <f>VLOOKUP(CARGA_DATOS!#REF!,#REF!,2,FALSE)</f>
        <v>#REF!</v>
      </c>
      <c r="H3044" t="e">
        <f>VLOOKUP(CARGA_DATOS!#REF!,#REF!,3,FALSE)</f>
        <v>#REF!</v>
      </c>
      <c r="I3044" t="e">
        <f>VLOOKUP(CARGA_DATOS!#REF!,#REF!,2,FALSE)</f>
        <v>#REF!</v>
      </c>
      <c r="J3044" t="str">
        <f>IFERROR(VLOOKUP(CARGA_DATOS!$H3044&amp;"|"&amp;CARGA_DATOS!#REF!,#REF!,3,FALSE),"")</f>
        <v/>
      </c>
      <c r="K3044" t="e">
        <f>VLOOKUP(CARGA_DATOS!#REF!,#REF!,2,FALSE)</f>
        <v>#REF!</v>
      </c>
      <c r="L3044" t="e">
        <f>VLOOKUP(CARGA_DATOS!#REF!,#REF!,2,FALSE)</f>
        <v>#REF!</v>
      </c>
      <c r="P3044" t="e">
        <f>VLOOKUP(CARGA_DATOS!$O3044,DATA_MODELO!$A:$B,2,FALSE)</f>
        <v>#N/A</v>
      </c>
    </row>
    <row r="3045" spans="1:16" x14ac:dyDescent="0.25">
      <c r="A3045" s="3" t="e">
        <f>VLOOKUP(CARGA_DATOS!#REF!,#REF!,3,FALSE)</f>
        <v>#REF!</v>
      </c>
      <c r="B3045" s="3" t="e">
        <f>VLOOKUP(CARGA_DATOS!#REF!,#REF!,2,FALSE)</f>
        <v>#REF!</v>
      </c>
      <c r="C3045" s="3" t="e">
        <f>VLOOKUP(CARGA_DATOS!#REF!,#REF!,2,FALSE)</f>
        <v>#REF!</v>
      </c>
      <c r="D3045" s="3" t="e">
        <f>VLOOKUP(CARGA_DATOS!#REF!,#REF!,2,FALSE)</f>
        <v>#REF!</v>
      </c>
      <c r="E3045" s="3" t="e">
        <f>VLOOKUP(CARGA_DATOS!#REF!,#REF!,2,FALSE)</f>
        <v>#REF!</v>
      </c>
      <c r="F3045" s="3" t="e">
        <f>VLOOKUP(CARGA_DATOS!#REF!,#REF!,2,FALSE)</f>
        <v>#REF!</v>
      </c>
      <c r="G3045" t="e">
        <f>VLOOKUP(CARGA_DATOS!#REF!,#REF!,2,FALSE)</f>
        <v>#REF!</v>
      </c>
      <c r="H3045" t="e">
        <f>VLOOKUP(CARGA_DATOS!#REF!,#REF!,3,FALSE)</f>
        <v>#REF!</v>
      </c>
      <c r="I3045" t="e">
        <f>VLOOKUP(CARGA_DATOS!#REF!,#REF!,2,FALSE)</f>
        <v>#REF!</v>
      </c>
      <c r="J3045" t="str">
        <f>IFERROR(VLOOKUP(CARGA_DATOS!$H3045&amp;"|"&amp;CARGA_DATOS!#REF!,#REF!,3,FALSE),"")</f>
        <v/>
      </c>
      <c r="K3045" t="e">
        <f>VLOOKUP(CARGA_DATOS!#REF!,#REF!,2,FALSE)</f>
        <v>#REF!</v>
      </c>
      <c r="L3045" t="e">
        <f>VLOOKUP(CARGA_DATOS!#REF!,#REF!,2,FALSE)</f>
        <v>#REF!</v>
      </c>
      <c r="P3045" t="e">
        <f>VLOOKUP(CARGA_DATOS!$O3045,DATA_MODELO!$A:$B,2,FALSE)</f>
        <v>#N/A</v>
      </c>
    </row>
    <row r="3046" spans="1:16" x14ac:dyDescent="0.25">
      <c r="A3046" s="3" t="e">
        <f>VLOOKUP(CARGA_DATOS!#REF!,#REF!,3,FALSE)</f>
        <v>#REF!</v>
      </c>
      <c r="B3046" s="3" t="e">
        <f>VLOOKUP(CARGA_DATOS!#REF!,#REF!,2,FALSE)</f>
        <v>#REF!</v>
      </c>
      <c r="C3046" s="3" t="e">
        <f>VLOOKUP(CARGA_DATOS!#REF!,#REF!,2,FALSE)</f>
        <v>#REF!</v>
      </c>
      <c r="D3046" s="3" t="e">
        <f>VLOOKUP(CARGA_DATOS!#REF!,#REF!,2,FALSE)</f>
        <v>#REF!</v>
      </c>
      <c r="E3046" s="3" t="e">
        <f>VLOOKUP(CARGA_DATOS!#REF!,#REF!,2,FALSE)</f>
        <v>#REF!</v>
      </c>
      <c r="F3046" s="3" t="e">
        <f>VLOOKUP(CARGA_DATOS!#REF!,#REF!,2,FALSE)</f>
        <v>#REF!</v>
      </c>
      <c r="G3046" t="e">
        <f>VLOOKUP(CARGA_DATOS!#REF!,#REF!,2,FALSE)</f>
        <v>#REF!</v>
      </c>
      <c r="H3046" t="e">
        <f>VLOOKUP(CARGA_DATOS!#REF!,#REF!,3,FALSE)</f>
        <v>#REF!</v>
      </c>
      <c r="I3046" t="e">
        <f>VLOOKUP(CARGA_DATOS!#REF!,#REF!,2,FALSE)</f>
        <v>#REF!</v>
      </c>
      <c r="J3046" t="str">
        <f>IFERROR(VLOOKUP(CARGA_DATOS!$H3046&amp;"|"&amp;CARGA_DATOS!#REF!,#REF!,3,FALSE),"")</f>
        <v/>
      </c>
      <c r="K3046" t="e">
        <f>VLOOKUP(CARGA_DATOS!#REF!,#REF!,2,FALSE)</f>
        <v>#REF!</v>
      </c>
      <c r="L3046" t="e">
        <f>VLOOKUP(CARGA_DATOS!#REF!,#REF!,2,FALSE)</f>
        <v>#REF!</v>
      </c>
      <c r="P3046" t="e">
        <f>VLOOKUP(CARGA_DATOS!$O3046,DATA_MODELO!$A:$B,2,FALSE)</f>
        <v>#N/A</v>
      </c>
    </row>
    <row r="3047" spans="1:16" x14ac:dyDescent="0.25">
      <c r="A3047" s="3" t="e">
        <f>VLOOKUP(CARGA_DATOS!#REF!,#REF!,3,FALSE)</f>
        <v>#REF!</v>
      </c>
      <c r="B3047" s="3" t="e">
        <f>VLOOKUP(CARGA_DATOS!#REF!,#REF!,2,FALSE)</f>
        <v>#REF!</v>
      </c>
      <c r="C3047" s="3" t="e">
        <f>VLOOKUP(CARGA_DATOS!#REF!,#REF!,2,FALSE)</f>
        <v>#REF!</v>
      </c>
      <c r="D3047" s="3" t="e">
        <f>VLOOKUP(CARGA_DATOS!#REF!,#REF!,2,FALSE)</f>
        <v>#REF!</v>
      </c>
      <c r="E3047" s="3" t="e">
        <f>VLOOKUP(CARGA_DATOS!#REF!,#REF!,2,FALSE)</f>
        <v>#REF!</v>
      </c>
      <c r="F3047" s="3" t="e">
        <f>VLOOKUP(CARGA_DATOS!#REF!,#REF!,2,FALSE)</f>
        <v>#REF!</v>
      </c>
      <c r="G3047" t="e">
        <f>VLOOKUP(CARGA_DATOS!#REF!,#REF!,2,FALSE)</f>
        <v>#REF!</v>
      </c>
      <c r="H3047" t="e">
        <f>VLOOKUP(CARGA_DATOS!#REF!,#REF!,3,FALSE)</f>
        <v>#REF!</v>
      </c>
      <c r="I3047" t="e">
        <f>VLOOKUP(CARGA_DATOS!#REF!,#REF!,2,FALSE)</f>
        <v>#REF!</v>
      </c>
      <c r="J3047" t="str">
        <f>IFERROR(VLOOKUP(CARGA_DATOS!$H3047&amp;"|"&amp;CARGA_DATOS!#REF!,#REF!,3,FALSE),"")</f>
        <v/>
      </c>
      <c r="K3047" t="e">
        <f>VLOOKUP(CARGA_DATOS!#REF!,#REF!,2,FALSE)</f>
        <v>#REF!</v>
      </c>
      <c r="L3047" t="e">
        <f>VLOOKUP(CARGA_DATOS!#REF!,#REF!,2,FALSE)</f>
        <v>#REF!</v>
      </c>
      <c r="P3047" t="e">
        <f>VLOOKUP(CARGA_DATOS!$O3047,DATA_MODELO!$A:$B,2,FALSE)</f>
        <v>#N/A</v>
      </c>
    </row>
    <row r="3048" spans="1:16" x14ac:dyDescent="0.25">
      <c r="A3048" s="3" t="e">
        <f>VLOOKUP(CARGA_DATOS!#REF!,#REF!,3,FALSE)</f>
        <v>#REF!</v>
      </c>
      <c r="B3048" s="3" t="e">
        <f>VLOOKUP(CARGA_DATOS!#REF!,#REF!,2,FALSE)</f>
        <v>#REF!</v>
      </c>
      <c r="C3048" s="3" t="e">
        <f>VLOOKUP(CARGA_DATOS!#REF!,#REF!,2,FALSE)</f>
        <v>#REF!</v>
      </c>
      <c r="D3048" s="3" t="e">
        <f>VLOOKUP(CARGA_DATOS!#REF!,#REF!,2,FALSE)</f>
        <v>#REF!</v>
      </c>
      <c r="E3048" s="3" t="e">
        <f>VLOOKUP(CARGA_DATOS!#REF!,#REF!,2,FALSE)</f>
        <v>#REF!</v>
      </c>
      <c r="F3048" s="3" t="e">
        <f>VLOOKUP(CARGA_DATOS!#REF!,#REF!,2,FALSE)</f>
        <v>#REF!</v>
      </c>
      <c r="G3048" t="e">
        <f>VLOOKUP(CARGA_DATOS!#REF!,#REF!,2,FALSE)</f>
        <v>#REF!</v>
      </c>
      <c r="H3048" t="e">
        <f>VLOOKUP(CARGA_DATOS!#REF!,#REF!,3,FALSE)</f>
        <v>#REF!</v>
      </c>
      <c r="I3048" t="e">
        <f>VLOOKUP(CARGA_DATOS!#REF!,#REF!,2,FALSE)</f>
        <v>#REF!</v>
      </c>
      <c r="J3048" t="str">
        <f>IFERROR(VLOOKUP(CARGA_DATOS!$H3048&amp;"|"&amp;CARGA_DATOS!#REF!,#REF!,3,FALSE),"")</f>
        <v/>
      </c>
      <c r="K3048" t="e">
        <f>VLOOKUP(CARGA_DATOS!#REF!,#REF!,2,FALSE)</f>
        <v>#REF!</v>
      </c>
      <c r="L3048" t="e">
        <f>VLOOKUP(CARGA_DATOS!#REF!,#REF!,2,FALSE)</f>
        <v>#REF!</v>
      </c>
      <c r="P3048" t="e">
        <f>VLOOKUP(CARGA_DATOS!$O3048,DATA_MODELO!$A:$B,2,FALSE)</f>
        <v>#N/A</v>
      </c>
    </row>
    <row r="3049" spans="1:16" x14ac:dyDescent="0.25">
      <c r="A3049" s="3" t="e">
        <f>VLOOKUP(CARGA_DATOS!#REF!,#REF!,3,FALSE)</f>
        <v>#REF!</v>
      </c>
      <c r="B3049" s="3" t="e">
        <f>VLOOKUP(CARGA_DATOS!#REF!,#REF!,2,FALSE)</f>
        <v>#REF!</v>
      </c>
      <c r="C3049" s="3" t="e">
        <f>VLOOKUP(CARGA_DATOS!#REF!,#REF!,2,FALSE)</f>
        <v>#REF!</v>
      </c>
      <c r="D3049" s="3" t="e">
        <f>VLOOKUP(CARGA_DATOS!#REF!,#REF!,2,FALSE)</f>
        <v>#REF!</v>
      </c>
      <c r="E3049" s="3" t="e">
        <f>VLOOKUP(CARGA_DATOS!#REF!,#REF!,2,FALSE)</f>
        <v>#REF!</v>
      </c>
      <c r="F3049" s="3" t="e">
        <f>VLOOKUP(CARGA_DATOS!#REF!,#REF!,2,FALSE)</f>
        <v>#REF!</v>
      </c>
      <c r="G3049" t="e">
        <f>VLOOKUP(CARGA_DATOS!#REF!,#REF!,2,FALSE)</f>
        <v>#REF!</v>
      </c>
      <c r="H3049" t="e">
        <f>VLOOKUP(CARGA_DATOS!#REF!,#REF!,3,FALSE)</f>
        <v>#REF!</v>
      </c>
      <c r="I3049" t="e">
        <f>VLOOKUP(CARGA_DATOS!#REF!,#REF!,2,FALSE)</f>
        <v>#REF!</v>
      </c>
      <c r="J3049" t="str">
        <f>IFERROR(VLOOKUP(CARGA_DATOS!$H3049&amp;"|"&amp;CARGA_DATOS!#REF!,#REF!,3,FALSE),"")</f>
        <v/>
      </c>
      <c r="K3049" t="e">
        <f>VLOOKUP(CARGA_DATOS!#REF!,#REF!,2,FALSE)</f>
        <v>#REF!</v>
      </c>
      <c r="L3049" t="e">
        <f>VLOOKUP(CARGA_DATOS!#REF!,#REF!,2,FALSE)</f>
        <v>#REF!</v>
      </c>
      <c r="P3049" t="e">
        <f>VLOOKUP(CARGA_DATOS!$O3049,DATA_MODELO!$A:$B,2,FALSE)</f>
        <v>#N/A</v>
      </c>
    </row>
    <row r="3050" spans="1:16" x14ac:dyDescent="0.25">
      <c r="A3050" s="3" t="e">
        <f>VLOOKUP(CARGA_DATOS!#REF!,#REF!,3,FALSE)</f>
        <v>#REF!</v>
      </c>
      <c r="B3050" s="3" t="e">
        <f>VLOOKUP(CARGA_DATOS!#REF!,#REF!,2,FALSE)</f>
        <v>#REF!</v>
      </c>
      <c r="C3050" s="3" t="e">
        <f>VLOOKUP(CARGA_DATOS!#REF!,#REF!,2,FALSE)</f>
        <v>#REF!</v>
      </c>
      <c r="D3050" s="3" t="e">
        <f>VLOOKUP(CARGA_DATOS!#REF!,#REF!,2,FALSE)</f>
        <v>#REF!</v>
      </c>
      <c r="E3050" s="3" t="e">
        <f>VLOOKUP(CARGA_DATOS!#REF!,#REF!,2,FALSE)</f>
        <v>#REF!</v>
      </c>
      <c r="F3050" s="3" t="e">
        <f>VLOOKUP(CARGA_DATOS!#REF!,#REF!,2,FALSE)</f>
        <v>#REF!</v>
      </c>
      <c r="G3050" t="e">
        <f>VLOOKUP(CARGA_DATOS!#REF!,#REF!,2,FALSE)</f>
        <v>#REF!</v>
      </c>
      <c r="H3050" t="e">
        <f>VLOOKUP(CARGA_DATOS!#REF!,#REF!,3,FALSE)</f>
        <v>#REF!</v>
      </c>
      <c r="I3050" t="e">
        <f>VLOOKUP(CARGA_DATOS!#REF!,#REF!,2,FALSE)</f>
        <v>#REF!</v>
      </c>
      <c r="J3050" t="str">
        <f>IFERROR(VLOOKUP(CARGA_DATOS!$H3050&amp;"|"&amp;CARGA_DATOS!#REF!,#REF!,3,FALSE),"")</f>
        <v/>
      </c>
      <c r="K3050" t="e">
        <f>VLOOKUP(CARGA_DATOS!#REF!,#REF!,2,FALSE)</f>
        <v>#REF!</v>
      </c>
      <c r="L3050" t="e">
        <f>VLOOKUP(CARGA_DATOS!#REF!,#REF!,2,FALSE)</f>
        <v>#REF!</v>
      </c>
      <c r="P3050" t="e">
        <f>VLOOKUP(CARGA_DATOS!$O3050,DATA_MODELO!$A:$B,2,FALSE)</f>
        <v>#N/A</v>
      </c>
    </row>
    <row r="3051" spans="1:16" x14ac:dyDescent="0.25">
      <c r="A3051" s="3" t="e">
        <f>VLOOKUP(CARGA_DATOS!#REF!,#REF!,3,FALSE)</f>
        <v>#REF!</v>
      </c>
      <c r="B3051" s="3" t="e">
        <f>VLOOKUP(CARGA_DATOS!#REF!,#REF!,2,FALSE)</f>
        <v>#REF!</v>
      </c>
      <c r="C3051" s="3" t="e">
        <f>VLOOKUP(CARGA_DATOS!#REF!,#REF!,2,FALSE)</f>
        <v>#REF!</v>
      </c>
      <c r="D3051" s="3" t="e">
        <f>VLOOKUP(CARGA_DATOS!#REF!,#REF!,2,FALSE)</f>
        <v>#REF!</v>
      </c>
      <c r="E3051" s="3" t="e">
        <f>VLOOKUP(CARGA_DATOS!#REF!,#REF!,2,FALSE)</f>
        <v>#REF!</v>
      </c>
      <c r="F3051" s="3" t="e">
        <f>VLOOKUP(CARGA_DATOS!#REF!,#REF!,2,FALSE)</f>
        <v>#REF!</v>
      </c>
      <c r="G3051" t="e">
        <f>VLOOKUP(CARGA_DATOS!#REF!,#REF!,2,FALSE)</f>
        <v>#REF!</v>
      </c>
      <c r="H3051" t="e">
        <f>VLOOKUP(CARGA_DATOS!#REF!,#REF!,3,FALSE)</f>
        <v>#REF!</v>
      </c>
      <c r="I3051" t="e">
        <f>VLOOKUP(CARGA_DATOS!#REF!,#REF!,2,FALSE)</f>
        <v>#REF!</v>
      </c>
      <c r="J3051" t="str">
        <f>IFERROR(VLOOKUP(CARGA_DATOS!$H3051&amp;"|"&amp;CARGA_DATOS!#REF!,#REF!,3,FALSE),"")</f>
        <v/>
      </c>
      <c r="K3051" t="e">
        <f>VLOOKUP(CARGA_DATOS!#REF!,#REF!,2,FALSE)</f>
        <v>#REF!</v>
      </c>
      <c r="L3051" t="e">
        <f>VLOOKUP(CARGA_DATOS!#REF!,#REF!,2,FALSE)</f>
        <v>#REF!</v>
      </c>
      <c r="P3051" t="e">
        <f>VLOOKUP(CARGA_DATOS!$O3051,DATA_MODELO!$A:$B,2,FALSE)</f>
        <v>#N/A</v>
      </c>
    </row>
    <row r="3052" spans="1:16" x14ac:dyDescent="0.25">
      <c r="A3052" s="3" t="e">
        <f>VLOOKUP(CARGA_DATOS!#REF!,#REF!,3,FALSE)</f>
        <v>#REF!</v>
      </c>
      <c r="B3052" s="3" t="e">
        <f>VLOOKUP(CARGA_DATOS!#REF!,#REF!,2,FALSE)</f>
        <v>#REF!</v>
      </c>
      <c r="C3052" s="3" t="e">
        <f>VLOOKUP(CARGA_DATOS!#REF!,#REF!,2,FALSE)</f>
        <v>#REF!</v>
      </c>
      <c r="D3052" s="3" t="e">
        <f>VLOOKUP(CARGA_DATOS!#REF!,#REF!,2,FALSE)</f>
        <v>#REF!</v>
      </c>
      <c r="E3052" s="3" t="e">
        <f>VLOOKUP(CARGA_DATOS!#REF!,#REF!,2,FALSE)</f>
        <v>#REF!</v>
      </c>
      <c r="F3052" s="3" t="e">
        <f>VLOOKUP(CARGA_DATOS!#REF!,#REF!,2,FALSE)</f>
        <v>#REF!</v>
      </c>
      <c r="G3052" t="e">
        <f>VLOOKUP(CARGA_DATOS!#REF!,#REF!,2,FALSE)</f>
        <v>#REF!</v>
      </c>
      <c r="H3052" t="e">
        <f>VLOOKUP(CARGA_DATOS!#REF!,#REF!,3,FALSE)</f>
        <v>#REF!</v>
      </c>
      <c r="I3052" t="e">
        <f>VLOOKUP(CARGA_DATOS!#REF!,#REF!,2,FALSE)</f>
        <v>#REF!</v>
      </c>
      <c r="J3052" t="str">
        <f>IFERROR(VLOOKUP(CARGA_DATOS!$H3052&amp;"|"&amp;CARGA_DATOS!#REF!,#REF!,3,FALSE),"")</f>
        <v/>
      </c>
      <c r="K3052" t="e">
        <f>VLOOKUP(CARGA_DATOS!#REF!,#REF!,2,FALSE)</f>
        <v>#REF!</v>
      </c>
      <c r="L3052" t="e">
        <f>VLOOKUP(CARGA_DATOS!#REF!,#REF!,2,FALSE)</f>
        <v>#REF!</v>
      </c>
      <c r="P3052" t="e">
        <f>VLOOKUP(CARGA_DATOS!$O3052,DATA_MODELO!$A:$B,2,FALSE)</f>
        <v>#N/A</v>
      </c>
    </row>
    <row r="3053" spans="1:16" x14ac:dyDescent="0.25">
      <c r="A3053" s="3" t="e">
        <f>VLOOKUP(CARGA_DATOS!#REF!,#REF!,3,FALSE)</f>
        <v>#REF!</v>
      </c>
      <c r="B3053" s="3" t="e">
        <f>VLOOKUP(CARGA_DATOS!#REF!,#REF!,2,FALSE)</f>
        <v>#REF!</v>
      </c>
      <c r="C3053" s="3" t="e">
        <f>VLOOKUP(CARGA_DATOS!#REF!,#REF!,2,FALSE)</f>
        <v>#REF!</v>
      </c>
      <c r="D3053" s="3" t="e">
        <f>VLOOKUP(CARGA_DATOS!#REF!,#REF!,2,FALSE)</f>
        <v>#REF!</v>
      </c>
      <c r="E3053" s="3" t="e">
        <f>VLOOKUP(CARGA_DATOS!#REF!,#REF!,2,FALSE)</f>
        <v>#REF!</v>
      </c>
      <c r="F3053" s="3" t="e">
        <f>VLOOKUP(CARGA_DATOS!#REF!,#REF!,2,FALSE)</f>
        <v>#REF!</v>
      </c>
      <c r="G3053" t="e">
        <f>VLOOKUP(CARGA_DATOS!#REF!,#REF!,2,FALSE)</f>
        <v>#REF!</v>
      </c>
      <c r="H3053" t="e">
        <f>VLOOKUP(CARGA_DATOS!#REF!,#REF!,3,FALSE)</f>
        <v>#REF!</v>
      </c>
      <c r="I3053" t="e">
        <f>VLOOKUP(CARGA_DATOS!#REF!,#REF!,2,FALSE)</f>
        <v>#REF!</v>
      </c>
      <c r="J3053" t="str">
        <f>IFERROR(VLOOKUP(CARGA_DATOS!$H3053&amp;"|"&amp;CARGA_DATOS!#REF!,#REF!,3,FALSE),"")</f>
        <v/>
      </c>
      <c r="K3053" t="e">
        <f>VLOOKUP(CARGA_DATOS!#REF!,#REF!,2,FALSE)</f>
        <v>#REF!</v>
      </c>
      <c r="L3053" t="e">
        <f>VLOOKUP(CARGA_DATOS!#REF!,#REF!,2,FALSE)</f>
        <v>#REF!</v>
      </c>
      <c r="P3053" t="e">
        <f>VLOOKUP(CARGA_DATOS!$O3053,DATA_MODELO!$A:$B,2,FALSE)</f>
        <v>#N/A</v>
      </c>
    </row>
    <row r="3054" spans="1:16" x14ac:dyDescent="0.25">
      <c r="A3054" s="3" t="e">
        <f>VLOOKUP(CARGA_DATOS!#REF!,#REF!,3,FALSE)</f>
        <v>#REF!</v>
      </c>
      <c r="B3054" s="3" t="e">
        <f>VLOOKUP(CARGA_DATOS!#REF!,#REF!,2,FALSE)</f>
        <v>#REF!</v>
      </c>
      <c r="C3054" s="3" t="e">
        <f>VLOOKUP(CARGA_DATOS!#REF!,#REF!,2,FALSE)</f>
        <v>#REF!</v>
      </c>
      <c r="D3054" s="3" t="e">
        <f>VLOOKUP(CARGA_DATOS!#REF!,#REF!,2,FALSE)</f>
        <v>#REF!</v>
      </c>
      <c r="E3054" s="3" t="e">
        <f>VLOOKUP(CARGA_DATOS!#REF!,#REF!,2,FALSE)</f>
        <v>#REF!</v>
      </c>
      <c r="F3054" s="3" t="e">
        <f>VLOOKUP(CARGA_DATOS!#REF!,#REF!,2,FALSE)</f>
        <v>#REF!</v>
      </c>
      <c r="G3054" t="e">
        <f>VLOOKUP(CARGA_DATOS!#REF!,#REF!,2,FALSE)</f>
        <v>#REF!</v>
      </c>
      <c r="H3054" t="e">
        <f>VLOOKUP(CARGA_DATOS!#REF!,#REF!,3,FALSE)</f>
        <v>#REF!</v>
      </c>
      <c r="I3054" t="e">
        <f>VLOOKUP(CARGA_DATOS!#REF!,#REF!,2,FALSE)</f>
        <v>#REF!</v>
      </c>
      <c r="J3054" t="str">
        <f>IFERROR(VLOOKUP(CARGA_DATOS!$H3054&amp;"|"&amp;CARGA_DATOS!#REF!,#REF!,3,FALSE),"")</f>
        <v/>
      </c>
      <c r="K3054" t="e">
        <f>VLOOKUP(CARGA_DATOS!#REF!,#REF!,2,FALSE)</f>
        <v>#REF!</v>
      </c>
      <c r="L3054" t="e">
        <f>VLOOKUP(CARGA_DATOS!#REF!,#REF!,2,FALSE)</f>
        <v>#REF!</v>
      </c>
      <c r="P3054" t="e">
        <f>VLOOKUP(CARGA_DATOS!$O3054,DATA_MODELO!$A:$B,2,FALSE)</f>
        <v>#N/A</v>
      </c>
    </row>
    <row r="3055" spans="1:16" x14ac:dyDescent="0.25">
      <c r="A3055" s="3" t="e">
        <f>VLOOKUP(CARGA_DATOS!#REF!,#REF!,3,FALSE)</f>
        <v>#REF!</v>
      </c>
      <c r="B3055" s="3" t="e">
        <f>VLOOKUP(CARGA_DATOS!#REF!,#REF!,2,FALSE)</f>
        <v>#REF!</v>
      </c>
      <c r="C3055" s="3" t="e">
        <f>VLOOKUP(CARGA_DATOS!#REF!,#REF!,2,FALSE)</f>
        <v>#REF!</v>
      </c>
      <c r="D3055" s="3" t="e">
        <f>VLOOKUP(CARGA_DATOS!#REF!,#REF!,2,FALSE)</f>
        <v>#REF!</v>
      </c>
      <c r="E3055" s="3" t="e">
        <f>VLOOKUP(CARGA_DATOS!#REF!,#REF!,2,FALSE)</f>
        <v>#REF!</v>
      </c>
      <c r="F3055" s="3" t="e">
        <f>VLOOKUP(CARGA_DATOS!#REF!,#REF!,2,FALSE)</f>
        <v>#REF!</v>
      </c>
      <c r="G3055" t="e">
        <f>VLOOKUP(CARGA_DATOS!#REF!,#REF!,2,FALSE)</f>
        <v>#REF!</v>
      </c>
      <c r="H3055" t="e">
        <f>VLOOKUP(CARGA_DATOS!#REF!,#REF!,3,FALSE)</f>
        <v>#REF!</v>
      </c>
      <c r="I3055" t="e">
        <f>VLOOKUP(CARGA_DATOS!#REF!,#REF!,2,FALSE)</f>
        <v>#REF!</v>
      </c>
      <c r="J3055" t="str">
        <f>IFERROR(VLOOKUP(CARGA_DATOS!$H3055&amp;"|"&amp;CARGA_DATOS!#REF!,#REF!,3,FALSE),"")</f>
        <v/>
      </c>
      <c r="K3055" t="e">
        <f>VLOOKUP(CARGA_DATOS!#REF!,#REF!,2,FALSE)</f>
        <v>#REF!</v>
      </c>
      <c r="L3055" t="e">
        <f>VLOOKUP(CARGA_DATOS!#REF!,#REF!,2,FALSE)</f>
        <v>#REF!</v>
      </c>
      <c r="P3055" t="e">
        <f>VLOOKUP(CARGA_DATOS!$O3055,DATA_MODELO!$A:$B,2,FALSE)</f>
        <v>#N/A</v>
      </c>
    </row>
    <row r="3056" spans="1:16" x14ac:dyDescent="0.25">
      <c r="A3056" s="3" t="e">
        <f>VLOOKUP(CARGA_DATOS!#REF!,#REF!,3,FALSE)</f>
        <v>#REF!</v>
      </c>
      <c r="B3056" s="3" t="e">
        <f>VLOOKUP(CARGA_DATOS!#REF!,#REF!,2,FALSE)</f>
        <v>#REF!</v>
      </c>
      <c r="C3056" s="3" t="e">
        <f>VLOOKUP(CARGA_DATOS!#REF!,#REF!,2,FALSE)</f>
        <v>#REF!</v>
      </c>
      <c r="D3056" s="3" t="e">
        <f>VLOOKUP(CARGA_DATOS!#REF!,#REF!,2,FALSE)</f>
        <v>#REF!</v>
      </c>
      <c r="E3056" s="3" t="e">
        <f>VLOOKUP(CARGA_DATOS!#REF!,#REF!,2,FALSE)</f>
        <v>#REF!</v>
      </c>
      <c r="F3056" s="3" t="e">
        <f>VLOOKUP(CARGA_DATOS!#REF!,#REF!,2,FALSE)</f>
        <v>#REF!</v>
      </c>
      <c r="G3056" t="e">
        <f>VLOOKUP(CARGA_DATOS!#REF!,#REF!,2,FALSE)</f>
        <v>#REF!</v>
      </c>
      <c r="H3056" t="e">
        <f>VLOOKUP(CARGA_DATOS!#REF!,#REF!,3,FALSE)</f>
        <v>#REF!</v>
      </c>
      <c r="I3056" t="e">
        <f>VLOOKUP(CARGA_DATOS!#REF!,#REF!,2,FALSE)</f>
        <v>#REF!</v>
      </c>
      <c r="J3056" t="str">
        <f>IFERROR(VLOOKUP(CARGA_DATOS!$H3056&amp;"|"&amp;CARGA_DATOS!#REF!,#REF!,3,FALSE),"")</f>
        <v/>
      </c>
      <c r="K3056" t="e">
        <f>VLOOKUP(CARGA_DATOS!#REF!,#REF!,2,FALSE)</f>
        <v>#REF!</v>
      </c>
      <c r="L3056" t="e">
        <f>VLOOKUP(CARGA_DATOS!#REF!,#REF!,2,FALSE)</f>
        <v>#REF!</v>
      </c>
      <c r="P3056" t="e">
        <f>VLOOKUP(CARGA_DATOS!$O3056,DATA_MODELO!$A:$B,2,FALSE)</f>
        <v>#N/A</v>
      </c>
    </row>
    <row r="3057" spans="1:16" x14ac:dyDescent="0.25">
      <c r="A3057" s="3" t="e">
        <f>VLOOKUP(CARGA_DATOS!#REF!,#REF!,3,FALSE)</f>
        <v>#REF!</v>
      </c>
      <c r="B3057" s="3" t="e">
        <f>VLOOKUP(CARGA_DATOS!#REF!,#REF!,2,FALSE)</f>
        <v>#REF!</v>
      </c>
      <c r="C3057" s="3" t="e">
        <f>VLOOKUP(CARGA_DATOS!#REF!,#REF!,2,FALSE)</f>
        <v>#REF!</v>
      </c>
      <c r="D3057" s="3" t="e">
        <f>VLOOKUP(CARGA_DATOS!#REF!,#REF!,2,FALSE)</f>
        <v>#REF!</v>
      </c>
      <c r="E3057" s="3" t="e">
        <f>VLOOKUP(CARGA_DATOS!#REF!,#REF!,2,FALSE)</f>
        <v>#REF!</v>
      </c>
      <c r="F3057" s="3" t="e">
        <f>VLOOKUP(CARGA_DATOS!#REF!,#REF!,2,FALSE)</f>
        <v>#REF!</v>
      </c>
      <c r="G3057" t="e">
        <f>VLOOKUP(CARGA_DATOS!#REF!,#REF!,2,FALSE)</f>
        <v>#REF!</v>
      </c>
      <c r="H3057" t="e">
        <f>VLOOKUP(CARGA_DATOS!#REF!,#REF!,3,FALSE)</f>
        <v>#REF!</v>
      </c>
      <c r="I3057" t="e">
        <f>VLOOKUP(CARGA_DATOS!#REF!,#REF!,2,FALSE)</f>
        <v>#REF!</v>
      </c>
      <c r="J3057" t="str">
        <f>IFERROR(VLOOKUP(CARGA_DATOS!$H3057&amp;"|"&amp;CARGA_DATOS!#REF!,#REF!,3,FALSE),"")</f>
        <v/>
      </c>
      <c r="K3057" t="e">
        <f>VLOOKUP(CARGA_DATOS!#REF!,#REF!,2,FALSE)</f>
        <v>#REF!</v>
      </c>
      <c r="L3057" t="e">
        <f>VLOOKUP(CARGA_DATOS!#REF!,#REF!,2,FALSE)</f>
        <v>#REF!</v>
      </c>
      <c r="P3057" t="e">
        <f>VLOOKUP(CARGA_DATOS!$O3057,DATA_MODELO!$A:$B,2,FALSE)</f>
        <v>#N/A</v>
      </c>
    </row>
    <row r="3058" spans="1:16" x14ac:dyDescent="0.25">
      <c r="A3058" s="3" t="e">
        <f>VLOOKUP(CARGA_DATOS!#REF!,#REF!,3,FALSE)</f>
        <v>#REF!</v>
      </c>
      <c r="B3058" s="3" t="e">
        <f>VLOOKUP(CARGA_DATOS!#REF!,#REF!,2,FALSE)</f>
        <v>#REF!</v>
      </c>
      <c r="C3058" s="3" t="e">
        <f>VLOOKUP(CARGA_DATOS!#REF!,#REF!,2,FALSE)</f>
        <v>#REF!</v>
      </c>
      <c r="D3058" s="3" t="e">
        <f>VLOOKUP(CARGA_DATOS!#REF!,#REF!,2,FALSE)</f>
        <v>#REF!</v>
      </c>
      <c r="E3058" s="3" t="e">
        <f>VLOOKUP(CARGA_DATOS!#REF!,#REF!,2,FALSE)</f>
        <v>#REF!</v>
      </c>
      <c r="F3058" s="3" t="e">
        <f>VLOOKUP(CARGA_DATOS!#REF!,#REF!,2,FALSE)</f>
        <v>#REF!</v>
      </c>
      <c r="G3058" t="e">
        <f>VLOOKUP(CARGA_DATOS!#REF!,#REF!,2,FALSE)</f>
        <v>#REF!</v>
      </c>
      <c r="H3058" t="e">
        <f>VLOOKUP(CARGA_DATOS!#REF!,#REF!,3,FALSE)</f>
        <v>#REF!</v>
      </c>
      <c r="I3058" t="e">
        <f>VLOOKUP(CARGA_DATOS!#REF!,#REF!,2,FALSE)</f>
        <v>#REF!</v>
      </c>
      <c r="J3058" t="str">
        <f>IFERROR(VLOOKUP(CARGA_DATOS!$H3058&amp;"|"&amp;CARGA_DATOS!#REF!,#REF!,3,FALSE),"")</f>
        <v/>
      </c>
      <c r="K3058" t="e">
        <f>VLOOKUP(CARGA_DATOS!#REF!,#REF!,2,FALSE)</f>
        <v>#REF!</v>
      </c>
      <c r="L3058" t="e">
        <f>VLOOKUP(CARGA_DATOS!#REF!,#REF!,2,FALSE)</f>
        <v>#REF!</v>
      </c>
      <c r="P3058" t="e">
        <f>VLOOKUP(CARGA_DATOS!$O3058,DATA_MODELO!$A:$B,2,FALSE)</f>
        <v>#N/A</v>
      </c>
    </row>
    <row r="3059" spans="1:16" x14ac:dyDescent="0.25">
      <c r="A3059" s="3" t="e">
        <f>VLOOKUP(CARGA_DATOS!#REF!,#REF!,3,FALSE)</f>
        <v>#REF!</v>
      </c>
      <c r="B3059" s="3" t="e">
        <f>VLOOKUP(CARGA_DATOS!#REF!,#REF!,2,FALSE)</f>
        <v>#REF!</v>
      </c>
      <c r="C3059" s="3" t="e">
        <f>VLOOKUP(CARGA_DATOS!#REF!,#REF!,2,FALSE)</f>
        <v>#REF!</v>
      </c>
      <c r="D3059" s="3" t="e">
        <f>VLOOKUP(CARGA_DATOS!#REF!,#REF!,2,FALSE)</f>
        <v>#REF!</v>
      </c>
      <c r="E3059" s="3" t="e">
        <f>VLOOKUP(CARGA_DATOS!#REF!,#REF!,2,FALSE)</f>
        <v>#REF!</v>
      </c>
      <c r="F3059" s="3" t="e">
        <f>VLOOKUP(CARGA_DATOS!#REF!,#REF!,2,FALSE)</f>
        <v>#REF!</v>
      </c>
      <c r="G3059" t="e">
        <f>VLOOKUP(CARGA_DATOS!#REF!,#REF!,2,FALSE)</f>
        <v>#REF!</v>
      </c>
      <c r="H3059" t="e">
        <f>VLOOKUP(CARGA_DATOS!#REF!,#REF!,3,FALSE)</f>
        <v>#REF!</v>
      </c>
      <c r="I3059" t="e">
        <f>VLOOKUP(CARGA_DATOS!#REF!,#REF!,2,FALSE)</f>
        <v>#REF!</v>
      </c>
      <c r="J3059" t="str">
        <f>IFERROR(VLOOKUP(CARGA_DATOS!$H3059&amp;"|"&amp;CARGA_DATOS!#REF!,#REF!,3,FALSE),"")</f>
        <v/>
      </c>
      <c r="K3059" t="e">
        <f>VLOOKUP(CARGA_DATOS!#REF!,#REF!,2,FALSE)</f>
        <v>#REF!</v>
      </c>
      <c r="L3059" t="e">
        <f>VLOOKUP(CARGA_DATOS!#REF!,#REF!,2,FALSE)</f>
        <v>#REF!</v>
      </c>
      <c r="P3059" t="e">
        <f>VLOOKUP(CARGA_DATOS!$O3059,DATA_MODELO!$A:$B,2,FALSE)</f>
        <v>#N/A</v>
      </c>
    </row>
    <row r="3060" spans="1:16" x14ac:dyDescent="0.25">
      <c r="A3060" s="3" t="e">
        <f>VLOOKUP(CARGA_DATOS!#REF!,#REF!,3,FALSE)</f>
        <v>#REF!</v>
      </c>
      <c r="B3060" s="3" t="e">
        <f>VLOOKUP(CARGA_DATOS!#REF!,#REF!,2,FALSE)</f>
        <v>#REF!</v>
      </c>
      <c r="C3060" s="3" t="e">
        <f>VLOOKUP(CARGA_DATOS!#REF!,#REF!,2,FALSE)</f>
        <v>#REF!</v>
      </c>
      <c r="D3060" s="3" t="e">
        <f>VLOOKUP(CARGA_DATOS!#REF!,#REF!,2,FALSE)</f>
        <v>#REF!</v>
      </c>
      <c r="E3060" s="3" t="e">
        <f>VLOOKUP(CARGA_DATOS!#REF!,#REF!,2,FALSE)</f>
        <v>#REF!</v>
      </c>
      <c r="F3060" s="3" t="e">
        <f>VLOOKUP(CARGA_DATOS!#REF!,#REF!,2,FALSE)</f>
        <v>#REF!</v>
      </c>
      <c r="G3060" t="e">
        <f>VLOOKUP(CARGA_DATOS!#REF!,#REF!,2,FALSE)</f>
        <v>#REF!</v>
      </c>
      <c r="H3060" t="e">
        <f>VLOOKUP(CARGA_DATOS!#REF!,#REF!,3,FALSE)</f>
        <v>#REF!</v>
      </c>
      <c r="I3060" t="e">
        <f>VLOOKUP(CARGA_DATOS!#REF!,#REF!,2,FALSE)</f>
        <v>#REF!</v>
      </c>
      <c r="J3060" t="str">
        <f>IFERROR(VLOOKUP(CARGA_DATOS!$H3060&amp;"|"&amp;CARGA_DATOS!#REF!,#REF!,3,FALSE),"")</f>
        <v/>
      </c>
      <c r="K3060" t="e">
        <f>VLOOKUP(CARGA_DATOS!#REF!,#REF!,2,FALSE)</f>
        <v>#REF!</v>
      </c>
      <c r="L3060" t="e">
        <f>VLOOKUP(CARGA_DATOS!#REF!,#REF!,2,FALSE)</f>
        <v>#REF!</v>
      </c>
      <c r="P3060" t="e">
        <f>VLOOKUP(CARGA_DATOS!$O3060,DATA_MODELO!$A:$B,2,FALSE)</f>
        <v>#N/A</v>
      </c>
    </row>
    <row r="3061" spans="1:16" x14ac:dyDescent="0.25">
      <c r="A3061" s="3" t="e">
        <f>VLOOKUP(CARGA_DATOS!#REF!,#REF!,3,FALSE)</f>
        <v>#REF!</v>
      </c>
      <c r="B3061" s="3" t="e">
        <f>VLOOKUP(CARGA_DATOS!#REF!,#REF!,2,FALSE)</f>
        <v>#REF!</v>
      </c>
      <c r="C3061" s="3" t="e">
        <f>VLOOKUP(CARGA_DATOS!#REF!,#REF!,2,FALSE)</f>
        <v>#REF!</v>
      </c>
      <c r="D3061" s="3" t="e">
        <f>VLOOKUP(CARGA_DATOS!#REF!,#REF!,2,FALSE)</f>
        <v>#REF!</v>
      </c>
      <c r="E3061" s="3" t="e">
        <f>VLOOKUP(CARGA_DATOS!#REF!,#REF!,2,FALSE)</f>
        <v>#REF!</v>
      </c>
      <c r="F3061" s="3" t="e">
        <f>VLOOKUP(CARGA_DATOS!#REF!,#REF!,2,FALSE)</f>
        <v>#REF!</v>
      </c>
      <c r="G3061" t="e">
        <f>VLOOKUP(CARGA_DATOS!#REF!,#REF!,2,FALSE)</f>
        <v>#REF!</v>
      </c>
      <c r="H3061" t="e">
        <f>VLOOKUP(CARGA_DATOS!#REF!,#REF!,3,FALSE)</f>
        <v>#REF!</v>
      </c>
      <c r="I3061" t="e">
        <f>VLOOKUP(CARGA_DATOS!#REF!,#REF!,2,FALSE)</f>
        <v>#REF!</v>
      </c>
      <c r="J3061" t="str">
        <f>IFERROR(VLOOKUP(CARGA_DATOS!$H3061&amp;"|"&amp;CARGA_DATOS!#REF!,#REF!,3,FALSE),"")</f>
        <v/>
      </c>
      <c r="K3061" t="e">
        <f>VLOOKUP(CARGA_DATOS!#REF!,#REF!,2,FALSE)</f>
        <v>#REF!</v>
      </c>
      <c r="L3061" t="e">
        <f>VLOOKUP(CARGA_DATOS!#REF!,#REF!,2,FALSE)</f>
        <v>#REF!</v>
      </c>
      <c r="P3061" t="e">
        <f>VLOOKUP(CARGA_DATOS!$O3061,DATA_MODELO!$A:$B,2,FALSE)</f>
        <v>#N/A</v>
      </c>
    </row>
    <row r="3062" spans="1:16" x14ac:dyDescent="0.25">
      <c r="A3062" s="3" t="e">
        <f>VLOOKUP(CARGA_DATOS!#REF!,#REF!,3,FALSE)</f>
        <v>#REF!</v>
      </c>
      <c r="B3062" s="3" t="e">
        <f>VLOOKUP(CARGA_DATOS!#REF!,#REF!,2,FALSE)</f>
        <v>#REF!</v>
      </c>
      <c r="C3062" s="3" t="e">
        <f>VLOOKUP(CARGA_DATOS!#REF!,#REF!,2,FALSE)</f>
        <v>#REF!</v>
      </c>
      <c r="D3062" s="3" t="e">
        <f>VLOOKUP(CARGA_DATOS!#REF!,#REF!,2,FALSE)</f>
        <v>#REF!</v>
      </c>
      <c r="E3062" s="3" t="e">
        <f>VLOOKUP(CARGA_DATOS!#REF!,#REF!,2,FALSE)</f>
        <v>#REF!</v>
      </c>
      <c r="F3062" s="3" t="e">
        <f>VLOOKUP(CARGA_DATOS!#REF!,#REF!,2,FALSE)</f>
        <v>#REF!</v>
      </c>
      <c r="G3062" t="e">
        <f>VLOOKUP(CARGA_DATOS!#REF!,#REF!,2,FALSE)</f>
        <v>#REF!</v>
      </c>
      <c r="H3062" t="e">
        <f>VLOOKUP(CARGA_DATOS!#REF!,#REF!,3,FALSE)</f>
        <v>#REF!</v>
      </c>
      <c r="I3062" t="e">
        <f>VLOOKUP(CARGA_DATOS!#REF!,#REF!,2,FALSE)</f>
        <v>#REF!</v>
      </c>
      <c r="J3062" t="str">
        <f>IFERROR(VLOOKUP(CARGA_DATOS!$H3062&amp;"|"&amp;CARGA_DATOS!#REF!,#REF!,3,FALSE),"")</f>
        <v/>
      </c>
      <c r="K3062" t="e">
        <f>VLOOKUP(CARGA_DATOS!#REF!,#REF!,2,FALSE)</f>
        <v>#REF!</v>
      </c>
      <c r="L3062" t="e">
        <f>VLOOKUP(CARGA_DATOS!#REF!,#REF!,2,FALSE)</f>
        <v>#REF!</v>
      </c>
      <c r="P3062" t="e">
        <f>VLOOKUP(CARGA_DATOS!$O3062,DATA_MODELO!$A:$B,2,FALSE)</f>
        <v>#N/A</v>
      </c>
    </row>
    <row r="3063" spans="1:16" x14ac:dyDescent="0.25">
      <c r="A3063" s="3" t="e">
        <f>VLOOKUP(CARGA_DATOS!#REF!,#REF!,3,FALSE)</f>
        <v>#REF!</v>
      </c>
      <c r="B3063" s="3" t="e">
        <f>VLOOKUP(CARGA_DATOS!#REF!,#REF!,2,FALSE)</f>
        <v>#REF!</v>
      </c>
      <c r="C3063" s="3" t="e">
        <f>VLOOKUP(CARGA_DATOS!#REF!,#REF!,2,FALSE)</f>
        <v>#REF!</v>
      </c>
      <c r="D3063" s="3" t="e">
        <f>VLOOKUP(CARGA_DATOS!#REF!,#REF!,2,FALSE)</f>
        <v>#REF!</v>
      </c>
      <c r="E3063" s="3" t="e">
        <f>VLOOKUP(CARGA_DATOS!#REF!,#REF!,2,FALSE)</f>
        <v>#REF!</v>
      </c>
      <c r="F3063" s="3" t="e">
        <f>VLOOKUP(CARGA_DATOS!#REF!,#REF!,2,FALSE)</f>
        <v>#REF!</v>
      </c>
      <c r="G3063" t="e">
        <f>VLOOKUP(CARGA_DATOS!#REF!,#REF!,2,FALSE)</f>
        <v>#REF!</v>
      </c>
      <c r="H3063" t="e">
        <f>VLOOKUP(CARGA_DATOS!#REF!,#REF!,3,FALSE)</f>
        <v>#REF!</v>
      </c>
      <c r="I3063" t="e">
        <f>VLOOKUP(CARGA_DATOS!#REF!,#REF!,2,FALSE)</f>
        <v>#REF!</v>
      </c>
      <c r="J3063" t="str">
        <f>IFERROR(VLOOKUP(CARGA_DATOS!$H3063&amp;"|"&amp;CARGA_DATOS!#REF!,#REF!,3,FALSE),"")</f>
        <v/>
      </c>
      <c r="K3063" t="e">
        <f>VLOOKUP(CARGA_DATOS!#REF!,#REF!,2,FALSE)</f>
        <v>#REF!</v>
      </c>
      <c r="L3063" t="e">
        <f>VLOOKUP(CARGA_DATOS!#REF!,#REF!,2,FALSE)</f>
        <v>#REF!</v>
      </c>
      <c r="P3063" t="e">
        <f>VLOOKUP(CARGA_DATOS!$O3063,DATA_MODELO!$A:$B,2,FALSE)</f>
        <v>#N/A</v>
      </c>
    </row>
    <row r="3064" spans="1:16" x14ac:dyDescent="0.25">
      <c r="A3064" s="3" t="e">
        <f>VLOOKUP(CARGA_DATOS!#REF!,#REF!,3,FALSE)</f>
        <v>#REF!</v>
      </c>
      <c r="B3064" s="3" t="e">
        <f>VLOOKUP(CARGA_DATOS!#REF!,#REF!,2,FALSE)</f>
        <v>#REF!</v>
      </c>
      <c r="C3064" s="3" t="e">
        <f>VLOOKUP(CARGA_DATOS!#REF!,#REF!,2,FALSE)</f>
        <v>#REF!</v>
      </c>
      <c r="D3064" s="3" t="e">
        <f>VLOOKUP(CARGA_DATOS!#REF!,#REF!,2,FALSE)</f>
        <v>#REF!</v>
      </c>
      <c r="E3064" s="3" t="e">
        <f>VLOOKUP(CARGA_DATOS!#REF!,#REF!,2,FALSE)</f>
        <v>#REF!</v>
      </c>
      <c r="F3064" s="3" t="e">
        <f>VLOOKUP(CARGA_DATOS!#REF!,#REF!,2,FALSE)</f>
        <v>#REF!</v>
      </c>
      <c r="G3064" t="e">
        <f>VLOOKUP(CARGA_DATOS!#REF!,#REF!,2,FALSE)</f>
        <v>#REF!</v>
      </c>
      <c r="H3064" t="e">
        <f>VLOOKUP(CARGA_DATOS!#REF!,#REF!,3,FALSE)</f>
        <v>#REF!</v>
      </c>
      <c r="I3064" t="e">
        <f>VLOOKUP(CARGA_DATOS!#REF!,#REF!,2,FALSE)</f>
        <v>#REF!</v>
      </c>
      <c r="J3064" t="str">
        <f>IFERROR(VLOOKUP(CARGA_DATOS!$H3064&amp;"|"&amp;CARGA_DATOS!#REF!,#REF!,3,FALSE),"")</f>
        <v/>
      </c>
      <c r="K3064" t="e">
        <f>VLOOKUP(CARGA_DATOS!#REF!,#REF!,2,FALSE)</f>
        <v>#REF!</v>
      </c>
      <c r="L3064" t="e">
        <f>VLOOKUP(CARGA_DATOS!#REF!,#REF!,2,FALSE)</f>
        <v>#REF!</v>
      </c>
      <c r="P3064" t="e">
        <f>VLOOKUP(CARGA_DATOS!$O3064,DATA_MODELO!$A:$B,2,FALSE)</f>
        <v>#N/A</v>
      </c>
    </row>
    <row r="3065" spans="1:16" x14ac:dyDescent="0.25">
      <c r="A3065" s="3" t="e">
        <f>VLOOKUP(CARGA_DATOS!#REF!,#REF!,3,FALSE)</f>
        <v>#REF!</v>
      </c>
      <c r="B3065" s="3" t="e">
        <f>VLOOKUP(CARGA_DATOS!#REF!,#REF!,2,FALSE)</f>
        <v>#REF!</v>
      </c>
      <c r="C3065" s="3" t="e">
        <f>VLOOKUP(CARGA_DATOS!#REF!,#REF!,2,FALSE)</f>
        <v>#REF!</v>
      </c>
      <c r="D3065" s="3" t="e">
        <f>VLOOKUP(CARGA_DATOS!#REF!,#REF!,2,FALSE)</f>
        <v>#REF!</v>
      </c>
      <c r="E3065" s="3" t="e">
        <f>VLOOKUP(CARGA_DATOS!#REF!,#REF!,2,FALSE)</f>
        <v>#REF!</v>
      </c>
      <c r="F3065" s="3" t="e">
        <f>VLOOKUP(CARGA_DATOS!#REF!,#REF!,2,FALSE)</f>
        <v>#REF!</v>
      </c>
      <c r="G3065" t="e">
        <f>VLOOKUP(CARGA_DATOS!#REF!,#REF!,2,FALSE)</f>
        <v>#REF!</v>
      </c>
      <c r="H3065" t="e">
        <f>VLOOKUP(CARGA_DATOS!#REF!,#REF!,3,FALSE)</f>
        <v>#REF!</v>
      </c>
      <c r="I3065" t="e">
        <f>VLOOKUP(CARGA_DATOS!#REF!,#REF!,2,FALSE)</f>
        <v>#REF!</v>
      </c>
      <c r="J3065" t="str">
        <f>IFERROR(VLOOKUP(CARGA_DATOS!$H3065&amp;"|"&amp;CARGA_DATOS!#REF!,#REF!,3,FALSE),"")</f>
        <v/>
      </c>
      <c r="K3065" t="e">
        <f>VLOOKUP(CARGA_DATOS!#REF!,#REF!,2,FALSE)</f>
        <v>#REF!</v>
      </c>
      <c r="L3065" t="e">
        <f>VLOOKUP(CARGA_DATOS!#REF!,#REF!,2,FALSE)</f>
        <v>#REF!</v>
      </c>
      <c r="P3065" t="e">
        <f>VLOOKUP(CARGA_DATOS!$O3065,DATA_MODELO!$A:$B,2,FALSE)</f>
        <v>#N/A</v>
      </c>
    </row>
    <row r="3066" spans="1:16" x14ac:dyDescent="0.25">
      <c r="A3066" s="3" t="e">
        <f>VLOOKUP(CARGA_DATOS!#REF!,#REF!,3,FALSE)</f>
        <v>#REF!</v>
      </c>
      <c r="B3066" s="3" t="e">
        <f>VLOOKUP(CARGA_DATOS!#REF!,#REF!,2,FALSE)</f>
        <v>#REF!</v>
      </c>
      <c r="C3066" s="3" t="e">
        <f>VLOOKUP(CARGA_DATOS!#REF!,#REF!,2,FALSE)</f>
        <v>#REF!</v>
      </c>
      <c r="D3066" s="3" t="e">
        <f>VLOOKUP(CARGA_DATOS!#REF!,#REF!,2,FALSE)</f>
        <v>#REF!</v>
      </c>
      <c r="E3066" s="3" t="e">
        <f>VLOOKUP(CARGA_DATOS!#REF!,#REF!,2,FALSE)</f>
        <v>#REF!</v>
      </c>
      <c r="F3066" s="3" t="e">
        <f>VLOOKUP(CARGA_DATOS!#REF!,#REF!,2,FALSE)</f>
        <v>#REF!</v>
      </c>
      <c r="G3066" t="e">
        <f>VLOOKUP(CARGA_DATOS!#REF!,#REF!,2,FALSE)</f>
        <v>#REF!</v>
      </c>
      <c r="H3066" t="e">
        <f>VLOOKUP(CARGA_DATOS!#REF!,#REF!,3,FALSE)</f>
        <v>#REF!</v>
      </c>
      <c r="I3066" t="e">
        <f>VLOOKUP(CARGA_DATOS!#REF!,#REF!,2,FALSE)</f>
        <v>#REF!</v>
      </c>
      <c r="J3066" t="str">
        <f>IFERROR(VLOOKUP(CARGA_DATOS!$H3066&amp;"|"&amp;CARGA_DATOS!#REF!,#REF!,3,FALSE),"")</f>
        <v/>
      </c>
      <c r="K3066" t="e">
        <f>VLOOKUP(CARGA_DATOS!#REF!,#REF!,2,FALSE)</f>
        <v>#REF!</v>
      </c>
      <c r="L3066" t="e">
        <f>VLOOKUP(CARGA_DATOS!#REF!,#REF!,2,FALSE)</f>
        <v>#REF!</v>
      </c>
      <c r="P3066" t="e">
        <f>VLOOKUP(CARGA_DATOS!$O3066,DATA_MODELO!$A:$B,2,FALSE)</f>
        <v>#N/A</v>
      </c>
    </row>
    <row r="3067" spans="1:16" x14ac:dyDescent="0.25">
      <c r="A3067" s="3" t="e">
        <f>VLOOKUP(CARGA_DATOS!#REF!,#REF!,3,FALSE)</f>
        <v>#REF!</v>
      </c>
      <c r="B3067" s="3" t="e">
        <f>VLOOKUP(CARGA_DATOS!#REF!,#REF!,2,FALSE)</f>
        <v>#REF!</v>
      </c>
      <c r="C3067" s="3" t="e">
        <f>VLOOKUP(CARGA_DATOS!#REF!,#REF!,2,FALSE)</f>
        <v>#REF!</v>
      </c>
      <c r="D3067" s="3" t="e">
        <f>VLOOKUP(CARGA_DATOS!#REF!,#REF!,2,FALSE)</f>
        <v>#REF!</v>
      </c>
      <c r="E3067" s="3" t="e">
        <f>VLOOKUP(CARGA_DATOS!#REF!,#REF!,2,FALSE)</f>
        <v>#REF!</v>
      </c>
      <c r="F3067" s="3" t="e">
        <f>VLOOKUP(CARGA_DATOS!#REF!,#REF!,2,FALSE)</f>
        <v>#REF!</v>
      </c>
      <c r="G3067" t="e">
        <f>VLOOKUP(CARGA_DATOS!#REF!,#REF!,2,FALSE)</f>
        <v>#REF!</v>
      </c>
      <c r="H3067" t="e">
        <f>VLOOKUP(CARGA_DATOS!#REF!,#REF!,3,FALSE)</f>
        <v>#REF!</v>
      </c>
      <c r="I3067" t="e">
        <f>VLOOKUP(CARGA_DATOS!#REF!,#REF!,2,FALSE)</f>
        <v>#REF!</v>
      </c>
      <c r="J3067" t="str">
        <f>IFERROR(VLOOKUP(CARGA_DATOS!$H3067&amp;"|"&amp;CARGA_DATOS!#REF!,#REF!,3,FALSE),"")</f>
        <v/>
      </c>
      <c r="K3067" t="e">
        <f>VLOOKUP(CARGA_DATOS!#REF!,#REF!,2,FALSE)</f>
        <v>#REF!</v>
      </c>
      <c r="L3067" t="e">
        <f>VLOOKUP(CARGA_DATOS!#REF!,#REF!,2,FALSE)</f>
        <v>#REF!</v>
      </c>
      <c r="P3067" t="e">
        <f>VLOOKUP(CARGA_DATOS!$O3067,DATA_MODELO!$A:$B,2,FALSE)</f>
        <v>#N/A</v>
      </c>
    </row>
    <row r="3068" spans="1:16" x14ac:dyDescent="0.25">
      <c r="A3068" s="3" t="e">
        <f>VLOOKUP(CARGA_DATOS!#REF!,#REF!,3,FALSE)</f>
        <v>#REF!</v>
      </c>
      <c r="B3068" s="3" t="e">
        <f>VLOOKUP(CARGA_DATOS!#REF!,#REF!,2,FALSE)</f>
        <v>#REF!</v>
      </c>
      <c r="C3068" s="3" t="e">
        <f>VLOOKUP(CARGA_DATOS!#REF!,#REF!,2,FALSE)</f>
        <v>#REF!</v>
      </c>
      <c r="D3068" s="3" t="e">
        <f>VLOOKUP(CARGA_DATOS!#REF!,#REF!,2,FALSE)</f>
        <v>#REF!</v>
      </c>
      <c r="E3068" s="3" t="e">
        <f>VLOOKUP(CARGA_DATOS!#REF!,#REF!,2,FALSE)</f>
        <v>#REF!</v>
      </c>
      <c r="F3068" s="3" t="e">
        <f>VLOOKUP(CARGA_DATOS!#REF!,#REF!,2,FALSE)</f>
        <v>#REF!</v>
      </c>
      <c r="G3068" t="e">
        <f>VLOOKUP(CARGA_DATOS!#REF!,#REF!,2,FALSE)</f>
        <v>#REF!</v>
      </c>
      <c r="H3068" t="e">
        <f>VLOOKUP(CARGA_DATOS!#REF!,#REF!,3,FALSE)</f>
        <v>#REF!</v>
      </c>
      <c r="I3068" t="e">
        <f>VLOOKUP(CARGA_DATOS!#REF!,#REF!,2,FALSE)</f>
        <v>#REF!</v>
      </c>
      <c r="J3068" t="str">
        <f>IFERROR(VLOOKUP(CARGA_DATOS!$H3068&amp;"|"&amp;CARGA_DATOS!#REF!,#REF!,3,FALSE),"")</f>
        <v/>
      </c>
      <c r="K3068" t="e">
        <f>VLOOKUP(CARGA_DATOS!#REF!,#REF!,2,FALSE)</f>
        <v>#REF!</v>
      </c>
      <c r="L3068" t="e">
        <f>VLOOKUP(CARGA_DATOS!#REF!,#REF!,2,FALSE)</f>
        <v>#REF!</v>
      </c>
      <c r="P3068" t="e">
        <f>VLOOKUP(CARGA_DATOS!$O3068,DATA_MODELO!$A:$B,2,FALSE)</f>
        <v>#N/A</v>
      </c>
    </row>
    <row r="3069" spans="1:16" x14ac:dyDescent="0.25">
      <c r="A3069" s="3" t="e">
        <f>VLOOKUP(CARGA_DATOS!#REF!,#REF!,3,FALSE)</f>
        <v>#REF!</v>
      </c>
      <c r="B3069" s="3" t="e">
        <f>VLOOKUP(CARGA_DATOS!#REF!,#REF!,2,FALSE)</f>
        <v>#REF!</v>
      </c>
      <c r="C3069" s="3" t="e">
        <f>VLOOKUP(CARGA_DATOS!#REF!,#REF!,2,FALSE)</f>
        <v>#REF!</v>
      </c>
      <c r="D3069" s="3" t="e">
        <f>VLOOKUP(CARGA_DATOS!#REF!,#REF!,2,FALSE)</f>
        <v>#REF!</v>
      </c>
      <c r="E3069" s="3" t="e">
        <f>VLOOKUP(CARGA_DATOS!#REF!,#REF!,2,FALSE)</f>
        <v>#REF!</v>
      </c>
      <c r="F3069" s="3" t="e">
        <f>VLOOKUP(CARGA_DATOS!#REF!,#REF!,2,FALSE)</f>
        <v>#REF!</v>
      </c>
      <c r="G3069" t="e">
        <f>VLOOKUP(CARGA_DATOS!#REF!,#REF!,2,FALSE)</f>
        <v>#REF!</v>
      </c>
      <c r="H3069" t="e">
        <f>VLOOKUP(CARGA_DATOS!#REF!,#REF!,3,FALSE)</f>
        <v>#REF!</v>
      </c>
      <c r="I3069" t="e">
        <f>VLOOKUP(CARGA_DATOS!#REF!,#REF!,2,FALSE)</f>
        <v>#REF!</v>
      </c>
      <c r="J3069" t="str">
        <f>IFERROR(VLOOKUP(CARGA_DATOS!$H3069&amp;"|"&amp;CARGA_DATOS!#REF!,#REF!,3,FALSE),"")</f>
        <v/>
      </c>
      <c r="K3069" t="e">
        <f>VLOOKUP(CARGA_DATOS!#REF!,#REF!,2,FALSE)</f>
        <v>#REF!</v>
      </c>
      <c r="L3069" t="e">
        <f>VLOOKUP(CARGA_DATOS!#REF!,#REF!,2,FALSE)</f>
        <v>#REF!</v>
      </c>
      <c r="P3069" t="e">
        <f>VLOOKUP(CARGA_DATOS!$O3069,DATA_MODELO!$A:$B,2,FALSE)</f>
        <v>#N/A</v>
      </c>
    </row>
    <row r="3070" spans="1:16" x14ac:dyDescent="0.25">
      <c r="A3070" s="3" t="e">
        <f>VLOOKUP(CARGA_DATOS!#REF!,#REF!,3,FALSE)</f>
        <v>#REF!</v>
      </c>
      <c r="B3070" s="3" t="e">
        <f>VLOOKUP(CARGA_DATOS!#REF!,#REF!,2,FALSE)</f>
        <v>#REF!</v>
      </c>
      <c r="C3070" s="3" t="e">
        <f>VLOOKUP(CARGA_DATOS!#REF!,#REF!,2,FALSE)</f>
        <v>#REF!</v>
      </c>
      <c r="D3070" s="3" t="e">
        <f>VLOOKUP(CARGA_DATOS!#REF!,#REF!,2,FALSE)</f>
        <v>#REF!</v>
      </c>
      <c r="E3070" s="3" t="e">
        <f>VLOOKUP(CARGA_DATOS!#REF!,#REF!,2,FALSE)</f>
        <v>#REF!</v>
      </c>
      <c r="F3070" s="3" t="e">
        <f>VLOOKUP(CARGA_DATOS!#REF!,#REF!,2,FALSE)</f>
        <v>#REF!</v>
      </c>
      <c r="G3070" t="e">
        <f>VLOOKUP(CARGA_DATOS!#REF!,#REF!,2,FALSE)</f>
        <v>#REF!</v>
      </c>
      <c r="H3070" t="e">
        <f>VLOOKUP(CARGA_DATOS!#REF!,#REF!,3,FALSE)</f>
        <v>#REF!</v>
      </c>
      <c r="I3070" t="e">
        <f>VLOOKUP(CARGA_DATOS!#REF!,#REF!,2,FALSE)</f>
        <v>#REF!</v>
      </c>
      <c r="J3070" t="str">
        <f>IFERROR(VLOOKUP(CARGA_DATOS!$H3070&amp;"|"&amp;CARGA_DATOS!#REF!,#REF!,3,FALSE),"")</f>
        <v/>
      </c>
      <c r="K3070" t="e">
        <f>VLOOKUP(CARGA_DATOS!#REF!,#REF!,2,FALSE)</f>
        <v>#REF!</v>
      </c>
      <c r="L3070" t="e">
        <f>VLOOKUP(CARGA_DATOS!#REF!,#REF!,2,FALSE)</f>
        <v>#REF!</v>
      </c>
      <c r="P3070" t="e">
        <f>VLOOKUP(CARGA_DATOS!$O3070,DATA_MODELO!$A:$B,2,FALSE)</f>
        <v>#N/A</v>
      </c>
    </row>
    <row r="3071" spans="1:16" x14ac:dyDescent="0.25">
      <c r="A3071" s="3" t="e">
        <f>VLOOKUP(CARGA_DATOS!#REF!,#REF!,3,FALSE)</f>
        <v>#REF!</v>
      </c>
      <c r="B3071" s="3" t="e">
        <f>VLOOKUP(CARGA_DATOS!#REF!,#REF!,2,FALSE)</f>
        <v>#REF!</v>
      </c>
      <c r="C3071" s="3" t="e">
        <f>VLOOKUP(CARGA_DATOS!#REF!,#REF!,2,FALSE)</f>
        <v>#REF!</v>
      </c>
      <c r="D3071" s="3" t="e">
        <f>VLOOKUP(CARGA_DATOS!#REF!,#REF!,2,FALSE)</f>
        <v>#REF!</v>
      </c>
      <c r="E3071" s="3" t="e">
        <f>VLOOKUP(CARGA_DATOS!#REF!,#REF!,2,FALSE)</f>
        <v>#REF!</v>
      </c>
      <c r="F3071" s="3" t="e">
        <f>VLOOKUP(CARGA_DATOS!#REF!,#REF!,2,FALSE)</f>
        <v>#REF!</v>
      </c>
      <c r="G3071" t="e">
        <f>VLOOKUP(CARGA_DATOS!#REF!,#REF!,2,FALSE)</f>
        <v>#REF!</v>
      </c>
      <c r="H3071" t="e">
        <f>VLOOKUP(CARGA_DATOS!#REF!,#REF!,3,FALSE)</f>
        <v>#REF!</v>
      </c>
      <c r="I3071" t="e">
        <f>VLOOKUP(CARGA_DATOS!#REF!,#REF!,2,FALSE)</f>
        <v>#REF!</v>
      </c>
      <c r="J3071" t="str">
        <f>IFERROR(VLOOKUP(CARGA_DATOS!$H3071&amp;"|"&amp;CARGA_DATOS!#REF!,#REF!,3,FALSE),"")</f>
        <v/>
      </c>
      <c r="K3071" t="e">
        <f>VLOOKUP(CARGA_DATOS!#REF!,#REF!,2,FALSE)</f>
        <v>#REF!</v>
      </c>
      <c r="L3071" t="e">
        <f>VLOOKUP(CARGA_DATOS!#REF!,#REF!,2,FALSE)</f>
        <v>#REF!</v>
      </c>
      <c r="P3071" t="e">
        <f>VLOOKUP(CARGA_DATOS!$O3071,DATA_MODELO!$A:$B,2,FALSE)</f>
        <v>#N/A</v>
      </c>
    </row>
    <row r="3072" spans="1:16" x14ac:dyDescent="0.25">
      <c r="A3072" s="3" t="e">
        <f>VLOOKUP(CARGA_DATOS!#REF!,#REF!,3,FALSE)</f>
        <v>#REF!</v>
      </c>
      <c r="B3072" s="3" t="e">
        <f>VLOOKUP(CARGA_DATOS!#REF!,#REF!,2,FALSE)</f>
        <v>#REF!</v>
      </c>
      <c r="C3072" s="3" t="e">
        <f>VLOOKUP(CARGA_DATOS!#REF!,#REF!,2,FALSE)</f>
        <v>#REF!</v>
      </c>
      <c r="D3072" s="3" t="e">
        <f>VLOOKUP(CARGA_DATOS!#REF!,#REF!,2,FALSE)</f>
        <v>#REF!</v>
      </c>
      <c r="E3072" s="3" t="e">
        <f>VLOOKUP(CARGA_DATOS!#REF!,#REF!,2,FALSE)</f>
        <v>#REF!</v>
      </c>
      <c r="F3072" s="3" t="e">
        <f>VLOOKUP(CARGA_DATOS!#REF!,#REF!,2,FALSE)</f>
        <v>#REF!</v>
      </c>
      <c r="G3072" t="e">
        <f>VLOOKUP(CARGA_DATOS!#REF!,#REF!,2,FALSE)</f>
        <v>#REF!</v>
      </c>
      <c r="H3072" t="e">
        <f>VLOOKUP(CARGA_DATOS!#REF!,#REF!,3,FALSE)</f>
        <v>#REF!</v>
      </c>
      <c r="I3072" t="e">
        <f>VLOOKUP(CARGA_DATOS!#REF!,#REF!,2,FALSE)</f>
        <v>#REF!</v>
      </c>
      <c r="J3072" t="str">
        <f>IFERROR(VLOOKUP(CARGA_DATOS!$H3072&amp;"|"&amp;CARGA_DATOS!#REF!,#REF!,3,FALSE),"")</f>
        <v/>
      </c>
      <c r="K3072" t="e">
        <f>VLOOKUP(CARGA_DATOS!#REF!,#REF!,2,FALSE)</f>
        <v>#REF!</v>
      </c>
      <c r="L3072" t="e">
        <f>VLOOKUP(CARGA_DATOS!#REF!,#REF!,2,FALSE)</f>
        <v>#REF!</v>
      </c>
      <c r="P3072" t="e">
        <f>VLOOKUP(CARGA_DATOS!$O3072,DATA_MODELO!$A:$B,2,FALSE)</f>
        <v>#N/A</v>
      </c>
    </row>
    <row r="3073" spans="1:16" x14ac:dyDescent="0.25">
      <c r="A3073" s="3" t="e">
        <f>VLOOKUP(CARGA_DATOS!#REF!,#REF!,3,FALSE)</f>
        <v>#REF!</v>
      </c>
      <c r="B3073" s="3" t="e">
        <f>VLOOKUP(CARGA_DATOS!#REF!,#REF!,2,FALSE)</f>
        <v>#REF!</v>
      </c>
      <c r="C3073" s="3" t="e">
        <f>VLOOKUP(CARGA_DATOS!#REF!,#REF!,2,FALSE)</f>
        <v>#REF!</v>
      </c>
      <c r="D3073" s="3" t="e">
        <f>VLOOKUP(CARGA_DATOS!#REF!,#REF!,2,FALSE)</f>
        <v>#REF!</v>
      </c>
      <c r="E3073" s="3" t="e">
        <f>VLOOKUP(CARGA_DATOS!#REF!,#REF!,2,FALSE)</f>
        <v>#REF!</v>
      </c>
      <c r="F3073" s="3" t="e">
        <f>VLOOKUP(CARGA_DATOS!#REF!,#REF!,2,FALSE)</f>
        <v>#REF!</v>
      </c>
      <c r="G3073" t="e">
        <f>VLOOKUP(CARGA_DATOS!#REF!,#REF!,2,FALSE)</f>
        <v>#REF!</v>
      </c>
      <c r="H3073" t="e">
        <f>VLOOKUP(CARGA_DATOS!#REF!,#REF!,3,FALSE)</f>
        <v>#REF!</v>
      </c>
      <c r="I3073" t="e">
        <f>VLOOKUP(CARGA_DATOS!#REF!,#REF!,2,FALSE)</f>
        <v>#REF!</v>
      </c>
      <c r="J3073" t="str">
        <f>IFERROR(VLOOKUP(CARGA_DATOS!$H3073&amp;"|"&amp;CARGA_DATOS!#REF!,#REF!,3,FALSE),"")</f>
        <v/>
      </c>
      <c r="K3073" t="e">
        <f>VLOOKUP(CARGA_DATOS!#REF!,#REF!,2,FALSE)</f>
        <v>#REF!</v>
      </c>
      <c r="L3073" t="e">
        <f>VLOOKUP(CARGA_DATOS!#REF!,#REF!,2,FALSE)</f>
        <v>#REF!</v>
      </c>
      <c r="P3073" t="e">
        <f>VLOOKUP(CARGA_DATOS!$O3073,DATA_MODELO!$A:$B,2,FALSE)</f>
        <v>#N/A</v>
      </c>
    </row>
    <row r="3074" spans="1:16" x14ac:dyDescent="0.25">
      <c r="A3074" s="3" t="e">
        <f>VLOOKUP(CARGA_DATOS!#REF!,#REF!,3,FALSE)</f>
        <v>#REF!</v>
      </c>
      <c r="B3074" s="3" t="e">
        <f>VLOOKUP(CARGA_DATOS!#REF!,#REF!,2,FALSE)</f>
        <v>#REF!</v>
      </c>
      <c r="C3074" s="3" t="e">
        <f>VLOOKUP(CARGA_DATOS!#REF!,#REF!,2,FALSE)</f>
        <v>#REF!</v>
      </c>
      <c r="D3074" s="3" t="e">
        <f>VLOOKUP(CARGA_DATOS!#REF!,#REF!,2,FALSE)</f>
        <v>#REF!</v>
      </c>
      <c r="E3074" s="3" t="e">
        <f>VLOOKUP(CARGA_DATOS!#REF!,#REF!,2,FALSE)</f>
        <v>#REF!</v>
      </c>
      <c r="F3074" s="3" t="e">
        <f>VLOOKUP(CARGA_DATOS!#REF!,#REF!,2,FALSE)</f>
        <v>#REF!</v>
      </c>
      <c r="G3074" t="e">
        <f>VLOOKUP(CARGA_DATOS!#REF!,#REF!,2,FALSE)</f>
        <v>#REF!</v>
      </c>
      <c r="H3074" t="e">
        <f>VLOOKUP(CARGA_DATOS!#REF!,#REF!,3,FALSE)</f>
        <v>#REF!</v>
      </c>
      <c r="I3074" t="e">
        <f>VLOOKUP(CARGA_DATOS!#REF!,#REF!,2,FALSE)</f>
        <v>#REF!</v>
      </c>
      <c r="J3074" t="str">
        <f>IFERROR(VLOOKUP(CARGA_DATOS!$H3074&amp;"|"&amp;CARGA_DATOS!#REF!,#REF!,3,FALSE),"")</f>
        <v/>
      </c>
      <c r="K3074" t="e">
        <f>VLOOKUP(CARGA_DATOS!#REF!,#REF!,2,FALSE)</f>
        <v>#REF!</v>
      </c>
      <c r="L3074" t="e">
        <f>VLOOKUP(CARGA_DATOS!#REF!,#REF!,2,FALSE)</f>
        <v>#REF!</v>
      </c>
      <c r="P3074" t="e">
        <f>VLOOKUP(CARGA_DATOS!$O3074,DATA_MODELO!$A:$B,2,FALSE)</f>
        <v>#N/A</v>
      </c>
    </row>
    <row r="3075" spans="1:16" x14ac:dyDescent="0.25">
      <c r="A3075" s="3" t="e">
        <f>VLOOKUP(CARGA_DATOS!#REF!,#REF!,3,FALSE)</f>
        <v>#REF!</v>
      </c>
      <c r="B3075" s="3" t="e">
        <f>VLOOKUP(CARGA_DATOS!#REF!,#REF!,2,FALSE)</f>
        <v>#REF!</v>
      </c>
      <c r="C3075" s="3" t="e">
        <f>VLOOKUP(CARGA_DATOS!#REF!,#REF!,2,FALSE)</f>
        <v>#REF!</v>
      </c>
      <c r="D3075" s="3" t="e">
        <f>VLOOKUP(CARGA_DATOS!#REF!,#REF!,2,FALSE)</f>
        <v>#REF!</v>
      </c>
      <c r="E3075" s="3" t="e">
        <f>VLOOKUP(CARGA_DATOS!#REF!,#REF!,2,FALSE)</f>
        <v>#REF!</v>
      </c>
      <c r="F3075" s="3" t="e">
        <f>VLOOKUP(CARGA_DATOS!#REF!,#REF!,2,FALSE)</f>
        <v>#REF!</v>
      </c>
      <c r="G3075" t="e">
        <f>VLOOKUP(CARGA_DATOS!#REF!,#REF!,2,FALSE)</f>
        <v>#REF!</v>
      </c>
      <c r="H3075" t="e">
        <f>VLOOKUP(CARGA_DATOS!#REF!,#REF!,3,FALSE)</f>
        <v>#REF!</v>
      </c>
      <c r="I3075" t="e">
        <f>VLOOKUP(CARGA_DATOS!#REF!,#REF!,2,FALSE)</f>
        <v>#REF!</v>
      </c>
      <c r="J3075" t="str">
        <f>IFERROR(VLOOKUP(CARGA_DATOS!$H3075&amp;"|"&amp;CARGA_DATOS!#REF!,#REF!,3,FALSE),"")</f>
        <v/>
      </c>
      <c r="K3075" t="e">
        <f>VLOOKUP(CARGA_DATOS!#REF!,#REF!,2,FALSE)</f>
        <v>#REF!</v>
      </c>
      <c r="L3075" t="e">
        <f>VLOOKUP(CARGA_DATOS!#REF!,#REF!,2,FALSE)</f>
        <v>#REF!</v>
      </c>
      <c r="P3075" t="e">
        <f>VLOOKUP(CARGA_DATOS!$O3075,DATA_MODELO!$A:$B,2,FALSE)</f>
        <v>#N/A</v>
      </c>
    </row>
    <row r="3076" spans="1:16" x14ac:dyDescent="0.25">
      <c r="A3076" s="3" t="e">
        <f>VLOOKUP(CARGA_DATOS!#REF!,#REF!,3,FALSE)</f>
        <v>#REF!</v>
      </c>
      <c r="B3076" s="3" t="e">
        <f>VLOOKUP(CARGA_DATOS!#REF!,#REF!,2,FALSE)</f>
        <v>#REF!</v>
      </c>
      <c r="C3076" s="3" t="e">
        <f>VLOOKUP(CARGA_DATOS!#REF!,#REF!,2,FALSE)</f>
        <v>#REF!</v>
      </c>
      <c r="D3076" s="3" t="e">
        <f>VLOOKUP(CARGA_DATOS!#REF!,#REF!,2,FALSE)</f>
        <v>#REF!</v>
      </c>
      <c r="E3076" s="3" t="e">
        <f>VLOOKUP(CARGA_DATOS!#REF!,#REF!,2,FALSE)</f>
        <v>#REF!</v>
      </c>
      <c r="F3076" s="3" t="e">
        <f>VLOOKUP(CARGA_DATOS!#REF!,#REF!,2,FALSE)</f>
        <v>#REF!</v>
      </c>
      <c r="G3076" t="e">
        <f>VLOOKUP(CARGA_DATOS!#REF!,#REF!,2,FALSE)</f>
        <v>#REF!</v>
      </c>
      <c r="H3076" t="e">
        <f>VLOOKUP(CARGA_DATOS!#REF!,#REF!,3,FALSE)</f>
        <v>#REF!</v>
      </c>
      <c r="I3076" t="e">
        <f>VLOOKUP(CARGA_DATOS!#REF!,#REF!,2,FALSE)</f>
        <v>#REF!</v>
      </c>
      <c r="J3076" t="str">
        <f>IFERROR(VLOOKUP(CARGA_DATOS!$H3076&amp;"|"&amp;CARGA_DATOS!#REF!,#REF!,3,FALSE),"")</f>
        <v/>
      </c>
      <c r="K3076" t="e">
        <f>VLOOKUP(CARGA_DATOS!#REF!,#REF!,2,FALSE)</f>
        <v>#REF!</v>
      </c>
      <c r="L3076" t="e">
        <f>VLOOKUP(CARGA_DATOS!#REF!,#REF!,2,FALSE)</f>
        <v>#REF!</v>
      </c>
      <c r="P3076" t="e">
        <f>VLOOKUP(CARGA_DATOS!$O3076,DATA_MODELO!$A:$B,2,FALSE)</f>
        <v>#N/A</v>
      </c>
    </row>
    <row r="3077" spans="1:16" x14ac:dyDescent="0.25">
      <c r="A3077" s="3" t="e">
        <f>VLOOKUP(CARGA_DATOS!#REF!,#REF!,3,FALSE)</f>
        <v>#REF!</v>
      </c>
      <c r="B3077" s="3" t="e">
        <f>VLOOKUP(CARGA_DATOS!#REF!,#REF!,2,FALSE)</f>
        <v>#REF!</v>
      </c>
      <c r="C3077" s="3" t="e">
        <f>VLOOKUP(CARGA_DATOS!#REF!,#REF!,2,FALSE)</f>
        <v>#REF!</v>
      </c>
      <c r="D3077" s="3" t="e">
        <f>VLOOKUP(CARGA_DATOS!#REF!,#REF!,2,FALSE)</f>
        <v>#REF!</v>
      </c>
      <c r="E3077" s="3" t="e">
        <f>VLOOKUP(CARGA_DATOS!#REF!,#REF!,2,FALSE)</f>
        <v>#REF!</v>
      </c>
      <c r="F3077" s="3" t="e">
        <f>VLOOKUP(CARGA_DATOS!#REF!,#REF!,2,FALSE)</f>
        <v>#REF!</v>
      </c>
      <c r="G3077" t="e">
        <f>VLOOKUP(CARGA_DATOS!#REF!,#REF!,2,FALSE)</f>
        <v>#REF!</v>
      </c>
      <c r="H3077" t="e">
        <f>VLOOKUP(CARGA_DATOS!#REF!,#REF!,3,FALSE)</f>
        <v>#REF!</v>
      </c>
      <c r="I3077" t="e">
        <f>VLOOKUP(CARGA_DATOS!#REF!,#REF!,2,FALSE)</f>
        <v>#REF!</v>
      </c>
      <c r="J3077" t="str">
        <f>IFERROR(VLOOKUP(CARGA_DATOS!$H3077&amp;"|"&amp;CARGA_DATOS!#REF!,#REF!,3,FALSE),"")</f>
        <v/>
      </c>
      <c r="K3077" t="e">
        <f>VLOOKUP(CARGA_DATOS!#REF!,#REF!,2,FALSE)</f>
        <v>#REF!</v>
      </c>
      <c r="L3077" t="e">
        <f>VLOOKUP(CARGA_DATOS!#REF!,#REF!,2,FALSE)</f>
        <v>#REF!</v>
      </c>
      <c r="P3077" t="e">
        <f>VLOOKUP(CARGA_DATOS!$O3077,DATA_MODELO!$A:$B,2,FALSE)</f>
        <v>#N/A</v>
      </c>
    </row>
    <row r="3078" spans="1:16" x14ac:dyDescent="0.25">
      <c r="A3078" s="3" t="e">
        <f>VLOOKUP(CARGA_DATOS!#REF!,#REF!,3,FALSE)</f>
        <v>#REF!</v>
      </c>
      <c r="B3078" s="3" t="e">
        <f>VLOOKUP(CARGA_DATOS!#REF!,#REF!,2,FALSE)</f>
        <v>#REF!</v>
      </c>
      <c r="C3078" s="3" t="e">
        <f>VLOOKUP(CARGA_DATOS!#REF!,#REF!,2,FALSE)</f>
        <v>#REF!</v>
      </c>
      <c r="D3078" s="3" t="e">
        <f>VLOOKUP(CARGA_DATOS!#REF!,#REF!,2,FALSE)</f>
        <v>#REF!</v>
      </c>
      <c r="E3078" s="3" t="e">
        <f>VLOOKUP(CARGA_DATOS!#REF!,#REF!,2,FALSE)</f>
        <v>#REF!</v>
      </c>
      <c r="F3078" s="3" t="e">
        <f>VLOOKUP(CARGA_DATOS!#REF!,#REF!,2,FALSE)</f>
        <v>#REF!</v>
      </c>
      <c r="G3078" t="e">
        <f>VLOOKUP(CARGA_DATOS!#REF!,#REF!,2,FALSE)</f>
        <v>#REF!</v>
      </c>
      <c r="H3078" t="e">
        <f>VLOOKUP(CARGA_DATOS!#REF!,#REF!,3,FALSE)</f>
        <v>#REF!</v>
      </c>
      <c r="I3078" t="e">
        <f>VLOOKUP(CARGA_DATOS!#REF!,#REF!,2,FALSE)</f>
        <v>#REF!</v>
      </c>
      <c r="J3078" t="str">
        <f>IFERROR(VLOOKUP(CARGA_DATOS!$H3078&amp;"|"&amp;CARGA_DATOS!#REF!,#REF!,3,FALSE),"")</f>
        <v/>
      </c>
      <c r="K3078" t="e">
        <f>VLOOKUP(CARGA_DATOS!#REF!,#REF!,2,FALSE)</f>
        <v>#REF!</v>
      </c>
      <c r="L3078" t="e">
        <f>VLOOKUP(CARGA_DATOS!#REF!,#REF!,2,FALSE)</f>
        <v>#REF!</v>
      </c>
      <c r="P3078" t="e">
        <f>VLOOKUP(CARGA_DATOS!$O3078,DATA_MODELO!$A:$B,2,FALSE)</f>
        <v>#N/A</v>
      </c>
    </row>
    <row r="3079" spans="1:16" x14ac:dyDescent="0.25">
      <c r="A3079" s="3" t="e">
        <f>VLOOKUP(CARGA_DATOS!#REF!,#REF!,3,FALSE)</f>
        <v>#REF!</v>
      </c>
      <c r="B3079" s="3" t="e">
        <f>VLOOKUP(CARGA_DATOS!#REF!,#REF!,2,FALSE)</f>
        <v>#REF!</v>
      </c>
      <c r="C3079" s="3" t="e">
        <f>VLOOKUP(CARGA_DATOS!#REF!,#REF!,2,FALSE)</f>
        <v>#REF!</v>
      </c>
      <c r="D3079" s="3" t="e">
        <f>VLOOKUP(CARGA_DATOS!#REF!,#REF!,2,FALSE)</f>
        <v>#REF!</v>
      </c>
      <c r="E3079" s="3" t="e">
        <f>VLOOKUP(CARGA_DATOS!#REF!,#REF!,2,FALSE)</f>
        <v>#REF!</v>
      </c>
      <c r="F3079" s="3" t="e">
        <f>VLOOKUP(CARGA_DATOS!#REF!,#REF!,2,FALSE)</f>
        <v>#REF!</v>
      </c>
      <c r="G3079" t="e">
        <f>VLOOKUP(CARGA_DATOS!#REF!,#REF!,2,FALSE)</f>
        <v>#REF!</v>
      </c>
      <c r="H3079" t="e">
        <f>VLOOKUP(CARGA_DATOS!#REF!,#REF!,3,FALSE)</f>
        <v>#REF!</v>
      </c>
      <c r="I3079" t="e">
        <f>VLOOKUP(CARGA_DATOS!#REF!,#REF!,2,FALSE)</f>
        <v>#REF!</v>
      </c>
      <c r="J3079" t="str">
        <f>IFERROR(VLOOKUP(CARGA_DATOS!$H3079&amp;"|"&amp;CARGA_DATOS!#REF!,#REF!,3,FALSE),"")</f>
        <v/>
      </c>
      <c r="K3079" t="e">
        <f>VLOOKUP(CARGA_DATOS!#REF!,#REF!,2,FALSE)</f>
        <v>#REF!</v>
      </c>
      <c r="L3079" t="e">
        <f>VLOOKUP(CARGA_DATOS!#REF!,#REF!,2,FALSE)</f>
        <v>#REF!</v>
      </c>
      <c r="P3079" t="e">
        <f>VLOOKUP(CARGA_DATOS!$O3079,DATA_MODELO!$A:$B,2,FALSE)</f>
        <v>#N/A</v>
      </c>
    </row>
    <row r="3080" spans="1:16" x14ac:dyDescent="0.25">
      <c r="A3080" s="3" t="e">
        <f>VLOOKUP(CARGA_DATOS!#REF!,#REF!,3,FALSE)</f>
        <v>#REF!</v>
      </c>
      <c r="B3080" s="3" t="e">
        <f>VLOOKUP(CARGA_DATOS!#REF!,#REF!,2,FALSE)</f>
        <v>#REF!</v>
      </c>
      <c r="C3080" s="3" t="e">
        <f>VLOOKUP(CARGA_DATOS!#REF!,#REF!,2,FALSE)</f>
        <v>#REF!</v>
      </c>
      <c r="D3080" s="3" t="e">
        <f>VLOOKUP(CARGA_DATOS!#REF!,#REF!,2,FALSE)</f>
        <v>#REF!</v>
      </c>
      <c r="E3080" s="3" t="e">
        <f>VLOOKUP(CARGA_DATOS!#REF!,#REF!,2,FALSE)</f>
        <v>#REF!</v>
      </c>
      <c r="F3080" s="3" t="e">
        <f>VLOOKUP(CARGA_DATOS!#REF!,#REF!,2,FALSE)</f>
        <v>#REF!</v>
      </c>
      <c r="G3080" t="e">
        <f>VLOOKUP(CARGA_DATOS!#REF!,#REF!,2,FALSE)</f>
        <v>#REF!</v>
      </c>
      <c r="H3080" t="e">
        <f>VLOOKUP(CARGA_DATOS!#REF!,#REF!,3,FALSE)</f>
        <v>#REF!</v>
      </c>
      <c r="I3080" t="e">
        <f>VLOOKUP(CARGA_DATOS!#REF!,#REF!,2,FALSE)</f>
        <v>#REF!</v>
      </c>
      <c r="J3080" t="str">
        <f>IFERROR(VLOOKUP(CARGA_DATOS!$H3080&amp;"|"&amp;CARGA_DATOS!#REF!,#REF!,3,FALSE),"")</f>
        <v/>
      </c>
      <c r="K3080" t="e">
        <f>VLOOKUP(CARGA_DATOS!#REF!,#REF!,2,FALSE)</f>
        <v>#REF!</v>
      </c>
      <c r="L3080" t="e">
        <f>VLOOKUP(CARGA_DATOS!#REF!,#REF!,2,FALSE)</f>
        <v>#REF!</v>
      </c>
      <c r="P3080" t="e">
        <f>VLOOKUP(CARGA_DATOS!$O3080,DATA_MODELO!$A:$B,2,FALSE)</f>
        <v>#N/A</v>
      </c>
    </row>
    <row r="3081" spans="1:16" x14ac:dyDescent="0.25">
      <c r="A3081" s="3" t="e">
        <f>VLOOKUP(CARGA_DATOS!#REF!,#REF!,3,FALSE)</f>
        <v>#REF!</v>
      </c>
      <c r="B3081" s="3" t="e">
        <f>VLOOKUP(CARGA_DATOS!#REF!,#REF!,2,FALSE)</f>
        <v>#REF!</v>
      </c>
      <c r="C3081" s="3" t="e">
        <f>VLOOKUP(CARGA_DATOS!#REF!,#REF!,2,FALSE)</f>
        <v>#REF!</v>
      </c>
      <c r="D3081" s="3" t="e">
        <f>VLOOKUP(CARGA_DATOS!#REF!,#REF!,2,FALSE)</f>
        <v>#REF!</v>
      </c>
      <c r="E3081" s="3" t="e">
        <f>VLOOKUP(CARGA_DATOS!#REF!,#REF!,2,FALSE)</f>
        <v>#REF!</v>
      </c>
      <c r="F3081" s="3" t="e">
        <f>VLOOKUP(CARGA_DATOS!#REF!,#REF!,2,FALSE)</f>
        <v>#REF!</v>
      </c>
      <c r="G3081" t="e">
        <f>VLOOKUP(CARGA_DATOS!#REF!,#REF!,2,FALSE)</f>
        <v>#REF!</v>
      </c>
      <c r="H3081" t="e">
        <f>VLOOKUP(CARGA_DATOS!#REF!,#REF!,3,FALSE)</f>
        <v>#REF!</v>
      </c>
      <c r="I3081" t="e">
        <f>VLOOKUP(CARGA_DATOS!#REF!,#REF!,2,FALSE)</f>
        <v>#REF!</v>
      </c>
      <c r="J3081" t="str">
        <f>IFERROR(VLOOKUP(CARGA_DATOS!$H3081&amp;"|"&amp;CARGA_DATOS!#REF!,#REF!,3,FALSE),"")</f>
        <v/>
      </c>
      <c r="K3081" t="e">
        <f>VLOOKUP(CARGA_DATOS!#REF!,#REF!,2,FALSE)</f>
        <v>#REF!</v>
      </c>
      <c r="L3081" t="e">
        <f>VLOOKUP(CARGA_DATOS!#REF!,#REF!,2,FALSE)</f>
        <v>#REF!</v>
      </c>
      <c r="P3081" t="e">
        <f>VLOOKUP(CARGA_DATOS!$O3081,DATA_MODELO!$A:$B,2,FALSE)</f>
        <v>#N/A</v>
      </c>
    </row>
    <row r="3082" spans="1:16" x14ac:dyDescent="0.25">
      <c r="A3082" s="3" t="e">
        <f>VLOOKUP(CARGA_DATOS!#REF!,#REF!,3,FALSE)</f>
        <v>#REF!</v>
      </c>
      <c r="B3082" s="3" t="e">
        <f>VLOOKUP(CARGA_DATOS!#REF!,#REF!,2,FALSE)</f>
        <v>#REF!</v>
      </c>
      <c r="C3082" s="3" t="e">
        <f>VLOOKUP(CARGA_DATOS!#REF!,#REF!,2,FALSE)</f>
        <v>#REF!</v>
      </c>
      <c r="D3082" s="3" t="e">
        <f>VLOOKUP(CARGA_DATOS!#REF!,#REF!,2,FALSE)</f>
        <v>#REF!</v>
      </c>
      <c r="E3082" s="3" t="e">
        <f>VLOOKUP(CARGA_DATOS!#REF!,#REF!,2,FALSE)</f>
        <v>#REF!</v>
      </c>
      <c r="F3082" s="3" t="e">
        <f>VLOOKUP(CARGA_DATOS!#REF!,#REF!,2,FALSE)</f>
        <v>#REF!</v>
      </c>
      <c r="G3082" t="e">
        <f>VLOOKUP(CARGA_DATOS!#REF!,#REF!,2,FALSE)</f>
        <v>#REF!</v>
      </c>
      <c r="H3082" t="e">
        <f>VLOOKUP(CARGA_DATOS!#REF!,#REF!,3,FALSE)</f>
        <v>#REF!</v>
      </c>
      <c r="I3082" t="e">
        <f>VLOOKUP(CARGA_DATOS!#REF!,#REF!,2,FALSE)</f>
        <v>#REF!</v>
      </c>
      <c r="J3082" t="str">
        <f>IFERROR(VLOOKUP(CARGA_DATOS!$H3082&amp;"|"&amp;CARGA_DATOS!#REF!,#REF!,3,FALSE),"")</f>
        <v/>
      </c>
      <c r="K3082" t="e">
        <f>VLOOKUP(CARGA_DATOS!#REF!,#REF!,2,FALSE)</f>
        <v>#REF!</v>
      </c>
      <c r="L3082" t="e">
        <f>VLOOKUP(CARGA_DATOS!#REF!,#REF!,2,FALSE)</f>
        <v>#REF!</v>
      </c>
      <c r="P3082" t="e">
        <f>VLOOKUP(CARGA_DATOS!$O3082,DATA_MODELO!$A:$B,2,FALSE)</f>
        <v>#N/A</v>
      </c>
    </row>
    <row r="3083" spans="1:16" x14ac:dyDescent="0.25">
      <c r="A3083" s="3" t="e">
        <f>VLOOKUP(CARGA_DATOS!#REF!,#REF!,3,FALSE)</f>
        <v>#REF!</v>
      </c>
      <c r="B3083" s="3" t="e">
        <f>VLOOKUP(CARGA_DATOS!#REF!,#REF!,2,FALSE)</f>
        <v>#REF!</v>
      </c>
      <c r="C3083" s="3" t="e">
        <f>VLOOKUP(CARGA_DATOS!#REF!,#REF!,2,FALSE)</f>
        <v>#REF!</v>
      </c>
      <c r="D3083" s="3" t="e">
        <f>VLOOKUP(CARGA_DATOS!#REF!,#REF!,2,FALSE)</f>
        <v>#REF!</v>
      </c>
      <c r="E3083" s="3" t="e">
        <f>VLOOKUP(CARGA_DATOS!#REF!,#REF!,2,FALSE)</f>
        <v>#REF!</v>
      </c>
      <c r="F3083" s="3" t="e">
        <f>VLOOKUP(CARGA_DATOS!#REF!,#REF!,2,FALSE)</f>
        <v>#REF!</v>
      </c>
      <c r="G3083" t="e">
        <f>VLOOKUP(CARGA_DATOS!#REF!,#REF!,2,FALSE)</f>
        <v>#REF!</v>
      </c>
      <c r="H3083" t="e">
        <f>VLOOKUP(CARGA_DATOS!#REF!,#REF!,3,FALSE)</f>
        <v>#REF!</v>
      </c>
      <c r="I3083" t="e">
        <f>VLOOKUP(CARGA_DATOS!#REF!,#REF!,2,FALSE)</f>
        <v>#REF!</v>
      </c>
      <c r="J3083" t="str">
        <f>IFERROR(VLOOKUP(CARGA_DATOS!$H3083&amp;"|"&amp;CARGA_DATOS!#REF!,#REF!,3,FALSE),"")</f>
        <v/>
      </c>
      <c r="K3083" t="e">
        <f>VLOOKUP(CARGA_DATOS!#REF!,#REF!,2,FALSE)</f>
        <v>#REF!</v>
      </c>
      <c r="L3083" t="e">
        <f>VLOOKUP(CARGA_DATOS!#REF!,#REF!,2,FALSE)</f>
        <v>#REF!</v>
      </c>
      <c r="P3083" t="e">
        <f>VLOOKUP(CARGA_DATOS!$O3083,DATA_MODELO!$A:$B,2,FALSE)</f>
        <v>#N/A</v>
      </c>
    </row>
    <row r="3084" spans="1:16" x14ac:dyDescent="0.25">
      <c r="A3084" s="3" t="e">
        <f>VLOOKUP(CARGA_DATOS!#REF!,#REF!,3,FALSE)</f>
        <v>#REF!</v>
      </c>
      <c r="B3084" s="3" t="e">
        <f>VLOOKUP(CARGA_DATOS!#REF!,#REF!,2,FALSE)</f>
        <v>#REF!</v>
      </c>
      <c r="C3084" s="3" t="e">
        <f>VLOOKUP(CARGA_DATOS!#REF!,#REF!,2,FALSE)</f>
        <v>#REF!</v>
      </c>
      <c r="D3084" s="3" t="e">
        <f>VLOOKUP(CARGA_DATOS!#REF!,#REF!,2,FALSE)</f>
        <v>#REF!</v>
      </c>
      <c r="E3084" s="3" t="e">
        <f>VLOOKUP(CARGA_DATOS!#REF!,#REF!,2,FALSE)</f>
        <v>#REF!</v>
      </c>
      <c r="F3084" s="3" t="e">
        <f>VLOOKUP(CARGA_DATOS!#REF!,#REF!,2,FALSE)</f>
        <v>#REF!</v>
      </c>
      <c r="G3084" t="e">
        <f>VLOOKUP(CARGA_DATOS!#REF!,#REF!,2,FALSE)</f>
        <v>#REF!</v>
      </c>
      <c r="H3084" t="e">
        <f>VLOOKUP(CARGA_DATOS!#REF!,#REF!,3,FALSE)</f>
        <v>#REF!</v>
      </c>
      <c r="I3084" t="e">
        <f>VLOOKUP(CARGA_DATOS!#REF!,#REF!,2,FALSE)</f>
        <v>#REF!</v>
      </c>
      <c r="J3084" t="str">
        <f>IFERROR(VLOOKUP(CARGA_DATOS!$H3084&amp;"|"&amp;CARGA_DATOS!#REF!,#REF!,3,FALSE),"")</f>
        <v/>
      </c>
      <c r="K3084" t="e">
        <f>VLOOKUP(CARGA_DATOS!#REF!,#REF!,2,FALSE)</f>
        <v>#REF!</v>
      </c>
      <c r="L3084" t="e">
        <f>VLOOKUP(CARGA_DATOS!#REF!,#REF!,2,FALSE)</f>
        <v>#REF!</v>
      </c>
      <c r="P3084" t="e">
        <f>VLOOKUP(CARGA_DATOS!$O3084,DATA_MODELO!$A:$B,2,FALSE)</f>
        <v>#N/A</v>
      </c>
    </row>
    <row r="3085" spans="1:16" x14ac:dyDescent="0.25">
      <c r="A3085" s="3" t="e">
        <f>VLOOKUP(CARGA_DATOS!#REF!,#REF!,3,FALSE)</f>
        <v>#REF!</v>
      </c>
      <c r="B3085" s="3" t="e">
        <f>VLOOKUP(CARGA_DATOS!#REF!,#REF!,2,FALSE)</f>
        <v>#REF!</v>
      </c>
      <c r="C3085" s="3" t="e">
        <f>VLOOKUP(CARGA_DATOS!#REF!,#REF!,2,FALSE)</f>
        <v>#REF!</v>
      </c>
      <c r="D3085" s="3" t="e">
        <f>VLOOKUP(CARGA_DATOS!#REF!,#REF!,2,FALSE)</f>
        <v>#REF!</v>
      </c>
      <c r="E3085" s="3" t="e">
        <f>VLOOKUP(CARGA_DATOS!#REF!,#REF!,2,FALSE)</f>
        <v>#REF!</v>
      </c>
      <c r="F3085" s="3" t="e">
        <f>VLOOKUP(CARGA_DATOS!#REF!,#REF!,2,FALSE)</f>
        <v>#REF!</v>
      </c>
      <c r="G3085" t="e">
        <f>VLOOKUP(CARGA_DATOS!#REF!,#REF!,2,FALSE)</f>
        <v>#REF!</v>
      </c>
      <c r="H3085" t="e">
        <f>VLOOKUP(CARGA_DATOS!#REF!,#REF!,3,FALSE)</f>
        <v>#REF!</v>
      </c>
      <c r="I3085" t="e">
        <f>VLOOKUP(CARGA_DATOS!#REF!,#REF!,2,FALSE)</f>
        <v>#REF!</v>
      </c>
      <c r="J3085" t="str">
        <f>IFERROR(VLOOKUP(CARGA_DATOS!$H3085&amp;"|"&amp;CARGA_DATOS!#REF!,#REF!,3,FALSE),"")</f>
        <v/>
      </c>
      <c r="K3085" t="e">
        <f>VLOOKUP(CARGA_DATOS!#REF!,#REF!,2,FALSE)</f>
        <v>#REF!</v>
      </c>
      <c r="L3085" t="e">
        <f>VLOOKUP(CARGA_DATOS!#REF!,#REF!,2,FALSE)</f>
        <v>#REF!</v>
      </c>
      <c r="P3085" t="e">
        <f>VLOOKUP(CARGA_DATOS!$O3085,DATA_MODELO!$A:$B,2,FALSE)</f>
        <v>#N/A</v>
      </c>
    </row>
    <row r="3086" spans="1:16" x14ac:dyDescent="0.25">
      <c r="A3086" s="3" t="e">
        <f>VLOOKUP(CARGA_DATOS!#REF!,#REF!,3,FALSE)</f>
        <v>#REF!</v>
      </c>
      <c r="B3086" s="3" t="e">
        <f>VLOOKUP(CARGA_DATOS!#REF!,#REF!,2,FALSE)</f>
        <v>#REF!</v>
      </c>
      <c r="C3086" s="3" t="e">
        <f>VLOOKUP(CARGA_DATOS!#REF!,#REF!,2,FALSE)</f>
        <v>#REF!</v>
      </c>
      <c r="D3086" s="3" t="e">
        <f>VLOOKUP(CARGA_DATOS!#REF!,#REF!,2,FALSE)</f>
        <v>#REF!</v>
      </c>
      <c r="E3086" s="3" t="e">
        <f>VLOOKUP(CARGA_DATOS!#REF!,#REF!,2,FALSE)</f>
        <v>#REF!</v>
      </c>
      <c r="F3086" s="3" t="e">
        <f>VLOOKUP(CARGA_DATOS!#REF!,#REF!,2,FALSE)</f>
        <v>#REF!</v>
      </c>
      <c r="G3086" t="e">
        <f>VLOOKUP(CARGA_DATOS!#REF!,#REF!,2,FALSE)</f>
        <v>#REF!</v>
      </c>
      <c r="H3086" t="e">
        <f>VLOOKUP(CARGA_DATOS!#REF!,#REF!,3,FALSE)</f>
        <v>#REF!</v>
      </c>
      <c r="I3086" t="e">
        <f>VLOOKUP(CARGA_DATOS!#REF!,#REF!,2,FALSE)</f>
        <v>#REF!</v>
      </c>
      <c r="J3086" t="str">
        <f>IFERROR(VLOOKUP(CARGA_DATOS!$H3086&amp;"|"&amp;CARGA_DATOS!#REF!,#REF!,3,FALSE),"")</f>
        <v/>
      </c>
      <c r="K3086" t="e">
        <f>VLOOKUP(CARGA_DATOS!#REF!,#REF!,2,FALSE)</f>
        <v>#REF!</v>
      </c>
      <c r="L3086" t="e">
        <f>VLOOKUP(CARGA_DATOS!#REF!,#REF!,2,FALSE)</f>
        <v>#REF!</v>
      </c>
      <c r="P3086" t="e">
        <f>VLOOKUP(CARGA_DATOS!$O3086,DATA_MODELO!$A:$B,2,FALSE)</f>
        <v>#N/A</v>
      </c>
    </row>
    <row r="3087" spans="1:16" x14ac:dyDescent="0.25">
      <c r="A3087" s="3" t="e">
        <f>VLOOKUP(CARGA_DATOS!#REF!,#REF!,3,FALSE)</f>
        <v>#REF!</v>
      </c>
      <c r="B3087" s="3" t="e">
        <f>VLOOKUP(CARGA_DATOS!#REF!,#REF!,2,FALSE)</f>
        <v>#REF!</v>
      </c>
      <c r="C3087" s="3" t="e">
        <f>VLOOKUP(CARGA_DATOS!#REF!,#REF!,2,FALSE)</f>
        <v>#REF!</v>
      </c>
      <c r="D3087" s="3" t="e">
        <f>VLOOKUP(CARGA_DATOS!#REF!,#REF!,2,FALSE)</f>
        <v>#REF!</v>
      </c>
      <c r="E3087" s="3" t="e">
        <f>VLOOKUP(CARGA_DATOS!#REF!,#REF!,2,FALSE)</f>
        <v>#REF!</v>
      </c>
      <c r="F3087" s="3" t="e">
        <f>VLOOKUP(CARGA_DATOS!#REF!,#REF!,2,FALSE)</f>
        <v>#REF!</v>
      </c>
      <c r="G3087" t="e">
        <f>VLOOKUP(CARGA_DATOS!#REF!,#REF!,2,FALSE)</f>
        <v>#REF!</v>
      </c>
      <c r="H3087" t="e">
        <f>VLOOKUP(CARGA_DATOS!#REF!,#REF!,3,FALSE)</f>
        <v>#REF!</v>
      </c>
      <c r="I3087" t="e">
        <f>VLOOKUP(CARGA_DATOS!#REF!,#REF!,2,FALSE)</f>
        <v>#REF!</v>
      </c>
      <c r="J3087" t="str">
        <f>IFERROR(VLOOKUP(CARGA_DATOS!$H3087&amp;"|"&amp;CARGA_DATOS!#REF!,#REF!,3,FALSE),"")</f>
        <v/>
      </c>
      <c r="K3087" t="e">
        <f>VLOOKUP(CARGA_DATOS!#REF!,#REF!,2,FALSE)</f>
        <v>#REF!</v>
      </c>
      <c r="L3087" t="e">
        <f>VLOOKUP(CARGA_DATOS!#REF!,#REF!,2,FALSE)</f>
        <v>#REF!</v>
      </c>
      <c r="P3087" t="e">
        <f>VLOOKUP(CARGA_DATOS!$O3087,DATA_MODELO!$A:$B,2,FALSE)</f>
        <v>#N/A</v>
      </c>
    </row>
    <row r="3088" spans="1:16" x14ac:dyDescent="0.25">
      <c r="A3088" s="3" t="e">
        <f>VLOOKUP(CARGA_DATOS!#REF!,#REF!,3,FALSE)</f>
        <v>#REF!</v>
      </c>
      <c r="B3088" s="3" t="e">
        <f>VLOOKUP(CARGA_DATOS!#REF!,#REF!,2,FALSE)</f>
        <v>#REF!</v>
      </c>
      <c r="C3088" s="3" t="e">
        <f>VLOOKUP(CARGA_DATOS!#REF!,#REF!,2,FALSE)</f>
        <v>#REF!</v>
      </c>
      <c r="D3088" s="3" t="e">
        <f>VLOOKUP(CARGA_DATOS!#REF!,#REF!,2,FALSE)</f>
        <v>#REF!</v>
      </c>
      <c r="E3088" s="3" t="e">
        <f>VLOOKUP(CARGA_DATOS!#REF!,#REF!,2,FALSE)</f>
        <v>#REF!</v>
      </c>
      <c r="F3088" s="3" t="e">
        <f>VLOOKUP(CARGA_DATOS!#REF!,#REF!,2,FALSE)</f>
        <v>#REF!</v>
      </c>
      <c r="G3088" t="e">
        <f>VLOOKUP(CARGA_DATOS!#REF!,#REF!,2,FALSE)</f>
        <v>#REF!</v>
      </c>
      <c r="H3088" t="e">
        <f>VLOOKUP(CARGA_DATOS!#REF!,#REF!,3,FALSE)</f>
        <v>#REF!</v>
      </c>
      <c r="I3088" t="e">
        <f>VLOOKUP(CARGA_DATOS!#REF!,#REF!,2,FALSE)</f>
        <v>#REF!</v>
      </c>
      <c r="J3088" t="str">
        <f>IFERROR(VLOOKUP(CARGA_DATOS!$H3088&amp;"|"&amp;CARGA_DATOS!#REF!,#REF!,3,FALSE),"")</f>
        <v/>
      </c>
      <c r="K3088" t="e">
        <f>VLOOKUP(CARGA_DATOS!#REF!,#REF!,2,FALSE)</f>
        <v>#REF!</v>
      </c>
      <c r="L3088" t="e">
        <f>VLOOKUP(CARGA_DATOS!#REF!,#REF!,2,FALSE)</f>
        <v>#REF!</v>
      </c>
      <c r="P3088" t="e">
        <f>VLOOKUP(CARGA_DATOS!$O3088,DATA_MODELO!$A:$B,2,FALSE)</f>
        <v>#N/A</v>
      </c>
    </row>
    <row r="3089" spans="1:16" x14ac:dyDescent="0.25">
      <c r="A3089" s="3" t="e">
        <f>VLOOKUP(CARGA_DATOS!#REF!,#REF!,3,FALSE)</f>
        <v>#REF!</v>
      </c>
      <c r="B3089" s="3" t="e">
        <f>VLOOKUP(CARGA_DATOS!#REF!,#REF!,2,FALSE)</f>
        <v>#REF!</v>
      </c>
      <c r="C3089" s="3" t="e">
        <f>VLOOKUP(CARGA_DATOS!#REF!,#REF!,2,FALSE)</f>
        <v>#REF!</v>
      </c>
      <c r="D3089" s="3" t="e">
        <f>VLOOKUP(CARGA_DATOS!#REF!,#REF!,2,FALSE)</f>
        <v>#REF!</v>
      </c>
      <c r="E3089" s="3" t="e">
        <f>VLOOKUP(CARGA_DATOS!#REF!,#REF!,2,FALSE)</f>
        <v>#REF!</v>
      </c>
      <c r="F3089" s="3" t="e">
        <f>VLOOKUP(CARGA_DATOS!#REF!,#REF!,2,FALSE)</f>
        <v>#REF!</v>
      </c>
      <c r="G3089" t="e">
        <f>VLOOKUP(CARGA_DATOS!#REF!,#REF!,2,FALSE)</f>
        <v>#REF!</v>
      </c>
      <c r="H3089" t="e">
        <f>VLOOKUP(CARGA_DATOS!#REF!,#REF!,3,FALSE)</f>
        <v>#REF!</v>
      </c>
      <c r="I3089" t="e">
        <f>VLOOKUP(CARGA_DATOS!#REF!,#REF!,2,FALSE)</f>
        <v>#REF!</v>
      </c>
      <c r="J3089" t="str">
        <f>IFERROR(VLOOKUP(CARGA_DATOS!$H3089&amp;"|"&amp;CARGA_DATOS!#REF!,#REF!,3,FALSE),"")</f>
        <v/>
      </c>
      <c r="K3089" t="e">
        <f>VLOOKUP(CARGA_DATOS!#REF!,#REF!,2,FALSE)</f>
        <v>#REF!</v>
      </c>
      <c r="L3089" t="e">
        <f>VLOOKUP(CARGA_DATOS!#REF!,#REF!,2,FALSE)</f>
        <v>#REF!</v>
      </c>
      <c r="P3089" t="e">
        <f>VLOOKUP(CARGA_DATOS!$O3089,DATA_MODELO!$A:$B,2,FALSE)</f>
        <v>#N/A</v>
      </c>
    </row>
    <row r="3090" spans="1:16" x14ac:dyDescent="0.25">
      <c r="A3090" s="3" t="e">
        <f>VLOOKUP(CARGA_DATOS!#REF!,#REF!,3,FALSE)</f>
        <v>#REF!</v>
      </c>
      <c r="B3090" s="3" t="e">
        <f>VLOOKUP(CARGA_DATOS!#REF!,#REF!,2,FALSE)</f>
        <v>#REF!</v>
      </c>
      <c r="C3090" s="3" t="e">
        <f>VLOOKUP(CARGA_DATOS!#REF!,#REF!,2,FALSE)</f>
        <v>#REF!</v>
      </c>
      <c r="D3090" s="3" t="e">
        <f>VLOOKUP(CARGA_DATOS!#REF!,#REF!,2,FALSE)</f>
        <v>#REF!</v>
      </c>
      <c r="E3090" s="3" t="e">
        <f>VLOOKUP(CARGA_DATOS!#REF!,#REF!,2,FALSE)</f>
        <v>#REF!</v>
      </c>
      <c r="F3090" s="3" t="e">
        <f>VLOOKUP(CARGA_DATOS!#REF!,#REF!,2,FALSE)</f>
        <v>#REF!</v>
      </c>
      <c r="G3090" t="e">
        <f>VLOOKUP(CARGA_DATOS!#REF!,#REF!,2,FALSE)</f>
        <v>#REF!</v>
      </c>
      <c r="H3090" t="e">
        <f>VLOOKUP(CARGA_DATOS!#REF!,#REF!,3,FALSE)</f>
        <v>#REF!</v>
      </c>
      <c r="I3090" t="e">
        <f>VLOOKUP(CARGA_DATOS!#REF!,#REF!,2,FALSE)</f>
        <v>#REF!</v>
      </c>
      <c r="J3090" t="str">
        <f>IFERROR(VLOOKUP(CARGA_DATOS!$H3090&amp;"|"&amp;CARGA_DATOS!#REF!,#REF!,3,FALSE),"")</f>
        <v/>
      </c>
      <c r="K3090" t="e">
        <f>VLOOKUP(CARGA_DATOS!#REF!,#REF!,2,FALSE)</f>
        <v>#REF!</v>
      </c>
      <c r="L3090" t="e">
        <f>VLOOKUP(CARGA_DATOS!#REF!,#REF!,2,FALSE)</f>
        <v>#REF!</v>
      </c>
      <c r="P3090" t="e">
        <f>VLOOKUP(CARGA_DATOS!$O3090,DATA_MODELO!$A:$B,2,FALSE)</f>
        <v>#N/A</v>
      </c>
    </row>
    <row r="3091" spans="1:16" x14ac:dyDescent="0.25">
      <c r="A3091" s="3" t="e">
        <f>VLOOKUP(CARGA_DATOS!#REF!,#REF!,3,FALSE)</f>
        <v>#REF!</v>
      </c>
      <c r="B3091" s="3" t="e">
        <f>VLOOKUP(CARGA_DATOS!#REF!,#REF!,2,FALSE)</f>
        <v>#REF!</v>
      </c>
      <c r="C3091" s="3" t="e">
        <f>VLOOKUP(CARGA_DATOS!#REF!,#REF!,2,FALSE)</f>
        <v>#REF!</v>
      </c>
      <c r="D3091" s="3" t="e">
        <f>VLOOKUP(CARGA_DATOS!#REF!,#REF!,2,FALSE)</f>
        <v>#REF!</v>
      </c>
      <c r="E3091" s="3" t="e">
        <f>VLOOKUP(CARGA_DATOS!#REF!,#REF!,2,FALSE)</f>
        <v>#REF!</v>
      </c>
      <c r="F3091" s="3" t="e">
        <f>VLOOKUP(CARGA_DATOS!#REF!,#REF!,2,FALSE)</f>
        <v>#REF!</v>
      </c>
      <c r="G3091" t="e">
        <f>VLOOKUP(CARGA_DATOS!#REF!,#REF!,2,FALSE)</f>
        <v>#REF!</v>
      </c>
      <c r="H3091" t="e">
        <f>VLOOKUP(CARGA_DATOS!#REF!,#REF!,3,FALSE)</f>
        <v>#REF!</v>
      </c>
      <c r="I3091" t="e">
        <f>VLOOKUP(CARGA_DATOS!#REF!,#REF!,2,FALSE)</f>
        <v>#REF!</v>
      </c>
      <c r="J3091" t="str">
        <f>IFERROR(VLOOKUP(CARGA_DATOS!$H3091&amp;"|"&amp;CARGA_DATOS!#REF!,#REF!,3,FALSE),"")</f>
        <v/>
      </c>
      <c r="K3091" t="e">
        <f>VLOOKUP(CARGA_DATOS!#REF!,#REF!,2,FALSE)</f>
        <v>#REF!</v>
      </c>
      <c r="L3091" t="e">
        <f>VLOOKUP(CARGA_DATOS!#REF!,#REF!,2,FALSE)</f>
        <v>#REF!</v>
      </c>
      <c r="P3091" t="e">
        <f>VLOOKUP(CARGA_DATOS!$O3091,DATA_MODELO!$A:$B,2,FALSE)</f>
        <v>#N/A</v>
      </c>
    </row>
    <row r="3092" spans="1:16" x14ac:dyDescent="0.25">
      <c r="A3092" s="3" t="e">
        <f>VLOOKUP(CARGA_DATOS!#REF!,#REF!,3,FALSE)</f>
        <v>#REF!</v>
      </c>
      <c r="B3092" s="3" t="e">
        <f>VLOOKUP(CARGA_DATOS!#REF!,#REF!,2,FALSE)</f>
        <v>#REF!</v>
      </c>
      <c r="C3092" s="3" t="e">
        <f>VLOOKUP(CARGA_DATOS!#REF!,#REF!,2,FALSE)</f>
        <v>#REF!</v>
      </c>
      <c r="D3092" s="3" t="e">
        <f>VLOOKUP(CARGA_DATOS!#REF!,#REF!,2,FALSE)</f>
        <v>#REF!</v>
      </c>
      <c r="E3092" s="3" t="e">
        <f>VLOOKUP(CARGA_DATOS!#REF!,#REF!,2,FALSE)</f>
        <v>#REF!</v>
      </c>
      <c r="F3092" s="3" t="e">
        <f>VLOOKUP(CARGA_DATOS!#REF!,#REF!,2,FALSE)</f>
        <v>#REF!</v>
      </c>
      <c r="G3092" t="e">
        <f>VLOOKUP(CARGA_DATOS!#REF!,#REF!,2,FALSE)</f>
        <v>#REF!</v>
      </c>
      <c r="H3092" t="e">
        <f>VLOOKUP(CARGA_DATOS!#REF!,#REF!,3,FALSE)</f>
        <v>#REF!</v>
      </c>
      <c r="I3092" t="e">
        <f>VLOOKUP(CARGA_DATOS!#REF!,#REF!,2,FALSE)</f>
        <v>#REF!</v>
      </c>
      <c r="J3092" t="str">
        <f>IFERROR(VLOOKUP(CARGA_DATOS!$H3092&amp;"|"&amp;CARGA_DATOS!#REF!,#REF!,3,FALSE),"")</f>
        <v/>
      </c>
      <c r="K3092" t="e">
        <f>VLOOKUP(CARGA_DATOS!#REF!,#REF!,2,FALSE)</f>
        <v>#REF!</v>
      </c>
      <c r="L3092" t="e">
        <f>VLOOKUP(CARGA_DATOS!#REF!,#REF!,2,FALSE)</f>
        <v>#REF!</v>
      </c>
      <c r="P3092" t="e">
        <f>VLOOKUP(CARGA_DATOS!$O3092,DATA_MODELO!$A:$B,2,FALSE)</f>
        <v>#N/A</v>
      </c>
    </row>
    <row r="3093" spans="1:16" x14ac:dyDescent="0.25">
      <c r="A3093" s="3" t="e">
        <f>VLOOKUP(CARGA_DATOS!#REF!,#REF!,3,FALSE)</f>
        <v>#REF!</v>
      </c>
      <c r="B3093" s="3" t="e">
        <f>VLOOKUP(CARGA_DATOS!#REF!,#REF!,2,FALSE)</f>
        <v>#REF!</v>
      </c>
      <c r="C3093" s="3" t="e">
        <f>VLOOKUP(CARGA_DATOS!#REF!,#REF!,2,FALSE)</f>
        <v>#REF!</v>
      </c>
      <c r="D3093" s="3" t="e">
        <f>VLOOKUP(CARGA_DATOS!#REF!,#REF!,2,FALSE)</f>
        <v>#REF!</v>
      </c>
      <c r="E3093" s="3" t="e">
        <f>VLOOKUP(CARGA_DATOS!#REF!,#REF!,2,FALSE)</f>
        <v>#REF!</v>
      </c>
      <c r="F3093" s="3" t="e">
        <f>VLOOKUP(CARGA_DATOS!#REF!,#REF!,2,FALSE)</f>
        <v>#REF!</v>
      </c>
      <c r="G3093" t="e">
        <f>VLOOKUP(CARGA_DATOS!#REF!,#REF!,2,FALSE)</f>
        <v>#REF!</v>
      </c>
      <c r="H3093" t="e">
        <f>VLOOKUP(CARGA_DATOS!#REF!,#REF!,3,FALSE)</f>
        <v>#REF!</v>
      </c>
      <c r="I3093" t="e">
        <f>VLOOKUP(CARGA_DATOS!#REF!,#REF!,2,FALSE)</f>
        <v>#REF!</v>
      </c>
      <c r="J3093" t="str">
        <f>IFERROR(VLOOKUP(CARGA_DATOS!$H3093&amp;"|"&amp;CARGA_DATOS!#REF!,#REF!,3,FALSE),"")</f>
        <v/>
      </c>
      <c r="K3093" t="e">
        <f>VLOOKUP(CARGA_DATOS!#REF!,#REF!,2,FALSE)</f>
        <v>#REF!</v>
      </c>
      <c r="L3093" t="e">
        <f>VLOOKUP(CARGA_DATOS!#REF!,#REF!,2,FALSE)</f>
        <v>#REF!</v>
      </c>
      <c r="P3093" t="e">
        <f>VLOOKUP(CARGA_DATOS!$O3093,DATA_MODELO!$A:$B,2,FALSE)</f>
        <v>#N/A</v>
      </c>
    </row>
    <row r="3094" spans="1:16" x14ac:dyDescent="0.25">
      <c r="A3094" s="3" t="e">
        <f>VLOOKUP(CARGA_DATOS!#REF!,#REF!,3,FALSE)</f>
        <v>#REF!</v>
      </c>
      <c r="B3094" s="3" t="e">
        <f>VLOOKUP(CARGA_DATOS!#REF!,#REF!,2,FALSE)</f>
        <v>#REF!</v>
      </c>
      <c r="C3094" s="3" t="e">
        <f>VLOOKUP(CARGA_DATOS!#REF!,#REF!,2,FALSE)</f>
        <v>#REF!</v>
      </c>
      <c r="D3094" s="3" t="e">
        <f>VLOOKUP(CARGA_DATOS!#REF!,#REF!,2,FALSE)</f>
        <v>#REF!</v>
      </c>
      <c r="E3094" s="3" t="e">
        <f>VLOOKUP(CARGA_DATOS!#REF!,#REF!,2,FALSE)</f>
        <v>#REF!</v>
      </c>
      <c r="F3094" s="3" t="e">
        <f>VLOOKUP(CARGA_DATOS!#REF!,#REF!,2,FALSE)</f>
        <v>#REF!</v>
      </c>
      <c r="G3094" t="e">
        <f>VLOOKUP(CARGA_DATOS!#REF!,#REF!,2,FALSE)</f>
        <v>#REF!</v>
      </c>
      <c r="H3094" t="e">
        <f>VLOOKUP(CARGA_DATOS!#REF!,#REF!,3,FALSE)</f>
        <v>#REF!</v>
      </c>
      <c r="I3094" t="e">
        <f>VLOOKUP(CARGA_DATOS!#REF!,#REF!,2,FALSE)</f>
        <v>#REF!</v>
      </c>
      <c r="J3094" t="str">
        <f>IFERROR(VLOOKUP(CARGA_DATOS!$H3094&amp;"|"&amp;CARGA_DATOS!#REF!,#REF!,3,FALSE),"")</f>
        <v/>
      </c>
      <c r="K3094" t="e">
        <f>VLOOKUP(CARGA_DATOS!#REF!,#REF!,2,FALSE)</f>
        <v>#REF!</v>
      </c>
      <c r="L3094" t="e">
        <f>VLOOKUP(CARGA_DATOS!#REF!,#REF!,2,FALSE)</f>
        <v>#REF!</v>
      </c>
      <c r="P3094" t="e">
        <f>VLOOKUP(CARGA_DATOS!$O3094,DATA_MODELO!$A:$B,2,FALSE)</f>
        <v>#N/A</v>
      </c>
    </row>
    <row r="3095" spans="1:16" x14ac:dyDescent="0.25">
      <c r="A3095" s="3" t="e">
        <f>VLOOKUP(CARGA_DATOS!#REF!,#REF!,3,FALSE)</f>
        <v>#REF!</v>
      </c>
      <c r="B3095" s="3" t="e">
        <f>VLOOKUP(CARGA_DATOS!#REF!,#REF!,2,FALSE)</f>
        <v>#REF!</v>
      </c>
      <c r="C3095" s="3" t="e">
        <f>VLOOKUP(CARGA_DATOS!#REF!,#REF!,2,FALSE)</f>
        <v>#REF!</v>
      </c>
      <c r="D3095" s="3" t="e">
        <f>VLOOKUP(CARGA_DATOS!#REF!,#REF!,2,FALSE)</f>
        <v>#REF!</v>
      </c>
      <c r="E3095" s="3" t="e">
        <f>VLOOKUP(CARGA_DATOS!#REF!,#REF!,2,FALSE)</f>
        <v>#REF!</v>
      </c>
      <c r="F3095" s="3" t="e">
        <f>VLOOKUP(CARGA_DATOS!#REF!,#REF!,2,FALSE)</f>
        <v>#REF!</v>
      </c>
      <c r="G3095" t="e">
        <f>VLOOKUP(CARGA_DATOS!#REF!,#REF!,2,FALSE)</f>
        <v>#REF!</v>
      </c>
      <c r="H3095" t="e">
        <f>VLOOKUP(CARGA_DATOS!#REF!,#REF!,3,FALSE)</f>
        <v>#REF!</v>
      </c>
      <c r="I3095" t="e">
        <f>VLOOKUP(CARGA_DATOS!#REF!,#REF!,2,FALSE)</f>
        <v>#REF!</v>
      </c>
      <c r="J3095" t="str">
        <f>IFERROR(VLOOKUP(CARGA_DATOS!$H3095&amp;"|"&amp;CARGA_DATOS!#REF!,#REF!,3,FALSE),"")</f>
        <v/>
      </c>
      <c r="K3095" t="e">
        <f>VLOOKUP(CARGA_DATOS!#REF!,#REF!,2,FALSE)</f>
        <v>#REF!</v>
      </c>
      <c r="L3095" t="e">
        <f>VLOOKUP(CARGA_DATOS!#REF!,#REF!,2,FALSE)</f>
        <v>#REF!</v>
      </c>
      <c r="P3095" t="e">
        <f>VLOOKUP(CARGA_DATOS!$O3095,DATA_MODELO!$A:$B,2,FALSE)</f>
        <v>#N/A</v>
      </c>
    </row>
    <row r="3096" spans="1:16" x14ac:dyDescent="0.25">
      <c r="A3096" s="3" t="e">
        <f>VLOOKUP(CARGA_DATOS!#REF!,#REF!,3,FALSE)</f>
        <v>#REF!</v>
      </c>
      <c r="B3096" s="3" t="e">
        <f>VLOOKUP(CARGA_DATOS!#REF!,#REF!,2,FALSE)</f>
        <v>#REF!</v>
      </c>
      <c r="C3096" s="3" t="e">
        <f>VLOOKUP(CARGA_DATOS!#REF!,#REF!,2,FALSE)</f>
        <v>#REF!</v>
      </c>
      <c r="D3096" s="3" t="e">
        <f>VLOOKUP(CARGA_DATOS!#REF!,#REF!,2,FALSE)</f>
        <v>#REF!</v>
      </c>
      <c r="E3096" s="3" t="e">
        <f>VLOOKUP(CARGA_DATOS!#REF!,#REF!,2,FALSE)</f>
        <v>#REF!</v>
      </c>
      <c r="F3096" s="3" t="e">
        <f>VLOOKUP(CARGA_DATOS!#REF!,#REF!,2,FALSE)</f>
        <v>#REF!</v>
      </c>
      <c r="G3096" t="e">
        <f>VLOOKUP(CARGA_DATOS!#REF!,#REF!,2,FALSE)</f>
        <v>#REF!</v>
      </c>
      <c r="H3096" t="e">
        <f>VLOOKUP(CARGA_DATOS!#REF!,#REF!,3,FALSE)</f>
        <v>#REF!</v>
      </c>
      <c r="I3096" t="e">
        <f>VLOOKUP(CARGA_DATOS!#REF!,#REF!,2,FALSE)</f>
        <v>#REF!</v>
      </c>
      <c r="J3096" t="str">
        <f>IFERROR(VLOOKUP(CARGA_DATOS!$H3096&amp;"|"&amp;CARGA_DATOS!#REF!,#REF!,3,FALSE),"")</f>
        <v/>
      </c>
      <c r="K3096" t="e">
        <f>VLOOKUP(CARGA_DATOS!#REF!,#REF!,2,FALSE)</f>
        <v>#REF!</v>
      </c>
      <c r="L3096" t="e">
        <f>VLOOKUP(CARGA_DATOS!#REF!,#REF!,2,FALSE)</f>
        <v>#REF!</v>
      </c>
      <c r="P3096" t="e">
        <f>VLOOKUP(CARGA_DATOS!$O3096,DATA_MODELO!$A:$B,2,FALSE)</f>
        <v>#N/A</v>
      </c>
    </row>
    <row r="3097" spans="1:16" x14ac:dyDescent="0.25">
      <c r="A3097" s="3" t="e">
        <f>VLOOKUP(CARGA_DATOS!#REF!,#REF!,3,FALSE)</f>
        <v>#REF!</v>
      </c>
      <c r="B3097" s="3" t="e">
        <f>VLOOKUP(CARGA_DATOS!#REF!,#REF!,2,FALSE)</f>
        <v>#REF!</v>
      </c>
      <c r="C3097" s="3" t="e">
        <f>VLOOKUP(CARGA_DATOS!#REF!,#REF!,2,FALSE)</f>
        <v>#REF!</v>
      </c>
      <c r="D3097" s="3" t="e">
        <f>VLOOKUP(CARGA_DATOS!#REF!,#REF!,2,FALSE)</f>
        <v>#REF!</v>
      </c>
      <c r="E3097" s="3" t="e">
        <f>VLOOKUP(CARGA_DATOS!#REF!,#REF!,2,FALSE)</f>
        <v>#REF!</v>
      </c>
      <c r="F3097" s="3" t="e">
        <f>VLOOKUP(CARGA_DATOS!#REF!,#REF!,2,FALSE)</f>
        <v>#REF!</v>
      </c>
      <c r="G3097" t="e">
        <f>VLOOKUP(CARGA_DATOS!#REF!,#REF!,2,FALSE)</f>
        <v>#REF!</v>
      </c>
      <c r="H3097" t="e">
        <f>VLOOKUP(CARGA_DATOS!#REF!,#REF!,3,FALSE)</f>
        <v>#REF!</v>
      </c>
      <c r="I3097" t="e">
        <f>VLOOKUP(CARGA_DATOS!#REF!,#REF!,2,FALSE)</f>
        <v>#REF!</v>
      </c>
      <c r="J3097" t="str">
        <f>IFERROR(VLOOKUP(CARGA_DATOS!$H3097&amp;"|"&amp;CARGA_DATOS!#REF!,#REF!,3,FALSE),"")</f>
        <v/>
      </c>
      <c r="K3097" t="e">
        <f>VLOOKUP(CARGA_DATOS!#REF!,#REF!,2,FALSE)</f>
        <v>#REF!</v>
      </c>
      <c r="L3097" t="e">
        <f>VLOOKUP(CARGA_DATOS!#REF!,#REF!,2,FALSE)</f>
        <v>#REF!</v>
      </c>
      <c r="P3097" t="e">
        <f>VLOOKUP(CARGA_DATOS!$O3097,DATA_MODELO!$A:$B,2,FALSE)</f>
        <v>#N/A</v>
      </c>
    </row>
    <row r="3098" spans="1:16" x14ac:dyDescent="0.25">
      <c r="A3098" s="3" t="e">
        <f>VLOOKUP(CARGA_DATOS!#REF!,#REF!,3,FALSE)</f>
        <v>#REF!</v>
      </c>
      <c r="B3098" s="3" t="e">
        <f>VLOOKUP(CARGA_DATOS!#REF!,#REF!,2,FALSE)</f>
        <v>#REF!</v>
      </c>
      <c r="C3098" s="3" t="e">
        <f>VLOOKUP(CARGA_DATOS!#REF!,#REF!,2,FALSE)</f>
        <v>#REF!</v>
      </c>
      <c r="D3098" s="3" t="e">
        <f>VLOOKUP(CARGA_DATOS!#REF!,#REF!,2,FALSE)</f>
        <v>#REF!</v>
      </c>
      <c r="E3098" s="3" t="e">
        <f>VLOOKUP(CARGA_DATOS!#REF!,#REF!,2,FALSE)</f>
        <v>#REF!</v>
      </c>
      <c r="F3098" s="3" t="e">
        <f>VLOOKUP(CARGA_DATOS!#REF!,#REF!,2,FALSE)</f>
        <v>#REF!</v>
      </c>
      <c r="G3098" t="e">
        <f>VLOOKUP(CARGA_DATOS!#REF!,#REF!,2,FALSE)</f>
        <v>#REF!</v>
      </c>
      <c r="H3098" t="e">
        <f>VLOOKUP(CARGA_DATOS!#REF!,#REF!,3,FALSE)</f>
        <v>#REF!</v>
      </c>
      <c r="I3098" t="e">
        <f>VLOOKUP(CARGA_DATOS!#REF!,#REF!,2,FALSE)</f>
        <v>#REF!</v>
      </c>
      <c r="J3098" t="str">
        <f>IFERROR(VLOOKUP(CARGA_DATOS!$H3098&amp;"|"&amp;CARGA_DATOS!#REF!,#REF!,3,FALSE),"")</f>
        <v/>
      </c>
      <c r="K3098" t="e">
        <f>VLOOKUP(CARGA_DATOS!#REF!,#REF!,2,FALSE)</f>
        <v>#REF!</v>
      </c>
      <c r="L3098" t="e">
        <f>VLOOKUP(CARGA_DATOS!#REF!,#REF!,2,FALSE)</f>
        <v>#REF!</v>
      </c>
      <c r="P3098" t="e">
        <f>VLOOKUP(CARGA_DATOS!$O3098,DATA_MODELO!$A:$B,2,FALSE)</f>
        <v>#N/A</v>
      </c>
    </row>
    <row r="3099" spans="1:16" x14ac:dyDescent="0.25">
      <c r="A3099" s="3" t="e">
        <f>VLOOKUP(CARGA_DATOS!#REF!,#REF!,3,FALSE)</f>
        <v>#REF!</v>
      </c>
      <c r="B3099" s="3" t="e">
        <f>VLOOKUP(CARGA_DATOS!#REF!,#REF!,2,FALSE)</f>
        <v>#REF!</v>
      </c>
      <c r="C3099" s="3" t="e">
        <f>VLOOKUP(CARGA_DATOS!#REF!,#REF!,2,FALSE)</f>
        <v>#REF!</v>
      </c>
      <c r="D3099" s="3" t="e">
        <f>VLOOKUP(CARGA_DATOS!#REF!,#REF!,2,FALSE)</f>
        <v>#REF!</v>
      </c>
      <c r="E3099" s="3" t="e">
        <f>VLOOKUP(CARGA_DATOS!#REF!,#REF!,2,FALSE)</f>
        <v>#REF!</v>
      </c>
      <c r="F3099" s="3" t="e">
        <f>VLOOKUP(CARGA_DATOS!#REF!,#REF!,2,FALSE)</f>
        <v>#REF!</v>
      </c>
      <c r="G3099" t="e">
        <f>VLOOKUP(CARGA_DATOS!#REF!,#REF!,2,FALSE)</f>
        <v>#REF!</v>
      </c>
      <c r="H3099" t="e">
        <f>VLOOKUP(CARGA_DATOS!#REF!,#REF!,3,FALSE)</f>
        <v>#REF!</v>
      </c>
      <c r="I3099" t="e">
        <f>VLOOKUP(CARGA_DATOS!#REF!,#REF!,2,FALSE)</f>
        <v>#REF!</v>
      </c>
      <c r="J3099" t="str">
        <f>IFERROR(VLOOKUP(CARGA_DATOS!$H3099&amp;"|"&amp;CARGA_DATOS!#REF!,#REF!,3,FALSE),"")</f>
        <v/>
      </c>
      <c r="K3099" t="e">
        <f>VLOOKUP(CARGA_DATOS!#REF!,#REF!,2,FALSE)</f>
        <v>#REF!</v>
      </c>
      <c r="L3099" t="e">
        <f>VLOOKUP(CARGA_DATOS!#REF!,#REF!,2,FALSE)</f>
        <v>#REF!</v>
      </c>
      <c r="P3099" t="e">
        <f>VLOOKUP(CARGA_DATOS!$O3099,DATA_MODELO!$A:$B,2,FALSE)</f>
        <v>#N/A</v>
      </c>
    </row>
    <row r="3100" spans="1:16" x14ac:dyDescent="0.25">
      <c r="A3100" s="3" t="e">
        <f>VLOOKUP(CARGA_DATOS!#REF!,#REF!,3,FALSE)</f>
        <v>#REF!</v>
      </c>
      <c r="B3100" s="3" t="e">
        <f>VLOOKUP(CARGA_DATOS!#REF!,#REF!,2,FALSE)</f>
        <v>#REF!</v>
      </c>
      <c r="C3100" s="3" t="e">
        <f>VLOOKUP(CARGA_DATOS!#REF!,#REF!,2,FALSE)</f>
        <v>#REF!</v>
      </c>
      <c r="D3100" s="3" t="e">
        <f>VLOOKUP(CARGA_DATOS!#REF!,#REF!,2,FALSE)</f>
        <v>#REF!</v>
      </c>
      <c r="E3100" s="3" t="e">
        <f>VLOOKUP(CARGA_DATOS!#REF!,#REF!,2,FALSE)</f>
        <v>#REF!</v>
      </c>
      <c r="F3100" s="3" t="e">
        <f>VLOOKUP(CARGA_DATOS!#REF!,#REF!,2,FALSE)</f>
        <v>#REF!</v>
      </c>
      <c r="G3100" t="e">
        <f>VLOOKUP(CARGA_DATOS!#REF!,#REF!,2,FALSE)</f>
        <v>#REF!</v>
      </c>
      <c r="H3100" t="e">
        <f>VLOOKUP(CARGA_DATOS!#REF!,#REF!,3,FALSE)</f>
        <v>#REF!</v>
      </c>
      <c r="I3100" t="e">
        <f>VLOOKUP(CARGA_DATOS!#REF!,#REF!,2,FALSE)</f>
        <v>#REF!</v>
      </c>
      <c r="J3100" t="str">
        <f>IFERROR(VLOOKUP(CARGA_DATOS!$H3100&amp;"|"&amp;CARGA_DATOS!#REF!,#REF!,3,FALSE),"")</f>
        <v/>
      </c>
      <c r="K3100" t="e">
        <f>VLOOKUP(CARGA_DATOS!#REF!,#REF!,2,FALSE)</f>
        <v>#REF!</v>
      </c>
      <c r="L3100" t="e">
        <f>VLOOKUP(CARGA_DATOS!#REF!,#REF!,2,FALSE)</f>
        <v>#REF!</v>
      </c>
      <c r="P3100" t="e">
        <f>VLOOKUP(CARGA_DATOS!$O3100,DATA_MODELO!$A:$B,2,FALSE)</f>
        <v>#N/A</v>
      </c>
    </row>
    <row r="3101" spans="1:16" x14ac:dyDescent="0.25">
      <c r="A3101" s="3" t="e">
        <f>VLOOKUP(CARGA_DATOS!#REF!,#REF!,3,FALSE)</f>
        <v>#REF!</v>
      </c>
      <c r="B3101" s="3" t="e">
        <f>VLOOKUP(CARGA_DATOS!#REF!,#REF!,2,FALSE)</f>
        <v>#REF!</v>
      </c>
      <c r="C3101" s="3" t="e">
        <f>VLOOKUP(CARGA_DATOS!#REF!,#REF!,2,FALSE)</f>
        <v>#REF!</v>
      </c>
      <c r="D3101" s="3" t="e">
        <f>VLOOKUP(CARGA_DATOS!#REF!,#REF!,2,FALSE)</f>
        <v>#REF!</v>
      </c>
      <c r="E3101" s="3" t="e">
        <f>VLOOKUP(CARGA_DATOS!#REF!,#REF!,2,FALSE)</f>
        <v>#REF!</v>
      </c>
      <c r="F3101" s="3" t="e">
        <f>VLOOKUP(CARGA_DATOS!#REF!,#REF!,2,FALSE)</f>
        <v>#REF!</v>
      </c>
      <c r="G3101" t="e">
        <f>VLOOKUP(CARGA_DATOS!#REF!,#REF!,2,FALSE)</f>
        <v>#REF!</v>
      </c>
      <c r="H3101" t="e">
        <f>VLOOKUP(CARGA_DATOS!#REF!,#REF!,3,FALSE)</f>
        <v>#REF!</v>
      </c>
      <c r="I3101" t="e">
        <f>VLOOKUP(CARGA_DATOS!#REF!,#REF!,2,FALSE)</f>
        <v>#REF!</v>
      </c>
      <c r="J3101" t="str">
        <f>IFERROR(VLOOKUP(CARGA_DATOS!$H3101&amp;"|"&amp;CARGA_DATOS!#REF!,#REF!,3,FALSE),"")</f>
        <v/>
      </c>
      <c r="K3101" t="e">
        <f>VLOOKUP(CARGA_DATOS!#REF!,#REF!,2,FALSE)</f>
        <v>#REF!</v>
      </c>
      <c r="L3101" t="e">
        <f>VLOOKUP(CARGA_DATOS!#REF!,#REF!,2,FALSE)</f>
        <v>#REF!</v>
      </c>
      <c r="P3101" t="e">
        <f>VLOOKUP(CARGA_DATOS!$O3101,DATA_MODELO!$A:$B,2,FALSE)</f>
        <v>#N/A</v>
      </c>
    </row>
    <row r="3102" spans="1:16" x14ac:dyDescent="0.25">
      <c r="A3102" s="3" t="e">
        <f>VLOOKUP(CARGA_DATOS!#REF!,#REF!,3,FALSE)</f>
        <v>#REF!</v>
      </c>
      <c r="B3102" s="3" t="e">
        <f>VLOOKUP(CARGA_DATOS!#REF!,#REF!,2,FALSE)</f>
        <v>#REF!</v>
      </c>
      <c r="C3102" s="3" t="e">
        <f>VLOOKUP(CARGA_DATOS!#REF!,#REF!,2,FALSE)</f>
        <v>#REF!</v>
      </c>
      <c r="D3102" s="3" t="e">
        <f>VLOOKUP(CARGA_DATOS!#REF!,#REF!,2,FALSE)</f>
        <v>#REF!</v>
      </c>
      <c r="E3102" s="3" t="e">
        <f>VLOOKUP(CARGA_DATOS!#REF!,#REF!,2,FALSE)</f>
        <v>#REF!</v>
      </c>
      <c r="F3102" s="3" t="e">
        <f>VLOOKUP(CARGA_DATOS!#REF!,#REF!,2,FALSE)</f>
        <v>#REF!</v>
      </c>
      <c r="G3102" t="e">
        <f>VLOOKUP(CARGA_DATOS!#REF!,#REF!,2,FALSE)</f>
        <v>#REF!</v>
      </c>
      <c r="H3102" t="e">
        <f>VLOOKUP(CARGA_DATOS!#REF!,#REF!,3,FALSE)</f>
        <v>#REF!</v>
      </c>
      <c r="I3102" t="e">
        <f>VLOOKUP(CARGA_DATOS!#REF!,#REF!,2,FALSE)</f>
        <v>#REF!</v>
      </c>
      <c r="J3102" t="str">
        <f>IFERROR(VLOOKUP(CARGA_DATOS!$H3102&amp;"|"&amp;CARGA_DATOS!#REF!,#REF!,3,FALSE),"")</f>
        <v/>
      </c>
      <c r="K3102" t="e">
        <f>VLOOKUP(CARGA_DATOS!#REF!,#REF!,2,FALSE)</f>
        <v>#REF!</v>
      </c>
      <c r="L3102" t="e">
        <f>VLOOKUP(CARGA_DATOS!#REF!,#REF!,2,FALSE)</f>
        <v>#REF!</v>
      </c>
      <c r="P3102" t="e">
        <f>VLOOKUP(CARGA_DATOS!$O3102,DATA_MODELO!$A:$B,2,FALSE)</f>
        <v>#N/A</v>
      </c>
    </row>
    <row r="3103" spans="1:16" x14ac:dyDescent="0.25">
      <c r="A3103" s="3" t="e">
        <f>VLOOKUP(CARGA_DATOS!#REF!,#REF!,3,FALSE)</f>
        <v>#REF!</v>
      </c>
      <c r="B3103" s="3" t="e">
        <f>VLOOKUP(CARGA_DATOS!#REF!,#REF!,2,FALSE)</f>
        <v>#REF!</v>
      </c>
      <c r="C3103" s="3" t="e">
        <f>VLOOKUP(CARGA_DATOS!#REF!,#REF!,2,FALSE)</f>
        <v>#REF!</v>
      </c>
      <c r="D3103" s="3" t="e">
        <f>VLOOKUP(CARGA_DATOS!#REF!,#REF!,2,FALSE)</f>
        <v>#REF!</v>
      </c>
      <c r="E3103" s="3" t="e">
        <f>VLOOKUP(CARGA_DATOS!#REF!,#REF!,2,FALSE)</f>
        <v>#REF!</v>
      </c>
      <c r="F3103" s="3" t="e">
        <f>VLOOKUP(CARGA_DATOS!#REF!,#REF!,2,FALSE)</f>
        <v>#REF!</v>
      </c>
      <c r="G3103" t="e">
        <f>VLOOKUP(CARGA_DATOS!#REF!,#REF!,2,FALSE)</f>
        <v>#REF!</v>
      </c>
      <c r="H3103" t="e">
        <f>VLOOKUP(CARGA_DATOS!#REF!,#REF!,3,FALSE)</f>
        <v>#REF!</v>
      </c>
      <c r="I3103" t="e">
        <f>VLOOKUP(CARGA_DATOS!#REF!,#REF!,2,FALSE)</f>
        <v>#REF!</v>
      </c>
      <c r="J3103" t="str">
        <f>IFERROR(VLOOKUP(CARGA_DATOS!$H3103&amp;"|"&amp;CARGA_DATOS!#REF!,#REF!,3,FALSE),"")</f>
        <v/>
      </c>
      <c r="K3103" t="e">
        <f>VLOOKUP(CARGA_DATOS!#REF!,#REF!,2,FALSE)</f>
        <v>#REF!</v>
      </c>
      <c r="L3103" t="e">
        <f>VLOOKUP(CARGA_DATOS!#REF!,#REF!,2,FALSE)</f>
        <v>#REF!</v>
      </c>
      <c r="P3103" t="e">
        <f>VLOOKUP(CARGA_DATOS!$O3103,DATA_MODELO!$A:$B,2,FALSE)</f>
        <v>#N/A</v>
      </c>
    </row>
    <row r="3104" spans="1:16" x14ac:dyDescent="0.25">
      <c r="A3104" s="3" t="e">
        <f>VLOOKUP(CARGA_DATOS!#REF!,#REF!,3,FALSE)</f>
        <v>#REF!</v>
      </c>
      <c r="B3104" s="3" t="e">
        <f>VLOOKUP(CARGA_DATOS!#REF!,#REF!,2,FALSE)</f>
        <v>#REF!</v>
      </c>
      <c r="C3104" s="3" t="e">
        <f>VLOOKUP(CARGA_DATOS!#REF!,#REF!,2,FALSE)</f>
        <v>#REF!</v>
      </c>
      <c r="D3104" s="3" t="e">
        <f>VLOOKUP(CARGA_DATOS!#REF!,#REF!,2,FALSE)</f>
        <v>#REF!</v>
      </c>
      <c r="E3104" s="3" t="e">
        <f>VLOOKUP(CARGA_DATOS!#REF!,#REF!,2,FALSE)</f>
        <v>#REF!</v>
      </c>
      <c r="F3104" s="3" t="e">
        <f>VLOOKUP(CARGA_DATOS!#REF!,#REF!,2,FALSE)</f>
        <v>#REF!</v>
      </c>
      <c r="G3104" t="e">
        <f>VLOOKUP(CARGA_DATOS!#REF!,#REF!,2,FALSE)</f>
        <v>#REF!</v>
      </c>
      <c r="H3104" t="e">
        <f>VLOOKUP(CARGA_DATOS!#REF!,#REF!,3,FALSE)</f>
        <v>#REF!</v>
      </c>
      <c r="I3104" t="e">
        <f>VLOOKUP(CARGA_DATOS!#REF!,#REF!,2,FALSE)</f>
        <v>#REF!</v>
      </c>
      <c r="J3104" t="str">
        <f>IFERROR(VLOOKUP(CARGA_DATOS!$H3104&amp;"|"&amp;CARGA_DATOS!#REF!,#REF!,3,FALSE),"")</f>
        <v/>
      </c>
      <c r="K3104" t="e">
        <f>VLOOKUP(CARGA_DATOS!#REF!,#REF!,2,FALSE)</f>
        <v>#REF!</v>
      </c>
      <c r="L3104" t="e">
        <f>VLOOKUP(CARGA_DATOS!#REF!,#REF!,2,FALSE)</f>
        <v>#REF!</v>
      </c>
      <c r="P3104" t="e">
        <f>VLOOKUP(CARGA_DATOS!$O3104,DATA_MODELO!$A:$B,2,FALSE)</f>
        <v>#N/A</v>
      </c>
    </row>
    <row r="3105" spans="1:16" x14ac:dyDescent="0.25">
      <c r="A3105" s="3" t="e">
        <f>VLOOKUP(CARGA_DATOS!#REF!,#REF!,3,FALSE)</f>
        <v>#REF!</v>
      </c>
      <c r="B3105" s="3" t="e">
        <f>VLOOKUP(CARGA_DATOS!#REF!,#REF!,2,FALSE)</f>
        <v>#REF!</v>
      </c>
      <c r="C3105" s="3" t="e">
        <f>VLOOKUP(CARGA_DATOS!#REF!,#REF!,2,FALSE)</f>
        <v>#REF!</v>
      </c>
      <c r="D3105" s="3" t="e">
        <f>VLOOKUP(CARGA_DATOS!#REF!,#REF!,2,FALSE)</f>
        <v>#REF!</v>
      </c>
      <c r="E3105" s="3" t="e">
        <f>VLOOKUP(CARGA_DATOS!#REF!,#REF!,2,FALSE)</f>
        <v>#REF!</v>
      </c>
      <c r="F3105" s="3" t="e">
        <f>VLOOKUP(CARGA_DATOS!#REF!,#REF!,2,FALSE)</f>
        <v>#REF!</v>
      </c>
      <c r="G3105" t="e">
        <f>VLOOKUP(CARGA_DATOS!#REF!,#REF!,2,FALSE)</f>
        <v>#REF!</v>
      </c>
      <c r="H3105" t="e">
        <f>VLOOKUP(CARGA_DATOS!#REF!,#REF!,3,FALSE)</f>
        <v>#REF!</v>
      </c>
      <c r="I3105" t="e">
        <f>VLOOKUP(CARGA_DATOS!#REF!,#REF!,2,FALSE)</f>
        <v>#REF!</v>
      </c>
      <c r="J3105" t="str">
        <f>IFERROR(VLOOKUP(CARGA_DATOS!$H3105&amp;"|"&amp;CARGA_DATOS!#REF!,#REF!,3,FALSE),"")</f>
        <v/>
      </c>
      <c r="K3105" t="e">
        <f>VLOOKUP(CARGA_DATOS!#REF!,#REF!,2,FALSE)</f>
        <v>#REF!</v>
      </c>
      <c r="L3105" t="e">
        <f>VLOOKUP(CARGA_DATOS!#REF!,#REF!,2,FALSE)</f>
        <v>#REF!</v>
      </c>
      <c r="P3105" t="e">
        <f>VLOOKUP(CARGA_DATOS!$O3105,DATA_MODELO!$A:$B,2,FALSE)</f>
        <v>#N/A</v>
      </c>
    </row>
    <row r="3106" spans="1:16" x14ac:dyDescent="0.25">
      <c r="A3106" s="3" t="e">
        <f>VLOOKUP(CARGA_DATOS!#REF!,#REF!,3,FALSE)</f>
        <v>#REF!</v>
      </c>
      <c r="B3106" s="3" t="e">
        <f>VLOOKUP(CARGA_DATOS!#REF!,#REF!,2,FALSE)</f>
        <v>#REF!</v>
      </c>
      <c r="C3106" s="3" t="e">
        <f>VLOOKUP(CARGA_DATOS!#REF!,#REF!,2,FALSE)</f>
        <v>#REF!</v>
      </c>
      <c r="D3106" s="3" t="e">
        <f>VLOOKUP(CARGA_DATOS!#REF!,#REF!,2,FALSE)</f>
        <v>#REF!</v>
      </c>
      <c r="E3106" s="3" t="e">
        <f>VLOOKUP(CARGA_DATOS!#REF!,#REF!,2,FALSE)</f>
        <v>#REF!</v>
      </c>
      <c r="F3106" s="3" t="e">
        <f>VLOOKUP(CARGA_DATOS!#REF!,#REF!,2,FALSE)</f>
        <v>#REF!</v>
      </c>
      <c r="G3106" t="e">
        <f>VLOOKUP(CARGA_DATOS!#REF!,#REF!,2,FALSE)</f>
        <v>#REF!</v>
      </c>
      <c r="H3106" t="e">
        <f>VLOOKUP(CARGA_DATOS!#REF!,#REF!,3,FALSE)</f>
        <v>#REF!</v>
      </c>
      <c r="I3106" t="e">
        <f>VLOOKUP(CARGA_DATOS!#REF!,#REF!,2,FALSE)</f>
        <v>#REF!</v>
      </c>
      <c r="J3106" t="str">
        <f>IFERROR(VLOOKUP(CARGA_DATOS!$H3106&amp;"|"&amp;CARGA_DATOS!#REF!,#REF!,3,FALSE),"")</f>
        <v/>
      </c>
      <c r="K3106" t="e">
        <f>VLOOKUP(CARGA_DATOS!#REF!,#REF!,2,FALSE)</f>
        <v>#REF!</v>
      </c>
      <c r="L3106" t="e">
        <f>VLOOKUP(CARGA_DATOS!#REF!,#REF!,2,FALSE)</f>
        <v>#REF!</v>
      </c>
      <c r="P3106" t="e">
        <f>VLOOKUP(CARGA_DATOS!$O3106,DATA_MODELO!$A:$B,2,FALSE)</f>
        <v>#N/A</v>
      </c>
    </row>
    <row r="3107" spans="1:16" x14ac:dyDescent="0.25">
      <c r="A3107" s="3" t="e">
        <f>VLOOKUP(CARGA_DATOS!#REF!,#REF!,3,FALSE)</f>
        <v>#REF!</v>
      </c>
      <c r="B3107" s="3" t="e">
        <f>VLOOKUP(CARGA_DATOS!#REF!,#REF!,2,FALSE)</f>
        <v>#REF!</v>
      </c>
      <c r="C3107" s="3" t="e">
        <f>VLOOKUP(CARGA_DATOS!#REF!,#REF!,2,FALSE)</f>
        <v>#REF!</v>
      </c>
      <c r="D3107" s="3" t="e">
        <f>VLOOKUP(CARGA_DATOS!#REF!,#REF!,2,FALSE)</f>
        <v>#REF!</v>
      </c>
      <c r="E3107" s="3" t="e">
        <f>VLOOKUP(CARGA_DATOS!#REF!,#REF!,2,FALSE)</f>
        <v>#REF!</v>
      </c>
      <c r="F3107" s="3" t="e">
        <f>VLOOKUP(CARGA_DATOS!#REF!,#REF!,2,FALSE)</f>
        <v>#REF!</v>
      </c>
      <c r="G3107" t="e">
        <f>VLOOKUP(CARGA_DATOS!#REF!,#REF!,2,FALSE)</f>
        <v>#REF!</v>
      </c>
      <c r="H3107" t="e">
        <f>VLOOKUP(CARGA_DATOS!#REF!,#REF!,3,FALSE)</f>
        <v>#REF!</v>
      </c>
      <c r="I3107" t="e">
        <f>VLOOKUP(CARGA_DATOS!#REF!,#REF!,2,FALSE)</f>
        <v>#REF!</v>
      </c>
      <c r="J3107" t="str">
        <f>IFERROR(VLOOKUP(CARGA_DATOS!$H3107&amp;"|"&amp;CARGA_DATOS!#REF!,#REF!,3,FALSE),"")</f>
        <v/>
      </c>
      <c r="K3107" t="e">
        <f>VLOOKUP(CARGA_DATOS!#REF!,#REF!,2,FALSE)</f>
        <v>#REF!</v>
      </c>
      <c r="L3107" t="e">
        <f>VLOOKUP(CARGA_DATOS!#REF!,#REF!,2,FALSE)</f>
        <v>#REF!</v>
      </c>
      <c r="P3107" t="e">
        <f>VLOOKUP(CARGA_DATOS!$O3107,DATA_MODELO!$A:$B,2,FALSE)</f>
        <v>#N/A</v>
      </c>
    </row>
    <row r="3108" spans="1:16" x14ac:dyDescent="0.25">
      <c r="A3108" s="3" t="e">
        <f>VLOOKUP(CARGA_DATOS!#REF!,#REF!,3,FALSE)</f>
        <v>#REF!</v>
      </c>
      <c r="B3108" s="3" t="e">
        <f>VLOOKUP(CARGA_DATOS!#REF!,#REF!,2,FALSE)</f>
        <v>#REF!</v>
      </c>
      <c r="C3108" s="3" t="e">
        <f>VLOOKUP(CARGA_DATOS!#REF!,#REF!,2,FALSE)</f>
        <v>#REF!</v>
      </c>
      <c r="D3108" s="3" t="e">
        <f>VLOOKUP(CARGA_DATOS!#REF!,#REF!,2,FALSE)</f>
        <v>#REF!</v>
      </c>
      <c r="E3108" s="3" t="e">
        <f>VLOOKUP(CARGA_DATOS!#REF!,#REF!,2,FALSE)</f>
        <v>#REF!</v>
      </c>
      <c r="F3108" s="3" t="e">
        <f>VLOOKUP(CARGA_DATOS!#REF!,#REF!,2,FALSE)</f>
        <v>#REF!</v>
      </c>
      <c r="G3108" t="e">
        <f>VLOOKUP(CARGA_DATOS!#REF!,#REF!,2,FALSE)</f>
        <v>#REF!</v>
      </c>
      <c r="H3108" t="e">
        <f>VLOOKUP(CARGA_DATOS!#REF!,#REF!,3,FALSE)</f>
        <v>#REF!</v>
      </c>
      <c r="I3108" t="e">
        <f>VLOOKUP(CARGA_DATOS!#REF!,#REF!,2,FALSE)</f>
        <v>#REF!</v>
      </c>
      <c r="J3108" t="str">
        <f>IFERROR(VLOOKUP(CARGA_DATOS!$H3108&amp;"|"&amp;CARGA_DATOS!#REF!,#REF!,3,FALSE),"")</f>
        <v/>
      </c>
      <c r="K3108" t="e">
        <f>VLOOKUP(CARGA_DATOS!#REF!,#REF!,2,FALSE)</f>
        <v>#REF!</v>
      </c>
      <c r="L3108" t="e">
        <f>VLOOKUP(CARGA_DATOS!#REF!,#REF!,2,FALSE)</f>
        <v>#REF!</v>
      </c>
      <c r="P3108" t="e">
        <f>VLOOKUP(CARGA_DATOS!$O3108,DATA_MODELO!$A:$B,2,FALSE)</f>
        <v>#N/A</v>
      </c>
    </row>
    <row r="3109" spans="1:16" x14ac:dyDescent="0.25">
      <c r="A3109" s="3" t="e">
        <f>VLOOKUP(CARGA_DATOS!#REF!,#REF!,3,FALSE)</f>
        <v>#REF!</v>
      </c>
      <c r="B3109" s="3" t="e">
        <f>VLOOKUP(CARGA_DATOS!#REF!,#REF!,2,FALSE)</f>
        <v>#REF!</v>
      </c>
      <c r="C3109" s="3" t="e">
        <f>VLOOKUP(CARGA_DATOS!#REF!,#REF!,2,FALSE)</f>
        <v>#REF!</v>
      </c>
      <c r="D3109" s="3" t="e">
        <f>VLOOKUP(CARGA_DATOS!#REF!,#REF!,2,FALSE)</f>
        <v>#REF!</v>
      </c>
      <c r="E3109" s="3" t="e">
        <f>VLOOKUP(CARGA_DATOS!#REF!,#REF!,2,FALSE)</f>
        <v>#REF!</v>
      </c>
      <c r="F3109" s="3" t="e">
        <f>VLOOKUP(CARGA_DATOS!#REF!,#REF!,2,FALSE)</f>
        <v>#REF!</v>
      </c>
      <c r="G3109" t="e">
        <f>VLOOKUP(CARGA_DATOS!#REF!,#REF!,2,FALSE)</f>
        <v>#REF!</v>
      </c>
      <c r="H3109" t="e">
        <f>VLOOKUP(CARGA_DATOS!#REF!,#REF!,3,FALSE)</f>
        <v>#REF!</v>
      </c>
      <c r="I3109" t="e">
        <f>VLOOKUP(CARGA_DATOS!#REF!,#REF!,2,FALSE)</f>
        <v>#REF!</v>
      </c>
      <c r="J3109" t="str">
        <f>IFERROR(VLOOKUP(CARGA_DATOS!$H3109&amp;"|"&amp;CARGA_DATOS!#REF!,#REF!,3,FALSE),"")</f>
        <v/>
      </c>
      <c r="K3109" t="e">
        <f>VLOOKUP(CARGA_DATOS!#REF!,#REF!,2,FALSE)</f>
        <v>#REF!</v>
      </c>
      <c r="L3109" t="e">
        <f>VLOOKUP(CARGA_DATOS!#REF!,#REF!,2,FALSE)</f>
        <v>#REF!</v>
      </c>
      <c r="P3109" t="e">
        <f>VLOOKUP(CARGA_DATOS!$O3109,DATA_MODELO!$A:$B,2,FALSE)</f>
        <v>#N/A</v>
      </c>
    </row>
    <row r="3110" spans="1:16" x14ac:dyDescent="0.25">
      <c r="A3110" s="3" t="e">
        <f>VLOOKUP(CARGA_DATOS!#REF!,#REF!,3,FALSE)</f>
        <v>#REF!</v>
      </c>
      <c r="B3110" s="3" t="e">
        <f>VLOOKUP(CARGA_DATOS!#REF!,#REF!,2,FALSE)</f>
        <v>#REF!</v>
      </c>
      <c r="C3110" s="3" t="e">
        <f>VLOOKUP(CARGA_DATOS!#REF!,#REF!,2,FALSE)</f>
        <v>#REF!</v>
      </c>
      <c r="D3110" s="3" t="e">
        <f>VLOOKUP(CARGA_DATOS!#REF!,#REF!,2,FALSE)</f>
        <v>#REF!</v>
      </c>
      <c r="E3110" s="3" t="e">
        <f>VLOOKUP(CARGA_DATOS!#REF!,#REF!,2,FALSE)</f>
        <v>#REF!</v>
      </c>
      <c r="F3110" s="3" t="e">
        <f>VLOOKUP(CARGA_DATOS!#REF!,#REF!,2,FALSE)</f>
        <v>#REF!</v>
      </c>
      <c r="G3110" t="e">
        <f>VLOOKUP(CARGA_DATOS!#REF!,#REF!,2,FALSE)</f>
        <v>#REF!</v>
      </c>
      <c r="H3110" t="e">
        <f>VLOOKUP(CARGA_DATOS!#REF!,#REF!,3,FALSE)</f>
        <v>#REF!</v>
      </c>
      <c r="I3110" t="e">
        <f>VLOOKUP(CARGA_DATOS!#REF!,#REF!,2,FALSE)</f>
        <v>#REF!</v>
      </c>
      <c r="J3110" t="str">
        <f>IFERROR(VLOOKUP(CARGA_DATOS!$H3110&amp;"|"&amp;CARGA_DATOS!#REF!,#REF!,3,FALSE),"")</f>
        <v/>
      </c>
      <c r="K3110" t="e">
        <f>VLOOKUP(CARGA_DATOS!#REF!,#REF!,2,FALSE)</f>
        <v>#REF!</v>
      </c>
      <c r="L3110" t="e">
        <f>VLOOKUP(CARGA_DATOS!#REF!,#REF!,2,FALSE)</f>
        <v>#REF!</v>
      </c>
      <c r="P3110" t="e">
        <f>VLOOKUP(CARGA_DATOS!$O3110,DATA_MODELO!$A:$B,2,FALSE)</f>
        <v>#N/A</v>
      </c>
    </row>
    <row r="3111" spans="1:16" x14ac:dyDescent="0.25">
      <c r="A3111" s="3" t="e">
        <f>VLOOKUP(CARGA_DATOS!#REF!,#REF!,3,FALSE)</f>
        <v>#REF!</v>
      </c>
      <c r="B3111" s="3" t="e">
        <f>VLOOKUP(CARGA_DATOS!#REF!,#REF!,2,FALSE)</f>
        <v>#REF!</v>
      </c>
      <c r="C3111" s="3" t="e">
        <f>VLOOKUP(CARGA_DATOS!#REF!,#REF!,2,FALSE)</f>
        <v>#REF!</v>
      </c>
      <c r="D3111" s="3" t="e">
        <f>VLOOKUP(CARGA_DATOS!#REF!,#REF!,2,FALSE)</f>
        <v>#REF!</v>
      </c>
      <c r="E3111" s="3" t="e">
        <f>VLOOKUP(CARGA_DATOS!#REF!,#REF!,2,FALSE)</f>
        <v>#REF!</v>
      </c>
      <c r="F3111" s="3" t="e">
        <f>VLOOKUP(CARGA_DATOS!#REF!,#REF!,2,FALSE)</f>
        <v>#REF!</v>
      </c>
      <c r="G3111" t="e">
        <f>VLOOKUP(CARGA_DATOS!#REF!,#REF!,2,FALSE)</f>
        <v>#REF!</v>
      </c>
      <c r="H3111" t="e">
        <f>VLOOKUP(CARGA_DATOS!#REF!,#REF!,3,FALSE)</f>
        <v>#REF!</v>
      </c>
      <c r="I3111" t="e">
        <f>VLOOKUP(CARGA_DATOS!#REF!,#REF!,2,FALSE)</f>
        <v>#REF!</v>
      </c>
      <c r="J3111" t="str">
        <f>IFERROR(VLOOKUP(CARGA_DATOS!$H3111&amp;"|"&amp;CARGA_DATOS!#REF!,#REF!,3,FALSE),"")</f>
        <v/>
      </c>
      <c r="K3111" t="e">
        <f>VLOOKUP(CARGA_DATOS!#REF!,#REF!,2,FALSE)</f>
        <v>#REF!</v>
      </c>
      <c r="L3111" t="e">
        <f>VLOOKUP(CARGA_DATOS!#REF!,#REF!,2,FALSE)</f>
        <v>#REF!</v>
      </c>
      <c r="P3111" t="e">
        <f>VLOOKUP(CARGA_DATOS!$O3111,DATA_MODELO!$A:$B,2,FALSE)</f>
        <v>#N/A</v>
      </c>
    </row>
    <row r="3112" spans="1:16" x14ac:dyDescent="0.25">
      <c r="A3112" s="3" t="e">
        <f>VLOOKUP(CARGA_DATOS!#REF!,#REF!,3,FALSE)</f>
        <v>#REF!</v>
      </c>
      <c r="B3112" s="3" t="e">
        <f>VLOOKUP(CARGA_DATOS!#REF!,#REF!,2,FALSE)</f>
        <v>#REF!</v>
      </c>
      <c r="C3112" s="3" t="e">
        <f>VLOOKUP(CARGA_DATOS!#REF!,#REF!,2,FALSE)</f>
        <v>#REF!</v>
      </c>
      <c r="D3112" s="3" t="e">
        <f>VLOOKUP(CARGA_DATOS!#REF!,#REF!,2,FALSE)</f>
        <v>#REF!</v>
      </c>
      <c r="E3112" s="3" t="e">
        <f>VLOOKUP(CARGA_DATOS!#REF!,#REF!,2,FALSE)</f>
        <v>#REF!</v>
      </c>
      <c r="F3112" s="3" t="e">
        <f>VLOOKUP(CARGA_DATOS!#REF!,#REF!,2,FALSE)</f>
        <v>#REF!</v>
      </c>
      <c r="G3112" t="e">
        <f>VLOOKUP(CARGA_DATOS!#REF!,#REF!,2,FALSE)</f>
        <v>#REF!</v>
      </c>
      <c r="H3112" t="e">
        <f>VLOOKUP(CARGA_DATOS!#REF!,#REF!,3,FALSE)</f>
        <v>#REF!</v>
      </c>
      <c r="I3112" t="e">
        <f>VLOOKUP(CARGA_DATOS!#REF!,#REF!,2,FALSE)</f>
        <v>#REF!</v>
      </c>
      <c r="J3112" t="str">
        <f>IFERROR(VLOOKUP(CARGA_DATOS!$H3112&amp;"|"&amp;CARGA_DATOS!#REF!,#REF!,3,FALSE),"")</f>
        <v/>
      </c>
      <c r="K3112" t="e">
        <f>VLOOKUP(CARGA_DATOS!#REF!,#REF!,2,FALSE)</f>
        <v>#REF!</v>
      </c>
      <c r="L3112" t="e">
        <f>VLOOKUP(CARGA_DATOS!#REF!,#REF!,2,FALSE)</f>
        <v>#REF!</v>
      </c>
      <c r="P3112" t="e">
        <f>VLOOKUP(CARGA_DATOS!$O3112,DATA_MODELO!$A:$B,2,FALSE)</f>
        <v>#N/A</v>
      </c>
    </row>
    <row r="3113" spans="1:16" x14ac:dyDescent="0.25">
      <c r="A3113" s="3" t="e">
        <f>VLOOKUP(CARGA_DATOS!#REF!,#REF!,3,FALSE)</f>
        <v>#REF!</v>
      </c>
      <c r="B3113" s="3" t="e">
        <f>VLOOKUP(CARGA_DATOS!#REF!,#REF!,2,FALSE)</f>
        <v>#REF!</v>
      </c>
      <c r="C3113" s="3" t="e">
        <f>VLOOKUP(CARGA_DATOS!#REF!,#REF!,2,FALSE)</f>
        <v>#REF!</v>
      </c>
      <c r="D3113" s="3" t="e">
        <f>VLOOKUP(CARGA_DATOS!#REF!,#REF!,2,FALSE)</f>
        <v>#REF!</v>
      </c>
      <c r="E3113" s="3" t="e">
        <f>VLOOKUP(CARGA_DATOS!#REF!,#REF!,2,FALSE)</f>
        <v>#REF!</v>
      </c>
      <c r="F3113" s="3" t="e">
        <f>VLOOKUP(CARGA_DATOS!#REF!,#REF!,2,FALSE)</f>
        <v>#REF!</v>
      </c>
      <c r="G3113" t="e">
        <f>VLOOKUP(CARGA_DATOS!#REF!,#REF!,2,FALSE)</f>
        <v>#REF!</v>
      </c>
      <c r="H3113" t="e">
        <f>VLOOKUP(CARGA_DATOS!#REF!,#REF!,3,FALSE)</f>
        <v>#REF!</v>
      </c>
      <c r="I3113" t="e">
        <f>VLOOKUP(CARGA_DATOS!#REF!,#REF!,2,FALSE)</f>
        <v>#REF!</v>
      </c>
      <c r="J3113" t="str">
        <f>IFERROR(VLOOKUP(CARGA_DATOS!$H3113&amp;"|"&amp;CARGA_DATOS!#REF!,#REF!,3,FALSE),"")</f>
        <v/>
      </c>
      <c r="K3113" t="e">
        <f>VLOOKUP(CARGA_DATOS!#REF!,#REF!,2,FALSE)</f>
        <v>#REF!</v>
      </c>
      <c r="L3113" t="e">
        <f>VLOOKUP(CARGA_DATOS!#REF!,#REF!,2,FALSE)</f>
        <v>#REF!</v>
      </c>
      <c r="P3113" t="e">
        <f>VLOOKUP(CARGA_DATOS!$O3113,DATA_MODELO!$A:$B,2,FALSE)</f>
        <v>#N/A</v>
      </c>
    </row>
    <row r="3114" spans="1:16" x14ac:dyDescent="0.25">
      <c r="A3114" s="3" t="e">
        <f>VLOOKUP(CARGA_DATOS!#REF!,#REF!,3,FALSE)</f>
        <v>#REF!</v>
      </c>
      <c r="B3114" s="3" t="e">
        <f>VLOOKUP(CARGA_DATOS!#REF!,#REF!,2,FALSE)</f>
        <v>#REF!</v>
      </c>
      <c r="C3114" s="3" t="e">
        <f>VLOOKUP(CARGA_DATOS!#REF!,#REF!,2,FALSE)</f>
        <v>#REF!</v>
      </c>
      <c r="D3114" s="3" t="e">
        <f>VLOOKUP(CARGA_DATOS!#REF!,#REF!,2,FALSE)</f>
        <v>#REF!</v>
      </c>
      <c r="E3114" s="3" t="e">
        <f>VLOOKUP(CARGA_DATOS!#REF!,#REF!,2,FALSE)</f>
        <v>#REF!</v>
      </c>
      <c r="F3114" s="3" t="e">
        <f>VLOOKUP(CARGA_DATOS!#REF!,#REF!,2,FALSE)</f>
        <v>#REF!</v>
      </c>
      <c r="G3114" t="e">
        <f>VLOOKUP(CARGA_DATOS!#REF!,#REF!,2,FALSE)</f>
        <v>#REF!</v>
      </c>
      <c r="H3114" t="e">
        <f>VLOOKUP(CARGA_DATOS!#REF!,#REF!,3,FALSE)</f>
        <v>#REF!</v>
      </c>
      <c r="I3114" t="e">
        <f>VLOOKUP(CARGA_DATOS!#REF!,#REF!,2,FALSE)</f>
        <v>#REF!</v>
      </c>
      <c r="J3114" t="str">
        <f>IFERROR(VLOOKUP(CARGA_DATOS!$H3114&amp;"|"&amp;CARGA_DATOS!#REF!,#REF!,3,FALSE),"")</f>
        <v/>
      </c>
      <c r="K3114" t="e">
        <f>VLOOKUP(CARGA_DATOS!#REF!,#REF!,2,FALSE)</f>
        <v>#REF!</v>
      </c>
      <c r="L3114" t="e">
        <f>VLOOKUP(CARGA_DATOS!#REF!,#REF!,2,FALSE)</f>
        <v>#REF!</v>
      </c>
      <c r="P3114" t="e">
        <f>VLOOKUP(CARGA_DATOS!$O3114,DATA_MODELO!$A:$B,2,FALSE)</f>
        <v>#N/A</v>
      </c>
    </row>
    <row r="3115" spans="1:16" x14ac:dyDescent="0.25">
      <c r="A3115" s="3" t="e">
        <f>VLOOKUP(CARGA_DATOS!#REF!,#REF!,3,FALSE)</f>
        <v>#REF!</v>
      </c>
      <c r="B3115" s="3" t="e">
        <f>VLOOKUP(CARGA_DATOS!#REF!,#REF!,2,FALSE)</f>
        <v>#REF!</v>
      </c>
      <c r="C3115" s="3" t="e">
        <f>VLOOKUP(CARGA_DATOS!#REF!,#REF!,2,FALSE)</f>
        <v>#REF!</v>
      </c>
      <c r="D3115" s="3" t="e">
        <f>VLOOKUP(CARGA_DATOS!#REF!,#REF!,2,FALSE)</f>
        <v>#REF!</v>
      </c>
      <c r="E3115" s="3" t="e">
        <f>VLOOKUP(CARGA_DATOS!#REF!,#REF!,2,FALSE)</f>
        <v>#REF!</v>
      </c>
      <c r="F3115" s="3" t="e">
        <f>VLOOKUP(CARGA_DATOS!#REF!,#REF!,2,FALSE)</f>
        <v>#REF!</v>
      </c>
      <c r="G3115" t="e">
        <f>VLOOKUP(CARGA_DATOS!#REF!,#REF!,2,FALSE)</f>
        <v>#REF!</v>
      </c>
      <c r="H3115" t="e">
        <f>VLOOKUP(CARGA_DATOS!#REF!,#REF!,3,FALSE)</f>
        <v>#REF!</v>
      </c>
      <c r="I3115" t="e">
        <f>VLOOKUP(CARGA_DATOS!#REF!,#REF!,2,FALSE)</f>
        <v>#REF!</v>
      </c>
      <c r="J3115" t="str">
        <f>IFERROR(VLOOKUP(CARGA_DATOS!$H3115&amp;"|"&amp;CARGA_DATOS!#REF!,#REF!,3,FALSE),"")</f>
        <v/>
      </c>
      <c r="K3115" t="e">
        <f>VLOOKUP(CARGA_DATOS!#REF!,#REF!,2,FALSE)</f>
        <v>#REF!</v>
      </c>
      <c r="L3115" t="e">
        <f>VLOOKUP(CARGA_DATOS!#REF!,#REF!,2,FALSE)</f>
        <v>#REF!</v>
      </c>
      <c r="P3115" t="e">
        <f>VLOOKUP(CARGA_DATOS!$O3115,DATA_MODELO!$A:$B,2,FALSE)</f>
        <v>#N/A</v>
      </c>
    </row>
    <row r="3116" spans="1:16" x14ac:dyDescent="0.25">
      <c r="A3116" s="3" t="e">
        <f>VLOOKUP(CARGA_DATOS!#REF!,#REF!,3,FALSE)</f>
        <v>#REF!</v>
      </c>
      <c r="B3116" s="3" t="e">
        <f>VLOOKUP(CARGA_DATOS!#REF!,#REF!,2,FALSE)</f>
        <v>#REF!</v>
      </c>
      <c r="C3116" s="3" t="e">
        <f>VLOOKUP(CARGA_DATOS!#REF!,#REF!,2,FALSE)</f>
        <v>#REF!</v>
      </c>
      <c r="D3116" s="3" t="e">
        <f>VLOOKUP(CARGA_DATOS!#REF!,#REF!,2,FALSE)</f>
        <v>#REF!</v>
      </c>
      <c r="E3116" s="3" t="e">
        <f>VLOOKUP(CARGA_DATOS!#REF!,#REF!,2,FALSE)</f>
        <v>#REF!</v>
      </c>
      <c r="F3116" s="3" t="e">
        <f>VLOOKUP(CARGA_DATOS!#REF!,#REF!,2,FALSE)</f>
        <v>#REF!</v>
      </c>
      <c r="G3116" t="e">
        <f>VLOOKUP(CARGA_DATOS!#REF!,#REF!,2,FALSE)</f>
        <v>#REF!</v>
      </c>
      <c r="H3116" t="e">
        <f>VLOOKUP(CARGA_DATOS!#REF!,#REF!,3,FALSE)</f>
        <v>#REF!</v>
      </c>
      <c r="I3116" t="e">
        <f>VLOOKUP(CARGA_DATOS!#REF!,#REF!,2,FALSE)</f>
        <v>#REF!</v>
      </c>
      <c r="J3116" t="str">
        <f>IFERROR(VLOOKUP(CARGA_DATOS!$H3116&amp;"|"&amp;CARGA_DATOS!#REF!,#REF!,3,FALSE),"")</f>
        <v/>
      </c>
      <c r="K3116" t="e">
        <f>VLOOKUP(CARGA_DATOS!#REF!,#REF!,2,FALSE)</f>
        <v>#REF!</v>
      </c>
      <c r="L3116" t="e">
        <f>VLOOKUP(CARGA_DATOS!#REF!,#REF!,2,FALSE)</f>
        <v>#REF!</v>
      </c>
      <c r="P3116" t="e">
        <f>VLOOKUP(CARGA_DATOS!$O3116,DATA_MODELO!$A:$B,2,FALSE)</f>
        <v>#N/A</v>
      </c>
    </row>
    <row r="3117" spans="1:16" x14ac:dyDescent="0.25">
      <c r="A3117" s="3" t="e">
        <f>VLOOKUP(CARGA_DATOS!#REF!,#REF!,3,FALSE)</f>
        <v>#REF!</v>
      </c>
      <c r="B3117" s="3" t="e">
        <f>VLOOKUP(CARGA_DATOS!#REF!,#REF!,2,FALSE)</f>
        <v>#REF!</v>
      </c>
      <c r="C3117" s="3" t="e">
        <f>VLOOKUP(CARGA_DATOS!#REF!,#REF!,2,FALSE)</f>
        <v>#REF!</v>
      </c>
      <c r="D3117" s="3" t="e">
        <f>VLOOKUP(CARGA_DATOS!#REF!,#REF!,2,FALSE)</f>
        <v>#REF!</v>
      </c>
      <c r="E3117" s="3" t="e">
        <f>VLOOKUP(CARGA_DATOS!#REF!,#REF!,2,FALSE)</f>
        <v>#REF!</v>
      </c>
      <c r="F3117" s="3" t="e">
        <f>VLOOKUP(CARGA_DATOS!#REF!,#REF!,2,FALSE)</f>
        <v>#REF!</v>
      </c>
      <c r="G3117" t="e">
        <f>VLOOKUP(CARGA_DATOS!#REF!,#REF!,2,FALSE)</f>
        <v>#REF!</v>
      </c>
      <c r="H3117" t="e">
        <f>VLOOKUP(CARGA_DATOS!#REF!,#REF!,3,FALSE)</f>
        <v>#REF!</v>
      </c>
      <c r="I3117" t="e">
        <f>VLOOKUP(CARGA_DATOS!#REF!,#REF!,2,FALSE)</f>
        <v>#REF!</v>
      </c>
      <c r="J3117" t="str">
        <f>IFERROR(VLOOKUP(CARGA_DATOS!$H3117&amp;"|"&amp;CARGA_DATOS!#REF!,#REF!,3,FALSE),"")</f>
        <v/>
      </c>
      <c r="K3117" t="e">
        <f>VLOOKUP(CARGA_DATOS!#REF!,#REF!,2,FALSE)</f>
        <v>#REF!</v>
      </c>
      <c r="L3117" t="e">
        <f>VLOOKUP(CARGA_DATOS!#REF!,#REF!,2,FALSE)</f>
        <v>#REF!</v>
      </c>
      <c r="P3117" t="e">
        <f>VLOOKUP(CARGA_DATOS!$O3117,DATA_MODELO!$A:$B,2,FALSE)</f>
        <v>#N/A</v>
      </c>
    </row>
    <row r="3118" spans="1:16" x14ac:dyDescent="0.25">
      <c r="A3118" s="3" t="e">
        <f>VLOOKUP(CARGA_DATOS!#REF!,#REF!,3,FALSE)</f>
        <v>#REF!</v>
      </c>
      <c r="B3118" s="3" t="e">
        <f>VLOOKUP(CARGA_DATOS!#REF!,#REF!,2,FALSE)</f>
        <v>#REF!</v>
      </c>
      <c r="C3118" s="3" t="e">
        <f>VLOOKUP(CARGA_DATOS!#REF!,#REF!,2,FALSE)</f>
        <v>#REF!</v>
      </c>
      <c r="D3118" s="3" t="e">
        <f>VLOOKUP(CARGA_DATOS!#REF!,#REF!,2,FALSE)</f>
        <v>#REF!</v>
      </c>
      <c r="E3118" s="3" t="e">
        <f>VLOOKUP(CARGA_DATOS!#REF!,#REF!,2,FALSE)</f>
        <v>#REF!</v>
      </c>
      <c r="F3118" s="3" t="e">
        <f>VLOOKUP(CARGA_DATOS!#REF!,#REF!,2,FALSE)</f>
        <v>#REF!</v>
      </c>
      <c r="G3118" t="e">
        <f>VLOOKUP(CARGA_DATOS!#REF!,#REF!,2,FALSE)</f>
        <v>#REF!</v>
      </c>
      <c r="H3118" t="e">
        <f>VLOOKUP(CARGA_DATOS!#REF!,#REF!,3,FALSE)</f>
        <v>#REF!</v>
      </c>
      <c r="I3118" t="e">
        <f>VLOOKUP(CARGA_DATOS!#REF!,#REF!,2,FALSE)</f>
        <v>#REF!</v>
      </c>
      <c r="J3118" t="str">
        <f>IFERROR(VLOOKUP(CARGA_DATOS!$H3118&amp;"|"&amp;CARGA_DATOS!#REF!,#REF!,3,FALSE),"")</f>
        <v/>
      </c>
      <c r="K3118" t="e">
        <f>VLOOKUP(CARGA_DATOS!#REF!,#REF!,2,FALSE)</f>
        <v>#REF!</v>
      </c>
      <c r="L3118" t="e">
        <f>VLOOKUP(CARGA_DATOS!#REF!,#REF!,2,FALSE)</f>
        <v>#REF!</v>
      </c>
      <c r="P3118" t="e">
        <f>VLOOKUP(CARGA_DATOS!$O3118,DATA_MODELO!$A:$B,2,FALSE)</f>
        <v>#N/A</v>
      </c>
    </row>
    <row r="3119" spans="1:16" x14ac:dyDescent="0.25">
      <c r="A3119" s="3" t="e">
        <f>VLOOKUP(CARGA_DATOS!#REF!,#REF!,3,FALSE)</f>
        <v>#REF!</v>
      </c>
      <c r="B3119" s="3" t="e">
        <f>VLOOKUP(CARGA_DATOS!#REF!,#REF!,2,FALSE)</f>
        <v>#REF!</v>
      </c>
      <c r="C3119" s="3" t="e">
        <f>VLOOKUP(CARGA_DATOS!#REF!,#REF!,2,FALSE)</f>
        <v>#REF!</v>
      </c>
      <c r="D3119" s="3" t="e">
        <f>VLOOKUP(CARGA_DATOS!#REF!,#REF!,2,FALSE)</f>
        <v>#REF!</v>
      </c>
      <c r="E3119" s="3" t="e">
        <f>VLOOKUP(CARGA_DATOS!#REF!,#REF!,2,FALSE)</f>
        <v>#REF!</v>
      </c>
      <c r="F3119" s="3" t="e">
        <f>VLOOKUP(CARGA_DATOS!#REF!,#REF!,2,FALSE)</f>
        <v>#REF!</v>
      </c>
      <c r="G3119" t="e">
        <f>VLOOKUP(CARGA_DATOS!#REF!,#REF!,2,FALSE)</f>
        <v>#REF!</v>
      </c>
      <c r="H3119" t="e">
        <f>VLOOKUP(CARGA_DATOS!#REF!,#REF!,3,FALSE)</f>
        <v>#REF!</v>
      </c>
      <c r="I3119" t="e">
        <f>VLOOKUP(CARGA_DATOS!#REF!,#REF!,2,FALSE)</f>
        <v>#REF!</v>
      </c>
      <c r="J3119" t="str">
        <f>IFERROR(VLOOKUP(CARGA_DATOS!$H3119&amp;"|"&amp;CARGA_DATOS!#REF!,#REF!,3,FALSE),"")</f>
        <v/>
      </c>
      <c r="K3119" t="e">
        <f>VLOOKUP(CARGA_DATOS!#REF!,#REF!,2,FALSE)</f>
        <v>#REF!</v>
      </c>
      <c r="L3119" t="e">
        <f>VLOOKUP(CARGA_DATOS!#REF!,#REF!,2,FALSE)</f>
        <v>#REF!</v>
      </c>
      <c r="P3119" t="e">
        <f>VLOOKUP(CARGA_DATOS!$O3119,DATA_MODELO!$A:$B,2,FALSE)</f>
        <v>#N/A</v>
      </c>
    </row>
    <row r="3120" spans="1:16" x14ac:dyDescent="0.25">
      <c r="A3120" s="3" t="e">
        <f>VLOOKUP(CARGA_DATOS!#REF!,#REF!,3,FALSE)</f>
        <v>#REF!</v>
      </c>
      <c r="B3120" s="3" t="e">
        <f>VLOOKUP(CARGA_DATOS!#REF!,#REF!,2,FALSE)</f>
        <v>#REF!</v>
      </c>
      <c r="C3120" s="3" t="e">
        <f>VLOOKUP(CARGA_DATOS!#REF!,#REF!,2,FALSE)</f>
        <v>#REF!</v>
      </c>
      <c r="D3120" s="3" t="e">
        <f>VLOOKUP(CARGA_DATOS!#REF!,#REF!,2,FALSE)</f>
        <v>#REF!</v>
      </c>
      <c r="E3120" s="3" t="e">
        <f>VLOOKUP(CARGA_DATOS!#REF!,#REF!,2,FALSE)</f>
        <v>#REF!</v>
      </c>
      <c r="F3120" s="3" t="e">
        <f>VLOOKUP(CARGA_DATOS!#REF!,#REF!,2,FALSE)</f>
        <v>#REF!</v>
      </c>
      <c r="G3120" t="e">
        <f>VLOOKUP(CARGA_DATOS!#REF!,#REF!,2,FALSE)</f>
        <v>#REF!</v>
      </c>
      <c r="H3120" t="e">
        <f>VLOOKUP(CARGA_DATOS!#REF!,#REF!,3,FALSE)</f>
        <v>#REF!</v>
      </c>
      <c r="I3120" t="e">
        <f>VLOOKUP(CARGA_DATOS!#REF!,#REF!,2,FALSE)</f>
        <v>#REF!</v>
      </c>
      <c r="J3120" t="str">
        <f>IFERROR(VLOOKUP(CARGA_DATOS!$H3120&amp;"|"&amp;CARGA_DATOS!#REF!,#REF!,3,FALSE),"")</f>
        <v/>
      </c>
      <c r="K3120" t="e">
        <f>VLOOKUP(CARGA_DATOS!#REF!,#REF!,2,FALSE)</f>
        <v>#REF!</v>
      </c>
      <c r="L3120" t="e">
        <f>VLOOKUP(CARGA_DATOS!#REF!,#REF!,2,FALSE)</f>
        <v>#REF!</v>
      </c>
      <c r="P3120" t="e">
        <f>VLOOKUP(CARGA_DATOS!$O3120,DATA_MODELO!$A:$B,2,FALSE)</f>
        <v>#N/A</v>
      </c>
    </row>
    <row r="3121" spans="1:16" x14ac:dyDescent="0.25">
      <c r="A3121" s="3" t="e">
        <f>VLOOKUP(CARGA_DATOS!#REF!,#REF!,3,FALSE)</f>
        <v>#REF!</v>
      </c>
      <c r="B3121" s="3" t="e">
        <f>VLOOKUP(CARGA_DATOS!#REF!,#REF!,2,FALSE)</f>
        <v>#REF!</v>
      </c>
      <c r="C3121" s="3" t="e">
        <f>VLOOKUP(CARGA_DATOS!#REF!,#REF!,2,FALSE)</f>
        <v>#REF!</v>
      </c>
      <c r="D3121" s="3" t="e">
        <f>VLOOKUP(CARGA_DATOS!#REF!,#REF!,2,FALSE)</f>
        <v>#REF!</v>
      </c>
      <c r="E3121" s="3" t="e">
        <f>VLOOKUP(CARGA_DATOS!#REF!,#REF!,2,FALSE)</f>
        <v>#REF!</v>
      </c>
      <c r="F3121" s="3" t="e">
        <f>VLOOKUP(CARGA_DATOS!#REF!,#REF!,2,FALSE)</f>
        <v>#REF!</v>
      </c>
      <c r="G3121" t="e">
        <f>VLOOKUP(CARGA_DATOS!#REF!,#REF!,2,FALSE)</f>
        <v>#REF!</v>
      </c>
      <c r="H3121" t="e">
        <f>VLOOKUP(CARGA_DATOS!#REF!,#REF!,3,FALSE)</f>
        <v>#REF!</v>
      </c>
      <c r="I3121" t="e">
        <f>VLOOKUP(CARGA_DATOS!#REF!,#REF!,2,FALSE)</f>
        <v>#REF!</v>
      </c>
      <c r="J3121" t="str">
        <f>IFERROR(VLOOKUP(CARGA_DATOS!$H3121&amp;"|"&amp;CARGA_DATOS!#REF!,#REF!,3,FALSE),"")</f>
        <v/>
      </c>
      <c r="K3121" t="e">
        <f>VLOOKUP(CARGA_DATOS!#REF!,#REF!,2,FALSE)</f>
        <v>#REF!</v>
      </c>
      <c r="L3121" t="e">
        <f>VLOOKUP(CARGA_DATOS!#REF!,#REF!,2,FALSE)</f>
        <v>#REF!</v>
      </c>
      <c r="P3121" t="e">
        <f>VLOOKUP(CARGA_DATOS!$O3121,DATA_MODELO!$A:$B,2,FALSE)</f>
        <v>#N/A</v>
      </c>
    </row>
    <row r="3122" spans="1:16" x14ac:dyDescent="0.25">
      <c r="A3122" s="3" t="e">
        <f>VLOOKUP(CARGA_DATOS!#REF!,#REF!,3,FALSE)</f>
        <v>#REF!</v>
      </c>
      <c r="B3122" s="3" t="e">
        <f>VLOOKUP(CARGA_DATOS!#REF!,#REF!,2,FALSE)</f>
        <v>#REF!</v>
      </c>
      <c r="C3122" s="3" t="e">
        <f>VLOOKUP(CARGA_DATOS!#REF!,#REF!,2,FALSE)</f>
        <v>#REF!</v>
      </c>
      <c r="D3122" s="3" t="e">
        <f>VLOOKUP(CARGA_DATOS!#REF!,#REF!,2,FALSE)</f>
        <v>#REF!</v>
      </c>
      <c r="E3122" s="3" t="e">
        <f>VLOOKUP(CARGA_DATOS!#REF!,#REF!,2,FALSE)</f>
        <v>#REF!</v>
      </c>
      <c r="F3122" s="3" t="e">
        <f>VLOOKUP(CARGA_DATOS!#REF!,#REF!,2,FALSE)</f>
        <v>#REF!</v>
      </c>
      <c r="G3122" t="e">
        <f>VLOOKUP(CARGA_DATOS!#REF!,#REF!,2,FALSE)</f>
        <v>#REF!</v>
      </c>
      <c r="H3122" t="e">
        <f>VLOOKUP(CARGA_DATOS!#REF!,#REF!,3,FALSE)</f>
        <v>#REF!</v>
      </c>
      <c r="I3122" t="e">
        <f>VLOOKUP(CARGA_DATOS!#REF!,#REF!,2,FALSE)</f>
        <v>#REF!</v>
      </c>
      <c r="J3122" t="str">
        <f>IFERROR(VLOOKUP(CARGA_DATOS!$H3122&amp;"|"&amp;CARGA_DATOS!#REF!,#REF!,3,FALSE),"")</f>
        <v/>
      </c>
      <c r="K3122" t="e">
        <f>VLOOKUP(CARGA_DATOS!#REF!,#REF!,2,FALSE)</f>
        <v>#REF!</v>
      </c>
      <c r="L3122" t="e">
        <f>VLOOKUP(CARGA_DATOS!#REF!,#REF!,2,FALSE)</f>
        <v>#REF!</v>
      </c>
      <c r="P3122" t="e">
        <f>VLOOKUP(CARGA_DATOS!$O3122,DATA_MODELO!$A:$B,2,FALSE)</f>
        <v>#N/A</v>
      </c>
    </row>
    <row r="3123" spans="1:16" x14ac:dyDescent="0.25">
      <c r="A3123" s="3" t="e">
        <f>VLOOKUP(CARGA_DATOS!#REF!,#REF!,3,FALSE)</f>
        <v>#REF!</v>
      </c>
      <c r="B3123" s="3" t="e">
        <f>VLOOKUP(CARGA_DATOS!#REF!,#REF!,2,FALSE)</f>
        <v>#REF!</v>
      </c>
      <c r="C3123" s="3" t="e">
        <f>VLOOKUP(CARGA_DATOS!#REF!,#REF!,2,FALSE)</f>
        <v>#REF!</v>
      </c>
      <c r="D3123" s="3" t="e">
        <f>VLOOKUP(CARGA_DATOS!#REF!,#REF!,2,FALSE)</f>
        <v>#REF!</v>
      </c>
      <c r="E3123" s="3" t="e">
        <f>VLOOKUP(CARGA_DATOS!#REF!,#REF!,2,FALSE)</f>
        <v>#REF!</v>
      </c>
      <c r="F3123" s="3" t="e">
        <f>VLOOKUP(CARGA_DATOS!#REF!,#REF!,2,FALSE)</f>
        <v>#REF!</v>
      </c>
      <c r="G3123" t="e">
        <f>VLOOKUP(CARGA_DATOS!#REF!,#REF!,2,FALSE)</f>
        <v>#REF!</v>
      </c>
      <c r="H3123" t="e">
        <f>VLOOKUP(CARGA_DATOS!#REF!,#REF!,3,FALSE)</f>
        <v>#REF!</v>
      </c>
      <c r="I3123" t="e">
        <f>VLOOKUP(CARGA_DATOS!#REF!,#REF!,2,FALSE)</f>
        <v>#REF!</v>
      </c>
      <c r="J3123" t="str">
        <f>IFERROR(VLOOKUP(CARGA_DATOS!$H3123&amp;"|"&amp;CARGA_DATOS!#REF!,#REF!,3,FALSE),"")</f>
        <v/>
      </c>
      <c r="K3123" t="e">
        <f>VLOOKUP(CARGA_DATOS!#REF!,#REF!,2,FALSE)</f>
        <v>#REF!</v>
      </c>
      <c r="L3123" t="e">
        <f>VLOOKUP(CARGA_DATOS!#REF!,#REF!,2,FALSE)</f>
        <v>#REF!</v>
      </c>
      <c r="P3123" t="e">
        <f>VLOOKUP(CARGA_DATOS!$O3123,DATA_MODELO!$A:$B,2,FALSE)</f>
        <v>#N/A</v>
      </c>
    </row>
    <row r="3124" spans="1:16" x14ac:dyDescent="0.25">
      <c r="A3124" s="3" t="e">
        <f>VLOOKUP(CARGA_DATOS!#REF!,#REF!,3,FALSE)</f>
        <v>#REF!</v>
      </c>
      <c r="B3124" s="3" t="e">
        <f>VLOOKUP(CARGA_DATOS!#REF!,#REF!,2,FALSE)</f>
        <v>#REF!</v>
      </c>
      <c r="C3124" s="3" t="e">
        <f>VLOOKUP(CARGA_DATOS!#REF!,#REF!,2,FALSE)</f>
        <v>#REF!</v>
      </c>
      <c r="D3124" s="3" t="e">
        <f>VLOOKUP(CARGA_DATOS!#REF!,#REF!,2,FALSE)</f>
        <v>#REF!</v>
      </c>
      <c r="E3124" s="3" t="e">
        <f>VLOOKUP(CARGA_DATOS!#REF!,#REF!,2,FALSE)</f>
        <v>#REF!</v>
      </c>
      <c r="F3124" s="3" t="e">
        <f>VLOOKUP(CARGA_DATOS!#REF!,#REF!,2,FALSE)</f>
        <v>#REF!</v>
      </c>
      <c r="G3124" t="e">
        <f>VLOOKUP(CARGA_DATOS!#REF!,#REF!,2,FALSE)</f>
        <v>#REF!</v>
      </c>
      <c r="H3124" t="e">
        <f>VLOOKUP(CARGA_DATOS!#REF!,#REF!,3,FALSE)</f>
        <v>#REF!</v>
      </c>
      <c r="I3124" t="e">
        <f>VLOOKUP(CARGA_DATOS!#REF!,#REF!,2,FALSE)</f>
        <v>#REF!</v>
      </c>
      <c r="J3124" t="str">
        <f>IFERROR(VLOOKUP(CARGA_DATOS!$H3124&amp;"|"&amp;CARGA_DATOS!#REF!,#REF!,3,FALSE),"")</f>
        <v/>
      </c>
      <c r="K3124" t="e">
        <f>VLOOKUP(CARGA_DATOS!#REF!,#REF!,2,FALSE)</f>
        <v>#REF!</v>
      </c>
      <c r="L3124" t="e">
        <f>VLOOKUP(CARGA_DATOS!#REF!,#REF!,2,FALSE)</f>
        <v>#REF!</v>
      </c>
      <c r="P3124" t="e">
        <f>VLOOKUP(CARGA_DATOS!$O3124,DATA_MODELO!$A:$B,2,FALSE)</f>
        <v>#N/A</v>
      </c>
    </row>
    <row r="3125" spans="1:16" x14ac:dyDescent="0.25">
      <c r="A3125" s="3" t="e">
        <f>VLOOKUP(CARGA_DATOS!#REF!,#REF!,3,FALSE)</f>
        <v>#REF!</v>
      </c>
      <c r="B3125" s="3" t="e">
        <f>VLOOKUP(CARGA_DATOS!#REF!,#REF!,2,FALSE)</f>
        <v>#REF!</v>
      </c>
      <c r="C3125" s="3" t="e">
        <f>VLOOKUP(CARGA_DATOS!#REF!,#REF!,2,FALSE)</f>
        <v>#REF!</v>
      </c>
      <c r="D3125" s="3" t="e">
        <f>VLOOKUP(CARGA_DATOS!#REF!,#REF!,2,FALSE)</f>
        <v>#REF!</v>
      </c>
      <c r="E3125" s="3" t="e">
        <f>VLOOKUP(CARGA_DATOS!#REF!,#REF!,2,FALSE)</f>
        <v>#REF!</v>
      </c>
      <c r="F3125" s="3" t="e">
        <f>VLOOKUP(CARGA_DATOS!#REF!,#REF!,2,FALSE)</f>
        <v>#REF!</v>
      </c>
      <c r="G3125" t="e">
        <f>VLOOKUP(CARGA_DATOS!#REF!,#REF!,2,FALSE)</f>
        <v>#REF!</v>
      </c>
      <c r="H3125" t="e">
        <f>VLOOKUP(CARGA_DATOS!#REF!,#REF!,3,FALSE)</f>
        <v>#REF!</v>
      </c>
      <c r="I3125" t="e">
        <f>VLOOKUP(CARGA_DATOS!#REF!,#REF!,2,FALSE)</f>
        <v>#REF!</v>
      </c>
      <c r="J3125" t="str">
        <f>IFERROR(VLOOKUP(CARGA_DATOS!$H3125&amp;"|"&amp;CARGA_DATOS!#REF!,#REF!,3,FALSE),"")</f>
        <v/>
      </c>
      <c r="K3125" t="e">
        <f>VLOOKUP(CARGA_DATOS!#REF!,#REF!,2,FALSE)</f>
        <v>#REF!</v>
      </c>
      <c r="L3125" t="e">
        <f>VLOOKUP(CARGA_DATOS!#REF!,#REF!,2,FALSE)</f>
        <v>#REF!</v>
      </c>
      <c r="P3125" t="e">
        <f>VLOOKUP(CARGA_DATOS!$O3125,DATA_MODELO!$A:$B,2,FALSE)</f>
        <v>#N/A</v>
      </c>
    </row>
    <row r="3126" spans="1:16" x14ac:dyDescent="0.25">
      <c r="A3126" s="3" t="e">
        <f>VLOOKUP(CARGA_DATOS!#REF!,#REF!,3,FALSE)</f>
        <v>#REF!</v>
      </c>
      <c r="B3126" s="3" t="e">
        <f>VLOOKUP(CARGA_DATOS!#REF!,#REF!,2,FALSE)</f>
        <v>#REF!</v>
      </c>
      <c r="C3126" s="3" t="e">
        <f>VLOOKUP(CARGA_DATOS!#REF!,#REF!,2,FALSE)</f>
        <v>#REF!</v>
      </c>
      <c r="D3126" s="3" t="e">
        <f>VLOOKUP(CARGA_DATOS!#REF!,#REF!,2,FALSE)</f>
        <v>#REF!</v>
      </c>
      <c r="E3126" s="3" t="e">
        <f>VLOOKUP(CARGA_DATOS!#REF!,#REF!,2,FALSE)</f>
        <v>#REF!</v>
      </c>
      <c r="F3126" s="3" t="e">
        <f>VLOOKUP(CARGA_DATOS!#REF!,#REF!,2,FALSE)</f>
        <v>#REF!</v>
      </c>
      <c r="G3126" t="e">
        <f>VLOOKUP(CARGA_DATOS!#REF!,#REF!,2,FALSE)</f>
        <v>#REF!</v>
      </c>
      <c r="H3126" t="e">
        <f>VLOOKUP(CARGA_DATOS!#REF!,#REF!,3,FALSE)</f>
        <v>#REF!</v>
      </c>
      <c r="I3126" t="e">
        <f>VLOOKUP(CARGA_DATOS!#REF!,#REF!,2,FALSE)</f>
        <v>#REF!</v>
      </c>
      <c r="J3126" t="str">
        <f>IFERROR(VLOOKUP(CARGA_DATOS!$H3126&amp;"|"&amp;CARGA_DATOS!#REF!,#REF!,3,FALSE),"")</f>
        <v/>
      </c>
      <c r="K3126" t="e">
        <f>VLOOKUP(CARGA_DATOS!#REF!,#REF!,2,FALSE)</f>
        <v>#REF!</v>
      </c>
      <c r="L3126" t="e">
        <f>VLOOKUP(CARGA_DATOS!#REF!,#REF!,2,FALSE)</f>
        <v>#REF!</v>
      </c>
      <c r="P3126" t="e">
        <f>VLOOKUP(CARGA_DATOS!$O3126,DATA_MODELO!$A:$B,2,FALSE)</f>
        <v>#N/A</v>
      </c>
    </row>
    <row r="3127" spans="1:16" x14ac:dyDescent="0.25">
      <c r="A3127" s="3" t="e">
        <f>VLOOKUP(CARGA_DATOS!#REF!,#REF!,3,FALSE)</f>
        <v>#REF!</v>
      </c>
      <c r="B3127" s="3" t="e">
        <f>VLOOKUP(CARGA_DATOS!#REF!,#REF!,2,FALSE)</f>
        <v>#REF!</v>
      </c>
      <c r="C3127" s="3" t="e">
        <f>VLOOKUP(CARGA_DATOS!#REF!,#REF!,2,FALSE)</f>
        <v>#REF!</v>
      </c>
      <c r="D3127" s="3" t="e">
        <f>VLOOKUP(CARGA_DATOS!#REF!,#REF!,2,FALSE)</f>
        <v>#REF!</v>
      </c>
      <c r="E3127" s="3" t="e">
        <f>VLOOKUP(CARGA_DATOS!#REF!,#REF!,2,FALSE)</f>
        <v>#REF!</v>
      </c>
      <c r="F3127" s="3" t="e">
        <f>VLOOKUP(CARGA_DATOS!#REF!,#REF!,2,FALSE)</f>
        <v>#REF!</v>
      </c>
      <c r="G3127" t="e">
        <f>VLOOKUP(CARGA_DATOS!#REF!,#REF!,2,FALSE)</f>
        <v>#REF!</v>
      </c>
      <c r="H3127" t="e">
        <f>VLOOKUP(CARGA_DATOS!#REF!,#REF!,3,FALSE)</f>
        <v>#REF!</v>
      </c>
      <c r="I3127" t="e">
        <f>VLOOKUP(CARGA_DATOS!#REF!,#REF!,2,FALSE)</f>
        <v>#REF!</v>
      </c>
      <c r="J3127" t="str">
        <f>IFERROR(VLOOKUP(CARGA_DATOS!$H3127&amp;"|"&amp;CARGA_DATOS!#REF!,#REF!,3,FALSE),"")</f>
        <v/>
      </c>
      <c r="K3127" t="e">
        <f>VLOOKUP(CARGA_DATOS!#REF!,#REF!,2,FALSE)</f>
        <v>#REF!</v>
      </c>
      <c r="L3127" t="e">
        <f>VLOOKUP(CARGA_DATOS!#REF!,#REF!,2,FALSE)</f>
        <v>#REF!</v>
      </c>
      <c r="P3127" t="e">
        <f>VLOOKUP(CARGA_DATOS!$O3127,DATA_MODELO!$A:$B,2,FALSE)</f>
        <v>#N/A</v>
      </c>
    </row>
    <row r="3128" spans="1:16" x14ac:dyDescent="0.25">
      <c r="A3128" s="3" t="e">
        <f>VLOOKUP(CARGA_DATOS!#REF!,#REF!,3,FALSE)</f>
        <v>#REF!</v>
      </c>
      <c r="B3128" s="3" t="e">
        <f>VLOOKUP(CARGA_DATOS!#REF!,#REF!,2,FALSE)</f>
        <v>#REF!</v>
      </c>
      <c r="C3128" s="3" t="e">
        <f>VLOOKUP(CARGA_DATOS!#REF!,#REF!,2,FALSE)</f>
        <v>#REF!</v>
      </c>
      <c r="D3128" s="3" t="e">
        <f>VLOOKUP(CARGA_DATOS!#REF!,#REF!,2,FALSE)</f>
        <v>#REF!</v>
      </c>
      <c r="E3128" s="3" t="e">
        <f>VLOOKUP(CARGA_DATOS!#REF!,#REF!,2,FALSE)</f>
        <v>#REF!</v>
      </c>
      <c r="F3128" s="3" t="e">
        <f>VLOOKUP(CARGA_DATOS!#REF!,#REF!,2,FALSE)</f>
        <v>#REF!</v>
      </c>
      <c r="G3128" t="e">
        <f>VLOOKUP(CARGA_DATOS!#REF!,#REF!,2,FALSE)</f>
        <v>#REF!</v>
      </c>
      <c r="H3128" t="e">
        <f>VLOOKUP(CARGA_DATOS!#REF!,#REF!,3,FALSE)</f>
        <v>#REF!</v>
      </c>
      <c r="I3128" t="e">
        <f>VLOOKUP(CARGA_DATOS!#REF!,#REF!,2,FALSE)</f>
        <v>#REF!</v>
      </c>
      <c r="J3128" t="str">
        <f>IFERROR(VLOOKUP(CARGA_DATOS!$H3128&amp;"|"&amp;CARGA_DATOS!#REF!,#REF!,3,FALSE),"")</f>
        <v/>
      </c>
      <c r="K3128" t="e">
        <f>VLOOKUP(CARGA_DATOS!#REF!,#REF!,2,FALSE)</f>
        <v>#REF!</v>
      </c>
      <c r="L3128" t="e">
        <f>VLOOKUP(CARGA_DATOS!#REF!,#REF!,2,FALSE)</f>
        <v>#REF!</v>
      </c>
      <c r="P3128" t="e">
        <f>VLOOKUP(CARGA_DATOS!$O3128,DATA_MODELO!$A:$B,2,FALSE)</f>
        <v>#N/A</v>
      </c>
    </row>
    <row r="3129" spans="1:16" x14ac:dyDescent="0.25">
      <c r="A3129" s="3" t="e">
        <f>VLOOKUP(CARGA_DATOS!#REF!,#REF!,3,FALSE)</f>
        <v>#REF!</v>
      </c>
      <c r="B3129" s="3" t="e">
        <f>VLOOKUP(CARGA_DATOS!#REF!,#REF!,2,FALSE)</f>
        <v>#REF!</v>
      </c>
      <c r="C3129" s="3" t="e">
        <f>VLOOKUP(CARGA_DATOS!#REF!,#REF!,2,FALSE)</f>
        <v>#REF!</v>
      </c>
      <c r="D3129" s="3" t="e">
        <f>VLOOKUP(CARGA_DATOS!#REF!,#REF!,2,FALSE)</f>
        <v>#REF!</v>
      </c>
      <c r="E3129" s="3" t="e">
        <f>VLOOKUP(CARGA_DATOS!#REF!,#REF!,2,FALSE)</f>
        <v>#REF!</v>
      </c>
      <c r="F3129" s="3" t="e">
        <f>VLOOKUP(CARGA_DATOS!#REF!,#REF!,2,FALSE)</f>
        <v>#REF!</v>
      </c>
      <c r="G3129" t="e">
        <f>VLOOKUP(CARGA_DATOS!#REF!,#REF!,2,FALSE)</f>
        <v>#REF!</v>
      </c>
      <c r="H3129" t="e">
        <f>VLOOKUP(CARGA_DATOS!#REF!,#REF!,3,FALSE)</f>
        <v>#REF!</v>
      </c>
      <c r="I3129" t="e">
        <f>VLOOKUP(CARGA_DATOS!#REF!,#REF!,2,FALSE)</f>
        <v>#REF!</v>
      </c>
      <c r="J3129" t="str">
        <f>IFERROR(VLOOKUP(CARGA_DATOS!$H3129&amp;"|"&amp;CARGA_DATOS!#REF!,#REF!,3,FALSE),"")</f>
        <v/>
      </c>
      <c r="K3129" t="e">
        <f>VLOOKUP(CARGA_DATOS!#REF!,#REF!,2,FALSE)</f>
        <v>#REF!</v>
      </c>
      <c r="L3129" t="e">
        <f>VLOOKUP(CARGA_DATOS!#REF!,#REF!,2,FALSE)</f>
        <v>#REF!</v>
      </c>
      <c r="P3129" t="e">
        <f>VLOOKUP(CARGA_DATOS!$O3129,DATA_MODELO!$A:$B,2,FALSE)</f>
        <v>#N/A</v>
      </c>
    </row>
    <row r="3130" spans="1:16" x14ac:dyDescent="0.25">
      <c r="A3130" s="3" t="e">
        <f>VLOOKUP(CARGA_DATOS!#REF!,#REF!,3,FALSE)</f>
        <v>#REF!</v>
      </c>
      <c r="B3130" s="3" t="e">
        <f>VLOOKUP(CARGA_DATOS!#REF!,#REF!,2,FALSE)</f>
        <v>#REF!</v>
      </c>
      <c r="C3130" s="3" t="e">
        <f>VLOOKUP(CARGA_DATOS!#REF!,#REF!,2,FALSE)</f>
        <v>#REF!</v>
      </c>
      <c r="D3130" s="3" t="e">
        <f>VLOOKUP(CARGA_DATOS!#REF!,#REF!,2,FALSE)</f>
        <v>#REF!</v>
      </c>
      <c r="E3130" s="3" t="e">
        <f>VLOOKUP(CARGA_DATOS!#REF!,#REF!,2,FALSE)</f>
        <v>#REF!</v>
      </c>
      <c r="F3130" s="3" t="e">
        <f>VLOOKUP(CARGA_DATOS!#REF!,#REF!,2,FALSE)</f>
        <v>#REF!</v>
      </c>
      <c r="G3130" t="e">
        <f>VLOOKUP(CARGA_DATOS!#REF!,#REF!,2,FALSE)</f>
        <v>#REF!</v>
      </c>
      <c r="H3130" t="e">
        <f>VLOOKUP(CARGA_DATOS!#REF!,#REF!,3,FALSE)</f>
        <v>#REF!</v>
      </c>
      <c r="I3130" t="e">
        <f>VLOOKUP(CARGA_DATOS!#REF!,#REF!,2,FALSE)</f>
        <v>#REF!</v>
      </c>
      <c r="J3130" t="str">
        <f>IFERROR(VLOOKUP(CARGA_DATOS!$H3130&amp;"|"&amp;CARGA_DATOS!#REF!,#REF!,3,FALSE),"")</f>
        <v/>
      </c>
      <c r="K3130" t="e">
        <f>VLOOKUP(CARGA_DATOS!#REF!,#REF!,2,FALSE)</f>
        <v>#REF!</v>
      </c>
      <c r="L3130" t="e">
        <f>VLOOKUP(CARGA_DATOS!#REF!,#REF!,2,FALSE)</f>
        <v>#REF!</v>
      </c>
      <c r="P3130" t="e">
        <f>VLOOKUP(CARGA_DATOS!$O3130,DATA_MODELO!$A:$B,2,FALSE)</f>
        <v>#N/A</v>
      </c>
    </row>
    <row r="3131" spans="1:16" x14ac:dyDescent="0.25">
      <c r="A3131" s="3" t="e">
        <f>VLOOKUP(CARGA_DATOS!#REF!,#REF!,3,FALSE)</f>
        <v>#REF!</v>
      </c>
      <c r="B3131" s="3" t="e">
        <f>VLOOKUP(CARGA_DATOS!#REF!,#REF!,2,FALSE)</f>
        <v>#REF!</v>
      </c>
      <c r="C3131" s="3" t="e">
        <f>VLOOKUP(CARGA_DATOS!#REF!,#REF!,2,FALSE)</f>
        <v>#REF!</v>
      </c>
      <c r="D3131" s="3" t="e">
        <f>VLOOKUP(CARGA_DATOS!#REF!,#REF!,2,FALSE)</f>
        <v>#REF!</v>
      </c>
      <c r="E3131" s="3" t="e">
        <f>VLOOKUP(CARGA_DATOS!#REF!,#REF!,2,FALSE)</f>
        <v>#REF!</v>
      </c>
      <c r="F3131" s="3" t="e">
        <f>VLOOKUP(CARGA_DATOS!#REF!,#REF!,2,FALSE)</f>
        <v>#REF!</v>
      </c>
      <c r="G3131" t="e">
        <f>VLOOKUP(CARGA_DATOS!#REF!,#REF!,2,FALSE)</f>
        <v>#REF!</v>
      </c>
      <c r="H3131" t="e">
        <f>VLOOKUP(CARGA_DATOS!#REF!,#REF!,3,FALSE)</f>
        <v>#REF!</v>
      </c>
      <c r="I3131" t="e">
        <f>VLOOKUP(CARGA_DATOS!#REF!,#REF!,2,FALSE)</f>
        <v>#REF!</v>
      </c>
      <c r="J3131" t="str">
        <f>IFERROR(VLOOKUP(CARGA_DATOS!$H3131&amp;"|"&amp;CARGA_DATOS!#REF!,#REF!,3,FALSE),"")</f>
        <v/>
      </c>
      <c r="K3131" t="e">
        <f>VLOOKUP(CARGA_DATOS!#REF!,#REF!,2,FALSE)</f>
        <v>#REF!</v>
      </c>
      <c r="L3131" t="e">
        <f>VLOOKUP(CARGA_DATOS!#REF!,#REF!,2,FALSE)</f>
        <v>#REF!</v>
      </c>
      <c r="P3131" t="e">
        <f>VLOOKUP(CARGA_DATOS!$O3131,DATA_MODELO!$A:$B,2,FALSE)</f>
        <v>#N/A</v>
      </c>
    </row>
    <row r="3132" spans="1:16" x14ac:dyDescent="0.25">
      <c r="A3132" s="3" t="e">
        <f>VLOOKUP(CARGA_DATOS!#REF!,#REF!,3,FALSE)</f>
        <v>#REF!</v>
      </c>
      <c r="B3132" s="3" t="e">
        <f>VLOOKUP(CARGA_DATOS!#REF!,#REF!,2,FALSE)</f>
        <v>#REF!</v>
      </c>
      <c r="C3132" s="3" t="e">
        <f>VLOOKUP(CARGA_DATOS!#REF!,#REF!,2,FALSE)</f>
        <v>#REF!</v>
      </c>
      <c r="D3132" s="3" t="e">
        <f>VLOOKUP(CARGA_DATOS!#REF!,#REF!,2,FALSE)</f>
        <v>#REF!</v>
      </c>
      <c r="E3132" s="3" t="e">
        <f>VLOOKUP(CARGA_DATOS!#REF!,#REF!,2,FALSE)</f>
        <v>#REF!</v>
      </c>
      <c r="F3132" s="3" t="e">
        <f>VLOOKUP(CARGA_DATOS!#REF!,#REF!,2,FALSE)</f>
        <v>#REF!</v>
      </c>
      <c r="G3132" t="e">
        <f>VLOOKUP(CARGA_DATOS!#REF!,#REF!,2,FALSE)</f>
        <v>#REF!</v>
      </c>
      <c r="H3132" t="e">
        <f>VLOOKUP(CARGA_DATOS!#REF!,#REF!,3,FALSE)</f>
        <v>#REF!</v>
      </c>
      <c r="I3132" t="e">
        <f>VLOOKUP(CARGA_DATOS!#REF!,#REF!,2,FALSE)</f>
        <v>#REF!</v>
      </c>
      <c r="J3132" t="str">
        <f>IFERROR(VLOOKUP(CARGA_DATOS!$H3132&amp;"|"&amp;CARGA_DATOS!#REF!,#REF!,3,FALSE),"")</f>
        <v/>
      </c>
      <c r="K3132" t="e">
        <f>VLOOKUP(CARGA_DATOS!#REF!,#REF!,2,FALSE)</f>
        <v>#REF!</v>
      </c>
      <c r="L3132" t="e">
        <f>VLOOKUP(CARGA_DATOS!#REF!,#REF!,2,FALSE)</f>
        <v>#REF!</v>
      </c>
      <c r="P3132" t="e">
        <f>VLOOKUP(CARGA_DATOS!$O3132,DATA_MODELO!$A:$B,2,FALSE)</f>
        <v>#N/A</v>
      </c>
    </row>
    <row r="3133" spans="1:16" x14ac:dyDescent="0.25">
      <c r="A3133" s="3" t="e">
        <f>VLOOKUP(CARGA_DATOS!#REF!,#REF!,3,FALSE)</f>
        <v>#REF!</v>
      </c>
      <c r="B3133" s="3" t="e">
        <f>VLOOKUP(CARGA_DATOS!#REF!,#REF!,2,FALSE)</f>
        <v>#REF!</v>
      </c>
      <c r="C3133" s="3" t="e">
        <f>VLOOKUP(CARGA_DATOS!#REF!,#REF!,2,FALSE)</f>
        <v>#REF!</v>
      </c>
      <c r="D3133" s="3" t="e">
        <f>VLOOKUP(CARGA_DATOS!#REF!,#REF!,2,FALSE)</f>
        <v>#REF!</v>
      </c>
      <c r="E3133" s="3" t="e">
        <f>VLOOKUP(CARGA_DATOS!#REF!,#REF!,2,FALSE)</f>
        <v>#REF!</v>
      </c>
      <c r="F3133" s="3" t="e">
        <f>VLOOKUP(CARGA_DATOS!#REF!,#REF!,2,FALSE)</f>
        <v>#REF!</v>
      </c>
      <c r="G3133" t="e">
        <f>VLOOKUP(CARGA_DATOS!#REF!,#REF!,2,FALSE)</f>
        <v>#REF!</v>
      </c>
      <c r="H3133" t="e">
        <f>VLOOKUP(CARGA_DATOS!#REF!,#REF!,3,FALSE)</f>
        <v>#REF!</v>
      </c>
      <c r="I3133" t="e">
        <f>VLOOKUP(CARGA_DATOS!#REF!,#REF!,2,FALSE)</f>
        <v>#REF!</v>
      </c>
      <c r="J3133" t="str">
        <f>IFERROR(VLOOKUP(CARGA_DATOS!$H3133&amp;"|"&amp;CARGA_DATOS!#REF!,#REF!,3,FALSE),"")</f>
        <v/>
      </c>
      <c r="K3133" t="e">
        <f>VLOOKUP(CARGA_DATOS!#REF!,#REF!,2,FALSE)</f>
        <v>#REF!</v>
      </c>
      <c r="L3133" t="e">
        <f>VLOOKUP(CARGA_DATOS!#REF!,#REF!,2,FALSE)</f>
        <v>#REF!</v>
      </c>
      <c r="P3133" t="e">
        <f>VLOOKUP(CARGA_DATOS!$O3133,DATA_MODELO!$A:$B,2,FALSE)</f>
        <v>#N/A</v>
      </c>
    </row>
    <row r="3134" spans="1:16" x14ac:dyDescent="0.25">
      <c r="A3134" s="3" t="e">
        <f>VLOOKUP(CARGA_DATOS!#REF!,#REF!,3,FALSE)</f>
        <v>#REF!</v>
      </c>
      <c r="B3134" s="3" t="e">
        <f>VLOOKUP(CARGA_DATOS!#REF!,#REF!,2,FALSE)</f>
        <v>#REF!</v>
      </c>
      <c r="C3134" s="3" t="e">
        <f>VLOOKUP(CARGA_DATOS!#REF!,#REF!,2,FALSE)</f>
        <v>#REF!</v>
      </c>
      <c r="D3134" s="3" t="e">
        <f>VLOOKUP(CARGA_DATOS!#REF!,#REF!,2,FALSE)</f>
        <v>#REF!</v>
      </c>
      <c r="E3134" s="3" t="e">
        <f>VLOOKUP(CARGA_DATOS!#REF!,#REF!,2,FALSE)</f>
        <v>#REF!</v>
      </c>
      <c r="F3134" s="3" t="e">
        <f>VLOOKUP(CARGA_DATOS!#REF!,#REF!,2,FALSE)</f>
        <v>#REF!</v>
      </c>
      <c r="G3134" t="e">
        <f>VLOOKUP(CARGA_DATOS!#REF!,#REF!,2,FALSE)</f>
        <v>#REF!</v>
      </c>
      <c r="H3134" t="e">
        <f>VLOOKUP(CARGA_DATOS!#REF!,#REF!,3,FALSE)</f>
        <v>#REF!</v>
      </c>
      <c r="I3134" t="e">
        <f>VLOOKUP(CARGA_DATOS!#REF!,#REF!,2,FALSE)</f>
        <v>#REF!</v>
      </c>
      <c r="J3134" t="str">
        <f>IFERROR(VLOOKUP(CARGA_DATOS!$H3134&amp;"|"&amp;CARGA_DATOS!#REF!,#REF!,3,FALSE),"")</f>
        <v/>
      </c>
      <c r="K3134" t="e">
        <f>VLOOKUP(CARGA_DATOS!#REF!,#REF!,2,FALSE)</f>
        <v>#REF!</v>
      </c>
      <c r="L3134" t="e">
        <f>VLOOKUP(CARGA_DATOS!#REF!,#REF!,2,FALSE)</f>
        <v>#REF!</v>
      </c>
      <c r="P3134" t="e">
        <f>VLOOKUP(CARGA_DATOS!$O3134,DATA_MODELO!$A:$B,2,FALSE)</f>
        <v>#N/A</v>
      </c>
    </row>
    <row r="3135" spans="1:16" x14ac:dyDescent="0.25">
      <c r="A3135" s="3" t="e">
        <f>VLOOKUP(CARGA_DATOS!#REF!,#REF!,3,FALSE)</f>
        <v>#REF!</v>
      </c>
      <c r="B3135" s="3" t="e">
        <f>VLOOKUP(CARGA_DATOS!#REF!,#REF!,2,FALSE)</f>
        <v>#REF!</v>
      </c>
      <c r="C3135" s="3" t="e">
        <f>VLOOKUP(CARGA_DATOS!#REF!,#REF!,2,FALSE)</f>
        <v>#REF!</v>
      </c>
      <c r="D3135" s="3" t="e">
        <f>VLOOKUP(CARGA_DATOS!#REF!,#REF!,2,FALSE)</f>
        <v>#REF!</v>
      </c>
      <c r="E3135" s="3" t="e">
        <f>VLOOKUP(CARGA_DATOS!#REF!,#REF!,2,FALSE)</f>
        <v>#REF!</v>
      </c>
      <c r="F3135" s="3" t="e">
        <f>VLOOKUP(CARGA_DATOS!#REF!,#REF!,2,FALSE)</f>
        <v>#REF!</v>
      </c>
      <c r="G3135" t="e">
        <f>VLOOKUP(CARGA_DATOS!#REF!,#REF!,2,FALSE)</f>
        <v>#REF!</v>
      </c>
      <c r="H3135" t="e">
        <f>VLOOKUP(CARGA_DATOS!#REF!,#REF!,3,FALSE)</f>
        <v>#REF!</v>
      </c>
      <c r="I3135" t="e">
        <f>VLOOKUP(CARGA_DATOS!#REF!,#REF!,2,FALSE)</f>
        <v>#REF!</v>
      </c>
      <c r="J3135" t="str">
        <f>IFERROR(VLOOKUP(CARGA_DATOS!$H3135&amp;"|"&amp;CARGA_DATOS!#REF!,#REF!,3,FALSE),"")</f>
        <v/>
      </c>
      <c r="K3135" t="e">
        <f>VLOOKUP(CARGA_DATOS!#REF!,#REF!,2,FALSE)</f>
        <v>#REF!</v>
      </c>
      <c r="L3135" t="e">
        <f>VLOOKUP(CARGA_DATOS!#REF!,#REF!,2,FALSE)</f>
        <v>#REF!</v>
      </c>
      <c r="P3135" t="e">
        <f>VLOOKUP(CARGA_DATOS!$O3135,DATA_MODELO!$A:$B,2,FALSE)</f>
        <v>#N/A</v>
      </c>
    </row>
    <row r="3136" spans="1:16" x14ac:dyDescent="0.25">
      <c r="A3136" s="3" t="e">
        <f>VLOOKUP(CARGA_DATOS!#REF!,#REF!,3,FALSE)</f>
        <v>#REF!</v>
      </c>
      <c r="B3136" s="3" t="e">
        <f>VLOOKUP(CARGA_DATOS!#REF!,#REF!,2,FALSE)</f>
        <v>#REF!</v>
      </c>
      <c r="C3136" s="3" t="e">
        <f>VLOOKUP(CARGA_DATOS!#REF!,#REF!,2,FALSE)</f>
        <v>#REF!</v>
      </c>
      <c r="D3136" s="3" t="e">
        <f>VLOOKUP(CARGA_DATOS!#REF!,#REF!,2,FALSE)</f>
        <v>#REF!</v>
      </c>
      <c r="E3136" s="3" t="e">
        <f>VLOOKUP(CARGA_DATOS!#REF!,#REF!,2,FALSE)</f>
        <v>#REF!</v>
      </c>
      <c r="F3136" s="3" t="e">
        <f>VLOOKUP(CARGA_DATOS!#REF!,#REF!,2,FALSE)</f>
        <v>#REF!</v>
      </c>
      <c r="G3136" t="e">
        <f>VLOOKUP(CARGA_DATOS!#REF!,#REF!,2,FALSE)</f>
        <v>#REF!</v>
      </c>
      <c r="H3136" t="e">
        <f>VLOOKUP(CARGA_DATOS!#REF!,#REF!,3,FALSE)</f>
        <v>#REF!</v>
      </c>
      <c r="I3136" t="e">
        <f>VLOOKUP(CARGA_DATOS!#REF!,#REF!,2,FALSE)</f>
        <v>#REF!</v>
      </c>
      <c r="J3136" t="str">
        <f>IFERROR(VLOOKUP(CARGA_DATOS!$H3136&amp;"|"&amp;CARGA_DATOS!#REF!,#REF!,3,FALSE),"")</f>
        <v/>
      </c>
      <c r="K3136" t="e">
        <f>VLOOKUP(CARGA_DATOS!#REF!,#REF!,2,FALSE)</f>
        <v>#REF!</v>
      </c>
      <c r="L3136" t="e">
        <f>VLOOKUP(CARGA_DATOS!#REF!,#REF!,2,FALSE)</f>
        <v>#REF!</v>
      </c>
      <c r="P3136" t="e">
        <f>VLOOKUP(CARGA_DATOS!$O3136,DATA_MODELO!$A:$B,2,FALSE)</f>
        <v>#N/A</v>
      </c>
    </row>
    <row r="3137" spans="1:16" x14ac:dyDescent="0.25">
      <c r="A3137" s="3" t="e">
        <f>VLOOKUP(CARGA_DATOS!#REF!,#REF!,3,FALSE)</f>
        <v>#REF!</v>
      </c>
      <c r="B3137" s="3" t="e">
        <f>VLOOKUP(CARGA_DATOS!#REF!,#REF!,2,FALSE)</f>
        <v>#REF!</v>
      </c>
      <c r="C3137" s="3" t="e">
        <f>VLOOKUP(CARGA_DATOS!#REF!,#REF!,2,FALSE)</f>
        <v>#REF!</v>
      </c>
      <c r="D3137" s="3" t="e">
        <f>VLOOKUP(CARGA_DATOS!#REF!,#REF!,2,FALSE)</f>
        <v>#REF!</v>
      </c>
      <c r="E3137" s="3" t="e">
        <f>VLOOKUP(CARGA_DATOS!#REF!,#REF!,2,FALSE)</f>
        <v>#REF!</v>
      </c>
      <c r="F3137" s="3" t="e">
        <f>VLOOKUP(CARGA_DATOS!#REF!,#REF!,2,FALSE)</f>
        <v>#REF!</v>
      </c>
      <c r="G3137" t="e">
        <f>VLOOKUP(CARGA_DATOS!#REF!,#REF!,2,FALSE)</f>
        <v>#REF!</v>
      </c>
      <c r="H3137" t="e">
        <f>VLOOKUP(CARGA_DATOS!#REF!,#REF!,3,FALSE)</f>
        <v>#REF!</v>
      </c>
      <c r="I3137" t="e">
        <f>VLOOKUP(CARGA_DATOS!#REF!,#REF!,2,FALSE)</f>
        <v>#REF!</v>
      </c>
      <c r="J3137" t="str">
        <f>IFERROR(VLOOKUP(CARGA_DATOS!$H3137&amp;"|"&amp;CARGA_DATOS!#REF!,#REF!,3,FALSE),"")</f>
        <v/>
      </c>
      <c r="K3137" t="e">
        <f>VLOOKUP(CARGA_DATOS!#REF!,#REF!,2,FALSE)</f>
        <v>#REF!</v>
      </c>
      <c r="L3137" t="e">
        <f>VLOOKUP(CARGA_DATOS!#REF!,#REF!,2,FALSE)</f>
        <v>#REF!</v>
      </c>
      <c r="P3137" t="e">
        <f>VLOOKUP(CARGA_DATOS!$O3137,DATA_MODELO!$A:$B,2,FALSE)</f>
        <v>#N/A</v>
      </c>
    </row>
    <row r="3138" spans="1:16" x14ac:dyDescent="0.25">
      <c r="A3138" s="3" t="e">
        <f>VLOOKUP(CARGA_DATOS!#REF!,#REF!,3,FALSE)</f>
        <v>#REF!</v>
      </c>
      <c r="B3138" s="3" t="e">
        <f>VLOOKUP(CARGA_DATOS!#REF!,#REF!,2,FALSE)</f>
        <v>#REF!</v>
      </c>
      <c r="C3138" s="3" t="e">
        <f>VLOOKUP(CARGA_DATOS!#REF!,#REF!,2,FALSE)</f>
        <v>#REF!</v>
      </c>
      <c r="D3138" s="3" t="e">
        <f>VLOOKUP(CARGA_DATOS!#REF!,#REF!,2,FALSE)</f>
        <v>#REF!</v>
      </c>
      <c r="E3138" s="3" t="e">
        <f>VLOOKUP(CARGA_DATOS!#REF!,#REF!,2,FALSE)</f>
        <v>#REF!</v>
      </c>
      <c r="F3138" s="3" t="e">
        <f>VLOOKUP(CARGA_DATOS!#REF!,#REF!,2,FALSE)</f>
        <v>#REF!</v>
      </c>
      <c r="G3138" t="e">
        <f>VLOOKUP(CARGA_DATOS!#REF!,#REF!,2,FALSE)</f>
        <v>#REF!</v>
      </c>
      <c r="H3138" t="e">
        <f>VLOOKUP(CARGA_DATOS!#REF!,#REF!,3,FALSE)</f>
        <v>#REF!</v>
      </c>
      <c r="I3138" t="e">
        <f>VLOOKUP(CARGA_DATOS!#REF!,#REF!,2,FALSE)</f>
        <v>#REF!</v>
      </c>
      <c r="J3138" t="str">
        <f>IFERROR(VLOOKUP(CARGA_DATOS!$H3138&amp;"|"&amp;CARGA_DATOS!#REF!,#REF!,3,FALSE),"")</f>
        <v/>
      </c>
      <c r="K3138" t="e">
        <f>VLOOKUP(CARGA_DATOS!#REF!,#REF!,2,FALSE)</f>
        <v>#REF!</v>
      </c>
      <c r="L3138" t="e">
        <f>VLOOKUP(CARGA_DATOS!#REF!,#REF!,2,FALSE)</f>
        <v>#REF!</v>
      </c>
      <c r="P3138" t="e">
        <f>VLOOKUP(CARGA_DATOS!$O3138,DATA_MODELO!$A:$B,2,FALSE)</f>
        <v>#N/A</v>
      </c>
    </row>
    <row r="3139" spans="1:16" x14ac:dyDescent="0.25">
      <c r="A3139" s="3" t="e">
        <f>VLOOKUP(CARGA_DATOS!#REF!,#REF!,3,FALSE)</f>
        <v>#REF!</v>
      </c>
      <c r="B3139" s="3" t="e">
        <f>VLOOKUP(CARGA_DATOS!#REF!,#REF!,2,FALSE)</f>
        <v>#REF!</v>
      </c>
      <c r="C3139" s="3" t="e">
        <f>VLOOKUP(CARGA_DATOS!#REF!,#REF!,2,FALSE)</f>
        <v>#REF!</v>
      </c>
      <c r="D3139" s="3" t="e">
        <f>VLOOKUP(CARGA_DATOS!#REF!,#REF!,2,FALSE)</f>
        <v>#REF!</v>
      </c>
      <c r="E3139" s="3" t="e">
        <f>VLOOKUP(CARGA_DATOS!#REF!,#REF!,2,FALSE)</f>
        <v>#REF!</v>
      </c>
      <c r="F3139" s="3" t="e">
        <f>VLOOKUP(CARGA_DATOS!#REF!,#REF!,2,FALSE)</f>
        <v>#REF!</v>
      </c>
      <c r="G3139" t="e">
        <f>VLOOKUP(CARGA_DATOS!#REF!,#REF!,2,FALSE)</f>
        <v>#REF!</v>
      </c>
      <c r="H3139" t="e">
        <f>VLOOKUP(CARGA_DATOS!#REF!,#REF!,3,FALSE)</f>
        <v>#REF!</v>
      </c>
      <c r="I3139" t="e">
        <f>VLOOKUP(CARGA_DATOS!#REF!,#REF!,2,FALSE)</f>
        <v>#REF!</v>
      </c>
      <c r="J3139" t="str">
        <f>IFERROR(VLOOKUP(CARGA_DATOS!$H3139&amp;"|"&amp;CARGA_DATOS!#REF!,#REF!,3,FALSE),"")</f>
        <v/>
      </c>
      <c r="K3139" t="e">
        <f>VLOOKUP(CARGA_DATOS!#REF!,#REF!,2,FALSE)</f>
        <v>#REF!</v>
      </c>
      <c r="L3139" t="e">
        <f>VLOOKUP(CARGA_DATOS!#REF!,#REF!,2,FALSE)</f>
        <v>#REF!</v>
      </c>
      <c r="P3139" t="e">
        <f>VLOOKUP(CARGA_DATOS!$O3139,DATA_MODELO!$A:$B,2,FALSE)</f>
        <v>#N/A</v>
      </c>
    </row>
    <row r="3140" spans="1:16" x14ac:dyDescent="0.25">
      <c r="A3140" s="3" t="e">
        <f>VLOOKUP(CARGA_DATOS!#REF!,#REF!,3,FALSE)</f>
        <v>#REF!</v>
      </c>
      <c r="B3140" s="3" t="e">
        <f>VLOOKUP(CARGA_DATOS!#REF!,#REF!,2,FALSE)</f>
        <v>#REF!</v>
      </c>
      <c r="C3140" s="3" t="e">
        <f>VLOOKUP(CARGA_DATOS!#REF!,#REF!,2,FALSE)</f>
        <v>#REF!</v>
      </c>
      <c r="D3140" s="3" t="e">
        <f>VLOOKUP(CARGA_DATOS!#REF!,#REF!,2,FALSE)</f>
        <v>#REF!</v>
      </c>
      <c r="E3140" s="3" t="e">
        <f>VLOOKUP(CARGA_DATOS!#REF!,#REF!,2,FALSE)</f>
        <v>#REF!</v>
      </c>
      <c r="F3140" s="3" t="e">
        <f>VLOOKUP(CARGA_DATOS!#REF!,#REF!,2,FALSE)</f>
        <v>#REF!</v>
      </c>
      <c r="G3140" t="e">
        <f>VLOOKUP(CARGA_DATOS!#REF!,#REF!,2,FALSE)</f>
        <v>#REF!</v>
      </c>
      <c r="H3140" t="e">
        <f>VLOOKUP(CARGA_DATOS!#REF!,#REF!,3,FALSE)</f>
        <v>#REF!</v>
      </c>
      <c r="I3140" t="e">
        <f>VLOOKUP(CARGA_DATOS!#REF!,#REF!,2,FALSE)</f>
        <v>#REF!</v>
      </c>
      <c r="J3140" t="str">
        <f>IFERROR(VLOOKUP(CARGA_DATOS!$H3140&amp;"|"&amp;CARGA_DATOS!#REF!,#REF!,3,FALSE),"")</f>
        <v/>
      </c>
      <c r="K3140" t="e">
        <f>VLOOKUP(CARGA_DATOS!#REF!,#REF!,2,FALSE)</f>
        <v>#REF!</v>
      </c>
      <c r="L3140" t="e">
        <f>VLOOKUP(CARGA_DATOS!#REF!,#REF!,2,FALSE)</f>
        <v>#REF!</v>
      </c>
      <c r="P3140" t="e">
        <f>VLOOKUP(CARGA_DATOS!$O3140,DATA_MODELO!$A:$B,2,FALSE)</f>
        <v>#N/A</v>
      </c>
    </row>
    <row r="3141" spans="1:16" x14ac:dyDescent="0.25">
      <c r="A3141" s="3" t="e">
        <f>VLOOKUP(CARGA_DATOS!#REF!,#REF!,3,FALSE)</f>
        <v>#REF!</v>
      </c>
      <c r="B3141" s="3" t="e">
        <f>VLOOKUP(CARGA_DATOS!#REF!,#REF!,2,FALSE)</f>
        <v>#REF!</v>
      </c>
      <c r="C3141" s="3" t="e">
        <f>VLOOKUP(CARGA_DATOS!#REF!,#REF!,2,FALSE)</f>
        <v>#REF!</v>
      </c>
      <c r="D3141" s="3" t="e">
        <f>VLOOKUP(CARGA_DATOS!#REF!,#REF!,2,FALSE)</f>
        <v>#REF!</v>
      </c>
      <c r="E3141" s="3" t="e">
        <f>VLOOKUP(CARGA_DATOS!#REF!,#REF!,2,FALSE)</f>
        <v>#REF!</v>
      </c>
      <c r="F3141" s="3" t="e">
        <f>VLOOKUP(CARGA_DATOS!#REF!,#REF!,2,FALSE)</f>
        <v>#REF!</v>
      </c>
      <c r="G3141" t="e">
        <f>VLOOKUP(CARGA_DATOS!#REF!,#REF!,2,FALSE)</f>
        <v>#REF!</v>
      </c>
      <c r="H3141" t="e">
        <f>VLOOKUP(CARGA_DATOS!#REF!,#REF!,3,FALSE)</f>
        <v>#REF!</v>
      </c>
      <c r="I3141" t="e">
        <f>VLOOKUP(CARGA_DATOS!#REF!,#REF!,2,FALSE)</f>
        <v>#REF!</v>
      </c>
      <c r="J3141" t="str">
        <f>IFERROR(VLOOKUP(CARGA_DATOS!$H3141&amp;"|"&amp;CARGA_DATOS!#REF!,#REF!,3,FALSE),"")</f>
        <v/>
      </c>
      <c r="K3141" t="e">
        <f>VLOOKUP(CARGA_DATOS!#REF!,#REF!,2,FALSE)</f>
        <v>#REF!</v>
      </c>
      <c r="L3141" t="e">
        <f>VLOOKUP(CARGA_DATOS!#REF!,#REF!,2,FALSE)</f>
        <v>#REF!</v>
      </c>
      <c r="P3141" t="e">
        <f>VLOOKUP(CARGA_DATOS!$O3141,DATA_MODELO!$A:$B,2,FALSE)</f>
        <v>#N/A</v>
      </c>
    </row>
    <row r="3142" spans="1:16" x14ac:dyDescent="0.25">
      <c r="A3142" s="3" t="e">
        <f>VLOOKUP(CARGA_DATOS!#REF!,#REF!,3,FALSE)</f>
        <v>#REF!</v>
      </c>
      <c r="B3142" s="3" t="e">
        <f>VLOOKUP(CARGA_DATOS!#REF!,#REF!,2,FALSE)</f>
        <v>#REF!</v>
      </c>
      <c r="C3142" s="3" t="e">
        <f>VLOOKUP(CARGA_DATOS!#REF!,#REF!,2,FALSE)</f>
        <v>#REF!</v>
      </c>
      <c r="D3142" s="3" t="e">
        <f>VLOOKUP(CARGA_DATOS!#REF!,#REF!,2,FALSE)</f>
        <v>#REF!</v>
      </c>
      <c r="E3142" s="3" t="e">
        <f>VLOOKUP(CARGA_DATOS!#REF!,#REF!,2,FALSE)</f>
        <v>#REF!</v>
      </c>
      <c r="F3142" s="3" t="e">
        <f>VLOOKUP(CARGA_DATOS!#REF!,#REF!,2,FALSE)</f>
        <v>#REF!</v>
      </c>
      <c r="G3142" t="e">
        <f>VLOOKUP(CARGA_DATOS!#REF!,#REF!,2,FALSE)</f>
        <v>#REF!</v>
      </c>
      <c r="H3142" t="e">
        <f>VLOOKUP(CARGA_DATOS!#REF!,#REF!,3,FALSE)</f>
        <v>#REF!</v>
      </c>
      <c r="I3142" t="e">
        <f>VLOOKUP(CARGA_DATOS!#REF!,#REF!,2,FALSE)</f>
        <v>#REF!</v>
      </c>
      <c r="J3142" t="str">
        <f>IFERROR(VLOOKUP(CARGA_DATOS!$H3142&amp;"|"&amp;CARGA_DATOS!#REF!,#REF!,3,FALSE),"")</f>
        <v/>
      </c>
      <c r="K3142" t="e">
        <f>VLOOKUP(CARGA_DATOS!#REF!,#REF!,2,FALSE)</f>
        <v>#REF!</v>
      </c>
      <c r="L3142" t="e">
        <f>VLOOKUP(CARGA_DATOS!#REF!,#REF!,2,FALSE)</f>
        <v>#REF!</v>
      </c>
      <c r="P3142" t="e">
        <f>VLOOKUP(CARGA_DATOS!$O3142,DATA_MODELO!$A:$B,2,FALSE)</f>
        <v>#N/A</v>
      </c>
    </row>
    <row r="3143" spans="1:16" x14ac:dyDescent="0.25">
      <c r="A3143" s="3" t="e">
        <f>VLOOKUP(CARGA_DATOS!#REF!,#REF!,3,FALSE)</f>
        <v>#REF!</v>
      </c>
      <c r="B3143" s="3" t="e">
        <f>VLOOKUP(CARGA_DATOS!#REF!,#REF!,2,FALSE)</f>
        <v>#REF!</v>
      </c>
      <c r="C3143" s="3" t="e">
        <f>VLOOKUP(CARGA_DATOS!#REF!,#REF!,2,FALSE)</f>
        <v>#REF!</v>
      </c>
      <c r="D3143" s="3" t="e">
        <f>VLOOKUP(CARGA_DATOS!#REF!,#REF!,2,FALSE)</f>
        <v>#REF!</v>
      </c>
      <c r="E3143" s="3" t="e">
        <f>VLOOKUP(CARGA_DATOS!#REF!,#REF!,2,FALSE)</f>
        <v>#REF!</v>
      </c>
      <c r="F3143" s="3" t="e">
        <f>VLOOKUP(CARGA_DATOS!#REF!,#REF!,2,FALSE)</f>
        <v>#REF!</v>
      </c>
      <c r="G3143" t="e">
        <f>VLOOKUP(CARGA_DATOS!#REF!,#REF!,2,FALSE)</f>
        <v>#REF!</v>
      </c>
      <c r="H3143" t="e">
        <f>VLOOKUP(CARGA_DATOS!#REF!,#REF!,3,FALSE)</f>
        <v>#REF!</v>
      </c>
      <c r="I3143" t="e">
        <f>VLOOKUP(CARGA_DATOS!#REF!,#REF!,2,FALSE)</f>
        <v>#REF!</v>
      </c>
      <c r="J3143" t="str">
        <f>IFERROR(VLOOKUP(CARGA_DATOS!$H3143&amp;"|"&amp;CARGA_DATOS!#REF!,#REF!,3,FALSE),"")</f>
        <v/>
      </c>
      <c r="K3143" t="e">
        <f>VLOOKUP(CARGA_DATOS!#REF!,#REF!,2,FALSE)</f>
        <v>#REF!</v>
      </c>
      <c r="L3143" t="e">
        <f>VLOOKUP(CARGA_DATOS!#REF!,#REF!,2,FALSE)</f>
        <v>#REF!</v>
      </c>
      <c r="P3143" t="e">
        <f>VLOOKUP(CARGA_DATOS!$O3143,DATA_MODELO!$A:$B,2,FALSE)</f>
        <v>#N/A</v>
      </c>
    </row>
    <row r="3144" spans="1:16" x14ac:dyDescent="0.25">
      <c r="A3144" s="3" t="e">
        <f>VLOOKUP(CARGA_DATOS!#REF!,#REF!,3,FALSE)</f>
        <v>#REF!</v>
      </c>
      <c r="B3144" s="3" t="e">
        <f>VLOOKUP(CARGA_DATOS!#REF!,#REF!,2,FALSE)</f>
        <v>#REF!</v>
      </c>
      <c r="C3144" s="3" t="e">
        <f>VLOOKUP(CARGA_DATOS!#REF!,#REF!,2,FALSE)</f>
        <v>#REF!</v>
      </c>
      <c r="D3144" s="3" t="e">
        <f>VLOOKUP(CARGA_DATOS!#REF!,#REF!,2,FALSE)</f>
        <v>#REF!</v>
      </c>
      <c r="E3144" s="3" t="e">
        <f>VLOOKUP(CARGA_DATOS!#REF!,#REF!,2,FALSE)</f>
        <v>#REF!</v>
      </c>
      <c r="F3144" s="3" t="e">
        <f>VLOOKUP(CARGA_DATOS!#REF!,#REF!,2,FALSE)</f>
        <v>#REF!</v>
      </c>
      <c r="G3144" t="e">
        <f>VLOOKUP(CARGA_DATOS!#REF!,#REF!,2,FALSE)</f>
        <v>#REF!</v>
      </c>
      <c r="H3144" t="e">
        <f>VLOOKUP(CARGA_DATOS!#REF!,#REF!,3,FALSE)</f>
        <v>#REF!</v>
      </c>
      <c r="I3144" t="e">
        <f>VLOOKUP(CARGA_DATOS!#REF!,#REF!,2,FALSE)</f>
        <v>#REF!</v>
      </c>
      <c r="J3144" t="str">
        <f>IFERROR(VLOOKUP(CARGA_DATOS!$H3144&amp;"|"&amp;CARGA_DATOS!#REF!,#REF!,3,FALSE),"")</f>
        <v/>
      </c>
      <c r="K3144" t="e">
        <f>VLOOKUP(CARGA_DATOS!#REF!,#REF!,2,FALSE)</f>
        <v>#REF!</v>
      </c>
      <c r="L3144" t="e">
        <f>VLOOKUP(CARGA_DATOS!#REF!,#REF!,2,FALSE)</f>
        <v>#REF!</v>
      </c>
      <c r="P3144" t="e">
        <f>VLOOKUP(CARGA_DATOS!$O3144,DATA_MODELO!$A:$B,2,FALSE)</f>
        <v>#N/A</v>
      </c>
    </row>
    <row r="3145" spans="1:16" x14ac:dyDescent="0.25">
      <c r="A3145" s="3" t="e">
        <f>VLOOKUP(CARGA_DATOS!#REF!,#REF!,3,FALSE)</f>
        <v>#REF!</v>
      </c>
      <c r="B3145" s="3" t="e">
        <f>VLOOKUP(CARGA_DATOS!#REF!,#REF!,2,FALSE)</f>
        <v>#REF!</v>
      </c>
      <c r="C3145" s="3" t="e">
        <f>VLOOKUP(CARGA_DATOS!#REF!,#REF!,2,FALSE)</f>
        <v>#REF!</v>
      </c>
      <c r="D3145" s="3" t="e">
        <f>VLOOKUP(CARGA_DATOS!#REF!,#REF!,2,FALSE)</f>
        <v>#REF!</v>
      </c>
      <c r="E3145" s="3" t="e">
        <f>VLOOKUP(CARGA_DATOS!#REF!,#REF!,2,FALSE)</f>
        <v>#REF!</v>
      </c>
      <c r="F3145" s="3" t="e">
        <f>VLOOKUP(CARGA_DATOS!#REF!,#REF!,2,FALSE)</f>
        <v>#REF!</v>
      </c>
      <c r="G3145" t="e">
        <f>VLOOKUP(CARGA_DATOS!#REF!,#REF!,2,FALSE)</f>
        <v>#REF!</v>
      </c>
      <c r="H3145" t="e">
        <f>VLOOKUP(CARGA_DATOS!#REF!,#REF!,3,FALSE)</f>
        <v>#REF!</v>
      </c>
      <c r="I3145" t="e">
        <f>VLOOKUP(CARGA_DATOS!#REF!,#REF!,2,FALSE)</f>
        <v>#REF!</v>
      </c>
      <c r="J3145" t="str">
        <f>IFERROR(VLOOKUP(CARGA_DATOS!$H3145&amp;"|"&amp;CARGA_DATOS!#REF!,#REF!,3,FALSE),"")</f>
        <v/>
      </c>
      <c r="K3145" t="e">
        <f>VLOOKUP(CARGA_DATOS!#REF!,#REF!,2,FALSE)</f>
        <v>#REF!</v>
      </c>
      <c r="L3145" t="e">
        <f>VLOOKUP(CARGA_DATOS!#REF!,#REF!,2,FALSE)</f>
        <v>#REF!</v>
      </c>
      <c r="P3145" t="e">
        <f>VLOOKUP(CARGA_DATOS!$O3145,DATA_MODELO!$A:$B,2,FALSE)</f>
        <v>#N/A</v>
      </c>
    </row>
    <row r="3146" spans="1:16" x14ac:dyDescent="0.25">
      <c r="A3146" s="3" t="e">
        <f>VLOOKUP(CARGA_DATOS!#REF!,#REF!,3,FALSE)</f>
        <v>#REF!</v>
      </c>
      <c r="B3146" s="3" t="e">
        <f>VLOOKUP(CARGA_DATOS!#REF!,#REF!,2,FALSE)</f>
        <v>#REF!</v>
      </c>
      <c r="C3146" s="3" t="e">
        <f>VLOOKUP(CARGA_DATOS!#REF!,#REF!,2,FALSE)</f>
        <v>#REF!</v>
      </c>
      <c r="D3146" s="3" t="e">
        <f>VLOOKUP(CARGA_DATOS!#REF!,#REF!,2,FALSE)</f>
        <v>#REF!</v>
      </c>
      <c r="E3146" s="3" t="e">
        <f>VLOOKUP(CARGA_DATOS!#REF!,#REF!,2,FALSE)</f>
        <v>#REF!</v>
      </c>
      <c r="F3146" s="3" t="e">
        <f>VLOOKUP(CARGA_DATOS!#REF!,#REF!,2,FALSE)</f>
        <v>#REF!</v>
      </c>
      <c r="G3146" t="e">
        <f>VLOOKUP(CARGA_DATOS!#REF!,#REF!,2,FALSE)</f>
        <v>#REF!</v>
      </c>
      <c r="H3146" t="e">
        <f>VLOOKUP(CARGA_DATOS!#REF!,#REF!,3,FALSE)</f>
        <v>#REF!</v>
      </c>
      <c r="I3146" t="e">
        <f>VLOOKUP(CARGA_DATOS!#REF!,#REF!,2,FALSE)</f>
        <v>#REF!</v>
      </c>
      <c r="J3146" t="str">
        <f>IFERROR(VLOOKUP(CARGA_DATOS!$H3146&amp;"|"&amp;CARGA_DATOS!#REF!,#REF!,3,FALSE),"")</f>
        <v/>
      </c>
      <c r="K3146" t="e">
        <f>VLOOKUP(CARGA_DATOS!#REF!,#REF!,2,FALSE)</f>
        <v>#REF!</v>
      </c>
      <c r="L3146" t="e">
        <f>VLOOKUP(CARGA_DATOS!#REF!,#REF!,2,FALSE)</f>
        <v>#REF!</v>
      </c>
      <c r="P3146" t="e">
        <f>VLOOKUP(CARGA_DATOS!$O3146,DATA_MODELO!$A:$B,2,FALSE)</f>
        <v>#N/A</v>
      </c>
    </row>
    <row r="3147" spans="1:16" x14ac:dyDescent="0.25">
      <c r="A3147" s="3" t="e">
        <f>VLOOKUP(CARGA_DATOS!#REF!,#REF!,3,FALSE)</f>
        <v>#REF!</v>
      </c>
      <c r="B3147" s="3" t="e">
        <f>VLOOKUP(CARGA_DATOS!#REF!,#REF!,2,FALSE)</f>
        <v>#REF!</v>
      </c>
      <c r="C3147" s="3" t="e">
        <f>VLOOKUP(CARGA_DATOS!#REF!,#REF!,2,FALSE)</f>
        <v>#REF!</v>
      </c>
      <c r="D3147" s="3" t="e">
        <f>VLOOKUP(CARGA_DATOS!#REF!,#REF!,2,FALSE)</f>
        <v>#REF!</v>
      </c>
      <c r="E3147" s="3" t="e">
        <f>VLOOKUP(CARGA_DATOS!#REF!,#REF!,2,FALSE)</f>
        <v>#REF!</v>
      </c>
      <c r="F3147" s="3" t="e">
        <f>VLOOKUP(CARGA_DATOS!#REF!,#REF!,2,FALSE)</f>
        <v>#REF!</v>
      </c>
      <c r="G3147" t="e">
        <f>VLOOKUP(CARGA_DATOS!#REF!,#REF!,2,FALSE)</f>
        <v>#REF!</v>
      </c>
      <c r="H3147" t="e">
        <f>VLOOKUP(CARGA_DATOS!#REF!,#REF!,3,FALSE)</f>
        <v>#REF!</v>
      </c>
      <c r="I3147" t="e">
        <f>VLOOKUP(CARGA_DATOS!#REF!,#REF!,2,FALSE)</f>
        <v>#REF!</v>
      </c>
      <c r="J3147" t="str">
        <f>IFERROR(VLOOKUP(CARGA_DATOS!$H3147&amp;"|"&amp;CARGA_DATOS!#REF!,#REF!,3,FALSE),"")</f>
        <v/>
      </c>
      <c r="K3147" t="e">
        <f>VLOOKUP(CARGA_DATOS!#REF!,#REF!,2,FALSE)</f>
        <v>#REF!</v>
      </c>
      <c r="L3147" t="e">
        <f>VLOOKUP(CARGA_DATOS!#REF!,#REF!,2,FALSE)</f>
        <v>#REF!</v>
      </c>
      <c r="P3147" t="e">
        <f>VLOOKUP(CARGA_DATOS!$O3147,DATA_MODELO!$A:$B,2,FALSE)</f>
        <v>#N/A</v>
      </c>
    </row>
    <row r="3148" spans="1:16" x14ac:dyDescent="0.25">
      <c r="A3148" s="3" t="e">
        <f>VLOOKUP(CARGA_DATOS!#REF!,#REF!,3,FALSE)</f>
        <v>#REF!</v>
      </c>
      <c r="B3148" s="3" t="e">
        <f>VLOOKUP(CARGA_DATOS!#REF!,#REF!,2,FALSE)</f>
        <v>#REF!</v>
      </c>
      <c r="C3148" s="3" t="e">
        <f>VLOOKUP(CARGA_DATOS!#REF!,#REF!,2,FALSE)</f>
        <v>#REF!</v>
      </c>
      <c r="D3148" s="3" t="e">
        <f>VLOOKUP(CARGA_DATOS!#REF!,#REF!,2,FALSE)</f>
        <v>#REF!</v>
      </c>
      <c r="E3148" s="3" t="e">
        <f>VLOOKUP(CARGA_DATOS!#REF!,#REF!,2,FALSE)</f>
        <v>#REF!</v>
      </c>
      <c r="F3148" s="3" t="e">
        <f>VLOOKUP(CARGA_DATOS!#REF!,#REF!,2,FALSE)</f>
        <v>#REF!</v>
      </c>
      <c r="G3148" t="e">
        <f>VLOOKUP(CARGA_DATOS!#REF!,#REF!,2,FALSE)</f>
        <v>#REF!</v>
      </c>
      <c r="H3148" t="e">
        <f>VLOOKUP(CARGA_DATOS!#REF!,#REF!,3,FALSE)</f>
        <v>#REF!</v>
      </c>
      <c r="I3148" t="e">
        <f>VLOOKUP(CARGA_DATOS!#REF!,#REF!,2,FALSE)</f>
        <v>#REF!</v>
      </c>
      <c r="J3148" t="str">
        <f>IFERROR(VLOOKUP(CARGA_DATOS!$H3148&amp;"|"&amp;CARGA_DATOS!#REF!,#REF!,3,FALSE),"")</f>
        <v/>
      </c>
      <c r="K3148" t="e">
        <f>VLOOKUP(CARGA_DATOS!#REF!,#REF!,2,FALSE)</f>
        <v>#REF!</v>
      </c>
      <c r="L3148" t="e">
        <f>VLOOKUP(CARGA_DATOS!#REF!,#REF!,2,FALSE)</f>
        <v>#REF!</v>
      </c>
      <c r="P3148" t="e">
        <f>VLOOKUP(CARGA_DATOS!$O3148,DATA_MODELO!$A:$B,2,FALSE)</f>
        <v>#N/A</v>
      </c>
    </row>
    <row r="3149" spans="1:16" x14ac:dyDescent="0.25">
      <c r="A3149" s="3" t="e">
        <f>VLOOKUP(CARGA_DATOS!#REF!,#REF!,3,FALSE)</f>
        <v>#REF!</v>
      </c>
      <c r="B3149" s="3" t="e">
        <f>VLOOKUP(CARGA_DATOS!#REF!,#REF!,2,FALSE)</f>
        <v>#REF!</v>
      </c>
      <c r="C3149" s="3" t="e">
        <f>VLOOKUP(CARGA_DATOS!#REF!,#REF!,2,FALSE)</f>
        <v>#REF!</v>
      </c>
      <c r="D3149" s="3" t="e">
        <f>VLOOKUP(CARGA_DATOS!#REF!,#REF!,2,FALSE)</f>
        <v>#REF!</v>
      </c>
      <c r="E3149" s="3" t="e">
        <f>VLOOKUP(CARGA_DATOS!#REF!,#REF!,2,FALSE)</f>
        <v>#REF!</v>
      </c>
      <c r="F3149" s="3" t="e">
        <f>VLOOKUP(CARGA_DATOS!#REF!,#REF!,2,FALSE)</f>
        <v>#REF!</v>
      </c>
      <c r="G3149" t="e">
        <f>VLOOKUP(CARGA_DATOS!#REF!,#REF!,2,FALSE)</f>
        <v>#REF!</v>
      </c>
      <c r="H3149" t="e">
        <f>VLOOKUP(CARGA_DATOS!#REF!,#REF!,3,FALSE)</f>
        <v>#REF!</v>
      </c>
      <c r="I3149" t="e">
        <f>VLOOKUP(CARGA_DATOS!#REF!,#REF!,2,FALSE)</f>
        <v>#REF!</v>
      </c>
      <c r="J3149" t="str">
        <f>IFERROR(VLOOKUP(CARGA_DATOS!$H3149&amp;"|"&amp;CARGA_DATOS!#REF!,#REF!,3,FALSE),"")</f>
        <v/>
      </c>
      <c r="K3149" t="e">
        <f>VLOOKUP(CARGA_DATOS!#REF!,#REF!,2,FALSE)</f>
        <v>#REF!</v>
      </c>
      <c r="L3149" t="e">
        <f>VLOOKUP(CARGA_DATOS!#REF!,#REF!,2,FALSE)</f>
        <v>#REF!</v>
      </c>
      <c r="P3149" t="e">
        <f>VLOOKUP(CARGA_DATOS!$O3149,DATA_MODELO!$A:$B,2,FALSE)</f>
        <v>#N/A</v>
      </c>
    </row>
    <row r="3150" spans="1:16" x14ac:dyDescent="0.25">
      <c r="A3150" s="3" t="e">
        <f>VLOOKUP(CARGA_DATOS!#REF!,#REF!,3,FALSE)</f>
        <v>#REF!</v>
      </c>
      <c r="B3150" s="3" t="e">
        <f>VLOOKUP(CARGA_DATOS!#REF!,#REF!,2,FALSE)</f>
        <v>#REF!</v>
      </c>
      <c r="C3150" s="3" t="e">
        <f>VLOOKUP(CARGA_DATOS!#REF!,#REF!,2,FALSE)</f>
        <v>#REF!</v>
      </c>
      <c r="D3150" s="3" t="e">
        <f>VLOOKUP(CARGA_DATOS!#REF!,#REF!,2,FALSE)</f>
        <v>#REF!</v>
      </c>
      <c r="E3150" s="3" t="e">
        <f>VLOOKUP(CARGA_DATOS!#REF!,#REF!,2,FALSE)</f>
        <v>#REF!</v>
      </c>
      <c r="F3150" s="3" t="e">
        <f>VLOOKUP(CARGA_DATOS!#REF!,#REF!,2,FALSE)</f>
        <v>#REF!</v>
      </c>
      <c r="G3150" t="e">
        <f>VLOOKUP(CARGA_DATOS!#REF!,#REF!,2,FALSE)</f>
        <v>#REF!</v>
      </c>
      <c r="H3150" t="e">
        <f>VLOOKUP(CARGA_DATOS!#REF!,#REF!,3,FALSE)</f>
        <v>#REF!</v>
      </c>
      <c r="I3150" t="e">
        <f>VLOOKUP(CARGA_DATOS!#REF!,#REF!,2,FALSE)</f>
        <v>#REF!</v>
      </c>
      <c r="J3150" t="str">
        <f>IFERROR(VLOOKUP(CARGA_DATOS!$H3150&amp;"|"&amp;CARGA_DATOS!#REF!,#REF!,3,FALSE),"")</f>
        <v/>
      </c>
      <c r="K3150" t="e">
        <f>VLOOKUP(CARGA_DATOS!#REF!,#REF!,2,FALSE)</f>
        <v>#REF!</v>
      </c>
      <c r="L3150" t="e">
        <f>VLOOKUP(CARGA_DATOS!#REF!,#REF!,2,FALSE)</f>
        <v>#REF!</v>
      </c>
      <c r="P3150" t="e">
        <f>VLOOKUP(CARGA_DATOS!$O3150,DATA_MODELO!$A:$B,2,FALSE)</f>
        <v>#N/A</v>
      </c>
    </row>
    <row r="3151" spans="1:16" x14ac:dyDescent="0.25">
      <c r="A3151" s="3" t="e">
        <f>VLOOKUP(CARGA_DATOS!#REF!,#REF!,3,FALSE)</f>
        <v>#REF!</v>
      </c>
      <c r="B3151" s="3" t="e">
        <f>VLOOKUP(CARGA_DATOS!#REF!,#REF!,2,FALSE)</f>
        <v>#REF!</v>
      </c>
      <c r="C3151" s="3" t="e">
        <f>VLOOKUP(CARGA_DATOS!#REF!,#REF!,2,FALSE)</f>
        <v>#REF!</v>
      </c>
      <c r="D3151" s="3" t="e">
        <f>VLOOKUP(CARGA_DATOS!#REF!,#REF!,2,FALSE)</f>
        <v>#REF!</v>
      </c>
      <c r="E3151" s="3" t="e">
        <f>VLOOKUP(CARGA_DATOS!#REF!,#REF!,2,FALSE)</f>
        <v>#REF!</v>
      </c>
      <c r="F3151" s="3" t="e">
        <f>VLOOKUP(CARGA_DATOS!#REF!,#REF!,2,FALSE)</f>
        <v>#REF!</v>
      </c>
      <c r="G3151" t="e">
        <f>VLOOKUP(CARGA_DATOS!#REF!,#REF!,2,FALSE)</f>
        <v>#REF!</v>
      </c>
      <c r="H3151" t="e">
        <f>VLOOKUP(CARGA_DATOS!#REF!,#REF!,3,FALSE)</f>
        <v>#REF!</v>
      </c>
      <c r="I3151" t="e">
        <f>VLOOKUP(CARGA_DATOS!#REF!,#REF!,2,FALSE)</f>
        <v>#REF!</v>
      </c>
      <c r="J3151" t="str">
        <f>IFERROR(VLOOKUP(CARGA_DATOS!$H3151&amp;"|"&amp;CARGA_DATOS!#REF!,#REF!,3,FALSE),"")</f>
        <v/>
      </c>
      <c r="K3151" t="e">
        <f>VLOOKUP(CARGA_DATOS!#REF!,#REF!,2,FALSE)</f>
        <v>#REF!</v>
      </c>
      <c r="L3151" t="e">
        <f>VLOOKUP(CARGA_DATOS!#REF!,#REF!,2,FALSE)</f>
        <v>#REF!</v>
      </c>
      <c r="P3151" t="e">
        <f>VLOOKUP(CARGA_DATOS!$O3151,DATA_MODELO!$A:$B,2,FALSE)</f>
        <v>#N/A</v>
      </c>
    </row>
    <row r="3152" spans="1:16" x14ac:dyDescent="0.25">
      <c r="A3152" s="3" t="e">
        <f>VLOOKUP(CARGA_DATOS!#REF!,#REF!,3,FALSE)</f>
        <v>#REF!</v>
      </c>
      <c r="B3152" s="3" t="e">
        <f>VLOOKUP(CARGA_DATOS!#REF!,#REF!,2,FALSE)</f>
        <v>#REF!</v>
      </c>
      <c r="C3152" s="3" t="e">
        <f>VLOOKUP(CARGA_DATOS!#REF!,#REF!,2,FALSE)</f>
        <v>#REF!</v>
      </c>
      <c r="D3152" s="3" t="e">
        <f>VLOOKUP(CARGA_DATOS!#REF!,#REF!,2,FALSE)</f>
        <v>#REF!</v>
      </c>
      <c r="E3152" s="3" t="e">
        <f>VLOOKUP(CARGA_DATOS!#REF!,#REF!,2,FALSE)</f>
        <v>#REF!</v>
      </c>
      <c r="F3152" s="3" t="e">
        <f>VLOOKUP(CARGA_DATOS!#REF!,#REF!,2,FALSE)</f>
        <v>#REF!</v>
      </c>
      <c r="G3152" t="e">
        <f>VLOOKUP(CARGA_DATOS!#REF!,#REF!,2,FALSE)</f>
        <v>#REF!</v>
      </c>
      <c r="H3152" t="e">
        <f>VLOOKUP(CARGA_DATOS!#REF!,#REF!,3,FALSE)</f>
        <v>#REF!</v>
      </c>
      <c r="I3152" t="e">
        <f>VLOOKUP(CARGA_DATOS!#REF!,#REF!,2,FALSE)</f>
        <v>#REF!</v>
      </c>
      <c r="J3152" t="str">
        <f>IFERROR(VLOOKUP(CARGA_DATOS!$H3152&amp;"|"&amp;CARGA_DATOS!#REF!,#REF!,3,FALSE),"")</f>
        <v/>
      </c>
      <c r="K3152" t="e">
        <f>VLOOKUP(CARGA_DATOS!#REF!,#REF!,2,FALSE)</f>
        <v>#REF!</v>
      </c>
      <c r="L3152" t="e">
        <f>VLOOKUP(CARGA_DATOS!#REF!,#REF!,2,FALSE)</f>
        <v>#REF!</v>
      </c>
      <c r="P3152" t="e">
        <f>VLOOKUP(CARGA_DATOS!$O3152,DATA_MODELO!$A:$B,2,FALSE)</f>
        <v>#N/A</v>
      </c>
    </row>
    <row r="3153" spans="1:16" x14ac:dyDescent="0.25">
      <c r="A3153" s="3" t="e">
        <f>VLOOKUP(CARGA_DATOS!#REF!,#REF!,3,FALSE)</f>
        <v>#REF!</v>
      </c>
      <c r="B3153" s="3" t="e">
        <f>VLOOKUP(CARGA_DATOS!#REF!,#REF!,2,FALSE)</f>
        <v>#REF!</v>
      </c>
      <c r="C3153" s="3" t="e">
        <f>VLOOKUP(CARGA_DATOS!#REF!,#REF!,2,FALSE)</f>
        <v>#REF!</v>
      </c>
      <c r="D3153" s="3" t="e">
        <f>VLOOKUP(CARGA_DATOS!#REF!,#REF!,2,FALSE)</f>
        <v>#REF!</v>
      </c>
      <c r="E3153" s="3" t="e">
        <f>VLOOKUP(CARGA_DATOS!#REF!,#REF!,2,FALSE)</f>
        <v>#REF!</v>
      </c>
      <c r="F3153" s="3" t="e">
        <f>VLOOKUP(CARGA_DATOS!#REF!,#REF!,2,FALSE)</f>
        <v>#REF!</v>
      </c>
      <c r="G3153" t="e">
        <f>VLOOKUP(CARGA_DATOS!#REF!,#REF!,2,FALSE)</f>
        <v>#REF!</v>
      </c>
      <c r="H3153" t="e">
        <f>VLOOKUP(CARGA_DATOS!#REF!,#REF!,3,FALSE)</f>
        <v>#REF!</v>
      </c>
      <c r="I3153" t="e">
        <f>VLOOKUP(CARGA_DATOS!#REF!,#REF!,2,FALSE)</f>
        <v>#REF!</v>
      </c>
      <c r="J3153" t="str">
        <f>IFERROR(VLOOKUP(CARGA_DATOS!$H3153&amp;"|"&amp;CARGA_DATOS!#REF!,#REF!,3,FALSE),"")</f>
        <v/>
      </c>
      <c r="K3153" t="e">
        <f>VLOOKUP(CARGA_DATOS!#REF!,#REF!,2,FALSE)</f>
        <v>#REF!</v>
      </c>
      <c r="L3153" t="e">
        <f>VLOOKUP(CARGA_DATOS!#REF!,#REF!,2,FALSE)</f>
        <v>#REF!</v>
      </c>
      <c r="P3153" t="e">
        <f>VLOOKUP(CARGA_DATOS!$O3153,DATA_MODELO!$A:$B,2,FALSE)</f>
        <v>#N/A</v>
      </c>
    </row>
    <row r="3154" spans="1:16" x14ac:dyDescent="0.25">
      <c r="A3154" s="3" t="e">
        <f>VLOOKUP(CARGA_DATOS!#REF!,#REF!,3,FALSE)</f>
        <v>#REF!</v>
      </c>
      <c r="B3154" s="3" t="e">
        <f>VLOOKUP(CARGA_DATOS!#REF!,#REF!,2,FALSE)</f>
        <v>#REF!</v>
      </c>
      <c r="C3154" s="3" t="e">
        <f>VLOOKUP(CARGA_DATOS!#REF!,#REF!,2,FALSE)</f>
        <v>#REF!</v>
      </c>
      <c r="D3154" s="3" t="e">
        <f>VLOOKUP(CARGA_DATOS!#REF!,#REF!,2,FALSE)</f>
        <v>#REF!</v>
      </c>
      <c r="E3154" s="3" t="e">
        <f>VLOOKUP(CARGA_DATOS!#REF!,#REF!,2,FALSE)</f>
        <v>#REF!</v>
      </c>
      <c r="F3154" s="3" t="e">
        <f>VLOOKUP(CARGA_DATOS!#REF!,#REF!,2,FALSE)</f>
        <v>#REF!</v>
      </c>
      <c r="G3154" t="e">
        <f>VLOOKUP(CARGA_DATOS!#REF!,#REF!,2,FALSE)</f>
        <v>#REF!</v>
      </c>
      <c r="H3154" t="e">
        <f>VLOOKUP(CARGA_DATOS!#REF!,#REF!,3,FALSE)</f>
        <v>#REF!</v>
      </c>
      <c r="I3154" t="e">
        <f>VLOOKUP(CARGA_DATOS!#REF!,#REF!,2,FALSE)</f>
        <v>#REF!</v>
      </c>
      <c r="J3154" t="str">
        <f>IFERROR(VLOOKUP(CARGA_DATOS!$H3154&amp;"|"&amp;CARGA_DATOS!#REF!,#REF!,3,FALSE),"")</f>
        <v/>
      </c>
      <c r="K3154" t="e">
        <f>VLOOKUP(CARGA_DATOS!#REF!,#REF!,2,FALSE)</f>
        <v>#REF!</v>
      </c>
      <c r="L3154" t="e">
        <f>VLOOKUP(CARGA_DATOS!#REF!,#REF!,2,FALSE)</f>
        <v>#REF!</v>
      </c>
      <c r="P3154" t="e">
        <f>VLOOKUP(CARGA_DATOS!$O3154,DATA_MODELO!$A:$B,2,FALSE)</f>
        <v>#N/A</v>
      </c>
    </row>
    <row r="3155" spans="1:16" x14ac:dyDescent="0.25">
      <c r="A3155" s="3" t="e">
        <f>VLOOKUP(CARGA_DATOS!#REF!,#REF!,3,FALSE)</f>
        <v>#REF!</v>
      </c>
      <c r="B3155" s="3" t="e">
        <f>VLOOKUP(CARGA_DATOS!#REF!,#REF!,2,FALSE)</f>
        <v>#REF!</v>
      </c>
      <c r="C3155" s="3" t="e">
        <f>VLOOKUP(CARGA_DATOS!#REF!,#REF!,2,FALSE)</f>
        <v>#REF!</v>
      </c>
      <c r="D3155" s="3" t="e">
        <f>VLOOKUP(CARGA_DATOS!#REF!,#REF!,2,FALSE)</f>
        <v>#REF!</v>
      </c>
      <c r="E3155" s="3" t="e">
        <f>VLOOKUP(CARGA_DATOS!#REF!,#REF!,2,FALSE)</f>
        <v>#REF!</v>
      </c>
      <c r="F3155" s="3" t="e">
        <f>VLOOKUP(CARGA_DATOS!#REF!,#REF!,2,FALSE)</f>
        <v>#REF!</v>
      </c>
      <c r="G3155" t="e">
        <f>VLOOKUP(CARGA_DATOS!#REF!,#REF!,2,FALSE)</f>
        <v>#REF!</v>
      </c>
      <c r="H3155" t="e">
        <f>VLOOKUP(CARGA_DATOS!#REF!,#REF!,3,FALSE)</f>
        <v>#REF!</v>
      </c>
      <c r="I3155" t="e">
        <f>VLOOKUP(CARGA_DATOS!#REF!,#REF!,2,FALSE)</f>
        <v>#REF!</v>
      </c>
      <c r="J3155" t="str">
        <f>IFERROR(VLOOKUP(CARGA_DATOS!$H3155&amp;"|"&amp;CARGA_DATOS!#REF!,#REF!,3,FALSE),"")</f>
        <v/>
      </c>
      <c r="K3155" t="e">
        <f>VLOOKUP(CARGA_DATOS!#REF!,#REF!,2,FALSE)</f>
        <v>#REF!</v>
      </c>
      <c r="L3155" t="e">
        <f>VLOOKUP(CARGA_DATOS!#REF!,#REF!,2,FALSE)</f>
        <v>#REF!</v>
      </c>
      <c r="P3155" t="e">
        <f>VLOOKUP(CARGA_DATOS!$O3155,DATA_MODELO!$A:$B,2,FALSE)</f>
        <v>#N/A</v>
      </c>
    </row>
    <row r="3156" spans="1:16" x14ac:dyDescent="0.25">
      <c r="A3156" s="3" t="e">
        <f>VLOOKUP(CARGA_DATOS!#REF!,#REF!,3,FALSE)</f>
        <v>#REF!</v>
      </c>
      <c r="B3156" s="3" t="e">
        <f>VLOOKUP(CARGA_DATOS!#REF!,#REF!,2,FALSE)</f>
        <v>#REF!</v>
      </c>
      <c r="C3156" s="3" t="e">
        <f>VLOOKUP(CARGA_DATOS!#REF!,#REF!,2,FALSE)</f>
        <v>#REF!</v>
      </c>
      <c r="D3156" s="3" t="e">
        <f>VLOOKUP(CARGA_DATOS!#REF!,#REF!,2,FALSE)</f>
        <v>#REF!</v>
      </c>
      <c r="E3156" s="3" t="e">
        <f>VLOOKUP(CARGA_DATOS!#REF!,#REF!,2,FALSE)</f>
        <v>#REF!</v>
      </c>
      <c r="F3156" s="3" t="e">
        <f>VLOOKUP(CARGA_DATOS!#REF!,#REF!,2,FALSE)</f>
        <v>#REF!</v>
      </c>
      <c r="G3156" t="e">
        <f>VLOOKUP(CARGA_DATOS!#REF!,#REF!,2,FALSE)</f>
        <v>#REF!</v>
      </c>
      <c r="H3156" t="e">
        <f>VLOOKUP(CARGA_DATOS!#REF!,#REF!,3,FALSE)</f>
        <v>#REF!</v>
      </c>
      <c r="I3156" t="e">
        <f>VLOOKUP(CARGA_DATOS!#REF!,#REF!,2,FALSE)</f>
        <v>#REF!</v>
      </c>
      <c r="J3156" t="str">
        <f>IFERROR(VLOOKUP(CARGA_DATOS!$H3156&amp;"|"&amp;CARGA_DATOS!#REF!,#REF!,3,FALSE),"")</f>
        <v/>
      </c>
      <c r="K3156" t="e">
        <f>VLOOKUP(CARGA_DATOS!#REF!,#REF!,2,FALSE)</f>
        <v>#REF!</v>
      </c>
      <c r="L3156" t="e">
        <f>VLOOKUP(CARGA_DATOS!#REF!,#REF!,2,FALSE)</f>
        <v>#REF!</v>
      </c>
      <c r="P3156" t="e">
        <f>VLOOKUP(CARGA_DATOS!$O3156,DATA_MODELO!$A:$B,2,FALSE)</f>
        <v>#N/A</v>
      </c>
    </row>
    <row r="3157" spans="1:16" x14ac:dyDescent="0.25">
      <c r="A3157" s="3" t="e">
        <f>VLOOKUP(CARGA_DATOS!#REF!,#REF!,3,FALSE)</f>
        <v>#REF!</v>
      </c>
      <c r="B3157" s="3" t="e">
        <f>VLOOKUP(CARGA_DATOS!#REF!,#REF!,2,FALSE)</f>
        <v>#REF!</v>
      </c>
      <c r="C3157" s="3" t="e">
        <f>VLOOKUP(CARGA_DATOS!#REF!,#REF!,2,FALSE)</f>
        <v>#REF!</v>
      </c>
      <c r="D3157" s="3" t="e">
        <f>VLOOKUP(CARGA_DATOS!#REF!,#REF!,2,FALSE)</f>
        <v>#REF!</v>
      </c>
      <c r="E3157" s="3" t="e">
        <f>VLOOKUP(CARGA_DATOS!#REF!,#REF!,2,FALSE)</f>
        <v>#REF!</v>
      </c>
      <c r="F3157" s="3" t="e">
        <f>VLOOKUP(CARGA_DATOS!#REF!,#REF!,2,FALSE)</f>
        <v>#REF!</v>
      </c>
      <c r="G3157" t="e">
        <f>VLOOKUP(CARGA_DATOS!#REF!,#REF!,2,FALSE)</f>
        <v>#REF!</v>
      </c>
      <c r="H3157" t="e">
        <f>VLOOKUP(CARGA_DATOS!#REF!,#REF!,3,FALSE)</f>
        <v>#REF!</v>
      </c>
      <c r="I3157" t="e">
        <f>VLOOKUP(CARGA_DATOS!#REF!,#REF!,2,FALSE)</f>
        <v>#REF!</v>
      </c>
      <c r="J3157" t="str">
        <f>IFERROR(VLOOKUP(CARGA_DATOS!$H3157&amp;"|"&amp;CARGA_DATOS!#REF!,#REF!,3,FALSE),"")</f>
        <v/>
      </c>
      <c r="K3157" t="e">
        <f>VLOOKUP(CARGA_DATOS!#REF!,#REF!,2,FALSE)</f>
        <v>#REF!</v>
      </c>
      <c r="L3157" t="e">
        <f>VLOOKUP(CARGA_DATOS!#REF!,#REF!,2,FALSE)</f>
        <v>#REF!</v>
      </c>
      <c r="P3157" t="e">
        <f>VLOOKUP(CARGA_DATOS!$O3157,DATA_MODELO!$A:$B,2,FALSE)</f>
        <v>#N/A</v>
      </c>
    </row>
    <row r="3158" spans="1:16" x14ac:dyDescent="0.25">
      <c r="A3158" s="3" t="e">
        <f>VLOOKUP(CARGA_DATOS!#REF!,#REF!,3,FALSE)</f>
        <v>#REF!</v>
      </c>
      <c r="B3158" s="3" t="e">
        <f>VLOOKUP(CARGA_DATOS!#REF!,#REF!,2,FALSE)</f>
        <v>#REF!</v>
      </c>
      <c r="C3158" s="3" t="e">
        <f>VLOOKUP(CARGA_DATOS!#REF!,#REF!,2,FALSE)</f>
        <v>#REF!</v>
      </c>
      <c r="D3158" s="3" t="e">
        <f>VLOOKUP(CARGA_DATOS!#REF!,#REF!,2,FALSE)</f>
        <v>#REF!</v>
      </c>
      <c r="E3158" s="3" t="e">
        <f>VLOOKUP(CARGA_DATOS!#REF!,#REF!,2,FALSE)</f>
        <v>#REF!</v>
      </c>
      <c r="F3158" s="3" t="e">
        <f>VLOOKUP(CARGA_DATOS!#REF!,#REF!,2,FALSE)</f>
        <v>#REF!</v>
      </c>
      <c r="G3158" t="e">
        <f>VLOOKUP(CARGA_DATOS!#REF!,#REF!,2,FALSE)</f>
        <v>#REF!</v>
      </c>
      <c r="H3158" t="e">
        <f>VLOOKUP(CARGA_DATOS!#REF!,#REF!,3,FALSE)</f>
        <v>#REF!</v>
      </c>
      <c r="I3158" t="e">
        <f>VLOOKUP(CARGA_DATOS!#REF!,#REF!,2,FALSE)</f>
        <v>#REF!</v>
      </c>
      <c r="J3158" t="str">
        <f>IFERROR(VLOOKUP(CARGA_DATOS!$H3158&amp;"|"&amp;CARGA_DATOS!#REF!,#REF!,3,FALSE),"")</f>
        <v/>
      </c>
      <c r="K3158" t="e">
        <f>VLOOKUP(CARGA_DATOS!#REF!,#REF!,2,FALSE)</f>
        <v>#REF!</v>
      </c>
      <c r="L3158" t="e">
        <f>VLOOKUP(CARGA_DATOS!#REF!,#REF!,2,FALSE)</f>
        <v>#REF!</v>
      </c>
      <c r="P3158" t="e">
        <f>VLOOKUP(CARGA_DATOS!$O3158,DATA_MODELO!$A:$B,2,FALSE)</f>
        <v>#N/A</v>
      </c>
    </row>
    <row r="3159" spans="1:16" x14ac:dyDescent="0.25">
      <c r="A3159" s="3" t="e">
        <f>VLOOKUP(CARGA_DATOS!#REF!,#REF!,3,FALSE)</f>
        <v>#REF!</v>
      </c>
      <c r="B3159" s="3" t="e">
        <f>VLOOKUP(CARGA_DATOS!#REF!,#REF!,2,FALSE)</f>
        <v>#REF!</v>
      </c>
      <c r="C3159" s="3" t="e">
        <f>VLOOKUP(CARGA_DATOS!#REF!,#REF!,2,FALSE)</f>
        <v>#REF!</v>
      </c>
      <c r="D3159" s="3" t="e">
        <f>VLOOKUP(CARGA_DATOS!#REF!,#REF!,2,FALSE)</f>
        <v>#REF!</v>
      </c>
      <c r="E3159" s="3" t="e">
        <f>VLOOKUP(CARGA_DATOS!#REF!,#REF!,2,FALSE)</f>
        <v>#REF!</v>
      </c>
      <c r="F3159" s="3" t="e">
        <f>VLOOKUP(CARGA_DATOS!#REF!,#REF!,2,FALSE)</f>
        <v>#REF!</v>
      </c>
      <c r="G3159" t="e">
        <f>VLOOKUP(CARGA_DATOS!#REF!,#REF!,2,FALSE)</f>
        <v>#REF!</v>
      </c>
      <c r="H3159" t="e">
        <f>VLOOKUP(CARGA_DATOS!#REF!,#REF!,3,FALSE)</f>
        <v>#REF!</v>
      </c>
      <c r="I3159" t="e">
        <f>VLOOKUP(CARGA_DATOS!#REF!,#REF!,2,FALSE)</f>
        <v>#REF!</v>
      </c>
      <c r="J3159" t="str">
        <f>IFERROR(VLOOKUP(CARGA_DATOS!$H3159&amp;"|"&amp;CARGA_DATOS!#REF!,#REF!,3,FALSE),"")</f>
        <v/>
      </c>
      <c r="K3159" t="e">
        <f>VLOOKUP(CARGA_DATOS!#REF!,#REF!,2,FALSE)</f>
        <v>#REF!</v>
      </c>
      <c r="L3159" t="e">
        <f>VLOOKUP(CARGA_DATOS!#REF!,#REF!,2,FALSE)</f>
        <v>#REF!</v>
      </c>
      <c r="P3159" t="e">
        <f>VLOOKUP(CARGA_DATOS!$O3159,DATA_MODELO!$A:$B,2,FALSE)</f>
        <v>#N/A</v>
      </c>
    </row>
    <row r="3160" spans="1:16" x14ac:dyDescent="0.25">
      <c r="A3160" s="3" t="e">
        <f>VLOOKUP(CARGA_DATOS!#REF!,#REF!,3,FALSE)</f>
        <v>#REF!</v>
      </c>
      <c r="B3160" s="3" t="e">
        <f>VLOOKUP(CARGA_DATOS!#REF!,#REF!,2,FALSE)</f>
        <v>#REF!</v>
      </c>
      <c r="C3160" s="3" t="e">
        <f>VLOOKUP(CARGA_DATOS!#REF!,#REF!,2,FALSE)</f>
        <v>#REF!</v>
      </c>
      <c r="D3160" s="3" t="e">
        <f>VLOOKUP(CARGA_DATOS!#REF!,#REF!,2,FALSE)</f>
        <v>#REF!</v>
      </c>
      <c r="E3160" s="3" t="e">
        <f>VLOOKUP(CARGA_DATOS!#REF!,#REF!,2,FALSE)</f>
        <v>#REF!</v>
      </c>
      <c r="F3160" s="3" t="e">
        <f>VLOOKUP(CARGA_DATOS!#REF!,#REF!,2,FALSE)</f>
        <v>#REF!</v>
      </c>
      <c r="G3160" t="e">
        <f>VLOOKUP(CARGA_DATOS!#REF!,#REF!,2,FALSE)</f>
        <v>#REF!</v>
      </c>
      <c r="H3160" t="e">
        <f>VLOOKUP(CARGA_DATOS!#REF!,#REF!,3,FALSE)</f>
        <v>#REF!</v>
      </c>
      <c r="I3160" t="e">
        <f>VLOOKUP(CARGA_DATOS!#REF!,#REF!,2,FALSE)</f>
        <v>#REF!</v>
      </c>
      <c r="J3160" t="str">
        <f>IFERROR(VLOOKUP(CARGA_DATOS!$H3160&amp;"|"&amp;CARGA_DATOS!#REF!,#REF!,3,FALSE),"")</f>
        <v/>
      </c>
      <c r="K3160" t="e">
        <f>VLOOKUP(CARGA_DATOS!#REF!,#REF!,2,FALSE)</f>
        <v>#REF!</v>
      </c>
      <c r="L3160" t="e">
        <f>VLOOKUP(CARGA_DATOS!#REF!,#REF!,2,FALSE)</f>
        <v>#REF!</v>
      </c>
      <c r="P3160" t="e">
        <f>VLOOKUP(CARGA_DATOS!$O3160,DATA_MODELO!$A:$B,2,FALSE)</f>
        <v>#N/A</v>
      </c>
    </row>
    <row r="3161" spans="1:16" x14ac:dyDescent="0.25">
      <c r="A3161" s="3" t="e">
        <f>VLOOKUP(CARGA_DATOS!#REF!,#REF!,3,FALSE)</f>
        <v>#REF!</v>
      </c>
      <c r="B3161" s="3" t="e">
        <f>VLOOKUP(CARGA_DATOS!#REF!,#REF!,2,FALSE)</f>
        <v>#REF!</v>
      </c>
      <c r="C3161" s="3" t="e">
        <f>VLOOKUP(CARGA_DATOS!#REF!,#REF!,2,FALSE)</f>
        <v>#REF!</v>
      </c>
      <c r="D3161" s="3" t="e">
        <f>VLOOKUP(CARGA_DATOS!#REF!,#REF!,2,FALSE)</f>
        <v>#REF!</v>
      </c>
      <c r="E3161" s="3" t="e">
        <f>VLOOKUP(CARGA_DATOS!#REF!,#REF!,2,FALSE)</f>
        <v>#REF!</v>
      </c>
      <c r="F3161" s="3" t="e">
        <f>VLOOKUP(CARGA_DATOS!#REF!,#REF!,2,FALSE)</f>
        <v>#REF!</v>
      </c>
      <c r="G3161" t="e">
        <f>VLOOKUP(CARGA_DATOS!#REF!,#REF!,2,FALSE)</f>
        <v>#REF!</v>
      </c>
      <c r="H3161" t="e">
        <f>VLOOKUP(CARGA_DATOS!#REF!,#REF!,3,FALSE)</f>
        <v>#REF!</v>
      </c>
      <c r="I3161" t="e">
        <f>VLOOKUP(CARGA_DATOS!#REF!,#REF!,2,FALSE)</f>
        <v>#REF!</v>
      </c>
      <c r="J3161" t="str">
        <f>IFERROR(VLOOKUP(CARGA_DATOS!$H3161&amp;"|"&amp;CARGA_DATOS!#REF!,#REF!,3,FALSE),"")</f>
        <v/>
      </c>
      <c r="K3161" t="e">
        <f>VLOOKUP(CARGA_DATOS!#REF!,#REF!,2,FALSE)</f>
        <v>#REF!</v>
      </c>
      <c r="L3161" t="e">
        <f>VLOOKUP(CARGA_DATOS!#REF!,#REF!,2,FALSE)</f>
        <v>#REF!</v>
      </c>
      <c r="P3161" t="e">
        <f>VLOOKUP(CARGA_DATOS!$O3161,DATA_MODELO!$A:$B,2,FALSE)</f>
        <v>#N/A</v>
      </c>
    </row>
    <row r="3162" spans="1:16" x14ac:dyDescent="0.25">
      <c r="A3162" s="3" t="e">
        <f>VLOOKUP(CARGA_DATOS!#REF!,#REF!,3,FALSE)</f>
        <v>#REF!</v>
      </c>
      <c r="B3162" s="3" t="e">
        <f>VLOOKUP(CARGA_DATOS!#REF!,#REF!,2,FALSE)</f>
        <v>#REF!</v>
      </c>
      <c r="C3162" s="3" t="e">
        <f>VLOOKUP(CARGA_DATOS!#REF!,#REF!,2,FALSE)</f>
        <v>#REF!</v>
      </c>
      <c r="D3162" s="3" t="e">
        <f>VLOOKUP(CARGA_DATOS!#REF!,#REF!,2,FALSE)</f>
        <v>#REF!</v>
      </c>
      <c r="E3162" s="3" t="e">
        <f>VLOOKUP(CARGA_DATOS!#REF!,#REF!,2,FALSE)</f>
        <v>#REF!</v>
      </c>
      <c r="F3162" s="3" t="e">
        <f>VLOOKUP(CARGA_DATOS!#REF!,#REF!,2,FALSE)</f>
        <v>#REF!</v>
      </c>
      <c r="G3162" t="e">
        <f>VLOOKUP(CARGA_DATOS!#REF!,#REF!,2,FALSE)</f>
        <v>#REF!</v>
      </c>
      <c r="H3162" t="e">
        <f>VLOOKUP(CARGA_DATOS!#REF!,#REF!,3,FALSE)</f>
        <v>#REF!</v>
      </c>
      <c r="I3162" t="e">
        <f>VLOOKUP(CARGA_DATOS!#REF!,#REF!,2,FALSE)</f>
        <v>#REF!</v>
      </c>
      <c r="J3162" t="str">
        <f>IFERROR(VLOOKUP(CARGA_DATOS!$H3162&amp;"|"&amp;CARGA_DATOS!#REF!,#REF!,3,FALSE),"")</f>
        <v/>
      </c>
      <c r="K3162" t="e">
        <f>VLOOKUP(CARGA_DATOS!#REF!,#REF!,2,FALSE)</f>
        <v>#REF!</v>
      </c>
      <c r="L3162" t="e">
        <f>VLOOKUP(CARGA_DATOS!#REF!,#REF!,2,FALSE)</f>
        <v>#REF!</v>
      </c>
      <c r="P3162" t="e">
        <f>VLOOKUP(CARGA_DATOS!$O3162,DATA_MODELO!$A:$B,2,FALSE)</f>
        <v>#N/A</v>
      </c>
    </row>
    <row r="3163" spans="1:16" x14ac:dyDescent="0.25">
      <c r="A3163" s="3" t="e">
        <f>VLOOKUP(CARGA_DATOS!#REF!,#REF!,3,FALSE)</f>
        <v>#REF!</v>
      </c>
      <c r="B3163" s="3" t="e">
        <f>VLOOKUP(CARGA_DATOS!#REF!,#REF!,2,FALSE)</f>
        <v>#REF!</v>
      </c>
      <c r="C3163" s="3" t="e">
        <f>VLOOKUP(CARGA_DATOS!#REF!,#REF!,2,FALSE)</f>
        <v>#REF!</v>
      </c>
      <c r="D3163" s="3" t="e">
        <f>VLOOKUP(CARGA_DATOS!#REF!,#REF!,2,FALSE)</f>
        <v>#REF!</v>
      </c>
      <c r="E3163" s="3" t="e">
        <f>VLOOKUP(CARGA_DATOS!#REF!,#REF!,2,FALSE)</f>
        <v>#REF!</v>
      </c>
      <c r="F3163" s="3" t="e">
        <f>VLOOKUP(CARGA_DATOS!#REF!,#REF!,2,FALSE)</f>
        <v>#REF!</v>
      </c>
      <c r="G3163" t="e">
        <f>VLOOKUP(CARGA_DATOS!#REF!,#REF!,2,FALSE)</f>
        <v>#REF!</v>
      </c>
      <c r="H3163" t="e">
        <f>VLOOKUP(CARGA_DATOS!#REF!,#REF!,3,FALSE)</f>
        <v>#REF!</v>
      </c>
      <c r="I3163" t="e">
        <f>VLOOKUP(CARGA_DATOS!#REF!,#REF!,2,FALSE)</f>
        <v>#REF!</v>
      </c>
      <c r="J3163" t="str">
        <f>IFERROR(VLOOKUP(CARGA_DATOS!$H3163&amp;"|"&amp;CARGA_DATOS!#REF!,#REF!,3,FALSE),"")</f>
        <v/>
      </c>
      <c r="K3163" t="e">
        <f>VLOOKUP(CARGA_DATOS!#REF!,#REF!,2,FALSE)</f>
        <v>#REF!</v>
      </c>
      <c r="L3163" t="e">
        <f>VLOOKUP(CARGA_DATOS!#REF!,#REF!,2,FALSE)</f>
        <v>#REF!</v>
      </c>
      <c r="P3163" t="e">
        <f>VLOOKUP(CARGA_DATOS!$O3163,DATA_MODELO!$A:$B,2,FALSE)</f>
        <v>#N/A</v>
      </c>
    </row>
    <row r="3164" spans="1:16" x14ac:dyDescent="0.25">
      <c r="A3164" s="3" t="e">
        <f>VLOOKUP(CARGA_DATOS!#REF!,#REF!,3,FALSE)</f>
        <v>#REF!</v>
      </c>
      <c r="B3164" s="3" t="e">
        <f>VLOOKUP(CARGA_DATOS!#REF!,#REF!,2,FALSE)</f>
        <v>#REF!</v>
      </c>
      <c r="C3164" s="3" t="e">
        <f>VLOOKUP(CARGA_DATOS!#REF!,#REF!,2,FALSE)</f>
        <v>#REF!</v>
      </c>
      <c r="D3164" s="3" t="e">
        <f>VLOOKUP(CARGA_DATOS!#REF!,#REF!,2,FALSE)</f>
        <v>#REF!</v>
      </c>
      <c r="E3164" s="3" t="e">
        <f>VLOOKUP(CARGA_DATOS!#REF!,#REF!,2,FALSE)</f>
        <v>#REF!</v>
      </c>
      <c r="F3164" s="3" t="e">
        <f>VLOOKUP(CARGA_DATOS!#REF!,#REF!,2,FALSE)</f>
        <v>#REF!</v>
      </c>
      <c r="G3164" t="e">
        <f>VLOOKUP(CARGA_DATOS!#REF!,#REF!,2,FALSE)</f>
        <v>#REF!</v>
      </c>
      <c r="H3164" t="e">
        <f>VLOOKUP(CARGA_DATOS!#REF!,#REF!,3,FALSE)</f>
        <v>#REF!</v>
      </c>
      <c r="I3164" t="e">
        <f>VLOOKUP(CARGA_DATOS!#REF!,#REF!,2,FALSE)</f>
        <v>#REF!</v>
      </c>
      <c r="J3164" t="str">
        <f>IFERROR(VLOOKUP(CARGA_DATOS!$H3164&amp;"|"&amp;CARGA_DATOS!#REF!,#REF!,3,FALSE),"")</f>
        <v/>
      </c>
      <c r="K3164" t="e">
        <f>VLOOKUP(CARGA_DATOS!#REF!,#REF!,2,FALSE)</f>
        <v>#REF!</v>
      </c>
      <c r="L3164" t="e">
        <f>VLOOKUP(CARGA_DATOS!#REF!,#REF!,2,FALSE)</f>
        <v>#REF!</v>
      </c>
      <c r="P3164" t="e">
        <f>VLOOKUP(CARGA_DATOS!$O3164,DATA_MODELO!$A:$B,2,FALSE)</f>
        <v>#N/A</v>
      </c>
    </row>
    <row r="3165" spans="1:16" x14ac:dyDescent="0.25">
      <c r="A3165" s="3" t="e">
        <f>VLOOKUP(CARGA_DATOS!#REF!,#REF!,3,FALSE)</f>
        <v>#REF!</v>
      </c>
      <c r="B3165" s="3" t="e">
        <f>VLOOKUP(CARGA_DATOS!#REF!,#REF!,2,FALSE)</f>
        <v>#REF!</v>
      </c>
      <c r="C3165" s="3" t="e">
        <f>VLOOKUP(CARGA_DATOS!#REF!,#REF!,2,FALSE)</f>
        <v>#REF!</v>
      </c>
      <c r="D3165" s="3" t="e">
        <f>VLOOKUP(CARGA_DATOS!#REF!,#REF!,2,FALSE)</f>
        <v>#REF!</v>
      </c>
      <c r="E3165" s="3" t="e">
        <f>VLOOKUP(CARGA_DATOS!#REF!,#REF!,2,FALSE)</f>
        <v>#REF!</v>
      </c>
      <c r="F3165" s="3" t="e">
        <f>VLOOKUP(CARGA_DATOS!#REF!,#REF!,2,FALSE)</f>
        <v>#REF!</v>
      </c>
      <c r="G3165" t="e">
        <f>VLOOKUP(CARGA_DATOS!#REF!,#REF!,2,FALSE)</f>
        <v>#REF!</v>
      </c>
      <c r="H3165" t="e">
        <f>VLOOKUP(CARGA_DATOS!#REF!,#REF!,3,FALSE)</f>
        <v>#REF!</v>
      </c>
      <c r="I3165" t="e">
        <f>VLOOKUP(CARGA_DATOS!#REF!,#REF!,2,FALSE)</f>
        <v>#REF!</v>
      </c>
      <c r="J3165" t="str">
        <f>IFERROR(VLOOKUP(CARGA_DATOS!$H3165&amp;"|"&amp;CARGA_DATOS!#REF!,#REF!,3,FALSE),"")</f>
        <v/>
      </c>
      <c r="K3165" t="e">
        <f>VLOOKUP(CARGA_DATOS!#REF!,#REF!,2,FALSE)</f>
        <v>#REF!</v>
      </c>
      <c r="L3165" t="e">
        <f>VLOOKUP(CARGA_DATOS!#REF!,#REF!,2,FALSE)</f>
        <v>#REF!</v>
      </c>
      <c r="P3165" t="e">
        <f>VLOOKUP(CARGA_DATOS!$O3165,DATA_MODELO!$A:$B,2,FALSE)</f>
        <v>#N/A</v>
      </c>
    </row>
    <row r="3166" spans="1:16" x14ac:dyDescent="0.25">
      <c r="A3166" s="3" t="e">
        <f>VLOOKUP(CARGA_DATOS!#REF!,#REF!,3,FALSE)</f>
        <v>#REF!</v>
      </c>
      <c r="B3166" s="3" t="e">
        <f>VLOOKUP(CARGA_DATOS!#REF!,#REF!,2,FALSE)</f>
        <v>#REF!</v>
      </c>
      <c r="C3166" s="3" t="e">
        <f>VLOOKUP(CARGA_DATOS!#REF!,#REF!,2,FALSE)</f>
        <v>#REF!</v>
      </c>
      <c r="D3166" s="3" t="e">
        <f>VLOOKUP(CARGA_DATOS!#REF!,#REF!,2,FALSE)</f>
        <v>#REF!</v>
      </c>
      <c r="E3166" s="3" t="e">
        <f>VLOOKUP(CARGA_DATOS!#REF!,#REF!,2,FALSE)</f>
        <v>#REF!</v>
      </c>
      <c r="F3166" s="3" t="e">
        <f>VLOOKUP(CARGA_DATOS!#REF!,#REF!,2,FALSE)</f>
        <v>#REF!</v>
      </c>
      <c r="G3166" t="e">
        <f>VLOOKUP(CARGA_DATOS!#REF!,#REF!,2,FALSE)</f>
        <v>#REF!</v>
      </c>
      <c r="H3166" t="e">
        <f>VLOOKUP(CARGA_DATOS!#REF!,#REF!,3,FALSE)</f>
        <v>#REF!</v>
      </c>
      <c r="I3166" t="e">
        <f>VLOOKUP(CARGA_DATOS!#REF!,#REF!,2,FALSE)</f>
        <v>#REF!</v>
      </c>
      <c r="J3166" t="str">
        <f>IFERROR(VLOOKUP(CARGA_DATOS!$H3166&amp;"|"&amp;CARGA_DATOS!#REF!,#REF!,3,FALSE),"")</f>
        <v/>
      </c>
      <c r="K3166" t="e">
        <f>VLOOKUP(CARGA_DATOS!#REF!,#REF!,2,FALSE)</f>
        <v>#REF!</v>
      </c>
      <c r="L3166" t="e">
        <f>VLOOKUP(CARGA_DATOS!#REF!,#REF!,2,FALSE)</f>
        <v>#REF!</v>
      </c>
      <c r="P3166" t="e">
        <f>VLOOKUP(CARGA_DATOS!$O3166,DATA_MODELO!$A:$B,2,FALSE)</f>
        <v>#N/A</v>
      </c>
    </row>
    <row r="3167" spans="1:16" x14ac:dyDescent="0.25">
      <c r="A3167" s="3" t="e">
        <f>VLOOKUP(CARGA_DATOS!#REF!,#REF!,3,FALSE)</f>
        <v>#REF!</v>
      </c>
      <c r="B3167" s="3" t="e">
        <f>VLOOKUP(CARGA_DATOS!#REF!,#REF!,2,FALSE)</f>
        <v>#REF!</v>
      </c>
      <c r="C3167" s="3" t="e">
        <f>VLOOKUP(CARGA_DATOS!#REF!,#REF!,2,FALSE)</f>
        <v>#REF!</v>
      </c>
      <c r="D3167" s="3" t="e">
        <f>VLOOKUP(CARGA_DATOS!#REF!,#REF!,2,FALSE)</f>
        <v>#REF!</v>
      </c>
      <c r="E3167" s="3" t="e">
        <f>VLOOKUP(CARGA_DATOS!#REF!,#REF!,2,FALSE)</f>
        <v>#REF!</v>
      </c>
      <c r="F3167" s="3" t="e">
        <f>VLOOKUP(CARGA_DATOS!#REF!,#REF!,2,FALSE)</f>
        <v>#REF!</v>
      </c>
      <c r="G3167" t="e">
        <f>VLOOKUP(CARGA_DATOS!#REF!,#REF!,2,FALSE)</f>
        <v>#REF!</v>
      </c>
      <c r="H3167" t="e">
        <f>VLOOKUP(CARGA_DATOS!#REF!,#REF!,3,FALSE)</f>
        <v>#REF!</v>
      </c>
      <c r="I3167" t="e">
        <f>VLOOKUP(CARGA_DATOS!#REF!,#REF!,2,FALSE)</f>
        <v>#REF!</v>
      </c>
      <c r="J3167" t="str">
        <f>IFERROR(VLOOKUP(CARGA_DATOS!$H3167&amp;"|"&amp;CARGA_DATOS!#REF!,#REF!,3,FALSE),"")</f>
        <v/>
      </c>
      <c r="K3167" t="e">
        <f>VLOOKUP(CARGA_DATOS!#REF!,#REF!,2,FALSE)</f>
        <v>#REF!</v>
      </c>
      <c r="L3167" t="e">
        <f>VLOOKUP(CARGA_DATOS!#REF!,#REF!,2,FALSE)</f>
        <v>#REF!</v>
      </c>
      <c r="P3167" t="e">
        <f>VLOOKUP(CARGA_DATOS!$O3167,DATA_MODELO!$A:$B,2,FALSE)</f>
        <v>#N/A</v>
      </c>
    </row>
    <row r="3168" spans="1:16" x14ac:dyDescent="0.25">
      <c r="A3168" s="3" t="e">
        <f>VLOOKUP(CARGA_DATOS!#REF!,#REF!,3,FALSE)</f>
        <v>#REF!</v>
      </c>
      <c r="B3168" s="3" t="e">
        <f>VLOOKUP(CARGA_DATOS!#REF!,#REF!,2,FALSE)</f>
        <v>#REF!</v>
      </c>
      <c r="C3168" s="3" t="e">
        <f>VLOOKUP(CARGA_DATOS!#REF!,#REF!,2,FALSE)</f>
        <v>#REF!</v>
      </c>
      <c r="D3168" s="3" t="e">
        <f>VLOOKUP(CARGA_DATOS!#REF!,#REF!,2,FALSE)</f>
        <v>#REF!</v>
      </c>
      <c r="E3168" s="3" t="e">
        <f>VLOOKUP(CARGA_DATOS!#REF!,#REF!,2,FALSE)</f>
        <v>#REF!</v>
      </c>
      <c r="F3168" s="3" t="e">
        <f>VLOOKUP(CARGA_DATOS!#REF!,#REF!,2,FALSE)</f>
        <v>#REF!</v>
      </c>
      <c r="G3168" t="e">
        <f>VLOOKUP(CARGA_DATOS!#REF!,#REF!,2,FALSE)</f>
        <v>#REF!</v>
      </c>
      <c r="H3168" t="e">
        <f>VLOOKUP(CARGA_DATOS!#REF!,#REF!,3,FALSE)</f>
        <v>#REF!</v>
      </c>
      <c r="I3168" t="e">
        <f>VLOOKUP(CARGA_DATOS!#REF!,#REF!,2,FALSE)</f>
        <v>#REF!</v>
      </c>
      <c r="J3168" t="str">
        <f>IFERROR(VLOOKUP(CARGA_DATOS!$H3168&amp;"|"&amp;CARGA_DATOS!#REF!,#REF!,3,FALSE),"")</f>
        <v/>
      </c>
      <c r="K3168" t="e">
        <f>VLOOKUP(CARGA_DATOS!#REF!,#REF!,2,FALSE)</f>
        <v>#REF!</v>
      </c>
      <c r="L3168" t="e">
        <f>VLOOKUP(CARGA_DATOS!#REF!,#REF!,2,FALSE)</f>
        <v>#REF!</v>
      </c>
      <c r="P3168" t="e">
        <f>VLOOKUP(CARGA_DATOS!$O3168,DATA_MODELO!$A:$B,2,FALSE)</f>
        <v>#N/A</v>
      </c>
    </row>
    <row r="3169" spans="1:16" x14ac:dyDescent="0.25">
      <c r="A3169" s="3" t="e">
        <f>VLOOKUP(CARGA_DATOS!#REF!,#REF!,3,FALSE)</f>
        <v>#REF!</v>
      </c>
      <c r="B3169" s="3" t="e">
        <f>VLOOKUP(CARGA_DATOS!#REF!,#REF!,2,FALSE)</f>
        <v>#REF!</v>
      </c>
      <c r="C3169" s="3" t="e">
        <f>VLOOKUP(CARGA_DATOS!#REF!,#REF!,2,FALSE)</f>
        <v>#REF!</v>
      </c>
      <c r="D3169" s="3" t="e">
        <f>VLOOKUP(CARGA_DATOS!#REF!,#REF!,2,FALSE)</f>
        <v>#REF!</v>
      </c>
      <c r="E3169" s="3" t="e">
        <f>VLOOKUP(CARGA_DATOS!#REF!,#REF!,2,FALSE)</f>
        <v>#REF!</v>
      </c>
      <c r="F3169" s="3" t="e">
        <f>VLOOKUP(CARGA_DATOS!#REF!,#REF!,2,FALSE)</f>
        <v>#REF!</v>
      </c>
      <c r="G3169" t="e">
        <f>VLOOKUP(CARGA_DATOS!#REF!,#REF!,2,FALSE)</f>
        <v>#REF!</v>
      </c>
      <c r="H3169" t="e">
        <f>VLOOKUP(CARGA_DATOS!#REF!,#REF!,3,FALSE)</f>
        <v>#REF!</v>
      </c>
      <c r="I3169" t="e">
        <f>VLOOKUP(CARGA_DATOS!#REF!,#REF!,2,FALSE)</f>
        <v>#REF!</v>
      </c>
      <c r="J3169" t="str">
        <f>IFERROR(VLOOKUP(CARGA_DATOS!$H3169&amp;"|"&amp;CARGA_DATOS!#REF!,#REF!,3,FALSE),"")</f>
        <v/>
      </c>
      <c r="K3169" t="e">
        <f>VLOOKUP(CARGA_DATOS!#REF!,#REF!,2,FALSE)</f>
        <v>#REF!</v>
      </c>
      <c r="L3169" t="e">
        <f>VLOOKUP(CARGA_DATOS!#REF!,#REF!,2,FALSE)</f>
        <v>#REF!</v>
      </c>
      <c r="P3169" t="e">
        <f>VLOOKUP(CARGA_DATOS!$O3169,DATA_MODELO!$A:$B,2,FALSE)</f>
        <v>#N/A</v>
      </c>
    </row>
    <row r="3170" spans="1:16" x14ac:dyDescent="0.25">
      <c r="A3170" s="3" t="e">
        <f>VLOOKUP(CARGA_DATOS!#REF!,#REF!,3,FALSE)</f>
        <v>#REF!</v>
      </c>
      <c r="B3170" s="3" t="e">
        <f>VLOOKUP(CARGA_DATOS!#REF!,#REF!,2,FALSE)</f>
        <v>#REF!</v>
      </c>
      <c r="C3170" s="3" t="e">
        <f>VLOOKUP(CARGA_DATOS!#REF!,#REF!,2,FALSE)</f>
        <v>#REF!</v>
      </c>
      <c r="D3170" s="3" t="e">
        <f>VLOOKUP(CARGA_DATOS!#REF!,#REF!,2,FALSE)</f>
        <v>#REF!</v>
      </c>
      <c r="E3170" s="3" t="e">
        <f>VLOOKUP(CARGA_DATOS!#REF!,#REF!,2,FALSE)</f>
        <v>#REF!</v>
      </c>
      <c r="F3170" s="3" t="e">
        <f>VLOOKUP(CARGA_DATOS!#REF!,#REF!,2,FALSE)</f>
        <v>#REF!</v>
      </c>
      <c r="G3170" t="e">
        <f>VLOOKUP(CARGA_DATOS!#REF!,#REF!,2,FALSE)</f>
        <v>#REF!</v>
      </c>
      <c r="H3170" t="e">
        <f>VLOOKUP(CARGA_DATOS!#REF!,#REF!,3,FALSE)</f>
        <v>#REF!</v>
      </c>
      <c r="I3170" t="e">
        <f>VLOOKUP(CARGA_DATOS!#REF!,#REF!,2,FALSE)</f>
        <v>#REF!</v>
      </c>
      <c r="J3170" t="str">
        <f>IFERROR(VLOOKUP(CARGA_DATOS!$H3170&amp;"|"&amp;CARGA_DATOS!#REF!,#REF!,3,FALSE),"")</f>
        <v/>
      </c>
      <c r="K3170" t="e">
        <f>VLOOKUP(CARGA_DATOS!#REF!,#REF!,2,FALSE)</f>
        <v>#REF!</v>
      </c>
      <c r="L3170" t="e">
        <f>VLOOKUP(CARGA_DATOS!#REF!,#REF!,2,FALSE)</f>
        <v>#REF!</v>
      </c>
      <c r="P3170" t="e">
        <f>VLOOKUP(CARGA_DATOS!$O3170,DATA_MODELO!$A:$B,2,FALSE)</f>
        <v>#N/A</v>
      </c>
    </row>
    <row r="3171" spans="1:16" x14ac:dyDescent="0.25">
      <c r="A3171" s="3" t="e">
        <f>VLOOKUP(CARGA_DATOS!#REF!,#REF!,3,FALSE)</f>
        <v>#REF!</v>
      </c>
      <c r="B3171" s="3" t="e">
        <f>VLOOKUP(CARGA_DATOS!#REF!,#REF!,2,FALSE)</f>
        <v>#REF!</v>
      </c>
      <c r="C3171" s="3" t="e">
        <f>VLOOKUP(CARGA_DATOS!#REF!,#REF!,2,FALSE)</f>
        <v>#REF!</v>
      </c>
      <c r="D3171" s="3" t="e">
        <f>VLOOKUP(CARGA_DATOS!#REF!,#REF!,2,FALSE)</f>
        <v>#REF!</v>
      </c>
      <c r="E3171" s="3" t="e">
        <f>VLOOKUP(CARGA_DATOS!#REF!,#REF!,2,FALSE)</f>
        <v>#REF!</v>
      </c>
      <c r="F3171" s="3" t="e">
        <f>VLOOKUP(CARGA_DATOS!#REF!,#REF!,2,FALSE)</f>
        <v>#REF!</v>
      </c>
      <c r="G3171" t="e">
        <f>VLOOKUP(CARGA_DATOS!#REF!,#REF!,2,FALSE)</f>
        <v>#REF!</v>
      </c>
      <c r="H3171" t="e">
        <f>VLOOKUP(CARGA_DATOS!#REF!,#REF!,3,FALSE)</f>
        <v>#REF!</v>
      </c>
      <c r="I3171" t="e">
        <f>VLOOKUP(CARGA_DATOS!#REF!,#REF!,2,FALSE)</f>
        <v>#REF!</v>
      </c>
      <c r="J3171" t="str">
        <f>IFERROR(VLOOKUP(CARGA_DATOS!$H3171&amp;"|"&amp;CARGA_DATOS!#REF!,#REF!,3,FALSE),"")</f>
        <v/>
      </c>
      <c r="K3171" t="e">
        <f>VLOOKUP(CARGA_DATOS!#REF!,#REF!,2,FALSE)</f>
        <v>#REF!</v>
      </c>
      <c r="L3171" t="e">
        <f>VLOOKUP(CARGA_DATOS!#REF!,#REF!,2,FALSE)</f>
        <v>#REF!</v>
      </c>
      <c r="P3171" t="e">
        <f>VLOOKUP(CARGA_DATOS!$O3171,DATA_MODELO!$A:$B,2,FALSE)</f>
        <v>#N/A</v>
      </c>
    </row>
    <row r="3172" spans="1:16" x14ac:dyDescent="0.25">
      <c r="A3172" s="3" t="e">
        <f>VLOOKUP(CARGA_DATOS!#REF!,#REF!,3,FALSE)</f>
        <v>#REF!</v>
      </c>
      <c r="B3172" s="3" t="e">
        <f>VLOOKUP(CARGA_DATOS!#REF!,#REF!,2,FALSE)</f>
        <v>#REF!</v>
      </c>
      <c r="C3172" s="3" t="e">
        <f>VLOOKUP(CARGA_DATOS!#REF!,#REF!,2,FALSE)</f>
        <v>#REF!</v>
      </c>
      <c r="D3172" s="3" t="e">
        <f>VLOOKUP(CARGA_DATOS!#REF!,#REF!,2,FALSE)</f>
        <v>#REF!</v>
      </c>
      <c r="E3172" s="3" t="e">
        <f>VLOOKUP(CARGA_DATOS!#REF!,#REF!,2,FALSE)</f>
        <v>#REF!</v>
      </c>
      <c r="F3172" s="3" t="e">
        <f>VLOOKUP(CARGA_DATOS!#REF!,#REF!,2,FALSE)</f>
        <v>#REF!</v>
      </c>
      <c r="G3172" t="e">
        <f>VLOOKUP(CARGA_DATOS!#REF!,#REF!,2,FALSE)</f>
        <v>#REF!</v>
      </c>
      <c r="H3172" t="e">
        <f>VLOOKUP(CARGA_DATOS!#REF!,#REF!,3,FALSE)</f>
        <v>#REF!</v>
      </c>
      <c r="I3172" t="e">
        <f>VLOOKUP(CARGA_DATOS!#REF!,#REF!,2,FALSE)</f>
        <v>#REF!</v>
      </c>
      <c r="J3172" t="str">
        <f>IFERROR(VLOOKUP(CARGA_DATOS!$H3172&amp;"|"&amp;CARGA_DATOS!#REF!,#REF!,3,FALSE),"")</f>
        <v/>
      </c>
      <c r="K3172" t="e">
        <f>VLOOKUP(CARGA_DATOS!#REF!,#REF!,2,FALSE)</f>
        <v>#REF!</v>
      </c>
      <c r="L3172" t="e">
        <f>VLOOKUP(CARGA_DATOS!#REF!,#REF!,2,FALSE)</f>
        <v>#REF!</v>
      </c>
      <c r="P3172" t="e">
        <f>VLOOKUP(CARGA_DATOS!$O3172,DATA_MODELO!$A:$B,2,FALSE)</f>
        <v>#N/A</v>
      </c>
    </row>
    <row r="3173" spans="1:16" x14ac:dyDescent="0.25">
      <c r="A3173" s="3" t="e">
        <f>VLOOKUP(CARGA_DATOS!#REF!,#REF!,3,FALSE)</f>
        <v>#REF!</v>
      </c>
      <c r="B3173" s="3" t="e">
        <f>VLOOKUP(CARGA_DATOS!#REF!,#REF!,2,FALSE)</f>
        <v>#REF!</v>
      </c>
      <c r="C3173" s="3" t="e">
        <f>VLOOKUP(CARGA_DATOS!#REF!,#REF!,2,FALSE)</f>
        <v>#REF!</v>
      </c>
      <c r="D3173" s="3" t="e">
        <f>VLOOKUP(CARGA_DATOS!#REF!,#REF!,2,FALSE)</f>
        <v>#REF!</v>
      </c>
      <c r="E3173" s="3" t="e">
        <f>VLOOKUP(CARGA_DATOS!#REF!,#REF!,2,FALSE)</f>
        <v>#REF!</v>
      </c>
      <c r="F3173" s="3" t="e">
        <f>VLOOKUP(CARGA_DATOS!#REF!,#REF!,2,FALSE)</f>
        <v>#REF!</v>
      </c>
      <c r="G3173" t="e">
        <f>VLOOKUP(CARGA_DATOS!#REF!,#REF!,2,FALSE)</f>
        <v>#REF!</v>
      </c>
      <c r="H3173" t="e">
        <f>VLOOKUP(CARGA_DATOS!#REF!,#REF!,3,FALSE)</f>
        <v>#REF!</v>
      </c>
      <c r="I3173" t="e">
        <f>VLOOKUP(CARGA_DATOS!#REF!,#REF!,2,FALSE)</f>
        <v>#REF!</v>
      </c>
      <c r="J3173" t="str">
        <f>IFERROR(VLOOKUP(CARGA_DATOS!$H3173&amp;"|"&amp;CARGA_DATOS!#REF!,#REF!,3,FALSE),"")</f>
        <v/>
      </c>
      <c r="K3173" t="e">
        <f>VLOOKUP(CARGA_DATOS!#REF!,#REF!,2,FALSE)</f>
        <v>#REF!</v>
      </c>
      <c r="L3173" t="e">
        <f>VLOOKUP(CARGA_DATOS!#REF!,#REF!,2,FALSE)</f>
        <v>#REF!</v>
      </c>
      <c r="P3173" t="e">
        <f>VLOOKUP(CARGA_DATOS!$O3173,DATA_MODELO!$A:$B,2,FALSE)</f>
        <v>#N/A</v>
      </c>
    </row>
    <row r="3174" spans="1:16" x14ac:dyDescent="0.25">
      <c r="A3174" s="3" t="e">
        <f>VLOOKUP(CARGA_DATOS!#REF!,#REF!,3,FALSE)</f>
        <v>#REF!</v>
      </c>
      <c r="B3174" s="3" t="e">
        <f>VLOOKUP(CARGA_DATOS!#REF!,#REF!,2,FALSE)</f>
        <v>#REF!</v>
      </c>
      <c r="C3174" s="3" t="e">
        <f>VLOOKUP(CARGA_DATOS!#REF!,#REF!,2,FALSE)</f>
        <v>#REF!</v>
      </c>
      <c r="D3174" s="3" t="e">
        <f>VLOOKUP(CARGA_DATOS!#REF!,#REF!,2,FALSE)</f>
        <v>#REF!</v>
      </c>
      <c r="E3174" s="3" t="e">
        <f>VLOOKUP(CARGA_DATOS!#REF!,#REF!,2,FALSE)</f>
        <v>#REF!</v>
      </c>
      <c r="F3174" s="3" t="e">
        <f>VLOOKUP(CARGA_DATOS!#REF!,#REF!,2,FALSE)</f>
        <v>#REF!</v>
      </c>
      <c r="G3174" t="e">
        <f>VLOOKUP(CARGA_DATOS!#REF!,#REF!,2,FALSE)</f>
        <v>#REF!</v>
      </c>
      <c r="H3174" t="e">
        <f>VLOOKUP(CARGA_DATOS!#REF!,#REF!,3,FALSE)</f>
        <v>#REF!</v>
      </c>
      <c r="I3174" t="e">
        <f>VLOOKUP(CARGA_DATOS!#REF!,#REF!,2,FALSE)</f>
        <v>#REF!</v>
      </c>
      <c r="J3174" t="str">
        <f>IFERROR(VLOOKUP(CARGA_DATOS!$H3174&amp;"|"&amp;CARGA_DATOS!#REF!,#REF!,3,FALSE),"")</f>
        <v/>
      </c>
      <c r="K3174" t="e">
        <f>VLOOKUP(CARGA_DATOS!#REF!,#REF!,2,FALSE)</f>
        <v>#REF!</v>
      </c>
      <c r="L3174" t="e">
        <f>VLOOKUP(CARGA_DATOS!#REF!,#REF!,2,FALSE)</f>
        <v>#REF!</v>
      </c>
      <c r="P3174" t="e">
        <f>VLOOKUP(CARGA_DATOS!$O3174,DATA_MODELO!$A:$B,2,FALSE)</f>
        <v>#N/A</v>
      </c>
    </row>
    <row r="3175" spans="1:16" x14ac:dyDescent="0.25">
      <c r="A3175" s="3" t="e">
        <f>VLOOKUP(CARGA_DATOS!#REF!,#REF!,3,FALSE)</f>
        <v>#REF!</v>
      </c>
      <c r="B3175" s="3" t="e">
        <f>VLOOKUP(CARGA_DATOS!#REF!,#REF!,2,FALSE)</f>
        <v>#REF!</v>
      </c>
      <c r="C3175" s="3" t="e">
        <f>VLOOKUP(CARGA_DATOS!#REF!,#REF!,2,FALSE)</f>
        <v>#REF!</v>
      </c>
      <c r="D3175" s="3" t="e">
        <f>VLOOKUP(CARGA_DATOS!#REF!,#REF!,2,FALSE)</f>
        <v>#REF!</v>
      </c>
      <c r="E3175" s="3" t="e">
        <f>VLOOKUP(CARGA_DATOS!#REF!,#REF!,2,FALSE)</f>
        <v>#REF!</v>
      </c>
      <c r="F3175" s="3" t="e">
        <f>VLOOKUP(CARGA_DATOS!#REF!,#REF!,2,FALSE)</f>
        <v>#REF!</v>
      </c>
      <c r="G3175" t="e">
        <f>VLOOKUP(CARGA_DATOS!#REF!,#REF!,2,FALSE)</f>
        <v>#REF!</v>
      </c>
      <c r="H3175" t="e">
        <f>VLOOKUP(CARGA_DATOS!#REF!,#REF!,3,FALSE)</f>
        <v>#REF!</v>
      </c>
      <c r="I3175" t="e">
        <f>VLOOKUP(CARGA_DATOS!#REF!,#REF!,2,FALSE)</f>
        <v>#REF!</v>
      </c>
      <c r="J3175" t="str">
        <f>IFERROR(VLOOKUP(CARGA_DATOS!$H3175&amp;"|"&amp;CARGA_DATOS!#REF!,#REF!,3,FALSE),"")</f>
        <v/>
      </c>
      <c r="K3175" t="e">
        <f>VLOOKUP(CARGA_DATOS!#REF!,#REF!,2,FALSE)</f>
        <v>#REF!</v>
      </c>
      <c r="L3175" t="e">
        <f>VLOOKUP(CARGA_DATOS!#REF!,#REF!,2,FALSE)</f>
        <v>#REF!</v>
      </c>
      <c r="P3175" t="e">
        <f>VLOOKUP(CARGA_DATOS!$O3175,DATA_MODELO!$A:$B,2,FALSE)</f>
        <v>#N/A</v>
      </c>
    </row>
    <row r="3176" spans="1:16" x14ac:dyDescent="0.25">
      <c r="A3176" s="3" t="e">
        <f>VLOOKUP(CARGA_DATOS!#REF!,#REF!,3,FALSE)</f>
        <v>#REF!</v>
      </c>
      <c r="B3176" s="3" t="e">
        <f>VLOOKUP(CARGA_DATOS!#REF!,#REF!,2,FALSE)</f>
        <v>#REF!</v>
      </c>
      <c r="C3176" s="3" t="e">
        <f>VLOOKUP(CARGA_DATOS!#REF!,#REF!,2,FALSE)</f>
        <v>#REF!</v>
      </c>
      <c r="D3176" s="3" t="e">
        <f>VLOOKUP(CARGA_DATOS!#REF!,#REF!,2,FALSE)</f>
        <v>#REF!</v>
      </c>
      <c r="E3176" s="3" t="e">
        <f>VLOOKUP(CARGA_DATOS!#REF!,#REF!,2,FALSE)</f>
        <v>#REF!</v>
      </c>
      <c r="F3176" s="3" t="e">
        <f>VLOOKUP(CARGA_DATOS!#REF!,#REF!,2,FALSE)</f>
        <v>#REF!</v>
      </c>
      <c r="G3176" t="e">
        <f>VLOOKUP(CARGA_DATOS!#REF!,#REF!,2,FALSE)</f>
        <v>#REF!</v>
      </c>
      <c r="H3176" t="e">
        <f>VLOOKUP(CARGA_DATOS!#REF!,#REF!,3,FALSE)</f>
        <v>#REF!</v>
      </c>
      <c r="I3176" t="e">
        <f>VLOOKUP(CARGA_DATOS!#REF!,#REF!,2,FALSE)</f>
        <v>#REF!</v>
      </c>
      <c r="J3176" t="str">
        <f>IFERROR(VLOOKUP(CARGA_DATOS!$H3176&amp;"|"&amp;CARGA_DATOS!#REF!,#REF!,3,FALSE),"")</f>
        <v/>
      </c>
      <c r="K3176" t="e">
        <f>VLOOKUP(CARGA_DATOS!#REF!,#REF!,2,FALSE)</f>
        <v>#REF!</v>
      </c>
      <c r="L3176" t="e">
        <f>VLOOKUP(CARGA_DATOS!#REF!,#REF!,2,FALSE)</f>
        <v>#REF!</v>
      </c>
      <c r="P3176" t="e">
        <f>VLOOKUP(CARGA_DATOS!$O3176,DATA_MODELO!$A:$B,2,FALSE)</f>
        <v>#N/A</v>
      </c>
    </row>
    <row r="3177" spans="1:16" x14ac:dyDescent="0.25">
      <c r="A3177" s="3" t="e">
        <f>VLOOKUP(CARGA_DATOS!#REF!,#REF!,3,FALSE)</f>
        <v>#REF!</v>
      </c>
      <c r="B3177" s="3" t="e">
        <f>VLOOKUP(CARGA_DATOS!#REF!,#REF!,2,FALSE)</f>
        <v>#REF!</v>
      </c>
      <c r="C3177" s="3" t="e">
        <f>VLOOKUP(CARGA_DATOS!#REF!,#REF!,2,FALSE)</f>
        <v>#REF!</v>
      </c>
      <c r="D3177" s="3" t="e">
        <f>VLOOKUP(CARGA_DATOS!#REF!,#REF!,2,FALSE)</f>
        <v>#REF!</v>
      </c>
      <c r="E3177" s="3" t="e">
        <f>VLOOKUP(CARGA_DATOS!#REF!,#REF!,2,FALSE)</f>
        <v>#REF!</v>
      </c>
      <c r="F3177" s="3" t="e">
        <f>VLOOKUP(CARGA_DATOS!#REF!,#REF!,2,FALSE)</f>
        <v>#REF!</v>
      </c>
      <c r="G3177" t="e">
        <f>VLOOKUP(CARGA_DATOS!#REF!,#REF!,2,FALSE)</f>
        <v>#REF!</v>
      </c>
      <c r="H3177" t="e">
        <f>VLOOKUP(CARGA_DATOS!#REF!,#REF!,3,FALSE)</f>
        <v>#REF!</v>
      </c>
      <c r="I3177" t="e">
        <f>VLOOKUP(CARGA_DATOS!#REF!,#REF!,2,FALSE)</f>
        <v>#REF!</v>
      </c>
      <c r="J3177" t="str">
        <f>IFERROR(VLOOKUP(CARGA_DATOS!$H3177&amp;"|"&amp;CARGA_DATOS!#REF!,#REF!,3,FALSE),"")</f>
        <v/>
      </c>
      <c r="K3177" t="e">
        <f>VLOOKUP(CARGA_DATOS!#REF!,#REF!,2,FALSE)</f>
        <v>#REF!</v>
      </c>
      <c r="L3177" t="e">
        <f>VLOOKUP(CARGA_DATOS!#REF!,#REF!,2,FALSE)</f>
        <v>#REF!</v>
      </c>
      <c r="P3177" t="e">
        <f>VLOOKUP(CARGA_DATOS!$O3177,DATA_MODELO!$A:$B,2,FALSE)</f>
        <v>#N/A</v>
      </c>
    </row>
    <row r="3178" spans="1:16" x14ac:dyDescent="0.25">
      <c r="A3178" s="3" t="e">
        <f>VLOOKUP(CARGA_DATOS!#REF!,#REF!,3,FALSE)</f>
        <v>#REF!</v>
      </c>
      <c r="B3178" s="3" t="e">
        <f>VLOOKUP(CARGA_DATOS!#REF!,#REF!,2,FALSE)</f>
        <v>#REF!</v>
      </c>
      <c r="C3178" s="3" t="e">
        <f>VLOOKUP(CARGA_DATOS!#REF!,#REF!,2,FALSE)</f>
        <v>#REF!</v>
      </c>
      <c r="D3178" s="3" t="e">
        <f>VLOOKUP(CARGA_DATOS!#REF!,#REF!,2,FALSE)</f>
        <v>#REF!</v>
      </c>
      <c r="E3178" s="3" t="e">
        <f>VLOOKUP(CARGA_DATOS!#REF!,#REF!,2,FALSE)</f>
        <v>#REF!</v>
      </c>
      <c r="F3178" s="3" t="e">
        <f>VLOOKUP(CARGA_DATOS!#REF!,#REF!,2,FALSE)</f>
        <v>#REF!</v>
      </c>
      <c r="G3178" t="e">
        <f>VLOOKUP(CARGA_DATOS!#REF!,#REF!,2,FALSE)</f>
        <v>#REF!</v>
      </c>
      <c r="H3178" t="e">
        <f>VLOOKUP(CARGA_DATOS!#REF!,#REF!,3,FALSE)</f>
        <v>#REF!</v>
      </c>
      <c r="I3178" t="e">
        <f>VLOOKUP(CARGA_DATOS!#REF!,#REF!,2,FALSE)</f>
        <v>#REF!</v>
      </c>
      <c r="J3178" t="str">
        <f>IFERROR(VLOOKUP(CARGA_DATOS!$H3178&amp;"|"&amp;CARGA_DATOS!#REF!,#REF!,3,FALSE),"")</f>
        <v/>
      </c>
      <c r="K3178" t="e">
        <f>VLOOKUP(CARGA_DATOS!#REF!,#REF!,2,FALSE)</f>
        <v>#REF!</v>
      </c>
      <c r="L3178" t="e">
        <f>VLOOKUP(CARGA_DATOS!#REF!,#REF!,2,FALSE)</f>
        <v>#REF!</v>
      </c>
      <c r="P3178" t="e">
        <f>VLOOKUP(CARGA_DATOS!$O3178,DATA_MODELO!$A:$B,2,FALSE)</f>
        <v>#N/A</v>
      </c>
    </row>
    <row r="3179" spans="1:16" x14ac:dyDescent="0.25">
      <c r="A3179" s="3" t="e">
        <f>VLOOKUP(CARGA_DATOS!#REF!,#REF!,3,FALSE)</f>
        <v>#REF!</v>
      </c>
      <c r="B3179" s="3" t="e">
        <f>VLOOKUP(CARGA_DATOS!#REF!,#REF!,2,FALSE)</f>
        <v>#REF!</v>
      </c>
      <c r="C3179" s="3" t="e">
        <f>VLOOKUP(CARGA_DATOS!#REF!,#REF!,2,FALSE)</f>
        <v>#REF!</v>
      </c>
      <c r="D3179" s="3" t="e">
        <f>VLOOKUP(CARGA_DATOS!#REF!,#REF!,2,FALSE)</f>
        <v>#REF!</v>
      </c>
      <c r="E3179" s="3" t="e">
        <f>VLOOKUP(CARGA_DATOS!#REF!,#REF!,2,FALSE)</f>
        <v>#REF!</v>
      </c>
      <c r="F3179" s="3" t="e">
        <f>VLOOKUP(CARGA_DATOS!#REF!,#REF!,2,FALSE)</f>
        <v>#REF!</v>
      </c>
      <c r="G3179" t="e">
        <f>VLOOKUP(CARGA_DATOS!#REF!,#REF!,2,FALSE)</f>
        <v>#REF!</v>
      </c>
      <c r="H3179" t="e">
        <f>VLOOKUP(CARGA_DATOS!#REF!,#REF!,3,FALSE)</f>
        <v>#REF!</v>
      </c>
      <c r="I3179" t="e">
        <f>VLOOKUP(CARGA_DATOS!#REF!,#REF!,2,FALSE)</f>
        <v>#REF!</v>
      </c>
      <c r="J3179" t="str">
        <f>IFERROR(VLOOKUP(CARGA_DATOS!$H3179&amp;"|"&amp;CARGA_DATOS!#REF!,#REF!,3,FALSE),"")</f>
        <v/>
      </c>
      <c r="K3179" t="e">
        <f>VLOOKUP(CARGA_DATOS!#REF!,#REF!,2,FALSE)</f>
        <v>#REF!</v>
      </c>
      <c r="L3179" t="e">
        <f>VLOOKUP(CARGA_DATOS!#REF!,#REF!,2,FALSE)</f>
        <v>#REF!</v>
      </c>
      <c r="P3179" t="e">
        <f>VLOOKUP(CARGA_DATOS!$O3179,DATA_MODELO!$A:$B,2,FALSE)</f>
        <v>#N/A</v>
      </c>
    </row>
    <row r="3180" spans="1:16" x14ac:dyDescent="0.25">
      <c r="A3180" s="3" t="e">
        <f>VLOOKUP(CARGA_DATOS!#REF!,#REF!,3,FALSE)</f>
        <v>#REF!</v>
      </c>
      <c r="B3180" s="3" t="e">
        <f>VLOOKUP(CARGA_DATOS!#REF!,#REF!,2,FALSE)</f>
        <v>#REF!</v>
      </c>
      <c r="C3180" s="3" t="e">
        <f>VLOOKUP(CARGA_DATOS!#REF!,#REF!,2,FALSE)</f>
        <v>#REF!</v>
      </c>
      <c r="D3180" s="3" t="e">
        <f>VLOOKUP(CARGA_DATOS!#REF!,#REF!,2,FALSE)</f>
        <v>#REF!</v>
      </c>
      <c r="E3180" s="3" t="e">
        <f>VLOOKUP(CARGA_DATOS!#REF!,#REF!,2,FALSE)</f>
        <v>#REF!</v>
      </c>
      <c r="F3180" s="3" t="e">
        <f>VLOOKUP(CARGA_DATOS!#REF!,#REF!,2,FALSE)</f>
        <v>#REF!</v>
      </c>
      <c r="G3180" t="e">
        <f>VLOOKUP(CARGA_DATOS!#REF!,#REF!,2,FALSE)</f>
        <v>#REF!</v>
      </c>
      <c r="H3180" t="e">
        <f>VLOOKUP(CARGA_DATOS!#REF!,#REF!,3,FALSE)</f>
        <v>#REF!</v>
      </c>
      <c r="I3180" t="e">
        <f>VLOOKUP(CARGA_DATOS!#REF!,#REF!,2,FALSE)</f>
        <v>#REF!</v>
      </c>
      <c r="J3180" t="str">
        <f>IFERROR(VLOOKUP(CARGA_DATOS!$H3180&amp;"|"&amp;CARGA_DATOS!#REF!,#REF!,3,FALSE),"")</f>
        <v/>
      </c>
      <c r="K3180" t="e">
        <f>VLOOKUP(CARGA_DATOS!#REF!,#REF!,2,FALSE)</f>
        <v>#REF!</v>
      </c>
      <c r="L3180" t="e">
        <f>VLOOKUP(CARGA_DATOS!#REF!,#REF!,2,FALSE)</f>
        <v>#REF!</v>
      </c>
      <c r="P3180" t="e">
        <f>VLOOKUP(CARGA_DATOS!$O3180,DATA_MODELO!$A:$B,2,FALSE)</f>
        <v>#N/A</v>
      </c>
    </row>
    <row r="3181" spans="1:16" x14ac:dyDescent="0.25">
      <c r="A3181" s="3" t="e">
        <f>VLOOKUP(CARGA_DATOS!#REF!,#REF!,3,FALSE)</f>
        <v>#REF!</v>
      </c>
      <c r="B3181" s="3" t="e">
        <f>VLOOKUP(CARGA_DATOS!#REF!,#REF!,2,FALSE)</f>
        <v>#REF!</v>
      </c>
      <c r="C3181" s="3" t="e">
        <f>VLOOKUP(CARGA_DATOS!#REF!,#REF!,2,FALSE)</f>
        <v>#REF!</v>
      </c>
      <c r="D3181" s="3" t="e">
        <f>VLOOKUP(CARGA_DATOS!#REF!,#REF!,2,FALSE)</f>
        <v>#REF!</v>
      </c>
      <c r="E3181" s="3" t="e">
        <f>VLOOKUP(CARGA_DATOS!#REF!,#REF!,2,FALSE)</f>
        <v>#REF!</v>
      </c>
      <c r="F3181" s="3" t="e">
        <f>VLOOKUP(CARGA_DATOS!#REF!,#REF!,2,FALSE)</f>
        <v>#REF!</v>
      </c>
      <c r="G3181" t="e">
        <f>VLOOKUP(CARGA_DATOS!#REF!,#REF!,2,FALSE)</f>
        <v>#REF!</v>
      </c>
      <c r="H3181" t="e">
        <f>VLOOKUP(CARGA_DATOS!#REF!,#REF!,3,FALSE)</f>
        <v>#REF!</v>
      </c>
      <c r="I3181" t="e">
        <f>VLOOKUP(CARGA_DATOS!#REF!,#REF!,2,FALSE)</f>
        <v>#REF!</v>
      </c>
      <c r="J3181" t="str">
        <f>IFERROR(VLOOKUP(CARGA_DATOS!$H3181&amp;"|"&amp;CARGA_DATOS!#REF!,#REF!,3,FALSE),"")</f>
        <v/>
      </c>
      <c r="K3181" t="e">
        <f>VLOOKUP(CARGA_DATOS!#REF!,#REF!,2,FALSE)</f>
        <v>#REF!</v>
      </c>
      <c r="L3181" t="e">
        <f>VLOOKUP(CARGA_DATOS!#REF!,#REF!,2,FALSE)</f>
        <v>#REF!</v>
      </c>
      <c r="P3181" t="e">
        <f>VLOOKUP(CARGA_DATOS!$O3181,DATA_MODELO!$A:$B,2,FALSE)</f>
        <v>#N/A</v>
      </c>
    </row>
    <row r="3182" spans="1:16" x14ac:dyDescent="0.25">
      <c r="A3182" s="3" t="e">
        <f>VLOOKUP(CARGA_DATOS!#REF!,#REF!,3,FALSE)</f>
        <v>#REF!</v>
      </c>
      <c r="B3182" s="3" t="e">
        <f>VLOOKUP(CARGA_DATOS!#REF!,#REF!,2,FALSE)</f>
        <v>#REF!</v>
      </c>
      <c r="C3182" s="3" t="e">
        <f>VLOOKUP(CARGA_DATOS!#REF!,#REF!,2,FALSE)</f>
        <v>#REF!</v>
      </c>
      <c r="D3182" s="3" t="e">
        <f>VLOOKUP(CARGA_DATOS!#REF!,#REF!,2,FALSE)</f>
        <v>#REF!</v>
      </c>
      <c r="E3182" s="3" t="e">
        <f>VLOOKUP(CARGA_DATOS!#REF!,#REF!,2,FALSE)</f>
        <v>#REF!</v>
      </c>
      <c r="F3182" s="3" t="e">
        <f>VLOOKUP(CARGA_DATOS!#REF!,#REF!,2,FALSE)</f>
        <v>#REF!</v>
      </c>
      <c r="G3182" t="e">
        <f>VLOOKUP(CARGA_DATOS!#REF!,#REF!,2,FALSE)</f>
        <v>#REF!</v>
      </c>
      <c r="H3182" t="e">
        <f>VLOOKUP(CARGA_DATOS!#REF!,#REF!,3,FALSE)</f>
        <v>#REF!</v>
      </c>
      <c r="I3182" t="e">
        <f>VLOOKUP(CARGA_DATOS!#REF!,#REF!,2,FALSE)</f>
        <v>#REF!</v>
      </c>
      <c r="J3182" t="str">
        <f>IFERROR(VLOOKUP(CARGA_DATOS!$H3182&amp;"|"&amp;CARGA_DATOS!#REF!,#REF!,3,FALSE),"")</f>
        <v/>
      </c>
      <c r="K3182" t="e">
        <f>VLOOKUP(CARGA_DATOS!#REF!,#REF!,2,FALSE)</f>
        <v>#REF!</v>
      </c>
      <c r="L3182" t="e">
        <f>VLOOKUP(CARGA_DATOS!#REF!,#REF!,2,FALSE)</f>
        <v>#REF!</v>
      </c>
      <c r="P3182" t="e">
        <f>VLOOKUP(CARGA_DATOS!$O3182,DATA_MODELO!$A:$B,2,FALSE)</f>
        <v>#N/A</v>
      </c>
    </row>
    <row r="3183" spans="1:16" x14ac:dyDescent="0.25">
      <c r="A3183" s="3" t="e">
        <f>VLOOKUP(CARGA_DATOS!#REF!,#REF!,3,FALSE)</f>
        <v>#REF!</v>
      </c>
      <c r="B3183" s="3" t="e">
        <f>VLOOKUP(CARGA_DATOS!#REF!,#REF!,2,FALSE)</f>
        <v>#REF!</v>
      </c>
      <c r="C3183" s="3" t="e">
        <f>VLOOKUP(CARGA_DATOS!#REF!,#REF!,2,FALSE)</f>
        <v>#REF!</v>
      </c>
      <c r="D3183" s="3" t="e">
        <f>VLOOKUP(CARGA_DATOS!#REF!,#REF!,2,FALSE)</f>
        <v>#REF!</v>
      </c>
      <c r="E3183" s="3" t="e">
        <f>VLOOKUP(CARGA_DATOS!#REF!,#REF!,2,FALSE)</f>
        <v>#REF!</v>
      </c>
      <c r="F3183" s="3" t="e">
        <f>VLOOKUP(CARGA_DATOS!#REF!,#REF!,2,FALSE)</f>
        <v>#REF!</v>
      </c>
      <c r="G3183" t="e">
        <f>VLOOKUP(CARGA_DATOS!#REF!,#REF!,2,FALSE)</f>
        <v>#REF!</v>
      </c>
      <c r="H3183" t="e">
        <f>VLOOKUP(CARGA_DATOS!#REF!,#REF!,3,FALSE)</f>
        <v>#REF!</v>
      </c>
      <c r="I3183" t="e">
        <f>VLOOKUP(CARGA_DATOS!#REF!,#REF!,2,FALSE)</f>
        <v>#REF!</v>
      </c>
      <c r="J3183" t="str">
        <f>IFERROR(VLOOKUP(CARGA_DATOS!$H3183&amp;"|"&amp;CARGA_DATOS!#REF!,#REF!,3,FALSE),"")</f>
        <v/>
      </c>
      <c r="K3183" t="e">
        <f>VLOOKUP(CARGA_DATOS!#REF!,#REF!,2,FALSE)</f>
        <v>#REF!</v>
      </c>
      <c r="L3183" t="e">
        <f>VLOOKUP(CARGA_DATOS!#REF!,#REF!,2,FALSE)</f>
        <v>#REF!</v>
      </c>
      <c r="P3183" t="e">
        <f>VLOOKUP(CARGA_DATOS!$O3183,DATA_MODELO!$A:$B,2,FALSE)</f>
        <v>#N/A</v>
      </c>
    </row>
    <row r="3184" spans="1:16" x14ac:dyDescent="0.25">
      <c r="A3184" s="3" t="e">
        <f>VLOOKUP(CARGA_DATOS!#REF!,#REF!,3,FALSE)</f>
        <v>#REF!</v>
      </c>
      <c r="B3184" s="3" t="e">
        <f>VLOOKUP(CARGA_DATOS!#REF!,#REF!,2,FALSE)</f>
        <v>#REF!</v>
      </c>
      <c r="C3184" s="3" t="e">
        <f>VLOOKUP(CARGA_DATOS!#REF!,#REF!,2,FALSE)</f>
        <v>#REF!</v>
      </c>
      <c r="D3184" s="3" t="e">
        <f>VLOOKUP(CARGA_DATOS!#REF!,#REF!,2,FALSE)</f>
        <v>#REF!</v>
      </c>
      <c r="E3184" s="3" t="e">
        <f>VLOOKUP(CARGA_DATOS!#REF!,#REF!,2,FALSE)</f>
        <v>#REF!</v>
      </c>
      <c r="F3184" s="3" t="e">
        <f>VLOOKUP(CARGA_DATOS!#REF!,#REF!,2,FALSE)</f>
        <v>#REF!</v>
      </c>
      <c r="G3184" t="e">
        <f>VLOOKUP(CARGA_DATOS!#REF!,#REF!,2,FALSE)</f>
        <v>#REF!</v>
      </c>
      <c r="H3184" t="e">
        <f>VLOOKUP(CARGA_DATOS!#REF!,#REF!,3,FALSE)</f>
        <v>#REF!</v>
      </c>
      <c r="I3184" t="e">
        <f>VLOOKUP(CARGA_DATOS!#REF!,#REF!,2,FALSE)</f>
        <v>#REF!</v>
      </c>
      <c r="J3184" t="str">
        <f>IFERROR(VLOOKUP(CARGA_DATOS!$H3184&amp;"|"&amp;CARGA_DATOS!#REF!,#REF!,3,FALSE),"")</f>
        <v/>
      </c>
      <c r="K3184" t="e">
        <f>VLOOKUP(CARGA_DATOS!#REF!,#REF!,2,FALSE)</f>
        <v>#REF!</v>
      </c>
      <c r="L3184" t="e">
        <f>VLOOKUP(CARGA_DATOS!#REF!,#REF!,2,FALSE)</f>
        <v>#REF!</v>
      </c>
      <c r="P3184" t="e">
        <f>VLOOKUP(CARGA_DATOS!$O3184,DATA_MODELO!$A:$B,2,FALSE)</f>
        <v>#N/A</v>
      </c>
    </row>
    <row r="3185" spans="1:16" x14ac:dyDescent="0.25">
      <c r="A3185" s="3" t="e">
        <f>VLOOKUP(CARGA_DATOS!#REF!,#REF!,3,FALSE)</f>
        <v>#REF!</v>
      </c>
      <c r="B3185" s="3" t="e">
        <f>VLOOKUP(CARGA_DATOS!#REF!,#REF!,2,FALSE)</f>
        <v>#REF!</v>
      </c>
      <c r="C3185" s="3" t="e">
        <f>VLOOKUP(CARGA_DATOS!#REF!,#REF!,2,FALSE)</f>
        <v>#REF!</v>
      </c>
      <c r="D3185" s="3" t="e">
        <f>VLOOKUP(CARGA_DATOS!#REF!,#REF!,2,FALSE)</f>
        <v>#REF!</v>
      </c>
      <c r="E3185" s="3" t="e">
        <f>VLOOKUP(CARGA_DATOS!#REF!,#REF!,2,FALSE)</f>
        <v>#REF!</v>
      </c>
      <c r="F3185" s="3" t="e">
        <f>VLOOKUP(CARGA_DATOS!#REF!,#REF!,2,FALSE)</f>
        <v>#REF!</v>
      </c>
      <c r="G3185" t="e">
        <f>VLOOKUP(CARGA_DATOS!#REF!,#REF!,2,FALSE)</f>
        <v>#REF!</v>
      </c>
      <c r="H3185" t="e">
        <f>VLOOKUP(CARGA_DATOS!#REF!,#REF!,3,FALSE)</f>
        <v>#REF!</v>
      </c>
      <c r="I3185" t="e">
        <f>VLOOKUP(CARGA_DATOS!#REF!,#REF!,2,FALSE)</f>
        <v>#REF!</v>
      </c>
      <c r="J3185" t="str">
        <f>IFERROR(VLOOKUP(CARGA_DATOS!$H3185&amp;"|"&amp;CARGA_DATOS!#REF!,#REF!,3,FALSE),"")</f>
        <v/>
      </c>
      <c r="K3185" t="e">
        <f>VLOOKUP(CARGA_DATOS!#REF!,#REF!,2,FALSE)</f>
        <v>#REF!</v>
      </c>
      <c r="L3185" t="e">
        <f>VLOOKUP(CARGA_DATOS!#REF!,#REF!,2,FALSE)</f>
        <v>#REF!</v>
      </c>
      <c r="P3185" t="e">
        <f>VLOOKUP(CARGA_DATOS!$O3185,DATA_MODELO!$A:$B,2,FALSE)</f>
        <v>#N/A</v>
      </c>
    </row>
    <row r="3186" spans="1:16" x14ac:dyDescent="0.25">
      <c r="A3186" s="3" t="e">
        <f>VLOOKUP(CARGA_DATOS!#REF!,#REF!,3,FALSE)</f>
        <v>#REF!</v>
      </c>
      <c r="B3186" s="3" t="e">
        <f>VLOOKUP(CARGA_DATOS!#REF!,#REF!,2,FALSE)</f>
        <v>#REF!</v>
      </c>
      <c r="C3186" s="3" t="e">
        <f>VLOOKUP(CARGA_DATOS!#REF!,#REF!,2,FALSE)</f>
        <v>#REF!</v>
      </c>
      <c r="D3186" s="3" t="e">
        <f>VLOOKUP(CARGA_DATOS!#REF!,#REF!,2,FALSE)</f>
        <v>#REF!</v>
      </c>
      <c r="E3186" s="3" t="e">
        <f>VLOOKUP(CARGA_DATOS!#REF!,#REF!,2,FALSE)</f>
        <v>#REF!</v>
      </c>
      <c r="F3186" s="3" t="e">
        <f>VLOOKUP(CARGA_DATOS!#REF!,#REF!,2,FALSE)</f>
        <v>#REF!</v>
      </c>
      <c r="G3186" t="e">
        <f>VLOOKUP(CARGA_DATOS!#REF!,#REF!,2,FALSE)</f>
        <v>#REF!</v>
      </c>
      <c r="H3186" t="e">
        <f>VLOOKUP(CARGA_DATOS!#REF!,#REF!,3,FALSE)</f>
        <v>#REF!</v>
      </c>
      <c r="I3186" t="e">
        <f>VLOOKUP(CARGA_DATOS!#REF!,#REF!,2,FALSE)</f>
        <v>#REF!</v>
      </c>
      <c r="J3186" t="str">
        <f>IFERROR(VLOOKUP(CARGA_DATOS!$H3186&amp;"|"&amp;CARGA_DATOS!#REF!,#REF!,3,FALSE),"")</f>
        <v/>
      </c>
      <c r="K3186" t="e">
        <f>VLOOKUP(CARGA_DATOS!#REF!,#REF!,2,FALSE)</f>
        <v>#REF!</v>
      </c>
      <c r="L3186" t="e">
        <f>VLOOKUP(CARGA_DATOS!#REF!,#REF!,2,FALSE)</f>
        <v>#REF!</v>
      </c>
      <c r="P3186" t="e">
        <f>VLOOKUP(CARGA_DATOS!$O3186,DATA_MODELO!$A:$B,2,FALSE)</f>
        <v>#N/A</v>
      </c>
    </row>
    <row r="3187" spans="1:16" x14ac:dyDescent="0.25">
      <c r="A3187" s="3" t="e">
        <f>VLOOKUP(CARGA_DATOS!#REF!,#REF!,3,FALSE)</f>
        <v>#REF!</v>
      </c>
      <c r="B3187" s="3" t="e">
        <f>VLOOKUP(CARGA_DATOS!#REF!,#REF!,2,FALSE)</f>
        <v>#REF!</v>
      </c>
      <c r="C3187" s="3" t="e">
        <f>VLOOKUP(CARGA_DATOS!#REF!,#REF!,2,FALSE)</f>
        <v>#REF!</v>
      </c>
      <c r="D3187" s="3" t="e">
        <f>VLOOKUP(CARGA_DATOS!#REF!,#REF!,2,FALSE)</f>
        <v>#REF!</v>
      </c>
      <c r="E3187" s="3" t="e">
        <f>VLOOKUP(CARGA_DATOS!#REF!,#REF!,2,FALSE)</f>
        <v>#REF!</v>
      </c>
      <c r="F3187" s="3" t="e">
        <f>VLOOKUP(CARGA_DATOS!#REF!,#REF!,2,FALSE)</f>
        <v>#REF!</v>
      </c>
      <c r="G3187" t="e">
        <f>VLOOKUP(CARGA_DATOS!#REF!,#REF!,2,FALSE)</f>
        <v>#REF!</v>
      </c>
      <c r="H3187" t="e">
        <f>VLOOKUP(CARGA_DATOS!#REF!,#REF!,3,FALSE)</f>
        <v>#REF!</v>
      </c>
      <c r="I3187" t="e">
        <f>VLOOKUP(CARGA_DATOS!#REF!,#REF!,2,FALSE)</f>
        <v>#REF!</v>
      </c>
      <c r="J3187" t="str">
        <f>IFERROR(VLOOKUP(CARGA_DATOS!$H3187&amp;"|"&amp;CARGA_DATOS!#REF!,#REF!,3,FALSE),"")</f>
        <v/>
      </c>
      <c r="K3187" t="e">
        <f>VLOOKUP(CARGA_DATOS!#REF!,#REF!,2,FALSE)</f>
        <v>#REF!</v>
      </c>
      <c r="L3187" t="e">
        <f>VLOOKUP(CARGA_DATOS!#REF!,#REF!,2,FALSE)</f>
        <v>#REF!</v>
      </c>
      <c r="P3187" t="e">
        <f>VLOOKUP(CARGA_DATOS!$O3187,DATA_MODELO!$A:$B,2,FALSE)</f>
        <v>#N/A</v>
      </c>
    </row>
    <row r="3188" spans="1:16" x14ac:dyDescent="0.25">
      <c r="A3188" s="3" t="e">
        <f>VLOOKUP(CARGA_DATOS!#REF!,#REF!,3,FALSE)</f>
        <v>#REF!</v>
      </c>
      <c r="B3188" s="3" t="e">
        <f>VLOOKUP(CARGA_DATOS!#REF!,#REF!,2,FALSE)</f>
        <v>#REF!</v>
      </c>
      <c r="C3188" s="3" t="e">
        <f>VLOOKUP(CARGA_DATOS!#REF!,#REF!,2,FALSE)</f>
        <v>#REF!</v>
      </c>
      <c r="D3188" s="3" t="e">
        <f>VLOOKUP(CARGA_DATOS!#REF!,#REF!,2,FALSE)</f>
        <v>#REF!</v>
      </c>
      <c r="E3188" s="3" t="e">
        <f>VLOOKUP(CARGA_DATOS!#REF!,#REF!,2,FALSE)</f>
        <v>#REF!</v>
      </c>
      <c r="F3188" s="3" t="e">
        <f>VLOOKUP(CARGA_DATOS!#REF!,#REF!,2,FALSE)</f>
        <v>#REF!</v>
      </c>
      <c r="G3188" t="e">
        <f>VLOOKUP(CARGA_DATOS!#REF!,#REF!,2,FALSE)</f>
        <v>#REF!</v>
      </c>
      <c r="H3188" t="e">
        <f>VLOOKUP(CARGA_DATOS!#REF!,#REF!,3,FALSE)</f>
        <v>#REF!</v>
      </c>
      <c r="I3188" t="e">
        <f>VLOOKUP(CARGA_DATOS!#REF!,#REF!,2,FALSE)</f>
        <v>#REF!</v>
      </c>
      <c r="J3188" t="str">
        <f>IFERROR(VLOOKUP(CARGA_DATOS!$H3188&amp;"|"&amp;CARGA_DATOS!#REF!,#REF!,3,FALSE),"")</f>
        <v/>
      </c>
      <c r="K3188" t="e">
        <f>VLOOKUP(CARGA_DATOS!#REF!,#REF!,2,FALSE)</f>
        <v>#REF!</v>
      </c>
      <c r="L3188" t="e">
        <f>VLOOKUP(CARGA_DATOS!#REF!,#REF!,2,FALSE)</f>
        <v>#REF!</v>
      </c>
      <c r="P3188" t="e">
        <f>VLOOKUP(CARGA_DATOS!$O3188,DATA_MODELO!$A:$B,2,FALSE)</f>
        <v>#N/A</v>
      </c>
    </row>
    <row r="3189" spans="1:16" x14ac:dyDescent="0.25">
      <c r="A3189" s="3" t="e">
        <f>VLOOKUP(CARGA_DATOS!#REF!,#REF!,3,FALSE)</f>
        <v>#REF!</v>
      </c>
      <c r="B3189" s="3" t="e">
        <f>VLOOKUP(CARGA_DATOS!#REF!,#REF!,2,FALSE)</f>
        <v>#REF!</v>
      </c>
      <c r="C3189" s="3" t="e">
        <f>VLOOKUP(CARGA_DATOS!#REF!,#REF!,2,FALSE)</f>
        <v>#REF!</v>
      </c>
      <c r="D3189" s="3" t="e">
        <f>VLOOKUP(CARGA_DATOS!#REF!,#REF!,2,FALSE)</f>
        <v>#REF!</v>
      </c>
      <c r="E3189" s="3" t="e">
        <f>VLOOKUP(CARGA_DATOS!#REF!,#REF!,2,FALSE)</f>
        <v>#REF!</v>
      </c>
      <c r="F3189" s="3" t="e">
        <f>VLOOKUP(CARGA_DATOS!#REF!,#REF!,2,FALSE)</f>
        <v>#REF!</v>
      </c>
      <c r="G3189" t="e">
        <f>VLOOKUP(CARGA_DATOS!#REF!,#REF!,2,FALSE)</f>
        <v>#REF!</v>
      </c>
      <c r="H3189" t="e">
        <f>VLOOKUP(CARGA_DATOS!#REF!,#REF!,3,FALSE)</f>
        <v>#REF!</v>
      </c>
      <c r="I3189" t="e">
        <f>VLOOKUP(CARGA_DATOS!#REF!,#REF!,2,FALSE)</f>
        <v>#REF!</v>
      </c>
      <c r="J3189" t="str">
        <f>IFERROR(VLOOKUP(CARGA_DATOS!$H3189&amp;"|"&amp;CARGA_DATOS!#REF!,#REF!,3,FALSE),"")</f>
        <v/>
      </c>
      <c r="K3189" t="e">
        <f>VLOOKUP(CARGA_DATOS!#REF!,#REF!,2,FALSE)</f>
        <v>#REF!</v>
      </c>
      <c r="L3189" t="e">
        <f>VLOOKUP(CARGA_DATOS!#REF!,#REF!,2,FALSE)</f>
        <v>#REF!</v>
      </c>
      <c r="P3189" t="e">
        <f>VLOOKUP(CARGA_DATOS!$O3189,DATA_MODELO!$A:$B,2,FALSE)</f>
        <v>#N/A</v>
      </c>
    </row>
    <row r="3190" spans="1:16" x14ac:dyDescent="0.25">
      <c r="A3190" s="3" t="e">
        <f>VLOOKUP(CARGA_DATOS!#REF!,#REF!,3,FALSE)</f>
        <v>#REF!</v>
      </c>
      <c r="B3190" s="3" t="e">
        <f>VLOOKUP(CARGA_DATOS!#REF!,#REF!,2,FALSE)</f>
        <v>#REF!</v>
      </c>
      <c r="C3190" s="3" t="e">
        <f>VLOOKUP(CARGA_DATOS!#REF!,#REF!,2,FALSE)</f>
        <v>#REF!</v>
      </c>
      <c r="D3190" s="3" t="e">
        <f>VLOOKUP(CARGA_DATOS!#REF!,#REF!,2,FALSE)</f>
        <v>#REF!</v>
      </c>
      <c r="E3190" s="3" t="e">
        <f>VLOOKUP(CARGA_DATOS!#REF!,#REF!,2,FALSE)</f>
        <v>#REF!</v>
      </c>
      <c r="F3190" s="3" t="e">
        <f>VLOOKUP(CARGA_DATOS!#REF!,#REF!,2,FALSE)</f>
        <v>#REF!</v>
      </c>
      <c r="G3190" t="e">
        <f>VLOOKUP(CARGA_DATOS!#REF!,#REF!,2,FALSE)</f>
        <v>#REF!</v>
      </c>
      <c r="H3190" t="e">
        <f>VLOOKUP(CARGA_DATOS!#REF!,#REF!,3,FALSE)</f>
        <v>#REF!</v>
      </c>
      <c r="I3190" t="e">
        <f>VLOOKUP(CARGA_DATOS!#REF!,#REF!,2,FALSE)</f>
        <v>#REF!</v>
      </c>
      <c r="J3190" t="str">
        <f>IFERROR(VLOOKUP(CARGA_DATOS!$H3190&amp;"|"&amp;CARGA_DATOS!#REF!,#REF!,3,FALSE),"")</f>
        <v/>
      </c>
      <c r="K3190" t="e">
        <f>VLOOKUP(CARGA_DATOS!#REF!,#REF!,2,FALSE)</f>
        <v>#REF!</v>
      </c>
      <c r="L3190" t="e">
        <f>VLOOKUP(CARGA_DATOS!#REF!,#REF!,2,FALSE)</f>
        <v>#REF!</v>
      </c>
      <c r="P3190" t="e">
        <f>VLOOKUP(CARGA_DATOS!$O3190,DATA_MODELO!$A:$B,2,FALSE)</f>
        <v>#N/A</v>
      </c>
    </row>
    <row r="3191" spans="1:16" x14ac:dyDescent="0.25">
      <c r="A3191" s="3" t="e">
        <f>VLOOKUP(CARGA_DATOS!#REF!,#REF!,3,FALSE)</f>
        <v>#REF!</v>
      </c>
      <c r="B3191" s="3" t="e">
        <f>VLOOKUP(CARGA_DATOS!#REF!,#REF!,2,FALSE)</f>
        <v>#REF!</v>
      </c>
      <c r="C3191" s="3" t="e">
        <f>VLOOKUP(CARGA_DATOS!#REF!,#REF!,2,FALSE)</f>
        <v>#REF!</v>
      </c>
      <c r="D3191" s="3" t="e">
        <f>VLOOKUP(CARGA_DATOS!#REF!,#REF!,2,FALSE)</f>
        <v>#REF!</v>
      </c>
      <c r="E3191" s="3" t="e">
        <f>VLOOKUP(CARGA_DATOS!#REF!,#REF!,2,FALSE)</f>
        <v>#REF!</v>
      </c>
      <c r="F3191" s="3" t="e">
        <f>VLOOKUP(CARGA_DATOS!#REF!,#REF!,2,FALSE)</f>
        <v>#REF!</v>
      </c>
      <c r="G3191" t="e">
        <f>VLOOKUP(CARGA_DATOS!#REF!,#REF!,2,FALSE)</f>
        <v>#REF!</v>
      </c>
      <c r="H3191" t="e">
        <f>VLOOKUP(CARGA_DATOS!#REF!,#REF!,3,FALSE)</f>
        <v>#REF!</v>
      </c>
      <c r="I3191" t="e">
        <f>VLOOKUP(CARGA_DATOS!#REF!,#REF!,2,FALSE)</f>
        <v>#REF!</v>
      </c>
      <c r="J3191" t="str">
        <f>IFERROR(VLOOKUP(CARGA_DATOS!$H3191&amp;"|"&amp;CARGA_DATOS!#REF!,#REF!,3,FALSE),"")</f>
        <v/>
      </c>
      <c r="K3191" t="e">
        <f>VLOOKUP(CARGA_DATOS!#REF!,#REF!,2,FALSE)</f>
        <v>#REF!</v>
      </c>
      <c r="L3191" t="e">
        <f>VLOOKUP(CARGA_DATOS!#REF!,#REF!,2,FALSE)</f>
        <v>#REF!</v>
      </c>
      <c r="P3191" t="e">
        <f>VLOOKUP(CARGA_DATOS!$O3191,DATA_MODELO!$A:$B,2,FALSE)</f>
        <v>#N/A</v>
      </c>
    </row>
    <row r="3192" spans="1:16" x14ac:dyDescent="0.25">
      <c r="A3192" s="3" t="e">
        <f>VLOOKUP(CARGA_DATOS!#REF!,#REF!,3,FALSE)</f>
        <v>#REF!</v>
      </c>
      <c r="B3192" s="3" t="e">
        <f>VLOOKUP(CARGA_DATOS!#REF!,#REF!,2,FALSE)</f>
        <v>#REF!</v>
      </c>
      <c r="C3192" s="3" t="e">
        <f>VLOOKUP(CARGA_DATOS!#REF!,#REF!,2,FALSE)</f>
        <v>#REF!</v>
      </c>
      <c r="D3192" s="3" t="e">
        <f>VLOOKUP(CARGA_DATOS!#REF!,#REF!,2,FALSE)</f>
        <v>#REF!</v>
      </c>
      <c r="E3192" s="3" t="e">
        <f>VLOOKUP(CARGA_DATOS!#REF!,#REF!,2,FALSE)</f>
        <v>#REF!</v>
      </c>
      <c r="F3192" s="3" t="e">
        <f>VLOOKUP(CARGA_DATOS!#REF!,#REF!,2,FALSE)</f>
        <v>#REF!</v>
      </c>
      <c r="G3192" t="e">
        <f>VLOOKUP(CARGA_DATOS!#REF!,#REF!,2,FALSE)</f>
        <v>#REF!</v>
      </c>
      <c r="H3192" t="e">
        <f>VLOOKUP(CARGA_DATOS!#REF!,#REF!,3,FALSE)</f>
        <v>#REF!</v>
      </c>
      <c r="I3192" t="e">
        <f>VLOOKUP(CARGA_DATOS!#REF!,#REF!,2,FALSE)</f>
        <v>#REF!</v>
      </c>
      <c r="J3192" t="str">
        <f>IFERROR(VLOOKUP(CARGA_DATOS!$H3192&amp;"|"&amp;CARGA_DATOS!#REF!,#REF!,3,FALSE),"")</f>
        <v/>
      </c>
      <c r="K3192" t="e">
        <f>VLOOKUP(CARGA_DATOS!#REF!,#REF!,2,FALSE)</f>
        <v>#REF!</v>
      </c>
      <c r="L3192" t="e">
        <f>VLOOKUP(CARGA_DATOS!#REF!,#REF!,2,FALSE)</f>
        <v>#REF!</v>
      </c>
      <c r="P3192" t="e">
        <f>VLOOKUP(CARGA_DATOS!$O3192,DATA_MODELO!$A:$B,2,FALSE)</f>
        <v>#N/A</v>
      </c>
    </row>
    <row r="3193" spans="1:16" x14ac:dyDescent="0.25">
      <c r="A3193" s="3" t="e">
        <f>VLOOKUP(CARGA_DATOS!#REF!,#REF!,3,FALSE)</f>
        <v>#REF!</v>
      </c>
      <c r="B3193" s="3" t="e">
        <f>VLOOKUP(CARGA_DATOS!#REF!,#REF!,2,FALSE)</f>
        <v>#REF!</v>
      </c>
      <c r="C3193" s="3" t="e">
        <f>VLOOKUP(CARGA_DATOS!#REF!,#REF!,2,FALSE)</f>
        <v>#REF!</v>
      </c>
      <c r="D3193" s="3" t="e">
        <f>VLOOKUP(CARGA_DATOS!#REF!,#REF!,2,FALSE)</f>
        <v>#REF!</v>
      </c>
      <c r="E3193" s="3" t="e">
        <f>VLOOKUP(CARGA_DATOS!#REF!,#REF!,2,FALSE)</f>
        <v>#REF!</v>
      </c>
      <c r="F3193" s="3" t="e">
        <f>VLOOKUP(CARGA_DATOS!#REF!,#REF!,2,FALSE)</f>
        <v>#REF!</v>
      </c>
      <c r="G3193" t="e">
        <f>VLOOKUP(CARGA_DATOS!#REF!,#REF!,2,FALSE)</f>
        <v>#REF!</v>
      </c>
      <c r="H3193" t="e">
        <f>VLOOKUP(CARGA_DATOS!#REF!,#REF!,3,FALSE)</f>
        <v>#REF!</v>
      </c>
      <c r="I3193" t="e">
        <f>VLOOKUP(CARGA_DATOS!#REF!,#REF!,2,FALSE)</f>
        <v>#REF!</v>
      </c>
      <c r="J3193" t="str">
        <f>IFERROR(VLOOKUP(CARGA_DATOS!$H3193&amp;"|"&amp;CARGA_DATOS!#REF!,#REF!,3,FALSE),"")</f>
        <v/>
      </c>
      <c r="K3193" t="e">
        <f>VLOOKUP(CARGA_DATOS!#REF!,#REF!,2,FALSE)</f>
        <v>#REF!</v>
      </c>
      <c r="L3193" t="e">
        <f>VLOOKUP(CARGA_DATOS!#REF!,#REF!,2,FALSE)</f>
        <v>#REF!</v>
      </c>
      <c r="P3193" t="e">
        <f>VLOOKUP(CARGA_DATOS!$O3193,DATA_MODELO!$A:$B,2,FALSE)</f>
        <v>#N/A</v>
      </c>
    </row>
    <row r="3194" spans="1:16" x14ac:dyDescent="0.25">
      <c r="A3194" s="3" t="e">
        <f>VLOOKUP(CARGA_DATOS!#REF!,#REF!,3,FALSE)</f>
        <v>#REF!</v>
      </c>
      <c r="B3194" s="3" t="e">
        <f>VLOOKUP(CARGA_DATOS!#REF!,#REF!,2,FALSE)</f>
        <v>#REF!</v>
      </c>
      <c r="C3194" s="3" t="e">
        <f>VLOOKUP(CARGA_DATOS!#REF!,#REF!,2,FALSE)</f>
        <v>#REF!</v>
      </c>
      <c r="D3194" s="3" t="e">
        <f>VLOOKUP(CARGA_DATOS!#REF!,#REF!,2,FALSE)</f>
        <v>#REF!</v>
      </c>
      <c r="E3194" s="3" t="e">
        <f>VLOOKUP(CARGA_DATOS!#REF!,#REF!,2,FALSE)</f>
        <v>#REF!</v>
      </c>
      <c r="F3194" s="3" t="e">
        <f>VLOOKUP(CARGA_DATOS!#REF!,#REF!,2,FALSE)</f>
        <v>#REF!</v>
      </c>
      <c r="G3194" t="e">
        <f>VLOOKUP(CARGA_DATOS!#REF!,#REF!,2,FALSE)</f>
        <v>#REF!</v>
      </c>
      <c r="H3194" t="e">
        <f>VLOOKUP(CARGA_DATOS!#REF!,#REF!,3,FALSE)</f>
        <v>#REF!</v>
      </c>
      <c r="I3194" t="e">
        <f>VLOOKUP(CARGA_DATOS!#REF!,#REF!,2,FALSE)</f>
        <v>#REF!</v>
      </c>
      <c r="J3194" t="str">
        <f>IFERROR(VLOOKUP(CARGA_DATOS!$H3194&amp;"|"&amp;CARGA_DATOS!#REF!,#REF!,3,FALSE),"")</f>
        <v/>
      </c>
      <c r="K3194" t="e">
        <f>VLOOKUP(CARGA_DATOS!#REF!,#REF!,2,FALSE)</f>
        <v>#REF!</v>
      </c>
      <c r="L3194" t="e">
        <f>VLOOKUP(CARGA_DATOS!#REF!,#REF!,2,FALSE)</f>
        <v>#REF!</v>
      </c>
      <c r="P3194" t="e">
        <f>VLOOKUP(CARGA_DATOS!$O3194,DATA_MODELO!$A:$B,2,FALSE)</f>
        <v>#N/A</v>
      </c>
    </row>
    <row r="3195" spans="1:16" x14ac:dyDescent="0.25">
      <c r="A3195" s="3" t="e">
        <f>VLOOKUP(CARGA_DATOS!#REF!,#REF!,3,FALSE)</f>
        <v>#REF!</v>
      </c>
      <c r="B3195" s="3" t="e">
        <f>VLOOKUP(CARGA_DATOS!#REF!,#REF!,2,FALSE)</f>
        <v>#REF!</v>
      </c>
      <c r="C3195" s="3" t="e">
        <f>VLOOKUP(CARGA_DATOS!#REF!,#REF!,2,FALSE)</f>
        <v>#REF!</v>
      </c>
      <c r="D3195" s="3" t="e">
        <f>VLOOKUP(CARGA_DATOS!#REF!,#REF!,2,FALSE)</f>
        <v>#REF!</v>
      </c>
      <c r="E3195" s="3" t="e">
        <f>VLOOKUP(CARGA_DATOS!#REF!,#REF!,2,FALSE)</f>
        <v>#REF!</v>
      </c>
      <c r="F3195" s="3" t="e">
        <f>VLOOKUP(CARGA_DATOS!#REF!,#REF!,2,FALSE)</f>
        <v>#REF!</v>
      </c>
      <c r="G3195" t="e">
        <f>VLOOKUP(CARGA_DATOS!#REF!,#REF!,2,FALSE)</f>
        <v>#REF!</v>
      </c>
      <c r="H3195" t="e">
        <f>VLOOKUP(CARGA_DATOS!#REF!,#REF!,3,FALSE)</f>
        <v>#REF!</v>
      </c>
      <c r="I3195" t="e">
        <f>VLOOKUP(CARGA_DATOS!#REF!,#REF!,2,FALSE)</f>
        <v>#REF!</v>
      </c>
      <c r="J3195" t="str">
        <f>IFERROR(VLOOKUP(CARGA_DATOS!$H3195&amp;"|"&amp;CARGA_DATOS!#REF!,#REF!,3,FALSE),"")</f>
        <v/>
      </c>
      <c r="K3195" t="e">
        <f>VLOOKUP(CARGA_DATOS!#REF!,#REF!,2,FALSE)</f>
        <v>#REF!</v>
      </c>
      <c r="L3195" t="e">
        <f>VLOOKUP(CARGA_DATOS!#REF!,#REF!,2,FALSE)</f>
        <v>#REF!</v>
      </c>
      <c r="P3195" t="e">
        <f>VLOOKUP(CARGA_DATOS!$O3195,DATA_MODELO!$A:$B,2,FALSE)</f>
        <v>#N/A</v>
      </c>
    </row>
    <row r="3196" spans="1:16" x14ac:dyDescent="0.25">
      <c r="A3196" s="3" t="e">
        <f>VLOOKUP(CARGA_DATOS!#REF!,#REF!,3,FALSE)</f>
        <v>#REF!</v>
      </c>
      <c r="B3196" s="3" t="e">
        <f>VLOOKUP(CARGA_DATOS!#REF!,#REF!,2,FALSE)</f>
        <v>#REF!</v>
      </c>
      <c r="C3196" s="3" t="e">
        <f>VLOOKUP(CARGA_DATOS!#REF!,#REF!,2,FALSE)</f>
        <v>#REF!</v>
      </c>
      <c r="D3196" s="3" t="e">
        <f>VLOOKUP(CARGA_DATOS!#REF!,#REF!,2,FALSE)</f>
        <v>#REF!</v>
      </c>
      <c r="E3196" s="3" t="e">
        <f>VLOOKUP(CARGA_DATOS!#REF!,#REF!,2,FALSE)</f>
        <v>#REF!</v>
      </c>
      <c r="F3196" s="3" t="e">
        <f>VLOOKUP(CARGA_DATOS!#REF!,#REF!,2,FALSE)</f>
        <v>#REF!</v>
      </c>
      <c r="G3196" t="e">
        <f>VLOOKUP(CARGA_DATOS!#REF!,#REF!,2,FALSE)</f>
        <v>#REF!</v>
      </c>
      <c r="H3196" t="e">
        <f>VLOOKUP(CARGA_DATOS!#REF!,#REF!,3,FALSE)</f>
        <v>#REF!</v>
      </c>
      <c r="I3196" t="e">
        <f>VLOOKUP(CARGA_DATOS!#REF!,#REF!,2,FALSE)</f>
        <v>#REF!</v>
      </c>
      <c r="J3196" t="str">
        <f>IFERROR(VLOOKUP(CARGA_DATOS!$H3196&amp;"|"&amp;CARGA_DATOS!#REF!,#REF!,3,FALSE),"")</f>
        <v/>
      </c>
      <c r="K3196" t="e">
        <f>VLOOKUP(CARGA_DATOS!#REF!,#REF!,2,FALSE)</f>
        <v>#REF!</v>
      </c>
      <c r="L3196" t="e">
        <f>VLOOKUP(CARGA_DATOS!#REF!,#REF!,2,FALSE)</f>
        <v>#REF!</v>
      </c>
      <c r="P3196" t="e">
        <f>VLOOKUP(CARGA_DATOS!$O3196,DATA_MODELO!$A:$B,2,FALSE)</f>
        <v>#N/A</v>
      </c>
    </row>
    <row r="3197" spans="1:16" x14ac:dyDescent="0.25">
      <c r="A3197" s="3" t="e">
        <f>VLOOKUP(CARGA_DATOS!#REF!,#REF!,3,FALSE)</f>
        <v>#REF!</v>
      </c>
      <c r="B3197" s="3" t="e">
        <f>VLOOKUP(CARGA_DATOS!#REF!,#REF!,2,FALSE)</f>
        <v>#REF!</v>
      </c>
      <c r="C3197" s="3" t="e">
        <f>VLOOKUP(CARGA_DATOS!#REF!,#REF!,2,FALSE)</f>
        <v>#REF!</v>
      </c>
      <c r="D3197" s="3" t="e">
        <f>VLOOKUP(CARGA_DATOS!#REF!,#REF!,2,FALSE)</f>
        <v>#REF!</v>
      </c>
      <c r="E3197" s="3" t="e">
        <f>VLOOKUP(CARGA_DATOS!#REF!,#REF!,2,FALSE)</f>
        <v>#REF!</v>
      </c>
      <c r="F3197" s="3" t="e">
        <f>VLOOKUP(CARGA_DATOS!#REF!,#REF!,2,FALSE)</f>
        <v>#REF!</v>
      </c>
      <c r="G3197" t="e">
        <f>VLOOKUP(CARGA_DATOS!#REF!,#REF!,2,FALSE)</f>
        <v>#REF!</v>
      </c>
      <c r="H3197" t="e">
        <f>VLOOKUP(CARGA_DATOS!#REF!,#REF!,3,FALSE)</f>
        <v>#REF!</v>
      </c>
      <c r="I3197" t="e">
        <f>VLOOKUP(CARGA_DATOS!#REF!,#REF!,2,FALSE)</f>
        <v>#REF!</v>
      </c>
      <c r="J3197" t="str">
        <f>IFERROR(VLOOKUP(CARGA_DATOS!$H3197&amp;"|"&amp;CARGA_DATOS!#REF!,#REF!,3,FALSE),"")</f>
        <v/>
      </c>
      <c r="K3197" t="e">
        <f>VLOOKUP(CARGA_DATOS!#REF!,#REF!,2,FALSE)</f>
        <v>#REF!</v>
      </c>
      <c r="L3197" t="e">
        <f>VLOOKUP(CARGA_DATOS!#REF!,#REF!,2,FALSE)</f>
        <v>#REF!</v>
      </c>
      <c r="P3197" t="e">
        <f>VLOOKUP(CARGA_DATOS!$O3197,DATA_MODELO!$A:$B,2,FALSE)</f>
        <v>#N/A</v>
      </c>
    </row>
    <row r="3198" spans="1:16" x14ac:dyDescent="0.25">
      <c r="A3198" s="3" t="e">
        <f>VLOOKUP(CARGA_DATOS!#REF!,#REF!,3,FALSE)</f>
        <v>#REF!</v>
      </c>
      <c r="B3198" s="3" t="e">
        <f>VLOOKUP(CARGA_DATOS!#REF!,#REF!,2,FALSE)</f>
        <v>#REF!</v>
      </c>
      <c r="C3198" s="3" t="e">
        <f>VLOOKUP(CARGA_DATOS!#REF!,#REF!,2,FALSE)</f>
        <v>#REF!</v>
      </c>
      <c r="D3198" s="3" t="e">
        <f>VLOOKUP(CARGA_DATOS!#REF!,#REF!,2,FALSE)</f>
        <v>#REF!</v>
      </c>
      <c r="E3198" s="3" t="e">
        <f>VLOOKUP(CARGA_DATOS!#REF!,#REF!,2,FALSE)</f>
        <v>#REF!</v>
      </c>
      <c r="F3198" s="3" t="e">
        <f>VLOOKUP(CARGA_DATOS!#REF!,#REF!,2,FALSE)</f>
        <v>#REF!</v>
      </c>
      <c r="G3198" t="e">
        <f>VLOOKUP(CARGA_DATOS!#REF!,#REF!,2,FALSE)</f>
        <v>#REF!</v>
      </c>
      <c r="H3198" t="e">
        <f>VLOOKUP(CARGA_DATOS!#REF!,#REF!,3,FALSE)</f>
        <v>#REF!</v>
      </c>
      <c r="I3198" t="e">
        <f>VLOOKUP(CARGA_DATOS!#REF!,#REF!,2,FALSE)</f>
        <v>#REF!</v>
      </c>
      <c r="J3198" t="str">
        <f>IFERROR(VLOOKUP(CARGA_DATOS!$H3198&amp;"|"&amp;CARGA_DATOS!#REF!,#REF!,3,FALSE),"")</f>
        <v/>
      </c>
      <c r="K3198" t="e">
        <f>VLOOKUP(CARGA_DATOS!#REF!,#REF!,2,FALSE)</f>
        <v>#REF!</v>
      </c>
      <c r="L3198" t="e">
        <f>VLOOKUP(CARGA_DATOS!#REF!,#REF!,2,FALSE)</f>
        <v>#REF!</v>
      </c>
      <c r="P3198" t="e">
        <f>VLOOKUP(CARGA_DATOS!$O3198,DATA_MODELO!$A:$B,2,FALSE)</f>
        <v>#N/A</v>
      </c>
    </row>
    <row r="3199" spans="1:16" x14ac:dyDescent="0.25">
      <c r="A3199" s="3" t="e">
        <f>VLOOKUP(CARGA_DATOS!#REF!,#REF!,3,FALSE)</f>
        <v>#REF!</v>
      </c>
      <c r="B3199" s="3" t="e">
        <f>VLOOKUP(CARGA_DATOS!#REF!,#REF!,2,FALSE)</f>
        <v>#REF!</v>
      </c>
      <c r="C3199" s="3" t="e">
        <f>VLOOKUP(CARGA_DATOS!#REF!,#REF!,2,FALSE)</f>
        <v>#REF!</v>
      </c>
      <c r="D3199" s="3" t="e">
        <f>VLOOKUP(CARGA_DATOS!#REF!,#REF!,2,FALSE)</f>
        <v>#REF!</v>
      </c>
      <c r="E3199" s="3" t="e">
        <f>VLOOKUP(CARGA_DATOS!#REF!,#REF!,2,FALSE)</f>
        <v>#REF!</v>
      </c>
      <c r="F3199" s="3" t="e">
        <f>VLOOKUP(CARGA_DATOS!#REF!,#REF!,2,FALSE)</f>
        <v>#REF!</v>
      </c>
      <c r="G3199" t="e">
        <f>VLOOKUP(CARGA_DATOS!#REF!,#REF!,2,FALSE)</f>
        <v>#REF!</v>
      </c>
      <c r="H3199" t="e">
        <f>VLOOKUP(CARGA_DATOS!#REF!,#REF!,3,FALSE)</f>
        <v>#REF!</v>
      </c>
      <c r="I3199" t="e">
        <f>VLOOKUP(CARGA_DATOS!#REF!,#REF!,2,FALSE)</f>
        <v>#REF!</v>
      </c>
      <c r="J3199" t="str">
        <f>IFERROR(VLOOKUP(CARGA_DATOS!$H3199&amp;"|"&amp;CARGA_DATOS!#REF!,#REF!,3,FALSE),"")</f>
        <v/>
      </c>
      <c r="K3199" t="e">
        <f>VLOOKUP(CARGA_DATOS!#REF!,#REF!,2,FALSE)</f>
        <v>#REF!</v>
      </c>
      <c r="L3199" t="e">
        <f>VLOOKUP(CARGA_DATOS!#REF!,#REF!,2,FALSE)</f>
        <v>#REF!</v>
      </c>
      <c r="P3199" t="e">
        <f>VLOOKUP(CARGA_DATOS!$O3199,DATA_MODELO!$A:$B,2,FALSE)</f>
        <v>#N/A</v>
      </c>
    </row>
    <row r="3200" spans="1:16" x14ac:dyDescent="0.25">
      <c r="A3200" s="3" t="e">
        <f>VLOOKUP(CARGA_DATOS!#REF!,#REF!,3,FALSE)</f>
        <v>#REF!</v>
      </c>
      <c r="B3200" s="3" t="e">
        <f>VLOOKUP(CARGA_DATOS!#REF!,#REF!,2,FALSE)</f>
        <v>#REF!</v>
      </c>
      <c r="C3200" s="3" t="e">
        <f>VLOOKUP(CARGA_DATOS!#REF!,#REF!,2,FALSE)</f>
        <v>#REF!</v>
      </c>
      <c r="D3200" s="3" t="e">
        <f>VLOOKUP(CARGA_DATOS!#REF!,#REF!,2,FALSE)</f>
        <v>#REF!</v>
      </c>
      <c r="E3200" s="3" t="e">
        <f>VLOOKUP(CARGA_DATOS!#REF!,#REF!,2,FALSE)</f>
        <v>#REF!</v>
      </c>
      <c r="F3200" s="3" t="e">
        <f>VLOOKUP(CARGA_DATOS!#REF!,#REF!,2,FALSE)</f>
        <v>#REF!</v>
      </c>
      <c r="G3200" t="e">
        <f>VLOOKUP(CARGA_DATOS!#REF!,#REF!,2,FALSE)</f>
        <v>#REF!</v>
      </c>
      <c r="H3200" t="e">
        <f>VLOOKUP(CARGA_DATOS!#REF!,#REF!,3,FALSE)</f>
        <v>#REF!</v>
      </c>
      <c r="I3200" t="e">
        <f>VLOOKUP(CARGA_DATOS!#REF!,#REF!,2,FALSE)</f>
        <v>#REF!</v>
      </c>
      <c r="J3200" t="str">
        <f>IFERROR(VLOOKUP(CARGA_DATOS!$H3200&amp;"|"&amp;CARGA_DATOS!#REF!,#REF!,3,FALSE),"")</f>
        <v/>
      </c>
      <c r="K3200" t="e">
        <f>VLOOKUP(CARGA_DATOS!#REF!,#REF!,2,FALSE)</f>
        <v>#REF!</v>
      </c>
      <c r="L3200" t="e">
        <f>VLOOKUP(CARGA_DATOS!#REF!,#REF!,2,FALSE)</f>
        <v>#REF!</v>
      </c>
      <c r="P3200" t="e">
        <f>VLOOKUP(CARGA_DATOS!$O3200,DATA_MODELO!$A:$B,2,FALSE)</f>
        <v>#N/A</v>
      </c>
    </row>
    <row r="3201" spans="1:16" x14ac:dyDescent="0.25">
      <c r="A3201" s="3" t="e">
        <f>VLOOKUP(CARGA_DATOS!#REF!,#REF!,3,FALSE)</f>
        <v>#REF!</v>
      </c>
      <c r="B3201" s="3" t="e">
        <f>VLOOKUP(CARGA_DATOS!#REF!,#REF!,2,FALSE)</f>
        <v>#REF!</v>
      </c>
      <c r="C3201" s="3" t="e">
        <f>VLOOKUP(CARGA_DATOS!#REF!,#REF!,2,FALSE)</f>
        <v>#REF!</v>
      </c>
      <c r="D3201" s="3" t="e">
        <f>VLOOKUP(CARGA_DATOS!#REF!,#REF!,2,FALSE)</f>
        <v>#REF!</v>
      </c>
      <c r="E3201" s="3" t="e">
        <f>VLOOKUP(CARGA_DATOS!#REF!,#REF!,2,FALSE)</f>
        <v>#REF!</v>
      </c>
      <c r="F3201" s="3" t="e">
        <f>VLOOKUP(CARGA_DATOS!#REF!,#REF!,2,FALSE)</f>
        <v>#REF!</v>
      </c>
      <c r="G3201" t="e">
        <f>VLOOKUP(CARGA_DATOS!#REF!,#REF!,2,FALSE)</f>
        <v>#REF!</v>
      </c>
      <c r="H3201" t="e">
        <f>VLOOKUP(CARGA_DATOS!#REF!,#REF!,3,FALSE)</f>
        <v>#REF!</v>
      </c>
      <c r="I3201" t="e">
        <f>VLOOKUP(CARGA_DATOS!#REF!,#REF!,2,FALSE)</f>
        <v>#REF!</v>
      </c>
      <c r="J3201" t="str">
        <f>IFERROR(VLOOKUP(CARGA_DATOS!$H3201&amp;"|"&amp;CARGA_DATOS!#REF!,#REF!,3,FALSE),"")</f>
        <v/>
      </c>
      <c r="K3201" t="e">
        <f>VLOOKUP(CARGA_DATOS!#REF!,#REF!,2,FALSE)</f>
        <v>#REF!</v>
      </c>
      <c r="L3201" t="e">
        <f>VLOOKUP(CARGA_DATOS!#REF!,#REF!,2,FALSE)</f>
        <v>#REF!</v>
      </c>
      <c r="P3201" t="e">
        <f>VLOOKUP(CARGA_DATOS!$O3201,DATA_MODELO!$A:$B,2,FALSE)</f>
        <v>#N/A</v>
      </c>
    </row>
    <row r="3202" spans="1:16" x14ac:dyDescent="0.25">
      <c r="A3202" s="3" t="e">
        <f>VLOOKUP(CARGA_DATOS!#REF!,#REF!,3,FALSE)</f>
        <v>#REF!</v>
      </c>
      <c r="B3202" s="3" t="e">
        <f>VLOOKUP(CARGA_DATOS!#REF!,#REF!,2,FALSE)</f>
        <v>#REF!</v>
      </c>
      <c r="C3202" s="3" t="e">
        <f>VLOOKUP(CARGA_DATOS!#REF!,#REF!,2,FALSE)</f>
        <v>#REF!</v>
      </c>
      <c r="D3202" s="3" t="e">
        <f>VLOOKUP(CARGA_DATOS!#REF!,#REF!,2,FALSE)</f>
        <v>#REF!</v>
      </c>
      <c r="E3202" s="3" t="e">
        <f>VLOOKUP(CARGA_DATOS!#REF!,#REF!,2,FALSE)</f>
        <v>#REF!</v>
      </c>
      <c r="F3202" s="3" t="e">
        <f>VLOOKUP(CARGA_DATOS!#REF!,#REF!,2,FALSE)</f>
        <v>#REF!</v>
      </c>
      <c r="G3202" t="e">
        <f>VLOOKUP(CARGA_DATOS!#REF!,#REF!,2,FALSE)</f>
        <v>#REF!</v>
      </c>
      <c r="H3202" t="e">
        <f>VLOOKUP(CARGA_DATOS!#REF!,#REF!,3,FALSE)</f>
        <v>#REF!</v>
      </c>
      <c r="I3202" t="e">
        <f>VLOOKUP(CARGA_DATOS!#REF!,#REF!,2,FALSE)</f>
        <v>#REF!</v>
      </c>
      <c r="J3202" t="str">
        <f>IFERROR(VLOOKUP(CARGA_DATOS!$H3202&amp;"|"&amp;CARGA_DATOS!#REF!,#REF!,3,FALSE),"")</f>
        <v/>
      </c>
      <c r="K3202" t="e">
        <f>VLOOKUP(CARGA_DATOS!#REF!,#REF!,2,FALSE)</f>
        <v>#REF!</v>
      </c>
      <c r="L3202" t="e">
        <f>VLOOKUP(CARGA_DATOS!#REF!,#REF!,2,FALSE)</f>
        <v>#REF!</v>
      </c>
      <c r="P3202" t="e">
        <f>VLOOKUP(CARGA_DATOS!$O3202,DATA_MODELO!$A:$B,2,FALSE)</f>
        <v>#N/A</v>
      </c>
    </row>
    <row r="3203" spans="1:16" x14ac:dyDescent="0.25">
      <c r="A3203" s="3" t="e">
        <f>VLOOKUP(CARGA_DATOS!#REF!,#REF!,3,FALSE)</f>
        <v>#REF!</v>
      </c>
      <c r="B3203" s="3" t="e">
        <f>VLOOKUP(CARGA_DATOS!#REF!,#REF!,2,FALSE)</f>
        <v>#REF!</v>
      </c>
      <c r="C3203" s="3" t="e">
        <f>VLOOKUP(CARGA_DATOS!#REF!,#REF!,2,FALSE)</f>
        <v>#REF!</v>
      </c>
      <c r="D3203" s="3" t="e">
        <f>VLOOKUP(CARGA_DATOS!#REF!,#REF!,2,FALSE)</f>
        <v>#REF!</v>
      </c>
      <c r="E3203" s="3" t="e">
        <f>VLOOKUP(CARGA_DATOS!#REF!,#REF!,2,FALSE)</f>
        <v>#REF!</v>
      </c>
      <c r="F3203" s="3" t="e">
        <f>VLOOKUP(CARGA_DATOS!#REF!,#REF!,2,FALSE)</f>
        <v>#REF!</v>
      </c>
      <c r="G3203" t="e">
        <f>VLOOKUP(CARGA_DATOS!#REF!,#REF!,2,FALSE)</f>
        <v>#REF!</v>
      </c>
      <c r="H3203" t="e">
        <f>VLOOKUP(CARGA_DATOS!#REF!,#REF!,3,FALSE)</f>
        <v>#REF!</v>
      </c>
      <c r="I3203" t="e">
        <f>VLOOKUP(CARGA_DATOS!#REF!,#REF!,2,FALSE)</f>
        <v>#REF!</v>
      </c>
      <c r="J3203" t="str">
        <f>IFERROR(VLOOKUP(CARGA_DATOS!$H3203&amp;"|"&amp;CARGA_DATOS!#REF!,#REF!,3,FALSE),"")</f>
        <v/>
      </c>
      <c r="K3203" t="e">
        <f>VLOOKUP(CARGA_DATOS!#REF!,#REF!,2,FALSE)</f>
        <v>#REF!</v>
      </c>
      <c r="L3203" t="e">
        <f>VLOOKUP(CARGA_DATOS!#REF!,#REF!,2,FALSE)</f>
        <v>#REF!</v>
      </c>
      <c r="P3203" t="e">
        <f>VLOOKUP(CARGA_DATOS!$O3203,DATA_MODELO!$A:$B,2,FALSE)</f>
        <v>#N/A</v>
      </c>
    </row>
    <row r="3204" spans="1:16" x14ac:dyDescent="0.25">
      <c r="A3204" s="3" t="e">
        <f>VLOOKUP(CARGA_DATOS!#REF!,#REF!,3,FALSE)</f>
        <v>#REF!</v>
      </c>
      <c r="B3204" s="3" t="e">
        <f>VLOOKUP(CARGA_DATOS!#REF!,#REF!,2,FALSE)</f>
        <v>#REF!</v>
      </c>
      <c r="C3204" s="3" t="e">
        <f>VLOOKUP(CARGA_DATOS!#REF!,#REF!,2,FALSE)</f>
        <v>#REF!</v>
      </c>
      <c r="D3204" s="3" t="e">
        <f>VLOOKUP(CARGA_DATOS!#REF!,#REF!,2,FALSE)</f>
        <v>#REF!</v>
      </c>
      <c r="E3204" s="3" t="e">
        <f>VLOOKUP(CARGA_DATOS!#REF!,#REF!,2,FALSE)</f>
        <v>#REF!</v>
      </c>
      <c r="F3204" s="3" t="e">
        <f>VLOOKUP(CARGA_DATOS!#REF!,#REF!,2,FALSE)</f>
        <v>#REF!</v>
      </c>
      <c r="G3204" t="e">
        <f>VLOOKUP(CARGA_DATOS!#REF!,#REF!,2,FALSE)</f>
        <v>#REF!</v>
      </c>
      <c r="H3204" t="e">
        <f>VLOOKUP(CARGA_DATOS!#REF!,#REF!,3,FALSE)</f>
        <v>#REF!</v>
      </c>
      <c r="I3204" t="e">
        <f>VLOOKUP(CARGA_DATOS!#REF!,#REF!,2,FALSE)</f>
        <v>#REF!</v>
      </c>
      <c r="J3204" t="str">
        <f>IFERROR(VLOOKUP(CARGA_DATOS!$H3204&amp;"|"&amp;CARGA_DATOS!#REF!,#REF!,3,FALSE),"")</f>
        <v/>
      </c>
      <c r="K3204" t="e">
        <f>VLOOKUP(CARGA_DATOS!#REF!,#REF!,2,FALSE)</f>
        <v>#REF!</v>
      </c>
      <c r="L3204" t="e">
        <f>VLOOKUP(CARGA_DATOS!#REF!,#REF!,2,FALSE)</f>
        <v>#REF!</v>
      </c>
      <c r="P3204" t="e">
        <f>VLOOKUP(CARGA_DATOS!$O3204,DATA_MODELO!$A:$B,2,FALSE)</f>
        <v>#N/A</v>
      </c>
    </row>
    <row r="3205" spans="1:16" x14ac:dyDescent="0.25">
      <c r="A3205" s="3" t="e">
        <f>VLOOKUP(CARGA_DATOS!#REF!,#REF!,3,FALSE)</f>
        <v>#REF!</v>
      </c>
      <c r="B3205" s="3" t="e">
        <f>VLOOKUP(CARGA_DATOS!#REF!,#REF!,2,FALSE)</f>
        <v>#REF!</v>
      </c>
      <c r="C3205" s="3" t="e">
        <f>VLOOKUP(CARGA_DATOS!#REF!,#REF!,2,FALSE)</f>
        <v>#REF!</v>
      </c>
      <c r="D3205" s="3" t="e">
        <f>VLOOKUP(CARGA_DATOS!#REF!,#REF!,2,FALSE)</f>
        <v>#REF!</v>
      </c>
      <c r="E3205" s="3" t="e">
        <f>VLOOKUP(CARGA_DATOS!#REF!,#REF!,2,FALSE)</f>
        <v>#REF!</v>
      </c>
      <c r="F3205" s="3" t="e">
        <f>VLOOKUP(CARGA_DATOS!#REF!,#REF!,2,FALSE)</f>
        <v>#REF!</v>
      </c>
      <c r="G3205" t="e">
        <f>VLOOKUP(CARGA_DATOS!#REF!,#REF!,2,FALSE)</f>
        <v>#REF!</v>
      </c>
      <c r="H3205" t="e">
        <f>VLOOKUP(CARGA_DATOS!#REF!,#REF!,3,FALSE)</f>
        <v>#REF!</v>
      </c>
      <c r="I3205" t="e">
        <f>VLOOKUP(CARGA_DATOS!#REF!,#REF!,2,FALSE)</f>
        <v>#REF!</v>
      </c>
      <c r="J3205" t="str">
        <f>IFERROR(VLOOKUP(CARGA_DATOS!$H3205&amp;"|"&amp;CARGA_DATOS!#REF!,#REF!,3,FALSE),"")</f>
        <v/>
      </c>
      <c r="K3205" t="e">
        <f>VLOOKUP(CARGA_DATOS!#REF!,#REF!,2,FALSE)</f>
        <v>#REF!</v>
      </c>
      <c r="L3205" t="e">
        <f>VLOOKUP(CARGA_DATOS!#REF!,#REF!,2,FALSE)</f>
        <v>#REF!</v>
      </c>
      <c r="P3205" t="e">
        <f>VLOOKUP(CARGA_DATOS!$O3205,DATA_MODELO!$A:$B,2,FALSE)</f>
        <v>#N/A</v>
      </c>
    </row>
    <row r="3206" spans="1:16" x14ac:dyDescent="0.25">
      <c r="A3206" s="3" t="e">
        <f>VLOOKUP(CARGA_DATOS!#REF!,#REF!,3,FALSE)</f>
        <v>#REF!</v>
      </c>
      <c r="B3206" s="3" t="e">
        <f>VLOOKUP(CARGA_DATOS!#REF!,#REF!,2,FALSE)</f>
        <v>#REF!</v>
      </c>
      <c r="C3206" s="3" t="e">
        <f>VLOOKUP(CARGA_DATOS!#REF!,#REF!,2,FALSE)</f>
        <v>#REF!</v>
      </c>
      <c r="D3206" s="3" t="e">
        <f>VLOOKUP(CARGA_DATOS!#REF!,#REF!,2,FALSE)</f>
        <v>#REF!</v>
      </c>
      <c r="E3206" s="3" t="e">
        <f>VLOOKUP(CARGA_DATOS!#REF!,#REF!,2,FALSE)</f>
        <v>#REF!</v>
      </c>
      <c r="F3206" s="3" t="e">
        <f>VLOOKUP(CARGA_DATOS!#REF!,#REF!,2,FALSE)</f>
        <v>#REF!</v>
      </c>
      <c r="G3206" t="e">
        <f>VLOOKUP(CARGA_DATOS!#REF!,#REF!,2,FALSE)</f>
        <v>#REF!</v>
      </c>
      <c r="H3206" t="e">
        <f>VLOOKUP(CARGA_DATOS!#REF!,#REF!,3,FALSE)</f>
        <v>#REF!</v>
      </c>
      <c r="I3206" t="e">
        <f>VLOOKUP(CARGA_DATOS!#REF!,#REF!,2,FALSE)</f>
        <v>#REF!</v>
      </c>
      <c r="J3206" t="str">
        <f>IFERROR(VLOOKUP(CARGA_DATOS!$H3206&amp;"|"&amp;CARGA_DATOS!#REF!,#REF!,3,FALSE),"")</f>
        <v/>
      </c>
      <c r="K3206" t="e">
        <f>VLOOKUP(CARGA_DATOS!#REF!,#REF!,2,FALSE)</f>
        <v>#REF!</v>
      </c>
      <c r="L3206" t="e">
        <f>VLOOKUP(CARGA_DATOS!#REF!,#REF!,2,FALSE)</f>
        <v>#REF!</v>
      </c>
      <c r="P3206" t="e">
        <f>VLOOKUP(CARGA_DATOS!$O3206,DATA_MODELO!$A:$B,2,FALSE)</f>
        <v>#N/A</v>
      </c>
    </row>
    <row r="3207" spans="1:16" x14ac:dyDescent="0.25">
      <c r="A3207" s="3" t="e">
        <f>VLOOKUP(CARGA_DATOS!#REF!,#REF!,3,FALSE)</f>
        <v>#REF!</v>
      </c>
      <c r="B3207" s="3" t="e">
        <f>VLOOKUP(CARGA_DATOS!#REF!,#REF!,2,FALSE)</f>
        <v>#REF!</v>
      </c>
      <c r="C3207" s="3" t="e">
        <f>VLOOKUP(CARGA_DATOS!#REF!,#REF!,2,FALSE)</f>
        <v>#REF!</v>
      </c>
      <c r="D3207" s="3" t="e">
        <f>VLOOKUP(CARGA_DATOS!#REF!,#REF!,2,FALSE)</f>
        <v>#REF!</v>
      </c>
      <c r="E3207" s="3" t="e">
        <f>VLOOKUP(CARGA_DATOS!#REF!,#REF!,2,FALSE)</f>
        <v>#REF!</v>
      </c>
      <c r="F3207" s="3" t="e">
        <f>VLOOKUP(CARGA_DATOS!#REF!,#REF!,2,FALSE)</f>
        <v>#REF!</v>
      </c>
      <c r="G3207" t="e">
        <f>VLOOKUP(CARGA_DATOS!#REF!,#REF!,2,FALSE)</f>
        <v>#REF!</v>
      </c>
      <c r="H3207" t="e">
        <f>VLOOKUP(CARGA_DATOS!#REF!,#REF!,3,FALSE)</f>
        <v>#REF!</v>
      </c>
      <c r="I3207" t="e">
        <f>VLOOKUP(CARGA_DATOS!#REF!,#REF!,2,FALSE)</f>
        <v>#REF!</v>
      </c>
      <c r="J3207" t="str">
        <f>IFERROR(VLOOKUP(CARGA_DATOS!$H3207&amp;"|"&amp;CARGA_DATOS!#REF!,#REF!,3,FALSE),"")</f>
        <v/>
      </c>
      <c r="K3207" t="e">
        <f>VLOOKUP(CARGA_DATOS!#REF!,#REF!,2,FALSE)</f>
        <v>#REF!</v>
      </c>
      <c r="L3207" t="e">
        <f>VLOOKUP(CARGA_DATOS!#REF!,#REF!,2,FALSE)</f>
        <v>#REF!</v>
      </c>
      <c r="P3207" t="e">
        <f>VLOOKUP(CARGA_DATOS!$O3207,DATA_MODELO!$A:$B,2,FALSE)</f>
        <v>#N/A</v>
      </c>
    </row>
    <row r="3208" spans="1:16" x14ac:dyDescent="0.25">
      <c r="A3208" s="3" t="e">
        <f>VLOOKUP(CARGA_DATOS!#REF!,#REF!,3,FALSE)</f>
        <v>#REF!</v>
      </c>
      <c r="B3208" s="3" t="e">
        <f>VLOOKUP(CARGA_DATOS!#REF!,#REF!,2,FALSE)</f>
        <v>#REF!</v>
      </c>
      <c r="C3208" s="3" t="e">
        <f>VLOOKUP(CARGA_DATOS!#REF!,#REF!,2,FALSE)</f>
        <v>#REF!</v>
      </c>
      <c r="D3208" s="3" t="e">
        <f>VLOOKUP(CARGA_DATOS!#REF!,#REF!,2,FALSE)</f>
        <v>#REF!</v>
      </c>
      <c r="E3208" s="3" t="e">
        <f>VLOOKUP(CARGA_DATOS!#REF!,#REF!,2,FALSE)</f>
        <v>#REF!</v>
      </c>
      <c r="F3208" s="3" t="e">
        <f>VLOOKUP(CARGA_DATOS!#REF!,#REF!,2,FALSE)</f>
        <v>#REF!</v>
      </c>
      <c r="G3208" t="e">
        <f>VLOOKUP(CARGA_DATOS!#REF!,#REF!,2,FALSE)</f>
        <v>#REF!</v>
      </c>
      <c r="H3208" t="e">
        <f>VLOOKUP(CARGA_DATOS!#REF!,#REF!,3,FALSE)</f>
        <v>#REF!</v>
      </c>
      <c r="I3208" t="e">
        <f>VLOOKUP(CARGA_DATOS!#REF!,#REF!,2,FALSE)</f>
        <v>#REF!</v>
      </c>
      <c r="J3208" t="str">
        <f>IFERROR(VLOOKUP(CARGA_DATOS!$H3208&amp;"|"&amp;CARGA_DATOS!#REF!,#REF!,3,FALSE),"")</f>
        <v/>
      </c>
      <c r="K3208" t="e">
        <f>VLOOKUP(CARGA_DATOS!#REF!,#REF!,2,FALSE)</f>
        <v>#REF!</v>
      </c>
      <c r="L3208" t="e">
        <f>VLOOKUP(CARGA_DATOS!#REF!,#REF!,2,FALSE)</f>
        <v>#REF!</v>
      </c>
      <c r="P3208" t="e">
        <f>VLOOKUP(CARGA_DATOS!$O3208,DATA_MODELO!$A:$B,2,FALSE)</f>
        <v>#N/A</v>
      </c>
    </row>
    <row r="3209" spans="1:16" x14ac:dyDescent="0.25">
      <c r="A3209" s="3" t="e">
        <f>VLOOKUP(CARGA_DATOS!#REF!,#REF!,3,FALSE)</f>
        <v>#REF!</v>
      </c>
      <c r="B3209" s="3" t="e">
        <f>VLOOKUP(CARGA_DATOS!#REF!,#REF!,2,FALSE)</f>
        <v>#REF!</v>
      </c>
      <c r="C3209" s="3" t="e">
        <f>VLOOKUP(CARGA_DATOS!#REF!,#REF!,2,FALSE)</f>
        <v>#REF!</v>
      </c>
      <c r="D3209" s="3" t="e">
        <f>VLOOKUP(CARGA_DATOS!#REF!,#REF!,2,FALSE)</f>
        <v>#REF!</v>
      </c>
      <c r="E3209" s="3" t="e">
        <f>VLOOKUP(CARGA_DATOS!#REF!,#REF!,2,FALSE)</f>
        <v>#REF!</v>
      </c>
      <c r="F3209" s="3" t="e">
        <f>VLOOKUP(CARGA_DATOS!#REF!,#REF!,2,FALSE)</f>
        <v>#REF!</v>
      </c>
      <c r="G3209" t="e">
        <f>VLOOKUP(CARGA_DATOS!#REF!,#REF!,2,FALSE)</f>
        <v>#REF!</v>
      </c>
      <c r="H3209" t="e">
        <f>VLOOKUP(CARGA_DATOS!#REF!,#REF!,3,FALSE)</f>
        <v>#REF!</v>
      </c>
      <c r="I3209" t="e">
        <f>VLOOKUP(CARGA_DATOS!#REF!,#REF!,2,FALSE)</f>
        <v>#REF!</v>
      </c>
      <c r="J3209" t="str">
        <f>IFERROR(VLOOKUP(CARGA_DATOS!$H3209&amp;"|"&amp;CARGA_DATOS!#REF!,#REF!,3,FALSE),"")</f>
        <v/>
      </c>
      <c r="K3209" t="e">
        <f>VLOOKUP(CARGA_DATOS!#REF!,#REF!,2,FALSE)</f>
        <v>#REF!</v>
      </c>
      <c r="L3209" t="e">
        <f>VLOOKUP(CARGA_DATOS!#REF!,#REF!,2,FALSE)</f>
        <v>#REF!</v>
      </c>
      <c r="P3209" t="e">
        <f>VLOOKUP(CARGA_DATOS!$O3209,DATA_MODELO!$A:$B,2,FALSE)</f>
        <v>#N/A</v>
      </c>
    </row>
    <row r="3210" spans="1:16" x14ac:dyDescent="0.25">
      <c r="A3210" s="3" t="e">
        <f>VLOOKUP(CARGA_DATOS!#REF!,#REF!,3,FALSE)</f>
        <v>#REF!</v>
      </c>
      <c r="B3210" s="3" t="e">
        <f>VLOOKUP(CARGA_DATOS!#REF!,#REF!,2,FALSE)</f>
        <v>#REF!</v>
      </c>
      <c r="C3210" s="3" t="e">
        <f>VLOOKUP(CARGA_DATOS!#REF!,#REF!,2,FALSE)</f>
        <v>#REF!</v>
      </c>
      <c r="D3210" s="3" t="e">
        <f>VLOOKUP(CARGA_DATOS!#REF!,#REF!,2,FALSE)</f>
        <v>#REF!</v>
      </c>
      <c r="E3210" s="3" t="e">
        <f>VLOOKUP(CARGA_DATOS!#REF!,#REF!,2,FALSE)</f>
        <v>#REF!</v>
      </c>
      <c r="F3210" s="3" t="e">
        <f>VLOOKUP(CARGA_DATOS!#REF!,#REF!,2,FALSE)</f>
        <v>#REF!</v>
      </c>
      <c r="G3210" t="e">
        <f>VLOOKUP(CARGA_DATOS!#REF!,#REF!,2,FALSE)</f>
        <v>#REF!</v>
      </c>
      <c r="H3210" t="e">
        <f>VLOOKUP(CARGA_DATOS!#REF!,#REF!,3,FALSE)</f>
        <v>#REF!</v>
      </c>
      <c r="I3210" t="e">
        <f>VLOOKUP(CARGA_DATOS!#REF!,#REF!,2,FALSE)</f>
        <v>#REF!</v>
      </c>
      <c r="J3210" t="str">
        <f>IFERROR(VLOOKUP(CARGA_DATOS!$H3210&amp;"|"&amp;CARGA_DATOS!#REF!,#REF!,3,FALSE),"")</f>
        <v/>
      </c>
      <c r="K3210" t="e">
        <f>VLOOKUP(CARGA_DATOS!#REF!,#REF!,2,FALSE)</f>
        <v>#REF!</v>
      </c>
      <c r="L3210" t="e">
        <f>VLOOKUP(CARGA_DATOS!#REF!,#REF!,2,FALSE)</f>
        <v>#REF!</v>
      </c>
      <c r="P3210" t="e">
        <f>VLOOKUP(CARGA_DATOS!$O3210,DATA_MODELO!$A:$B,2,FALSE)</f>
        <v>#N/A</v>
      </c>
    </row>
    <row r="3211" spans="1:16" x14ac:dyDescent="0.25">
      <c r="A3211" s="3" t="e">
        <f>VLOOKUP(CARGA_DATOS!#REF!,#REF!,3,FALSE)</f>
        <v>#REF!</v>
      </c>
      <c r="B3211" s="3" t="e">
        <f>VLOOKUP(CARGA_DATOS!#REF!,#REF!,2,FALSE)</f>
        <v>#REF!</v>
      </c>
      <c r="C3211" s="3" t="e">
        <f>VLOOKUP(CARGA_DATOS!#REF!,#REF!,2,FALSE)</f>
        <v>#REF!</v>
      </c>
      <c r="D3211" s="3" t="e">
        <f>VLOOKUP(CARGA_DATOS!#REF!,#REF!,2,FALSE)</f>
        <v>#REF!</v>
      </c>
      <c r="E3211" s="3" t="e">
        <f>VLOOKUP(CARGA_DATOS!#REF!,#REF!,2,FALSE)</f>
        <v>#REF!</v>
      </c>
      <c r="F3211" s="3" t="e">
        <f>VLOOKUP(CARGA_DATOS!#REF!,#REF!,2,FALSE)</f>
        <v>#REF!</v>
      </c>
      <c r="G3211" t="e">
        <f>VLOOKUP(CARGA_DATOS!#REF!,#REF!,2,FALSE)</f>
        <v>#REF!</v>
      </c>
      <c r="H3211" t="e">
        <f>VLOOKUP(CARGA_DATOS!#REF!,#REF!,3,FALSE)</f>
        <v>#REF!</v>
      </c>
      <c r="I3211" t="e">
        <f>VLOOKUP(CARGA_DATOS!#REF!,#REF!,2,FALSE)</f>
        <v>#REF!</v>
      </c>
      <c r="J3211" t="str">
        <f>IFERROR(VLOOKUP(CARGA_DATOS!$H3211&amp;"|"&amp;CARGA_DATOS!#REF!,#REF!,3,FALSE),"")</f>
        <v/>
      </c>
      <c r="K3211" t="e">
        <f>VLOOKUP(CARGA_DATOS!#REF!,#REF!,2,FALSE)</f>
        <v>#REF!</v>
      </c>
      <c r="L3211" t="e">
        <f>VLOOKUP(CARGA_DATOS!#REF!,#REF!,2,FALSE)</f>
        <v>#REF!</v>
      </c>
      <c r="P3211" t="e">
        <f>VLOOKUP(CARGA_DATOS!$O3211,DATA_MODELO!$A:$B,2,FALSE)</f>
        <v>#N/A</v>
      </c>
    </row>
    <row r="3212" spans="1:16" x14ac:dyDescent="0.25">
      <c r="A3212" s="3" t="e">
        <f>VLOOKUP(CARGA_DATOS!#REF!,#REF!,3,FALSE)</f>
        <v>#REF!</v>
      </c>
      <c r="B3212" s="3" t="e">
        <f>VLOOKUP(CARGA_DATOS!#REF!,#REF!,2,FALSE)</f>
        <v>#REF!</v>
      </c>
      <c r="C3212" s="3" t="e">
        <f>VLOOKUP(CARGA_DATOS!#REF!,#REF!,2,FALSE)</f>
        <v>#REF!</v>
      </c>
      <c r="D3212" s="3" t="e">
        <f>VLOOKUP(CARGA_DATOS!#REF!,#REF!,2,FALSE)</f>
        <v>#REF!</v>
      </c>
      <c r="E3212" s="3" t="e">
        <f>VLOOKUP(CARGA_DATOS!#REF!,#REF!,2,FALSE)</f>
        <v>#REF!</v>
      </c>
      <c r="F3212" s="3" t="e">
        <f>VLOOKUP(CARGA_DATOS!#REF!,#REF!,2,FALSE)</f>
        <v>#REF!</v>
      </c>
      <c r="G3212" t="e">
        <f>VLOOKUP(CARGA_DATOS!#REF!,#REF!,2,FALSE)</f>
        <v>#REF!</v>
      </c>
      <c r="H3212" t="e">
        <f>VLOOKUP(CARGA_DATOS!#REF!,#REF!,3,FALSE)</f>
        <v>#REF!</v>
      </c>
      <c r="I3212" t="e">
        <f>VLOOKUP(CARGA_DATOS!#REF!,#REF!,2,FALSE)</f>
        <v>#REF!</v>
      </c>
      <c r="J3212" t="str">
        <f>IFERROR(VLOOKUP(CARGA_DATOS!$H3212&amp;"|"&amp;CARGA_DATOS!#REF!,#REF!,3,FALSE),"")</f>
        <v/>
      </c>
      <c r="K3212" t="e">
        <f>VLOOKUP(CARGA_DATOS!#REF!,#REF!,2,FALSE)</f>
        <v>#REF!</v>
      </c>
      <c r="L3212" t="e">
        <f>VLOOKUP(CARGA_DATOS!#REF!,#REF!,2,FALSE)</f>
        <v>#REF!</v>
      </c>
      <c r="P3212" t="e">
        <f>VLOOKUP(CARGA_DATOS!$O3212,DATA_MODELO!$A:$B,2,FALSE)</f>
        <v>#N/A</v>
      </c>
    </row>
    <row r="3213" spans="1:16" x14ac:dyDescent="0.25">
      <c r="A3213" s="3" t="e">
        <f>VLOOKUP(CARGA_DATOS!#REF!,#REF!,3,FALSE)</f>
        <v>#REF!</v>
      </c>
      <c r="B3213" s="3" t="e">
        <f>VLOOKUP(CARGA_DATOS!#REF!,#REF!,2,FALSE)</f>
        <v>#REF!</v>
      </c>
      <c r="C3213" s="3" t="e">
        <f>VLOOKUP(CARGA_DATOS!#REF!,#REF!,2,FALSE)</f>
        <v>#REF!</v>
      </c>
      <c r="D3213" s="3" t="e">
        <f>VLOOKUP(CARGA_DATOS!#REF!,#REF!,2,FALSE)</f>
        <v>#REF!</v>
      </c>
      <c r="E3213" s="3" t="e">
        <f>VLOOKUP(CARGA_DATOS!#REF!,#REF!,2,FALSE)</f>
        <v>#REF!</v>
      </c>
      <c r="F3213" s="3" t="e">
        <f>VLOOKUP(CARGA_DATOS!#REF!,#REF!,2,FALSE)</f>
        <v>#REF!</v>
      </c>
      <c r="G3213" t="e">
        <f>VLOOKUP(CARGA_DATOS!#REF!,#REF!,2,FALSE)</f>
        <v>#REF!</v>
      </c>
      <c r="H3213" t="e">
        <f>VLOOKUP(CARGA_DATOS!#REF!,#REF!,3,FALSE)</f>
        <v>#REF!</v>
      </c>
      <c r="I3213" t="e">
        <f>VLOOKUP(CARGA_DATOS!#REF!,#REF!,2,FALSE)</f>
        <v>#REF!</v>
      </c>
      <c r="J3213" t="str">
        <f>IFERROR(VLOOKUP(CARGA_DATOS!$H3213&amp;"|"&amp;CARGA_DATOS!#REF!,#REF!,3,FALSE),"")</f>
        <v/>
      </c>
      <c r="K3213" t="e">
        <f>VLOOKUP(CARGA_DATOS!#REF!,#REF!,2,FALSE)</f>
        <v>#REF!</v>
      </c>
      <c r="L3213" t="e">
        <f>VLOOKUP(CARGA_DATOS!#REF!,#REF!,2,FALSE)</f>
        <v>#REF!</v>
      </c>
      <c r="P3213" t="e">
        <f>VLOOKUP(CARGA_DATOS!$O3213,DATA_MODELO!$A:$B,2,FALSE)</f>
        <v>#N/A</v>
      </c>
    </row>
    <row r="3214" spans="1:16" x14ac:dyDescent="0.25">
      <c r="A3214" s="3" t="e">
        <f>VLOOKUP(CARGA_DATOS!#REF!,#REF!,3,FALSE)</f>
        <v>#REF!</v>
      </c>
      <c r="B3214" s="3" t="e">
        <f>VLOOKUP(CARGA_DATOS!#REF!,#REF!,2,FALSE)</f>
        <v>#REF!</v>
      </c>
      <c r="C3214" s="3" t="e">
        <f>VLOOKUP(CARGA_DATOS!#REF!,#REF!,2,FALSE)</f>
        <v>#REF!</v>
      </c>
      <c r="D3214" s="3" t="e">
        <f>VLOOKUP(CARGA_DATOS!#REF!,#REF!,2,FALSE)</f>
        <v>#REF!</v>
      </c>
      <c r="E3214" s="3" t="e">
        <f>VLOOKUP(CARGA_DATOS!#REF!,#REF!,2,FALSE)</f>
        <v>#REF!</v>
      </c>
      <c r="F3214" s="3" t="e">
        <f>VLOOKUP(CARGA_DATOS!#REF!,#REF!,2,FALSE)</f>
        <v>#REF!</v>
      </c>
      <c r="G3214" t="e">
        <f>VLOOKUP(CARGA_DATOS!#REF!,#REF!,2,FALSE)</f>
        <v>#REF!</v>
      </c>
      <c r="H3214" t="e">
        <f>VLOOKUP(CARGA_DATOS!#REF!,#REF!,3,FALSE)</f>
        <v>#REF!</v>
      </c>
      <c r="I3214" t="e">
        <f>VLOOKUP(CARGA_DATOS!#REF!,#REF!,2,FALSE)</f>
        <v>#REF!</v>
      </c>
      <c r="J3214" t="str">
        <f>IFERROR(VLOOKUP(CARGA_DATOS!$H3214&amp;"|"&amp;CARGA_DATOS!#REF!,#REF!,3,FALSE),"")</f>
        <v/>
      </c>
      <c r="K3214" t="e">
        <f>VLOOKUP(CARGA_DATOS!#REF!,#REF!,2,FALSE)</f>
        <v>#REF!</v>
      </c>
      <c r="L3214" t="e">
        <f>VLOOKUP(CARGA_DATOS!#REF!,#REF!,2,FALSE)</f>
        <v>#REF!</v>
      </c>
      <c r="P3214" t="e">
        <f>VLOOKUP(CARGA_DATOS!$O3214,DATA_MODELO!$A:$B,2,FALSE)</f>
        <v>#N/A</v>
      </c>
    </row>
    <row r="3215" spans="1:16" x14ac:dyDescent="0.25">
      <c r="A3215" s="3" t="e">
        <f>VLOOKUP(CARGA_DATOS!#REF!,#REF!,3,FALSE)</f>
        <v>#REF!</v>
      </c>
      <c r="B3215" s="3" t="e">
        <f>VLOOKUP(CARGA_DATOS!#REF!,#REF!,2,FALSE)</f>
        <v>#REF!</v>
      </c>
      <c r="C3215" s="3" t="e">
        <f>VLOOKUP(CARGA_DATOS!#REF!,#REF!,2,FALSE)</f>
        <v>#REF!</v>
      </c>
      <c r="D3215" s="3" t="e">
        <f>VLOOKUP(CARGA_DATOS!#REF!,#REF!,2,FALSE)</f>
        <v>#REF!</v>
      </c>
      <c r="E3215" s="3" t="e">
        <f>VLOOKUP(CARGA_DATOS!#REF!,#REF!,2,FALSE)</f>
        <v>#REF!</v>
      </c>
      <c r="F3215" s="3" t="e">
        <f>VLOOKUP(CARGA_DATOS!#REF!,#REF!,2,FALSE)</f>
        <v>#REF!</v>
      </c>
      <c r="G3215" t="e">
        <f>VLOOKUP(CARGA_DATOS!#REF!,#REF!,2,FALSE)</f>
        <v>#REF!</v>
      </c>
      <c r="H3215" t="e">
        <f>VLOOKUP(CARGA_DATOS!#REF!,#REF!,3,FALSE)</f>
        <v>#REF!</v>
      </c>
      <c r="I3215" t="e">
        <f>VLOOKUP(CARGA_DATOS!#REF!,#REF!,2,FALSE)</f>
        <v>#REF!</v>
      </c>
      <c r="J3215" t="str">
        <f>IFERROR(VLOOKUP(CARGA_DATOS!$H3215&amp;"|"&amp;CARGA_DATOS!#REF!,#REF!,3,FALSE),"")</f>
        <v/>
      </c>
      <c r="K3215" t="e">
        <f>VLOOKUP(CARGA_DATOS!#REF!,#REF!,2,FALSE)</f>
        <v>#REF!</v>
      </c>
      <c r="L3215" t="e">
        <f>VLOOKUP(CARGA_DATOS!#REF!,#REF!,2,FALSE)</f>
        <v>#REF!</v>
      </c>
      <c r="P3215" t="e">
        <f>VLOOKUP(CARGA_DATOS!$O3215,DATA_MODELO!$A:$B,2,FALSE)</f>
        <v>#N/A</v>
      </c>
    </row>
    <row r="3216" spans="1:16" x14ac:dyDescent="0.25">
      <c r="A3216" s="3" t="e">
        <f>VLOOKUP(CARGA_DATOS!#REF!,#REF!,3,FALSE)</f>
        <v>#REF!</v>
      </c>
      <c r="B3216" s="3" t="e">
        <f>VLOOKUP(CARGA_DATOS!#REF!,#REF!,2,FALSE)</f>
        <v>#REF!</v>
      </c>
      <c r="C3216" s="3" t="e">
        <f>VLOOKUP(CARGA_DATOS!#REF!,#REF!,2,FALSE)</f>
        <v>#REF!</v>
      </c>
      <c r="D3216" s="3" t="e">
        <f>VLOOKUP(CARGA_DATOS!#REF!,#REF!,2,FALSE)</f>
        <v>#REF!</v>
      </c>
      <c r="E3216" s="3" t="e">
        <f>VLOOKUP(CARGA_DATOS!#REF!,#REF!,2,FALSE)</f>
        <v>#REF!</v>
      </c>
      <c r="F3216" s="3" t="e">
        <f>VLOOKUP(CARGA_DATOS!#REF!,#REF!,2,FALSE)</f>
        <v>#REF!</v>
      </c>
      <c r="G3216" t="e">
        <f>VLOOKUP(CARGA_DATOS!#REF!,#REF!,2,FALSE)</f>
        <v>#REF!</v>
      </c>
      <c r="H3216" t="e">
        <f>VLOOKUP(CARGA_DATOS!#REF!,#REF!,3,FALSE)</f>
        <v>#REF!</v>
      </c>
      <c r="I3216" t="e">
        <f>VLOOKUP(CARGA_DATOS!#REF!,#REF!,2,FALSE)</f>
        <v>#REF!</v>
      </c>
      <c r="J3216" t="str">
        <f>IFERROR(VLOOKUP(CARGA_DATOS!$H3216&amp;"|"&amp;CARGA_DATOS!#REF!,#REF!,3,FALSE),"")</f>
        <v/>
      </c>
      <c r="K3216" t="e">
        <f>VLOOKUP(CARGA_DATOS!#REF!,#REF!,2,FALSE)</f>
        <v>#REF!</v>
      </c>
      <c r="L3216" t="e">
        <f>VLOOKUP(CARGA_DATOS!#REF!,#REF!,2,FALSE)</f>
        <v>#REF!</v>
      </c>
      <c r="P3216" t="e">
        <f>VLOOKUP(CARGA_DATOS!$O3216,DATA_MODELO!$A:$B,2,FALSE)</f>
        <v>#N/A</v>
      </c>
    </row>
    <row r="3217" spans="1:16" x14ac:dyDescent="0.25">
      <c r="A3217" s="3" t="e">
        <f>VLOOKUP(CARGA_DATOS!#REF!,#REF!,3,FALSE)</f>
        <v>#REF!</v>
      </c>
      <c r="B3217" s="3" t="e">
        <f>VLOOKUP(CARGA_DATOS!#REF!,#REF!,2,FALSE)</f>
        <v>#REF!</v>
      </c>
      <c r="C3217" s="3" t="e">
        <f>VLOOKUP(CARGA_DATOS!#REF!,#REF!,2,FALSE)</f>
        <v>#REF!</v>
      </c>
      <c r="D3217" s="3" t="e">
        <f>VLOOKUP(CARGA_DATOS!#REF!,#REF!,2,FALSE)</f>
        <v>#REF!</v>
      </c>
      <c r="E3217" s="3" t="e">
        <f>VLOOKUP(CARGA_DATOS!#REF!,#REF!,2,FALSE)</f>
        <v>#REF!</v>
      </c>
      <c r="F3217" s="3" t="e">
        <f>VLOOKUP(CARGA_DATOS!#REF!,#REF!,2,FALSE)</f>
        <v>#REF!</v>
      </c>
      <c r="G3217" t="e">
        <f>VLOOKUP(CARGA_DATOS!#REF!,#REF!,2,FALSE)</f>
        <v>#REF!</v>
      </c>
      <c r="H3217" t="e">
        <f>VLOOKUP(CARGA_DATOS!#REF!,#REF!,3,FALSE)</f>
        <v>#REF!</v>
      </c>
      <c r="I3217" t="e">
        <f>VLOOKUP(CARGA_DATOS!#REF!,#REF!,2,FALSE)</f>
        <v>#REF!</v>
      </c>
      <c r="J3217" t="str">
        <f>IFERROR(VLOOKUP(CARGA_DATOS!$H3217&amp;"|"&amp;CARGA_DATOS!#REF!,#REF!,3,FALSE),"")</f>
        <v/>
      </c>
      <c r="K3217" t="e">
        <f>VLOOKUP(CARGA_DATOS!#REF!,#REF!,2,FALSE)</f>
        <v>#REF!</v>
      </c>
      <c r="L3217" t="e">
        <f>VLOOKUP(CARGA_DATOS!#REF!,#REF!,2,FALSE)</f>
        <v>#REF!</v>
      </c>
      <c r="P3217" t="e">
        <f>VLOOKUP(CARGA_DATOS!$O3217,DATA_MODELO!$A:$B,2,FALSE)</f>
        <v>#N/A</v>
      </c>
    </row>
    <row r="3218" spans="1:16" x14ac:dyDescent="0.25">
      <c r="A3218" s="3" t="e">
        <f>VLOOKUP(CARGA_DATOS!#REF!,#REF!,3,FALSE)</f>
        <v>#REF!</v>
      </c>
      <c r="B3218" s="3" t="e">
        <f>VLOOKUP(CARGA_DATOS!#REF!,#REF!,2,FALSE)</f>
        <v>#REF!</v>
      </c>
      <c r="C3218" s="3" t="e">
        <f>VLOOKUP(CARGA_DATOS!#REF!,#REF!,2,FALSE)</f>
        <v>#REF!</v>
      </c>
      <c r="D3218" s="3" t="e">
        <f>VLOOKUP(CARGA_DATOS!#REF!,#REF!,2,FALSE)</f>
        <v>#REF!</v>
      </c>
      <c r="E3218" s="3" t="e">
        <f>VLOOKUP(CARGA_DATOS!#REF!,#REF!,2,FALSE)</f>
        <v>#REF!</v>
      </c>
      <c r="F3218" s="3" t="e">
        <f>VLOOKUP(CARGA_DATOS!#REF!,#REF!,2,FALSE)</f>
        <v>#REF!</v>
      </c>
      <c r="G3218" t="e">
        <f>VLOOKUP(CARGA_DATOS!#REF!,#REF!,2,FALSE)</f>
        <v>#REF!</v>
      </c>
      <c r="H3218" t="e">
        <f>VLOOKUP(CARGA_DATOS!#REF!,#REF!,3,FALSE)</f>
        <v>#REF!</v>
      </c>
      <c r="I3218" t="e">
        <f>VLOOKUP(CARGA_DATOS!#REF!,#REF!,2,FALSE)</f>
        <v>#REF!</v>
      </c>
      <c r="J3218" t="str">
        <f>IFERROR(VLOOKUP(CARGA_DATOS!$H3218&amp;"|"&amp;CARGA_DATOS!#REF!,#REF!,3,FALSE),"")</f>
        <v/>
      </c>
      <c r="K3218" t="e">
        <f>VLOOKUP(CARGA_DATOS!#REF!,#REF!,2,FALSE)</f>
        <v>#REF!</v>
      </c>
      <c r="L3218" t="e">
        <f>VLOOKUP(CARGA_DATOS!#REF!,#REF!,2,FALSE)</f>
        <v>#REF!</v>
      </c>
      <c r="P3218" t="e">
        <f>VLOOKUP(CARGA_DATOS!$O3218,DATA_MODELO!$A:$B,2,FALSE)</f>
        <v>#N/A</v>
      </c>
    </row>
    <row r="3219" spans="1:16" x14ac:dyDescent="0.25">
      <c r="A3219" s="3" t="e">
        <f>VLOOKUP(CARGA_DATOS!#REF!,#REF!,3,FALSE)</f>
        <v>#REF!</v>
      </c>
      <c r="B3219" s="3" t="e">
        <f>VLOOKUP(CARGA_DATOS!#REF!,#REF!,2,FALSE)</f>
        <v>#REF!</v>
      </c>
      <c r="C3219" s="3" t="e">
        <f>VLOOKUP(CARGA_DATOS!#REF!,#REF!,2,FALSE)</f>
        <v>#REF!</v>
      </c>
      <c r="D3219" s="3" t="e">
        <f>VLOOKUP(CARGA_DATOS!#REF!,#REF!,2,FALSE)</f>
        <v>#REF!</v>
      </c>
      <c r="E3219" s="3" t="e">
        <f>VLOOKUP(CARGA_DATOS!#REF!,#REF!,2,FALSE)</f>
        <v>#REF!</v>
      </c>
      <c r="F3219" s="3" t="e">
        <f>VLOOKUP(CARGA_DATOS!#REF!,#REF!,2,FALSE)</f>
        <v>#REF!</v>
      </c>
      <c r="G3219" t="e">
        <f>VLOOKUP(CARGA_DATOS!#REF!,#REF!,2,FALSE)</f>
        <v>#REF!</v>
      </c>
      <c r="H3219" t="e">
        <f>VLOOKUP(CARGA_DATOS!#REF!,#REF!,3,FALSE)</f>
        <v>#REF!</v>
      </c>
      <c r="I3219" t="e">
        <f>VLOOKUP(CARGA_DATOS!#REF!,#REF!,2,FALSE)</f>
        <v>#REF!</v>
      </c>
      <c r="J3219" t="str">
        <f>IFERROR(VLOOKUP(CARGA_DATOS!$H3219&amp;"|"&amp;CARGA_DATOS!#REF!,#REF!,3,FALSE),"")</f>
        <v/>
      </c>
      <c r="K3219" t="e">
        <f>VLOOKUP(CARGA_DATOS!#REF!,#REF!,2,FALSE)</f>
        <v>#REF!</v>
      </c>
      <c r="L3219" t="e">
        <f>VLOOKUP(CARGA_DATOS!#REF!,#REF!,2,FALSE)</f>
        <v>#REF!</v>
      </c>
      <c r="P3219" t="e">
        <f>VLOOKUP(CARGA_DATOS!$O3219,DATA_MODELO!$A:$B,2,FALSE)</f>
        <v>#N/A</v>
      </c>
    </row>
    <row r="3220" spans="1:16" x14ac:dyDescent="0.25">
      <c r="A3220" s="3" t="e">
        <f>VLOOKUP(CARGA_DATOS!#REF!,#REF!,3,FALSE)</f>
        <v>#REF!</v>
      </c>
      <c r="B3220" s="3" t="e">
        <f>VLOOKUP(CARGA_DATOS!#REF!,#REF!,2,FALSE)</f>
        <v>#REF!</v>
      </c>
      <c r="C3220" s="3" t="e">
        <f>VLOOKUP(CARGA_DATOS!#REF!,#REF!,2,FALSE)</f>
        <v>#REF!</v>
      </c>
      <c r="D3220" s="3" t="e">
        <f>VLOOKUP(CARGA_DATOS!#REF!,#REF!,2,FALSE)</f>
        <v>#REF!</v>
      </c>
      <c r="E3220" s="3" t="e">
        <f>VLOOKUP(CARGA_DATOS!#REF!,#REF!,2,FALSE)</f>
        <v>#REF!</v>
      </c>
      <c r="F3220" s="3" t="e">
        <f>VLOOKUP(CARGA_DATOS!#REF!,#REF!,2,FALSE)</f>
        <v>#REF!</v>
      </c>
      <c r="G3220" t="e">
        <f>VLOOKUP(CARGA_DATOS!#REF!,#REF!,2,FALSE)</f>
        <v>#REF!</v>
      </c>
      <c r="H3220" t="e">
        <f>VLOOKUP(CARGA_DATOS!#REF!,#REF!,3,FALSE)</f>
        <v>#REF!</v>
      </c>
      <c r="I3220" t="e">
        <f>VLOOKUP(CARGA_DATOS!#REF!,#REF!,2,FALSE)</f>
        <v>#REF!</v>
      </c>
      <c r="J3220" t="str">
        <f>IFERROR(VLOOKUP(CARGA_DATOS!$H3220&amp;"|"&amp;CARGA_DATOS!#REF!,#REF!,3,FALSE),"")</f>
        <v/>
      </c>
      <c r="K3220" t="e">
        <f>VLOOKUP(CARGA_DATOS!#REF!,#REF!,2,FALSE)</f>
        <v>#REF!</v>
      </c>
      <c r="L3220" t="e">
        <f>VLOOKUP(CARGA_DATOS!#REF!,#REF!,2,FALSE)</f>
        <v>#REF!</v>
      </c>
      <c r="P3220" t="e">
        <f>VLOOKUP(CARGA_DATOS!$O3220,DATA_MODELO!$A:$B,2,FALSE)</f>
        <v>#N/A</v>
      </c>
    </row>
    <row r="3221" spans="1:16" x14ac:dyDescent="0.25">
      <c r="A3221" s="3" t="e">
        <f>VLOOKUP(CARGA_DATOS!#REF!,#REF!,3,FALSE)</f>
        <v>#REF!</v>
      </c>
      <c r="B3221" s="3" t="e">
        <f>VLOOKUP(CARGA_DATOS!#REF!,#REF!,2,FALSE)</f>
        <v>#REF!</v>
      </c>
      <c r="C3221" s="3" t="e">
        <f>VLOOKUP(CARGA_DATOS!#REF!,#REF!,2,FALSE)</f>
        <v>#REF!</v>
      </c>
      <c r="D3221" s="3" t="e">
        <f>VLOOKUP(CARGA_DATOS!#REF!,#REF!,2,FALSE)</f>
        <v>#REF!</v>
      </c>
      <c r="E3221" s="3" t="e">
        <f>VLOOKUP(CARGA_DATOS!#REF!,#REF!,2,FALSE)</f>
        <v>#REF!</v>
      </c>
      <c r="F3221" s="3" t="e">
        <f>VLOOKUP(CARGA_DATOS!#REF!,#REF!,2,FALSE)</f>
        <v>#REF!</v>
      </c>
      <c r="G3221" t="e">
        <f>VLOOKUP(CARGA_DATOS!#REF!,#REF!,2,FALSE)</f>
        <v>#REF!</v>
      </c>
      <c r="H3221" t="e">
        <f>VLOOKUP(CARGA_DATOS!#REF!,#REF!,3,FALSE)</f>
        <v>#REF!</v>
      </c>
      <c r="I3221" t="e">
        <f>VLOOKUP(CARGA_DATOS!#REF!,#REF!,2,FALSE)</f>
        <v>#REF!</v>
      </c>
      <c r="J3221" t="str">
        <f>IFERROR(VLOOKUP(CARGA_DATOS!$H3221&amp;"|"&amp;CARGA_DATOS!#REF!,#REF!,3,FALSE),"")</f>
        <v/>
      </c>
      <c r="K3221" t="e">
        <f>VLOOKUP(CARGA_DATOS!#REF!,#REF!,2,FALSE)</f>
        <v>#REF!</v>
      </c>
      <c r="L3221" t="e">
        <f>VLOOKUP(CARGA_DATOS!#REF!,#REF!,2,FALSE)</f>
        <v>#REF!</v>
      </c>
      <c r="P3221" t="e">
        <f>VLOOKUP(CARGA_DATOS!$O3221,DATA_MODELO!$A:$B,2,FALSE)</f>
        <v>#N/A</v>
      </c>
    </row>
    <row r="3222" spans="1:16" x14ac:dyDescent="0.25">
      <c r="A3222" s="3" t="e">
        <f>VLOOKUP(CARGA_DATOS!#REF!,#REF!,3,FALSE)</f>
        <v>#REF!</v>
      </c>
      <c r="B3222" s="3" t="e">
        <f>VLOOKUP(CARGA_DATOS!#REF!,#REF!,2,FALSE)</f>
        <v>#REF!</v>
      </c>
      <c r="C3222" s="3" t="e">
        <f>VLOOKUP(CARGA_DATOS!#REF!,#REF!,2,FALSE)</f>
        <v>#REF!</v>
      </c>
      <c r="D3222" s="3" t="e">
        <f>VLOOKUP(CARGA_DATOS!#REF!,#REF!,2,FALSE)</f>
        <v>#REF!</v>
      </c>
      <c r="E3222" s="3" t="e">
        <f>VLOOKUP(CARGA_DATOS!#REF!,#REF!,2,FALSE)</f>
        <v>#REF!</v>
      </c>
      <c r="F3222" s="3" t="e">
        <f>VLOOKUP(CARGA_DATOS!#REF!,#REF!,2,FALSE)</f>
        <v>#REF!</v>
      </c>
      <c r="G3222" t="e">
        <f>VLOOKUP(CARGA_DATOS!#REF!,#REF!,2,FALSE)</f>
        <v>#REF!</v>
      </c>
      <c r="H3222" t="e">
        <f>VLOOKUP(CARGA_DATOS!#REF!,#REF!,3,FALSE)</f>
        <v>#REF!</v>
      </c>
      <c r="I3222" t="e">
        <f>VLOOKUP(CARGA_DATOS!#REF!,#REF!,2,FALSE)</f>
        <v>#REF!</v>
      </c>
      <c r="J3222" t="str">
        <f>IFERROR(VLOOKUP(CARGA_DATOS!$H3222&amp;"|"&amp;CARGA_DATOS!#REF!,#REF!,3,FALSE),"")</f>
        <v/>
      </c>
      <c r="K3222" t="e">
        <f>VLOOKUP(CARGA_DATOS!#REF!,#REF!,2,FALSE)</f>
        <v>#REF!</v>
      </c>
      <c r="L3222" t="e">
        <f>VLOOKUP(CARGA_DATOS!#REF!,#REF!,2,FALSE)</f>
        <v>#REF!</v>
      </c>
      <c r="P3222" t="e">
        <f>VLOOKUP(CARGA_DATOS!$O3222,DATA_MODELO!$A:$B,2,FALSE)</f>
        <v>#N/A</v>
      </c>
    </row>
    <row r="3223" spans="1:16" x14ac:dyDescent="0.25">
      <c r="A3223" s="3" t="e">
        <f>VLOOKUP(CARGA_DATOS!#REF!,#REF!,3,FALSE)</f>
        <v>#REF!</v>
      </c>
      <c r="B3223" s="3" t="e">
        <f>VLOOKUP(CARGA_DATOS!#REF!,#REF!,2,FALSE)</f>
        <v>#REF!</v>
      </c>
      <c r="C3223" s="3" t="e">
        <f>VLOOKUP(CARGA_DATOS!#REF!,#REF!,2,FALSE)</f>
        <v>#REF!</v>
      </c>
      <c r="D3223" s="3" t="e">
        <f>VLOOKUP(CARGA_DATOS!#REF!,#REF!,2,FALSE)</f>
        <v>#REF!</v>
      </c>
      <c r="E3223" s="3" t="e">
        <f>VLOOKUP(CARGA_DATOS!#REF!,#REF!,2,FALSE)</f>
        <v>#REF!</v>
      </c>
      <c r="F3223" s="3" t="e">
        <f>VLOOKUP(CARGA_DATOS!#REF!,#REF!,2,FALSE)</f>
        <v>#REF!</v>
      </c>
      <c r="G3223" t="e">
        <f>VLOOKUP(CARGA_DATOS!#REF!,#REF!,2,FALSE)</f>
        <v>#REF!</v>
      </c>
      <c r="H3223" t="e">
        <f>VLOOKUP(CARGA_DATOS!#REF!,#REF!,3,FALSE)</f>
        <v>#REF!</v>
      </c>
      <c r="I3223" t="e">
        <f>VLOOKUP(CARGA_DATOS!#REF!,#REF!,2,FALSE)</f>
        <v>#REF!</v>
      </c>
      <c r="J3223" t="str">
        <f>IFERROR(VLOOKUP(CARGA_DATOS!$H3223&amp;"|"&amp;CARGA_DATOS!#REF!,#REF!,3,FALSE),"")</f>
        <v/>
      </c>
      <c r="K3223" t="e">
        <f>VLOOKUP(CARGA_DATOS!#REF!,#REF!,2,FALSE)</f>
        <v>#REF!</v>
      </c>
      <c r="L3223" t="e">
        <f>VLOOKUP(CARGA_DATOS!#REF!,#REF!,2,FALSE)</f>
        <v>#REF!</v>
      </c>
      <c r="P3223" t="e">
        <f>VLOOKUP(CARGA_DATOS!$O3223,DATA_MODELO!$A:$B,2,FALSE)</f>
        <v>#N/A</v>
      </c>
    </row>
    <row r="3224" spans="1:16" x14ac:dyDescent="0.25">
      <c r="A3224" s="3" t="e">
        <f>VLOOKUP(CARGA_DATOS!#REF!,#REF!,3,FALSE)</f>
        <v>#REF!</v>
      </c>
      <c r="B3224" s="3" t="e">
        <f>VLOOKUP(CARGA_DATOS!#REF!,#REF!,2,FALSE)</f>
        <v>#REF!</v>
      </c>
      <c r="C3224" s="3" t="e">
        <f>VLOOKUP(CARGA_DATOS!#REF!,#REF!,2,FALSE)</f>
        <v>#REF!</v>
      </c>
      <c r="D3224" s="3" t="e">
        <f>VLOOKUP(CARGA_DATOS!#REF!,#REF!,2,FALSE)</f>
        <v>#REF!</v>
      </c>
      <c r="E3224" s="3" t="e">
        <f>VLOOKUP(CARGA_DATOS!#REF!,#REF!,2,FALSE)</f>
        <v>#REF!</v>
      </c>
      <c r="F3224" s="3" t="e">
        <f>VLOOKUP(CARGA_DATOS!#REF!,#REF!,2,FALSE)</f>
        <v>#REF!</v>
      </c>
      <c r="G3224" t="e">
        <f>VLOOKUP(CARGA_DATOS!#REF!,#REF!,2,FALSE)</f>
        <v>#REF!</v>
      </c>
      <c r="H3224" t="e">
        <f>VLOOKUP(CARGA_DATOS!#REF!,#REF!,3,FALSE)</f>
        <v>#REF!</v>
      </c>
      <c r="I3224" t="e">
        <f>VLOOKUP(CARGA_DATOS!#REF!,#REF!,2,FALSE)</f>
        <v>#REF!</v>
      </c>
      <c r="J3224" t="str">
        <f>IFERROR(VLOOKUP(CARGA_DATOS!$H3224&amp;"|"&amp;CARGA_DATOS!#REF!,#REF!,3,FALSE),"")</f>
        <v/>
      </c>
      <c r="K3224" t="e">
        <f>VLOOKUP(CARGA_DATOS!#REF!,#REF!,2,FALSE)</f>
        <v>#REF!</v>
      </c>
      <c r="L3224" t="e">
        <f>VLOOKUP(CARGA_DATOS!#REF!,#REF!,2,FALSE)</f>
        <v>#REF!</v>
      </c>
      <c r="P3224" t="e">
        <f>VLOOKUP(CARGA_DATOS!$O3224,DATA_MODELO!$A:$B,2,FALSE)</f>
        <v>#N/A</v>
      </c>
    </row>
    <row r="3225" spans="1:16" x14ac:dyDescent="0.25">
      <c r="A3225" s="3" t="e">
        <f>VLOOKUP(CARGA_DATOS!#REF!,#REF!,3,FALSE)</f>
        <v>#REF!</v>
      </c>
      <c r="B3225" s="3" t="e">
        <f>VLOOKUP(CARGA_DATOS!#REF!,#REF!,2,FALSE)</f>
        <v>#REF!</v>
      </c>
      <c r="C3225" s="3" t="e">
        <f>VLOOKUP(CARGA_DATOS!#REF!,#REF!,2,FALSE)</f>
        <v>#REF!</v>
      </c>
      <c r="D3225" s="3" t="e">
        <f>VLOOKUP(CARGA_DATOS!#REF!,#REF!,2,FALSE)</f>
        <v>#REF!</v>
      </c>
      <c r="E3225" s="3" t="e">
        <f>VLOOKUP(CARGA_DATOS!#REF!,#REF!,2,FALSE)</f>
        <v>#REF!</v>
      </c>
      <c r="F3225" s="3" t="e">
        <f>VLOOKUP(CARGA_DATOS!#REF!,#REF!,2,FALSE)</f>
        <v>#REF!</v>
      </c>
      <c r="G3225" t="e">
        <f>VLOOKUP(CARGA_DATOS!#REF!,#REF!,2,FALSE)</f>
        <v>#REF!</v>
      </c>
      <c r="H3225" t="e">
        <f>VLOOKUP(CARGA_DATOS!#REF!,#REF!,3,FALSE)</f>
        <v>#REF!</v>
      </c>
      <c r="I3225" t="e">
        <f>VLOOKUP(CARGA_DATOS!#REF!,#REF!,2,FALSE)</f>
        <v>#REF!</v>
      </c>
      <c r="J3225" t="str">
        <f>IFERROR(VLOOKUP(CARGA_DATOS!$H3225&amp;"|"&amp;CARGA_DATOS!#REF!,#REF!,3,FALSE),"")</f>
        <v/>
      </c>
      <c r="K3225" t="e">
        <f>VLOOKUP(CARGA_DATOS!#REF!,#REF!,2,FALSE)</f>
        <v>#REF!</v>
      </c>
      <c r="L3225" t="e">
        <f>VLOOKUP(CARGA_DATOS!#REF!,#REF!,2,FALSE)</f>
        <v>#REF!</v>
      </c>
      <c r="P3225" t="e">
        <f>VLOOKUP(CARGA_DATOS!$O3225,DATA_MODELO!$A:$B,2,FALSE)</f>
        <v>#N/A</v>
      </c>
    </row>
    <row r="3226" spans="1:16" x14ac:dyDescent="0.25">
      <c r="A3226" s="3" t="e">
        <f>VLOOKUP(CARGA_DATOS!#REF!,#REF!,3,FALSE)</f>
        <v>#REF!</v>
      </c>
      <c r="B3226" s="3" t="e">
        <f>VLOOKUP(CARGA_DATOS!#REF!,#REF!,2,FALSE)</f>
        <v>#REF!</v>
      </c>
      <c r="C3226" s="3" t="e">
        <f>VLOOKUP(CARGA_DATOS!#REF!,#REF!,2,FALSE)</f>
        <v>#REF!</v>
      </c>
      <c r="D3226" s="3" t="e">
        <f>VLOOKUP(CARGA_DATOS!#REF!,#REF!,2,FALSE)</f>
        <v>#REF!</v>
      </c>
      <c r="E3226" s="3" t="e">
        <f>VLOOKUP(CARGA_DATOS!#REF!,#REF!,2,FALSE)</f>
        <v>#REF!</v>
      </c>
      <c r="F3226" s="3" t="e">
        <f>VLOOKUP(CARGA_DATOS!#REF!,#REF!,2,FALSE)</f>
        <v>#REF!</v>
      </c>
      <c r="G3226" t="e">
        <f>VLOOKUP(CARGA_DATOS!#REF!,#REF!,2,FALSE)</f>
        <v>#REF!</v>
      </c>
      <c r="H3226" t="e">
        <f>VLOOKUP(CARGA_DATOS!#REF!,#REF!,3,FALSE)</f>
        <v>#REF!</v>
      </c>
      <c r="I3226" t="e">
        <f>VLOOKUP(CARGA_DATOS!#REF!,#REF!,2,FALSE)</f>
        <v>#REF!</v>
      </c>
      <c r="J3226" t="str">
        <f>IFERROR(VLOOKUP(CARGA_DATOS!$H3226&amp;"|"&amp;CARGA_DATOS!#REF!,#REF!,3,FALSE),"")</f>
        <v/>
      </c>
      <c r="K3226" t="e">
        <f>VLOOKUP(CARGA_DATOS!#REF!,#REF!,2,FALSE)</f>
        <v>#REF!</v>
      </c>
      <c r="L3226" t="e">
        <f>VLOOKUP(CARGA_DATOS!#REF!,#REF!,2,FALSE)</f>
        <v>#REF!</v>
      </c>
      <c r="P3226" t="e">
        <f>VLOOKUP(CARGA_DATOS!$O3226,DATA_MODELO!$A:$B,2,FALSE)</f>
        <v>#N/A</v>
      </c>
    </row>
    <row r="3227" spans="1:16" x14ac:dyDescent="0.25">
      <c r="A3227" s="3" t="e">
        <f>VLOOKUP(CARGA_DATOS!#REF!,#REF!,3,FALSE)</f>
        <v>#REF!</v>
      </c>
      <c r="B3227" s="3" t="e">
        <f>VLOOKUP(CARGA_DATOS!#REF!,#REF!,2,FALSE)</f>
        <v>#REF!</v>
      </c>
      <c r="C3227" s="3" t="e">
        <f>VLOOKUP(CARGA_DATOS!#REF!,#REF!,2,FALSE)</f>
        <v>#REF!</v>
      </c>
      <c r="D3227" s="3" t="e">
        <f>VLOOKUP(CARGA_DATOS!#REF!,#REF!,2,FALSE)</f>
        <v>#REF!</v>
      </c>
      <c r="E3227" s="3" t="e">
        <f>VLOOKUP(CARGA_DATOS!#REF!,#REF!,2,FALSE)</f>
        <v>#REF!</v>
      </c>
      <c r="F3227" s="3" t="e">
        <f>VLOOKUP(CARGA_DATOS!#REF!,#REF!,2,FALSE)</f>
        <v>#REF!</v>
      </c>
      <c r="G3227" t="e">
        <f>VLOOKUP(CARGA_DATOS!#REF!,#REF!,2,FALSE)</f>
        <v>#REF!</v>
      </c>
      <c r="H3227" t="e">
        <f>VLOOKUP(CARGA_DATOS!#REF!,#REF!,3,FALSE)</f>
        <v>#REF!</v>
      </c>
      <c r="I3227" t="e">
        <f>VLOOKUP(CARGA_DATOS!#REF!,#REF!,2,FALSE)</f>
        <v>#REF!</v>
      </c>
      <c r="J3227" t="str">
        <f>IFERROR(VLOOKUP(CARGA_DATOS!$H3227&amp;"|"&amp;CARGA_DATOS!#REF!,#REF!,3,FALSE),"")</f>
        <v/>
      </c>
      <c r="K3227" t="e">
        <f>VLOOKUP(CARGA_DATOS!#REF!,#REF!,2,FALSE)</f>
        <v>#REF!</v>
      </c>
      <c r="L3227" t="e">
        <f>VLOOKUP(CARGA_DATOS!#REF!,#REF!,2,FALSE)</f>
        <v>#REF!</v>
      </c>
      <c r="P3227" t="e">
        <f>VLOOKUP(CARGA_DATOS!$O3227,DATA_MODELO!$A:$B,2,FALSE)</f>
        <v>#N/A</v>
      </c>
    </row>
    <row r="3228" spans="1:16" x14ac:dyDescent="0.25">
      <c r="A3228" s="3" t="e">
        <f>VLOOKUP(CARGA_DATOS!#REF!,#REF!,3,FALSE)</f>
        <v>#REF!</v>
      </c>
      <c r="B3228" s="3" t="e">
        <f>VLOOKUP(CARGA_DATOS!#REF!,#REF!,2,FALSE)</f>
        <v>#REF!</v>
      </c>
      <c r="C3228" s="3" t="e">
        <f>VLOOKUP(CARGA_DATOS!#REF!,#REF!,2,FALSE)</f>
        <v>#REF!</v>
      </c>
      <c r="D3228" s="3" t="e">
        <f>VLOOKUP(CARGA_DATOS!#REF!,#REF!,2,FALSE)</f>
        <v>#REF!</v>
      </c>
      <c r="E3228" s="3" t="e">
        <f>VLOOKUP(CARGA_DATOS!#REF!,#REF!,2,FALSE)</f>
        <v>#REF!</v>
      </c>
      <c r="F3228" s="3" t="e">
        <f>VLOOKUP(CARGA_DATOS!#REF!,#REF!,2,FALSE)</f>
        <v>#REF!</v>
      </c>
      <c r="G3228" t="e">
        <f>VLOOKUP(CARGA_DATOS!#REF!,#REF!,2,FALSE)</f>
        <v>#REF!</v>
      </c>
      <c r="H3228" t="e">
        <f>VLOOKUP(CARGA_DATOS!#REF!,#REF!,3,FALSE)</f>
        <v>#REF!</v>
      </c>
      <c r="I3228" t="e">
        <f>VLOOKUP(CARGA_DATOS!#REF!,#REF!,2,FALSE)</f>
        <v>#REF!</v>
      </c>
      <c r="J3228" t="str">
        <f>IFERROR(VLOOKUP(CARGA_DATOS!$H3228&amp;"|"&amp;CARGA_DATOS!#REF!,#REF!,3,FALSE),"")</f>
        <v/>
      </c>
      <c r="K3228" t="e">
        <f>VLOOKUP(CARGA_DATOS!#REF!,#REF!,2,FALSE)</f>
        <v>#REF!</v>
      </c>
      <c r="L3228" t="e">
        <f>VLOOKUP(CARGA_DATOS!#REF!,#REF!,2,FALSE)</f>
        <v>#REF!</v>
      </c>
      <c r="P3228" t="e">
        <f>VLOOKUP(CARGA_DATOS!$O3228,DATA_MODELO!$A:$B,2,FALSE)</f>
        <v>#N/A</v>
      </c>
    </row>
    <row r="3229" spans="1:16" x14ac:dyDescent="0.25">
      <c r="A3229" s="3" t="e">
        <f>VLOOKUP(CARGA_DATOS!#REF!,#REF!,3,FALSE)</f>
        <v>#REF!</v>
      </c>
      <c r="B3229" s="3" t="e">
        <f>VLOOKUP(CARGA_DATOS!#REF!,#REF!,2,FALSE)</f>
        <v>#REF!</v>
      </c>
      <c r="C3229" s="3" t="e">
        <f>VLOOKUP(CARGA_DATOS!#REF!,#REF!,2,FALSE)</f>
        <v>#REF!</v>
      </c>
      <c r="D3229" s="3" t="e">
        <f>VLOOKUP(CARGA_DATOS!#REF!,#REF!,2,FALSE)</f>
        <v>#REF!</v>
      </c>
      <c r="E3229" s="3" t="e">
        <f>VLOOKUP(CARGA_DATOS!#REF!,#REF!,2,FALSE)</f>
        <v>#REF!</v>
      </c>
      <c r="F3229" s="3" t="e">
        <f>VLOOKUP(CARGA_DATOS!#REF!,#REF!,2,FALSE)</f>
        <v>#REF!</v>
      </c>
      <c r="G3229" t="e">
        <f>VLOOKUP(CARGA_DATOS!#REF!,#REF!,2,FALSE)</f>
        <v>#REF!</v>
      </c>
      <c r="H3229" t="e">
        <f>VLOOKUP(CARGA_DATOS!#REF!,#REF!,3,FALSE)</f>
        <v>#REF!</v>
      </c>
      <c r="I3229" t="e">
        <f>VLOOKUP(CARGA_DATOS!#REF!,#REF!,2,FALSE)</f>
        <v>#REF!</v>
      </c>
      <c r="J3229" t="str">
        <f>IFERROR(VLOOKUP(CARGA_DATOS!$H3229&amp;"|"&amp;CARGA_DATOS!#REF!,#REF!,3,FALSE),"")</f>
        <v/>
      </c>
      <c r="K3229" t="e">
        <f>VLOOKUP(CARGA_DATOS!#REF!,#REF!,2,FALSE)</f>
        <v>#REF!</v>
      </c>
      <c r="L3229" t="e">
        <f>VLOOKUP(CARGA_DATOS!#REF!,#REF!,2,FALSE)</f>
        <v>#REF!</v>
      </c>
      <c r="P3229" t="e">
        <f>VLOOKUP(CARGA_DATOS!$O3229,DATA_MODELO!$A:$B,2,FALSE)</f>
        <v>#N/A</v>
      </c>
    </row>
    <row r="3230" spans="1:16" x14ac:dyDescent="0.25">
      <c r="A3230" s="3" t="e">
        <f>VLOOKUP(CARGA_DATOS!#REF!,#REF!,3,FALSE)</f>
        <v>#REF!</v>
      </c>
      <c r="B3230" s="3" t="e">
        <f>VLOOKUP(CARGA_DATOS!#REF!,#REF!,2,FALSE)</f>
        <v>#REF!</v>
      </c>
      <c r="C3230" s="3" t="e">
        <f>VLOOKUP(CARGA_DATOS!#REF!,#REF!,2,FALSE)</f>
        <v>#REF!</v>
      </c>
      <c r="D3230" s="3" t="e">
        <f>VLOOKUP(CARGA_DATOS!#REF!,#REF!,2,FALSE)</f>
        <v>#REF!</v>
      </c>
      <c r="E3230" s="3" t="e">
        <f>VLOOKUP(CARGA_DATOS!#REF!,#REF!,2,FALSE)</f>
        <v>#REF!</v>
      </c>
      <c r="F3230" s="3" t="e">
        <f>VLOOKUP(CARGA_DATOS!#REF!,#REF!,2,FALSE)</f>
        <v>#REF!</v>
      </c>
      <c r="G3230" t="e">
        <f>VLOOKUP(CARGA_DATOS!#REF!,#REF!,2,FALSE)</f>
        <v>#REF!</v>
      </c>
      <c r="H3230" t="e">
        <f>VLOOKUP(CARGA_DATOS!#REF!,#REF!,3,FALSE)</f>
        <v>#REF!</v>
      </c>
      <c r="I3230" t="e">
        <f>VLOOKUP(CARGA_DATOS!#REF!,#REF!,2,FALSE)</f>
        <v>#REF!</v>
      </c>
      <c r="J3230" t="str">
        <f>IFERROR(VLOOKUP(CARGA_DATOS!$H3230&amp;"|"&amp;CARGA_DATOS!#REF!,#REF!,3,FALSE),"")</f>
        <v/>
      </c>
      <c r="K3230" t="e">
        <f>VLOOKUP(CARGA_DATOS!#REF!,#REF!,2,FALSE)</f>
        <v>#REF!</v>
      </c>
      <c r="L3230" t="e">
        <f>VLOOKUP(CARGA_DATOS!#REF!,#REF!,2,FALSE)</f>
        <v>#REF!</v>
      </c>
      <c r="P3230" t="e">
        <f>VLOOKUP(CARGA_DATOS!$O3230,DATA_MODELO!$A:$B,2,FALSE)</f>
        <v>#N/A</v>
      </c>
    </row>
    <row r="3231" spans="1:16" x14ac:dyDescent="0.25">
      <c r="A3231" s="3" t="e">
        <f>VLOOKUP(CARGA_DATOS!#REF!,#REF!,3,FALSE)</f>
        <v>#REF!</v>
      </c>
      <c r="B3231" s="3" t="e">
        <f>VLOOKUP(CARGA_DATOS!#REF!,#REF!,2,FALSE)</f>
        <v>#REF!</v>
      </c>
      <c r="C3231" s="3" t="e">
        <f>VLOOKUP(CARGA_DATOS!#REF!,#REF!,2,FALSE)</f>
        <v>#REF!</v>
      </c>
      <c r="D3231" s="3" t="e">
        <f>VLOOKUP(CARGA_DATOS!#REF!,#REF!,2,FALSE)</f>
        <v>#REF!</v>
      </c>
      <c r="E3231" s="3" t="e">
        <f>VLOOKUP(CARGA_DATOS!#REF!,#REF!,2,FALSE)</f>
        <v>#REF!</v>
      </c>
      <c r="F3231" s="3" t="e">
        <f>VLOOKUP(CARGA_DATOS!#REF!,#REF!,2,FALSE)</f>
        <v>#REF!</v>
      </c>
      <c r="G3231" t="e">
        <f>VLOOKUP(CARGA_DATOS!#REF!,#REF!,2,FALSE)</f>
        <v>#REF!</v>
      </c>
      <c r="H3231" t="e">
        <f>VLOOKUP(CARGA_DATOS!#REF!,#REF!,3,FALSE)</f>
        <v>#REF!</v>
      </c>
      <c r="I3231" t="e">
        <f>VLOOKUP(CARGA_DATOS!#REF!,#REF!,2,FALSE)</f>
        <v>#REF!</v>
      </c>
      <c r="J3231" t="str">
        <f>IFERROR(VLOOKUP(CARGA_DATOS!$H3231&amp;"|"&amp;CARGA_DATOS!#REF!,#REF!,3,FALSE),"")</f>
        <v/>
      </c>
      <c r="K3231" t="e">
        <f>VLOOKUP(CARGA_DATOS!#REF!,#REF!,2,FALSE)</f>
        <v>#REF!</v>
      </c>
      <c r="L3231" t="e">
        <f>VLOOKUP(CARGA_DATOS!#REF!,#REF!,2,FALSE)</f>
        <v>#REF!</v>
      </c>
      <c r="P3231" t="e">
        <f>VLOOKUP(CARGA_DATOS!$O3231,DATA_MODELO!$A:$B,2,FALSE)</f>
        <v>#N/A</v>
      </c>
    </row>
    <row r="3232" spans="1:16" x14ac:dyDescent="0.25">
      <c r="A3232" s="3" t="e">
        <f>VLOOKUP(CARGA_DATOS!#REF!,#REF!,3,FALSE)</f>
        <v>#REF!</v>
      </c>
      <c r="B3232" s="3" t="e">
        <f>VLOOKUP(CARGA_DATOS!#REF!,#REF!,2,FALSE)</f>
        <v>#REF!</v>
      </c>
      <c r="C3232" s="3" t="e">
        <f>VLOOKUP(CARGA_DATOS!#REF!,#REF!,2,FALSE)</f>
        <v>#REF!</v>
      </c>
      <c r="D3232" s="3" t="e">
        <f>VLOOKUP(CARGA_DATOS!#REF!,#REF!,2,FALSE)</f>
        <v>#REF!</v>
      </c>
      <c r="E3232" s="3" t="e">
        <f>VLOOKUP(CARGA_DATOS!#REF!,#REF!,2,FALSE)</f>
        <v>#REF!</v>
      </c>
      <c r="F3232" s="3" t="e">
        <f>VLOOKUP(CARGA_DATOS!#REF!,#REF!,2,FALSE)</f>
        <v>#REF!</v>
      </c>
      <c r="G3232" t="e">
        <f>VLOOKUP(CARGA_DATOS!#REF!,#REF!,2,FALSE)</f>
        <v>#REF!</v>
      </c>
      <c r="H3232" t="e">
        <f>VLOOKUP(CARGA_DATOS!#REF!,#REF!,3,FALSE)</f>
        <v>#REF!</v>
      </c>
      <c r="I3232" t="e">
        <f>VLOOKUP(CARGA_DATOS!#REF!,#REF!,2,FALSE)</f>
        <v>#REF!</v>
      </c>
      <c r="J3232" t="str">
        <f>IFERROR(VLOOKUP(CARGA_DATOS!$H3232&amp;"|"&amp;CARGA_DATOS!#REF!,#REF!,3,FALSE),"")</f>
        <v/>
      </c>
      <c r="K3232" t="e">
        <f>VLOOKUP(CARGA_DATOS!#REF!,#REF!,2,FALSE)</f>
        <v>#REF!</v>
      </c>
      <c r="L3232" t="e">
        <f>VLOOKUP(CARGA_DATOS!#REF!,#REF!,2,FALSE)</f>
        <v>#REF!</v>
      </c>
      <c r="P3232" t="e">
        <f>VLOOKUP(CARGA_DATOS!$O3232,DATA_MODELO!$A:$B,2,FALSE)</f>
        <v>#N/A</v>
      </c>
    </row>
    <row r="3233" spans="1:16" x14ac:dyDescent="0.25">
      <c r="A3233" s="3" t="e">
        <f>VLOOKUP(CARGA_DATOS!#REF!,#REF!,3,FALSE)</f>
        <v>#REF!</v>
      </c>
      <c r="B3233" s="3" t="e">
        <f>VLOOKUP(CARGA_DATOS!#REF!,#REF!,2,FALSE)</f>
        <v>#REF!</v>
      </c>
      <c r="C3233" s="3" t="e">
        <f>VLOOKUP(CARGA_DATOS!#REF!,#REF!,2,FALSE)</f>
        <v>#REF!</v>
      </c>
      <c r="D3233" s="3" t="e">
        <f>VLOOKUP(CARGA_DATOS!#REF!,#REF!,2,FALSE)</f>
        <v>#REF!</v>
      </c>
      <c r="E3233" s="3" t="e">
        <f>VLOOKUP(CARGA_DATOS!#REF!,#REF!,2,FALSE)</f>
        <v>#REF!</v>
      </c>
      <c r="F3233" s="3" t="e">
        <f>VLOOKUP(CARGA_DATOS!#REF!,#REF!,2,FALSE)</f>
        <v>#REF!</v>
      </c>
      <c r="G3233" t="e">
        <f>VLOOKUP(CARGA_DATOS!#REF!,#REF!,2,FALSE)</f>
        <v>#REF!</v>
      </c>
      <c r="H3233" t="e">
        <f>VLOOKUP(CARGA_DATOS!#REF!,#REF!,3,FALSE)</f>
        <v>#REF!</v>
      </c>
      <c r="I3233" t="e">
        <f>VLOOKUP(CARGA_DATOS!#REF!,#REF!,2,FALSE)</f>
        <v>#REF!</v>
      </c>
      <c r="J3233" t="str">
        <f>IFERROR(VLOOKUP(CARGA_DATOS!$H3233&amp;"|"&amp;CARGA_DATOS!#REF!,#REF!,3,FALSE),"")</f>
        <v/>
      </c>
      <c r="K3233" t="e">
        <f>VLOOKUP(CARGA_DATOS!#REF!,#REF!,2,FALSE)</f>
        <v>#REF!</v>
      </c>
      <c r="L3233" t="e">
        <f>VLOOKUP(CARGA_DATOS!#REF!,#REF!,2,FALSE)</f>
        <v>#REF!</v>
      </c>
      <c r="P3233" t="e">
        <f>VLOOKUP(CARGA_DATOS!$O3233,DATA_MODELO!$A:$B,2,FALSE)</f>
        <v>#N/A</v>
      </c>
    </row>
    <row r="3234" spans="1:16" x14ac:dyDescent="0.25">
      <c r="A3234" s="3" t="e">
        <f>VLOOKUP(CARGA_DATOS!#REF!,#REF!,3,FALSE)</f>
        <v>#REF!</v>
      </c>
      <c r="B3234" s="3" t="e">
        <f>VLOOKUP(CARGA_DATOS!#REF!,#REF!,2,FALSE)</f>
        <v>#REF!</v>
      </c>
      <c r="C3234" s="3" t="e">
        <f>VLOOKUP(CARGA_DATOS!#REF!,#REF!,2,FALSE)</f>
        <v>#REF!</v>
      </c>
      <c r="D3234" s="3" t="e">
        <f>VLOOKUP(CARGA_DATOS!#REF!,#REF!,2,FALSE)</f>
        <v>#REF!</v>
      </c>
      <c r="E3234" s="3" t="e">
        <f>VLOOKUP(CARGA_DATOS!#REF!,#REF!,2,FALSE)</f>
        <v>#REF!</v>
      </c>
      <c r="F3234" s="3" t="e">
        <f>VLOOKUP(CARGA_DATOS!#REF!,#REF!,2,FALSE)</f>
        <v>#REF!</v>
      </c>
      <c r="G3234" t="e">
        <f>VLOOKUP(CARGA_DATOS!#REF!,#REF!,2,FALSE)</f>
        <v>#REF!</v>
      </c>
      <c r="H3234" t="e">
        <f>VLOOKUP(CARGA_DATOS!#REF!,#REF!,3,FALSE)</f>
        <v>#REF!</v>
      </c>
      <c r="I3234" t="e">
        <f>VLOOKUP(CARGA_DATOS!#REF!,#REF!,2,FALSE)</f>
        <v>#REF!</v>
      </c>
      <c r="J3234" t="str">
        <f>IFERROR(VLOOKUP(CARGA_DATOS!$H3234&amp;"|"&amp;CARGA_DATOS!#REF!,#REF!,3,FALSE),"")</f>
        <v/>
      </c>
      <c r="K3234" t="e">
        <f>VLOOKUP(CARGA_DATOS!#REF!,#REF!,2,FALSE)</f>
        <v>#REF!</v>
      </c>
      <c r="L3234" t="e">
        <f>VLOOKUP(CARGA_DATOS!#REF!,#REF!,2,FALSE)</f>
        <v>#REF!</v>
      </c>
      <c r="P3234" t="e">
        <f>VLOOKUP(CARGA_DATOS!$O3234,DATA_MODELO!$A:$B,2,FALSE)</f>
        <v>#N/A</v>
      </c>
    </row>
    <row r="3235" spans="1:16" x14ac:dyDescent="0.25">
      <c r="A3235" s="3" t="e">
        <f>VLOOKUP(CARGA_DATOS!#REF!,#REF!,3,FALSE)</f>
        <v>#REF!</v>
      </c>
      <c r="B3235" s="3" t="e">
        <f>VLOOKUP(CARGA_DATOS!#REF!,#REF!,2,FALSE)</f>
        <v>#REF!</v>
      </c>
      <c r="C3235" s="3" t="e">
        <f>VLOOKUP(CARGA_DATOS!#REF!,#REF!,2,FALSE)</f>
        <v>#REF!</v>
      </c>
      <c r="D3235" s="3" t="e">
        <f>VLOOKUP(CARGA_DATOS!#REF!,#REF!,2,FALSE)</f>
        <v>#REF!</v>
      </c>
      <c r="E3235" s="3" t="e">
        <f>VLOOKUP(CARGA_DATOS!#REF!,#REF!,2,FALSE)</f>
        <v>#REF!</v>
      </c>
      <c r="F3235" s="3" t="e">
        <f>VLOOKUP(CARGA_DATOS!#REF!,#REF!,2,FALSE)</f>
        <v>#REF!</v>
      </c>
      <c r="G3235" t="e">
        <f>VLOOKUP(CARGA_DATOS!#REF!,#REF!,2,FALSE)</f>
        <v>#REF!</v>
      </c>
      <c r="H3235" t="e">
        <f>VLOOKUP(CARGA_DATOS!#REF!,#REF!,3,FALSE)</f>
        <v>#REF!</v>
      </c>
      <c r="I3235" t="e">
        <f>VLOOKUP(CARGA_DATOS!#REF!,#REF!,2,FALSE)</f>
        <v>#REF!</v>
      </c>
      <c r="J3235" t="str">
        <f>IFERROR(VLOOKUP(CARGA_DATOS!$H3235&amp;"|"&amp;CARGA_DATOS!#REF!,#REF!,3,FALSE),"")</f>
        <v/>
      </c>
      <c r="K3235" t="e">
        <f>VLOOKUP(CARGA_DATOS!#REF!,#REF!,2,FALSE)</f>
        <v>#REF!</v>
      </c>
      <c r="L3235" t="e">
        <f>VLOOKUP(CARGA_DATOS!#REF!,#REF!,2,FALSE)</f>
        <v>#REF!</v>
      </c>
      <c r="P3235" t="e">
        <f>VLOOKUP(CARGA_DATOS!$O3235,DATA_MODELO!$A:$B,2,FALSE)</f>
        <v>#N/A</v>
      </c>
    </row>
    <row r="3236" spans="1:16" x14ac:dyDescent="0.25">
      <c r="A3236" s="3" t="e">
        <f>VLOOKUP(CARGA_DATOS!#REF!,#REF!,3,FALSE)</f>
        <v>#REF!</v>
      </c>
      <c r="B3236" s="3" t="e">
        <f>VLOOKUP(CARGA_DATOS!#REF!,#REF!,2,FALSE)</f>
        <v>#REF!</v>
      </c>
      <c r="C3236" s="3" t="e">
        <f>VLOOKUP(CARGA_DATOS!#REF!,#REF!,2,FALSE)</f>
        <v>#REF!</v>
      </c>
      <c r="D3236" s="3" t="e">
        <f>VLOOKUP(CARGA_DATOS!#REF!,#REF!,2,FALSE)</f>
        <v>#REF!</v>
      </c>
      <c r="E3236" s="3" t="e">
        <f>VLOOKUP(CARGA_DATOS!#REF!,#REF!,2,FALSE)</f>
        <v>#REF!</v>
      </c>
      <c r="F3236" s="3" t="e">
        <f>VLOOKUP(CARGA_DATOS!#REF!,#REF!,2,FALSE)</f>
        <v>#REF!</v>
      </c>
      <c r="G3236" t="e">
        <f>VLOOKUP(CARGA_DATOS!#REF!,#REF!,2,FALSE)</f>
        <v>#REF!</v>
      </c>
      <c r="H3236" t="e">
        <f>VLOOKUP(CARGA_DATOS!#REF!,#REF!,3,FALSE)</f>
        <v>#REF!</v>
      </c>
      <c r="I3236" t="e">
        <f>VLOOKUP(CARGA_DATOS!#REF!,#REF!,2,FALSE)</f>
        <v>#REF!</v>
      </c>
      <c r="J3236" t="str">
        <f>IFERROR(VLOOKUP(CARGA_DATOS!$H3236&amp;"|"&amp;CARGA_DATOS!#REF!,#REF!,3,FALSE),"")</f>
        <v/>
      </c>
      <c r="K3236" t="e">
        <f>VLOOKUP(CARGA_DATOS!#REF!,#REF!,2,FALSE)</f>
        <v>#REF!</v>
      </c>
      <c r="L3236" t="e">
        <f>VLOOKUP(CARGA_DATOS!#REF!,#REF!,2,FALSE)</f>
        <v>#REF!</v>
      </c>
      <c r="P3236" t="e">
        <f>VLOOKUP(CARGA_DATOS!$O3236,DATA_MODELO!$A:$B,2,FALSE)</f>
        <v>#N/A</v>
      </c>
    </row>
    <row r="3237" spans="1:16" x14ac:dyDescent="0.25">
      <c r="A3237" s="3" t="e">
        <f>VLOOKUP(CARGA_DATOS!#REF!,#REF!,3,FALSE)</f>
        <v>#REF!</v>
      </c>
      <c r="B3237" s="3" t="e">
        <f>VLOOKUP(CARGA_DATOS!#REF!,#REF!,2,FALSE)</f>
        <v>#REF!</v>
      </c>
      <c r="C3237" s="3" t="e">
        <f>VLOOKUP(CARGA_DATOS!#REF!,#REF!,2,FALSE)</f>
        <v>#REF!</v>
      </c>
      <c r="D3237" s="3" t="e">
        <f>VLOOKUP(CARGA_DATOS!#REF!,#REF!,2,FALSE)</f>
        <v>#REF!</v>
      </c>
      <c r="E3237" s="3" t="e">
        <f>VLOOKUP(CARGA_DATOS!#REF!,#REF!,2,FALSE)</f>
        <v>#REF!</v>
      </c>
      <c r="F3237" s="3" t="e">
        <f>VLOOKUP(CARGA_DATOS!#REF!,#REF!,2,FALSE)</f>
        <v>#REF!</v>
      </c>
      <c r="G3237" t="e">
        <f>VLOOKUP(CARGA_DATOS!#REF!,#REF!,2,FALSE)</f>
        <v>#REF!</v>
      </c>
      <c r="H3237" t="e">
        <f>VLOOKUP(CARGA_DATOS!#REF!,#REF!,3,FALSE)</f>
        <v>#REF!</v>
      </c>
      <c r="I3237" t="e">
        <f>VLOOKUP(CARGA_DATOS!#REF!,#REF!,2,FALSE)</f>
        <v>#REF!</v>
      </c>
      <c r="J3237" t="str">
        <f>IFERROR(VLOOKUP(CARGA_DATOS!$H3237&amp;"|"&amp;CARGA_DATOS!#REF!,#REF!,3,FALSE),"")</f>
        <v/>
      </c>
      <c r="K3237" t="e">
        <f>VLOOKUP(CARGA_DATOS!#REF!,#REF!,2,FALSE)</f>
        <v>#REF!</v>
      </c>
      <c r="L3237" t="e">
        <f>VLOOKUP(CARGA_DATOS!#REF!,#REF!,2,FALSE)</f>
        <v>#REF!</v>
      </c>
      <c r="P3237" t="e">
        <f>VLOOKUP(CARGA_DATOS!$O3237,DATA_MODELO!$A:$B,2,FALSE)</f>
        <v>#N/A</v>
      </c>
    </row>
    <row r="3238" spans="1:16" x14ac:dyDescent="0.25">
      <c r="A3238" s="3" t="e">
        <f>VLOOKUP(CARGA_DATOS!#REF!,#REF!,3,FALSE)</f>
        <v>#REF!</v>
      </c>
      <c r="B3238" s="3" t="e">
        <f>VLOOKUP(CARGA_DATOS!#REF!,#REF!,2,FALSE)</f>
        <v>#REF!</v>
      </c>
      <c r="C3238" s="3" t="e">
        <f>VLOOKUP(CARGA_DATOS!#REF!,#REF!,2,FALSE)</f>
        <v>#REF!</v>
      </c>
      <c r="D3238" s="3" t="e">
        <f>VLOOKUP(CARGA_DATOS!#REF!,#REF!,2,FALSE)</f>
        <v>#REF!</v>
      </c>
      <c r="E3238" s="3" t="e">
        <f>VLOOKUP(CARGA_DATOS!#REF!,#REF!,2,FALSE)</f>
        <v>#REF!</v>
      </c>
      <c r="F3238" s="3" t="e">
        <f>VLOOKUP(CARGA_DATOS!#REF!,#REF!,2,FALSE)</f>
        <v>#REF!</v>
      </c>
      <c r="G3238" t="e">
        <f>VLOOKUP(CARGA_DATOS!#REF!,#REF!,2,FALSE)</f>
        <v>#REF!</v>
      </c>
      <c r="H3238" t="e">
        <f>VLOOKUP(CARGA_DATOS!#REF!,#REF!,3,FALSE)</f>
        <v>#REF!</v>
      </c>
      <c r="I3238" t="e">
        <f>VLOOKUP(CARGA_DATOS!#REF!,#REF!,2,FALSE)</f>
        <v>#REF!</v>
      </c>
      <c r="J3238" t="str">
        <f>IFERROR(VLOOKUP(CARGA_DATOS!$H3238&amp;"|"&amp;CARGA_DATOS!#REF!,#REF!,3,FALSE),"")</f>
        <v/>
      </c>
      <c r="K3238" t="e">
        <f>VLOOKUP(CARGA_DATOS!#REF!,#REF!,2,FALSE)</f>
        <v>#REF!</v>
      </c>
      <c r="L3238" t="e">
        <f>VLOOKUP(CARGA_DATOS!#REF!,#REF!,2,FALSE)</f>
        <v>#REF!</v>
      </c>
      <c r="P3238" t="e">
        <f>VLOOKUP(CARGA_DATOS!$O3238,DATA_MODELO!$A:$B,2,FALSE)</f>
        <v>#N/A</v>
      </c>
    </row>
    <row r="3239" spans="1:16" x14ac:dyDescent="0.25">
      <c r="A3239" s="3" t="e">
        <f>VLOOKUP(CARGA_DATOS!#REF!,#REF!,3,FALSE)</f>
        <v>#REF!</v>
      </c>
      <c r="B3239" s="3" t="e">
        <f>VLOOKUP(CARGA_DATOS!#REF!,#REF!,2,FALSE)</f>
        <v>#REF!</v>
      </c>
      <c r="C3239" s="3" t="e">
        <f>VLOOKUP(CARGA_DATOS!#REF!,#REF!,2,FALSE)</f>
        <v>#REF!</v>
      </c>
      <c r="D3239" s="3" t="e">
        <f>VLOOKUP(CARGA_DATOS!#REF!,#REF!,2,FALSE)</f>
        <v>#REF!</v>
      </c>
      <c r="E3239" s="3" t="e">
        <f>VLOOKUP(CARGA_DATOS!#REF!,#REF!,2,FALSE)</f>
        <v>#REF!</v>
      </c>
      <c r="F3239" s="3" t="e">
        <f>VLOOKUP(CARGA_DATOS!#REF!,#REF!,2,FALSE)</f>
        <v>#REF!</v>
      </c>
      <c r="G3239" t="e">
        <f>VLOOKUP(CARGA_DATOS!#REF!,#REF!,2,FALSE)</f>
        <v>#REF!</v>
      </c>
      <c r="H3239" t="e">
        <f>VLOOKUP(CARGA_DATOS!#REF!,#REF!,3,FALSE)</f>
        <v>#REF!</v>
      </c>
      <c r="I3239" t="e">
        <f>VLOOKUP(CARGA_DATOS!#REF!,#REF!,2,FALSE)</f>
        <v>#REF!</v>
      </c>
      <c r="J3239" t="str">
        <f>IFERROR(VLOOKUP(CARGA_DATOS!$H3239&amp;"|"&amp;CARGA_DATOS!#REF!,#REF!,3,FALSE),"")</f>
        <v/>
      </c>
      <c r="K3239" t="e">
        <f>VLOOKUP(CARGA_DATOS!#REF!,#REF!,2,FALSE)</f>
        <v>#REF!</v>
      </c>
      <c r="L3239" t="e">
        <f>VLOOKUP(CARGA_DATOS!#REF!,#REF!,2,FALSE)</f>
        <v>#REF!</v>
      </c>
      <c r="P3239" t="e">
        <f>VLOOKUP(CARGA_DATOS!$O3239,DATA_MODELO!$A:$B,2,FALSE)</f>
        <v>#N/A</v>
      </c>
    </row>
    <row r="3240" spans="1:16" x14ac:dyDescent="0.25">
      <c r="A3240" s="3" t="e">
        <f>VLOOKUP(CARGA_DATOS!#REF!,#REF!,3,FALSE)</f>
        <v>#REF!</v>
      </c>
      <c r="B3240" s="3" t="e">
        <f>VLOOKUP(CARGA_DATOS!#REF!,#REF!,2,FALSE)</f>
        <v>#REF!</v>
      </c>
      <c r="C3240" s="3" t="e">
        <f>VLOOKUP(CARGA_DATOS!#REF!,#REF!,2,FALSE)</f>
        <v>#REF!</v>
      </c>
      <c r="D3240" s="3" t="e">
        <f>VLOOKUP(CARGA_DATOS!#REF!,#REF!,2,FALSE)</f>
        <v>#REF!</v>
      </c>
      <c r="E3240" s="3" t="e">
        <f>VLOOKUP(CARGA_DATOS!#REF!,#REF!,2,FALSE)</f>
        <v>#REF!</v>
      </c>
      <c r="F3240" s="3" t="e">
        <f>VLOOKUP(CARGA_DATOS!#REF!,#REF!,2,FALSE)</f>
        <v>#REF!</v>
      </c>
      <c r="G3240" t="e">
        <f>VLOOKUP(CARGA_DATOS!#REF!,#REF!,2,FALSE)</f>
        <v>#REF!</v>
      </c>
      <c r="H3240" t="e">
        <f>VLOOKUP(CARGA_DATOS!#REF!,#REF!,3,FALSE)</f>
        <v>#REF!</v>
      </c>
      <c r="I3240" t="e">
        <f>VLOOKUP(CARGA_DATOS!#REF!,#REF!,2,FALSE)</f>
        <v>#REF!</v>
      </c>
      <c r="J3240" t="str">
        <f>IFERROR(VLOOKUP(CARGA_DATOS!$H3240&amp;"|"&amp;CARGA_DATOS!#REF!,#REF!,3,FALSE),"")</f>
        <v/>
      </c>
      <c r="K3240" t="e">
        <f>VLOOKUP(CARGA_DATOS!#REF!,#REF!,2,FALSE)</f>
        <v>#REF!</v>
      </c>
      <c r="L3240" t="e">
        <f>VLOOKUP(CARGA_DATOS!#REF!,#REF!,2,FALSE)</f>
        <v>#REF!</v>
      </c>
      <c r="P3240" t="e">
        <f>VLOOKUP(CARGA_DATOS!$O3240,DATA_MODELO!$A:$B,2,FALSE)</f>
        <v>#N/A</v>
      </c>
    </row>
    <row r="3241" spans="1:16" x14ac:dyDescent="0.25">
      <c r="A3241" s="3" t="e">
        <f>VLOOKUP(CARGA_DATOS!#REF!,#REF!,3,FALSE)</f>
        <v>#REF!</v>
      </c>
      <c r="B3241" s="3" t="e">
        <f>VLOOKUP(CARGA_DATOS!#REF!,#REF!,2,FALSE)</f>
        <v>#REF!</v>
      </c>
      <c r="C3241" s="3" t="e">
        <f>VLOOKUP(CARGA_DATOS!#REF!,#REF!,2,FALSE)</f>
        <v>#REF!</v>
      </c>
      <c r="D3241" s="3" t="e">
        <f>VLOOKUP(CARGA_DATOS!#REF!,#REF!,2,FALSE)</f>
        <v>#REF!</v>
      </c>
      <c r="E3241" s="3" t="e">
        <f>VLOOKUP(CARGA_DATOS!#REF!,#REF!,2,FALSE)</f>
        <v>#REF!</v>
      </c>
      <c r="F3241" s="3" t="e">
        <f>VLOOKUP(CARGA_DATOS!#REF!,#REF!,2,FALSE)</f>
        <v>#REF!</v>
      </c>
      <c r="G3241" t="e">
        <f>VLOOKUP(CARGA_DATOS!#REF!,#REF!,2,FALSE)</f>
        <v>#REF!</v>
      </c>
      <c r="H3241" t="e">
        <f>VLOOKUP(CARGA_DATOS!#REF!,#REF!,3,FALSE)</f>
        <v>#REF!</v>
      </c>
      <c r="I3241" t="e">
        <f>VLOOKUP(CARGA_DATOS!#REF!,#REF!,2,FALSE)</f>
        <v>#REF!</v>
      </c>
      <c r="J3241" t="str">
        <f>IFERROR(VLOOKUP(CARGA_DATOS!$H3241&amp;"|"&amp;CARGA_DATOS!#REF!,#REF!,3,FALSE),"")</f>
        <v/>
      </c>
      <c r="K3241" t="e">
        <f>VLOOKUP(CARGA_DATOS!#REF!,#REF!,2,FALSE)</f>
        <v>#REF!</v>
      </c>
      <c r="L3241" t="e">
        <f>VLOOKUP(CARGA_DATOS!#REF!,#REF!,2,FALSE)</f>
        <v>#REF!</v>
      </c>
      <c r="P3241" t="e">
        <f>VLOOKUP(CARGA_DATOS!$O3241,DATA_MODELO!$A:$B,2,FALSE)</f>
        <v>#N/A</v>
      </c>
    </row>
    <row r="3242" spans="1:16" x14ac:dyDescent="0.25">
      <c r="A3242" s="3" t="e">
        <f>VLOOKUP(CARGA_DATOS!#REF!,#REF!,3,FALSE)</f>
        <v>#REF!</v>
      </c>
      <c r="B3242" s="3" t="e">
        <f>VLOOKUP(CARGA_DATOS!#REF!,#REF!,2,FALSE)</f>
        <v>#REF!</v>
      </c>
      <c r="C3242" s="3" t="e">
        <f>VLOOKUP(CARGA_DATOS!#REF!,#REF!,2,FALSE)</f>
        <v>#REF!</v>
      </c>
      <c r="D3242" s="3" t="e">
        <f>VLOOKUP(CARGA_DATOS!#REF!,#REF!,2,FALSE)</f>
        <v>#REF!</v>
      </c>
      <c r="E3242" s="3" t="e">
        <f>VLOOKUP(CARGA_DATOS!#REF!,#REF!,2,FALSE)</f>
        <v>#REF!</v>
      </c>
      <c r="F3242" s="3" t="e">
        <f>VLOOKUP(CARGA_DATOS!#REF!,#REF!,2,FALSE)</f>
        <v>#REF!</v>
      </c>
      <c r="G3242" t="e">
        <f>VLOOKUP(CARGA_DATOS!#REF!,#REF!,2,FALSE)</f>
        <v>#REF!</v>
      </c>
      <c r="H3242" t="e">
        <f>VLOOKUP(CARGA_DATOS!#REF!,#REF!,3,FALSE)</f>
        <v>#REF!</v>
      </c>
      <c r="I3242" t="e">
        <f>VLOOKUP(CARGA_DATOS!#REF!,#REF!,2,FALSE)</f>
        <v>#REF!</v>
      </c>
      <c r="J3242" t="str">
        <f>IFERROR(VLOOKUP(CARGA_DATOS!$H3242&amp;"|"&amp;CARGA_DATOS!#REF!,#REF!,3,FALSE),"")</f>
        <v/>
      </c>
      <c r="K3242" t="e">
        <f>VLOOKUP(CARGA_DATOS!#REF!,#REF!,2,FALSE)</f>
        <v>#REF!</v>
      </c>
      <c r="L3242" t="e">
        <f>VLOOKUP(CARGA_DATOS!#REF!,#REF!,2,FALSE)</f>
        <v>#REF!</v>
      </c>
      <c r="P3242" t="e">
        <f>VLOOKUP(CARGA_DATOS!$O3242,DATA_MODELO!$A:$B,2,FALSE)</f>
        <v>#N/A</v>
      </c>
    </row>
    <row r="3243" spans="1:16" x14ac:dyDescent="0.25">
      <c r="A3243" s="3" t="e">
        <f>VLOOKUP(CARGA_DATOS!#REF!,#REF!,3,FALSE)</f>
        <v>#REF!</v>
      </c>
      <c r="B3243" s="3" t="e">
        <f>VLOOKUP(CARGA_DATOS!#REF!,#REF!,2,FALSE)</f>
        <v>#REF!</v>
      </c>
      <c r="C3243" s="3" t="e">
        <f>VLOOKUP(CARGA_DATOS!#REF!,#REF!,2,FALSE)</f>
        <v>#REF!</v>
      </c>
      <c r="D3243" s="3" t="e">
        <f>VLOOKUP(CARGA_DATOS!#REF!,#REF!,2,FALSE)</f>
        <v>#REF!</v>
      </c>
      <c r="E3243" s="3" t="e">
        <f>VLOOKUP(CARGA_DATOS!#REF!,#REF!,2,FALSE)</f>
        <v>#REF!</v>
      </c>
      <c r="F3243" s="3" t="e">
        <f>VLOOKUP(CARGA_DATOS!#REF!,#REF!,2,FALSE)</f>
        <v>#REF!</v>
      </c>
      <c r="G3243" t="e">
        <f>VLOOKUP(CARGA_DATOS!#REF!,#REF!,2,FALSE)</f>
        <v>#REF!</v>
      </c>
      <c r="H3243" t="e">
        <f>VLOOKUP(CARGA_DATOS!#REF!,#REF!,3,FALSE)</f>
        <v>#REF!</v>
      </c>
      <c r="I3243" t="e">
        <f>VLOOKUP(CARGA_DATOS!#REF!,#REF!,2,FALSE)</f>
        <v>#REF!</v>
      </c>
      <c r="J3243" t="str">
        <f>IFERROR(VLOOKUP(CARGA_DATOS!$H3243&amp;"|"&amp;CARGA_DATOS!#REF!,#REF!,3,FALSE),"")</f>
        <v/>
      </c>
      <c r="K3243" t="e">
        <f>VLOOKUP(CARGA_DATOS!#REF!,#REF!,2,FALSE)</f>
        <v>#REF!</v>
      </c>
      <c r="L3243" t="e">
        <f>VLOOKUP(CARGA_DATOS!#REF!,#REF!,2,FALSE)</f>
        <v>#REF!</v>
      </c>
      <c r="P3243" t="e">
        <f>VLOOKUP(CARGA_DATOS!$O3243,DATA_MODELO!$A:$B,2,FALSE)</f>
        <v>#N/A</v>
      </c>
    </row>
    <row r="3244" spans="1:16" x14ac:dyDescent="0.25">
      <c r="A3244" s="3" t="e">
        <f>VLOOKUP(CARGA_DATOS!#REF!,#REF!,3,FALSE)</f>
        <v>#REF!</v>
      </c>
      <c r="B3244" s="3" t="e">
        <f>VLOOKUP(CARGA_DATOS!#REF!,#REF!,2,FALSE)</f>
        <v>#REF!</v>
      </c>
      <c r="C3244" s="3" t="e">
        <f>VLOOKUP(CARGA_DATOS!#REF!,#REF!,2,FALSE)</f>
        <v>#REF!</v>
      </c>
      <c r="D3244" s="3" t="e">
        <f>VLOOKUP(CARGA_DATOS!#REF!,#REF!,2,FALSE)</f>
        <v>#REF!</v>
      </c>
      <c r="E3244" s="3" t="e">
        <f>VLOOKUP(CARGA_DATOS!#REF!,#REF!,2,FALSE)</f>
        <v>#REF!</v>
      </c>
      <c r="F3244" s="3" t="e">
        <f>VLOOKUP(CARGA_DATOS!#REF!,#REF!,2,FALSE)</f>
        <v>#REF!</v>
      </c>
      <c r="G3244" t="e">
        <f>VLOOKUP(CARGA_DATOS!#REF!,#REF!,2,FALSE)</f>
        <v>#REF!</v>
      </c>
      <c r="H3244" t="e">
        <f>VLOOKUP(CARGA_DATOS!#REF!,#REF!,3,FALSE)</f>
        <v>#REF!</v>
      </c>
      <c r="I3244" t="e">
        <f>VLOOKUP(CARGA_DATOS!#REF!,#REF!,2,FALSE)</f>
        <v>#REF!</v>
      </c>
      <c r="J3244" t="str">
        <f>IFERROR(VLOOKUP(CARGA_DATOS!$H3244&amp;"|"&amp;CARGA_DATOS!#REF!,#REF!,3,FALSE),"")</f>
        <v/>
      </c>
      <c r="K3244" t="e">
        <f>VLOOKUP(CARGA_DATOS!#REF!,#REF!,2,FALSE)</f>
        <v>#REF!</v>
      </c>
      <c r="L3244" t="e">
        <f>VLOOKUP(CARGA_DATOS!#REF!,#REF!,2,FALSE)</f>
        <v>#REF!</v>
      </c>
      <c r="P3244" t="e">
        <f>VLOOKUP(CARGA_DATOS!$O3244,DATA_MODELO!$A:$B,2,FALSE)</f>
        <v>#N/A</v>
      </c>
    </row>
    <row r="3245" spans="1:16" x14ac:dyDescent="0.25">
      <c r="A3245" s="3" t="e">
        <f>VLOOKUP(CARGA_DATOS!#REF!,#REF!,3,FALSE)</f>
        <v>#REF!</v>
      </c>
      <c r="B3245" s="3" t="e">
        <f>VLOOKUP(CARGA_DATOS!#REF!,#REF!,2,FALSE)</f>
        <v>#REF!</v>
      </c>
      <c r="C3245" s="3" t="e">
        <f>VLOOKUP(CARGA_DATOS!#REF!,#REF!,2,FALSE)</f>
        <v>#REF!</v>
      </c>
      <c r="D3245" s="3" t="e">
        <f>VLOOKUP(CARGA_DATOS!#REF!,#REF!,2,FALSE)</f>
        <v>#REF!</v>
      </c>
      <c r="E3245" s="3" t="e">
        <f>VLOOKUP(CARGA_DATOS!#REF!,#REF!,2,FALSE)</f>
        <v>#REF!</v>
      </c>
      <c r="F3245" s="3" t="e">
        <f>VLOOKUP(CARGA_DATOS!#REF!,#REF!,2,FALSE)</f>
        <v>#REF!</v>
      </c>
      <c r="G3245" t="e">
        <f>VLOOKUP(CARGA_DATOS!#REF!,#REF!,2,FALSE)</f>
        <v>#REF!</v>
      </c>
      <c r="H3245" t="e">
        <f>VLOOKUP(CARGA_DATOS!#REF!,#REF!,3,FALSE)</f>
        <v>#REF!</v>
      </c>
      <c r="I3245" t="e">
        <f>VLOOKUP(CARGA_DATOS!#REF!,#REF!,2,FALSE)</f>
        <v>#REF!</v>
      </c>
      <c r="J3245" t="str">
        <f>IFERROR(VLOOKUP(CARGA_DATOS!$H3245&amp;"|"&amp;CARGA_DATOS!#REF!,#REF!,3,FALSE),"")</f>
        <v/>
      </c>
      <c r="K3245" t="e">
        <f>VLOOKUP(CARGA_DATOS!#REF!,#REF!,2,FALSE)</f>
        <v>#REF!</v>
      </c>
      <c r="L3245" t="e">
        <f>VLOOKUP(CARGA_DATOS!#REF!,#REF!,2,FALSE)</f>
        <v>#REF!</v>
      </c>
      <c r="P3245" t="e">
        <f>VLOOKUP(CARGA_DATOS!$O3245,DATA_MODELO!$A:$B,2,FALSE)</f>
        <v>#N/A</v>
      </c>
    </row>
    <row r="3246" spans="1:16" x14ac:dyDescent="0.25">
      <c r="A3246" s="3" t="e">
        <f>VLOOKUP(CARGA_DATOS!#REF!,#REF!,3,FALSE)</f>
        <v>#REF!</v>
      </c>
      <c r="B3246" s="3" t="e">
        <f>VLOOKUP(CARGA_DATOS!#REF!,#REF!,2,FALSE)</f>
        <v>#REF!</v>
      </c>
      <c r="C3246" s="3" t="e">
        <f>VLOOKUP(CARGA_DATOS!#REF!,#REF!,2,FALSE)</f>
        <v>#REF!</v>
      </c>
      <c r="D3246" s="3" t="e">
        <f>VLOOKUP(CARGA_DATOS!#REF!,#REF!,2,FALSE)</f>
        <v>#REF!</v>
      </c>
      <c r="E3246" s="3" t="e">
        <f>VLOOKUP(CARGA_DATOS!#REF!,#REF!,2,FALSE)</f>
        <v>#REF!</v>
      </c>
      <c r="F3246" s="3" t="e">
        <f>VLOOKUP(CARGA_DATOS!#REF!,#REF!,2,FALSE)</f>
        <v>#REF!</v>
      </c>
      <c r="G3246" t="e">
        <f>VLOOKUP(CARGA_DATOS!#REF!,#REF!,2,FALSE)</f>
        <v>#REF!</v>
      </c>
      <c r="H3246" t="e">
        <f>VLOOKUP(CARGA_DATOS!#REF!,#REF!,3,FALSE)</f>
        <v>#REF!</v>
      </c>
      <c r="I3246" t="e">
        <f>VLOOKUP(CARGA_DATOS!#REF!,#REF!,2,FALSE)</f>
        <v>#REF!</v>
      </c>
      <c r="J3246" t="str">
        <f>IFERROR(VLOOKUP(CARGA_DATOS!$H3246&amp;"|"&amp;CARGA_DATOS!#REF!,#REF!,3,FALSE),"")</f>
        <v/>
      </c>
      <c r="K3246" t="e">
        <f>VLOOKUP(CARGA_DATOS!#REF!,#REF!,2,FALSE)</f>
        <v>#REF!</v>
      </c>
      <c r="L3246" t="e">
        <f>VLOOKUP(CARGA_DATOS!#REF!,#REF!,2,FALSE)</f>
        <v>#REF!</v>
      </c>
      <c r="P3246" t="e">
        <f>VLOOKUP(CARGA_DATOS!$O3246,DATA_MODELO!$A:$B,2,FALSE)</f>
        <v>#N/A</v>
      </c>
    </row>
    <row r="3247" spans="1:16" x14ac:dyDescent="0.25">
      <c r="A3247" s="3" t="e">
        <f>VLOOKUP(CARGA_DATOS!#REF!,#REF!,3,FALSE)</f>
        <v>#REF!</v>
      </c>
      <c r="B3247" s="3" t="e">
        <f>VLOOKUP(CARGA_DATOS!#REF!,#REF!,2,FALSE)</f>
        <v>#REF!</v>
      </c>
      <c r="C3247" s="3" t="e">
        <f>VLOOKUP(CARGA_DATOS!#REF!,#REF!,2,FALSE)</f>
        <v>#REF!</v>
      </c>
      <c r="D3247" s="3" t="e">
        <f>VLOOKUP(CARGA_DATOS!#REF!,#REF!,2,FALSE)</f>
        <v>#REF!</v>
      </c>
      <c r="E3247" s="3" t="e">
        <f>VLOOKUP(CARGA_DATOS!#REF!,#REF!,2,FALSE)</f>
        <v>#REF!</v>
      </c>
      <c r="F3247" s="3" t="e">
        <f>VLOOKUP(CARGA_DATOS!#REF!,#REF!,2,FALSE)</f>
        <v>#REF!</v>
      </c>
      <c r="G3247" t="e">
        <f>VLOOKUP(CARGA_DATOS!#REF!,#REF!,2,FALSE)</f>
        <v>#REF!</v>
      </c>
      <c r="H3247" t="e">
        <f>VLOOKUP(CARGA_DATOS!#REF!,#REF!,3,FALSE)</f>
        <v>#REF!</v>
      </c>
      <c r="I3247" t="e">
        <f>VLOOKUP(CARGA_DATOS!#REF!,#REF!,2,FALSE)</f>
        <v>#REF!</v>
      </c>
      <c r="J3247" t="str">
        <f>IFERROR(VLOOKUP(CARGA_DATOS!$H3247&amp;"|"&amp;CARGA_DATOS!#REF!,#REF!,3,FALSE),"")</f>
        <v/>
      </c>
      <c r="K3247" t="e">
        <f>VLOOKUP(CARGA_DATOS!#REF!,#REF!,2,FALSE)</f>
        <v>#REF!</v>
      </c>
      <c r="L3247" t="e">
        <f>VLOOKUP(CARGA_DATOS!#REF!,#REF!,2,FALSE)</f>
        <v>#REF!</v>
      </c>
      <c r="P3247" t="e">
        <f>VLOOKUP(CARGA_DATOS!$O3247,DATA_MODELO!$A:$B,2,FALSE)</f>
        <v>#N/A</v>
      </c>
    </row>
    <row r="3248" spans="1:16" x14ac:dyDescent="0.25">
      <c r="A3248" s="3" t="e">
        <f>VLOOKUP(CARGA_DATOS!#REF!,#REF!,3,FALSE)</f>
        <v>#REF!</v>
      </c>
      <c r="B3248" s="3" t="e">
        <f>VLOOKUP(CARGA_DATOS!#REF!,#REF!,2,FALSE)</f>
        <v>#REF!</v>
      </c>
      <c r="C3248" s="3" t="e">
        <f>VLOOKUP(CARGA_DATOS!#REF!,#REF!,2,FALSE)</f>
        <v>#REF!</v>
      </c>
      <c r="D3248" s="3" t="e">
        <f>VLOOKUP(CARGA_DATOS!#REF!,#REF!,2,FALSE)</f>
        <v>#REF!</v>
      </c>
      <c r="E3248" s="3" t="e">
        <f>VLOOKUP(CARGA_DATOS!#REF!,#REF!,2,FALSE)</f>
        <v>#REF!</v>
      </c>
      <c r="F3248" s="3" t="e">
        <f>VLOOKUP(CARGA_DATOS!#REF!,#REF!,2,FALSE)</f>
        <v>#REF!</v>
      </c>
      <c r="G3248" t="e">
        <f>VLOOKUP(CARGA_DATOS!#REF!,#REF!,2,FALSE)</f>
        <v>#REF!</v>
      </c>
      <c r="H3248" t="e">
        <f>VLOOKUP(CARGA_DATOS!#REF!,#REF!,3,FALSE)</f>
        <v>#REF!</v>
      </c>
      <c r="I3248" t="e">
        <f>VLOOKUP(CARGA_DATOS!#REF!,#REF!,2,FALSE)</f>
        <v>#REF!</v>
      </c>
      <c r="J3248" t="str">
        <f>IFERROR(VLOOKUP(CARGA_DATOS!$H3248&amp;"|"&amp;CARGA_DATOS!#REF!,#REF!,3,FALSE),"")</f>
        <v/>
      </c>
      <c r="K3248" t="e">
        <f>VLOOKUP(CARGA_DATOS!#REF!,#REF!,2,FALSE)</f>
        <v>#REF!</v>
      </c>
      <c r="L3248" t="e">
        <f>VLOOKUP(CARGA_DATOS!#REF!,#REF!,2,FALSE)</f>
        <v>#REF!</v>
      </c>
      <c r="P3248" t="e">
        <f>VLOOKUP(CARGA_DATOS!$O3248,DATA_MODELO!$A:$B,2,FALSE)</f>
        <v>#N/A</v>
      </c>
    </row>
    <row r="3249" spans="1:16" x14ac:dyDescent="0.25">
      <c r="A3249" s="3" t="e">
        <f>VLOOKUP(CARGA_DATOS!#REF!,#REF!,3,FALSE)</f>
        <v>#REF!</v>
      </c>
      <c r="B3249" s="3" t="e">
        <f>VLOOKUP(CARGA_DATOS!#REF!,#REF!,2,FALSE)</f>
        <v>#REF!</v>
      </c>
      <c r="C3249" s="3" t="e">
        <f>VLOOKUP(CARGA_DATOS!#REF!,#REF!,2,FALSE)</f>
        <v>#REF!</v>
      </c>
      <c r="D3249" s="3" t="e">
        <f>VLOOKUP(CARGA_DATOS!#REF!,#REF!,2,FALSE)</f>
        <v>#REF!</v>
      </c>
      <c r="E3249" s="3" t="e">
        <f>VLOOKUP(CARGA_DATOS!#REF!,#REF!,2,FALSE)</f>
        <v>#REF!</v>
      </c>
      <c r="F3249" s="3" t="e">
        <f>VLOOKUP(CARGA_DATOS!#REF!,#REF!,2,FALSE)</f>
        <v>#REF!</v>
      </c>
      <c r="G3249" t="e">
        <f>VLOOKUP(CARGA_DATOS!#REF!,#REF!,2,FALSE)</f>
        <v>#REF!</v>
      </c>
      <c r="H3249" t="e">
        <f>VLOOKUP(CARGA_DATOS!#REF!,#REF!,3,FALSE)</f>
        <v>#REF!</v>
      </c>
      <c r="I3249" t="e">
        <f>VLOOKUP(CARGA_DATOS!#REF!,#REF!,2,FALSE)</f>
        <v>#REF!</v>
      </c>
      <c r="J3249" t="str">
        <f>IFERROR(VLOOKUP(CARGA_DATOS!$H3249&amp;"|"&amp;CARGA_DATOS!#REF!,#REF!,3,FALSE),"")</f>
        <v/>
      </c>
      <c r="K3249" t="e">
        <f>VLOOKUP(CARGA_DATOS!#REF!,#REF!,2,FALSE)</f>
        <v>#REF!</v>
      </c>
      <c r="L3249" t="e">
        <f>VLOOKUP(CARGA_DATOS!#REF!,#REF!,2,FALSE)</f>
        <v>#REF!</v>
      </c>
      <c r="P3249" t="e">
        <f>VLOOKUP(CARGA_DATOS!$O3249,DATA_MODELO!$A:$B,2,FALSE)</f>
        <v>#N/A</v>
      </c>
    </row>
    <row r="3250" spans="1:16" x14ac:dyDescent="0.25">
      <c r="A3250" s="3" t="e">
        <f>VLOOKUP(CARGA_DATOS!#REF!,#REF!,3,FALSE)</f>
        <v>#REF!</v>
      </c>
      <c r="B3250" s="3" t="e">
        <f>VLOOKUP(CARGA_DATOS!#REF!,#REF!,2,FALSE)</f>
        <v>#REF!</v>
      </c>
      <c r="C3250" s="3" t="e">
        <f>VLOOKUP(CARGA_DATOS!#REF!,#REF!,2,FALSE)</f>
        <v>#REF!</v>
      </c>
      <c r="D3250" s="3" t="e">
        <f>VLOOKUP(CARGA_DATOS!#REF!,#REF!,2,FALSE)</f>
        <v>#REF!</v>
      </c>
      <c r="E3250" s="3" t="e">
        <f>VLOOKUP(CARGA_DATOS!#REF!,#REF!,2,FALSE)</f>
        <v>#REF!</v>
      </c>
      <c r="F3250" s="3" t="e">
        <f>VLOOKUP(CARGA_DATOS!#REF!,#REF!,2,FALSE)</f>
        <v>#REF!</v>
      </c>
      <c r="G3250" t="e">
        <f>VLOOKUP(CARGA_DATOS!#REF!,#REF!,2,FALSE)</f>
        <v>#REF!</v>
      </c>
      <c r="H3250" t="e">
        <f>VLOOKUP(CARGA_DATOS!#REF!,#REF!,3,FALSE)</f>
        <v>#REF!</v>
      </c>
      <c r="I3250" t="e">
        <f>VLOOKUP(CARGA_DATOS!#REF!,#REF!,2,FALSE)</f>
        <v>#REF!</v>
      </c>
      <c r="J3250" t="str">
        <f>IFERROR(VLOOKUP(CARGA_DATOS!$H3250&amp;"|"&amp;CARGA_DATOS!#REF!,#REF!,3,FALSE),"")</f>
        <v/>
      </c>
      <c r="K3250" t="e">
        <f>VLOOKUP(CARGA_DATOS!#REF!,#REF!,2,FALSE)</f>
        <v>#REF!</v>
      </c>
      <c r="L3250" t="e">
        <f>VLOOKUP(CARGA_DATOS!#REF!,#REF!,2,FALSE)</f>
        <v>#REF!</v>
      </c>
      <c r="P3250" t="e">
        <f>VLOOKUP(CARGA_DATOS!$O3250,DATA_MODELO!$A:$B,2,FALSE)</f>
        <v>#N/A</v>
      </c>
    </row>
    <row r="3251" spans="1:16" x14ac:dyDescent="0.25">
      <c r="A3251" s="3" t="e">
        <f>VLOOKUP(CARGA_DATOS!#REF!,#REF!,3,FALSE)</f>
        <v>#REF!</v>
      </c>
      <c r="B3251" s="3" t="e">
        <f>VLOOKUP(CARGA_DATOS!#REF!,#REF!,2,FALSE)</f>
        <v>#REF!</v>
      </c>
      <c r="C3251" s="3" t="e">
        <f>VLOOKUP(CARGA_DATOS!#REF!,#REF!,2,FALSE)</f>
        <v>#REF!</v>
      </c>
      <c r="D3251" s="3" t="e">
        <f>VLOOKUP(CARGA_DATOS!#REF!,#REF!,2,FALSE)</f>
        <v>#REF!</v>
      </c>
      <c r="E3251" s="3" t="e">
        <f>VLOOKUP(CARGA_DATOS!#REF!,#REF!,2,FALSE)</f>
        <v>#REF!</v>
      </c>
      <c r="F3251" s="3" t="e">
        <f>VLOOKUP(CARGA_DATOS!#REF!,#REF!,2,FALSE)</f>
        <v>#REF!</v>
      </c>
      <c r="G3251" t="e">
        <f>VLOOKUP(CARGA_DATOS!#REF!,#REF!,2,FALSE)</f>
        <v>#REF!</v>
      </c>
      <c r="H3251" t="e">
        <f>VLOOKUP(CARGA_DATOS!#REF!,#REF!,3,FALSE)</f>
        <v>#REF!</v>
      </c>
      <c r="I3251" t="e">
        <f>VLOOKUP(CARGA_DATOS!#REF!,#REF!,2,FALSE)</f>
        <v>#REF!</v>
      </c>
      <c r="J3251" t="str">
        <f>IFERROR(VLOOKUP(CARGA_DATOS!$H3251&amp;"|"&amp;CARGA_DATOS!#REF!,#REF!,3,FALSE),"")</f>
        <v/>
      </c>
      <c r="K3251" t="e">
        <f>VLOOKUP(CARGA_DATOS!#REF!,#REF!,2,FALSE)</f>
        <v>#REF!</v>
      </c>
      <c r="L3251" t="e">
        <f>VLOOKUP(CARGA_DATOS!#REF!,#REF!,2,FALSE)</f>
        <v>#REF!</v>
      </c>
      <c r="P3251" t="e">
        <f>VLOOKUP(CARGA_DATOS!$O3251,DATA_MODELO!$A:$B,2,FALSE)</f>
        <v>#N/A</v>
      </c>
    </row>
    <row r="3252" spans="1:16" x14ac:dyDescent="0.25">
      <c r="A3252" s="3" t="e">
        <f>VLOOKUP(CARGA_DATOS!#REF!,#REF!,3,FALSE)</f>
        <v>#REF!</v>
      </c>
      <c r="B3252" s="3" t="e">
        <f>VLOOKUP(CARGA_DATOS!#REF!,#REF!,2,FALSE)</f>
        <v>#REF!</v>
      </c>
      <c r="C3252" s="3" t="e">
        <f>VLOOKUP(CARGA_DATOS!#REF!,#REF!,2,FALSE)</f>
        <v>#REF!</v>
      </c>
      <c r="D3252" s="3" t="e">
        <f>VLOOKUP(CARGA_DATOS!#REF!,#REF!,2,FALSE)</f>
        <v>#REF!</v>
      </c>
      <c r="E3252" s="3" t="e">
        <f>VLOOKUP(CARGA_DATOS!#REF!,#REF!,2,FALSE)</f>
        <v>#REF!</v>
      </c>
      <c r="F3252" s="3" t="e">
        <f>VLOOKUP(CARGA_DATOS!#REF!,#REF!,2,FALSE)</f>
        <v>#REF!</v>
      </c>
      <c r="G3252" t="e">
        <f>VLOOKUP(CARGA_DATOS!#REF!,#REF!,2,FALSE)</f>
        <v>#REF!</v>
      </c>
      <c r="H3252" t="e">
        <f>VLOOKUP(CARGA_DATOS!#REF!,#REF!,3,FALSE)</f>
        <v>#REF!</v>
      </c>
      <c r="I3252" t="e">
        <f>VLOOKUP(CARGA_DATOS!#REF!,#REF!,2,FALSE)</f>
        <v>#REF!</v>
      </c>
      <c r="J3252" t="str">
        <f>IFERROR(VLOOKUP(CARGA_DATOS!$H3252&amp;"|"&amp;CARGA_DATOS!#REF!,#REF!,3,FALSE),"")</f>
        <v/>
      </c>
      <c r="K3252" t="e">
        <f>VLOOKUP(CARGA_DATOS!#REF!,#REF!,2,FALSE)</f>
        <v>#REF!</v>
      </c>
      <c r="L3252" t="e">
        <f>VLOOKUP(CARGA_DATOS!#REF!,#REF!,2,FALSE)</f>
        <v>#REF!</v>
      </c>
      <c r="P3252" t="e">
        <f>VLOOKUP(CARGA_DATOS!$O3252,DATA_MODELO!$A:$B,2,FALSE)</f>
        <v>#N/A</v>
      </c>
    </row>
    <row r="3253" spans="1:16" x14ac:dyDescent="0.25">
      <c r="A3253" s="3" t="e">
        <f>VLOOKUP(CARGA_DATOS!#REF!,#REF!,3,FALSE)</f>
        <v>#REF!</v>
      </c>
      <c r="B3253" s="3" t="e">
        <f>VLOOKUP(CARGA_DATOS!#REF!,#REF!,2,FALSE)</f>
        <v>#REF!</v>
      </c>
      <c r="C3253" s="3" t="e">
        <f>VLOOKUP(CARGA_DATOS!#REF!,#REF!,2,FALSE)</f>
        <v>#REF!</v>
      </c>
      <c r="D3253" s="3" t="e">
        <f>VLOOKUP(CARGA_DATOS!#REF!,#REF!,2,FALSE)</f>
        <v>#REF!</v>
      </c>
      <c r="E3253" s="3" t="e">
        <f>VLOOKUP(CARGA_DATOS!#REF!,#REF!,2,FALSE)</f>
        <v>#REF!</v>
      </c>
      <c r="F3253" s="3" t="e">
        <f>VLOOKUP(CARGA_DATOS!#REF!,#REF!,2,FALSE)</f>
        <v>#REF!</v>
      </c>
      <c r="G3253" t="e">
        <f>VLOOKUP(CARGA_DATOS!#REF!,#REF!,2,FALSE)</f>
        <v>#REF!</v>
      </c>
      <c r="H3253" t="e">
        <f>VLOOKUP(CARGA_DATOS!#REF!,#REF!,3,FALSE)</f>
        <v>#REF!</v>
      </c>
      <c r="I3253" t="e">
        <f>VLOOKUP(CARGA_DATOS!#REF!,#REF!,2,FALSE)</f>
        <v>#REF!</v>
      </c>
      <c r="J3253" t="str">
        <f>IFERROR(VLOOKUP(CARGA_DATOS!$H3253&amp;"|"&amp;CARGA_DATOS!#REF!,#REF!,3,FALSE),"")</f>
        <v/>
      </c>
      <c r="K3253" t="e">
        <f>VLOOKUP(CARGA_DATOS!#REF!,#REF!,2,FALSE)</f>
        <v>#REF!</v>
      </c>
      <c r="L3253" t="e">
        <f>VLOOKUP(CARGA_DATOS!#REF!,#REF!,2,FALSE)</f>
        <v>#REF!</v>
      </c>
      <c r="P3253" t="e">
        <f>VLOOKUP(CARGA_DATOS!$O3253,DATA_MODELO!$A:$B,2,FALSE)</f>
        <v>#N/A</v>
      </c>
    </row>
    <row r="3254" spans="1:16" x14ac:dyDescent="0.25">
      <c r="A3254" s="3" t="e">
        <f>VLOOKUP(CARGA_DATOS!#REF!,#REF!,3,FALSE)</f>
        <v>#REF!</v>
      </c>
      <c r="B3254" s="3" t="e">
        <f>VLOOKUP(CARGA_DATOS!#REF!,#REF!,2,FALSE)</f>
        <v>#REF!</v>
      </c>
      <c r="C3254" s="3" t="e">
        <f>VLOOKUP(CARGA_DATOS!#REF!,#REF!,2,FALSE)</f>
        <v>#REF!</v>
      </c>
      <c r="D3254" s="3" t="e">
        <f>VLOOKUP(CARGA_DATOS!#REF!,#REF!,2,FALSE)</f>
        <v>#REF!</v>
      </c>
      <c r="E3254" s="3" t="e">
        <f>VLOOKUP(CARGA_DATOS!#REF!,#REF!,2,FALSE)</f>
        <v>#REF!</v>
      </c>
      <c r="F3254" s="3" t="e">
        <f>VLOOKUP(CARGA_DATOS!#REF!,#REF!,2,FALSE)</f>
        <v>#REF!</v>
      </c>
      <c r="G3254" t="e">
        <f>VLOOKUP(CARGA_DATOS!#REF!,#REF!,2,FALSE)</f>
        <v>#REF!</v>
      </c>
      <c r="H3254" t="e">
        <f>VLOOKUP(CARGA_DATOS!#REF!,#REF!,3,FALSE)</f>
        <v>#REF!</v>
      </c>
      <c r="I3254" t="e">
        <f>VLOOKUP(CARGA_DATOS!#REF!,#REF!,2,FALSE)</f>
        <v>#REF!</v>
      </c>
      <c r="J3254" t="str">
        <f>IFERROR(VLOOKUP(CARGA_DATOS!$H3254&amp;"|"&amp;CARGA_DATOS!#REF!,#REF!,3,FALSE),"")</f>
        <v/>
      </c>
      <c r="K3254" t="e">
        <f>VLOOKUP(CARGA_DATOS!#REF!,#REF!,2,FALSE)</f>
        <v>#REF!</v>
      </c>
      <c r="L3254" t="e">
        <f>VLOOKUP(CARGA_DATOS!#REF!,#REF!,2,FALSE)</f>
        <v>#REF!</v>
      </c>
      <c r="P3254" t="e">
        <f>VLOOKUP(CARGA_DATOS!$O3254,DATA_MODELO!$A:$B,2,FALSE)</f>
        <v>#N/A</v>
      </c>
    </row>
    <row r="3255" spans="1:16" x14ac:dyDescent="0.25">
      <c r="A3255" s="3" t="e">
        <f>VLOOKUP(CARGA_DATOS!#REF!,#REF!,3,FALSE)</f>
        <v>#REF!</v>
      </c>
      <c r="B3255" s="3" t="e">
        <f>VLOOKUP(CARGA_DATOS!#REF!,#REF!,2,FALSE)</f>
        <v>#REF!</v>
      </c>
      <c r="C3255" s="3" t="e">
        <f>VLOOKUP(CARGA_DATOS!#REF!,#REF!,2,FALSE)</f>
        <v>#REF!</v>
      </c>
      <c r="D3255" s="3" t="e">
        <f>VLOOKUP(CARGA_DATOS!#REF!,#REF!,2,FALSE)</f>
        <v>#REF!</v>
      </c>
      <c r="E3255" s="3" t="e">
        <f>VLOOKUP(CARGA_DATOS!#REF!,#REF!,2,FALSE)</f>
        <v>#REF!</v>
      </c>
      <c r="F3255" s="3" t="e">
        <f>VLOOKUP(CARGA_DATOS!#REF!,#REF!,2,FALSE)</f>
        <v>#REF!</v>
      </c>
      <c r="G3255" t="e">
        <f>VLOOKUP(CARGA_DATOS!#REF!,#REF!,2,FALSE)</f>
        <v>#REF!</v>
      </c>
      <c r="H3255" t="e">
        <f>VLOOKUP(CARGA_DATOS!#REF!,#REF!,3,FALSE)</f>
        <v>#REF!</v>
      </c>
      <c r="I3255" t="e">
        <f>VLOOKUP(CARGA_DATOS!#REF!,#REF!,2,FALSE)</f>
        <v>#REF!</v>
      </c>
      <c r="J3255" t="str">
        <f>IFERROR(VLOOKUP(CARGA_DATOS!$H3255&amp;"|"&amp;CARGA_DATOS!#REF!,#REF!,3,FALSE),"")</f>
        <v/>
      </c>
      <c r="K3255" t="e">
        <f>VLOOKUP(CARGA_DATOS!#REF!,#REF!,2,FALSE)</f>
        <v>#REF!</v>
      </c>
      <c r="L3255" t="e">
        <f>VLOOKUP(CARGA_DATOS!#REF!,#REF!,2,FALSE)</f>
        <v>#REF!</v>
      </c>
      <c r="P3255" t="e">
        <f>VLOOKUP(CARGA_DATOS!$O3255,DATA_MODELO!$A:$B,2,FALSE)</f>
        <v>#N/A</v>
      </c>
    </row>
    <row r="3256" spans="1:16" x14ac:dyDescent="0.25">
      <c r="A3256" s="3" t="e">
        <f>VLOOKUP(CARGA_DATOS!#REF!,#REF!,3,FALSE)</f>
        <v>#REF!</v>
      </c>
      <c r="B3256" s="3" t="e">
        <f>VLOOKUP(CARGA_DATOS!#REF!,#REF!,2,FALSE)</f>
        <v>#REF!</v>
      </c>
      <c r="C3256" s="3" t="e">
        <f>VLOOKUP(CARGA_DATOS!#REF!,#REF!,2,FALSE)</f>
        <v>#REF!</v>
      </c>
      <c r="D3256" s="3" t="e">
        <f>VLOOKUP(CARGA_DATOS!#REF!,#REF!,2,FALSE)</f>
        <v>#REF!</v>
      </c>
      <c r="E3256" s="3" t="e">
        <f>VLOOKUP(CARGA_DATOS!#REF!,#REF!,2,FALSE)</f>
        <v>#REF!</v>
      </c>
      <c r="F3256" s="3" t="e">
        <f>VLOOKUP(CARGA_DATOS!#REF!,#REF!,2,FALSE)</f>
        <v>#REF!</v>
      </c>
      <c r="G3256" t="e">
        <f>VLOOKUP(CARGA_DATOS!#REF!,#REF!,2,FALSE)</f>
        <v>#REF!</v>
      </c>
      <c r="H3256" t="e">
        <f>VLOOKUP(CARGA_DATOS!#REF!,#REF!,3,FALSE)</f>
        <v>#REF!</v>
      </c>
      <c r="I3256" t="e">
        <f>VLOOKUP(CARGA_DATOS!#REF!,#REF!,2,FALSE)</f>
        <v>#REF!</v>
      </c>
      <c r="J3256" t="str">
        <f>IFERROR(VLOOKUP(CARGA_DATOS!$H3256&amp;"|"&amp;CARGA_DATOS!#REF!,#REF!,3,FALSE),"")</f>
        <v/>
      </c>
      <c r="K3256" t="e">
        <f>VLOOKUP(CARGA_DATOS!#REF!,#REF!,2,FALSE)</f>
        <v>#REF!</v>
      </c>
      <c r="L3256" t="e">
        <f>VLOOKUP(CARGA_DATOS!#REF!,#REF!,2,FALSE)</f>
        <v>#REF!</v>
      </c>
      <c r="P3256" t="e">
        <f>VLOOKUP(CARGA_DATOS!$O3256,DATA_MODELO!$A:$B,2,FALSE)</f>
        <v>#N/A</v>
      </c>
    </row>
    <row r="3257" spans="1:16" x14ac:dyDescent="0.25">
      <c r="A3257" s="3" t="e">
        <f>VLOOKUP(CARGA_DATOS!#REF!,#REF!,3,FALSE)</f>
        <v>#REF!</v>
      </c>
      <c r="B3257" s="3" t="e">
        <f>VLOOKUP(CARGA_DATOS!#REF!,#REF!,2,FALSE)</f>
        <v>#REF!</v>
      </c>
      <c r="C3257" s="3" t="e">
        <f>VLOOKUP(CARGA_DATOS!#REF!,#REF!,2,FALSE)</f>
        <v>#REF!</v>
      </c>
      <c r="D3257" s="3" t="e">
        <f>VLOOKUP(CARGA_DATOS!#REF!,#REF!,2,FALSE)</f>
        <v>#REF!</v>
      </c>
      <c r="E3257" s="3" t="e">
        <f>VLOOKUP(CARGA_DATOS!#REF!,#REF!,2,FALSE)</f>
        <v>#REF!</v>
      </c>
      <c r="F3257" s="3" t="e">
        <f>VLOOKUP(CARGA_DATOS!#REF!,#REF!,2,FALSE)</f>
        <v>#REF!</v>
      </c>
      <c r="G3257" t="e">
        <f>VLOOKUP(CARGA_DATOS!#REF!,#REF!,2,FALSE)</f>
        <v>#REF!</v>
      </c>
      <c r="H3257" t="e">
        <f>VLOOKUP(CARGA_DATOS!#REF!,#REF!,3,FALSE)</f>
        <v>#REF!</v>
      </c>
      <c r="I3257" t="e">
        <f>VLOOKUP(CARGA_DATOS!#REF!,#REF!,2,FALSE)</f>
        <v>#REF!</v>
      </c>
      <c r="J3257" t="str">
        <f>IFERROR(VLOOKUP(CARGA_DATOS!$H3257&amp;"|"&amp;CARGA_DATOS!#REF!,#REF!,3,FALSE),"")</f>
        <v/>
      </c>
      <c r="K3257" t="e">
        <f>VLOOKUP(CARGA_DATOS!#REF!,#REF!,2,FALSE)</f>
        <v>#REF!</v>
      </c>
      <c r="L3257" t="e">
        <f>VLOOKUP(CARGA_DATOS!#REF!,#REF!,2,FALSE)</f>
        <v>#REF!</v>
      </c>
      <c r="P3257" t="e">
        <f>VLOOKUP(CARGA_DATOS!$O3257,DATA_MODELO!$A:$B,2,FALSE)</f>
        <v>#N/A</v>
      </c>
    </row>
    <row r="3258" spans="1:16" x14ac:dyDescent="0.25">
      <c r="A3258" s="3" t="e">
        <f>VLOOKUP(CARGA_DATOS!#REF!,#REF!,3,FALSE)</f>
        <v>#REF!</v>
      </c>
      <c r="B3258" s="3" t="e">
        <f>VLOOKUP(CARGA_DATOS!#REF!,#REF!,2,FALSE)</f>
        <v>#REF!</v>
      </c>
      <c r="C3258" s="3" t="e">
        <f>VLOOKUP(CARGA_DATOS!#REF!,#REF!,2,FALSE)</f>
        <v>#REF!</v>
      </c>
      <c r="D3258" s="3" t="e">
        <f>VLOOKUP(CARGA_DATOS!#REF!,#REF!,2,FALSE)</f>
        <v>#REF!</v>
      </c>
      <c r="E3258" s="3" t="e">
        <f>VLOOKUP(CARGA_DATOS!#REF!,#REF!,2,FALSE)</f>
        <v>#REF!</v>
      </c>
      <c r="F3258" s="3" t="e">
        <f>VLOOKUP(CARGA_DATOS!#REF!,#REF!,2,FALSE)</f>
        <v>#REF!</v>
      </c>
      <c r="G3258" t="e">
        <f>VLOOKUP(CARGA_DATOS!#REF!,#REF!,2,FALSE)</f>
        <v>#REF!</v>
      </c>
      <c r="H3258" t="e">
        <f>VLOOKUP(CARGA_DATOS!#REF!,#REF!,3,FALSE)</f>
        <v>#REF!</v>
      </c>
      <c r="I3258" t="e">
        <f>VLOOKUP(CARGA_DATOS!#REF!,#REF!,2,FALSE)</f>
        <v>#REF!</v>
      </c>
      <c r="J3258" t="str">
        <f>IFERROR(VLOOKUP(CARGA_DATOS!$H3258&amp;"|"&amp;CARGA_DATOS!#REF!,#REF!,3,FALSE),"")</f>
        <v/>
      </c>
      <c r="K3258" t="e">
        <f>VLOOKUP(CARGA_DATOS!#REF!,#REF!,2,FALSE)</f>
        <v>#REF!</v>
      </c>
      <c r="L3258" t="e">
        <f>VLOOKUP(CARGA_DATOS!#REF!,#REF!,2,FALSE)</f>
        <v>#REF!</v>
      </c>
      <c r="P3258" t="e">
        <f>VLOOKUP(CARGA_DATOS!$O3258,DATA_MODELO!$A:$B,2,FALSE)</f>
        <v>#N/A</v>
      </c>
    </row>
    <row r="3259" spans="1:16" x14ac:dyDescent="0.25">
      <c r="A3259" s="3" t="e">
        <f>VLOOKUP(CARGA_DATOS!#REF!,#REF!,3,FALSE)</f>
        <v>#REF!</v>
      </c>
      <c r="B3259" s="3" t="e">
        <f>VLOOKUP(CARGA_DATOS!#REF!,#REF!,2,FALSE)</f>
        <v>#REF!</v>
      </c>
      <c r="C3259" s="3" t="e">
        <f>VLOOKUP(CARGA_DATOS!#REF!,#REF!,2,FALSE)</f>
        <v>#REF!</v>
      </c>
      <c r="D3259" s="3" t="e">
        <f>VLOOKUP(CARGA_DATOS!#REF!,#REF!,2,FALSE)</f>
        <v>#REF!</v>
      </c>
      <c r="E3259" s="3" t="e">
        <f>VLOOKUP(CARGA_DATOS!#REF!,#REF!,2,FALSE)</f>
        <v>#REF!</v>
      </c>
      <c r="F3259" s="3" t="e">
        <f>VLOOKUP(CARGA_DATOS!#REF!,#REF!,2,FALSE)</f>
        <v>#REF!</v>
      </c>
      <c r="G3259" t="e">
        <f>VLOOKUP(CARGA_DATOS!#REF!,#REF!,2,FALSE)</f>
        <v>#REF!</v>
      </c>
      <c r="H3259" t="e">
        <f>VLOOKUP(CARGA_DATOS!#REF!,#REF!,3,FALSE)</f>
        <v>#REF!</v>
      </c>
      <c r="I3259" t="e">
        <f>VLOOKUP(CARGA_DATOS!#REF!,#REF!,2,FALSE)</f>
        <v>#REF!</v>
      </c>
      <c r="J3259" t="str">
        <f>IFERROR(VLOOKUP(CARGA_DATOS!$H3259&amp;"|"&amp;CARGA_DATOS!#REF!,#REF!,3,FALSE),"")</f>
        <v/>
      </c>
      <c r="K3259" t="e">
        <f>VLOOKUP(CARGA_DATOS!#REF!,#REF!,2,FALSE)</f>
        <v>#REF!</v>
      </c>
      <c r="L3259" t="e">
        <f>VLOOKUP(CARGA_DATOS!#REF!,#REF!,2,FALSE)</f>
        <v>#REF!</v>
      </c>
      <c r="P3259" t="e">
        <f>VLOOKUP(CARGA_DATOS!$O3259,DATA_MODELO!$A:$B,2,FALSE)</f>
        <v>#N/A</v>
      </c>
    </row>
    <row r="3260" spans="1:16" x14ac:dyDescent="0.25">
      <c r="A3260" s="3" t="e">
        <f>VLOOKUP(CARGA_DATOS!#REF!,#REF!,3,FALSE)</f>
        <v>#REF!</v>
      </c>
      <c r="B3260" s="3" t="e">
        <f>VLOOKUP(CARGA_DATOS!#REF!,#REF!,2,FALSE)</f>
        <v>#REF!</v>
      </c>
      <c r="C3260" s="3" t="e">
        <f>VLOOKUP(CARGA_DATOS!#REF!,#REF!,2,FALSE)</f>
        <v>#REF!</v>
      </c>
      <c r="D3260" s="3" t="e">
        <f>VLOOKUP(CARGA_DATOS!#REF!,#REF!,2,FALSE)</f>
        <v>#REF!</v>
      </c>
      <c r="E3260" s="3" t="e">
        <f>VLOOKUP(CARGA_DATOS!#REF!,#REF!,2,FALSE)</f>
        <v>#REF!</v>
      </c>
      <c r="F3260" s="3" t="e">
        <f>VLOOKUP(CARGA_DATOS!#REF!,#REF!,2,FALSE)</f>
        <v>#REF!</v>
      </c>
      <c r="G3260" t="e">
        <f>VLOOKUP(CARGA_DATOS!#REF!,#REF!,2,FALSE)</f>
        <v>#REF!</v>
      </c>
      <c r="H3260" t="e">
        <f>VLOOKUP(CARGA_DATOS!#REF!,#REF!,3,FALSE)</f>
        <v>#REF!</v>
      </c>
      <c r="I3260" t="e">
        <f>VLOOKUP(CARGA_DATOS!#REF!,#REF!,2,FALSE)</f>
        <v>#REF!</v>
      </c>
      <c r="J3260" t="str">
        <f>IFERROR(VLOOKUP(CARGA_DATOS!$H3260&amp;"|"&amp;CARGA_DATOS!#REF!,#REF!,3,FALSE),"")</f>
        <v/>
      </c>
      <c r="K3260" t="e">
        <f>VLOOKUP(CARGA_DATOS!#REF!,#REF!,2,FALSE)</f>
        <v>#REF!</v>
      </c>
      <c r="L3260" t="e">
        <f>VLOOKUP(CARGA_DATOS!#REF!,#REF!,2,FALSE)</f>
        <v>#REF!</v>
      </c>
      <c r="P3260" t="e">
        <f>VLOOKUP(CARGA_DATOS!$O3260,DATA_MODELO!$A:$B,2,FALSE)</f>
        <v>#N/A</v>
      </c>
    </row>
    <row r="3261" spans="1:16" x14ac:dyDescent="0.25">
      <c r="A3261" s="3" t="e">
        <f>VLOOKUP(CARGA_DATOS!#REF!,#REF!,3,FALSE)</f>
        <v>#REF!</v>
      </c>
      <c r="B3261" s="3" t="e">
        <f>VLOOKUP(CARGA_DATOS!#REF!,#REF!,2,FALSE)</f>
        <v>#REF!</v>
      </c>
      <c r="C3261" s="3" t="e">
        <f>VLOOKUP(CARGA_DATOS!#REF!,#REF!,2,FALSE)</f>
        <v>#REF!</v>
      </c>
      <c r="D3261" s="3" t="e">
        <f>VLOOKUP(CARGA_DATOS!#REF!,#REF!,2,FALSE)</f>
        <v>#REF!</v>
      </c>
      <c r="E3261" s="3" t="e">
        <f>VLOOKUP(CARGA_DATOS!#REF!,#REF!,2,FALSE)</f>
        <v>#REF!</v>
      </c>
      <c r="F3261" s="3" t="e">
        <f>VLOOKUP(CARGA_DATOS!#REF!,#REF!,2,FALSE)</f>
        <v>#REF!</v>
      </c>
      <c r="G3261" t="e">
        <f>VLOOKUP(CARGA_DATOS!#REF!,#REF!,2,FALSE)</f>
        <v>#REF!</v>
      </c>
      <c r="H3261" t="e">
        <f>VLOOKUP(CARGA_DATOS!#REF!,#REF!,3,FALSE)</f>
        <v>#REF!</v>
      </c>
      <c r="I3261" t="e">
        <f>VLOOKUP(CARGA_DATOS!#REF!,#REF!,2,FALSE)</f>
        <v>#REF!</v>
      </c>
      <c r="J3261" t="str">
        <f>IFERROR(VLOOKUP(CARGA_DATOS!$H3261&amp;"|"&amp;CARGA_DATOS!#REF!,#REF!,3,FALSE),"")</f>
        <v/>
      </c>
      <c r="K3261" t="e">
        <f>VLOOKUP(CARGA_DATOS!#REF!,#REF!,2,FALSE)</f>
        <v>#REF!</v>
      </c>
      <c r="L3261" t="e">
        <f>VLOOKUP(CARGA_DATOS!#REF!,#REF!,2,FALSE)</f>
        <v>#REF!</v>
      </c>
      <c r="P3261" t="e">
        <f>VLOOKUP(CARGA_DATOS!$O3261,DATA_MODELO!$A:$B,2,FALSE)</f>
        <v>#N/A</v>
      </c>
    </row>
    <row r="3262" spans="1:16" x14ac:dyDescent="0.25">
      <c r="A3262" s="3" t="e">
        <f>VLOOKUP(CARGA_DATOS!#REF!,#REF!,3,FALSE)</f>
        <v>#REF!</v>
      </c>
      <c r="B3262" s="3" t="e">
        <f>VLOOKUP(CARGA_DATOS!#REF!,#REF!,2,FALSE)</f>
        <v>#REF!</v>
      </c>
      <c r="C3262" s="3" t="e">
        <f>VLOOKUP(CARGA_DATOS!#REF!,#REF!,2,FALSE)</f>
        <v>#REF!</v>
      </c>
      <c r="D3262" s="3" t="e">
        <f>VLOOKUP(CARGA_DATOS!#REF!,#REF!,2,FALSE)</f>
        <v>#REF!</v>
      </c>
      <c r="E3262" s="3" t="e">
        <f>VLOOKUP(CARGA_DATOS!#REF!,#REF!,2,FALSE)</f>
        <v>#REF!</v>
      </c>
      <c r="F3262" s="3" t="e">
        <f>VLOOKUP(CARGA_DATOS!#REF!,#REF!,2,FALSE)</f>
        <v>#REF!</v>
      </c>
      <c r="G3262" t="e">
        <f>VLOOKUP(CARGA_DATOS!#REF!,#REF!,2,FALSE)</f>
        <v>#REF!</v>
      </c>
      <c r="H3262" t="e">
        <f>VLOOKUP(CARGA_DATOS!#REF!,#REF!,3,FALSE)</f>
        <v>#REF!</v>
      </c>
      <c r="I3262" t="e">
        <f>VLOOKUP(CARGA_DATOS!#REF!,#REF!,2,FALSE)</f>
        <v>#REF!</v>
      </c>
      <c r="J3262" t="str">
        <f>IFERROR(VLOOKUP(CARGA_DATOS!$H3262&amp;"|"&amp;CARGA_DATOS!#REF!,#REF!,3,FALSE),"")</f>
        <v/>
      </c>
      <c r="K3262" t="e">
        <f>VLOOKUP(CARGA_DATOS!#REF!,#REF!,2,FALSE)</f>
        <v>#REF!</v>
      </c>
      <c r="L3262" t="e">
        <f>VLOOKUP(CARGA_DATOS!#REF!,#REF!,2,FALSE)</f>
        <v>#REF!</v>
      </c>
      <c r="P3262" t="e">
        <f>VLOOKUP(CARGA_DATOS!$O3262,DATA_MODELO!$A:$B,2,FALSE)</f>
        <v>#N/A</v>
      </c>
    </row>
    <row r="3263" spans="1:16" x14ac:dyDescent="0.25">
      <c r="A3263" s="3" t="e">
        <f>VLOOKUP(CARGA_DATOS!#REF!,#REF!,3,FALSE)</f>
        <v>#REF!</v>
      </c>
      <c r="B3263" s="3" t="e">
        <f>VLOOKUP(CARGA_DATOS!#REF!,#REF!,2,FALSE)</f>
        <v>#REF!</v>
      </c>
      <c r="C3263" s="3" t="e">
        <f>VLOOKUP(CARGA_DATOS!#REF!,#REF!,2,FALSE)</f>
        <v>#REF!</v>
      </c>
      <c r="D3263" s="3" t="e">
        <f>VLOOKUP(CARGA_DATOS!#REF!,#REF!,2,FALSE)</f>
        <v>#REF!</v>
      </c>
      <c r="E3263" s="3" t="e">
        <f>VLOOKUP(CARGA_DATOS!#REF!,#REF!,2,FALSE)</f>
        <v>#REF!</v>
      </c>
      <c r="F3263" s="3" t="e">
        <f>VLOOKUP(CARGA_DATOS!#REF!,#REF!,2,FALSE)</f>
        <v>#REF!</v>
      </c>
      <c r="G3263" t="e">
        <f>VLOOKUP(CARGA_DATOS!#REF!,#REF!,2,FALSE)</f>
        <v>#REF!</v>
      </c>
      <c r="H3263" t="e">
        <f>VLOOKUP(CARGA_DATOS!#REF!,#REF!,3,FALSE)</f>
        <v>#REF!</v>
      </c>
      <c r="I3263" t="e">
        <f>VLOOKUP(CARGA_DATOS!#REF!,#REF!,2,FALSE)</f>
        <v>#REF!</v>
      </c>
      <c r="J3263" t="str">
        <f>IFERROR(VLOOKUP(CARGA_DATOS!$H3263&amp;"|"&amp;CARGA_DATOS!#REF!,#REF!,3,FALSE),"")</f>
        <v/>
      </c>
      <c r="K3263" t="e">
        <f>VLOOKUP(CARGA_DATOS!#REF!,#REF!,2,FALSE)</f>
        <v>#REF!</v>
      </c>
      <c r="L3263" t="e">
        <f>VLOOKUP(CARGA_DATOS!#REF!,#REF!,2,FALSE)</f>
        <v>#REF!</v>
      </c>
      <c r="P3263" t="e">
        <f>VLOOKUP(CARGA_DATOS!$O3263,DATA_MODELO!$A:$B,2,FALSE)</f>
        <v>#N/A</v>
      </c>
    </row>
    <row r="3264" spans="1:16" x14ac:dyDescent="0.25">
      <c r="A3264" s="3" t="e">
        <f>VLOOKUP(CARGA_DATOS!#REF!,#REF!,3,FALSE)</f>
        <v>#REF!</v>
      </c>
      <c r="B3264" s="3" t="e">
        <f>VLOOKUP(CARGA_DATOS!#REF!,#REF!,2,FALSE)</f>
        <v>#REF!</v>
      </c>
      <c r="C3264" s="3" t="e">
        <f>VLOOKUP(CARGA_DATOS!#REF!,#REF!,2,FALSE)</f>
        <v>#REF!</v>
      </c>
      <c r="D3264" s="3" t="e">
        <f>VLOOKUP(CARGA_DATOS!#REF!,#REF!,2,FALSE)</f>
        <v>#REF!</v>
      </c>
      <c r="E3264" s="3" t="e">
        <f>VLOOKUP(CARGA_DATOS!#REF!,#REF!,2,FALSE)</f>
        <v>#REF!</v>
      </c>
      <c r="F3264" s="3" t="e">
        <f>VLOOKUP(CARGA_DATOS!#REF!,#REF!,2,FALSE)</f>
        <v>#REF!</v>
      </c>
      <c r="G3264" t="e">
        <f>VLOOKUP(CARGA_DATOS!#REF!,#REF!,2,FALSE)</f>
        <v>#REF!</v>
      </c>
      <c r="H3264" t="e">
        <f>VLOOKUP(CARGA_DATOS!#REF!,#REF!,3,FALSE)</f>
        <v>#REF!</v>
      </c>
      <c r="I3264" t="e">
        <f>VLOOKUP(CARGA_DATOS!#REF!,#REF!,2,FALSE)</f>
        <v>#REF!</v>
      </c>
      <c r="J3264" t="str">
        <f>IFERROR(VLOOKUP(CARGA_DATOS!$H3264&amp;"|"&amp;CARGA_DATOS!#REF!,#REF!,3,FALSE),"")</f>
        <v/>
      </c>
      <c r="K3264" t="e">
        <f>VLOOKUP(CARGA_DATOS!#REF!,#REF!,2,FALSE)</f>
        <v>#REF!</v>
      </c>
      <c r="L3264" t="e">
        <f>VLOOKUP(CARGA_DATOS!#REF!,#REF!,2,FALSE)</f>
        <v>#REF!</v>
      </c>
      <c r="P3264" t="e">
        <f>VLOOKUP(CARGA_DATOS!$O3264,DATA_MODELO!$A:$B,2,FALSE)</f>
        <v>#N/A</v>
      </c>
    </row>
    <row r="3265" spans="1:16" x14ac:dyDescent="0.25">
      <c r="A3265" s="3" t="e">
        <f>VLOOKUP(CARGA_DATOS!#REF!,#REF!,3,FALSE)</f>
        <v>#REF!</v>
      </c>
      <c r="B3265" s="3" t="e">
        <f>VLOOKUP(CARGA_DATOS!#REF!,#REF!,2,FALSE)</f>
        <v>#REF!</v>
      </c>
      <c r="C3265" s="3" t="e">
        <f>VLOOKUP(CARGA_DATOS!#REF!,#REF!,2,FALSE)</f>
        <v>#REF!</v>
      </c>
      <c r="D3265" s="3" t="e">
        <f>VLOOKUP(CARGA_DATOS!#REF!,#REF!,2,FALSE)</f>
        <v>#REF!</v>
      </c>
      <c r="E3265" s="3" t="e">
        <f>VLOOKUP(CARGA_DATOS!#REF!,#REF!,2,FALSE)</f>
        <v>#REF!</v>
      </c>
      <c r="F3265" s="3" t="e">
        <f>VLOOKUP(CARGA_DATOS!#REF!,#REF!,2,FALSE)</f>
        <v>#REF!</v>
      </c>
      <c r="G3265" t="e">
        <f>VLOOKUP(CARGA_DATOS!#REF!,#REF!,2,FALSE)</f>
        <v>#REF!</v>
      </c>
      <c r="H3265" t="e">
        <f>VLOOKUP(CARGA_DATOS!#REF!,#REF!,3,FALSE)</f>
        <v>#REF!</v>
      </c>
      <c r="I3265" t="e">
        <f>VLOOKUP(CARGA_DATOS!#REF!,#REF!,2,FALSE)</f>
        <v>#REF!</v>
      </c>
      <c r="J3265" t="str">
        <f>IFERROR(VLOOKUP(CARGA_DATOS!$H3265&amp;"|"&amp;CARGA_DATOS!#REF!,#REF!,3,FALSE),"")</f>
        <v/>
      </c>
      <c r="K3265" t="e">
        <f>VLOOKUP(CARGA_DATOS!#REF!,#REF!,2,FALSE)</f>
        <v>#REF!</v>
      </c>
      <c r="L3265" t="e">
        <f>VLOOKUP(CARGA_DATOS!#REF!,#REF!,2,FALSE)</f>
        <v>#REF!</v>
      </c>
      <c r="P3265" t="e">
        <f>VLOOKUP(CARGA_DATOS!$O3265,DATA_MODELO!$A:$B,2,FALSE)</f>
        <v>#N/A</v>
      </c>
    </row>
    <row r="3266" spans="1:16" x14ac:dyDescent="0.25">
      <c r="A3266" s="3" t="e">
        <f>VLOOKUP(CARGA_DATOS!#REF!,#REF!,3,FALSE)</f>
        <v>#REF!</v>
      </c>
      <c r="B3266" s="3" t="e">
        <f>VLOOKUP(CARGA_DATOS!#REF!,#REF!,2,FALSE)</f>
        <v>#REF!</v>
      </c>
      <c r="C3266" s="3" t="e">
        <f>VLOOKUP(CARGA_DATOS!#REF!,#REF!,2,FALSE)</f>
        <v>#REF!</v>
      </c>
      <c r="D3266" s="3" t="e">
        <f>VLOOKUP(CARGA_DATOS!#REF!,#REF!,2,FALSE)</f>
        <v>#REF!</v>
      </c>
      <c r="E3266" s="3" t="e">
        <f>VLOOKUP(CARGA_DATOS!#REF!,#REF!,2,FALSE)</f>
        <v>#REF!</v>
      </c>
      <c r="F3266" s="3" t="e">
        <f>VLOOKUP(CARGA_DATOS!#REF!,#REF!,2,FALSE)</f>
        <v>#REF!</v>
      </c>
      <c r="G3266" t="e">
        <f>VLOOKUP(CARGA_DATOS!#REF!,#REF!,2,FALSE)</f>
        <v>#REF!</v>
      </c>
      <c r="H3266" t="e">
        <f>VLOOKUP(CARGA_DATOS!#REF!,#REF!,3,FALSE)</f>
        <v>#REF!</v>
      </c>
      <c r="I3266" t="e">
        <f>VLOOKUP(CARGA_DATOS!#REF!,#REF!,2,FALSE)</f>
        <v>#REF!</v>
      </c>
      <c r="J3266" t="str">
        <f>IFERROR(VLOOKUP(CARGA_DATOS!$H3266&amp;"|"&amp;CARGA_DATOS!#REF!,#REF!,3,FALSE),"")</f>
        <v/>
      </c>
      <c r="K3266" t="e">
        <f>VLOOKUP(CARGA_DATOS!#REF!,#REF!,2,FALSE)</f>
        <v>#REF!</v>
      </c>
      <c r="L3266" t="e">
        <f>VLOOKUP(CARGA_DATOS!#REF!,#REF!,2,FALSE)</f>
        <v>#REF!</v>
      </c>
      <c r="P3266" t="e">
        <f>VLOOKUP(CARGA_DATOS!$O3266,DATA_MODELO!$A:$B,2,FALSE)</f>
        <v>#N/A</v>
      </c>
    </row>
    <row r="3267" spans="1:16" x14ac:dyDescent="0.25">
      <c r="A3267" s="3" t="e">
        <f>VLOOKUP(CARGA_DATOS!#REF!,#REF!,3,FALSE)</f>
        <v>#REF!</v>
      </c>
      <c r="B3267" s="3" t="e">
        <f>VLOOKUP(CARGA_DATOS!#REF!,#REF!,2,FALSE)</f>
        <v>#REF!</v>
      </c>
      <c r="C3267" s="3" t="e">
        <f>VLOOKUP(CARGA_DATOS!#REF!,#REF!,2,FALSE)</f>
        <v>#REF!</v>
      </c>
      <c r="D3267" s="3" t="e">
        <f>VLOOKUP(CARGA_DATOS!#REF!,#REF!,2,FALSE)</f>
        <v>#REF!</v>
      </c>
      <c r="E3267" s="3" t="e">
        <f>VLOOKUP(CARGA_DATOS!#REF!,#REF!,2,FALSE)</f>
        <v>#REF!</v>
      </c>
      <c r="F3267" s="3" t="e">
        <f>VLOOKUP(CARGA_DATOS!#REF!,#REF!,2,FALSE)</f>
        <v>#REF!</v>
      </c>
      <c r="G3267" t="e">
        <f>VLOOKUP(CARGA_DATOS!#REF!,#REF!,2,FALSE)</f>
        <v>#REF!</v>
      </c>
      <c r="H3267" t="e">
        <f>VLOOKUP(CARGA_DATOS!#REF!,#REF!,3,FALSE)</f>
        <v>#REF!</v>
      </c>
      <c r="I3267" t="e">
        <f>VLOOKUP(CARGA_DATOS!#REF!,#REF!,2,FALSE)</f>
        <v>#REF!</v>
      </c>
      <c r="J3267" t="str">
        <f>IFERROR(VLOOKUP(CARGA_DATOS!$H3267&amp;"|"&amp;CARGA_DATOS!#REF!,#REF!,3,FALSE),"")</f>
        <v/>
      </c>
      <c r="K3267" t="e">
        <f>VLOOKUP(CARGA_DATOS!#REF!,#REF!,2,FALSE)</f>
        <v>#REF!</v>
      </c>
      <c r="L3267" t="e">
        <f>VLOOKUP(CARGA_DATOS!#REF!,#REF!,2,FALSE)</f>
        <v>#REF!</v>
      </c>
      <c r="P3267" t="e">
        <f>VLOOKUP(CARGA_DATOS!$O3267,DATA_MODELO!$A:$B,2,FALSE)</f>
        <v>#N/A</v>
      </c>
    </row>
    <row r="3268" spans="1:16" x14ac:dyDescent="0.25">
      <c r="A3268" s="3" t="e">
        <f>VLOOKUP(CARGA_DATOS!#REF!,#REF!,3,FALSE)</f>
        <v>#REF!</v>
      </c>
      <c r="B3268" s="3" t="e">
        <f>VLOOKUP(CARGA_DATOS!#REF!,#REF!,2,FALSE)</f>
        <v>#REF!</v>
      </c>
      <c r="C3268" s="3" t="e">
        <f>VLOOKUP(CARGA_DATOS!#REF!,#REF!,2,FALSE)</f>
        <v>#REF!</v>
      </c>
      <c r="D3268" s="3" t="e">
        <f>VLOOKUP(CARGA_DATOS!#REF!,#REF!,2,FALSE)</f>
        <v>#REF!</v>
      </c>
      <c r="E3268" s="3" t="e">
        <f>VLOOKUP(CARGA_DATOS!#REF!,#REF!,2,FALSE)</f>
        <v>#REF!</v>
      </c>
      <c r="F3268" s="3" t="e">
        <f>VLOOKUP(CARGA_DATOS!#REF!,#REF!,2,FALSE)</f>
        <v>#REF!</v>
      </c>
      <c r="G3268" t="e">
        <f>VLOOKUP(CARGA_DATOS!#REF!,#REF!,2,FALSE)</f>
        <v>#REF!</v>
      </c>
      <c r="H3268" t="e">
        <f>VLOOKUP(CARGA_DATOS!#REF!,#REF!,3,FALSE)</f>
        <v>#REF!</v>
      </c>
      <c r="I3268" t="e">
        <f>VLOOKUP(CARGA_DATOS!#REF!,#REF!,2,FALSE)</f>
        <v>#REF!</v>
      </c>
      <c r="J3268" t="str">
        <f>IFERROR(VLOOKUP(CARGA_DATOS!$H3268&amp;"|"&amp;CARGA_DATOS!#REF!,#REF!,3,FALSE),"")</f>
        <v/>
      </c>
      <c r="K3268" t="e">
        <f>VLOOKUP(CARGA_DATOS!#REF!,#REF!,2,FALSE)</f>
        <v>#REF!</v>
      </c>
      <c r="L3268" t="e">
        <f>VLOOKUP(CARGA_DATOS!#REF!,#REF!,2,FALSE)</f>
        <v>#REF!</v>
      </c>
      <c r="P3268" t="e">
        <f>VLOOKUP(CARGA_DATOS!$O3268,DATA_MODELO!$A:$B,2,FALSE)</f>
        <v>#N/A</v>
      </c>
    </row>
    <row r="3269" spans="1:16" x14ac:dyDescent="0.25">
      <c r="A3269" s="3" t="e">
        <f>VLOOKUP(CARGA_DATOS!#REF!,#REF!,3,FALSE)</f>
        <v>#REF!</v>
      </c>
      <c r="B3269" s="3" t="e">
        <f>VLOOKUP(CARGA_DATOS!#REF!,#REF!,2,FALSE)</f>
        <v>#REF!</v>
      </c>
      <c r="C3269" s="3" t="e">
        <f>VLOOKUP(CARGA_DATOS!#REF!,#REF!,2,FALSE)</f>
        <v>#REF!</v>
      </c>
      <c r="D3269" s="3" t="e">
        <f>VLOOKUP(CARGA_DATOS!#REF!,#REF!,2,FALSE)</f>
        <v>#REF!</v>
      </c>
      <c r="E3269" s="3" t="e">
        <f>VLOOKUP(CARGA_DATOS!#REF!,#REF!,2,FALSE)</f>
        <v>#REF!</v>
      </c>
      <c r="F3269" s="3" t="e">
        <f>VLOOKUP(CARGA_DATOS!#REF!,#REF!,2,FALSE)</f>
        <v>#REF!</v>
      </c>
      <c r="G3269" t="e">
        <f>VLOOKUP(CARGA_DATOS!#REF!,#REF!,2,FALSE)</f>
        <v>#REF!</v>
      </c>
      <c r="H3269" t="e">
        <f>VLOOKUP(CARGA_DATOS!#REF!,#REF!,3,FALSE)</f>
        <v>#REF!</v>
      </c>
      <c r="I3269" t="e">
        <f>VLOOKUP(CARGA_DATOS!#REF!,#REF!,2,FALSE)</f>
        <v>#REF!</v>
      </c>
      <c r="J3269" t="str">
        <f>IFERROR(VLOOKUP(CARGA_DATOS!$H3269&amp;"|"&amp;CARGA_DATOS!#REF!,#REF!,3,FALSE),"")</f>
        <v/>
      </c>
      <c r="K3269" t="e">
        <f>VLOOKUP(CARGA_DATOS!#REF!,#REF!,2,FALSE)</f>
        <v>#REF!</v>
      </c>
      <c r="L3269" t="e">
        <f>VLOOKUP(CARGA_DATOS!#REF!,#REF!,2,FALSE)</f>
        <v>#REF!</v>
      </c>
      <c r="P3269" t="e">
        <f>VLOOKUP(CARGA_DATOS!$O3269,DATA_MODELO!$A:$B,2,FALSE)</f>
        <v>#N/A</v>
      </c>
    </row>
    <row r="3270" spans="1:16" x14ac:dyDescent="0.25">
      <c r="A3270" s="3" t="e">
        <f>VLOOKUP(CARGA_DATOS!#REF!,#REF!,3,FALSE)</f>
        <v>#REF!</v>
      </c>
      <c r="B3270" s="3" t="e">
        <f>VLOOKUP(CARGA_DATOS!#REF!,#REF!,2,FALSE)</f>
        <v>#REF!</v>
      </c>
      <c r="C3270" s="3" t="e">
        <f>VLOOKUP(CARGA_DATOS!#REF!,#REF!,2,FALSE)</f>
        <v>#REF!</v>
      </c>
      <c r="D3270" s="3" t="e">
        <f>VLOOKUP(CARGA_DATOS!#REF!,#REF!,2,FALSE)</f>
        <v>#REF!</v>
      </c>
      <c r="E3270" s="3" t="e">
        <f>VLOOKUP(CARGA_DATOS!#REF!,#REF!,2,FALSE)</f>
        <v>#REF!</v>
      </c>
      <c r="F3270" s="3" t="e">
        <f>VLOOKUP(CARGA_DATOS!#REF!,#REF!,2,FALSE)</f>
        <v>#REF!</v>
      </c>
      <c r="G3270" t="e">
        <f>VLOOKUP(CARGA_DATOS!#REF!,#REF!,2,FALSE)</f>
        <v>#REF!</v>
      </c>
      <c r="H3270" t="e">
        <f>VLOOKUP(CARGA_DATOS!#REF!,#REF!,3,FALSE)</f>
        <v>#REF!</v>
      </c>
      <c r="I3270" t="e">
        <f>VLOOKUP(CARGA_DATOS!#REF!,#REF!,2,FALSE)</f>
        <v>#REF!</v>
      </c>
      <c r="J3270" t="str">
        <f>IFERROR(VLOOKUP(CARGA_DATOS!$H3270&amp;"|"&amp;CARGA_DATOS!#REF!,#REF!,3,FALSE),"")</f>
        <v/>
      </c>
      <c r="K3270" t="e">
        <f>VLOOKUP(CARGA_DATOS!#REF!,#REF!,2,FALSE)</f>
        <v>#REF!</v>
      </c>
      <c r="L3270" t="e">
        <f>VLOOKUP(CARGA_DATOS!#REF!,#REF!,2,FALSE)</f>
        <v>#REF!</v>
      </c>
      <c r="P3270" t="e">
        <f>VLOOKUP(CARGA_DATOS!$O3270,DATA_MODELO!$A:$B,2,FALSE)</f>
        <v>#N/A</v>
      </c>
    </row>
    <row r="3271" spans="1:16" x14ac:dyDescent="0.25">
      <c r="A3271" s="3" t="e">
        <f>VLOOKUP(CARGA_DATOS!#REF!,#REF!,3,FALSE)</f>
        <v>#REF!</v>
      </c>
      <c r="B3271" s="3" t="e">
        <f>VLOOKUP(CARGA_DATOS!#REF!,#REF!,2,FALSE)</f>
        <v>#REF!</v>
      </c>
      <c r="C3271" s="3" t="e">
        <f>VLOOKUP(CARGA_DATOS!#REF!,#REF!,2,FALSE)</f>
        <v>#REF!</v>
      </c>
      <c r="D3271" s="3" t="e">
        <f>VLOOKUP(CARGA_DATOS!#REF!,#REF!,2,FALSE)</f>
        <v>#REF!</v>
      </c>
      <c r="E3271" s="3" t="e">
        <f>VLOOKUP(CARGA_DATOS!#REF!,#REF!,2,FALSE)</f>
        <v>#REF!</v>
      </c>
      <c r="F3271" s="3" t="e">
        <f>VLOOKUP(CARGA_DATOS!#REF!,#REF!,2,FALSE)</f>
        <v>#REF!</v>
      </c>
      <c r="G3271" t="e">
        <f>VLOOKUP(CARGA_DATOS!#REF!,#REF!,2,FALSE)</f>
        <v>#REF!</v>
      </c>
      <c r="H3271" t="e">
        <f>VLOOKUP(CARGA_DATOS!#REF!,#REF!,3,FALSE)</f>
        <v>#REF!</v>
      </c>
      <c r="I3271" t="e">
        <f>VLOOKUP(CARGA_DATOS!#REF!,#REF!,2,FALSE)</f>
        <v>#REF!</v>
      </c>
      <c r="J3271" t="str">
        <f>IFERROR(VLOOKUP(CARGA_DATOS!$H3271&amp;"|"&amp;CARGA_DATOS!#REF!,#REF!,3,FALSE),"")</f>
        <v/>
      </c>
      <c r="K3271" t="e">
        <f>VLOOKUP(CARGA_DATOS!#REF!,#REF!,2,FALSE)</f>
        <v>#REF!</v>
      </c>
      <c r="L3271" t="e">
        <f>VLOOKUP(CARGA_DATOS!#REF!,#REF!,2,FALSE)</f>
        <v>#REF!</v>
      </c>
      <c r="P3271" t="e">
        <f>VLOOKUP(CARGA_DATOS!$O3271,DATA_MODELO!$A:$B,2,FALSE)</f>
        <v>#N/A</v>
      </c>
    </row>
    <row r="3272" spans="1:16" x14ac:dyDescent="0.25">
      <c r="A3272" s="3" t="e">
        <f>VLOOKUP(CARGA_DATOS!#REF!,#REF!,3,FALSE)</f>
        <v>#REF!</v>
      </c>
      <c r="B3272" s="3" t="e">
        <f>VLOOKUP(CARGA_DATOS!#REF!,#REF!,2,FALSE)</f>
        <v>#REF!</v>
      </c>
      <c r="C3272" s="3" t="e">
        <f>VLOOKUP(CARGA_DATOS!#REF!,#REF!,2,FALSE)</f>
        <v>#REF!</v>
      </c>
      <c r="D3272" s="3" t="e">
        <f>VLOOKUP(CARGA_DATOS!#REF!,#REF!,2,FALSE)</f>
        <v>#REF!</v>
      </c>
      <c r="E3272" s="3" t="e">
        <f>VLOOKUP(CARGA_DATOS!#REF!,#REF!,2,FALSE)</f>
        <v>#REF!</v>
      </c>
      <c r="F3272" s="3" t="e">
        <f>VLOOKUP(CARGA_DATOS!#REF!,#REF!,2,FALSE)</f>
        <v>#REF!</v>
      </c>
      <c r="G3272" t="e">
        <f>VLOOKUP(CARGA_DATOS!#REF!,#REF!,2,FALSE)</f>
        <v>#REF!</v>
      </c>
      <c r="H3272" t="e">
        <f>VLOOKUP(CARGA_DATOS!#REF!,#REF!,3,FALSE)</f>
        <v>#REF!</v>
      </c>
      <c r="I3272" t="e">
        <f>VLOOKUP(CARGA_DATOS!#REF!,#REF!,2,FALSE)</f>
        <v>#REF!</v>
      </c>
      <c r="J3272" t="str">
        <f>IFERROR(VLOOKUP(CARGA_DATOS!$H3272&amp;"|"&amp;CARGA_DATOS!#REF!,#REF!,3,FALSE),"")</f>
        <v/>
      </c>
      <c r="K3272" t="e">
        <f>VLOOKUP(CARGA_DATOS!#REF!,#REF!,2,FALSE)</f>
        <v>#REF!</v>
      </c>
      <c r="L3272" t="e">
        <f>VLOOKUP(CARGA_DATOS!#REF!,#REF!,2,FALSE)</f>
        <v>#REF!</v>
      </c>
      <c r="P3272" t="e">
        <f>VLOOKUP(CARGA_DATOS!$O3272,DATA_MODELO!$A:$B,2,FALSE)</f>
        <v>#N/A</v>
      </c>
    </row>
    <row r="3273" spans="1:16" x14ac:dyDescent="0.25">
      <c r="A3273" s="3" t="e">
        <f>VLOOKUP(CARGA_DATOS!#REF!,#REF!,3,FALSE)</f>
        <v>#REF!</v>
      </c>
      <c r="B3273" s="3" t="e">
        <f>VLOOKUP(CARGA_DATOS!#REF!,#REF!,2,FALSE)</f>
        <v>#REF!</v>
      </c>
      <c r="C3273" s="3" t="e">
        <f>VLOOKUP(CARGA_DATOS!#REF!,#REF!,2,FALSE)</f>
        <v>#REF!</v>
      </c>
      <c r="D3273" s="3" t="e">
        <f>VLOOKUP(CARGA_DATOS!#REF!,#REF!,2,FALSE)</f>
        <v>#REF!</v>
      </c>
      <c r="E3273" s="3" t="e">
        <f>VLOOKUP(CARGA_DATOS!#REF!,#REF!,2,FALSE)</f>
        <v>#REF!</v>
      </c>
      <c r="F3273" s="3" t="e">
        <f>VLOOKUP(CARGA_DATOS!#REF!,#REF!,2,FALSE)</f>
        <v>#REF!</v>
      </c>
      <c r="G3273" t="e">
        <f>VLOOKUP(CARGA_DATOS!#REF!,#REF!,2,FALSE)</f>
        <v>#REF!</v>
      </c>
      <c r="H3273" t="e">
        <f>VLOOKUP(CARGA_DATOS!#REF!,#REF!,3,FALSE)</f>
        <v>#REF!</v>
      </c>
      <c r="I3273" t="e">
        <f>VLOOKUP(CARGA_DATOS!#REF!,#REF!,2,FALSE)</f>
        <v>#REF!</v>
      </c>
      <c r="J3273" t="str">
        <f>IFERROR(VLOOKUP(CARGA_DATOS!$H3273&amp;"|"&amp;CARGA_DATOS!#REF!,#REF!,3,FALSE),"")</f>
        <v/>
      </c>
      <c r="K3273" t="e">
        <f>VLOOKUP(CARGA_DATOS!#REF!,#REF!,2,FALSE)</f>
        <v>#REF!</v>
      </c>
      <c r="L3273" t="e">
        <f>VLOOKUP(CARGA_DATOS!#REF!,#REF!,2,FALSE)</f>
        <v>#REF!</v>
      </c>
      <c r="P3273" t="e">
        <f>VLOOKUP(CARGA_DATOS!$O3273,DATA_MODELO!$A:$B,2,FALSE)</f>
        <v>#N/A</v>
      </c>
    </row>
    <row r="3274" spans="1:16" x14ac:dyDescent="0.25">
      <c r="A3274" s="3" t="e">
        <f>VLOOKUP(CARGA_DATOS!#REF!,#REF!,3,FALSE)</f>
        <v>#REF!</v>
      </c>
      <c r="B3274" s="3" t="e">
        <f>VLOOKUP(CARGA_DATOS!#REF!,#REF!,2,FALSE)</f>
        <v>#REF!</v>
      </c>
      <c r="C3274" s="3" t="e">
        <f>VLOOKUP(CARGA_DATOS!#REF!,#REF!,2,FALSE)</f>
        <v>#REF!</v>
      </c>
      <c r="D3274" s="3" t="e">
        <f>VLOOKUP(CARGA_DATOS!#REF!,#REF!,2,FALSE)</f>
        <v>#REF!</v>
      </c>
      <c r="E3274" s="3" t="e">
        <f>VLOOKUP(CARGA_DATOS!#REF!,#REF!,2,FALSE)</f>
        <v>#REF!</v>
      </c>
      <c r="F3274" s="3" t="e">
        <f>VLOOKUP(CARGA_DATOS!#REF!,#REF!,2,FALSE)</f>
        <v>#REF!</v>
      </c>
      <c r="G3274" t="e">
        <f>VLOOKUP(CARGA_DATOS!#REF!,#REF!,2,FALSE)</f>
        <v>#REF!</v>
      </c>
      <c r="H3274" t="e">
        <f>VLOOKUP(CARGA_DATOS!#REF!,#REF!,3,FALSE)</f>
        <v>#REF!</v>
      </c>
      <c r="I3274" t="e">
        <f>VLOOKUP(CARGA_DATOS!#REF!,#REF!,2,FALSE)</f>
        <v>#REF!</v>
      </c>
      <c r="J3274" t="str">
        <f>IFERROR(VLOOKUP(CARGA_DATOS!$H3274&amp;"|"&amp;CARGA_DATOS!#REF!,#REF!,3,FALSE),"")</f>
        <v/>
      </c>
      <c r="K3274" t="e">
        <f>VLOOKUP(CARGA_DATOS!#REF!,#REF!,2,FALSE)</f>
        <v>#REF!</v>
      </c>
      <c r="L3274" t="e">
        <f>VLOOKUP(CARGA_DATOS!#REF!,#REF!,2,FALSE)</f>
        <v>#REF!</v>
      </c>
      <c r="P3274" t="e">
        <f>VLOOKUP(CARGA_DATOS!$O3274,DATA_MODELO!$A:$B,2,FALSE)</f>
        <v>#N/A</v>
      </c>
    </row>
    <row r="3275" spans="1:16" x14ac:dyDescent="0.25">
      <c r="A3275" s="3" t="e">
        <f>VLOOKUP(CARGA_DATOS!#REF!,#REF!,3,FALSE)</f>
        <v>#REF!</v>
      </c>
      <c r="B3275" s="3" t="e">
        <f>VLOOKUP(CARGA_DATOS!#REF!,#REF!,2,FALSE)</f>
        <v>#REF!</v>
      </c>
      <c r="C3275" s="3" t="e">
        <f>VLOOKUP(CARGA_DATOS!#REF!,#REF!,2,FALSE)</f>
        <v>#REF!</v>
      </c>
      <c r="D3275" s="3" t="e">
        <f>VLOOKUP(CARGA_DATOS!#REF!,#REF!,2,FALSE)</f>
        <v>#REF!</v>
      </c>
      <c r="E3275" s="3" t="e">
        <f>VLOOKUP(CARGA_DATOS!#REF!,#REF!,2,FALSE)</f>
        <v>#REF!</v>
      </c>
      <c r="F3275" s="3" t="e">
        <f>VLOOKUP(CARGA_DATOS!#REF!,#REF!,2,FALSE)</f>
        <v>#REF!</v>
      </c>
      <c r="G3275" t="e">
        <f>VLOOKUP(CARGA_DATOS!#REF!,#REF!,2,FALSE)</f>
        <v>#REF!</v>
      </c>
      <c r="H3275" t="e">
        <f>VLOOKUP(CARGA_DATOS!#REF!,#REF!,3,FALSE)</f>
        <v>#REF!</v>
      </c>
      <c r="I3275" t="e">
        <f>VLOOKUP(CARGA_DATOS!#REF!,#REF!,2,FALSE)</f>
        <v>#REF!</v>
      </c>
      <c r="J3275" t="str">
        <f>IFERROR(VLOOKUP(CARGA_DATOS!$H3275&amp;"|"&amp;CARGA_DATOS!#REF!,#REF!,3,FALSE),"")</f>
        <v/>
      </c>
      <c r="K3275" t="e">
        <f>VLOOKUP(CARGA_DATOS!#REF!,#REF!,2,FALSE)</f>
        <v>#REF!</v>
      </c>
      <c r="L3275" t="e">
        <f>VLOOKUP(CARGA_DATOS!#REF!,#REF!,2,FALSE)</f>
        <v>#REF!</v>
      </c>
      <c r="P3275" t="e">
        <f>VLOOKUP(CARGA_DATOS!$O3275,DATA_MODELO!$A:$B,2,FALSE)</f>
        <v>#N/A</v>
      </c>
    </row>
    <row r="3276" spans="1:16" x14ac:dyDescent="0.25">
      <c r="A3276" s="3" t="e">
        <f>VLOOKUP(CARGA_DATOS!#REF!,#REF!,3,FALSE)</f>
        <v>#REF!</v>
      </c>
      <c r="B3276" s="3" t="e">
        <f>VLOOKUP(CARGA_DATOS!#REF!,#REF!,2,FALSE)</f>
        <v>#REF!</v>
      </c>
      <c r="C3276" s="3" t="e">
        <f>VLOOKUP(CARGA_DATOS!#REF!,#REF!,2,FALSE)</f>
        <v>#REF!</v>
      </c>
      <c r="D3276" s="3" t="e">
        <f>VLOOKUP(CARGA_DATOS!#REF!,#REF!,2,FALSE)</f>
        <v>#REF!</v>
      </c>
      <c r="E3276" s="3" t="e">
        <f>VLOOKUP(CARGA_DATOS!#REF!,#REF!,2,FALSE)</f>
        <v>#REF!</v>
      </c>
      <c r="F3276" s="3" t="e">
        <f>VLOOKUP(CARGA_DATOS!#REF!,#REF!,2,FALSE)</f>
        <v>#REF!</v>
      </c>
      <c r="G3276" t="e">
        <f>VLOOKUP(CARGA_DATOS!#REF!,#REF!,2,FALSE)</f>
        <v>#REF!</v>
      </c>
      <c r="H3276" t="e">
        <f>VLOOKUP(CARGA_DATOS!#REF!,#REF!,3,FALSE)</f>
        <v>#REF!</v>
      </c>
      <c r="I3276" t="e">
        <f>VLOOKUP(CARGA_DATOS!#REF!,#REF!,2,FALSE)</f>
        <v>#REF!</v>
      </c>
      <c r="J3276" t="str">
        <f>IFERROR(VLOOKUP(CARGA_DATOS!$H3276&amp;"|"&amp;CARGA_DATOS!#REF!,#REF!,3,FALSE),"")</f>
        <v/>
      </c>
      <c r="K3276" t="e">
        <f>VLOOKUP(CARGA_DATOS!#REF!,#REF!,2,FALSE)</f>
        <v>#REF!</v>
      </c>
      <c r="L3276" t="e">
        <f>VLOOKUP(CARGA_DATOS!#REF!,#REF!,2,FALSE)</f>
        <v>#REF!</v>
      </c>
      <c r="P3276" t="e">
        <f>VLOOKUP(CARGA_DATOS!$O3276,DATA_MODELO!$A:$B,2,FALSE)</f>
        <v>#N/A</v>
      </c>
    </row>
    <row r="3277" spans="1:16" x14ac:dyDescent="0.25">
      <c r="A3277" s="3" t="e">
        <f>VLOOKUP(CARGA_DATOS!#REF!,#REF!,3,FALSE)</f>
        <v>#REF!</v>
      </c>
      <c r="B3277" s="3" t="e">
        <f>VLOOKUP(CARGA_DATOS!#REF!,#REF!,2,FALSE)</f>
        <v>#REF!</v>
      </c>
      <c r="C3277" s="3" t="e">
        <f>VLOOKUP(CARGA_DATOS!#REF!,#REF!,2,FALSE)</f>
        <v>#REF!</v>
      </c>
      <c r="D3277" s="3" t="e">
        <f>VLOOKUP(CARGA_DATOS!#REF!,#REF!,2,FALSE)</f>
        <v>#REF!</v>
      </c>
      <c r="E3277" s="3" t="e">
        <f>VLOOKUP(CARGA_DATOS!#REF!,#REF!,2,FALSE)</f>
        <v>#REF!</v>
      </c>
      <c r="F3277" s="3" t="e">
        <f>VLOOKUP(CARGA_DATOS!#REF!,#REF!,2,FALSE)</f>
        <v>#REF!</v>
      </c>
      <c r="G3277" t="e">
        <f>VLOOKUP(CARGA_DATOS!#REF!,#REF!,2,FALSE)</f>
        <v>#REF!</v>
      </c>
      <c r="H3277" t="e">
        <f>VLOOKUP(CARGA_DATOS!#REF!,#REF!,3,FALSE)</f>
        <v>#REF!</v>
      </c>
      <c r="I3277" t="e">
        <f>VLOOKUP(CARGA_DATOS!#REF!,#REF!,2,FALSE)</f>
        <v>#REF!</v>
      </c>
      <c r="J3277" t="str">
        <f>IFERROR(VLOOKUP(CARGA_DATOS!$H3277&amp;"|"&amp;CARGA_DATOS!#REF!,#REF!,3,FALSE),"")</f>
        <v/>
      </c>
      <c r="K3277" t="e">
        <f>VLOOKUP(CARGA_DATOS!#REF!,#REF!,2,FALSE)</f>
        <v>#REF!</v>
      </c>
      <c r="L3277" t="e">
        <f>VLOOKUP(CARGA_DATOS!#REF!,#REF!,2,FALSE)</f>
        <v>#REF!</v>
      </c>
      <c r="P3277" t="e">
        <f>VLOOKUP(CARGA_DATOS!$O3277,DATA_MODELO!$A:$B,2,FALSE)</f>
        <v>#N/A</v>
      </c>
    </row>
    <row r="3278" spans="1:16" x14ac:dyDescent="0.25">
      <c r="A3278" s="3" t="e">
        <f>VLOOKUP(CARGA_DATOS!#REF!,#REF!,3,FALSE)</f>
        <v>#REF!</v>
      </c>
      <c r="B3278" s="3" t="e">
        <f>VLOOKUP(CARGA_DATOS!#REF!,#REF!,2,FALSE)</f>
        <v>#REF!</v>
      </c>
      <c r="C3278" s="3" t="e">
        <f>VLOOKUP(CARGA_DATOS!#REF!,#REF!,2,FALSE)</f>
        <v>#REF!</v>
      </c>
      <c r="D3278" s="3" t="e">
        <f>VLOOKUP(CARGA_DATOS!#REF!,#REF!,2,FALSE)</f>
        <v>#REF!</v>
      </c>
      <c r="E3278" s="3" t="e">
        <f>VLOOKUP(CARGA_DATOS!#REF!,#REF!,2,FALSE)</f>
        <v>#REF!</v>
      </c>
      <c r="F3278" s="3" t="e">
        <f>VLOOKUP(CARGA_DATOS!#REF!,#REF!,2,FALSE)</f>
        <v>#REF!</v>
      </c>
      <c r="G3278" t="e">
        <f>VLOOKUP(CARGA_DATOS!#REF!,#REF!,2,FALSE)</f>
        <v>#REF!</v>
      </c>
      <c r="H3278" t="e">
        <f>VLOOKUP(CARGA_DATOS!#REF!,#REF!,3,FALSE)</f>
        <v>#REF!</v>
      </c>
      <c r="I3278" t="e">
        <f>VLOOKUP(CARGA_DATOS!#REF!,#REF!,2,FALSE)</f>
        <v>#REF!</v>
      </c>
      <c r="J3278" t="str">
        <f>IFERROR(VLOOKUP(CARGA_DATOS!$H3278&amp;"|"&amp;CARGA_DATOS!#REF!,#REF!,3,FALSE),"")</f>
        <v/>
      </c>
      <c r="K3278" t="e">
        <f>VLOOKUP(CARGA_DATOS!#REF!,#REF!,2,FALSE)</f>
        <v>#REF!</v>
      </c>
      <c r="L3278" t="e">
        <f>VLOOKUP(CARGA_DATOS!#REF!,#REF!,2,FALSE)</f>
        <v>#REF!</v>
      </c>
      <c r="P3278" t="e">
        <f>VLOOKUP(CARGA_DATOS!$O3278,DATA_MODELO!$A:$B,2,FALSE)</f>
        <v>#N/A</v>
      </c>
    </row>
    <row r="3279" spans="1:16" x14ac:dyDescent="0.25">
      <c r="A3279" s="3" t="e">
        <f>VLOOKUP(CARGA_DATOS!#REF!,#REF!,3,FALSE)</f>
        <v>#REF!</v>
      </c>
      <c r="B3279" s="3" t="e">
        <f>VLOOKUP(CARGA_DATOS!#REF!,#REF!,2,FALSE)</f>
        <v>#REF!</v>
      </c>
      <c r="C3279" s="3" t="e">
        <f>VLOOKUP(CARGA_DATOS!#REF!,#REF!,2,FALSE)</f>
        <v>#REF!</v>
      </c>
      <c r="D3279" s="3" t="e">
        <f>VLOOKUP(CARGA_DATOS!#REF!,#REF!,2,FALSE)</f>
        <v>#REF!</v>
      </c>
      <c r="E3279" s="3" t="e">
        <f>VLOOKUP(CARGA_DATOS!#REF!,#REF!,2,FALSE)</f>
        <v>#REF!</v>
      </c>
      <c r="F3279" s="3" t="e">
        <f>VLOOKUP(CARGA_DATOS!#REF!,#REF!,2,FALSE)</f>
        <v>#REF!</v>
      </c>
      <c r="G3279" t="e">
        <f>VLOOKUP(CARGA_DATOS!#REF!,#REF!,2,FALSE)</f>
        <v>#REF!</v>
      </c>
      <c r="H3279" t="e">
        <f>VLOOKUP(CARGA_DATOS!#REF!,#REF!,3,FALSE)</f>
        <v>#REF!</v>
      </c>
      <c r="I3279" t="e">
        <f>VLOOKUP(CARGA_DATOS!#REF!,#REF!,2,FALSE)</f>
        <v>#REF!</v>
      </c>
      <c r="J3279" t="str">
        <f>IFERROR(VLOOKUP(CARGA_DATOS!$H3279&amp;"|"&amp;CARGA_DATOS!#REF!,#REF!,3,FALSE),"")</f>
        <v/>
      </c>
      <c r="K3279" t="e">
        <f>VLOOKUP(CARGA_DATOS!#REF!,#REF!,2,FALSE)</f>
        <v>#REF!</v>
      </c>
      <c r="L3279" t="e">
        <f>VLOOKUP(CARGA_DATOS!#REF!,#REF!,2,FALSE)</f>
        <v>#REF!</v>
      </c>
      <c r="P3279" t="e">
        <f>VLOOKUP(CARGA_DATOS!$O3279,DATA_MODELO!$A:$B,2,FALSE)</f>
        <v>#N/A</v>
      </c>
    </row>
    <row r="3280" spans="1:16" x14ac:dyDescent="0.25">
      <c r="A3280" s="3" t="e">
        <f>VLOOKUP(CARGA_DATOS!#REF!,#REF!,3,FALSE)</f>
        <v>#REF!</v>
      </c>
      <c r="B3280" s="3" t="e">
        <f>VLOOKUP(CARGA_DATOS!#REF!,#REF!,2,FALSE)</f>
        <v>#REF!</v>
      </c>
      <c r="C3280" s="3" t="e">
        <f>VLOOKUP(CARGA_DATOS!#REF!,#REF!,2,FALSE)</f>
        <v>#REF!</v>
      </c>
      <c r="D3280" s="3" t="e">
        <f>VLOOKUP(CARGA_DATOS!#REF!,#REF!,2,FALSE)</f>
        <v>#REF!</v>
      </c>
      <c r="E3280" s="3" t="e">
        <f>VLOOKUP(CARGA_DATOS!#REF!,#REF!,2,FALSE)</f>
        <v>#REF!</v>
      </c>
      <c r="F3280" s="3" t="e">
        <f>VLOOKUP(CARGA_DATOS!#REF!,#REF!,2,FALSE)</f>
        <v>#REF!</v>
      </c>
      <c r="G3280" t="e">
        <f>VLOOKUP(CARGA_DATOS!#REF!,#REF!,2,FALSE)</f>
        <v>#REF!</v>
      </c>
      <c r="H3280" t="e">
        <f>VLOOKUP(CARGA_DATOS!#REF!,#REF!,3,FALSE)</f>
        <v>#REF!</v>
      </c>
      <c r="I3280" t="e">
        <f>VLOOKUP(CARGA_DATOS!#REF!,#REF!,2,FALSE)</f>
        <v>#REF!</v>
      </c>
      <c r="J3280" t="str">
        <f>IFERROR(VLOOKUP(CARGA_DATOS!$H3280&amp;"|"&amp;CARGA_DATOS!#REF!,#REF!,3,FALSE),"")</f>
        <v/>
      </c>
      <c r="K3280" t="e">
        <f>VLOOKUP(CARGA_DATOS!#REF!,#REF!,2,FALSE)</f>
        <v>#REF!</v>
      </c>
      <c r="L3280" t="e">
        <f>VLOOKUP(CARGA_DATOS!#REF!,#REF!,2,FALSE)</f>
        <v>#REF!</v>
      </c>
      <c r="P3280" t="e">
        <f>VLOOKUP(CARGA_DATOS!$O3280,DATA_MODELO!$A:$B,2,FALSE)</f>
        <v>#N/A</v>
      </c>
    </row>
    <row r="3281" spans="1:16" x14ac:dyDescent="0.25">
      <c r="A3281" s="3" t="e">
        <f>VLOOKUP(CARGA_DATOS!#REF!,#REF!,3,FALSE)</f>
        <v>#REF!</v>
      </c>
      <c r="B3281" s="3" t="e">
        <f>VLOOKUP(CARGA_DATOS!#REF!,#REF!,2,FALSE)</f>
        <v>#REF!</v>
      </c>
      <c r="C3281" s="3" t="e">
        <f>VLOOKUP(CARGA_DATOS!#REF!,#REF!,2,FALSE)</f>
        <v>#REF!</v>
      </c>
      <c r="D3281" s="3" t="e">
        <f>VLOOKUP(CARGA_DATOS!#REF!,#REF!,2,FALSE)</f>
        <v>#REF!</v>
      </c>
      <c r="E3281" s="3" t="e">
        <f>VLOOKUP(CARGA_DATOS!#REF!,#REF!,2,FALSE)</f>
        <v>#REF!</v>
      </c>
      <c r="F3281" s="3" t="e">
        <f>VLOOKUP(CARGA_DATOS!#REF!,#REF!,2,FALSE)</f>
        <v>#REF!</v>
      </c>
      <c r="G3281" t="e">
        <f>VLOOKUP(CARGA_DATOS!#REF!,#REF!,2,FALSE)</f>
        <v>#REF!</v>
      </c>
      <c r="H3281" t="e">
        <f>VLOOKUP(CARGA_DATOS!#REF!,#REF!,3,FALSE)</f>
        <v>#REF!</v>
      </c>
      <c r="I3281" t="e">
        <f>VLOOKUP(CARGA_DATOS!#REF!,#REF!,2,FALSE)</f>
        <v>#REF!</v>
      </c>
      <c r="J3281" t="str">
        <f>IFERROR(VLOOKUP(CARGA_DATOS!$H3281&amp;"|"&amp;CARGA_DATOS!#REF!,#REF!,3,FALSE),"")</f>
        <v/>
      </c>
      <c r="K3281" t="e">
        <f>VLOOKUP(CARGA_DATOS!#REF!,#REF!,2,FALSE)</f>
        <v>#REF!</v>
      </c>
      <c r="L3281" t="e">
        <f>VLOOKUP(CARGA_DATOS!#REF!,#REF!,2,FALSE)</f>
        <v>#REF!</v>
      </c>
      <c r="P3281" t="e">
        <f>VLOOKUP(CARGA_DATOS!$O3281,DATA_MODELO!$A:$B,2,FALSE)</f>
        <v>#N/A</v>
      </c>
    </row>
    <row r="3282" spans="1:16" x14ac:dyDescent="0.25">
      <c r="A3282" s="3" t="e">
        <f>VLOOKUP(CARGA_DATOS!#REF!,#REF!,3,FALSE)</f>
        <v>#REF!</v>
      </c>
      <c r="B3282" s="3" t="e">
        <f>VLOOKUP(CARGA_DATOS!#REF!,#REF!,2,FALSE)</f>
        <v>#REF!</v>
      </c>
      <c r="C3282" s="3" t="e">
        <f>VLOOKUP(CARGA_DATOS!#REF!,#REF!,2,FALSE)</f>
        <v>#REF!</v>
      </c>
      <c r="D3282" s="3" t="e">
        <f>VLOOKUP(CARGA_DATOS!#REF!,#REF!,2,FALSE)</f>
        <v>#REF!</v>
      </c>
      <c r="E3282" s="3" t="e">
        <f>VLOOKUP(CARGA_DATOS!#REF!,#REF!,2,FALSE)</f>
        <v>#REF!</v>
      </c>
      <c r="F3282" s="3" t="e">
        <f>VLOOKUP(CARGA_DATOS!#REF!,#REF!,2,FALSE)</f>
        <v>#REF!</v>
      </c>
      <c r="G3282" t="e">
        <f>VLOOKUP(CARGA_DATOS!#REF!,#REF!,2,FALSE)</f>
        <v>#REF!</v>
      </c>
      <c r="H3282" t="e">
        <f>VLOOKUP(CARGA_DATOS!#REF!,#REF!,3,FALSE)</f>
        <v>#REF!</v>
      </c>
      <c r="I3282" t="e">
        <f>VLOOKUP(CARGA_DATOS!#REF!,#REF!,2,FALSE)</f>
        <v>#REF!</v>
      </c>
      <c r="J3282" t="str">
        <f>IFERROR(VLOOKUP(CARGA_DATOS!$H3282&amp;"|"&amp;CARGA_DATOS!#REF!,#REF!,3,FALSE),"")</f>
        <v/>
      </c>
      <c r="K3282" t="e">
        <f>VLOOKUP(CARGA_DATOS!#REF!,#REF!,2,FALSE)</f>
        <v>#REF!</v>
      </c>
      <c r="L3282" t="e">
        <f>VLOOKUP(CARGA_DATOS!#REF!,#REF!,2,FALSE)</f>
        <v>#REF!</v>
      </c>
      <c r="P3282" t="e">
        <f>VLOOKUP(CARGA_DATOS!$O3282,DATA_MODELO!$A:$B,2,FALSE)</f>
        <v>#N/A</v>
      </c>
    </row>
    <row r="3283" spans="1:16" x14ac:dyDescent="0.25">
      <c r="A3283" s="3" t="e">
        <f>VLOOKUP(CARGA_DATOS!#REF!,#REF!,3,FALSE)</f>
        <v>#REF!</v>
      </c>
      <c r="B3283" s="3" t="e">
        <f>VLOOKUP(CARGA_DATOS!#REF!,#REF!,2,FALSE)</f>
        <v>#REF!</v>
      </c>
      <c r="C3283" s="3" t="e">
        <f>VLOOKUP(CARGA_DATOS!#REF!,#REF!,2,FALSE)</f>
        <v>#REF!</v>
      </c>
      <c r="D3283" s="3" t="e">
        <f>VLOOKUP(CARGA_DATOS!#REF!,#REF!,2,FALSE)</f>
        <v>#REF!</v>
      </c>
      <c r="E3283" s="3" t="e">
        <f>VLOOKUP(CARGA_DATOS!#REF!,#REF!,2,FALSE)</f>
        <v>#REF!</v>
      </c>
      <c r="F3283" s="3" t="e">
        <f>VLOOKUP(CARGA_DATOS!#REF!,#REF!,2,FALSE)</f>
        <v>#REF!</v>
      </c>
      <c r="G3283" t="e">
        <f>VLOOKUP(CARGA_DATOS!#REF!,#REF!,2,FALSE)</f>
        <v>#REF!</v>
      </c>
      <c r="H3283" t="e">
        <f>VLOOKUP(CARGA_DATOS!#REF!,#REF!,3,FALSE)</f>
        <v>#REF!</v>
      </c>
      <c r="I3283" t="e">
        <f>VLOOKUP(CARGA_DATOS!#REF!,#REF!,2,FALSE)</f>
        <v>#REF!</v>
      </c>
      <c r="J3283" t="str">
        <f>IFERROR(VLOOKUP(CARGA_DATOS!$H3283&amp;"|"&amp;CARGA_DATOS!#REF!,#REF!,3,FALSE),"")</f>
        <v/>
      </c>
      <c r="K3283" t="e">
        <f>VLOOKUP(CARGA_DATOS!#REF!,#REF!,2,FALSE)</f>
        <v>#REF!</v>
      </c>
      <c r="L3283" t="e">
        <f>VLOOKUP(CARGA_DATOS!#REF!,#REF!,2,FALSE)</f>
        <v>#REF!</v>
      </c>
      <c r="P3283" t="e">
        <f>VLOOKUP(CARGA_DATOS!$O3283,DATA_MODELO!$A:$B,2,FALSE)</f>
        <v>#N/A</v>
      </c>
    </row>
    <row r="3284" spans="1:16" x14ac:dyDescent="0.25">
      <c r="A3284" s="3" t="e">
        <f>VLOOKUP(CARGA_DATOS!#REF!,#REF!,3,FALSE)</f>
        <v>#REF!</v>
      </c>
      <c r="B3284" s="3" t="e">
        <f>VLOOKUP(CARGA_DATOS!#REF!,#REF!,2,FALSE)</f>
        <v>#REF!</v>
      </c>
      <c r="C3284" s="3" t="e">
        <f>VLOOKUP(CARGA_DATOS!#REF!,#REF!,2,FALSE)</f>
        <v>#REF!</v>
      </c>
      <c r="D3284" s="3" t="e">
        <f>VLOOKUP(CARGA_DATOS!#REF!,#REF!,2,FALSE)</f>
        <v>#REF!</v>
      </c>
      <c r="E3284" s="3" t="e">
        <f>VLOOKUP(CARGA_DATOS!#REF!,#REF!,2,FALSE)</f>
        <v>#REF!</v>
      </c>
      <c r="F3284" s="3" t="e">
        <f>VLOOKUP(CARGA_DATOS!#REF!,#REF!,2,FALSE)</f>
        <v>#REF!</v>
      </c>
      <c r="G3284" t="e">
        <f>VLOOKUP(CARGA_DATOS!#REF!,#REF!,2,FALSE)</f>
        <v>#REF!</v>
      </c>
      <c r="H3284" t="e">
        <f>VLOOKUP(CARGA_DATOS!#REF!,#REF!,3,FALSE)</f>
        <v>#REF!</v>
      </c>
      <c r="I3284" t="e">
        <f>VLOOKUP(CARGA_DATOS!#REF!,#REF!,2,FALSE)</f>
        <v>#REF!</v>
      </c>
      <c r="J3284" t="str">
        <f>IFERROR(VLOOKUP(CARGA_DATOS!$H3284&amp;"|"&amp;CARGA_DATOS!#REF!,#REF!,3,FALSE),"")</f>
        <v/>
      </c>
      <c r="K3284" t="e">
        <f>VLOOKUP(CARGA_DATOS!#REF!,#REF!,2,FALSE)</f>
        <v>#REF!</v>
      </c>
      <c r="L3284" t="e">
        <f>VLOOKUP(CARGA_DATOS!#REF!,#REF!,2,FALSE)</f>
        <v>#REF!</v>
      </c>
      <c r="P3284" t="e">
        <f>VLOOKUP(CARGA_DATOS!$O3284,DATA_MODELO!$A:$B,2,FALSE)</f>
        <v>#N/A</v>
      </c>
    </row>
    <row r="3285" spans="1:16" x14ac:dyDescent="0.25">
      <c r="A3285" s="3" t="e">
        <f>VLOOKUP(CARGA_DATOS!#REF!,#REF!,3,FALSE)</f>
        <v>#REF!</v>
      </c>
      <c r="B3285" s="3" t="e">
        <f>VLOOKUP(CARGA_DATOS!#REF!,#REF!,2,FALSE)</f>
        <v>#REF!</v>
      </c>
      <c r="C3285" s="3" t="e">
        <f>VLOOKUP(CARGA_DATOS!#REF!,#REF!,2,FALSE)</f>
        <v>#REF!</v>
      </c>
      <c r="D3285" s="3" t="e">
        <f>VLOOKUP(CARGA_DATOS!#REF!,#REF!,2,FALSE)</f>
        <v>#REF!</v>
      </c>
      <c r="E3285" s="3" t="e">
        <f>VLOOKUP(CARGA_DATOS!#REF!,#REF!,2,FALSE)</f>
        <v>#REF!</v>
      </c>
      <c r="F3285" s="3" t="e">
        <f>VLOOKUP(CARGA_DATOS!#REF!,#REF!,2,FALSE)</f>
        <v>#REF!</v>
      </c>
      <c r="G3285" t="e">
        <f>VLOOKUP(CARGA_DATOS!#REF!,#REF!,2,FALSE)</f>
        <v>#REF!</v>
      </c>
      <c r="H3285" t="e">
        <f>VLOOKUP(CARGA_DATOS!#REF!,#REF!,3,FALSE)</f>
        <v>#REF!</v>
      </c>
      <c r="I3285" t="e">
        <f>VLOOKUP(CARGA_DATOS!#REF!,#REF!,2,FALSE)</f>
        <v>#REF!</v>
      </c>
      <c r="J3285" t="str">
        <f>IFERROR(VLOOKUP(CARGA_DATOS!$H3285&amp;"|"&amp;CARGA_DATOS!#REF!,#REF!,3,FALSE),"")</f>
        <v/>
      </c>
      <c r="K3285" t="e">
        <f>VLOOKUP(CARGA_DATOS!#REF!,#REF!,2,FALSE)</f>
        <v>#REF!</v>
      </c>
      <c r="L3285" t="e">
        <f>VLOOKUP(CARGA_DATOS!#REF!,#REF!,2,FALSE)</f>
        <v>#REF!</v>
      </c>
      <c r="P3285" t="e">
        <f>VLOOKUP(CARGA_DATOS!$O3285,DATA_MODELO!$A:$B,2,FALSE)</f>
        <v>#N/A</v>
      </c>
    </row>
    <row r="3286" spans="1:16" x14ac:dyDescent="0.25">
      <c r="A3286" s="3" t="e">
        <f>VLOOKUP(CARGA_DATOS!#REF!,#REF!,3,FALSE)</f>
        <v>#REF!</v>
      </c>
      <c r="B3286" s="3" t="e">
        <f>VLOOKUP(CARGA_DATOS!#REF!,#REF!,2,FALSE)</f>
        <v>#REF!</v>
      </c>
      <c r="C3286" s="3" t="e">
        <f>VLOOKUP(CARGA_DATOS!#REF!,#REF!,2,FALSE)</f>
        <v>#REF!</v>
      </c>
      <c r="D3286" s="3" t="e">
        <f>VLOOKUP(CARGA_DATOS!#REF!,#REF!,2,FALSE)</f>
        <v>#REF!</v>
      </c>
      <c r="E3286" s="3" t="e">
        <f>VLOOKUP(CARGA_DATOS!#REF!,#REF!,2,FALSE)</f>
        <v>#REF!</v>
      </c>
      <c r="F3286" s="3" t="e">
        <f>VLOOKUP(CARGA_DATOS!#REF!,#REF!,2,FALSE)</f>
        <v>#REF!</v>
      </c>
      <c r="G3286" t="e">
        <f>VLOOKUP(CARGA_DATOS!#REF!,#REF!,2,FALSE)</f>
        <v>#REF!</v>
      </c>
      <c r="H3286" t="e">
        <f>VLOOKUP(CARGA_DATOS!#REF!,#REF!,3,FALSE)</f>
        <v>#REF!</v>
      </c>
      <c r="I3286" t="e">
        <f>VLOOKUP(CARGA_DATOS!#REF!,#REF!,2,FALSE)</f>
        <v>#REF!</v>
      </c>
      <c r="J3286" t="str">
        <f>IFERROR(VLOOKUP(CARGA_DATOS!$H3286&amp;"|"&amp;CARGA_DATOS!#REF!,#REF!,3,FALSE),"")</f>
        <v/>
      </c>
      <c r="K3286" t="e">
        <f>VLOOKUP(CARGA_DATOS!#REF!,#REF!,2,FALSE)</f>
        <v>#REF!</v>
      </c>
      <c r="L3286" t="e">
        <f>VLOOKUP(CARGA_DATOS!#REF!,#REF!,2,FALSE)</f>
        <v>#REF!</v>
      </c>
      <c r="P3286" t="e">
        <f>VLOOKUP(CARGA_DATOS!$O3286,DATA_MODELO!$A:$B,2,FALSE)</f>
        <v>#N/A</v>
      </c>
    </row>
    <row r="3287" spans="1:16" x14ac:dyDescent="0.25">
      <c r="A3287" s="3" t="e">
        <f>VLOOKUP(CARGA_DATOS!#REF!,#REF!,3,FALSE)</f>
        <v>#REF!</v>
      </c>
      <c r="B3287" s="3" t="e">
        <f>VLOOKUP(CARGA_DATOS!#REF!,#REF!,2,FALSE)</f>
        <v>#REF!</v>
      </c>
      <c r="C3287" s="3" t="e">
        <f>VLOOKUP(CARGA_DATOS!#REF!,#REF!,2,FALSE)</f>
        <v>#REF!</v>
      </c>
      <c r="D3287" s="3" t="e">
        <f>VLOOKUP(CARGA_DATOS!#REF!,#REF!,2,FALSE)</f>
        <v>#REF!</v>
      </c>
      <c r="E3287" s="3" t="e">
        <f>VLOOKUP(CARGA_DATOS!#REF!,#REF!,2,FALSE)</f>
        <v>#REF!</v>
      </c>
      <c r="F3287" s="3" t="e">
        <f>VLOOKUP(CARGA_DATOS!#REF!,#REF!,2,FALSE)</f>
        <v>#REF!</v>
      </c>
      <c r="G3287" t="e">
        <f>VLOOKUP(CARGA_DATOS!#REF!,#REF!,2,FALSE)</f>
        <v>#REF!</v>
      </c>
      <c r="H3287" t="e">
        <f>VLOOKUP(CARGA_DATOS!#REF!,#REF!,3,FALSE)</f>
        <v>#REF!</v>
      </c>
      <c r="I3287" t="e">
        <f>VLOOKUP(CARGA_DATOS!#REF!,#REF!,2,FALSE)</f>
        <v>#REF!</v>
      </c>
      <c r="J3287" t="str">
        <f>IFERROR(VLOOKUP(CARGA_DATOS!$H3287&amp;"|"&amp;CARGA_DATOS!#REF!,#REF!,3,FALSE),"")</f>
        <v/>
      </c>
      <c r="K3287" t="e">
        <f>VLOOKUP(CARGA_DATOS!#REF!,#REF!,2,FALSE)</f>
        <v>#REF!</v>
      </c>
      <c r="L3287" t="e">
        <f>VLOOKUP(CARGA_DATOS!#REF!,#REF!,2,FALSE)</f>
        <v>#REF!</v>
      </c>
      <c r="P3287" t="e">
        <f>VLOOKUP(CARGA_DATOS!$O3287,DATA_MODELO!$A:$B,2,FALSE)</f>
        <v>#N/A</v>
      </c>
    </row>
    <row r="3288" spans="1:16" x14ac:dyDescent="0.25">
      <c r="A3288" s="3" t="e">
        <f>VLOOKUP(CARGA_DATOS!#REF!,#REF!,3,FALSE)</f>
        <v>#REF!</v>
      </c>
      <c r="B3288" s="3" t="e">
        <f>VLOOKUP(CARGA_DATOS!#REF!,#REF!,2,FALSE)</f>
        <v>#REF!</v>
      </c>
      <c r="C3288" s="3" t="e">
        <f>VLOOKUP(CARGA_DATOS!#REF!,#REF!,2,FALSE)</f>
        <v>#REF!</v>
      </c>
      <c r="D3288" s="3" t="e">
        <f>VLOOKUP(CARGA_DATOS!#REF!,#REF!,2,FALSE)</f>
        <v>#REF!</v>
      </c>
      <c r="E3288" s="3" t="e">
        <f>VLOOKUP(CARGA_DATOS!#REF!,#REF!,2,FALSE)</f>
        <v>#REF!</v>
      </c>
      <c r="F3288" s="3" t="e">
        <f>VLOOKUP(CARGA_DATOS!#REF!,#REF!,2,FALSE)</f>
        <v>#REF!</v>
      </c>
      <c r="G3288" t="e">
        <f>VLOOKUP(CARGA_DATOS!#REF!,#REF!,2,FALSE)</f>
        <v>#REF!</v>
      </c>
      <c r="H3288" t="e">
        <f>VLOOKUP(CARGA_DATOS!#REF!,#REF!,3,FALSE)</f>
        <v>#REF!</v>
      </c>
      <c r="I3288" t="e">
        <f>VLOOKUP(CARGA_DATOS!#REF!,#REF!,2,FALSE)</f>
        <v>#REF!</v>
      </c>
      <c r="J3288" t="str">
        <f>IFERROR(VLOOKUP(CARGA_DATOS!$H3288&amp;"|"&amp;CARGA_DATOS!#REF!,#REF!,3,FALSE),"")</f>
        <v/>
      </c>
      <c r="K3288" t="e">
        <f>VLOOKUP(CARGA_DATOS!#REF!,#REF!,2,FALSE)</f>
        <v>#REF!</v>
      </c>
      <c r="L3288" t="e">
        <f>VLOOKUP(CARGA_DATOS!#REF!,#REF!,2,FALSE)</f>
        <v>#REF!</v>
      </c>
      <c r="P3288" t="e">
        <f>VLOOKUP(CARGA_DATOS!$O3288,DATA_MODELO!$A:$B,2,FALSE)</f>
        <v>#N/A</v>
      </c>
    </row>
    <row r="3289" spans="1:16" x14ac:dyDescent="0.25">
      <c r="A3289" s="3" t="e">
        <f>VLOOKUP(CARGA_DATOS!#REF!,#REF!,3,FALSE)</f>
        <v>#REF!</v>
      </c>
      <c r="B3289" s="3" t="e">
        <f>VLOOKUP(CARGA_DATOS!#REF!,#REF!,2,FALSE)</f>
        <v>#REF!</v>
      </c>
      <c r="C3289" s="3" t="e">
        <f>VLOOKUP(CARGA_DATOS!#REF!,#REF!,2,FALSE)</f>
        <v>#REF!</v>
      </c>
      <c r="D3289" s="3" t="e">
        <f>VLOOKUP(CARGA_DATOS!#REF!,#REF!,2,FALSE)</f>
        <v>#REF!</v>
      </c>
      <c r="E3289" s="3" t="e">
        <f>VLOOKUP(CARGA_DATOS!#REF!,#REF!,2,FALSE)</f>
        <v>#REF!</v>
      </c>
      <c r="F3289" s="3" t="e">
        <f>VLOOKUP(CARGA_DATOS!#REF!,#REF!,2,FALSE)</f>
        <v>#REF!</v>
      </c>
      <c r="G3289" t="e">
        <f>VLOOKUP(CARGA_DATOS!#REF!,#REF!,2,FALSE)</f>
        <v>#REF!</v>
      </c>
      <c r="H3289" t="e">
        <f>VLOOKUP(CARGA_DATOS!#REF!,#REF!,3,FALSE)</f>
        <v>#REF!</v>
      </c>
      <c r="I3289" t="e">
        <f>VLOOKUP(CARGA_DATOS!#REF!,#REF!,2,FALSE)</f>
        <v>#REF!</v>
      </c>
      <c r="J3289" t="str">
        <f>IFERROR(VLOOKUP(CARGA_DATOS!$H3289&amp;"|"&amp;CARGA_DATOS!#REF!,#REF!,3,FALSE),"")</f>
        <v/>
      </c>
      <c r="K3289" t="e">
        <f>VLOOKUP(CARGA_DATOS!#REF!,#REF!,2,FALSE)</f>
        <v>#REF!</v>
      </c>
      <c r="L3289" t="e">
        <f>VLOOKUP(CARGA_DATOS!#REF!,#REF!,2,FALSE)</f>
        <v>#REF!</v>
      </c>
      <c r="P3289" t="e">
        <f>VLOOKUP(CARGA_DATOS!$O3289,DATA_MODELO!$A:$B,2,FALSE)</f>
        <v>#N/A</v>
      </c>
    </row>
    <row r="3290" spans="1:16" x14ac:dyDescent="0.25">
      <c r="A3290" s="3" t="e">
        <f>VLOOKUP(CARGA_DATOS!#REF!,#REF!,3,FALSE)</f>
        <v>#REF!</v>
      </c>
      <c r="B3290" s="3" t="e">
        <f>VLOOKUP(CARGA_DATOS!#REF!,#REF!,2,FALSE)</f>
        <v>#REF!</v>
      </c>
      <c r="C3290" s="3" t="e">
        <f>VLOOKUP(CARGA_DATOS!#REF!,#REF!,2,FALSE)</f>
        <v>#REF!</v>
      </c>
      <c r="D3290" s="3" t="e">
        <f>VLOOKUP(CARGA_DATOS!#REF!,#REF!,2,FALSE)</f>
        <v>#REF!</v>
      </c>
      <c r="E3290" s="3" t="e">
        <f>VLOOKUP(CARGA_DATOS!#REF!,#REF!,2,FALSE)</f>
        <v>#REF!</v>
      </c>
      <c r="F3290" s="3" t="e">
        <f>VLOOKUP(CARGA_DATOS!#REF!,#REF!,2,FALSE)</f>
        <v>#REF!</v>
      </c>
      <c r="G3290" t="e">
        <f>VLOOKUP(CARGA_DATOS!#REF!,#REF!,2,FALSE)</f>
        <v>#REF!</v>
      </c>
      <c r="H3290" t="e">
        <f>VLOOKUP(CARGA_DATOS!#REF!,#REF!,3,FALSE)</f>
        <v>#REF!</v>
      </c>
      <c r="I3290" t="e">
        <f>VLOOKUP(CARGA_DATOS!#REF!,#REF!,2,FALSE)</f>
        <v>#REF!</v>
      </c>
      <c r="J3290" t="str">
        <f>IFERROR(VLOOKUP(CARGA_DATOS!$H3290&amp;"|"&amp;CARGA_DATOS!#REF!,#REF!,3,FALSE),"")</f>
        <v/>
      </c>
      <c r="K3290" t="e">
        <f>VLOOKUP(CARGA_DATOS!#REF!,#REF!,2,FALSE)</f>
        <v>#REF!</v>
      </c>
      <c r="L3290" t="e">
        <f>VLOOKUP(CARGA_DATOS!#REF!,#REF!,2,FALSE)</f>
        <v>#REF!</v>
      </c>
      <c r="P3290" t="e">
        <f>VLOOKUP(CARGA_DATOS!$O3290,DATA_MODELO!$A:$B,2,FALSE)</f>
        <v>#N/A</v>
      </c>
    </row>
    <row r="3291" spans="1:16" x14ac:dyDescent="0.25">
      <c r="A3291" s="3" t="e">
        <f>VLOOKUP(CARGA_DATOS!#REF!,#REF!,3,FALSE)</f>
        <v>#REF!</v>
      </c>
      <c r="B3291" s="3" t="e">
        <f>VLOOKUP(CARGA_DATOS!#REF!,#REF!,2,FALSE)</f>
        <v>#REF!</v>
      </c>
      <c r="C3291" s="3" t="e">
        <f>VLOOKUP(CARGA_DATOS!#REF!,#REF!,2,FALSE)</f>
        <v>#REF!</v>
      </c>
      <c r="D3291" s="3" t="e">
        <f>VLOOKUP(CARGA_DATOS!#REF!,#REF!,2,FALSE)</f>
        <v>#REF!</v>
      </c>
      <c r="E3291" s="3" t="e">
        <f>VLOOKUP(CARGA_DATOS!#REF!,#REF!,2,FALSE)</f>
        <v>#REF!</v>
      </c>
      <c r="F3291" s="3" t="e">
        <f>VLOOKUP(CARGA_DATOS!#REF!,#REF!,2,FALSE)</f>
        <v>#REF!</v>
      </c>
      <c r="G3291" t="e">
        <f>VLOOKUP(CARGA_DATOS!#REF!,#REF!,2,FALSE)</f>
        <v>#REF!</v>
      </c>
      <c r="H3291" t="e">
        <f>VLOOKUP(CARGA_DATOS!#REF!,#REF!,3,FALSE)</f>
        <v>#REF!</v>
      </c>
      <c r="I3291" t="e">
        <f>VLOOKUP(CARGA_DATOS!#REF!,#REF!,2,FALSE)</f>
        <v>#REF!</v>
      </c>
      <c r="J3291" t="str">
        <f>IFERROR(VLOOKUP(CARGA_DATOS!$H3291&amp;"|"&amp;CARGA_DATOS!#REF!,#REF!,3,FALSE),"")</f>
        <v/>
      </c>
      <c r="K3291" t="e">
        <f>VLOOKUP(CARGA_DATOS!#REF!,#REF!,2,FALSE)</f>
        <v>#REF!</v>
      </c>
      <c r="L3291" t="e">
        <f>VLOOKUP(CARGA_DATOS!#REF!,#REF!,2,FALSE)</f>
        <v>#REF!</v>
      </c>
      <c r="P3291" t="e">
        <f>VLOOKUP(CARGA_DATOS!$O3291,DATA_MODELO!$A:$B,2,FALSE)</f>
        <v>#N/A</v>
      </c>
    </row>
    <row r="3292" spans="1:16" x14ac:dyDescent="0.25">
      <c r="A3292" s="3" t="e">
        <f>VLOOKUP(CARGA_DATOS!#REF!,#REF!,3,FALSE)</f>
        <v>#REF!</v>
      </c>
      <c r="B3292" s="3" t="e">
        <f>VLOOKUP(CARGA_DATOS!#REF!,#REF!,2,FALSE)</f>
        <v>#REF!</v>
      </c>
      <c r="C3292" s="3" t="e">
        <f>VLOOKUP(CARGA_DATOS!#REF!,#REF!,2,FALSE)</f>
        <v>#REF!</v>
      </c>
      <c r="D3292" s="3" t="e">
        <f>VLOOKUP(CARGA_DATOS!#REF!,#REF!,2,FALSE)</f>
        <v>#REF!</v>
      </c>
      <c r="E3292" s="3" t="e">
        <f>VLOOKUP(CARGA_DATOS!#REF!,#REF!,2,FALSE)</f>
        <v>#REF!</v>
      </c>
      <c r="F3292" s="3" t="e">
        <f>VLOOKUP(CARGA_DATOS!#REF!,#REF!,2,FALSE)</f>
        <v>#REF!</v>
      </c>
      <c r="G3292" t="e">
        <f>VLOOKUP(CARGA_DATOS!#REF!,#REF!,2,FALSE)</f>
        <v>#REF!</v>
      </c>
      <c r="H3292" t="e">
        <f>VLOOKUP(CARGA_DATOS!#REF!,#REF!,3,FALSE)</f>
        <v>#REF!</v>
      </c>
      <c r="I3292" t="e">
        <f>VLOOKUP(CARGA_DATOS!#REF!,#REF!,2,FALSE)</f>
        <v>#REF!</v>
      </c>
      <c r="J3292" t="str">
        <f>IFERROR(VLOOKUP(CARGA_DATOS!$H3292&amp;"|"&amp;CARGA_DATOS!#REF!,#REF!,3,FALSE),"")</f>
        <v/>
      </c>
      <c r="K3292" t="e">
        <f>VLOOKUP(CARGA_DATOS!#REF!,#REF!,2,FALSE)</f>
        <v>#REF!</v>
      </c>
      <c r="L3292" t="e">
        <f>VLOOKUP(CARGA_DATOS!#REF!,#REF!,2,FALSE)</f>
        <v>#REF!</v>
      </c>
      <c r="P3292" t="e">
        <f>VLOOKUP(CARGA_DATOS!$O3292,DATA_MODELO!$A:$B,2,FALSE)</f>
        <v>#N/A</v>
      </c>
    </row>
    <row r="3293" spans="1:16" x14ac:dyDescent="0.25">
      <c r="A3293" s="3" t="e">
        <f>VLOOKUP(CARGA_DATOS!#REF!,#REF!,3,FALSE)</f>
        <v>#REF!</v>
      </c>
      <c r="B3293" s="3" t="e">
        <f>VLOOKUP(CARGA_DATOS!#REF!,#REF!,2,FALSE)</f>
        <v>#REF!</v>
      </c>
      <c r="C3293" s="3" t="e">
        <f>VLOOKUP(CARGA_DATOS!#REF!,#REF!,2,FALSE)</f>
        <v>#REF!</v>
      </c>
      <c r="D3293" s="3" t="e">
        <f>VLOOKUP(CARGA_DATOS!#REF!,#REF!,2,FALSE)</f>
        <v>#REF!</v>
      </c>
      <c r="E3293" s="3" t="e">
        <f>VLOOKUP(CARGA_DATOS!#REF!,#REF!,2,FALSE)</f>
        <v>#REF!</v>
      </c>
      <c r="F3293" s="3" t="e">
        <f>VLOOKUP(CARGA_DATOS!#REF!,#REF!,2,FALSE)</f>
        <v>#REF!</v>
      </c>
      <c r="G3293" t="e">
        <f>VLOOKUP(CARGA_DATOS!#REF!,#REF!,2,FALSE)</f>
        <v>#REF!</v>
      </c>
      <c r="H3293" t="e">
        <f>VLOOKUP(CARGA_DATOS!#REF!,#REF!,3,FALSE)</f>
        <v>#REF!</v>
      </c>
      <c r="I3293" t="e">
        <f>VLOOKUP(CARGA_DATOS!#REF!,#REF!,2,FALSE)</f>
        <v>#REF!</v>
      </c>
      <c r="J3293" t="str">
        <f>IFERROR(VLOOKUP(CARGA_DATOS!$H3293&amp;"|"&amp;CARGA_DATOS!#REF!,#REF!,3,FALSE),"")</f>
        <v/>
      </c>
      <c r="K3293" t="e">
        <f>VLOOKUP(CARGA_DATOS!#REF!,#REF!,2,FALSE)</f>
        <v>#REF!</v>
      </c>
      <c r="L3293" t="e">
        <f>VLOOKUP(CARGA_DATOS!#REF!,#REF!,2,FALSE)</f>
        <v>#REF!</v>
      </c>
      <c r="P3293" t="e">
        <f>VLOOKUP(CARGA_DATOS!$O3293,DATA_MODELO!$A:$B,2,FALSE)</f>
        <v>#N/A</v>
      </c>
    </row>
    <row r="3294" spans="1:16" x14ac:dyDescent="0.25">
      <c r="A3294" s="3" t="e">
        <f>VLOOKUP(CARGA_DATOS!#REF!,#REF!,3,FALSE)</f>
        <v>#REF!</v>
      </c>
      <c r="B3294" s="3" t="e">
        <f>VLOOKUP(CARGA_DATOS!#REF!,#REF!,2,FALSE)</f>
        <v>#REF!</v>
      </c>
      <c r="C3294" s="3" t="e">
        <f>VLOOKUP(CARGA_DATOS!#REF!,#REF!,2,FALSE)</f>
        <v>#REF!</v>
      </c>
      <c r="D3294" s="3" t="e">
        <f>VLOOKUP(CARGA_DATOS!#REF!,#REF!,2,FALSE)</f>
        <v>#REF!</v>
      </c>
      <c r="E3294" s="3" t="e">
        <f>VLOOKUP(CARGA_DATOS!#REF!,#REF!,2,FALSE)</f>
        <v>#REF!</v>
      </c>
      <c r="F3294" s="3" t="e">
        <f>VLOOKUP(CARGA_DATOS!#REF!,#REF!,2,FALSE)</f>
        <v>#REF!</v>
      </c>
      <c r="G3294" t="e">
        <f>VLOOKUP(CARGA_DATOS!#REF!,#REF!,2,FALSE)</f>
        <v>#REF!</v>
      </c>
      <c r="H3294" t="e">
        <f>VLOOKUP(CARGA_DATOS!#REF!,#REF!,3,FALSE)</f>
        <v>#REF!</v>
      </c>
      <c r="I3294" t="e">
        <f>VLOOKUP(CARGA_DATOS!#REF!,#REF!,2,FALSE)</f>
        <v>#REF!</v>
      </c>
      <c r="J3294" t="str">
        <f>IFERROR(VLOOKUP(CARGA_DATOS!$H3294&amp;"|"&amp;CARGA_DATOS!#REF!,#REF!,3,FALSE),"")</f>
        <v/>
      </c>
      <c r="K3294" t="e">
        <f>VLOOKUP(CARGA_DATOS!#REF!,#REF!,2,FALSE)</f>
        <v>#REF!</v>
      </c>
      <c r="L3294" t="e">
        <f>VLOOKUP(CARGA_DATOS!#REF!,#REF!,2,FALSE)</f>
        <v>#REF!</v>
      </c>
      <c r="P3294" t="e">
        <f>VLOOKUP(CARGA_DATOS!$O3294,DATA_MODELO!$A:$B,2,FALSE)</f>
        <v>#N/A</v>
      </c>
    </row>
    <row r="3295" spans="1:16" x14ac:dyDescent="0.25">
      <c r="A3295" s="3" t="e">
        <f>VLOOKUP(CARGA_DATOS!#REF!,#REF!,3,FALSE)</f>
        <v>#REF!</v>
      </c>
      <c r="B3295" s="3" t="e">
        <f>VLOOKUP(CARGA_DATOS!#REF!,#REF!,2,FALSE)</f>
        <v>#REF!</v>
      </c>
      <c r="C3295" s="3" t="e">
        <f>VLOOKUP(CARGA_DATOS!#REF!,#REF!,2,FALSE)</f>
        <v>#REF!</v>
      </c>
      <c r="D3295" s="3" t="e">
        <f>VLOOKUP(CARGA_DATOS!#REF!,#REF!,2,FALSE)</f>
        <v>#REF!</v>
      </c>
      <c r="E3295" s="3" t="e">
        <f>VLOOKUP(CARGA_DATOS!#REF!,#REF!,2,FALSE)</f>
        <v>#REF!</v>
      </c>
      <c r="F3295" s="3" t="e">
        <f>VLOOKUP(CARGA_DATOS!#REF!,#REF!,2,FALSE)</f>
        <v>#REF!</v>
      </c>
      <c r="G3295" t="e">
        <f>VLOOKUP(CARGA_DATOS!#REF!,#REF!,2,FALSE)</f>
        <v>#REF!</v>
      </c>
      <c r="H3295" t="e">
        <f>VLOOKUP(CARGA_DATOS!#REF!,#REF!,3,FALSE)</f>
        <v>#REF!</v>
      </c>
      <c r="I3295" t="e">
        <f>VLOOKUP(CARGA_DATOS!#REF!,#REF!,2,FALSE)</f>
        <v>#REF!</v>
      </c>
      <c r="J3295" t="str">
        <f>IFERROR(VLOOKUP(CARGA_DATOS!$H3295&amp;"|"&amp;CARGA_DATOS!#REF!,#REF!,3,FALSE),"")</f>
        <v/>
      </c>
      <c r="K3295" t="e">
        <f>VLOOKUP(CARGA_DATOS!#REF!,#REF!,2,FALSE)</f>
        <v>#REF!</v>
      </c>
      <c r="L3295" t="e">
        <f>VLOOKUP(CARGA_DATOS!#REF!,#REF!,2,FALSE)</f>
        <v>#REF!</v>
      </c>
      <c r="P3295" t="e">
        <f>VLOOKUP(CARGA_DATOS!$O3295,DATA_MODELO!$A:$B,2,FALSE)</f>
        <v>#N/A</v>
      </c>
    </row>
    <row r="3296" spans="1:16" x14ac:dyDescent="0.25">
      <c r="A3296" s="3" t="e">
        <f>VLOOKUP(CARGA_DATOS!#REF!,#REF!,3,FALSE)</f>
        <v>#REF!</v>
      </c>
      <c r="B3296" s="3" t="e">
        <f>VLOOKUP(CARGA_DATOS!#REF!,#REF!,2,FALSE)</f>
        <v>#REF!</v>
      </c>
      <c r="C3296" s="3" t="e">
        <f>VLOOKUP(CARGA_DATOS!#REF!,#REF!,2,FALSE)</f>
        <v>#REF!</v>
      </c>
      <c r="D3296" s="3" t="e">
        <f>VLOOKUP(CARGA_DATOS!#REF!,#REF!,2,FALSE)</f>
        <v>#REF!</v>
      </c>
      <c r="E3296" s="3" t="e">
        <f>VLOOKUP(CARGA_DATOS!#REF!,#REF!,2,FALSE)</f>
        <v>#REF!</v>
      </c>
      <c r="F3296" s="3" t="e">
        <f>VLOOKUP(CARGA_DATOS!#REF!,#REF!,2,FALSE)</f>
        <v>#REF!</v>
      </c>
      <c r="G3296" t="e">
        <f>VLOOKUP(CARGA_DATOS!#REF!,#REF!,2,FALSE)</f>
        <v>#REF!</v>
      </c>
      <c r="H3296" t="e">
        <f>VLOOKUP(CARGA_DATOS!#REF!,#REF!,3,FALSE)</f>
        <v>#REF!</v>
      </c>
      <c r="I3296" t="e">
        <f>VLOOKUP(CARGA_DATOS!#REF!,#REF!,2,FALSE)</f>
        <v>#REF!</v>
      </c>
      <c r="J3296" t="str">
        <f>IFERROR(VLOOKUP(CARGA_DATOS!$H3296&amp;"|"&amp;CARGA_DATOS!#REF!,#REF!,3,FALSE),"")</f>
        <v/>
      </c>
      <c r="K3296" t="e">
        <f>VLOOKUP(CARGA_DATOS!#REF!,#REF!,2,FALSE)</f>
        <v>#REF!</v>
      </c>
      <c r="L3296" t="e">
        <f>VLOOKUP(CARGA_DATOS!#REF!,#REF!,2,FALSE)</f>
        <v>#REF!</v>
      </c>
      <c r="P3296" t="e">
        <f>VLOOKUP(CARGA_DATOS!$O3296,DATA_MODELO!$A:$B,2,FALSE)</f>
        <v>#N/A</v>
      </c>
    </row>
    <row r="3297" spans="1:16" x14ac:dyDescent="0.25">
      <c r="A3297" s="3" t="e">
        <f>VLOOKUP(CARGA_DATOS!#REF!,#REF!,3,FALSE)</f>
        <v>#REF!</v>
      </c>
      <c r="B3297" s="3" t="e">
        <f>VLOOKUP(CARGA_DATOS!#REF!,#REF!,2,FALSE)</f>
        <v>#REF!</v>
      </c>
      <c r="C3297" s="3" t="e">
        <f>VLOOKUP(CARGA_DATOS!#REF!,#REF!,2,FALSE)</f>
        <v>#REF!</v>
      </c>
      <c r="D3297" s="3" t="e">
        <f>VLOOKUP(CARGA_DATOS!#REF!,#REF!,2,FALSE)</f>
        <v>#REF!</v>
      </c>
      <c r="E3297" s="3" t="e">
        <f>VLOOKUP(CARGA_DATOS!#REF!,#REF!,2,FALSE)</f>
        <v>#REF!</v>
      </c>
      <c r="F3297" s="3" t="e">
        <f>VLOOKUP(CARGA_DATOS!#REF!,#REF!,2,FALSE)</f>
        <v>#REF!</v>
      </c>
      <c r="G3297" t="e">
        <f>VLOOKUP(CARGA_DATOS!#REF!,#REF!,2,FALSE)</f>
        <v>#REF!</v>
      </c>
      <c r="H3297" t="e">
        <f>VLOOKUP(CARGA_DATOS!#REF!,#REF!,3,FALSE)</f>
        <v>#REF!</v>
      </c>
      <c r="I3297" t="e">
        <f>VLOOKUP(CARGA_DATOS!#REF!,#REF!,2,FALSE)</f>
        <v>#REF!</v>
      </c>
      <c r="J3297" t="str">
        <f>IFERROR(VLOOKUP(CARGA_DATOS!$H3297&amp;"|"&amp;CARGA_DATOS!#REF!,#REF!,3,FALSE),"")</f>
        <v/>
      </c>
      <c r="K3297" t="e">
        <f>VLOOKUP(CARGA_DATOS!#REF!,#REF!,2,FALSE)</f>
        <v>#REF!</v>
      </c>
      <c r="L3297" t="e">
        <f>VLOOKUP(CARGA_DATOS!#REF!,#REF!,2,FALSE)</f>
        <v>#REF!</v>
      </c>
      <c r="P3297" t="e">
        <f>VLOOKUP(CARGA_DATOS!$O3297,DATA_MODELO!$A:$B,2,FALSE)</f>
        <v>#N/A</v>
      </c>
    </row>
    <row r="3298" spans="1:16" x14ac:dyDescent="0.25">
      <c r="A3298" s="3" t="e">
        <f>VLOOKUP(CARGA_DATOS!#REF!,#REF!,3,FALSE)</f>
        <v>#REF!</v>
      </c>
      <c r="B3298" s="3" t="e">
        <f>VLOOKUP(CARGA_DATOS!#REF!,#REF!,2,FALSE)</f>
        <v>#REF!</v>
      </c>
      <c r="C3298" s="3" t="e">
        <f>VLOOKUP(CARGA_DATOS!#REF!,#REF!,2,FALSE)</f>
        <v>#REF!</v>
      </c>
      <c r="D3298" s="3" t="e">
        <f>VLOOKUP(CARGA_DATOS!#REF!,#REF!,2,FALSE)</f>
        <v>#REF!</v>
      </c>
      <c r="E3298" s="3" t="e">
        <f>VLOOKUP(CARGA_DATOS!#REF!,#REF!,2,FALSE)</f>
        <v>#REF!</v>
      </c>
      <c r="F3298" s="3" t="e">
        <f>VLOOKUP(CARGA_DATOS!#REF!,#REF!,2,FALSE)</f>
        <v>#REF!</v>
      </c>
      <c r="G3298" t="e">
        <f>VLOOKUP(CARGA_DATOS!#REF!,#REF!,2,FALSE)</f>
        <v>#REF!</v>
      </c>
      <c r="H3298" t="e">
        <f>VLOOKUP(CARGA_DATOS!#REF!,#REF!,3,FALSE)</f>
        <v>#REF!</v>
      </c>
      <c r="I3298" t="e">
        <f>VLOOKUP(CARGA_DATOS!#REF!,#REF!,2,FALSE)</f>
        <v>#REF!</v>
      </c>
      <c r="J3298" t="str">
        <f>IFERROR(VLOOKUP(CARGA_DATOS!$H3298&amp;"|"&amp;CARGA_DATOS!#REF!,#REF!,3,FALSE),"")</f>
        <v/>
      </c>
      <c r="K3298" t="e">
        <f>VLOOKUP(CARGA_DATOS!#REF!,#REF!,2,FALSE)</f>
        <v>#REF!</v>
      </c>
      <c r="L3298" t="e">
        <f>VLOOKUP(CARGA_DATOS!#REF!,#REF!,2,FALSE)</f>
        <v>#REF!</v>
      </c>
      <c r="P3298" t="e">
        <f>VLOOKUP(CARGA_DATOS!$O3298,DATA_MODELO!$A:$B,2,FALSE)</f>
        <v>#N/A</v>
      </c>
    </row>
    <row r="3299" spans="1:16" x14ac:dyDescent="0.25">
      <c r="A3299" s="3" t="e">
        <f>VLOOKUP(CARGA_DATOS!#REF!,#REF!,3,FALSE)</f>
        <v>#REF!</v>
      </c>
      <c r="B3299" s="3" t="e">
        <f>VLOOKUP(CARGA_DATOS!#REF!,#REF!,2,FALSE)</f>
        <v>#REF!</v>
      </c>
      <c r="C3299" s="3" t="e">
        <f>VLOOKUP(CARGA_DATOS!#REF!,#REF!,2,FALSE)</f>
        <v>#REF!</v>
      </c>
      <c r="D3299" s="3" t="e">
        <f>VLOOKUP(CARGA_DATOS!#REF!,#REF!,2,FALSE)</f>
        <v>#REF!</v>
      </c>
      <c r="E3299" s="3" t="e">
        <f>VLOOKUP(CARGA_DATOS!#REF!,#REF!,2,FALSE)</f>
        <v>#REF!</v>
      </c>
      <c r="F3299" s="3" t="e">
        <f>VLOOKUP(CARGA_DATOS!#REF!,#REF!,2,FALSE)</f>
        <v>#REF!</v>
      </c>
      <c r="G3299" t="e">
        <f>VLOOKUP(CARGA_DATOS!#REF!,#REF!,2,FALSE)</f>
        <v>#REF!</v>
      </c>
      <c r="H3299" t="e">
        <f>VLOOKUP(CARGA_DATOS!#REF!,#REF!,3,FALSE)</f>
        <v>#REF!</v>
      </c>
      <c r="I3299" t="e">
        <f>VLOOKUP(CARGA_DATOS!#REF!,#REF!,2,FALSE)</f>
        <v>#REF!</v>
      </c>
      <c r="J3299" t="str">
        <f>IFERROR(VLOOKUP(CARGA_DATOS!$H3299&amp;"|"&amp;CARGA_DATOS!#REF!,#REF!,3,FALSE),"")</f>
        <v/>
      </c>
      <c r="K3299" t="e">
        <f>VLOOKUP(CARGA_DATOS!#REF!,#REF!,2,FALSE)</f>
        <v>#REF!</v>
      </c>
      <c r="L3299" t="e">
        <f>VLOOKUP(CARGA_DATOS!#REF!,#REF!,2,FALSE)</f>
        <v>#REF!</v>
      </c>
      <c r="P3299" t="e">
        <f>VLOOKUP(CARGA_DATOS!$O3299,DATA_MODELO!$A:$B,2,FALSE)</f>
        <v>#N/A</v>
      </c>
    </row>
    <row r="3300" spans="1:16" x14ac:dyDescent="0.25">
      <c r="A3300" s="3" t="e">
        <f>VLOOKUP(CARGA_DATOS!#REF!,#REF!,3,FALSE)</f>
        <v>#REF!</v>
      </c>
      <c r="B3300" s="3" t="e">
        <f>VLOOKUP(CARGA_DATOS!#REF!,#REF!,2,FALSE)</f>
        <v>#REF!</v>
      </c>
      <c r="C3300" s="3" t="e">
        <f>VLOOKUP(CARGA_DATOS!#REF!,#REF!,2,FALSE)</f>
        <v>#REF!</v>
      </c>
      <c r="D3300" s="3" t="e">
        <f>VLOOKUP(CARGA_DATOS!#REF!,#REF!,2,FALSE)</f>
        <v>#REF!</v>
      </c>
      <c r="E3300" s="3" t="e">
        <f>VLOOKUP(CARGA_DATOS!#REF!,#REF!,2,FALSE)</f>
        <v>#REF!</v>
      </c>
      <c r="F3300" s="3" t="e">
        <f>VLOOKUP(CARGA_DATOS!#REF!,#REF!,2,FALSE)</f>
        <v>#REF!</v>
      </c>
      <c r="G3300" t="e">
        <f>VLOOKUP(CARGA_DATOS!#REF!,#REF!,2,FALSE)</f>
        <v>#REF!</v>
      </c>
      <c r="H3300" t="e">
        <f>VLOOKUP(CARGA_DATOS!#REF!,#REF!,3,FALSE)</f>
        <v>#REF!</v>
      </c>
      <c r="I3300" t="e">
        <f>VLOOKUP(CARGA_DATOS!#REF!,#REF!,2,FALSE)</f>
        <v>#REF!</v>
      </c>
      <c r="J3300" t="str">
        <f>IFERROR(VLOOKUP(CARGA_DATOS!$H3300&amp;"|"&amp;CARGA_DATOS!#REF!,#REF!,3,FALSE),"")</f>
        <v/>
      </c>
      <c r="K3300" t="e">
        <f>VLOOKUP(CARGA_DATOS!#REF!,#REF!,2,FALSE)</f>
        <v>#REF!</v>
      </c>
      <c r="L3300" t="e">
        <f>VLOOKUP(CARGA_DATOS!#REF!,#REF!,2,FALSE)</f>
        <v>#REF!</v>
      </c>
      <c r="P3300" t="e">
        <f>VLOOKUP(CARGA_DATOS!$O3300,DATA_MODELO!$A:$B,2,FALSE)</f>
        <v>#N/A</v>
      </c>
    </row>
    <row r="3301" spans="1:16" x14ac:dyDescent="0.25">
      <c r="A3301" s="3" t="e">
        <f>VLOOKUP(CARGA_DATOS!#REF!,#REF!,3,FALSE)</f>
        <v>#REF!</v>
      </c>
      <c r="B3301" s="3" t="e">
        <f>VLOOKUP(CARGA_DATOS!#REF!,#REF!,2,FALSE)</f>
        <v>#REF!</v>
      </c>
      <c r="C3301" s="3" t="e">
        <f>VLOOKUP(CARGA_DATOS!#REF!,#REF!,2,FALSE)</f>
        <v>#REF!</v>
      </c>
      <c r="D3301" s="3" t="e">
        <f>VLOOKUP(CARGA_DATOS!#REF!,#REF!,2,FALSE)</f>
        <v>#REF!</v>
      </c>
      <c r="E3301" s="3" t="e">
        <f>VLOOKUP(CARGA_DATOS!#REF!,#REF!,2,FALSE)</f>
        <v>#REF!</v>
      </c>
      <c r="F3301" s="3" t="e">
        <f>VLOOKUP(CARGA_DATOS!#REF!,#REF!,2,FALSE)</f>
        <v>#REF!</v>
      </c>
      <c r="G3301" t="e">
        <f>VLOOKUP(CARGA_DATOS!#REF!,#REF!,2,FALSE)</f>
        <v>#REF!</v>
      </c>
      <c r="H3301" t="e">
        <f>VLOOKUP(CARGA_DATOS!#REF!,#REF!,3,FALSE)</f>
        <v>#REF!</v>
      </c>
      <c r="I3301" t="e">
        <f>VLOOKUP(CARGA_DATOS!#REF!,#REF!,2,FALSE)</f>
        <v>#REF!</v>
      </c>
      <c r="J3301" t="str">
        <f>IFERROR(VLOOKUP(CARGA_DATOS!$H3301&amp;"|"&amp;CARGA_DATOS!#REF!,#REF!,3,FALSE),"")</f>
        <v/>
      </c>
      <c r="K3301" t="e">
        <f>VLOOKUP(CARGA_DATOS!#REF!,#REF!,2,FALSE)</f>
        <v>#REF!</v>
      </c>
      <c r="L3301" t="e">
        <f>VLOOKUP(CARGA_DATOS!#REF!,#REF!,2,FALSE)</f>
        <v>#REF!</v>
      </c>
      <c r="P3301" t="e">
        <f>VLOOKUP(CARGA_DATOS!$O3301,DATA_MODELO!$A:$B,2,FALSE)</f>
        <v>#N/A</v>
      </c>
    </row>
    <row r="3302" spans="1:16" x14ac:dyDescent="0.25">
      <c r="A3302" s="3" t="e">
        <f>VLOOKUP(CARGA_DATOS!#REF!,#REF!,3,FALSE)</f>
        <v>#REF!</v>
      </c>
      <c r="B3302" s="3" t="e">
        <f>VLOOKUP(CARGA_DATOS!#REF!,#REF!,2,FALSE)</f>
        <v>#REF!</v>
      </c>
      <c r="C3302" s="3" t="e">
        <f>VLOOKUP(CARGA_DATOS!#REF!,#REF!,2,FALSE)</f>
        <v>#REF!</v>
      </c>
      <c r="D3302" s="3" t="e">
        <f>VLOOKUP(CARGA_DATOS!#REF!,#REF!,2,FALSE)</f>
        <v>#REF!</v>
      </c>
      <c r="E3302" s="3" t="e">
        <f>VLOOKUP(CARGA_DATOS!#REF!,#REF!,2,FALSE)</f>
        <v>#REF!</v>
      </c>
      <c r="F3302" s="3" t="e">
        <f>VLOOKUP(CARGA_DATOS!#REF!,#REF!,2,FALSE)</f>
        <v>#REF!</v>
      </c>
      <c r="G3302" t="e">
        <f>VLOOKUP(CARGA_DATOS!#REF!,#REF!,2,FALSE)</f>
        <v>#REF!</v>
      </c>
      <c r="H3302" t="e">
        <f>VLOOKUP(CARGA_DATOS!#REF!,#REF!,3,FALSE)</f>
        <v>#REF!</v>
      </c>
      <c r="I3302" t="e">
        <f>VLOOKUP(CARGA_DATOS!#REF!,#REF!,2,FALSE)</f>
        <v>#REF!</v>
      </c>
      <c r="J3302" t="str">
        <f>IFERROR(VLOOKUP(CARGA_DATOS!$H3302&amp;"|"&amp;CARGA_DATOS!#REF!,#REF!,3,FALSE),"")</f>
        <v/>
      </c>
      <c r="K3302" t="e">
        <f>VLOOKUP(CARGA_DATOS!#REF!,#REF!,2,FALSE)</f>
        <v>#REF!</v>
      </c>
      <c r="L3302" t="e">
        <f>VLOOKUP(CARGA_DATOS!#REF!,#REF!,2,FALSE)</f>
        <v>#REF!</v>
      </c>
      <c r="P3302" t="e">
        <f>VLOOKUP(CARGA_DATOS!$O3302,DATA_MODELO!$A:$B,2,FALSE)</f>
        <v>#N/A</v>
      </c>
    </row>
    <row r="3303" spans="1:16" x14ac:dyDescent="0.25">
      <c r="A3303" s="3" t="e">
        <f>VLOOKUP(CARGA_DATOS!#REF!,#REF!,3,FALSE)</f>
        <v>#REF!</v>
      </c>
      <c r="B3303" s="3" t="e">
        <f>VLOOKUP(CARGA_DATOS!#REF!,#REF!,2,FALSE)</f>
        <v>#REF!</v>
      </c>
      <c r="C3303" s="3" t="e">
        <f>VLOOKUP(CARGA_DATOS!#REF!,#REF!,2,FALSE)</f>
        <v>#REF!</v>
      </c>
      <c r="D3303" s="3" t="e">
        <f>VLOOKUP(CARGA_DATOS!#REF!,#REF!,2,FALSE)</f>
        <v>#REF!</v>
      </c>
      <c r="E3303" s="3" t="e">
        <f>VLOOKUP(CARGA_DATOS!#REF!,#REF!,2,FALSE)</f>
        <v>#REF!</v>
      </c>
      <c r="F3303" s="3" t="e">
        <f>VLOOKUP(CARGA_DATOS!#REF!,#REF!,2,FALSE)</f>
        <v>#REF!</v>
      </c>
      <c r="G3303" t="e">
        <f>VLOOKUP(CARGA_DATOS!#REF!,#REF!,2,FALSE)</f>
        <v>#REF!</v>
      </c>
      <c r="H3303" t="e">
        <f>VLOOKUP(CARGA_DATOS!#REF!,#REF!,3,FALSE)</f>
        <v>#REF!</v>
      </c>
      <c r="I3303" t="e">
        <f>VLOOKUP(CARGA_DATOS!#REF!,#REF!,2,FALSE)</f>
        <v>#REF!</v>
      </c>
      <c r="J3303" t="str">
        <f>IFERROR(VLOOKUP(CARGA_DATOS!$H3303&amp;"|"&amp;CARGA_DATOS!#REF!,#REF!,3,FALSE),"")</f>
        <v/>
      </c>
      <c r="K3303" t="e">
        <f>VLOOKUP(CARGA_DATOS!#REF!,#REF!,2,FALSE)</f>
        <v>#REF!</v>
      </c>
      <c r="L3303" t="e">
        <f>VLOOKUP(CARGA_DATOS!#REF!,#REF!,2,FALSE)</f>
        <v>#REF!</v>
      </c>
      <c r="P3303" t="e">
        <f>VLOOKUP(CARGA_DATOS!$O3303,DATA_MODELO!$A:$B,2,FALSE)</f>
        <v>#N/A</v>
      </c>
    </row>
    <row r="3304" spans="1:16" x14ac:dyDescent="0.25">
      <c r="A3304" s="3" t="e">
        <f>VLOOKUP(CARGA_DATOS!#REF!,#REF!,3,FALSE)</f>
        <v>#REF!</v>
      </c>
      <c r="B3304" s="3" t="e">
        <f>VLOOKUP(CARGA_DATOS!#REF!,#REF!,2,FALSE)</f>
        <v>#REF!</v>
      </c>
      <c r="C3304" s="3" t="e">
        <f>VLOOKUP(CARGA_DATOS!#REF!,#REF!,2,FALSE)</f>
        <v>#REF!</v>
      </c>
      <c r="D3304" s="3" t="e">
        <f>VLOOKUP(CARGA_DATOS!#REF!,#REF!,2,FALSE)</f>
        <v>#REF!</v>
      </c>
      <c r="E3304" s="3" t="e">
        <f>VLOOKUP(CARGA_DATOS!#REF!,#REF!,2,FALSE)</f>
        <v>#REF!</v>
      </c>
      <c r="F3304" s="3" t="e">
        <f>VLOOKUP(CARGA_DATOS!#REF!,#REF!,2,FALSE)</f>
        <v>#REF!</v>
      </c>
      <c r="G3304" t="e">
        <f>VLOOKUP(CARGA_DATOS!#REF!,#REF!,2,FALSE)</f>
        <v>#REF!</v>
      </c>
      <c r="H3304" t="e">
        <f>VLOOKUP(CARGA_DATOS!#REF!,#REF!,3,FALSE)</f>
        <v>#REF!</v>
      </c>
      <c r="I3304" t="e">
        <f>VLOOKUP(CARGA_DATOS!#REF!,#REF!,2,FALSE)</f>
        <v>#REF!</v>
      </c>
      <c r="J3304" t="str">
        <f>IFERROR(VLOOKUP(CARGA_DATOS!$H3304&amp;"|"&amp;CARGA_DATOS!#REF!,#REF!,3,FALSE),"")</f>
        <v/>
      </c>
      <c r="K3304" t="e">
        <f>VLOOKUP(CARGA_DATOS!#REF!,#REF!,2,FALSE)</f>
        <v>#REF!</v>
      </c>
      <c r="L3304" t="e">
        <f>VLOOKUP(CARGA_DATOS!#REF!,#REF!,2,FALSE)</f>
        <v>#REF!</v>
      </c>
      <c r="P3304" t="e">
        <f>VLOOKUP(CARGA_DATOS!$O3304,DATA_MODELO!$A:$B,2,FALSE)</f>
        <v>#N/A</v>
      </c>
    </row>
    <row r="3305" spans="1:16" x14ac:dyDescent="0.25">
      <c r="A3305" s="3" t="e">
        <f>VLOOKUP(CARGA_DATOS!#REF!,#REF!,3,FALSE)</f>
        <v>#REF!</v>
      </c>
      <c r="B3305" s="3" t="e">
        <f>VLOOKUP(CARGA_DATOS!#REF!,#REF!,2,FALSE)</f>
        <v>#REF!</v>
      </c>
      <c r="C3305" s="3" t="e">
        <f>VLOOKUP(CARGA_DATOS!#REF!,#REF!,2,FALSE)</f>
        <v>#REF!</v>
      </c>
      <c r="D3305" s="3" t="e">
        <f>VLOOKUP(CARGA_DATOS!#REF!,#REF!,2,FALSE)</f>
        <v>#REF!</v>
      </c>
      <c r="E3305" s="3" t="e">
        <f>VLOOKUP(CARGA_DATOS!#REF!,#REF!,2,FALSE)</f>
        <v>#REF!</v>
      </c>
      <c r="F3305" s="3" t="e">
        <f>VLOOKUP(CARGA_DATOS!#REF!,#REF!,2,FALSE)</f>
        <v>#REF!</v>
      </c>
      <c r="G3305" t="e">
        <f>VLOOKUP(CARGA_DATOS!#REF!,#REF!,2,FALSE)</f>
        <v>#REF!</v>
      </c>
      <c r="H3305" t="e">
        <f>VLOOKUP(CARGA_DATOS!#REF!,#REF!,3,FALSE)</f>
        <v>#REF!</v>
      </c>
      <c r="I3305" t="e">
        <f>VLOOKUP(CARGA_DATOS!#REF!,#REF!,2,FALSE)</f>
        <v>#REF!</v>
      </c>
      <c r="J3305" t="str">
        <f>IFERROR(VLOOKUP(CARGA_DATOS!$H3305&amp;"|"&amp;CARGA_DATOS!#REF!,#REF!,3,FALSE),"")</f>
        <v/>
      </c>
      <c r="K3305" t="e">
        <f>VLOOKUP(CARGA_DATOS!#REF!,#REF!,2,FALSE)</f>
        <v>#REF!</v>
      </c>
      <c r="L3305" t="e">
        <f>VLOOKUP(CARGA_DATOS!#REF!,#REF!,2,FALSE)</f>
        <v>#REF!</v>
      </c>
      <c r="P3305" t="e">
        <f>VLOOKUP(CARGA_DATOS!$O3305,DATA_MODELO!$A:$B,2,FALSE)</f>
        <v>#N/A</v>
      </c>
    </row>
    <row r="3306" spans="1:16" x14ac:dyDescent="0.25">
      <c r="A3306" s="3" t="e">
        <f>VLOOKUP(CARGA_DATOS!#REF!,#REF!,3,FALSE)</f>
        <v>#REF!</v>
      </c>
      <c r="B3306" s="3" t="e">
        <f>VLOOKUP(CARGA_DATOS!#REF!,#REF!,2,FALSE)</f>
        <v>#REF!</v>
      </c>
      <c r="C3306" s="3" t="e">
        <f>VLOOKUP(CARGA_DATOS!#REF!,#REF!,2,FALSE)</f>
        <v>#REF!</v>
      </c>
      <c r="D3306" s="3" t="e">
        <f>VLOOKUP(CARGA_DATOS!#REF!,#REF!,2,FALSE)</f>
        <v>#REF!</v>
      </c>
      <c r="E3306" s="3" t="e">
        <f>VLOOKUP(CARGA_DATOS!#REF!,#REF!,2,FALSE)</f>
        <v>#REF!</v>
      </c>
      <c r="F3306" s="3" t="e">
        <f>VLOOKUP(CARGA_DATOS!#REF!,#REF!,2,FALSE)</f>
        <v>#REF!</v>
      </c>
      <c r="G3306" t="e">
        <f>VLOOKUP(CARGA_DATOS!#REF!,#REF!,2,FALSE)</f>
        <v>#REF!</v>
      </c>
      <c r="H3306" t="e">
        <f>VLOOKUP(CARGA_DATOS!#REF!,#REF!,3,FALSE)</f>
        <v>#REF!</v>
      </c>
      <c r="I3306" t="e">
        <f>VLOOKUP(CARGA_DATOS!#REF!,#REF!,2,FALSE)</f>
        <v>#REF!</v>
      </c>
      <c r="J3306" t="str">
        <f>IFERROR(VLOOKUP(CARGA_DATOS!$H3306&amp;"|"&amp;CARGA_DATOS!#REF!,#REF!,3,FALSE),"")</f>
        <v/>
      </c>
      <c r="K3306" t="e">
        <f>VLOOKUP(CARGA_DATOS!#REF!,#REF!,2,FALSE)</f>
        <v>#REF!</v>
      </c>
      <c r="L3306" t="e">
        <f>VLOOKUP(CARGA_DATOS!#REF!,#REF!,2,FALSE)</f>
        <v>#REF!</v>
      </c>
      <c r="P3306" t="e">
        <f>VLOOKUP(CARGA_DATOS!$O3306,DATA_MODELO!$A:$B,2,FALSE)</f>
        <v>#N/A</v>
      </c>
    </row>
    <row r="3307" spans="1:16" x14ac:dyDescent="0.25">
      <c r="A3307" s="3" t="e">
        <f>VLOOKUP(CARGA_DATOS!#REF!,#REF!,3,FALSE)</f>
        <v>#REF!</v>
      </c>
      <c r="B3307" s="3" t="e">
        <f>VLOOKUP(CARGA_DATOS!#REF!,#REF!,2,FALSE)</f>
        <v>#REF!</v>
      </c>
      <c r="C3307" s="3" t="e">
        <f>VLOOKUP(CARGA_DATOS!#REF!,#REF!,2,FALSE)</f>
        <v>#REF!</v>
      </c>
      <c r="D3307" s="3" t="e">
        <f>VLOOKUP(CARGA_DATOS!#REF!,#REF!,2,FALSE)</f>
        <v>#REF!</v>
      </c>
      <c r="E3307" s="3" t="e">
        <f>VLOOKUP(CARGA_DATOS!#REF!,#REF!,2,FALSE)</f>
        <v>#REF!</v>
      </c>
      <c r="F3307" s="3" t="e">
        <f>VLOOKUP(CARGA_DATOS!#REF!,#REF!,2,FALSE)</f>
        <v>#REF!</v>
      </c>
      <c r="G3307" t="e">
        <f>VLOOKUP(CARGA_DATOS!#REF!,#REF!,2,FALSE)</f>
        <v>#REF!</v>
      </c>
      <c r="H3307" t="e">
        <f>VLOOKUP(CARGA_DATOS!#REF!,#REF!,3,FALSE)</f>
        <v>#REF!</v>
      </c>
      <c r="I3307" t="e">
        <f>VLOOKUP(CARGA_DATOS!#REF!,#REF!,2,FALSE)</f>
        <v>#REF!</v>
      </c>
      <c r="J3307" t="str">
        <f>IFERROR(VLOOKUP(CARGA_DATOS!$H3307&amp;"|"&amp;CARGA_DATOS!#REF!,#REF!,3,FALSE),"")</f>
        <v/>
      </c>
      <c r="K3307" t="e">
        <f>VLOOKUP(CARGA_DATOS!#REF!,#REF!,2,FALSE)</f>
        <v>#REF!</v>
      </c>
      <c r="L3307" t="e">
        <f>VLOOKUP(CARGA_DATOS!#REF!,#REF!,2,FALSE)</f>
        <v>#REF!</v>
      </c>
      <c r="P3307" t="e">
        <f>VLOOKUP(CARGA_DATOS!$O3307,DATA_MODELO!$A:$B,2,FALSE)</f>
        <v>#N/A</v>
      </c>
    </row>
    <row r="3308" spans="1:16" x14ac:dyDescent="0.25">
      <c r="A3308" s="3" t="e">
        <f>VLOOKUP(CARGA_DATOS!#REF!,#REF!,3,FALSE)</f>
        <v>#REF!</v>
      </c>
      <c r="B3308" s="3" t="e">
        <f>VLOOKUP(CARGA_DATOS!#REF!,#REF!,2,FALSE)</f>
        <v>#REF!</v>
      </c>
      <c r="C3308" s="3" t="e">
        <f>VLOOKUP(CARGA_DATOS!#REF!,#REF!,2,FALSE)</f>
        <v>#REF!</v>
      </c>
      <c r="D3308" s="3" t="e">
        <f>VLOOKUP(CARGA_DATOS!#REF!,#REF!,2,FALSE)</f>
        <v>#REF!</v>
      </c>
      <c r="E3308" s="3" t="e">
        <f>VLOOKUP(CARGA_DATOS!#REF!,#REF!,2,FALSE)</f>
        <v>#REF!</v>
      </c>
      <c r="F3308" s="3" t="e">
        <f>VLOOKUP(CARGA_DATOS!#REF!,#REF!,2,FALSE)</f>
        <v>#REF!</v>
      </c>
      <c r="G3308" t="e">
        <f>VLOOKUP(CARGA_DATOS!#REF!,#REF!,2,FALSE)</f>
        <v>#REF!</v>
      </c>
      <c r="H3308" t="e">
        <f>VLOOKUP(CARGA_DATOS!#REF!,#REF!,3,FALSE)</f>
        <v>#REF!</v>
      </c>
      <c r="I3308" t="e">
        <f>VLOOKUP(CARGA_DATOS!#REF!,#REF!,2,FALSE)</f>
        <v>#REF!</v>
      </c>
      <c r="J3308" t="str">
        <f>IFERROR(VLOOKUP(CARGA_DATOS!$H3308&amp;"|"&amp;CARGA_DATOS!#REF!,#REF!,3,FALSE),"")</f>
        <v/>
      </c>
      <c r="K3308" t="e">
        <f>VLOOKUP(CARGA_DATOS!#REF!,#REF!,2,FALSE)</f>
        <v>#REF!</v>
      </c>
      <c r="L3308" t="e">
        <f>VLOOKUP(CARGA_DATOS!#REF!,#REF!,2,FALSE)</f>
        <v>#REF!</v>
      </c>
      <c r="P3308" t="e">
        <f>VLOOKUP(CARGA_DATOS!$O3308,DATA_MODELO!$A:$B,2,FALSE)</f>
        <v>#N/A</v>
      </c>
    </row>
    <row r="3309" spans="1:16" x14ac:dyDescent="0.25">
      <c r="A3309" s="3" t="e">
        <f>VLOOKUP(CARGA_DATOS!#REF!,#REF!,3,FALSE)</f>
        <v>#REF!</v>
      </c>
      <c r="B3309" s="3" t="e">
        <f>VLOOKUP(CARGA_DATOS!#REF!,#REF!,2,FALSE)</f>
        <v>#REF!</v>
      </c>
      <c r="C3309" s="3" t="e">
        <f>VLOOKUP(CARGA_DATOS!#REF!,#REF!,2,FALSE)</f>
        <v>#REF!</v>
      </c>
      <c r="D3309" s="3" t="e">
        <f>VLOOKUP(CARGA_DATOS!#REF!,#REF!,2,FALSE)</f>
        <v>#REF!</v>
      </c>
      <c r="E3309" s="3" t="e">
        <f>VLOOKUP(CARGA_DATOS!#REF!,#REF!,2,FALSE)</f>
        <v>#REF!</v>
      </c>
      <c r="F3309" s="3" t="e">
        <f>VLOOKUP(CARGA_DATOS!#REF!,#REF!,2,FALSE)</f>
        <v>#REF!</v>
      </c>
      <c r="G3309" t="e">
        <f>VLOOKUP(CARGA_DATOS!#REF!,#REF!,2,FALSE)</f>
        <v>#REF!</v>
      </c>
      <c r="H3309" t="e">
        <f>VLOOKUP(CARGA_DATOS!#REF!,#REF!,3,FALSE)</f>
        <v>#REF!</v>
      </c>
      <c r="I3309" t="e">
        <f>VLOOKUP(CARGA_DATOS!#REF!,#REF!,2,FALSE)</f>
        <v>#REF!</v>
      </c>
      <c r="J3309" t="str">
        <f>IFERROR(VLOOKUP(CARGA_DATOS!$H3309&amp;"|"&amp;CARGA_DATOS!#REF!,#REF!,3,FALSE),"")</f>
        <v/>
      </c>
      <c r="K3309" t="e">
        <f>VLOOKUP(CARGA_DATOS!#REF!,#REF!,2,FALSE)</f>
        <v>#REF!</v>
      </c>
      <c r="L3309" t="e">
        <f>VLOOKUP(CARGA_DATOS!#REF!,#REF!,2,FALSE)</f>
        <v>#REF!</v>
      </c>
      <c r="P3309" t="e">
        <f>VLOOKUP(CARGA_DATOS!$O3309,DATA_MODELO!$A:$B,2,FALSE)</f>
        <v>#N/A</v>
      </c>
    </row>
    <row r="3310" spans="1:16" x14ac:dyDescent="0.25">
      <c r="A3310" s="3" t="e">
        <f>VLOOKUP(CARGA_DATOS!#REF!,#REF!,3,FALSE)</f>
        <v>#REF!</v>
      </c>
      <c r="B3310" s="3" t="e">
        <f>VLOOKUP(CARGA_DATOS!#REF!,#REF!,2,FALSE)</f>
        <v>#REF!</v>
      </c>
      <c r="C3310" s="3" t="e">
        <f>VLOOKUP(CARGA_DATOS!#REF!,#REF!,2,FALSE)</f>
        <v>#REF!</v>
      </c>
      <c r="D3310" s="3" t="e">
        <f>VLOOKUP(CARGA_DATOS!#REF!,#REF!,2,FALSE)</f>
        <v>#REF!</v>
      </c>
      <c r="E3310" s="3" t="e">
        <f>VLOOKUP(CARGA_DATOS!#REF!,#REF!,2,FALSE)</f>
        <v>#REF!</v>
      </c>
      <c r="F3310" s="3" t="e">
        <f>VLOOKUP(CARGA_DATOS!#REF!,#REF!,2,FALSE)</f>
        <v>#REF!</v>
      </c>
      <c r="G3310" t="e">
        <f>VLOOKUP(CARGA_DATOS!#REF!,#REF!,2,FALSE)</f>
        <v>#REF!</v>
      </c>
      <c r="H3310" t="e">
        <f>VLOOKUP(CARGA_DATOS!#REF!,#REF!,3,FALSE)</f>
        <v>#REF!</v>
      </c>
      <c r="I3310" t="e">
        <f>VLOOKUP(CARGA_DATOS!#REF!,#REF!,2,FALSE)</f>
        <v>#REF!</v>
      </c>
      <c r="J3310" t="str">
        <f>IFERROR(VLOOKUP(CARGA_DATOS!$H3310&amp;"|"&amp;CARGA_DATOS!#REF!,#REF!,3,FALSE),"")</f>
        <v/>
      </c>
      <c r="K3310" t="e">
        <f>VLOOKUP(CARGA_DATOS!#REF!,#REF!,2,FALSE)</f>
        <v>#REF!</v>
      </c>
      <c r="L3310" t="e">
        <f>VLOOKUP(CARGA_DATOS!#REF!,#REF!,2,FALSE)</f>
        <v>#REF!</v>
      </c>
      <c r="P3310" t="e">
        <f>VLOOKUP(CARGA_DATOS!$O3310,DATA_MODELO!$A:$B,2,FALSE)</f>
        <v>#N/A</v>
      </c>
    </row>
    <row r="3311" spans="1:16" x14ac:dyDescent="0.25">
      <c r="A3311" s="3" t="e">
        <f>VLOOKUP(CARGA_DATOS!#REF!,#REF!,3,FALSE)</f>
        <v>#REF!</v>
      </c>
      <c r="B3311" s="3" t="e">
        <f>VLOOKUP(CARGA_DATOS!#REF!,#REF!,2,FALSE)</f>
        <v>#REF!</v>
      </c>
      <c r="C3311" s="3" t="e">
        <f>VLOOKUP(CARGA_DATOS!#REF!,#REF!,2,FALSE)</f>
        <v>#REF!</v>
      </c>
      <c r="D3311" s="3" t="e">
        <f>VLOOKUP(CARGA_DATOS!#REF!,#REF!,2,FALSE)</f>
        <v>#REF!</v>
      </c>
      <c r="E3311" s="3" t="e">
        <f>VLOOKUP(CARGA_DATOS!#REF!,#REF!,2,FALSE)</f>
        <v>#REF!</v>
      </c>
      <c r="F3311" s="3" t="e">
        <f>VLOOKUP(CARGA_DATOS!#REF!,#REF!,2,FALSE)</f>
        <v>#REF!</v>
      </c>
      <c r="G3311" t="e">
        <f>VLOOKUP(CARGA_DATOS!#REF!,#REF!,2,FALSE)</f>
        <v>#REF!</v>
      </c>
      <c r="H3311" t="e">
        <f>VLOOKUP(CARGA_DATOS!#REF!,#REF!,3,FALSE)</f>
        <v>#REF!</v>
      </c>
      <c r="I3311" t="e">
        <f>VLOOKUP(CARGA_DATOS!#REF!,#REF!,2,FALSE)</f>
        <v>#REF!</v>
      </c>
      <c r="J3311" t="str">
        <f>IFERROR(VLOOKUP(CARGA_DATOS!$H3311&amp;"|"&amp;CARGA_DATOS!#REF!,#REF!,3,FALSE),"")</f>
        <v/>
      </c>
      <c r="K3311" t="e">
        <f>VLOOKUP(CARGA_DATOS!#REF!,#REF!,2,FALSE)</f>
        <v>#REF!</v>
      </c>
      <c r="L3311" t="e">
        <f>VLOOKUP(CARGA_DATOS!#REF!,#REF!,2,FALSE)</f>
        <v>#REF!</v>
      </c>
      <c r="P3311" t="e">
        <f>VLOOKUP(CARGA_DATOS!$O3311,DATA_MODELO!$A:$B,2,FALSE)</f>
        <v>#N/A</v>
      </c>
    </row>
    <row r="3312" spans="1:16" x14ac:dyDescent="0.25">
      <c r="A3312" s="3" t="e">
        <f>VLOOKUP(CARGA_DATOS!#REF!,#REF!,3,FALSE)</f>
        <v>#REF!</v>
      </c>
      <c r="B3312" s="3" t="e">
        <f>VLOOKUP(CARGA_DATOS!#REF!,#REF!,2,FALSE)</f>
        <v>#REF!</v>
      </c>
      <c r="C3312" s="3" t="e">
        <f>VLOOKUP(CARGA_DATOS!#REF!,#REF!,2,FALSE)</f>
        <v>#REF!</v>
      </c>
      <c r="D3312" s="3" t="e">
        <f>VLOOKUP(CARGA_DATOS!#REF!,#REF!,2,FALSE)</f>
        <v>#REF!</v>
      </c>
      <c r="E3312" s="3" t="e">
        <f>VLOOKUP(CARGA_DATOS!#REF!,#REF!,2,FALSE)</f>
        <v>#REF!</v>
      </c>
      <c r="F3312" s="3" t="e">
        <f>VLOOKUP(CARGA_DATOS!#REF!,#REF!,2,FALSE)</f>
        <v>#REF!</v>
      </c>
      <c r="G3312" t="e">
        <f>VLOOKUP(CARGA_DATOS!#REF!,#REF!,2,FALSE)</f>
        <v>#REF!</v>
      </c>
      <c r="H3312" t="e">
        <f>VLOOKUP(CARGA_DATOS!#REF!,#REF!,3,FALSE)</f>
        <v>#REF!</v>
      </c>
      <c r="I3312" t="e">
        <f>VLOOKUP(CARGA_DATOS!#REF!,#REF!,2,FALSE)</f>
        <v>#REF!</v>
      </c>
      <c r="J3312" t="str">
        <f>IFERROR(VLOOKUP(CARGA_DATOS!$H3312&amp;"|"&amp;CARGA_DATOS!#REF!,#REF!,3,FALSE),"")</f>
        <v/>
      </c>
      <c r="K3312" t="e">
        <f>VLOOKUP(CARGA_DATOS!#REF!,#REF!,2,FALSE)</f>
        <v>#REF!</v>
      </c>
      <c r="L3312" t="e">
        <f>VLOOKUP(CARGA_DATOS!#REF!,#REF!,2,FALSE)</f>
        <v>#REF!</v>
      </c>
      <c r="P3312" t="e">
        <f>VLOOKUP(CARGA_DATOS!$O3312,DATA_MODELO!$A:$B,2,FALSE)</f>
        <v>#N/A</v>
      </c>
    </row>
    <row r="3313" spans="1:16" x14ac:dyDescent="0.25">
      <c r="A3313" s="3" t="e">
        <f>VLOOKUP(CARGA_DATOS!#REF!,#REF!,3,FALSE)</f>
        <v>#REF!</v>
      </c>
      <c r="B3313" s="3" t="e">
        <f>VLOOKUP(CARGA_DATOS!#REF!,#REF!,2,FALSE)</f>
        <v>#REF!</v>
      </c>
      <c r="C3313" s="3" t="e">
        <f>VLOOKUP(CARGA_DATOS!#REF!,#REF!,2,FALSE)</f>
        <v>#REF!</v>
      </c>
      <c r="D3313" s="3" t="e">
        <f>VLOOKUP(CARGA_DATOS!#REF!,#REF!,2,FALSE)</f>
        <v>#REF!</v>
      </c>
      <c r="E3313" s="3" t="e">
        <f>VLOOKUP(CARGA_DATOS!#REF!,#REF!,2,FALSE)</f>
        <v>#REF!</v>
      </c>
      <c r="F3313" s="3" t="e">
        <f>VLOOKUP(CARGA_DATOS!#REF!,#REF!,2,FALSE)</f>
        <v>#REF!</v>
      </c>
      <c r="G3313" t="e">
        <f>VLOOKUP(CARGA_DATOS!#REF!,#REF!,2,FALSE)</f>
        <v>#REF!</v>
      </c>
      <c r="H3313" t="e">
        <f>VLOOKUP(CARGA_DATOS!#REF!,#REF!,3,FALSE)</f>
        <v>#REF!</v>
      </c>
      <c r="I3313" t="e">
        <f>VLOOKUP(CARGA_DATOS!#REF!,#REF!,2,FALSE)</f>
        <v>#REF!</v>
      </c>
      <c r="J3313" t="str">
        <f>IFERROR(VLOOKUP(CARGA_DATOS!$H3313&amp;"|"&amp;CARGA_DATOS!#REF!,#REF!,3,FALSE),"")</f>
        <v/>
      </c>
      <c r="K3313" t="e">
        <f>VLOOKUP(CARGA_DATOS!#REF!,#REF!,2,FALSE)</f>
        <v>#REF!</v>
      </c>
      <c r="L3313" t="e">
        <f>VLOOKUP(CARGA_DATOS!#REF!,#REF!,2,FALSE)</f>
        <v>#REF!</v>
      </c>
      <c r="P3313" t="e">
        <f>VLOOKUP(CARGA_DATOS!$O3313,DATA_MODELO!$A:$B,2,FALSE)</f>
        <v>#N/A</v>
      </c>
    </row>
    <row r="3314" spans="1:16" x14ac:dyDescent="0.25">
      <c r="A3314" s="3" t="e">
        <f>VLOOKUP(CARGA_DATOS!#REF!,#REF!,3,FALSE)</f>
        <v>#REF!</v>
      </c>
      <c r="B3314" s="3" t="e">
        <f>VLOOKUP(CARGA_DATOS!#REF!,#REF!,2,FALSE)</f>
        <v>#REF!</v>
      </c>
      <c r="C3314" s="3" t="e">
        <f>VLOOKUP(CARGA_DATOS!#REF!,#REF!,2,FALSE)</f>
        <v>#REF!</v>
      </c>
      <c r="D3314" s="3" t="e">
        <f>VLOOKUP(CARGA_DATOS!#REF!,#REF!,2,FALSE)</f>
        <v>#REF!</v>
      </c>
      <c r="E3314" s="3" t="e">
        <f>VLOOKUP(CARGA_DATOS!#REF!,#REF!,2,FALSE)</f>
        <v>#REF!</v>
      </c>
      <c r="F3314" s="3" t="e">
        <f>VLOOKUP(CARGA_DATOS!#REF!,#REF!,2,FALSE)</f>
        <v>#REF!</v>
      </c>
      <c r="G3314" t="e">
        <f>VLOOKUP(CARGA_DATOS!#REF!,#REF!,2,FALSE)</f>
        <v>#REF!</v>
      </c>
      <c r="H3314" t="e">
        <f>VLOOKUP(CARGA_DATOS!#REF!,#REF!,3,FALSE)</f>
        <v>#REF!</v>
      </c>
      <c r="I3314" t="e">
        <f>VLOOKUP(CARGA_DATOS!#REF!,#REF!,2,FALSE)</f>
        <v>#REF!</v>
      </c>
      <c r="J3314" t="str">
        <f>IFERROR(VLOOKUP(CARGA_DATOS!$H3314&amp;"|"&amp;CARGA_DATOS!#REF!,#REF!,3,FALSE),"")</f>
        <v/>
      </c>
      <c r="K3314" t="e">
        <f>VLOOKUP(CARGA_DATOS!#REF!,#REF!,2,FALSE)</f>
        <v>#REF!</v>
      </c>
      <c r="L3314" t="e">
        <f>VLOOKUP(CARGA_DATOS!#REF!,#REF!,2,FALSE)</f>
        <v>#REF!</v>
      </c>
      <c r="P3314" t="e">
        <f>VLOOKUP(CARGA_DATOS!$O3314,DATA_MODELO!$A:$B,2,FALSE)</f>
        <v>#N/A</v>
      </c>
    </row>
    <row r="3315" spans="1:16" x14ac:dyDescent="0.25">
      <c r="A3315" s="3" t="e">
        <f>VLOOKUP(CARGA_DATOS!#REF!,#REF!,3,FALSE)</f>
        <v>#REF!</v>
      </c>
      <c r="B3315" s="3" t="e">
        <f>VLOOKUP(CARGA_DATOS!#REF!,#REF!,2,FALSE)</f>
        <v>#REF!</v>
      </c>
      <c r="C3315" s="3" t="e">
        <f>VLOOKUP(CARGA_DATOS!#REF!,#REF!,2,FALSE)</f>
        <v>#REF!</v>
      </c>
      <c r="D3315" s="3" t="e">
        <f>VLOOKUP(CARGA_DATOS!#REF!,#REF!,2,FALSE)</f>
        <v>#REF!</v>
      </c>
      <c r="E3315" s="3" t="e">
        <f>VLOOKUP(CARGA_DATOS!#REF!,#REF!,2,FALSE)</f>
        <v>#REF!</v>
      </c>
      <c r="F3315" s="3" t="e">
        <f>VLOOKUP(CARGA_DATOS!#REF!,#REF!,2,FALSE)</f>
        <v>#REF!</v>
      </c>
      <c r="G3315" t="e">
        <f>VLOOKUP(CARGA_DATOS!#REF!,#REF!,2,FALSE)</f>
        <v>#REF!</v>
      </c>
      <c r="H3315" t="e">
        <f>VLOOKUP(CARGA_DATOS!#REF!,#REF!,3,FALSE)</f>
        <v>#REF!</v>
      </c>
      <c r="I3315" t="e">
        <f>VLOOKUP(CARGA_DATOS!#REF!,#REF!,2,FALSE)</f>
        <v>#REF!</v>
      </c>
      <c r="J3315" t="str">
        <f>IFERROR(VLOOKUP(CARGA_DATOS!$H3315&amp;"|"&amp;CARGA_DATOS!#REF!,#REF!,3,FALSE),"")</f>
        <v/>
      </c>
      <c r="K3315" t="e">
        <f>VLOOKUP(CARGA_DATOS!#REF!,#REF!,2,FALSE)</f>
        <v>#REF!</v>
      </c>
      <c r="L3315" t="e">
        <f>VLOOKUP(CARGA_DATOS!#REF!,#REF!,2,FALSE)</f>
        <v>#REF!</v>
      </c>
      <c r="P3315" t="e">
        <f>VLOOKUP(CARGA_DATOS!$O3315,DATA_MODELO!$A:$B,2,FALSE)</f>
        <v>#N/A</v>
      </c>
    </row>
    <row r="3316" spans="1:16" x14ac:dyDescent="0.25">
      <c r="A3316" s="3" t="e">
        <f>VLOOKUP(CARGA_DATOS!#REF!,#REF!,3,FALSE)</f>
        <v>#REF!</v>
      </c>
      <c r="B3316" s="3" t="e">
        <f>VLOOKUP(CARGA_DATOS!#REF!,#REF!,2,FALSE)</f>
        <v>#REF!</v>
      </c>
      <c r="C3316" s="3" t="e">
        <f>VLOOKUP(CARGA_DATOS!#REF!,#REF!,2,FALSE)</f>
        <v>#REF!</v>
      </c>
      <c r="D3316" s="3" t="e">
        <f>VLOOKUP(CARGA_DATOS!#REF!,#REF!,2,FALSE)</f>
        <v>#REF!</v>
      </c>
      <c r="E3316" s="3" t="e">
        <f>VLOOKUP(CARGA_DATOS!#REF!,#REF!,2,FALSE)</f>
        <v>#REF!</v>
      </c>
      <c r="F3316" s="3" t="e">
        <f>VLOOKUP(CARGA_DATOS!#REF!,#REF!,2,FALSE)</f>
        <v>#REF!</v>
      </c>
      <c r="G3316" t="e">
        <f>VLOOKUP(CARGA_DATOS!#REF!,#REF!,2,FALSE)</f>
        <v>#REF!</v>
      </c>
      <c r="H3316" t="e">
        <f>VLOOKUP(CARGA_DATOS!#REF!,#REF!,3,FALSE)</f>
        <v>#REF!</v>
      </c>
      <c r="I3316" t="e">
        <f>VLOOKUP(CARGA_DATOS!#REF!,#REF!,2,FALSE)</f>
        <v>#REF!</v>
      </c>
      <c r="J3316" t="str">
        <f>IFERROR(VLOOKUP(CARGA_DATOS!$H3316&amp;"|"&amp;CARGA_DATOS!#REF!,#REF!,3,FALSE),"")</f>
        <v/>
      </c>
      <c r="K3316" t="e">
        <f>VLOOKUP(CARGA_DATOS!#REF!,#REF!,2,FALSE)</f>
        <v>#REF!</v>
      </c>
      <c r="L3316" t="e">
        <f>VLOOKUP(CARGA_DATOS!#REF!,#REF!,2,FALSE)</f>
        <v>#REF!</v>
      </c>
      <c r="P3316" t="e">
        <f>VLOOKUP(CARGA_DATOS!$O3316,DATA_MODELO!$A:$B,2,FALSE)</f>
        <v>#N/A</v>
      </c>
    </row>
    <row r="3317" spans="1:16" x14ac:dyDescent="0.25">
      <c r="A3317" s="3" t="e">
        <f>VLOOKUP(CARGA_DATOS!#REF!,#REF!,3,FALSE)</f>
        <v>#REF!</v>
      </c>
      <c r="B3317" s="3" t="e">
        <f>VLOOKUP(CARGA_DATOS!#REF!,#REF!,2,FALSE)</f>
        <v>#REF!</v>
      </c>
      <c r="C3317" s="3" t="e">
        <f>VLOOKUP(CARGA_DATOS!#REF!,#REF!,2,FALSE)</f>
        <v>#REF!</v>
      </c>
      <c r="D3317" s="3" t="e">
        <f>VLOOKUP(CARGA_DATOS!#REF!,#REF!,2,FALSE)</f>
        <v>#REF!</v>
      </c>
      <c r="E3317" s="3" t="e">
        <f>VLOOKUP(CARGA_DATOS!#REF!,#REF!,2,FALSE)</f>
        <v>#REF!</v>
      </c>
      <c r="F3317" s="3" t="e">
        <f>VLOOKUP(CARGA_DATOS!#REF!,#REF!,2,FALSE)</f>
        <v>#REF!</v>
      </c>
      <c r="G3317" t="e">
        <f>VLOOKUP(CARGA_DATOS!#REF!,#REF!,2,FALSE)</f>
        <v>#REF!</v>
      </c>
      <c r="H3317" t="e">
        <f>VLOOKUP(CARGA_DATOS!#REF!,#REF!,3,FALSE)</f>
        <v>#REF!</v>
      </c>
      <c r="I3317" t="e">
        <f>VLOOKUP(CARGA_DATOS!#REF!,#REF!,2,FALSE)</f>
        <v>#REF!</v>
      </c>
      <c r="J3317" t="str">
        <f>IFERROR(VLOOKUP(CARGA_DATOS!$H3317&amp;"|"&amp;CARGA_DATOS!#REF!,#REF!,3,FALSE),"")</f>
        <v/>
      </c>
      <c r="K3317" t="e">
        <f>VLOOKUP(CARGA_DATOS!#REF!,#REF!,2,FALSE)</f>
        <v>#REF!</v>
      </c>
      <c r="L3317" t="e">
        <f>VLOOKUP(CARGA_DATOS!#REF!,#REF!,2,FALSE)</f>
        <v>#REF!</v>
      </c>
      <c r="P3317" t="e">
        <f>VLOOKUP(CARGA_DATOS!$O3317,DATA_MODELO!$A:$B,2,FALSE)</f>
        <v>#N/A</v>
      </c>
    </row>
    <row r="3318" spans="1:16" x14ac:dyDescent="0.25">
      <c r="A3318" s="3" t="e">
        <f>VLOOKUP(CARGA_DATOS!#REF!,#REF!,3,FALSE)</f>
        <v>#REF!</v>
      </c>
      <c r="B3318" s="3" t="e">
        <f>VLOOKUP(CARGA_DATOS!#REF!,#REF!,2,FALSE)</f>
        <v>#REF!</v>
      </c>
      <c r="C3318" s="3" t="e">
        <f>VLOOKUP(CARGA_DATOS!#REF!,#REF!,2,FALSE)</f>
        <v>#REF!</v>
      </c>
      <c r="D3318" s="3" t="e">
        <f>VLOOKUP(CARGA_DATOS!#REF!,#REF!,2,FALSE)</f>
        <v>#REF!</v>
      </c>
      <c r="E3318" s="3" t="e">
        <f>VLOOKUP(CARGA_DATOS!#REF!,#REF!,2,FALSE)</f>
        <v>#REF!</v>
      </c>
      <c r="F3318" s="3" t="e">
        <f>VLOOKUP(CARGA_DATOS!#REF!,#REF!,2,FALSE)</f>
        <v>#REF!</v>
      </c>
      <c r="G3318" t="e">
        <f>VLOOKUP(CARGA_DATOS!#REF!,#REF!,2,FALSE)</f>
        <v>#REF!</v>
      </c>
      <c r="H3318" t="e">
        <f>VLOOKUP(CARGA_DATOS!#REF!,#REF!,3,FALSE)</f>
        <v>#REF!</v>
      </c>
      <c r="I3318" t="e">
        <f>VLOOKUP(CARGA_DATOS!#REF!,#REF!,2,FALSE)</f>
        <v>#REF!</v>
      </c>
      <c r="J3318" t="str">
        <f>IFERROR(VLOOKUP(CARGA_DATOS!$H3318&amp;"|"&amp;CARGA_DATOS!#REF!,#REF!,3,FALSE),"")</f>
        <v/>
      </c>
      <c r="K3318" t="e">
        <f>VLOOKUP(CARGA_DATOS!#REF!,#REF!,2,FALSE)</f>
        <v>#REF!</v>
      </c>
      <c r="L3318" t="e">
        <f>VLOOKUP(CARGA_DATOS!#REF!,#REF!,2,FALSE)</f>
        <v>#REF!</v>
      </c>
      <c r="P3318" t="e">
        <f>VLOOKUP(CARGA_DATOS!$O3318,DATA_MODELO!$A:$B,2,FALSE)</f>
        <v>#N/A</v>
      </c>
    </row>
    <row r="3319" spans="1:16" x14ac:dyDescent="0.25">
      <c r="A3319" s="3" t="e">
        <f>VLOOKUP(CARGA_DATOS!#REF!,#REF!,3,FALSE)</f>
        <v>#REF!</v>
      </c>
      <c r="B3319" s="3" t="e">
        <f>VLOOKUP(CARGA_DATOS!#REF!,#REF!,2,FALSE)</f>
        <v>#REF!</v>
      </c>
      <c r="C3319" s="3" t="e">
        <f>VLOOKUP(CARGA_DATOS!#REF!,#REF!,2,FALSE)</f>
        <v>#REF!</v>
      </c>
      <c r="D3319" s="3" t="e">
        <f>VLOOKUP(CARGA_DATOS!#REF!,#REF!,2,FALSE)</f>
        <v>#REF!</v>
      </c>
      <c r="E3319" s="3" t="e">
        <f>VLOOKUP(CARGA_DATOS!#REF!,#REF!,2,FALSE)</f>
        <v>#REF!</v>
      </c>
      <c r="F3319" s="3" t="e">
        <f>VLOOKUP(CARGA_DATOS!#REF!,#REF!,2,FALSE)</f>
        <v>#REF!</v>
      </c>
      <c r="G3319" t="e">
        <f>VLOOKUP(CARGA_DATOS!#REF!,#REF!,2,FALSE)</f>
        <v>#REF!</v>
      </c>
      <c r="H3319" t="e">
        <f>VLOOKUP(CARGA_DATOS!#REF!,#REF!,3,FALSE)</f>
        <v>#REF!</v>
      </c>
      <c r="I3319" t="e">
        <f>VLOOKUP(CARGA_DATOS!#REF!,#REF!,2,FALSE)</f>
        <v>#REF!</v>
      </c>
      <c r="J3319" t="str">
        <f>IFERROR(VLOOKUP(CARGA_DATOS!$H3319&amp;"|"&amp;CARGA_DATOS!#REF!,#REF!,3,FALSE),"")</f>
        <v/>
      </c>
      <c r="K3319" t="e">
        <f>VLOOKUP(CARGA_DATOS!#REF!,#REF!,2,FALSE)</f>
        <v>#REF!</v>
      </c>
      <c r="L3319" t="e">
        <f>VLOOKUP(CARGA_DATOS!#REF!,#REF!,2,FALSE)</f>
        <v>#REF!</v>
      </c>
      <c r="P3319" t="e">
        <f>VLOOKUP(CARGA_DATOS!$O3319,DATA_MODELO!$A:$B,2,FALSE)</f>
        <v>#N/A</v>
      </c>
    </row>
    <row r="3320" spans="1:16" x14ac:dyDescent="0.25">
      <c r="A3320" s="3" t="e">
        <f>VLOOKUP(CARGA_DATOS!#REF!,#REF!,3,FALSE)</f>
        <v>#REF!</v>
      </c>
      <c r="B3320" s="3" t="e">
        <f>VLOOKUP(CARGA_DATOS!#REF!,#REF!,2,FALSE)</f>
        <v>#REF!</v>
      </c>
      <c r="C3320" s="3" t="e">
        <f>VLOOKUP(CARGA_DATOS!#REF!,#REF!,2,FALSE)</f>
        <v>#REF!</v>
      </c>
      <c r="D3320" s="3" t="e">
        <f>VLOOKUP(CARGA_DATOS!#REF!,#REF!,2,FALSE)</f>
        <v>#REF!</v>
      </c>
      <c r="E3320" s="3" t="e">
        <f>VLOOKUP(CARGA_DATOS!#REF!,#REF!,2,FALSE)</f>
        <v>#REF!</v>
      </c>
      <c r="F3320" s="3" t="e">
        <f>VLOOKUP(CARGA_DATOS!#REF!,#REF!,2,FALSE)</f>
        <v>#REF!</v>
      </c>
      <c r="G3320" t="e">
        <f>VLOOKUP(CARGA_DATOS!#REF!,#REF!,2,FALSE)</f>
        <v>#REF!</v>
      </c>
      <c r="H3320" t="e">
        <f>VLOOKUP(CARGA_DATOS!#REF!,#REF!,3,FALSE)</f>
        <v>#REF!</v>
      </c>
      <c r="I3320" t="e">
        <f>VLOOKUP(CARGA_DATOS!#REF!,#REF!,2,FALSE)</f>
        <v>#REF!</v>
      </c>
      <c r="J3320" t="str">
        <f>IFERROR(VLOOKUP(CARGA_DATOS!$H3320&amp;"|"&amp;CARGA_DATOS!#REF!,#REF!,3,FALSE),"")</f>
        <v/>
      </c>
      <c r="K3320" t="e">
        <f>VLOOKUP(CARGA_DATOS!#REF!,#REF!,2,FALSE)</f>
        <v>#REF!</v>
      </c>
      <c r="L3320" t="e">
        <f>VLOOKUP(CARGA_DATOS!#REF!,#REF!,2,FALSE)</f>
        <v>#REF!</v>
      </c>
      <c r="P3320" t="e">
        <f>VLOOKUP(CARGA_DATOS!$O3320,DATA_MODELO!$A:$B,2,FALSE)</f>
        <v>#N/A</v>
      </c>
    </row>
    <row r="3321" spans="1:16" x14ac:dyDescent="0.25">
      <c r="A3321" s="3" t="e">
        <f>VLOOKUP(CARGA_DATOS!#REF!,#REF!,3,FALSE)</f>
        <v>#REF!</v>
      </c>
      <c r="B3321" s="3" t="e">
        <f>VLOOKUP(CARGA_DATOS!#REF!,#REF!,2,FALSE)</f>
        <v>#REF!</v>
      </c>
      <c r="C3321" s="3" t="e">
        <f>VLOOKUP(CARGA_DATOS!#REF!,#REF!,2,FALSE)</f>
        <v>#REF!</v>
      </c>
      <c r="D3321" s="3" t="e">
        <f>VLOOKUP(CARGA_DATOS!#REF!,#REF!,2,FALSE)</f>
        <v>#REF!</v>
      </c>
      <c r="E3321" s="3" t="e">
        <f>VLOOKUP(CARGA_DATOS!#REF!,#REF!,2,FALSE)</f>
        <v>#REF!</v>
      </c>
      <c r="F3321" s="3" t="e">
        <f>VLOOKUP(CARGA_DATOS!#REF!,#REF!,2,FALSE)</f>
        <v>#REF!</v>
      </c>
      <c r="G3321" t="e">
        <f>VLOOKUP(CARGA_DATOS!#REF!,#REF!,2,FALSE)</f>
        <v>#REF!</v>
      </c>
      <c r="H3321" t="e">
        <f>VLOOKUP(CARGA_DATOS!#REF!,#REF!,3,FALSE)</f>
        <v>#REF!</v>
      </c>
      <c r="I3321" t="e">
        <f>VLOOKUP(CARGA_DATOS!#REF!,#REF!,2,FALSE)</f>
        <v>#REF!</v>
      </c>
      <c r="J3321" t="str">
        <f>IFERROR(VLOOKUP(CARGA_DATOS!$H3321&amp;"|"&amp;CARGA_DATOS!#REF!,#REF!,3,FALSE),"")</f>
        <v/>
      </c>
      <c r="K3321" t="e">
        <f>VLOOKUP(CARGA_DATOS!#REF!,#REF!,2,FALSE)</f>
        <v>#REF!</v>
      </c>
      <c r="L3321" t="e">
        <f>VLOOKUP(CARGA_DATOS!#REF!,#REF!,2,FALSE)</f>
        <v>#REF!</v>
      </c>
      <c r="P3321" t="e">
        <f>VLOOKUP(CARGA_DATOS!$O3321,DATA_MODELO!$A:$B,2,FALSE)</f>
        <v>#N/A</v>
      </c>
    </row>
    <row r="3322" spans="1:16" x14ac:dyDescent="0.25">
      <c r="A3322" s="3" t="e">
        <f>VLOOKUP(CARGA_DATOS!#REF!,#REF!,3,FALSE)</f>
        <v>#REF!</v>
      </c>
      <c r="B3322" s="3" t="e">
        <f>VLOOKUP(CARGA_DATOS!#REF!,#REF!,2,FALSE)</f>
        <v>#REF!</v>
      </c>
      <c r="C3322" s="3" t="e">
        <f>VLOOKUP(CARGA_DATOS!#REF!,#REF!,2,FALSE)</f>
        <v>#REF!</v>
      </c>
      <c r="D3322" s="3" t="e">
        <f>VLOOKUP(CARGA_DATOS!#REF!,#REF!,2,FALSE)</f>
        <v>#REF!</v>
      </c>
      <c r="E3322" s="3" t="e">
        <f>VLOOKUP(CARGA_DATOS!#REF!,#REF!,2,FALSE)</f>
        <v>#REF!</v>
      </c>
      <c r="F3322" s="3" t="e">
        <f>VLOOKUP(CARGA_DATOS!#REF!,#REF!,2,FALSE)</f>
        <v>#REF!</v>
      </c>
      <c r="G3322" t="e">
        <f>VLOOKUP(CARGA_DATOS!#REF!,#REF!,2,FALSE)</f>
        <v>#REF!</v>
      </c>
      <c r="H3322" t="e">
        <f>VLOOKUP(CARGA_DATOS!#REF!,#REF!,3,FALSE)</f>
        <v>#REF!</v>
      </c>
      <c r="I3322" t="e">
        <f>VLOOKUP(CARGA_DATOS!#REF!,#REF!,2,FALSE)</f>
        <v>#REF!</v>
      </c>
      <c r="J3322" t="str">
        <f>IFERROR(VLOOKUP(CARGA_DATOS!$H3322&amp;"|"&amp;CARGA_DATOS!#REF!,#REF!,3,FALSE),"")</f>
        <v/>
      </c>
      <c r="K3322" t="e">
        <f>VLOOKUP(CARGA_DATOS!#REF!,#REF!,2,FALSE)</f>
        <v>#REF!</v>
      </c>
      <c r="L3322" t="e">
        <f>VLOOKUP(CARGA_DATOS!#REF!,#REF!,2,FALSE)</f>
        <v>#REF!</v>
      </c>
      <c r="P3322" t="e">
        <f>VLOOKUP(CARGA_DATOS!$O3322,DATA_MODELO!$A:$B,2,FALSE)</f>
        <v>#N/A</v>
      </c>
    </row>
    <row r="3323" spans="1:16" x14ac:dyDescent="0.25">
      <c r="A3323" s="3" t="e">
        <f>VLOOKUP(CARGA_DATOS!#REF!,#REF!,3,FALSE)</f>
        <v>#REF!</v>
      </c>
      <c r="B3323" s="3" t="e">
        <f>VLOOKUP(CARGA_DATOS!#REF!,#REF!,2,FALSE)</f>
        <v>#REF!</v>
      </c>
      <c r="C3323" s="3" t="e">
        <f>VLOOKUP(CARGA_DATOS!#REF!,#REF!,2,FALSE)</f>
        <v>#REF!</v>
      </c>
      <c r="D3323" s="3" t="e">
        <f>VLOOKUP(CARGA_DATOS!#REF!,#REF!,2,FALSE)</f>
        <v>#REF!</v>
      </c>
      <c r="E3323" s="3" t="e">
        <f>VLOOKUP(CARGA_DATOS!#REF!,#REF!,2,FALSE)</f>
        <v>#REF!</v>
      </c>
      <c r="F3323" s="3" t="e">
        <f>VLOOKUP(CARGA_DATOS!#REF!,#REF!,2,FALSE)</f>
        <v>#REF!</v>
      </c>
      <c r="G3323" t="e">
        <f>VLOOKUP(CARGA_DATOS!#REF!,#REF!,2,FALSE)</f>
        <v>#REF!</v>
      </c>
      <c r="H3323" t="e">
        <f>VLOOKUP(CARGA_DATOS!#REF!,#REF!,3,FALSE)</f>
        <v>#REF!</v>
      </c>
      <c r="I3323" t="e">
        <f>VLOOKUP(CARGA_DATOS!#REF!,#REF!,2,FALSE)</f>
        <v>#REF!</v>
      </c>
      <c r="J3323" t="str">
        <f>IFERROR(VLOOKUP(CARGA_DATOS!$H3323&amp;"|"&amp;CARGA_DATOS!#REF!,#REF!,3,FALSE),"")</f>
        <v/>
      </c>
      <c r="K3323" t="e">
        <f>VLOOKUP(CARGA_DATOS!#REF!,#REF!,2,FALSE)</f>
        <v>#REF!</v>
      </c>
      <c r="L3323" t="e">
        <f>VLOOKUP(CARGA_DATOS!#REF!,#REF!,2,FALSE)</f>
        <v>#REF!</v>
      </c>
      <c r="P3323" t="e">
        <f>VLOOKUP(CARGA_DATOS!$O3323,DATA_MODELO!$A:$B,2,FALSE)</f>
        <v>#N/A</v>
      </c>
    </row>
    <row r="3324" spans="1:16" x14ac:dyDescent="0.25">
      <c r="A3324" s="3" t="e">
        <f>VLOOKUP(CARGA_DATOS!#REF!,#REF!,3,FALSE)</f>
        <v>#REF!</v>
      </c>
      <c r="B3324" s="3" t="e">
        <f>VLOOKUP(CARGA_DATOS!#REF!,#REF!,2,FALSE)</f>
        <v>#REF!</v>
      </c>
      <c r="C3324" s="3" t="e">
        <f>VLOOKUP(CARGA_DATOS!#REF!,#REF!,2,FALSE)</f>
        <v>#REF!</v>
      </c>
      <c r="D3324" s="3" t="e">
        <f>VLOOKUP(CARGA_DATOS!#REF!,#REF!,2,FALSE)</f>
        <v>#REF!</v>
      </c>
      <c r="E3324" s="3" t="e">
        <f>VLOOKUP(CARGA_DATOS!#REF!,#REF!,2,FALSE)</f>
        <v>#REF!</v>
      </c>
      <c r="F3324" s="3" t="e">
        <f>VLOOKUP(CARGA_DATOS!#REF!,#REF!,2,FALSE)</f>
        <v>#REF!</v>
      </c>
      <c r="G3324" t="e">
        <f>VLOOKUP(CARGA_DATOS!#REF!,#REF!,2,FALSE)</f>
        <v>#REF!</v>
      </c>
      <c r="H3324" t="e">
        <f>VLOOKUP(CARGA_DATOS!#REF!,#REF!,3,FALSE)</f>
        <v>#REF!</v>
      </c>
      <c r="I3324" t="e">
        <f>VLOOKUP(CARGA_DATOS!#REF!,#REF!,2,FALSE)</f>
        <v>#REF!</v>
      </c>
      <c r="J3324" t="str">
        <f>IFERROR(VLOOKUP(CARGA_DATOS!$H3324&amp;"|"&amp;CARGA_DATOS!#REF!,#REF!,3,FALSE),"")</f>
        <v/>
      </c>
      <c r="K3324" t="e">
        <f>VLOOKUP(CARGA_DATOS!#REF!,#REF!,2,FALSE)</f>
        <v>#REF!</v>
      </c>
      <c r="L3324" t="e">
        <f>VLOOKUP(CARGA_DATOS!#REF!,#REF!,2,FALSE)</f>
        <v>#REF!</v>
      </c>
      <c r="P3324" t="e">
        <f>VLOOKUP(CARGA_DATOS!$O3324,DATA_MODELO!$A:$B,2,FALSE)</f>
        <v>#N/A</v>
      </c>
    </row>
    <row r="3325" spans="1:16" x14ac:dyDescent="0.25">
      <c r="A3325" s="3" t="e">
        <f>VLOOKUP(CARGA_DATOS!#REF!,#REF!,3,FALSE)</f>
        <v>#REF!</v>
      </c>
      <c r="B3325" s="3" t="e">
        <f>VLOOKUP(CARGA_DATOS!#REF!,#REF!,2,FALSE)</f>
        <v>#REF!</v>
      </c>
      <c r="C3325" s="3" t="e">
        <f>VLOOKUP(CARGA_DATOS!#REF!,#REF!,2,FALSE)</f>
        <v>#REF!</v>
      </c>
      <c r="D3325" s="3" t="e">
        <f>VLOOKUP(CARGA_DATOS!#REF!,#REF!,2,FALSE)</f>
        <v>#REF!</v>
      </c>
      <c r="E3325" s="3" t="e">
        <f>VLOOKUP(CARGA_DATOS!#REF!,#REF!,2,FALSE)</f>
        <v>#REF!</v>
      </c>
      <c r="F3325" s="3" t="e">
        <f>VLOOKUP(CARGA_DATOS!#REF!,#REF!,2,FALSE)</f>
        <v>#REF!</v>
      </c>
      <c r="G3325" t="e">
        <f>VLOOKUP(CARGA_DATOS!#REF!,#REF!,2,FALSE)</f>
        <v>#REF!</v>
      </c>
      <c r="H3325" t="e">
        <f>VLOOKUP(CARGA_DATOS!#REF!,#REF!,3,FALSE)</f>
        <v>#REF!</v>
      </c>
      <c r="I3325" t="e">
        <f>VLOOKUP(CARGA_DATOS!#REF!,#REF!,2,FALSE)</f>
        <v>#REF!</v>
      </c>
      <c r="J3325" t="str">
        <f>IFERROR(VLOOKUP(CARGA_DATOS!$H3325&amp;"|"&amp;CARGA_DATOS!#REF!,#REF!,3,FALSE),"")</f>
        <v/>
      </c>
      <c r="K3325" t="e">
        <f>VLOOKUP(CARGA_DATOS!#REF!,#REF!,2,FALSE)</f>
        <v>#REF!</v>
      </c>
      <c r="L3325" t="e">
        <f>VLOOKUP(CARGA_DATOS!#REF!,#REF!,2,FALSE)</f>
        <v>#REF!</v>
      </c>
      <c r="P3325" t="e">
        <f>VLOOKUP(CARGA_DATOS!$O3325,DATA_MODELO!$A:$B,2,FALSE)</f>
        <v>#N/A</v>
      </c>
    </row>
    <row r="3326" spans="1:16" x14ac:dyDescent="0.25">
      <c r="A3326" s="3" t="e">
        <f>VLOOKUP(CARGA_DATOS!#REF!,#REF!,3,FALSE)</f>
        <v>#REF!</v>
      </c>
      <c r="B3326" s="3" t="e">
        <f>VLOOKUP(CARGA_DATOS!#REF!,#REF!,2,FALSE)</f>
        <v>#REF!</v>
      </c>
      <c r="C3326" s="3" t="e">
        <f>VLOOKUP(CARGA_DATOS!#REF!,#REF!,2,FALSE)</f>
        <v>#REF!</v>
      </c>
      <c r="D3326" s="3" t="e">
        <f>VLOOKUP(CARGA_DATOS!#REF!,#REF!,2,FALSE)</f>
        <v>#REF!</v>
      </c>
      <c r="E3326" s="3" t="e">
        <f>VLOOKUP(CARGA_DATOS!#REF!,#REF!,2,FALSE)</f>
        <v>#REF!</v>
      </c>
      <c r="F3326" s="3" t="e">
        <f>VLOOKUP(CARGA_DATOS!#REF!,#REF!,2,FALSE)</f>
        <v>#REF!</v>
      </c>
      <c r="G3326" t="e">
        <f>VLOOKUP(CARGA_DATOS!#REF!,#REF!,2,FALSE)</f>
        <v>#REF!</v>
      </c>
      <c r="H3326" t="e">
        <f>VLOOKUP(CARGA_DATOS!#REF!,#REF!,3,FALSE)</f>
        <v>#REF!</v>
      </c>
      <c r="I3326" t="e">
        <f>VLOOKUP(CARGA_DATOS!#REF!,#REF!,2,FALSE)</f>
        <v>#REF!</v>
      </c>
      <c r="J3326" t="str">
        <f>IFERROR(VLOOKUP(CARGA_DATOS!$H3326&amp;"|"&amp;CARGA_DATOS!#REF!,#REF!,3,FALSE),"")</f>
        <v/>
      </c>
      <c r="K3326" t="e">
        <f>VLOOKUP(CARGA_DATOS!#REF!,#REF!,2,FALSE)</f>
        <v>#REF!</v>
      </c>
      <c r="L3326" t="e">
        <f>VLOOKUP(CARGA_DATOS!#REF!,#REF!,2,FALSE)</f>
        <v>#REF!</v>
      </c>
      <c r="P3326" t="e">
        <f>VLOOKUP(CARGA_DATOS!$O3326,DATA_MODELO!$A:$B,2,FALSE)</f>
        <v>#N/A</v>
      </c>
    </row>
    <row r="3327" spans="1:16" x14ac:dyDescent="0.25">
      <c r="A3327" s="3" t="e">
        <f>VLOOKUP(CARGA_DATOS!#REF!,#REF!,3,FALSE)</f>
        <v>#REF!</v>
      </c>
      <c r="B3327" s="3" t="e">
        <f>VLOOKUP(CARGA_DATOS!#REF!,#REF!,2,FALSE)</f>
        <v>#REF!</v>
      </c>
      <c r="C3327" s="3" t="e">
        <f>VLOOKUP(CARGA_DATOS!#REF!,#REF!,2,FALSE)</f>
        <v>#REF!</v>
      </c>
      <c r="D3327" s="3" t="e">
        <f>VLOOKUP(CARGA_DATOS!#REF!,#REF!,2,FALSE)</f>
        <v>#REF!</v>
      </c>
      <c r="E3327" s="3" t="e">
        <f>VLOOKUP(CARGA_DATOS!#REF!,#REF!,2,FALSE)</f>
        <v>#REF!</v>
      </c>
      <c r="F3327" s="3" t="e">
        <f>VLOOKUP(CARGA_DATOS!#REF!,#REF!,2,FALSE)</f>
        <v>#REF!</v>
      </c>
      <c r="G3327" t="e">
        <f>VLOOKUP(CARGA_DATOS!#REF!,#REF!,2,FALSE)</f>
        <v>#REF!</v>
      </c>
      <c r="H3327" t="e">
        <f>VLOOKUP(CARGA_DATOS!#REF!,#REF!,3,FALSE)</f>
        <v>#REF!</v>
      </c>
      <c r="I3327" t="e">
        <f>VLOOKUP(CARGA_DATOS!#REF!,#REF!,2,FALSE)</f>
        <v>#REF!</v>
      </c>
      <c r="J3327" t="str">
        <f>IFERROR(VLOOKUP(CARGA_DATOS!$H3327&amp;"|"&amp;CARGA_DATOS!#REF!,#REF!,3,FALSE),"")</f>
        <v/>
      </c>
      <c r="K3327" t="e">
        <f>VLOOKUP(CARGA_DATOS!#REF!,#REF!,2,FALSE)</f>
        <v>#REF!</v>
      </c>
      <c r="L3327" t="e">
        <f>VLOOKUP(CARGA_DATOS!#REF!,#REF!,2,FALSE)</f>
        <v>#REF!</v>
      </c>
      <c r="P3327" t="e">
        <f>VLOOKUP(CARGA_DATOS!$O3327,DATA_MODELO!$A:$B,2,FALSE)</f>
        <v>#N/A</v>
      </c>
    </row>
    <row r="3328" spans="1:16" x14ac:dyDescent="0.25">
      <c r="A3328" s="3" t="e">
        <f>VLOOKUP(CARGA_DATOS!#REF!,#REF!,3,FALSE)</f>
        <v>#REF!</v>
      </c>
      <c r="B3328" s="3" t="e">
        <f>VLOOKUP(CARGA_DATOS!#REF!,#REF!,2,FALSE)</f>
        <v>#REF!</v>
      </c>
      <c r="C3328" s="3" t="e">
        <f>VLOOKUP(CARGA_DATOS!#REF!,#REF!,2,FALSE)</f>
        <v>#REF!</v>
      </c>
      <c r="D3328" s="3" t="e">
        <f>VLOOKUP(CARGA_DATOS!#REF!,#REF!,2,FALSE)</f>
        <v>#REF!</v>
      </c>
      <c r="E3328" s="3" t="e">
        <f>VLOOKUP(CARGA_DATOS!#REF!,#REF!,2,FALSE)</f>
        <v>#REF!</v>
      </c>
      <c r="F3328" s="3" t="e">
        <f>VLOOKUP(CARGA_DATOS!#REF!,#REF!,2,FALSE)</f>
        <v>#REF!</v>
      </c>
      <c r="G3328" t="e">
        <f>VLOOKUP(CARGA_DATOS!#REF!,#REF!,2,FALSE)</f>
        <v>#REF!</v>
      </c>
      <c r="H3328" t="e">
        <f>VLOOKUP(CARGA_DATOS!#REF!,#REF!,3,FALSE)</f>
        <v>#REF!</v>
      </c>
      <c r="I3328" t="e">
        <f>VLOOKUP(CARGA_DATOS!#REF!,#REF!,2,FALSE)</f>
        <v>#REF!</v>
      </c>
      <c r="J3328" t="str">
        <f>IFERROR(VLOOKUP(CARGA_DATOS!$H3328&amp;"|"&amp;CARGA_DATOS!#REF!,#REF!,3,FALSE),"")</f>
        <v/>
      </c>
      <c r="K3328" t="e">
        <f>VLOOKUP(CARGA_DATOS!#REF!,#REF!,2,FALSE)</f>
        <v>#REF!</v>
      </c>
      <c r="L3328" t="e">
        <f>VLOOKUP(CARGA_DATOS!#REF!,#REF!,2,FALSE)</f>
        <v>#REF!</v>
      </c>
      <c r="P3328" t="e">
        <f>VLOOKUP(CARGA_DATOS!$O3328,DATA_MODELO!$A:$B,2,FALSE)</f>
        <v>#N/A</v>
      </c>
    </row>
    <row r="3329" spans="1:16" x14ac:dyDescent="0.25">
      <c r="A3329" s="3" t="e">
        <f>VLOOKUP(CARGA_DATOS!#REF!,#REF!,3,FALSE)</f>
        <v>#REF!</v>
      </c>
      <c r="B3329" s="3" t="e">
        <f>VLOOKUP(CARGA_DATOS!#REF!,#REF!,2,FALSE)</f>
        <v>#REF!</v>
      </c>
      <c r="C3329" s="3" t="e">
        <f>VLOOKUP(CARGA_DATOS!#REF!,#REF!,2,FALSE)</f>
        <v>#REF!</v>
      </c>
      <c r="D3329" s="3" t="e">
        <f>VLOOKUP(CARGA_DATOS!#REF!,#REF!,2,FALSE)</f>
        <v>#REF!</v>
      </c>
      <c r="E3329" s="3" t="e">
        <f>VLOOKUP(CARGA_DATOS!#REF!,#REF!,2,FALSE)</f>
        <v>#REF!</v>
      </c>
      <c r="F3329" s="3" t="e">
        <f>VLOOKUP(CARGA_DATOS!#REF!,#REF!,2,FALSE)</f>
        <v>#REF!</v>
      </c>
      <c r="G3329" t="e">
        <f>VLOOKUP(CARGA_DATOS!#REF!,#REF!,2,FALSE)</f>
        <v>#REF!</v>
      </c>
      <c r="H3329" t="e">
        <f>VLOOKUP(CARGA_DATOS!#REF!,#REF!,3,FALSE)</f>
        <v>#REF!</v>
      </c>
      <c r="I3329" t="e">
        <f>VLOOKUP(CARGA_DATOS!#REF!,#REF!,2,FALSE)</f>
        <v>#REF!</v>
      </c>
      <c r="J3329" t="str">
        <f>IFERROR(VLOOKUP(CARGA_DATOS!$H3329&amp;"|"&amp;CARGA_DATOS!#REF!,#REF!,3,FALSE),"")</f>
        <v/>
      </c>
      <c r="K3329" t="e">
        <f>VLOOKUP(CARGA_DATOS!#REF!,#REF!,2,FALSE)</f>
        <v>#REF!</v>
      </c>
      <c r="L3329" t="e">
        <f>VLOOKUP(CARGA_DATOS!#REF!,#REF!,2,FALSE)</f>
        <v>#REF!</v>
      </c>
      <c r="P3329" t="e">
        <f>VLOOKUP(CARGA_DATOS!$O3329,DATA_MODELO!$A:$B,2,FALSE)</f>
        <v>#N/A</v>
      </c>
    </row>
    <row r="3330" spans="1:16" x14ac:dyDescent="0.25">
      <c r="A3330" s="3" t="e">
        <f>VLOOKUP(CARGA_DATOS!#REF!,#REF!,3,FALSE)</f>
        <v>#REF!</v>
      </c>
      <c r="B3330" s="3" t="e">
        <f>VLOOKUP(CARGA_DATOS!#REF!,#REF!,2,FALSE)</f>
        <v>#REF!</v>
      </c>
      <c r="C3330" s="3" t="e">
        <f>VLOOKUP(CARGA_DATOS!#REF!,#REF!,2,FALSE)</f>
        <v>#REF!</v>
      </c>
      <c r="D3330" s="3" t="e">
        <f>VLOOKUP(CARGA_DATOS!#REF!,#REF!,2,FALSE)</f>
        <v>#REF!</v>
      </c>
      <c r="E3330" s="3" t="e">
        <f>VLOOKUP(CARGA_DATOS!#REF!,#REF!,2,FALSE)</f>
        <v>#REF!</v>
      </c>
      <c r="F3330" s="3" t="e">
        <f>VLOOKUP(CARGA_DATOS!#REF!,#REF!,2,FALSE)</f>
        <v>#REF!</v>
      </c>
      <c r="G3330" t="e">
        <f>VLOOKUP(CARGA_DATOS!#REF!,#REF!,2,FALSE)</f>
        <v>#REF!</v>
      </c>
      <c r="H3330" t="e">
        <f>VLOOKUP(CARGA_DATOS!#REF!,#REF!,3,FALSE)</f>
        <v>#REF!</v>
      </c>
      <c r="I3330" t="e">
        <f>VLOOKUP(CARGA_DATOS!#REF!,#REF!,2,FALSE)</f>
        <v>#REF!</v>
      </c>
      <c r="J3330" t="str">
        <f>IFERROR(VLOOKUP(CARGA_DATOS!$H3330&amp;"|"&amp;CARGA_DATOS!#REF!,#REF!,3,FALSE),"")</f>
        <v/>
      </c>
      <c r="K3330" t="e">
        <f>VLOOKUP(CARGA_DATOS!#REF!,#REF!,2,FALSE)</f>
        <v>#REF!</v>
      </c>
      <c r="L3330" t="e">
        <f>VLOOKUP(CARGA_DATOS!#REF!,#REF!,2,FALSE)</f>
        <v>#REF!</v>
      </c>
      <c r="P3330" t="e">
        <f>VLOOKUP(CARGA_DATOS!$O3330,DATA_MODELO!$A:$B,2,FALSE)</f>
        <v>#N/A</v>
      </c>
    </row>
    <row r="3331" spans="1:16" x14ac:dyDescent="0.25">
      <c r="A3331" s="3" t="e">
        <f>VLOOKUP(CARGA_DATOS!#REF!,#REF!,3,FALSE)</f>
        <v>#REF!</v>
      </c>
      <c r="B3331" s="3" t="e">
        <f>VLOOKUP(CARGA_DATOS!#REF!,#REF!,2,FALSE)</f>
        <v>#REF!</v>
      </c>
      <c r="C3331" s="3" t="e">
        <f>VLOOKUP(CARGA_DATOS!#REF!,#REF!,2,FALSE)</f>
        <v>#REF!</v>
      </c>
      <c r="D3331" s="3" t="e">
        <f>VLOOKUP(CARGA_DATOS!#REF!,#REF!,2,FALSE)</f>
        <v>#REF!</v>
      </c>
      <c r="E3331" s="3" t="e">
        <f>VLOOKUP(CARGA_DATOS!#REF!,#REF!,2,FALSE)</f>
        <v>#REF!</v>
      </c>
      <c r="F3331" s="3" t="e">
        <f>VLOOKUP(CARGA_DATOS!#REF!,#REF!,2,FALSE)</f>
        <v>#REF!</v>
      </c>
      <c r="G3331" t="e">
        <f>VLOOKUP(CARGA_DATOS!#REF!,#REF!,2,FALSE)</f>
        <v>#REF!</v>
      </c>
      <c r="H3331" t="e">
        <f>VLOOKUP(CARGA_DATOS!#REF!,#REF!,3,FALSE)</f>
        <v>#REF!</v>
      </c>
      <c r="I3331" t="e">
        <f>VLOOKUP(CARGA_DATOS!#REF!,#REF!,2,FALSE)</f>
        <v>#REF!</v>
      </c>
      <c r="J3331" t="str">
        <f>IFERROR(VLOOKUP(CARGA_DATOS!$H3331&amp;"|"&amp;CARGA_DATOS!#REF!,#REF!,3,FALSE),"")</f>
        <v/>
      </c>
      <c r="K3331" t="e">
        <f>VLOOKUP(CARGA_DATOS!#REF!,#REF!,2,FALSE)</f>
        <v>#REF!</v>
      </c>
      <c r="L3331" t="e">
        <f>VLOOKUP(CARGA_DATOS!#REF!,#REF!,2,FALSE)</f>
        <v>#REF!</v>
      </c>
      <c r="P3331" t="e">
        <f>VLOOKUP(CARGA_DATOS!$O3331,DATA_MODELO!$A:$B,2,FALSE)</f>
        <v>#N/A</v>
      </c>
    </row>
    <row r="3332" spans="1:16" x14ac:dyDescent="0.25">
      <c r="A3332" s="3" t="e">
        <f>VLOOKUP(CARGA_DATOS!#REF!,#REF!,3,FALSE)</f>
        <v>#REF!</v>
      </c>
      <c r="B3332" s="3" t="e">
        <f>VLOOKUP(CARGA_DATOS!#REF!,#REF!,2,FALSE)</f>
        <v>#REF!</v>
      </c>
      <c r="C3332" s="3" t="e">
        <f>VLOOKUP(CARGA_DATOS!#REF!,#REF!,2,FALSE)</f>
        <v>#REF!</v>
      </c>
      <c r="D3332" s="3" t="e">
        <f>VLOOKUP(CARGA_DATOS!#REF!,#REF!,2,FALSE)</f>
        <v>#REF!</v>
      </c>
      <c r="E3332" s="3" t="e">
        <f>VLOOKUP(CARGA_DATOS!#REF!,#REF!,2,FALSE)</f>
        <v>#REF!</v>
      </c>
      <c r="F3332" s="3" t="e">
        <f>VLOOKUP(CARGA_DATOS!#REF!,#REF!,2,FALSE)</f>
        <v>#REF!</v>
      </c>
      <c r="G3332" t="e">
        <f>VLOOKUP(CARGA_DATOS!#REF!,#REF!,2,FALSE)</f>
        <v>#REF!</v>
      </c>
      <c r="H3332" t="e">
        <f>VLOOKUP(CARGA_DATOS!#REF!,#REF!,3,FALSE)</f>
        <v>#REF!</v>
      </c>
      <c r="I3332" t="e">
        <f>VLOOKUP(CARGA_DATOS!#REF!,#REF!,2,FALSE)</f>
        <v>#REF!</v>
      </c>
      <c r="J3332" t="str">
        <f>IFERROR(VLOOKUP(CARGA_DATOS!$H3332&amp;"|"&amp;CARGA_DATOS!#REF!,#REF!,3,FALSE),"")</f>
        <v/>
      </c>
      <c r="K3332" t="e">
        <f>VLOOKUP(CARGA_DATOS!#REF!,#REF!,2,FALSE)</f>
        <v>#REF!</v>
      </c>
      <c r="L3332" t="e">
        <f>VLOOKUP(CARGA_DATOS!#REF!,#REF!,2,FALSE)</f>
        <v>#REF!</v>
      </c>
      <c r="P3332" t="e">
        <f>VLOOKUP(CARGA_DATOS!$O3332,DATA_MODELO!$A:$B,2,FALSE)</f>
        <v>#N/A</v>
      </c>
    </row>
    <row r="3333" spans="1:16" x14ac:dyDescent="0.25">
      <c r="A3333" s="3" t="e">
        <f>VLOOKUP(CARGA_DATOS!#REF!,#REF!,3,FALSE)</f>
        <v>#REF!</v>
      </c>
      <c r="B3333" s="3" t="e">
        <f>VLOOKUP(CARGA_DATOS!#REF!,#REF!,2,FALSE)</f>
        <v>#REF!</v>
      </c>
      <c r="C3333" s="3" t="e">
        <f>VLOOKUP(CARGA_DATOS!#REF!,#REF!,2,FALSE)</f>
        <v>#REF!</v>
      </c>
      <c r="D3333" s="3" t="e">
        <f>VLOOKUP(CARGA_DATOS!#REF!,#REF!,2,FALSE)</f>
        <v>#REF!</v>
      </c>
      <c r="E3333" s="3" t="e">
        <f>VLOOKUP(CARGA_DATOS!#REF!,#REF!,2,FALSE)</f>
        <v>#REF!</v>
      </c>
      <c r="F3333" s="3" t="e">
        <f>VLOOKUP(CARGA_DATOS!#REF!,#REF!,2,FALSE)</f>
        <v>#REF!</v>
      </c>
      <c r="G3333" t="e">
        <f>VLOOKUP(CARGA_DATOS!#REF!,#REF!,2,FALSE)</f>
        <v>#REF!</v>
      </c>
      <c r="H3333" t="e">
        <f>VLOOKUP(CARGA_DATOS!#REF!,#REF!,3,FALSE)</f>
        <v>#REF!</v>
      </c>
      <c r="I3333" t="e">
        <f>VLOOKUP(CARGA_DATOS!#REF!,#REF!,2,FALSE)</f>
        <v>#REF!</v>
      </c>
      <c r="J3333" t="str">
        <f>IFERROR(VLOOKUP(CARGA_DATOS!$H3333&amp;"|"&amp;CARGA_DATOS!#REF!,#REF!,3,FALSE),"")</f>
        <v/>
      </c>
      <c r="K3333" t="e">
        <f>VLOOKUP(CARGA_DATOS!#REF!,#REF!,2,FALSE)</f>
        <v>#REF!</v>
      </c>
      <c r="L3333" t="e">
        <f>VLOOKUP(CARGA_DATOS!#REF!,#REF!,2,FALSE)</f>
        <v>#REF!</v>
      </c>
      <c r="P3333" t="e">
        <f>VLOOKUP(CARGA_DATOS!$O3333,DATA_MODELO!$A:$B,2,FALSE)</f>
        <v>#N/A</v>
      </c>
    </row>
    <row r="3334" spans="1:16" x14ac:dyDescent="0.25">
      <c r="A3334" s="3" t="e">
        <f>VLOOKUP(CARGA_DATOS!#REF!,#REF!,3,FALSE)</f>
        <v>#REF!</v>
      </c>
      <c r="B3334" s="3" t="e">
        <f>VLOOKUP(CARGA_DATOS!#REF!,#REF!,2,FALSE)</f>
        <v>#REF!</v>
      </c>
      <c r="C3334" s="3" t="e">
        <f>VLOOKUP(CARGA_DATOS!#REF!,#REF!,2,FALSE)</f>
        <v>#REF!</v>
      </c>
      <c r="D3334" s="3" t="e">
        <f>VLOOKUP(CARGA_DATOS!#REF!,#REF!,2,FALSE)</f>
        <v>#REF!</v>
      </c>
      <c r="E3334" s="3" t="e">
        <f>VLOOKUP(CARGA_DATOS!#REF!,#REF!,2,FALSE)</f>
        <v>#REF!</v>
      </c>
      <c r="F3334" s="3" t="e">
        <f>VLOOKUP(CARGA_DATOS!#REF!,#REF!,2,FALSE)</f>
        <v>#REF!</v>
      </c>
      <c r="G3334" t="e">
        <f>VLOOKUP(CARGA_DATOS!#REF!,#REF!,2,FALSE)</f>
        <v>#REF!</v>
      </c>
      <c r="H3334" t="e">
        <f>VLOOKUP(CARGA_DATOS!#REF!,#REF!,3,FALSE)</f>
        <v>#REF!</v>
      </c>
      <c r="I3334" t="e">
        <f>VLOOKUP(CARGA_DATOS!#REF!,#REF!,2,FALSE)</f>
        <v>#REF!</v>
      </c>
      <c r="J3334" t="str">
        <f>IFERROR(VLOOKUP(CARGA_DATOS!$H3334&amp;"|"&amp;CARGA_DATOS!#REF!,#REF!,3,FALSE),"")</f>
        <v/>
      </c>
      <c r="K3334" t="e">
        <f>VLOOKUP(CARGA_DATOS!#REF!,#REF!,2,FALSE)</f>
        <v>#REF!</v>
      </c>
      <c r="L3334" t="e">
        <f>VLOOKUP(CARGA_DATOS!#REF!,#REF!,2,FALSE)</f>
        <v>#REF!</v>
      </c>
      <c r="P3334" t="e">
        <f>VLOOKUP(CARGA_DATOS!$O3334,DATA_MODELO!$A:$B,2,FALSE)</f>
        <v>#N/A</v>
      </c>
    </row>
    <row r="3335" spans="1:16" x14ac:dyDescent="0.25">
      <c r="A3335" s="3" t="e">
        <f>VLOOKUP(CARGA_DATOS!#REF!,#REF!,3,FALSE)</f>
        <v>#REF!</v>
      </c>
      <c r="B3335" s="3" t="e">
        <f>VLOOKUP(CARGA_DATOS!#REF!,#REF!,2,FALSE)</f>
        <v>#REF!</v>
      </c>
      <c r="C3335" s="3" t="e">
        <f>VLOOKUP(CARGA_DATOS!#REF!,#REF!,2,FALSE)</f>
        <v>#REF!</v>
      </c>
      <c r="D3335" s="3" t="e">
        <f>VLOOKUP(CARGA_DATOS!#REF!,#REF!,2,FALSE)</f>
        <v>#REF!</v>
      </c>
      <c r="E3335" s="3" t="e">
        <f>VLOOKUP(CARGA_DATOS!#REF!,#REF!,2,FALSE)</f>
        <v>#REF!</v>
      </c>
      <c r="F3335" s="3" t="e">
        <f>VLOOKUP(CARGA_DATOS!#REF!,#REF!,2,FALSE)</f>
        <v>#REF!</v>
      </c>
      <c r="G3335" t="e">
        <f>VLOOKUP(CARGA_DATOS!#REF!,#REF!,2,FALSE)</f>
        <v>#REF!</v>
      </c>
      <c r="H3335" t="e">
        <f>VLOOKUP(CARGA_DATOS!#REF!,#REF!,3,FALSE)</f>
        <v>#REF!</v>
      </c>
      <c r="I3335" t="e">
        <f>VLOOKUP(CARGA_DATOS!#REF!,#REF!,2,FALSE)</f>
        <v>#REF!</v>
      </c>
      <c r="J3335" t="str">
        <f>IFERROR(VLOOKUP(CARGA_DATOS!$H3335&amp;"|"&amp;CARGA_DATOS!#REF!,#REF!,3,FALSE),"")</f>
        <v/>
      </c>
      <c r="K3335" t="e">
        <f>VLOOKUP(CARGA_DATOS!#REF!,#REF!,2,FALSE)</f>
        <v>#REF!</v>
      </c>
      <c r="L3335" t="e">
        <f>VLOOKUP(CARGA_DATOS!#REF!,#REF!,2,FALSE)</f>
        <v>#REF!</v>
      </c>
      <c r="P3335" t="e">
        <f>VLOOKUP(CARGA_DATOS!$O3335,DATA_MODELO!$A:$B,2,FALSE)</f>
        <v>#N/A</v>
      </c>
    </row>
    <row r="3336" spans="1:16" x14ac:dyDescent="0.25">
      <c r="A3336" s="3" t="e">
        <f>VLOOKUP(CARGA_DATOS!#REF!,#REF!,3,FALSE)</f>
        <v>#REF!</v>
      </c>
      <c r="B3336" s="3" t="e">
        <f>VLOOKUP(CARGA_DATOS!#REF!,#REF!,2,FALSE)</f>
        <v>#REF!</v>
      </c>
      <c r="C3336" s="3" t="e">
        <f>VLOOKUP(CARGA_DATOS!#REF!,#REF!,2,FALSE)</f>
        <v>#REF!</v>
      </c>
      <c r="D3336" s="3" t="e">
        <f>VLOOKUP(CARGA_DATOS!#REF!,#REF!,2,FALSE)</f>
        <v>#REF!</v>
      </c>
      <c r="E3336" s="3" t="e">
        <f>VLOOKUP(CARGA_DATOS!#REF!,#REF!,2,FALSE)</f>
        <v>#REF!</v>
      </c>
      <c r="F3336" s="3" t="e">
        <f>VLOOKUP(CARGA_DATOS!#REF!,#REF!,2,FALSE)</f>
        <v>#REF!</v>
      </c>
      <c r="G3336" t="e">
        <f>VLOOKUP(CARGA_DATOS!#REF!,#REF!,2,FALSE)</f>
        <v>#REF!</v>
      </c>
      <c r="H3336" t="e">
        <f>VLOOKUP(CARGA_DATOS!#REF!,#REF!,3,FALSE)</f>
        <v>#REF!</v>
      </c>
      <c r="I3336" t="e">
        <f>VLOOKUP(CARGA_DATOS!#REF!,#REF!,2,FALSE)</f>
        <v>#REF!</v>
      </c>
      <c r="J3336" t="str">
        <f>IFERROR(VLOOKUP(CARGA_DATOS!$H3336&amp;"|"&amp;CARGA_DATOS!#REF!,#REF!,3,FALSE),"")</f>
        <v/>
      </c>
      <c r="K3336" t="e">
        <f>VLOOKUP(CARGA_DATOS!#REF!,#REF!,2,FALSE)</f>
        <v>#REF!</v>
      </c>
      <c r="L3336" t="e">
        <f>VLOOKUP(CARGA_DATOS!#REF!,#REF!,2,FALSE)</f>
        <v>#REF!</v>
      </c>
      <c r="P3336" t="e">
        <f>VLOOKUP(CARGA_DATOS!$O3336,DATA_MODELO!$A:$B,2,FALSE)</f>
        <v>#N/A</v>
      </c>
    </row>
    <row r="3337" spans="1:16" x14ac:dyDescent="0.25">
      <c r="A3337" s="3" t="e">
        <f>VLOOKUP(CARGA_DATOS!#REF!,#REF!,3,FALSE)</f>
        <v>#REF!</v>
      </c>
      <c r="B3337" s="3" t="e">
        <f>VLOOKUP(CARGA_DATOS!#REF!,#REF!,2,FALSE)</f>
        <v>#REF!</v>
      </c>
      <c r="C3337" s="3" t="e">
        <f>VLOOKUP(CARGA_DATOS!#REF!,#REF!,2,FALSE)</f>
        <v>#REF!</v>
      </c>
      <c r="D3337" s="3" t="e">
        <f>VLOOKUP(CARGA_DATOS!#REF!,#REF!,2,FALSE)</f>
        <v>#REF!</v>
      </c>
      <c r="E3337" s="3" t="e">
        <f>VLOOKUP(CARGA_DATOS!#REF!,#REF!,2,FALSE)</f>
        <v>#REF!</v>
      </c>
      <c r="F3337" s="3" t="e">
        <f>VLOOKUP(CARGA_DATOS!#REF!,#REF!,2,FALSE)</f>
        <v>#REF!</v>
      </c>
      <c r="G3337" t="e">
        <f>VLOOKUP(CARGA_DATOS!#REF!,#REF!,2,FALSE)</f>
        <v>#REF!</v>
      </c>
      <c r="H3337" t="e">
        <f>VLOOKUP(CARGA_DATOS!#REF!,#REF!,3,FALSE)</f>
        <v>#REF!</v>
      </c>
      <c r="I3337" t="e">
        <f>VLOOKUP(CARGA_DATOS!#REF!,#REF!,2,FALSE)</f>
        <v>#REF!</v>
      </c>
      <c r="J3337" t="str">
        <f>IFERROR(VLOOKUP(CARGA_DATOS!$H3337&amp;"|"&amp;CARGA_DATOS!#REF!,#REF!,3,FALSE),"")</f>
        <v/>
      </c>
      <c r="K3337" t="e">
        <f>VLOOKUP(CARGA_DATOS!#REF!,#REF!,2,FALSE)</f>
        <v>#REF!</v>
      </c>
      <c r="L3337" t="e">
        <f>VLOOKUP(CARGA_DATOS!#REF!,#REF!,2,FALSE)</f>
        <v>#REF!</v>
      </c>
      <c r="P3337" t="e">
        <f>VLOOKUP(CARGA_DATOS!$O3337,DATA_MODELO!$A:$B,2,FALSE)</f>
        <v>#N/A</v>
      </c>
    </row>
    <row r="3338" spans="1:16" x14ac:dyDescent="0.25">
      <c r="A3338" s="3" t="e">
        <f>VLOOKUP(CARGA_DATOS!#REF!,#REF!,3,FALSE)</f>
        <v>#REF!</v>
      </c>
      <c r="B3338" s="3" t="e">
        <f>VLOOKUP(CARGA_DATOS!#REF!,#REF!,2,FALSE)</f>
        <v>#REF!</v>
      </c>
      <c r="C3338" s="3" t="e">
        <f>VLOOKUP(CARGA_DATOS!#REF!,#REF!,2,FALSE)</f>
        <v>#REF!</v>
      </c>
      <c r="D3338" s="3" t="e">
        <f>VLOOKUP(CARGA_DATOS!#REF!,#REF!,2,FALSE)</f>
        <v>#REF!</v>
      </c>
      <c r="E3338" s="3" t="e">
        <f>VLOOKUP(CARGA_DATOS!#REF!,#REF!,2,FALSE)</f>
        <v>#REF!</v>
      </c>
      <c r="F3338" s="3" t="e">
        <f>VLOOKUP(CARGA_DATOS!#REF!,#REF!,2,FALSE)</f>
        <v>#REF!</v>
      </c>
      <c r="G3338" t="e">
        <f>VLOOKUP(CARGA_DATOS!#REF!,#REF!,2,FALSE)</f>
        <v>#REF!</v>
      </c>
      <c r="H3338" t="e">
        <f>VLOOKUP(CARGA_DATOS!#REF!,#REF!,3,FALSE)</f>
        <v>#REF!</v>
      </c>
      <c r="I3338" t="e">
        <f>VLOOKUP(CARGA_DATOS!#REF!,#REF!,2,FALSE)</f>
        <v>#REF!</v>
      </c>
      <c r="J3338" t="str">
        <f>IFERROR(VLOOKUP(CARGA_DATOS!$H3338&amp;"|"&amp;CARGA_DATOS!#REF!,#REF!,3,FALSE),"")</f>
        <v/>
      </c>
      <c r="K3338" t="e">
        <f>VLOOKUP(CARGA_DATOS!#REF!,#REF!,2,FALSE)</f>
        <v>#REF!</v>
      </c>
      <c r="L3338" t="e">
        <f>VLOOKUP(CARGA_DATOS!#REF!,#REF!,2,FALSE)</f>
        <v>#REF!</v>
      </c>
      <c r="P3338" t="e">
        <f>VLOOKUP(CARGA_DATOS!$O3338,DATA_MODELO!$A:$B,2,FALSE)</f>
        <v>#N/A</v>
      </c>
    </row>
    <row r="3339" spans="1:16" x14ac:dyDescent="0.25">
      <c r="A3339" s="3" t="e">
        <f>VLOOKUP(CARGA_DATOS!#REF!,#REF!,3,FALSE)</f>
        <v>#REF!</v>
      </c>
      <c r="B3339" s="3" t="e">
        <f>VLOOKUP(CARGA_DATOS!#REF!,#REF!,2,FALSE)</f>
        <v>#REF!</v>
      </c>
      <c r="C3339" s="3" t="e">
        <f>VLOOKUP(CARGA_DATOS!#REF!,#REF!,2,FALSE)</f>
        <v>#REF!</v>
      </c>
      <c r="D3339" s="3" t="e">
        <f>VLOOKUP(CARGA_DATOS!#REF!,#REF!,2,FALSE)</f>
        <v>#REF!</v>
      </c>
      <c r="E3339" s="3" t="e">
        <f>VLOOKUP(CARGA_DATOS!#REF!,#REF!,2,FALSE)</f>
        <v>#REF!</v>
      </c>
      <c r="F3339" s="3" t="e">
        <f>VLOOKUP(CARGA_DATOS!#REF!,#REF!,2,FALSE)</f>
        <v>#REF!</v>
      </c>
      <c r="G3339" t="e">
        <f>VLOOKUP(CARGA_DATOS!#REF!,#REF!,2,FALSE)</f>
        <v>#REF!</v>
      </c>
      <c r="H3339" t="e">
        <f>VLOOKUP(CARGA_DATOS!#REF!,#REF!,3,FALSE)</f>
        <v>#REF!</v>
      </c>
      <c r="I3339" t="e">
        <f>VLOOKUP(CARGA_DATOS!#REF!,#REF!,2,FALSE)</f>
        <v>#REF!</v>
      </c>
      <c r="J3339" t="str">
        <f>IFERROR(VLOOKUP(CARGA_DATOS!$H3339&amp;"|"&amp;CARGA_DATOS!#REF!,#REF!,3,FALSE),"")</f>
        <v/>
      </c>
      <c r="K3339" t="e">
        <f>VLOOKUP(CARGA_DATOS!#REF!,#REF!,2,FALSE)</f>
        <v>#REF!</v>
      </c>
      <c r="L3339" t="e">
        <f>VLOOKUP(CARGA_DATOS!#REF!,#REF!,2,FALSE)</f>
        <v>#REF!</v>
      </c>
      <c r="P3339" t="e">
        <f>VLOOKUP(CARGA_DATOS!$O3339,DATA_MODELO!$A:$B,2,FALSE)</f>
        <v>#N/A</v>
      </c>
    </row>
    <row r="3340" spans="1:16" x14ac:dyDescent="0.25">
      <c r="A3340" s="3" t="e">
        <f>VLOOKUP(CARGA_DATOS!#REF!,#REF!,3,FALSE)</f>
        <v>#REF!</v>
      </c>
      <c r="B3340" s="3" t="e">
        <f>VLOOKUP(CARGA_DATOS!#REF!,#REF!,2,FALSE)</f>
        <v>#REF!</v>
      </c>
      <c r="C3340" s="3" t="e">
        <f>VLOOKUP(CARGA_DATOS!#REF!,#REF!,2,FALSE)</f>
        <v>#REF!</v>
      </c>
      <c r="D3340" s="3" t="e">
        <f>VLOOKUP(CARGA_DATOS!#REF!,#REF!,2,FALSE)</f>
        <v>#REF!</v>
      </c>
      <c r="E3340" s="3" t="e">
        <f>VLOOKUP(CARGA_DATOS!#REF!,#REF!,2,FALSE)</f>
        <v>#REF!</v>
      </c>
      <c r="F3340" s="3" t="e">
        <f>VLOOKUP(CARGA_DATOS!#REF!,#REF!,2,FALSE)</f>
        <v>#REF!</v>
      </c>
      <c r="G3340" t="e">
        <f>VLOOKUP(CARGA_DATOS!#REF!,#REF!,2,FALSE)</f>
        <v>#REF!</v>
      </c>
      <c r="H3340" t="e">
        <f>VLOOKUP(CARGA_DATOS!#REF!,#REF!,3,FALSE)</f>
        <v>#REF!</v>
      </c>
      <c r="I3340" t="e">
        <f>VLOOKUP(CARGA_DATOS!#REF!,#REF!,2,FALSE)</f>
        <v>#REF!</v>
      </c>
      <c r="J3340" t="str">
        <f>IFERROR(VLOOKUP(CARGA_DATOS!$H3340&amp;"|"&amp;CARGA_DATOS!#REF!,#REF!,3,FALSE),"")</f>
        <v/>
      </c>
      <c r="K3340" t="e">
        <f>VLOOKUP(CARGA_DATOS!#REF!,#REF!,2,FALSE)</f>
        <v>#REF!</v>
      </c>
      <c r="L3340" t="e">
        <f>VLOOKUP(CARGA_DATOS!#REF!,#REF!,2,FALSE)</f>
        <v>#REF!</v>
      </c>
      <c r="P3340" t="e">
        <f>VLOOKUP(CARGA_DATOS!$O3340,DATA_MODELO!$A:$B,2,FALSE)</f>
        <v>#N/A</v>
      </c>
    </row>
    <row r="3341" spans="1:16" x14ac:dyDescent="0.25">
      <c r="A3341" s="3" t="e">
        <f>VLOOKUP(CARGA_DATOS!#REF!,#REF!,3,FALSE)</f>
        <v>#REF!</v>
      </c>
      <c r="B3341" s="3" t="e">
        <f>VLOOKUP(CARGA_DATOS!#REF!,#REF!,2,FALSE)</f>
        <v>#REF!</v>
      </c>
      <c r="C3341" s="3" t="e">
        <f>VLOOKUP(CARGA_DATOS!#REF!,#REF!,2,FALSE)</f>
        <v>#REF!</v>
      </c>
      <c r="D3341" s="3" t="e">
        <f>VLOOKUP(CARGA_DATOS!#REF!,#REF!,2,FALSE)</f>
        <v>#REF!</v>
      </c>
      <c r="E3341" s="3" t="e">
        <f>VLOOKUP(CARGA_DATOS!#REF!,#REF!,2,FALSE)</f>
        <v>#REF!</v>
      </c>
      <c r="F3341" s="3" t="e">
        <f>VLOOKUP(CARGA_DATOS!#REF!,#REF!,2,FALSE)</f>
        <v>#REF!</v>
      </c>
      <c r="G3341" t="e">
        <f>VLOOKUP(CARGA_DATOS!#REF!,#REF!,2,FALSE)</f>
        <v>#REF!</v>
      </c>
      <c r="H3341" t="e">
        <f>VLOOKUP(CARGA_DATOS!#REF!,#REF!,3,FALSE)</f>
        <v>#REF!</v>
      </c>
      <c r="I3341" t="e">
        <f>VLOOKUP(CARGA_DATOS!#REF!,#REF!,2,FALSE)</f>
        <v>#REF!</v>
      </c>
      <c r="J3341" t="str">
        <f>IFERROR(VLOOKUP(CARGA_DATOS!$H3341&amp;"|"&amp;CARGA_DATOS!#REF!,#REF!,3,FALSE),"")</f>
        <v/>
      </c>
      <c r="K3341" t="e">
        <f>VLOOKUP(CARGA_DATOS!#REF!,#REF!,2,FALSE)</f>
        <v>#REF!</v>
      </c>
      <c r="L3341" t="e">
        <f>VLOOKUP(CARGA_DATOS!#REF!,#REF!,2,FALSE)</f>
        <v>#REF!</v>
      </c>
      <c r="P3341" t="e">
        <f>VLOOKUP(CARGA_DATOS!$O3341,DATA_MODELO!$A:$B,2,FALSE)</f>
        <v>#N/A</v>
      </c>
    </row>
    <row r="3342" spans="1:16" x14ac:dyDescent="0.25">
      <c r="A3342" s="3" t="e">
        <f>VLOOKUP(CARGA_DATOS!#REF!,#REF!,3,FALSE)</f>
        <v>#REF!</v>
      </c>
      <c r="B3342" s="3" t="e">
        <f>VLOOKUP(CARGA_DATOS!#REF!,#REF!,2,FALSE)</f>
        <v>#REF!</v>
      </c>
      <c r="C3342" s="3" t="e">
        <f>VLOOKUP(CARGA_DATOS!#REF!,#REF!,2,FALSE)</f>
        <v>#REF!</v>
      </c>
      <c r="D3342" s="3" t="e">
        <f>VLOOKUP(CARGA_DATOS!#REF!,#REF!,2,FALSE)</f>
        <v>#REF!</v>
      </c>
      <c r="E3342" s="3" t="e">
        <f>VLOOKUP(CARGA_DATOS!#REF!,#REF!,2,FALSE)</f>
        <v>#REF!</v>
      </c>
      <c r="F3342" s="3" t="e">
        <f>VLOOKUP(CARGA_DATOS!#REF!,#REF!,2,FALSE)</f>
        <v>#REF!</v>
      </c>
      <c r="G3342" t="e">
        <f>VLOOKUP(CARGA_DATOS!#REF!,#REF!,2,FALSE)</f>
        <v>#REF!</v>
      </c>
      <c r="H3342" t="e">
        <f>VLOOKUP(CARGA_DATOS!#REF!,#REF!,3,FALSE)</f>
        <v>#REF!</v>
      </c>
      <c r="I3342" t="e">
        <f>VLOOKUP(CARGA_DATOS!#REF!,#REF!,2,FALSE)</f>
        <v>#REF!</v>
      </c>
      <c r="J3342" t="str">
        <f>IFERROR(VLOOKUP(CARGA_DATOS!$H3342&amp;"|"&amp;CARGA_DATOS!#REF!,#REF!,3,FALSE),"")</f>
        <v/>
      </c>
      <c r="K3342" t="e">
        <f>VLOOKUP(CARGA_DATOS!#REF!,#REF!,2,FALSE)</f>
        <v>#REF!</v>
      </c>
      <c r="L3342" t="e">
        <f>VLOOKUP(CARGA_DATOS!#REF!,#REF!,2,FALSE)</f>
        <v>#REF!</v>
      </c>
      <c r="P3342" t="e">
        <f>VLOOKUP(CARGA_DATOS!$O3342,DATA_MODELO!$A:$B,2,FALSE)</f>
        <v>#N/A</v>
      </c>
    </row>
    <row r="3343" spans="1:16" x14ac:dyDescent="0.25">
      <c r="A3343" s="3" t="e">
        <f>VLOOKUP(CARGA_DATOS!#REF!,#REF!,3,FALSE)</f>
        <v>#REF!</v>
      </c>
      <c r="B3343" s="3" t="e">
        <f>VLOOKUP(CARGA_DATOS!#REF!,#REF!,2,FALSE)</f>
        <v>#REF!</v>
      </c>
      <c r="C3343" s="3" t="e">
        <f>VLOOKUP(CARGA_DATOS!#REF!,#REF!,2,FALSE)</f>
        <v>#REF!</v>
      </c>
      <c r="D3343" s="3" t="e">
        <f>VLOOKUP(CARGA_DATOS!#REF!,#REF!,2,FALSE)</f>
        <v>#REF!</v>
      </c>
      <c r="E3343" s="3" t="e">
        <f>VLOOKUP(CARGA_DATOS!#REF!,#REF!,2,FALSE)</f>
        <v>#REF!</v>
      </c>
      <c r="F3343" s="3" t="e">
        <f>VLOOKUP(CARGA_DATOS!#REF!,#REF!,2,FALSE)</f>
        <v>#REF!</v>
      </c>
      <c r="G3343" t="e">
        <f>VLOOKUP(CARGA_DATOS!#REF!,#REF!,2,FALSE)</f>
        <v>#REF!</v>
      </c>
      <c r="H3343" t="e">
        <f>VLOOKUP(CARGA_DATOS!#REF!,#REF!,3,FALSE)</f>
        <v>#REF!</v>
      </c>
      <c r="I3343" t="e">
        <f>VLOOKUP(CARGA_DATOS!#REF!,#REF!,2,FALSE)</f>
        <v>#REF!</v>
      </c>
      <c r="J3343" t="str">
        <f>IFERROR(VLOOKUP(CARGA_DATOS!$H3343&amp;"|"&amp;CARGA_DATOS!#REF!,#REF!,3,FALSE),"")</f>
        <v/>
      </c>
      <c r="K3343" t="e">
        <f>VLOOKUP(CARGA_DATOS!#REF!,#REF!,2,FALSE)</f>
        <v>#REF!</v>
      </c>
      <c r="L3343" t="e">
        <f>VLOOKUP(CARGA_DATOS!#REF!,#REF!,2,FALSE)</f>
        <v>#REF!</v>
      </c>
      <c r="P3343" t="e">
        <f>VLOOKUP(CARGA_DATOS!$O3343,DATA_MODELO!$A:$B,2,FALSE)</f>
        <v>#N/A</v>
      </c>
    </row>
    <row r="3344" spans="1:16" x14ac:dyDescent="0.25">
      <c r="A3344" s="3" t="e">
        <f>VLOOKUP(CARGA_DATOS!#REF!,#REF!,3,FALSE)</f>
        <v>#REF!</v>
      </c>
      <c r="B3344" s="3" t="e">
        <f>VLOOKUP(CARGA_DATOS!#REF!,#REF!,2,FALSE)</f>
        <v>#REF!</v>
      </c>
      <c r="C3344" s="3" t="e">
        <f>VLOOKUP(CARGA_DATOS!#REF!,#REF!,2,FALSE)</f>
        <v>#REF!</v>
      </c>
      <c r="D3344" s="3" t="e">
        <f>VLOOKUP(CARGA_DATOS!#REF!,#REF!,2,FALSE)</f>
        <v>#REF!</v>
      </c>
      <c r="E3344" s="3" t="e">
        <f>VLOOKUP(CARGA_DATOS!#REF!,#REF!,2,FALSE)</f>
        <v>#REF!</v>
      </c>
      <c r="F3344" s="3" t="e">
        <f>VLOOKUP(CARGA_DATOS!#REF!,#REF!,2,FALSE)</f>
        <v>#REF!</v>
      </c>
      <c r="G3344" t="e">
        <f>VLOOKUP(CARGA_DATOS!#REF!,#REF!,2,FALSE)</f>
        <v>#REF!</v>
      </c>
      <c r="H3344" t="e">
        <f>VLOOKUP(CARGA_DATOS!#REF!,#REF!,3,FALSE)</f>
        <v>#REF!</v>
      </c>
      <c r="I3344" t="e">
        <f>VLOOKUP(CARGA_DATOS!#REF!,#REF!,2,FALSE)</f>
        <v>#REF!</v>
      </c>
      <c r="J3344" t="str">
        <f>IFERROR(VLOOKUP(CARGA_DATOS!$H3344&amp;"|"&amp;CARGA_DATOS!#REF!,#REF!,3,FALSE),"")</f>
        <v/>
      </c>
      <c r="K3344" t="e">
        <f>VLOOKUP(CARGA_DATOS!#REF!,#REF!,2,FALSE)</f>
        <v>#REF!</v>
      </c>
      <c r="L3344" t="e">
        <f>VLOOKUP(CARGA_DATOS!#REF!,#REF!,2,FALSE)</f>
        <v>#REF!</v>
      </c>
      <c r="P3344" t="e">
        <f>VLOOKUP(CARGA_DATOS!$O3344,DATA_MODELO!$A:$B,2,FALSE)</f>
        <v>#N/A</v>
      </c>
    </row>
    <row r="3345" spans="1:16" x14ac:dyDescent="0.25">
      <c r="A3345" s="3" t="e">
        <f>VLOOKUP(CARGA_DATOS!#REF!,#REF!,3,FALSE)</f>
        <v>#REF!</v>
      </c>
      <c r="B3345" s="3" t="e">
        <f>VLOOKUP(CARGA_DATOS!#REF!,#REF!,2,FALSE)</f>
        <v>#REF!</v>
      </c>
      <c r="C3345" s="3" t="e">
        <f>VLOOKUP(CARGA_DATOS!#REF!,#REF!,2,FALSE)</f>
        <v>#REF!</v>
      </c>
      <c r="D3345" s="3" t="e">
        <f>VLOOKUP(CARGA_DATOS!#REF!,#REF!,2,FALSE)</f>
        <v>#REF!</v>
      </c>
      <c r="E3345" s="3" t="e">
        <f>VLOOKUP(CARGA_DATOS!#REF!,#REF!,2,FALSE)</f>
        <v>#REF!</v>
      </c>
      <c r="F3345" s="3" t="e">
        <f>VLOOKUP(CARGA_DATOS!#REF!,#REF!,2,FALSE)</f>
        <v>#REF!</v>
      </c>
      <c r="G3345" t="e">
        <f>VLOOKUP(CARGA_DATOS!#REF!,#REF!,2,FALSE)</f>
        <v>#REF!</v>
      </c>
      <c r="H3345" t="e">
        <f>VLOOKUP(CARGA_DATOS!#REF!,#REF!,3,FALSE)</f>
        <v>#REF!</v>
      </c>
      <c r="I3345" t="e">
        <f>VLOOKUP(CARGA_DATOS!#REF!,#REF!,2,FALSE)</f>
        <v>#REF!</v>
      </c>
      <c r="J3345" t="str">
        <f>IFERROR(VLOOKUP(CARGA_DATOS!$H3345&amp;"|"&amp;CARGA_DATOS!#REF!,#REF!,3,FALSE),"")</f>
        <v/>
      </c>
      <c r="K3345" t="e">
        <f>VLOOKUP(CARGA_DATOS!#REF!,#REF!,2,FALSE)</f>
        <v>#REF!</v>
      </c>
      <c r="L3345" t="e">
        <f>VLOOKUP(CARGA_DATOS!#REF!,#REF!,2,FALSE)</f>
        <v>#REF!</v>
      </c>
      <c r="P3345" t="e">
        <f>VLOOKUP(CARGA_DATOS!$O3345,DATA_MODELO!$A:$B,2,FALSE)</f>
        <v>#N/A</v>
      </c>
    </row>
    <row r="3346" spans="1:16" x14ac:dyDescent="0.25">
      <c r="A3346" s="3" t="e">
        <f>VLOOKUP(CARGA_DATOS!#REF!,#REF!,3,FALSE)</f>
        <v>#REF!</v>
      </c>
      <c r="B3346" s="3" t="e">
        <f>VLOOKUP(CARGA_DATOS!#REF!,#REF!,2,FALSE)</f>
        <v>#REF!</v>
      </c>
      <c r="C3346" s="3" t="e">
        <f>VLOOKUP(CARGA_DATOS!#REF!,#REF!,2,FALSE)</f>
        <v>#REF!</v>
      </c>
      <c r="D3346" s="3" t="e">
        <f>VLOOKUP(CARGA_DATOS!#REF!,#REF!,2,FALSE)</f>
        <v>#REF!</v>
      </c>
      <c r="E3346" s="3" t="e">
        <f>VLOOKUP(CARGA_DATOS!#REF!,#REF!,2,FALSE)</f>
        <v>#REF!</v>
      </c>
      <c r="F3346" s="3" t="e">
        <f>VLOOKUP(CARGA_DATOS!#REF!,#REF!,2,FALSE)</f>
        <v>#REF!</v>
      </c>
      <c r="G3346" t="e">
        <f>VLOOKUP(CARGA_DATOS!#REF!,#REF!,2,FALSE)</f>
        <v>#REF!</v>
      </c>
      <c r="H3346" t="e">
        <f>VLOOKUP(CARGA_DATOS!#REF!,#REF!,3,FALSE)</f>
        <v>#REF!</v>
      </c>
      <c r="I3346" t="e">
        <f>VLOOKUP(CARGA_DATOS!#REF!,#REF!,2,FALSE)</f>
        <v>#REF!</v>
      </c>
      <c r="J3346" t="str">
        <f>IFERROR(VLOOKUP(CARGA_DATOS!$H3346&amp;"|"&amp;CARGA_DATOS!#REF!,#REF!,3,FALSE),"")</f>
        <v/>
      </c>
      <c r="K3346" t="e">
        <f>VLOOKUP(CARGA_DATOS!#REF!,#REF!,2,FALSE)</f>
        <v>#REF!</v>
      </c>
      <c r="L3346" t="e">
        <f>VLOOKUP(CARGA_DATOS!#REF!,#REF!,2,FALSE)</f>
        <v>#REF!</v>
      </c>
      <c r="P3346" t="e">
        <f>VLOOKUP(CARGA_DATOS!$O3346,DATA_MODELO!$A:$B,2,FALSE)</f>
        <v>#N/A</v>
      </c>
    </row>
    <row r="3347" spans="1:16" x14ac:dyDescent="0.25">
      <c r="A3347" s="3" t="e">
        <f>VLOOKUP(CARGA_DATOS!#REF!,#REF!,3,FALSE)</f>
        <v>#REF!</v>
      </c>
      <c r="B3347" s="3" t="e">
        <f>VLOOKUP(CARGA_DATOS!#REF!,#REF!,2,FALSE)</f>
        <v>#REF!</v>
      </c>
      <c r="C3347" s="3" t="e">
        <f>VLOOKUP(CARGA_DATOS!#REF!,#REF!,2,FALSE)</f>
        <v>#REF!</v>
      </c>
      <c r="D3347" s="3" t="e">
        <f>VLOOKUP(CARGA_DATOS!#REF!,#REF!,2,FALSE)</f>
        <v>#REF!</v>
      </c>
      <c r="E3347" s="3" t="e">
        <f>VLOOKUP(CARGA_DATOS!#REF!,#REF!,2,FALSE)</f>
        <v>#REF!</v>
      </c>
      <c r="F3347" s="3" t="e">
        <f>VLOOKUP(CARGA_DATOS!#REF!,#REF!,2,FALSE)</f>
        <v>#REF!</v>
      </c>
      <c r="G3347" t="e">
        <f>VLOOKUP(CARGA_DATOS!#REF!,#REF!,2,FALSE)</f>
        <v>#REF!</v>
      </c>
      <c r="H3347" t="e">
        <f>VLOOKUP(CARGA_DATOS!#REF!,#REF!,3,FALSE)</f>
        <v>#REF!</v>
      </c>
      <c r="I3347" t="e">
        <f>VLOOKUP(CARGA_DATOS!#REF!,#REF!,2,FALSE)</f>
        <v>#REF!</v>
      </c>
      <c r="J3347" t="str">
        <f>IFERROR(VLOOKUP(CARGA_DATOS!$H3347&amp;"|"&amp;CARGA_DATOS!#REF!,#REF!,3,FALSE),"")</f>
        <v/>
      </c>
      <c r="K3347" t="e">
        <f>VLOOKUP(CARGA_DATOS!#REF!,#REF!,2,FALSE)</f>
        <v>#REF!</v>
      </c>
      <c r="L3347" t="e">
        <f>VLOOKUP(CARGA_DATOS!#REF!,#REF!,2,FALSE)</f>
        <v>#REF!</v>
      </c>
      <c r="P3347" t="e">
        <f>VLOOKUP(CARGA_DATOS!$O3347,DATA_MODELO!$A:$B,2,FALSE)</f>
        <v>#N/A</v>
      </c>
    </row>
    <row r="3348" spans="1:16" x14ac:dyDescent="0.25">
      <c r="A3348" s="3" t="e">
        <f>VLOOKUP(CARGA_DATOS!#REF!,#REF!,3,FALSE)</f>
        <v>#REF!</v>
      </c>
      <c r="B3348" s="3" t="e">
        <f>VLOOKUP(CARGA_DATOS!#REF!,#REF!,2,FALSE)</f>
        <v>#REF!</v>
      </c>
      <c r="C3348" s="3" t="e">
        <f>VLOOKUP(CARGA_DATOS!#REF!,#REF!,2,FALSE)</f>
        <v>#REF!</v>
      </c>
      <c r="D3348" s="3" t="e">
        <f>VLOOKUP(CARGA_DATOS!#REF!,#REF!,2,FALSE)</f>
        <v>#REF!</v>
      </c>
      <c r="E3348" s="3" t="e">
        <f>VLOOKUP(CARGA_DATOS!#REF!,#REF!,2,FALSE)</f>
        <v>#REF!</v>
      </c>
      <c r="F3348" s="3" t="e">
        <f>VLOOKUP(CARGA_DATOS!#REF!,#REF!,2,FALSE)</f>
        <v>#REF!</v>
      </c>
      <c r="G3348" t="e">
        <f>VLOOKUP(CARGA_DATOS!#REF!,#REF!,2,FALSE)</f>
        <v>#REF!</v>
      </c>
      <c r="H3348" t="e">
        <f>VLOOKUP(CARGA_DATOS!#REF!,#REF!,3,FALSE)</f>
        <v>#REF!</v>
      </c>
      <c r="I3348" t="e">
        <f>VLOOKUP(CARGA_DATOS!#REF!,#REF!,2,FALSE)</f>
        <v>#REF!</v>
      </c>
      <c r="J3348" t="str">
        <f>IFERROR(VLOOKUP(CARGA_DATOS!$H3348&amp;"|"&amp;CARGA_DATOS!#REF!,#REF!,3,FALSE),"")</f>
        <v/>
      </c>
      <c r="K3348" t="e">
        <f>VLOOKUP(CARGA_DATOS!#REF!,#REF!,2,FALSE)</f>
        <v>#REF!</v>
      </c>
      <c r="L3348" t="e">
        <f>VLOOKUP(CARGA_DATOS!#REF!,#REF!,2,FALSE)</f>
        <v>#REF!</v>
      </c>
      <c r="P3348" t="e">
        <f>VLOOKUP(CARGA_DATOS!$O3348,DATA_MODELO!$A:$B,2,FALSE)</f>
        <v>#N/A</v>
      </c>
    </row>
    <row r="3349" spans="1:16" x14ac:dyDescent="0.25">
      <c r="A3349" s="3" t="e">
        <f>VLOOKUP(CARGA_DATOS!#REF!,#REF!,3,FALSE)</f>
        <v>#REF!</v>
      </c>
      <c r="B3349" s="3" t="e">
        <f>VLOOKUP(CARGA_DATOS!#REF!,#REF!,2,FALSE)</f>
        <v>#REF!</v>
      </c>
      <c r="C3349" s="3" t="e">
        <f>VLOOKUP(CARGA_DATOS!#REF!,#REF!,2,FALSE)</f>
        <v>#REF!</v>
      </c>
      <c r="D3349" s="3" t="e">
        <f>VLOOKUP(CARGA_DATOS!#REF!,#REF!,2,FALSE)</f>
        <v>#REF!</v>
      </c>
      <c r="E3349" s="3" t="e">
        <f>VLOOKUP(CARGA_DATOS!#REF!,#REF!,2,FALSE)</f>
        <v>#REF!</v>
      </c>
      <c r="F3349" s="3" t="e">
        <f>VLOOKUP(CARGA_DATOS!#REF!,#REF!,2,FALSE)</f>
        <v>#REF!</v>
      </c>
      <c r="G3349" t="e">
        <f>VLOOKUP(CARGA_DATOS!#REF!,#REF!,2,FALSE)</f>
        <v>#REF!</v>
      </c>
      <c r="H3349" t="e">
        <f>VLOOKUP(CARGA_DATOS!#REF!,#REF!,3,FALSE)</f>
        <v>#REF!</v>
      </c>
      <c r="I3349" t="e">
        <f>VLOOKUP(CARGA_DATOS!#REF!,#REF!,2,FALSE)</f>
        <v>#REF!</v>
      </c>
      <c r="J3349" t="str">
        <f>IFERROR(VLOOKUP(CARGA_DATOS!$H3349&amp;"|"&amp;CARGA_DATOS!#REF!,#REF!,3,FALSE),"")</f>
        <v/>
      </c>
      <c r="K3349" t="e">
        <f>VLOOKUP(CARGA_DATOS!#REF!,#REF!,2,FALSE)</f>
        <v>#REF!</v>
      </c>
      <c r="L3349" t="e">
        <f>VLOOKUP(CARGA_DATOS!#REF!,#REF!,2,FALSE)</f>
        <v>#REF!</v>
      </c>
      <c r="P3349" t="e">
        <f>VLOOKUP(CARGA_DATOS!$O3349,DATA_MODELO!$A:$B,2,FALSE)</f>
        <v>#N/A</v>
      </c>
    </row>
    <row r="3350" spans="1:16" x14ac:dyDescent="0.25">
      <c r="A3350" s="3" t="e">
        <f>VLOOKUP(CARGA_DATOS!#REF!,#REF!,3,FALSE)</f>
        <v>#REF!</v>
      </c>
      <c r="B3350" s="3" t="e">
        <f>VLOOKUP(CARGA_DATOS!#REF!,#REF!,2,FALSE)</f>
        <v>#REF!</v>
      </c>
      <c r="C3350" s="3" t="e">
        <f>VLOOKUP(CARGA_DATOS!#REF!,#REF!,2,FALSE)</f>
        <v>#REF!</v>
      </c>
      <c r="D3350" s="3" t="e">
        <f>VLOOKUP(CARGA_DATOS!#REF!,#REF!,2,FALSE)</f>
        <v>#REF!</v>
      </c>
      <c r="E3350" s="3" t="e">
        <f>VLOOKUP(CARGA_DATOS!#REF!,#REF!,2,FALSE)</f>
        <v>#REF!</v>
      </c>
      <c r="F3350" s="3" t="e">
        <f>VLOOKUP(CARGA_DATOS!#REF!,#REF!,2,FALSE)</f>
        <v>#REF!</v>
      </c>
      <c r="G3350" t="e">
        <f>VLOOKUP(CARGA_DATOS!#REF!,#REF!,2,FALSE)</f>
        <v>#REF!</v>
      </c>
      <c r="H3350" t="e">
        <f>VLOOKUP(CARGA_DATOS!#REF!,#REF!,3,FALSE)</f>
        <v>#REF!</v>
      </c>
      <c r="I3350" t="e">
        <f>VLOOKUP(CARGA_DATOS!#REF!,#REF!,2,FALSE)</f>
        <v>#REF!</v>
      </c>
      <c r="J3350" t="str">
        <f>IFERROR(VLOOKUP(CARGA_DATOS!$H3350&amp;"|"&amp;CARGA_DATOS!#REF!,#REF!,3,FALSE),"")</f>
        <v/>
      </c>
      <c r="K3350" t="e">
        <f>VLOOKUP(CARGA_DATOS!#REF!,#REF!,2,FALSE)</f>
        <v>#REF!</v>
      </c>
      <c r="L3350" t="e">
        <f>VLOOKUP(CARGA_DATOS!#REF!,#REF!,2,FALSE)</f>
        <v>#REF!</v>
      </c>
      <c r="P3350" t="e">
        <f>VLOOKUP(CARGA_DATOS!$O3350,DATA_MODELO!$A:$B,2,FALSE)</f>
        <v>#N/A</v>
      </c>
    </row>
    <row r="3351" spans="1:16" x14ac:dyDescent="0.25">
      <c r="A3351" s="3" t="e">
        <f>VLOOKUP(CARGA_DATOS!#REF!,#REF!,3,FALSE)</f>
        <v>#REF!</v>
      </c>
      <c r="B3351" s="3" t="e">
        <f>VLOOKUP(CARGA_DATOS!#REF!,#REF!,2,FALSE)</f>
        <v>#REF!</v>
      </c>
      <c r="C3351" s="3" t="e">
        <f>VLOOKUP(CARGA_DATOS!#REF!,#REF!,2,FALSE)</f>
        <v>#REF!</v>
      </c>
      <c r="D3351" s="3" t="e">
        <f>VLOOKUP(CARGA_DATOS!#REF!,#REF!,2,FALSE)</f>
        <v>#REF!</v>
      </c>
      <c r="E3351" s="3" t="e">
        <f>VLOOKUP(CARGA_DATOS!#REF!,#REF!,2,FALSE)</f>
        <v>#REF!</v>
      </c>
      <c r="F3351" s="3" t="e">
        <f>VLOOKUP(CARGA_DATOS!#REF!,#REF!,2,FALSE)</f>
        <v>#REF!</v>
      </c>
      <c r="G3351" t="e">
        <f>VLOOKUP(CARGA_DATOS!#REF!,#REF!,2,FALSE)</f>
        <v>#REF!</v>
      </c>
      <c r="H3351" t="e">
        <f>VLOOKUP(CARGA_DATOS!#REF!,#REF!,3,FALSE)</f>
        <v>#REF!</v>
      </c>
      <c r="I3351" t="e">
        <f>VLOOKUP(CARGA_DATOS!#REF!,#REF!,2,FALSE)</f>
        <v>#REF!</v>
      </c>
      <c r="J3351" t="str">
        <f>IFERROR(VLOOKUP(CARGA_DATOS!$H3351&amp;"|"&amp;CARGA_DATOS!#REF!,#REF!,3,FALSE),"")</f>
        <v/>
      </c>
      <c r="K3351" t="e">
        <f>VLOOKUP(CARGA_DATOS!#REF!,#REF!,2,FALSE)</f>
        <v>#REF!</v>
      </c>
      <c r="L3351" t="e">
        <f>VLOOKUP(CARGA_DATOS!#REF!,#REF!,2,FALSE)</f>
        <v>#REF!</v>
      </c>
      <c r="P3351" t="e">
        <f>VLOOKUP(CARGA_DATOS!$O3351,DATA_MODELO!$A:$B,2,FALSE)</f>
        <v>#N/A</v>
      </c>
    </row>
    <row r="3352" spans="1:16" x14ac:dyDescent="0.25">
      <c r="A3352" s="3" t="e">
        <f>VLOOKUP(CARGA_DATOS!#REF!,#REF!,3,FALSE)</f>
        <v>#REF!</v>
      </c>
      <c r="B3352" s="3" t="e">
        <f>VLOOKUP(CARGA_DATOS!#REF!,#REF!,2,FALSE)</f>
        <v>#REF!</v>
      </c>
      <c r="C3352" s="3" t="e">
        <f>VLOOKUP(CARGA_DATOS!#REF!,#REF!,2,FALSE)</f>
        <v>#REF!</v>
      </c>
      <c r="D3352" s="3" t="e">
        <f>VLOOKUP(CARGA_DATOS!#REF!,#REF!,2,FALSE)</f>
        <v>#REF!</v>
      </c>
      <c r="E3352" s="3" t="e">
        <f>VLOOKUP(CARGA_DATOS!#REF!,#REF!,2,FALSE)</f>
        <v>#REF!</v>
      </c>
      <c r="F3352" s="3" t="e">
        <f>VLOOKUP(CARGA_DATOS!#REF!,#REF!,2,FALSE)</f>
        <v>#REF!</v>
      </c>
      <c r="G3352" t="e">
        <f>VLOOKUP(CARGA_DATOS!#REF!,#REF!,2,FALSE)</f>
        <v>#REF!</v>
      </c>
      <c r="H3352" t="e">
        <f>VLOOKUP(CARGA_DATOS!#REF!,#REF!,3,FALSE)</f>
        <v>#REF!</v>
      </c>
      <c r="I3352" t="e">
        <f>VLOOKUP(CARGA_DATOS!#REF!,#REF!,2,FALSE)</f>
        <v>#REF!</v>
      </c>
      <c r="J3352" t="str">
        <f>IFERROR(VLOOKUP(CARGA_DATOS!$H3352&amp;"|"&amp;CARGA_DATOS!#REF!,#REF!,3,FALSE),"")</f>
        <v/>
      </c>
      <c r="K3352" t="e">
        <f>VLOOKUP(CARGA_DATOS!#REF!,#REF!,2,FALSE)</f>
        <v>#REF!</v>
      </c>
      <c r="L3352" t="e">
        <f>VLOOKUP(CARGA_DATOS!#REF!,#REF!,2,FALSE)</f>
        <v>#REF!</v>
      </c>
      <c r="P3352" t="e">
        <f>VLOOKUP(CARGA_DATOS!$O3352,DATA_MODELO!$A:$B,2,FALSE)</f>
        <v>#N/A</v>
      </c>
    </row>
    <row r="3353" spans="1:16" x14ac:dyDescent="0.25">
      <c r="A3353" s="3" t="e">
        <f>VLOOKUP(CARGA_DATOS!#REF!,#REF!,3,FALSE)</f>
        <v>#REF!</v>
      </c>
      <c r="B3353" s="3" t="e">
        <f>VLOOKUP(CARGA_DATOS!#REF!,#REF!,2,FALSE)</f>
        <v>#REF!</v>
      </c>
      <c r="C3353" s="3" t="e">
        <f>VLOOKUP(CARGA_DATOS!#REF!,#REF!,2,FALSE)</f>
        <v>#REF!</v>
      </c>
      <c r="D3353" s="3" t="e">
        <f>VLOOKUP(CARGA_DATOS!#REF!,#REF!,2,FALSE)</f>
        <v>#REF!</v>
      </c>
      <c r="E3353" s="3" t="e">
        <f>VLOOKUP(CARGA_DATOS!#REF!,#REF!,2,FALSE)</f>
        <v>#REF!</v>
      </c>
      <c r="F3353" s="3" t="e">
        <f>VLOOKUP(CARGA_DATOS!#REF!,#REF!,2,FALSE)</f>
        <v>#REF!</v>
      </c>
      <c r="G3353" t="e">
        <f>VLOOKUP(CARGA_DATOS!#REF!,#REF!,2,FALSE)</f>
        <v>#REF!</v>
      </c>
      <c r="H3353" t="e">
        <f>VLOOKUP(CARGA_DATOS!#REF!,#REF!,3,FALSE)</f>
        <v>#REF!</v>
      </c>
      <c r="I3353" t="e">
        <f>VLOOKUP(CARGA_DATOS!#REF!,#REF!,2,FALSE)</f>
        <v>#REF!</v>
      </c>
      <c r="J3353" t="str">
        <f>IFERROR(VLOOKUP(CARGA_DATOS!$H3353&amp;"|"&amp;CARGA_DATOS!#REF!,#REF!,3,FALSE),"")</f>
        <v/>
      </c>
      <c r="K3353" t="e">
        <f>VLOOKUP(CARGA_DATOS!#REF!,#REF!,2,FALSE)</f>
        <v>#REF!</v>
      </c>
      <c r="L3353" t="e">
        <f>VLOOKUP(CARGA_DATOS!#REF!,#REF!,2,FALSE)</f>
        <v>#REF!</v>
      </c>
      <c r="P3353" t="e">
        <f>VLOOKUP(CARGA_DATOS!$O3353,DATA_MODELO!$A:$B,2,FALSE)</f>
        <v>#N/A</v>
      </c>
    </row>
    <row r="3354" spans="1:16" x14ac:dyDescent="0.25">
      <c r="A3354" s="3" t="e">
        <f>VLOOKUP(CARGA_DATOS!#REF!,#REF!,3,FALSE)</f>
        <v>#REF!</v>
      </c>
      <c r="B3354" s="3" t="e">
        <f>VLOOKUP(CARGA_DATOS!#REF!,#REF!,2,FALSE)</f>
        <v>#REF!</v>
      </c>
      <c r="C3354" s="3" t="e">
        <f>VLOOKUP(CARGA_DATOS!#REF!,#REF!,2,FALSE)</f>
        <v>#REF!</v>
      </c>
      <c r="D3354" s="3" t="e">
        <f>VLOOKUP(CARGA_DATOS!#REF!,#REF!,2,FALSE)</f>
        <v>#REF!</v>
      </c>
      <c r="E3354" s="3" t="e">
        <f>VLOOKUP(CARGA_DATOS!#REF!,#REF!,2,FALSE)</f>
        <v>#REF!</v>
      </c>
      <c r="F3354" s="3" t="e">
        <f>VLOOKUP(CARGA_DATOS!#REF!,#REF!,2,FALSE)</f>
        <v>#REF!</v>
      </c>
      <c r="G3354" t="e">
        <f>VLOOKUP(CARGA_DATOS!#REF!,#REF!,2,FALSE)</f>
        <v>#REF!</v>
      </c>
      <c r="H3354" t="e">
        <f>VLOOKUP(CARGA_DATOS!#REF!,#REF!,3,FALSE)</f>
        <v>#REF!</v>
      </c>
      <c r="I3354" t="e">
        <f>VLOOKUP(CARGA_DATOS!#REF!,#REF!,2,FALSE)</f>
        <v>#REF!</v>
      </c>
      <c r="J3354" t="str">
        <f>IFERROR(VLOOKUP(CARGA_DATOS!$H3354&amp;"|"&amp;CARGA_DATOS!#REF!,#REF!,3,FALSE),"")</f>
        <v/>
      </c>
      <c r="K3354" t="e">
        <f>VLOOKUP(CARGA_DATOS!#REF!,#REF!,2,FALSE)</f>
        <v>#REF!</v>
      </c>
      <c r="L3354" t="e">
        <f>VLOOKUP(CARGA_DATOS!#REF!,#REF!,2,FALSE)</f>
        <v>#REF!</v>
      </c>
      <c r="P3354" t="e">
        <f>VLOOKUP(CARGA_DATOS!$O3354,DATA_MODELO!$A:$B,2,FALSE)</f>
        <v>#N/A</v>
      </c>
    </row>
    <row r="3355" spans="1:16" x14ac:dyDescent="0.25">
      <c r="A3355" s="3" t="e">
        <f>VLOOKUP(CARGA_DATOS!#REF!,#REF!,3,FALSE)</f>
        <v>#REF!</v>
      </c>
      <c r="B3355" s="3" t="e">
        <f>VLOOKUP(CARGA_DATOS!#REF!,#REF!,2,FALSE)</f>
        <v>#REF!</v>
      </c>
      <c r="C3355" s="3" t="e">
        <f>VLOOKUP(CARGA_DATOS!#REF!,#REF!,2,FALSE)</f>
        <v>#REF!</v>
      </c>
      <c r="D3355" s="3" t="e">
        <f>VLOOKUP(CARGA_DATOS!#REF!,#REF!,2,FALSE)</f>
        <v>#REF!</v>
      </c>
      <c r="E3355" s="3" t="e">
        <f>VLOOKUP(CARGA_DATOS!#REF!,#REF!,2,FALSE)</f>
        <v>#REF!</v>
      </c>
      <c r="F3355" s="3" t="e">
        <f>VLOOKUP(CARGA_DATOS!#REF!,#REF!,2,FALSE)</f>
        <v>#REF!</v>
      </c>
      <c r="G3355" t="e">
        <f>VLOOKUP(CARGA_DATOS!#REF!,#REF!,2,FALSE)</f>
        <v>#REF!</v>
      </c>
      <c r="H3355" t="e">
        <f>VLOOKUP(CARGA_DATOS!#REF!,#REF!,3,FALSE)</f>
        <v>#REF!</v>
      </c>
      <c r="I3355" t="e">
        <f>VLOOKUP(CARGA_DATOS!#REF!,#REF!,2,FALSE)</f>
        <v>#REF!</v>
      </c>
      <c r="J3355" t="str">
        <f>IFERROR(VLOOKUP(CARGA_DATOS!$H3355&amp;"|"&amp;CARGA_DATOS!#REF!,#REF!,3,FALSE),"")</f>
        <v/>
      </c>
      <c r="K3355" t="e">
        <f>VLOOKUP(CARGA_DATOS!#REF!,#REF!,2,FALSE)</f>
        <v>#REF!</v>
      </c>
      <c r="L3355" t="e">
        <f>VLOOKUP(CARGA_DATOS!#REF!,#REF!,2,FALSE)</f>
        <v>#REF!</v>
      </c>
      <c r="P3355" t="e">
        <f>VLOOKUP(CARGA_DATOS!$O3355,DATA_MODELO!$A:$B,2,FALSE)</f>
        <v>#N/A</v>
      </c>
    </row>
    <row r="3356" spans="1:16" x14ac:dyDescent="0.25">
      <c r="A3356" s="3" t="e">
        <f>VLOOKUP(CARGA_DATOS!#REF!,#REF!,3,FALSE)</f>
        <v>#REF!</v>
      </c>
      <c r="B3356" s="3" t="e">
        <f>VLOOKUP(CARGA_DATOS!#REF!,#REF!,2,FALSE)</f>
        <v>#REF!</v>
      </c>
      <c r="C3356" s="3" t="e">
        <f>VLOOKUP(CARGA_DATOS!#REF!,#REF!,2,FALSE)</f>
        <v>#REF!</v>
      </c>
      <c r="D3356" s="3" t="e">
        <f>VLOOKUP(CARGA_DATOS!#REF!,#REF!,2,FALSE)</f>
        <v>#REF!</v>
      </c>
      <c r="E3356" s="3" t="e">
        <f>VLOOKUP(CARGA_DATOS!#REF!,#REF!,2,FALSE)</f>
        <v>#REF!</v>
      </c>
      <c r="F3356" s="3" t="e">
        <f>VLOOKUP(CARGA_DATOS!#REF!,#REF!,2,FALSE)</f>
        <v>#REF!</v>
      </c>
      <c r="G3356" t="e">
        <f>VLOOKUP(CARGA_DATOS!#REF!,#REF!,2,FALSE)</f>
        <v>#REF!</v>
      </c>
      <c r="H3356" t="e">
        <f>VLOOKUP(CARGA_DATOS!#REF!,#REF!,3,FALSE)</f>
        <v>#REF!</v>
      </c>
      <c r="I3356" t="e">
        <f>VLOOKUP(CARGA_DATOS!#REF!,#REF!,2,FALSE)</f>
        <v>#REF!</v>
      </c>
      <c r="J3356" t="str">
        <f>IFERROR(VLOOKUP(CARGA_DATOS!$H3356&amp;"|"&amp;CARGA_DATOS!#REF!,#REF!,3,FALSE),"")</f>
        <v/>
      </c>
      <c r="K3356" t="e">
        <f>VLOOKUP(CARGA_DATOS!#REF!,#REF!,2,FALSE)</f>
        <v>#REF!</v>
      </c>
      <c r="L3356" t="e">
        <f>VLOOKUP(CARGA_DATOS!#REF!,#REF!,2,FALSE)</f>
        <v>#REF!</v>
      </c>
      <c r="P3356" t="e">
        <f>VLOOKUP(CARGA_DATOS!$O3356,DATA_MODELO!$A:$B,2,FALSE)</f>
        <v>#N/A</v>
      </c>
    </row>
    <row r="3357" spans="1:16" x14ac:dyDescent="0.25">
      <c r="A3357" s="3" t="e">
        <f>VLOOKUP(CARGA_DATOS!#REF!,#REF!,3,FALSE)</f>
        <v>#REF!</v>
      </c>
      <c r="B3357" s="3" t="e">
        <f>VLOOKUP(CARGA_DATOS!#REF!,#REF!,2,FALSE)</f>
        <v>#REF!</v>
      </c>
      <c r="C3357" s="3" t="e">
        <f>VLOOKUP(CARGA_DATOS!#REF!,#REF!,2,FALSE)</f>
        <v>#REF!</v>
      </c>
      <c r="D3357" s="3" t="e">
        <f>VLOOKUP(CARGA_DATOS!#REF!,#REF!,2,FALSE)</f>
        <v>#REF!</v>
      </c>
      <c r="E3357" s="3" t="e">
        <f>VLOOKUP(CARGA_DATOS!#REF!,#REF!,2,FALSE)</f>
        <v>#REF!</v>
      </c>
      <c r="F3357" s="3" t="e">
        <f>VLOOKUP(CARGA_DATOS!#REF!,#REF!,2,FALSE)</f>
        <v>#REF!</v>
      </c>
      <c r="G3357" t="e">
        <f>VLOOKUP(CARGA_DATOS!#REF!,#REF!,2,FALSE)</f>
        <v>#REF!</v>
      </c>
      <c r="H3357" t="e">
        <f>VLOOKUP(CARGA_DATOS!#REF!,#REF!,3,FALSE)</f>
        <v>#REF!</v>
      </c>
      <c r="I3357" t="e">
        <f>VLOOKUP(CARGA_DATOS!#REF!,#REF!,2,FALSE)</f>
        <v>#REF!</v>
      </c>
      <c r="J3357" t="str">
        <f>IFERROR(VLOOKUP(CARGA_DATOS!$H3357&amp;"|"&amp;CARGA_DATOS!#REF!,#REF!,3,FALSE),"")</f>
        <v/>
      </c>
      <c r="K3357" t="e">
        <f>VLOOKUP(CARGA_DATOS!#REF!,#REF!,2,FALSE)</f>
        <v>#REF!</v>
      </c>
      <c r="L3357" t="e">
        <f>VLOOKUP(CARGA_DATOS!#REF!,#REF!,2,FALSE)</f>
        <v>#REF!</v>
      </c>
      <c r="P3357" t="e">
        <f>VLOOKUP(CARGA_DATOS!$O3357,DATA_MODELO!$A:$B,2,FALSE)</f>
        <v>#N/A</v>
      </c>
    </row>
    <row r="3358" spans="1:16" x14ac:dyDescent="0.25">
      <c r="A3358" s="3" t="e">
        <f>VLOOKUP(CARGA_DATOS!#REF!,#REF!,3,FALSE)</f>
        <v>#REF!</v>
      </c>
      <c r="B3358" s="3" t="e">
        <f>VLOOKUP(CARGA_DATOS!#REF!,#REF!,2,FALSE)</f>
        <v>#REF!</v>
      </c>
      <c r="C3358" s="3" t="e">
        <f>VLOOKUP(CARGA_DATOS!#REF!,#REF!,2,FALSE)</f>
        <v>#REF!</v>
      </c>
      <c r="D3358" s="3" t="e">
        <f>VLOOKUP(CARGA_DATOS!#REF!,#REF!,2,FALSE)</f>
        <v>#REF!</v>
      </c>
      <c r="E3358" s="3" t="e">
        <f>VLOOKUP(CARGA_DATOS!#REF!,#REF!,2,FALSE)</f>
        <v>#REF!</v>
      </c>
      <c r="F3358" s="3" t="e">
        <f>VLOOKUP(CARGA_DATOS!#REF!,#REF!,2,FALSE)</f>
        <v>#REF!</v>
      </c>
      <c r="G3358" t="e">
        <f>VLOOKUP(CARGA_DATOS!#REF!,#REF!,2,FALSE)</f>
        <v>#REF!</v>
      </c>
      <c r="H3358" t="e">
        <f>VLOOKUP(CARGA_DATOS!#REF!,#REF!,3,FALSE)</f>
        <v>#REF!</v>
      </c>
      <c r="I3358" t="e">
        <f>VLOOKUP(CARGA_DATOS!#REF!,#REF!,2,FALSE)</f>
        <v>#REF!</v>
      </c>
      <c r="J3358" t="str">
        <f>IFERROR(VLOOKUP(CARGA_DATOS!$H3358&amp;"|"&amp;CARGA_DATOS!#REF!,#REF!,3,FALSE),"")</f>
        <v/>
      </c>
      <c r="K3358" t="e">
        <f>VLOOKUP(CARGA_DATOS!#REF!,#REF!,2,FALSE)</f>
        <v>#REF!</v>
      </c>
      <c r="L3358" t="e">
        <f>VLOOKUP(CARGA_DATOS!#REF!,#REF!,2,FALSE)</f>
        <v>#REF!</v>
      </c>
      <c r="P3358" t="e">
        <f>VLOOKUP(CARGA_DATOS!$O3358,DATA_MODELO!$A:$B,2,FALSE)</f>
        <v>#N/A</v>
      </c>
    </row>
    <row r="3359" spans="1:16" x14ac:dyDescent="0.25">
      <c r="A3359" s="3" t="e">
        <f>VLOOKUP(CARGA_DATOS!#REF!,#REF!,3,FALSE)</f>
        <v>#REF!</v>
      </c>
      <c r="B3359" s="3" t="e">
        <f>VLOOKUP(CARGA_DATOS!#REF!,#REF!,2,FALSE)</f>
        <v>#REF!</v>
      </c>
      <c r="C3359" s="3" t="e">
        <f>VLOOKUP(CARGA_DATOS!#REF!,#REF!,2,FALSE)</f>
        <v>#REF!</v>
      </c>
      <c r="D3359" s="3" t="e">
        <f>VLOOKUP(CARGA_DATOS!#REF!,#REF!,2,FALSE)</f>
        <v>#REF!</v>
      </c>
      <c r="E3359" s="3" t="e">
        <f>VLOOKUP(CARGA_DATOS!#REF!,#REF!,2,FALSE)</f>
        <v>#REF!</v>
      </c>
      <c r="F3359" s="3" t="e">
        <f>VLOOKUP(CARGA_DATOS!#REF!,#REF!,2,FALSE)</f>
        <v>#REF!</v>
      </c>
      <c r="G3359" t="e">
        <f>VLOOKUP(CARGA_DATOS!#REF!,#REF!,2,FALSE)</f>
        <v>#REF!</v>
      </c>
      <c r="H3359" t="e">
        <f>VLOOKUP(CARGA_DATOS!#REF!,#REF!,3,FALSE)</f>
        <v>#REF!</v>
      </c>
      <c r="I3359" t="e">
        <f>VLOOKUP(CARGA_DATOS!#REF!,#REF!,2,FALSE)</f>
        <v>#REF!</v>
      </c>
      <c r="J3359" t="str">
        <f>IFERROR(VLOOKUP(CARGA_DATOS!$H3359&amp;"|"&amp;CARGA_DATOS!#REF!,#REF!,3,FALSE),"")</f>
        <v/>
      </c>
      <c r="K3359" t="e">
        <f>VLOOKUP(CARGA_DATOS!#REF!,#REF!,2,FALSE)</f>
        <v>#REF!</v>
      </c>
      <c r="L3359" t="e">
        <f>VLOOKUP(CARGA_DATOS!#REF!,#REF!,2,FALSE)</f>
        <v>#REF!</v>
      </c>
      <c r="P3359" t="e">
        <f>VLOOKUP(CARGA_DATOS!$O3359,DATA_MODELO!$A:$B,2,FALSE)</f>
        <v>#N/A</v>
      </c>
    </row>
    <row r="3360" spans="1:16" x14ac:dyDescent="0.25">
      <c r="A3360" s="3" t="e">
        <f>VLOOKUP(CARGA_DATOS!#REF!,#REF!,3,FALSE)</f>
        <v>#REF!</v>
      </c>
      <c r="B3360" s="3" t="e">
        <f>VLOOKUP(CARGA_DATOS!#REF!,#REF!,2,FALSE)</f>
        <v>#REF!</v>
      </c>
      <c r="C3360" s="3" t="e">
        <f>VLOOKUP(CARGA_DATOS!#REF!,#REF!,2,FALSE)</f>
        <v>#REF!</v>
      </c>
      <c r="D3360" s="3" t="e">
        <f>VLOOKUP(CARGA_DATOS!#REF!,#REF!,2,FALSE)</f>
        <v>#REF!</v>
      </c>
      <c r="E3360" s="3" t="e">
        <f>VLOOKUP(CARGA_DATOS!#REF!,#REF!,2,FALSE)</f>
        <v>#REF!</v>
      </c>
      <c r="F3360" s="3" t="e">
        <f>VLOOKUP(CARGA_DATOS!#REF!,#REF!,2,FALSE)</f>
        <v>#REF!</v>
      </c>
      <c r="G3360" t="e">
        <f>VLOOKUP(CARGA_DATOS!#REF!,#REF!,2,FALSE)</f>
        <v>#REF!</v>
      </c>
      <c r="H3360" t="e">
        <f>VLOOKUP(CARGA_DATOS!#REF!,#REF!,3,FALSE)</f>
        <v>#REF!</v>
      </c>
      <c r="I3360" t="e">
        <f>VLOOKUP(CARGA_DATOS!#REF!,#REF!,2,FALSE)</f>
        <v>#REF!</v>
      </c>
      <c r="J3360" t="str">
        <f>IFERROR(VLOOKUP(CARGA_DATOS!$H3360&amp;"|"&amp;CARGA_DATOS!#REF!,#REF!,3,FALSE),"")</f>
        <v/>
      </c>
      <c r="K3360" t="e">
        <f>VLOOKUP(CARGA_DATOS!#REF!,#REF!,2,FALSE)</f>
        <v>#REF!</v>
      </c>
      <c r="L3360" t="e">
        <f>VLOOKUP(CARGA_DATOS!#REF!,#REF!,2,FALSE)</f>
        <v>#REF!</v>
      </c>
      <c r="P3360" t="e">
        <f>VLOOKUP(CARGA_DATOS!$O3360,DATA_MODELO!$A:$B,2,FALSE)</f>
        <v>#N/A</v>
      </c>
    </row>
    <row r="3361" spans="1:16" x14ac:dyDescent="0.25">
      <c r="A3361" s="3" t="e">
        <f>VLOOKUP(CARGA_DATOS!#REF!,#REF!,3,FALSE)</f>
        <v>#REF!</v>
      </c>
      <c r="B3361" s="3" t="e">
        <f>VLOOKUP(CARGA_DATOS!#REF!,#REF!,2,FALSE)</f>
        <v>#REF!</v>
      </c>
      <c r="C3361" s="3" t="e">
        <f>VLOOKUP(CARGA_DATOS!#REF!,#REF!,2,FALSE)</f>
        <v>#REF!</v>
      </c>
      <c r="D3361" s="3" t="e">
        <f>VLOOKUP(CARGA_DATOS!#REF!,#REF!,2,FALSE)</f>
        <v>#REF!</v>
      </c>
      <c r="E3361" s="3" t="e">
        <f>VLOOKUP(CARGA_DATOS!#REF!,#REF!,2,FALSE)</f>
        <v>#REF!</v>
      </c>
      <c r="F3361" s="3" t="e">
        <f>VLOOKUP(CARGA_DATOS!#REF!,#REF!,2,FALSE)</f>
        <v>#REF!</v>
      </c>
      <c r="G3361" t="e">
        <f>VLOOKUP(CARGA_DATOS!#REF!,#REF!,2,FALSE)</f>
        <v>#REF!</v>
      </c>
      <c r="H3361" t="e">
        <f>VLOOKUP(CARGA_DATOS!#REF!,#REF!,3,FALSE)</f>
        <v>#REF!</v>
      </c>
      <c r="I3361" t="e">
        <f>VLOOKUP(CARGA_DATOS!#REF!,#REF!,2,FALSE)</f>
        <v>#REF!</v>
      </c>
      <c r="J3361" t="str">
        <f>IFERROR(VLOOKUP(CARGA_DATOS!$H3361&amp;"|"&amp;CARGA_DATOS!#REF!,#REF!,3,FALSE),"")</f>
        <v/>
      </c>
      <c r="K3361" t="e">
        <f>VLOOKUP(CARGA_DATOS!#REF!,#REF!,2,FALSE)</f>
        <v>#REF!</v>
      </c>
      <c r="L3361" t="e">
        <f>VLOOKUP(CARGA_DATOS!#REF!,#REF!,2,FALSE)</f>
        <v>#REF!</v>
      </c>
      <c r="P3361" t="e">
        <f>VLOOKUP(CARGA_DATOS!$O3361,DATA_MODELO!$A:$B,2,FALSE)</f>
        <v>#N/A</v>
      </c>
    </row>
    <row r="3362" spans="1:16" x14ac:dyDescent="0.25">
      <c r="A3362" s="3" t="e">
        <f>VLOOKUP(CARGA_DATOS!#REF!,#REF!,3,FALSE)</f>
        <v>#REF!</v>
      </c>
      <c r="B3362" s="3" t="e">
        <f>VLOOKUP(CARGA_DATOS!#REF!,#REF!,2,FALSE)</f>
        <v>#REF!</v>
      </c>
      <c r="C3362" s="3" t="e">
        <f>VLOOKUP(CARGA_DATOS!#REF!,#REF!,2,FALSE)</f>
        <v>#REF!</v>
      </c>
      <c r="D3362" s="3" t="e">
        <f>VLOOKUP(CARGA_DATOS!#REF!,#REF!,2,FALSE)</f>
        <v>#REF!</v>
      </c>
      <c r="E3362" s="3" t="e">
        <f>VLOOKUP(CARGA_DATOS!#REF!,#REF!,2,FALSE)</f>
        <v>#REF!</v>
      </c>
      <c r="F3362" s="3" t="e">
        <f>VLOOKUP(CARGA_DATOS!#REF!,#REF!,2,FALSE)</f>
        <v>#REF!</v>
      </c>
      <c r="G3362" t="e">
        <f>VLOOKUP(CARGA_DATOS!#REF!,#REF!,2,FALSE)</f>
        <v>#REF!</v>
      </c>
      <c r="H3362" t="e">
        <f>VLOOKUP(CARGA_DATOS!#REF!,#REF!,3,FALSE)</f>
        <v>#REF!</v>
      </c>
      <c r="I3362" t="e">
        <f>VLOOKUP(CARGA_DATOS!#REF!,#REF!,2,FALSE)</f>
        <v>#REF!</v>
      </c>
      <c r="J3362" t="str">
        <f>IFERROR(VLOOKUP(CARGA_DATOS!$H3362&amp;"|"&amp;CARGA_DATOS!#REF!,#REF!,3,FALSE),"")</f>
        <v/>
      </c>
      <c r="K3362" t="e">
        <f>VLOOKUP(CARGA_DATOS!#REF!,#REF!,2,FALSE)</f>
        <v>#REF!</v>
      </c>
      <c r="L3362" t="e">
        <f>VLOOKUP(CARGA_DATOS!#REF!,#REF!,2,FALSE)</f>
        <v>#REF!</v>
      </c>
      <c r="P3362" t="e">
        <f>VLOOKUP(CARGA_DATOS!$O3362,DATA_MODELO!$A:$B,2,FALSE)</f>
        <v>#N/A</v>
      </c>
    </row>
    <row r="3363" spans="1:16" x14ac:dyDescent="0.25">
      <c r="A3363" s="3" t="e">
        <f>VLOOKUP(CARGA_DATOS!#REF!,#REF!,3,FALSE)</f>
        <v>#REF!</v>
      </c>
      <c r="B3363" s="3" t="e">
        <f>VLOOKUP(CARGA_DATOS!#REF!,#REF!,2,FALSE)</f>
        <v>#REF!</v>
      </c>
      <c r="C3363" s="3" t="e">
        <f>VLOOKUP(CARGA_DATOS!#REF!,#REF!,2,FALSE)</f>
        <v>#REF!</v>
      </c>
      <c r="D3363" s="3" t="e">
        <f>VLOOKUP(CARGA_DATOS!#REF!,#REF!,2,FALSE)</f>
        <v>#REF!</v>
      </c>
      <c r="E3363" s="3" t="e">
        <f>VLOOKUP(CARGA_DATOS!#REF!,#REF!,2,FALSE)</f>
        <v>#REF!</v>
      </c>
      <c r="F3363" s="3" t="e">
        <f>VLOOKUP(CARGA_DATOS!#REF!,#REF!,2,FALSE)</f>
        <v>#REF!</v>
      </c>
      <c r="G3363" t="e">
        <f>VLOOKUP(CARGA_DATOS!#REF!,#REF!,2,FALSE)</f>
        <v>#REF!</v>
      </c>
      <c r="H3363" t="e">
        <f>VLOOKUP(CARGA_DATOS!#REF!,#REF!,3,FALSE)</f>
        <v>#REF!</v>
      </c>
      <c r="I3363" t="e">
        <f>VLOOKUP(CARGA_DATOS!#REF!,#REF!,2,FALSE)</f>
        <v>#REF!</v>
      </c>
      <c r="J3363" t="str">
        <f>IFERROR(VLOOKUP(CARGA_DATOS!$H3363&amp;"|"&amp;CARGA_DATOS!#REF!,#REF!,3,FALSE),"")</f>
        <v/>
      </c>
      <c r="K3363" t="e">
        <f>VLOOKUP(CARGA_DATOS!#REF!,#REF!,2,FALSE)</f>
        <v>#REF!</v>
      </c>
      <c r="L3363" t="e">
        <f>VLOOKUP(CARGA_DATOS!#REF!,#REF!,2,FALSE)</f>
        <v>#REF!</v>
      </c>
      <c r="P3363" t="e">
        <f>VLOOKUP(CARGA_DATOS!$O3363,DATA_MODELO!$A:$B,2,FALSE)</f>
        <v>#N/A</v>
      </c>
    </row>
    <row r="3364" spans="1:16" x14ac:dyDescent="0.25">
      <c r="A3364" s="3" t="e">
        <f>VLOOKUP(CARGA_DATOS!#REF!,#REF!,3,FALSE)</f>
        <v>#REF!</v>
      </c>
      <c r="B3364" s="3" t="e">
        <f>VLOOKUP(CARGA_DATOS!#REF!,#REF!,2,FALSE)</f>
        <v>#REF!</v>
      </c>
      <c r="C3364" s="3" t="e">
        <f>VLOOKUP(CARGA_DATOS!#REF!,#REF!,2,FALSE)</f>
        <v>#REF!</v>
      </c>
      <c r="D3364" s="3" t="e">
        <f>VLOOKUP(CARGA_DATOS!#REF!,#REF!,2,FALSE)</f>
        <v>#REF!</v>
      </c>
      <c r="E3364" s="3" t="e">
        <f>VLOOKUP(CARGA_DATOS!#REF!,#REF!,2,FALSE)</f>
        <v>#REF!</v>
      </c>
      <c r="F3364" s="3" t="e">
        <f>VLOOKUP(CARGA_DATOS!#REF!,#REF!,2,FALSE)</f>
        <v>#REF!</v>
      </c>
      <c r="G3364" t="e">
        <f>VLOOKUP(CARGA_DATOS!#REF!,#REF!,2,FALSE)</f>
        <v>#REF!</v>
      </c>
      <c r="H3364" t="e">
        <f>VLOOKUP(CARGA_DATOS!#REF!,#REF!,3,FALSE)</f>
        <v>#REF!</v>
      </c>
      <c r="I3364" t="e">
        <f>VLOOKUP(CARGA_DATOS!#REF!,#REF!,2,FALSE)</f>
        <v>#REF!</v>
      </c>
      <c r="J3364" t="str">
        <f>IFERROR(VLOOKUP(CARGA_DATOS!$H3364&amp;"|"&amp;CARGA_DATOS!#REF!,#REF!,3,FALSE),"")</f>
        <v/>
      </c>
      <c r="K3364" t="e">
        <f>VLOOKUP(CARGA_DATOS!#REF!,#REF!,2,FALSE)</f>
        <v>#REF!</v>
      </c>
      <c r="L3364" t="e">
        <f>VLOOKUP(CARGA_DATOS!#REF!,#REF!,2,FALSE)</f>
        <v>#REF!</v>
      </c>
      <c r="P3364" t="e">
        <f>VLOOKUP(CARGA_DATOS!$O3364,DATA_MODELO!$A:$B,2,FALSE)</f>
        <v>#N/A</v>
      </c>
    </row>
    <row r="3365" spans="1:16" x14ac:dyDescent="0.25">
      <c r="A3365" s="3" t="e">
        <f>VLOOKUP(CARGA_DATOS!#REF!,#REF!,3,FALSE)</f>
        <v>#REF!</v>
      </c>
      <c r="B3365" s="3" t="e">
        <f>VLOOKUP(CARGA_DATOS!#REF!,#REF!,2,FALSE)</f>
        <v>#REF!</v>
      </c>
      <c r="C3365" s="3" t="e">
        <f>VLOOKUP(CARGA_DATOS!#REF!,#REF!,2,FALSE)</f>
        <v>#REF!</v>
      </c>
      <c r="D3365" s="3" t="e">
        <f>VLOOKUP(CARGA_DATOS!#REF!,#REF!,2,FALSE)</f>
        <v>#REF!</v>
      </c>
      <c r="E3365" s="3" t="e">
        <f>VLOOKUP(CARGA_DATOS!#REF!,#REF!,2,FALSE)</f>
        <v>#REF!</v>
      </c>
      <c r="F3365" s="3" t="e">
        <f>VLOOKUP(CARGA_DATOS!#REF!,#REF!,2,FALSE)</f>
        <v>#REF!</v>
      </c>
      <c r="G3365" t="e">
        <f>VLOOKUP(CARGA_DATOS!#REF!,#REF!,2,FALSE)</f>
        <v>#REF!</v>
      </c>
      <c r="H3365" t="e">
        <f>VLOOKUP(CARGA_DATOS!#REF!,#REF!,3,FALSE)</f>
        <v>#REF!</v>
      </c>
      <c r="I3365" t="e">
        <f>VLOOKUP(CARGA_DATOS!#REF!,#REF!,2,FALSE)</f>
        <v>#REF!</v>
      </c>
      <c r="J3365" t="str">
        <f>IFERROR(VLOOKUP(CARGA_DATOS!$H3365&amp;"|"&amp;CARGA_DATOS!#REF!,#REF!,3,FALSE),"")</f>
        <v/>
      </c>
      <c r="K3365" t="e">
        <f>VLOOKUP(CARGA_DATOS!#REF!,#REF!,2,FALSE)</f>
        <v>#REF!</v>
      </c>
      <c r="L3365" t="e">
        <f>VLOOKUP(CARGA_DATOS!#REF!,#REF!,2,FALSE)</f>
        <v>#REF!</v>
      </c>
      <c r="P3365" t="e">
        <f>VLOOKUP(CARGA_DATOS!$O3365,DATA_MODELO!$A:$B,2,FALSE)</f>
        <v>#N/A</v>
      </c>
    </row>
    <row r="3366" spans="1:16" x14ac:dyDescent="0.25">
      <c r="A3366" s="3" t="e">
        <f>VLOOKUP(CARGA_DATOS!#REF!,#REF!,3,FALSE)</f>
        <v>#REF!</v>
      </c>
      <c r="B3366" s="3" t="e">
        <f>VLOOKUP(CARGA_DATOS!#REF!,#REF!,2,FALSE)</f>
        <v>#REF!</v>
      </c>
      <c r="C3366" s="3" t="e">
        <f>VLOOKUP(CARGA_DATOS!#REF!,#REF!,2,FALSE)</f>
        <v>#REF!</v>
      </c>
      <c r="D3366" s="3" t="e">
        <f>VLOOKUP(CARGA_DATOS!#REF!,#REF!,2,FALSE)</f>
        <v>#REF!</v>
      </c>
      <c r="E3366" s="3" t="e">
        <f>VLOOKUP(CARGA_DATOS!#REF!,#REF!,2,FALSE)</f>
        <v>#REF!</v>
      </c>
      <c r="F3366" s="3" t="e">
        <f>VLOOKUP(CARGA_DATOS!#REF!,#REF!,2,FALSE)</f>
        <v>#REF!</v>
      </c>
      <c r="G3366" t="e">
        <f>VLOOKUP(CARGA_DATOS!#REF!,#REF!,2,FALSE)</f>
        <v>#REF!</v>
      </c>
      <c r="H3366" t="e">
        <f>VLOOKUP(CARGA_DATOS!#REF!,#REF!,3,FALSE)</f>
        <v>#REF!</v>
      </c>
      <c r="I3366" t="e">
        <f>VLOOKUP(CARGA_DATOS!#REF!,#REF!,2,FALSE)</f>
        <v>#REF!</v>
      </c>
      <c r="J3366" t="str">
        <f>IFERROR(VLOOKUP(CARGA_DATOS!$H3366&amp;"|"&amp;CARGA_DATOS!#REF!,#REF!,3,FALSE),"")</f>
        <v/>
      </c>
      <c r="K3366" t="e">
        <f>VLOOKUP(CARGA_DATOS!#REF!,#REF!,2,FALSE)</f>
        <v>#REF!</v>
      </c>
      <c r="L3366" t="e">
        <f>VLOOKUP(CARGA_DATOS!#REF!,#REF!,2,FALSE)</f>
        <v>#REF!</v>
      </c>
      <c r="P3366" t="e">
        <f>VLOOKUP(CARGA_DATOS!$O3366,DATA_MODELO!$A:$B,2,FALSE)</f>
        <v>#N/A</v>
      </c>
    </row>
    <row r="3367" spans="1:16" x14ac:dyDescent="0.25">
      <c r="A3367" s="3" t="e">
        <f>VLOOKUP(CARGA_DATOS!#REF!,#REF!,3,FALSE)</f>
        <v>#REF!</v>
      </c>
      <c r="B3367" s="3" t="e">
        <f>VLOOKUP(CARGA_DATOS!#REF!,#REF!,2,FALSE)</f>
        <v>#REF!</v>
      </c>
      <c r="C3367" s="3" t="e">
        <f>VLOOKUP(CARGA_DATOS!#REF!,#REF!,2,FALSE)</f>
        <v>#REF!</v>
      </c>
      <c r="D3367" s="3" t="e">
        <f>VLOOKUP(CARGA_DATOS!#REF!,#REF!,2,FALSE)</f>
        <v>#REF!</v>
      </c>
      <c r="E3367" s="3" t="e">
        <f>VLOOKUP(CARGA_DATOS!#REF!,#REF!,2,FALSE)</f>
        <v>#REF!</v>
      </c>
      <c r="F3367" s="3" t="e">
        <f>VLOOKUP(CARGA_DATOS!#REF!,#REF!,2,FALSE)</f>
        <v>#REF!</v>
      </c>
      <c r="G3367" t="e">
        <f>VLOOKUP(CARGA_DATOS!#REF!,#REF!,2,FALSE)</f>
        <v>#REF!</v>
      </c>
      <c r="H3367" t="e">
        <f>VLOOKUP(CARGA_DATOS!#REF!,#REF!,3,FALSE)</f>
        <v>#REF!</v>
      </c>
      <c r="I3367" t="e">
        <f>VLOOKUP(CARGA_DATOS!#REF!,#REF!,2,FALSE)</f>
        <v>#REF!</v>
      </c>
      <c r="J3367" t="str">
        <f>IFERROR(VLOOKUP(CARGA_DATOS!$H3367&amp;"|"&amp;CARGA_DATOS!#REF!,#REF!,3,FALSE),"")</f>
        <v/>
      </c>
      <c r="K3367" t="e">
        <f>VLOOKUP(CARGA_DATOS!#REF!,#REF!,2,FALSE)</f>
        <v>#REF!</v>
      </c>
      <c r="L3367" t="e">
        <f>VLOOKUP(CARGA_DATOS!#REF!,#REF!,2,FALSE)</f>
        <v>#REF!</v>
      </c>
      <c r="P3367" t="e">
        <f>VLOOKUP(CARGA_DATOS!$O3367,DATA_MODELO!$A:$B,2,FALSE)</f>
        <v>#N/A</v>
      </c>
    </row>
    <row r="3368" spans="1:16" x14ac:dyDescent="0.25">
      <c r="A3368" s="3" t="e">
        <f>VLOOKUP(CARGA_DATOS!#REF!,#REF!,3,FALSE)</f>
        <v>#REF!</v>
      </c>
      <c r="B3368" s="3" t="e">
        <f>VLOOKUP(CARGA_DATOS!#REF!,#REF!,2,FALSE)</f>
        <v>#REF!</v>
      </c>
      <c r="C3368" s="3" t="e">
        <f>VLOOKUP(CARGA_DATOS!#REF!,#REF!,2,FALSE)</f>
        <v>#REF!</v>
      </c>
      <c r="D3368" s="3" t="e">
        <f>VLOOKUP(CARGA_DATOS!#REF!,#REF!,2,FALSE)</f>
        <v>#REF!</v>
      </c>
      <c r="E3368" s="3" t="e">
        <f>VLOOKUP(CARGA_DATOS!#REF!,#REF!,2,FALSE)</f>
        <v>#REF!</v>
      </c>
      <c r="F3368" s="3" t="e">
        <f>VLOOKUP(CARGA_DATOS!#REF!,#REF!,2,FALSE)</f>
        <v>#REF!</v>
      </c>
      <c r="G3368" t="e">
        <f>VLOOKUP(CARGA_DATOS!#REF!,#REF!,2,FALSE)</f>
        <v>#REF!</v>
      </c>
      <c r="H3368" t="e">
        <f>VLOOKUP(CARGA_DATOS!#REF!,#REF!,3,FALSE)</f>
        <v>#REF!</v>
      </c>
      <c r="I3368" t="e">
        <f>VLOOKUP(CARGA_DATOS!#REF!,#REF!,2,FALSE)</f>
        <v>#REF!</v>
      </c>
      <c r="J3368" t="str">
        <f>IFERROR(VLOOKUP(CARGA_DATOS!$H3368&amp;"|"&amp;CARGA_DATOS!#REF!,#REF!,3,FALSE),"")</f>
        <v/>
      </c>
      <c r="K3368" t="e">
        <f>VLOOKUP(CARGA_DATOS!#REF!,#REF!,2,FALSE)</f>
        <v>#REF!</v>
      </c>
      <c r="L3368" t="e">
        <f>VLOOKUP(CARGA_DATOS!#REF!,#REF!,2,FALSE)</f>
        <v>#REF!</v>
      </c>
      <c r="P3368" t="e">
        <f>VLOOKUP(CARGA_DATOS!$O3368,DATA_MODELO!$A:$B,2,FALSE)</f>
        <v>#N/A</v>
      </c>
    </row>
    <row r="3369" spans="1:16" x14ac:dyDescent="0.25">
      <c r="A3369" s="3" t="e">
        <f>VLOOKUP(CARGA_DATOS!#REF!,#REF!,3,FALSE)</f>
        <v>#REF!</v>
      </c>
      <c r="B3369" s="3" t="e">
        <f>VLOOKUP(CARGA_DATOS!#REF!,#REF!,2,FALSE)</f>
        <v>#REF!</v>
      </c>
      <c r="C3369" s="3" t="e">
        <f>VLOOKUP(CARGA_DATOS!#REF!,#REF!,2,FALSE)</f>
        <v>#REF!</v>
      </c>
      <c r="D3369" s="3" t="e">
        <f>VLOOKUP(CARGA_DATOS!#REF!,#REF!,2,FALSE)</f>
        <v>#REF!</v>
      </c>
      <c r="E3369" s="3" t="e">
        <f>VLOOKUP(CARGA_DATOS!#REF!,#REF!,2,FALSE)</f>
        <v>#REF!</v>
      </c>
      <c r="F3369" s="3" t="e">
        <f>VLOOKUP(CARGA_DATOS!#REF!,#REF!,2,FALSE)</f>
        <v>#REF!</v>
      </c>
      <c r="G3369" t="e">
        <f>VLOOKUP(CARGA_DATOS!#REF!,#REF!,2,FALSE)</f>
        <v>#REF!</v>
      </c>
      <c r="H3369" t="e">
        <f>VLOOKUP(CARGA_DATOS!#REF!,#REF!,3,FALSE)</f>
        <v>#REF!</v>
      </c>
      <c r="I3369" t="e">
        <f>VLOOKUP(CARGA_DATOS!#REF!,#REF!,2,FALSE)</f>
        <v>#REF!</v>
      </c>
      <c r="J3369" t="str">
        <f>IFERROR(VLOOKUP(CARGA_DATOS!$H3369&amp;"|"&amp;CARGA_DATOS!#REF!,#REF!,3,FALSE),"")</f>
        <v/>
      </c>
      <c r="K3369" t="e">
        <f>VLOOKUP(CARGA_DATOS!#REF!,#REF!,2,FALSE)</f>
        <v>#REF!</v>
      </c>
      <c r="L3369" t="e">
        <f>VLOOKUP(CARGA_DATOS!#REF!,#REF!,2,FALSE)</f>
        <v>#REF!</v>
      </c>
      <c r="P3369" t="e">
        <f>VLOOKUP(CARGA_DATOS!$O3369,DATA_MODELO!$A:$B,2,FALSE)</f>
        <v>#N/A</v>
      </c>
    </row>
    <row r="3370" spans="1:16" x14ac:dyDescent="0.25">
      <c r="A3370" s="3" t="e">
        <f>VLOOKUP(CARGA_DATOS!#REF!,#REF!,3,FALSE)</f>
        <v>#REF!</v>
      </c>
      <c r="B3370" s="3" t="e">
        <f>VLOOKUP(CARGA_DATOS!#REF!,#REF!,2,FALSE)</f>
        <v>#REF!</v>
      </c>
      <c r="C3370" s="3" t="e">
        <f>VLOOKUP(CARGA_DATOS!#REF!,#REF!,2,FALSE)</f>
        <v>#REF!</v>
      </c>
      <c r="D3370" s="3" t="e">
        <f>VLOOKUP(CARGA_DATOS!#REF!,#REF!,2,FALSE)</f>
        <v>#REF!</v>
      </c>
      <c r="E3370" s="3" t="e">
        <f>VLOOKUP(CARGA_DATOS!#REF!,#REF!,2,FALSE)</f>
        <v>#REF!</v>
      </c>
      <c r="F3370" s="3" t="e">
        <f>VLOOKUP(CARGA_DATOS!#REF!,#REF!,2,FALSE)</f>
        <v>#REF!</v>
      </c>
      <c r="G3370" t="e">
        <f>VLOOKUP(CARGA_DATOS!#REF!,#REF!,2,FALSE)</f>
        <v>#REF!</v>
      </c>
      <c r="H3370" t="e">
        <f>VLOOKUP(CARGA_DATOS!#REF!,#REF!,3,FALSE)</f>
        <v>#REF!</v>
      </c>
      <c r="I3370" t="e">
        <f>VLOOKUP(CARGA_DATOS!#REF!,#REF!,2,FALSE)</f>
        <v>#REF!</v>
      </c>
      <c r="J3370" t="str">
        <f>IFERROR(VLOOKUP(CARGA_DATOS!$H3370&amp;"|"&amp;CARGA_DATOS!#REF!,#REF!,3,FALSE),"")</f>
        <v/>
      </c>
      <c r="K3370" t="e">
        <f>VLOOKUP(CARGA_DATOS!#REF!,#REF!,2,FALSE)</f>
        <v>#REF!</v>
      </c>
      <c r="L3370" t="e">
        <f>VLOOKUP(CARGA_DATOS!#REF!,#REF!,2,FALSE)</f>
        <v>#REF!</v>
      </c>
      <c r="P3370" t="e">
        <f>VLOOKUP(CARGA_DATOS!$O3370,DATA_MODELO!$A:$B,2,FALSE)</f>
        <v>#N/A</v>
      </c>
    </row>
    <row r="3371" spans="1:16" x14ac:dyDescent="0.25">
      <c r="A3371" s="3" t="e">
        <f>VLOOKUP(CARGA_DATOS!#REF!,#REF!,3,FALSE)</f>
        <v>#REF!</v>
      </c>
      <c r="B3371" s="3" t="e">
        <f>VLOOKUP(CARGA_DATOS!#REF!,#REF!,2,FALSE)</f>
        <v>#REF!</v>
      </c>
      <c r="C3371" s="3" t="e">
        <f>VLOOKUP(CARGA_DATOS!#REF!,#REF!,2,FALSE)</f>
        <v>#REF!</v>
      </c>
      <c r="D3371" s="3" t="e">
        <f>VLOOKUP(CARGA_DATOS!#REF!,#REF!,2,FALSE)</f>
        <v>#REF!</v>
      </c>
      <c r="E3371" s="3" t="e">
        <f>VLOOKUP(CARGA_DATOS!#REF!,#REF!,2,FALSE)</f>
        <v>#REF!</v>
      </c>
      <c r="F3371" s="3" t="e">
        <f>VLOOKUP(CARGA_DATOS!#REF!,#REF!,2,FALSE)</f>
        <v>#REF!</v>
      </c>
      <c r="G3371" t="e">
        <f>VLOOKUP(CARGA_DATOS!#REF!,#REF!,2,FALSE)</f>
        <v>#REF!</v>
      </c>
      <c r="H3371" t="e">
        <f>VLOOKUP(CARGA_DATOS!#REF!,#REF!,3,FALSE)</f>
        <v>#REF!</v>
      </c>
      <c r="I3371" t="e">
        <f>VLOOKUP(CARGA_DATOS!#REF!,#REF!,2,FALSE)</f>
        <v>#REF!</v>
      </c>
      <c r="J3371" t="str">
        <f>IFERROR(VLOOKUP(CARGA_DATOS!$H3371&amp;"|"&amp;CARGA_DATOS!#REF!,#REF!,3,FALSE),"")</f>
        <v/>
      </c>
      <c r="K3371" t="e">
        <f>VLOOKUP(CARGA_DATOS!#REF!,#REF!,2,FALSE)</f>
        <v>#REF!</v>
      </c>
      <c r="L3371" t="e">
        <f>VLOOKUP(CARGA_DATOS!#REF!,#REF!,2,FALSE)</f>
        <v>#REF!</v>
      </c>
      <c r="P3371" t="e">
        <f>VLOOKUP(CARGA_DATOS!$O3371,DATA_MODELO!$A:$B,2,FALSE)</f>
        <v>#N/A</v>
      </c>
    </row>
    <row r="3372" spans="1:16" x14ac:dyDescent="0.25">
      <c r="A3372" s="3" t="e">
        <f>VLOOKUP(CARGA_DATOS!#REF!,#REF!,3,FALSE)</f>
        <v>#REF!</v>
      </c>
      <c r="B3372" s="3" t="e">
        <f>VLOOKUP(CARGA_DATOS!#REF!,#REF!,2,FALSE)</f>
        <v>#REF!</v>
      </c>
      <c r="C3372" s="3" t="e">
        <f>VLOOKUP(CARGA_DATOS!#REF!,#REF!,2,FALSE)</f>
        <v>#REF!</v>
      </c>
      <c r="D3372" s="3" t="e">
        <f>VLOOKUP(CARGA_DATOS!#REF!,#REF!,2,FALSE)</f>
        <v>#REF!</v>
      </c>
      <c r="E3372" s="3" t="e">
        <f>VLOOKUP(CARGA_DATOS!#REF!,#REF!,2,FALSE)</f>
        <v>#REF!</v>
      </c>
      <c r="F3372" s="3" t="e">
        <f>VLOOKUP(CARGA_DATOS!#REF!,#REF!,2,FALSE)</f>
        <v>#REF!</v>
      </c>
      <c r="G3372" t="e">
        <f>VLOOKUP(CARGA_DATOS!#REF!,#REF!,2,FALSE)</f>
        <v>#REF!</v>
      </c>
      <c r="H3372" t="e">
        <f>VLOOKUP(CARGA_DATOS!#REF!,#REF!,3,FALSE)</f>
        <v>#REF!</v>
      </c>
      <c r="I3372" t="e">
        <f>VLOOKUP(CARGA_DATOS!#REF!,#REF!,2,FALSE)</f>
        <v>#REF!</v>
      </c>
      <c r="J3372" t="str">
        <f>IFERROR(VLOOKUP(CARGA_DATOS!$H3372&amp;"|"&amp;CARGA_DATOS!#REF!,#REF!,3,FALSE),"")</f>
        <v/>
      </c>
      <c r="K3372" t="e">
        <f>VLOOKUP(CARGA_DATOS!#REF!,#REF!,2,FALSE)</f>
        <v>#REF!</v>
      </c>
      <c r="L3372" t="e">
        <f>VLOOKUP(CARGA_DATOS!#REF!,#REF!,2,FALSE)</f>
        <v>#REF!</v>
      </c>
      <c r="P3372" t="e">
        <f>VLOOKUP(CARGA_DATOS!$O3372,DATA_MODELO!$A:$B,2,FALSE)</f>
        <v>#N/A</v>
      </c>
    </row>
    <row r="3373" spans="1:16" x14ac:dyDescent="0.25">
      <c r="A3373" s="3" t="e">
        <f>VLOOKUP(CARGA_DATOS!#REF!,#REF!,3,FALSE)</f>
        <v>#REF!</v>
      </c>
      <c r="B3373" s="3" t="e">
        <f>VLOOKUP(CARGA_DATOS!#REF!,#REF!,2,FALSE)</f>
        <v>#REF!</v>
      </c>
      <c r="C3373" s="3" t="e">
        <f>VLOOKUP(CARGA_DATOS!#REF!,#REF!,2,FALSE)</f>
        <v>#REF!</v>
      </c>
      <c r="D3373" s="3" t="e">
        <f>VLOOKUP(CARGA_DATOS!#REF!,#REF!,2,FALSE)</f>
        <v>#REF!</v>
      </c>
      <c r="E3373" s="3" t="e">
        <f>VLOOKUP(CARGA_DATOS!#REF!,#REF!,2,FALSE)</f>
        <v>#REF!</v>
      </c>
      <c r="F3373" s="3" t="e">
        <f>VLOOKUP(CARGA_DATOS!#REF!,#REF!,2,FALSE)</f>
        <v>#REF!</v>
      </c>
      <c r="G3373" t="e">
        <f>VLOOKUP(CARGA_DATOS!#REF!,#REF!,2,FALSE)</f>
        <v>#REF!</v>
      </c>
      <c r="H3373" t="e">
        <f>VLOOKUP(CARGA_DATOS!#REF!,#REF!,3,FALSE)</f>
        <v>#REF!</v>
      </c>
      <c r="I3373" t="e">
        <f>VLOOKUP(CARGA_DATOS!#REF!,#REF!,2,FALSE)</f>
        <v>#REF!</v>
      </c>
      <c r="J3373" t="str">
        <f>IFERROR(VLOOKUP(CARGA_DATOS!$H3373&amp;"|"&amp;CARGA_DATOS!#REF!,#REF!,3,FALSE),"")</f>
        <v/>
      </c>
      <c r="K3373" t="e">
        <f>VLOOKUP(CARGA_DATOS!#REF!,#REF!,2,FALSE)</f>
        <v>#REF!</v>
      </c>
      <c r="L3373" t="e">
        <f>VLOOKUP(CARGA_DATOS!#REF!,#REF!,2,FALSE)</f>
        <v>#REF!</v>
      </c>
      <c r="P3373" t="e">
        <f>VLOOKUP(CARGA_DATOS!$O3373,DATA_MODELO!$A:$B,2,FALSE)</f>
        <v>#N/A</v>
      </c>
    </row>
    <row r="3374" spans="1:16" x14ac:dyDescent="0.25">
      <c r="A3374" s="3" t="e">
        <f>VLOOKUP(CARGA_DATOS!#REF!,#REF!,3,FALSE)</f>
        <v>#REF!</v>
      </c>
      <c r="B3374" s="3" t="e">
        <f>VLOOKUP(CARGA_DATOS!#REF!,#REF!,2,FALSE)</f>
        <v>#REF!</v>
      </c>
      <c r="C3374" s="3" t="e">
        <f>VLOOKUP(CARGA_DATOS!#REF!,#REF!,2,FALSE)</f>
        <v>#REF!</v>
      </c>
      <c r="D3374" s="3" t="e">
        <f>VLOOKUP(CARGA_DATOS!#REF!,#REF!,2,FALSE)</f>
        <v>#REF!</v>
      </c>
      <c r="E3374" s="3" t="e">
        <f>VLOOKUP(CARGA_DATOS!#REF!,#REF!,2,FALSE)</f>
        <v>#REF!</v>
      </c>
      <c r="F3374" s="3" t="e">
        <f>VLOOKUP(CARGA_DATOS!#REF!,#REF!,2,FALSE)</f>
        <v>#REF!</v>
      </c>
      <c r="G3374" t="e">
        <f>VLOOKUP(CARGA_DATOS!#REF!,#REF!,2,FALSE)</f>
        <v>#REF!</v>
      </c>
      <c r="H3374" t="e">
        <f>VLOOKUP(CARGA_DATOS!#REF!,#REF!,3,FALSE)</f>
        <v>#REF!</v>
      </c>
      <c r="I3374" t="e">
        <f>VLOOKUP(CARGA_DATOS!#REF!,#REF!,2,FALSE)</f>
        <v>#REF!</v>
      </c>
      <c r="J3374" t="str">
        <f>IFERROR(VLOOKUP(CARGA_DATOS!$H3374&amp;"|"&amp;CARGA_DATOS!#REF!,#REF!,3,FALSE),"")</f>
        <v/>
      </c>
      <c r="K3374" t="e">
        <f>VLOOKUP(CARGA_DATOS!#REF!,#REF!,2,FALSE)</f>
        <v>#REF!</v>
      </c>
      <c r="L3374" t="e">
        <f>VLOOKUP(CARGA_DATOS!#REF!,#REF!,2,FALSE)</f>
        <v>#REF!</v>
      </c>
      <c r="P3374" t="e">
        <f>VLOOKUP(CARGA_DATOS!$O3374,DATA_MODELO!$A:$B,2,FALSE)</f>
        <v>#N/A</v>
      </c>
    </row>
    <row r="3375" spans="1:16" x14ac:dyDescent="0.25">
      <c r="A3375" s="3" t="e">
        <f>VLOOKUP(CARGA_DATOS!#REF!,#REF!,3,FALSE)</f>
        <v>#REF!</v>
      </c>
      <c r="B3375" s="3" t="e">
        <f>VLOOKUP(CARGA_DATOS!#REF!,#REF!,2,FALSE)</f>
        <v>#REF!</v>
      </c>
      <c r="C3375" s="3" t="e">
        <f>VLOOKUP(CARGA_DATOS!#REF!,#REF!,2,FALSE)</f>
        <v>#REF!</v>
      </c>
      <c r="D3375" s="3" t="e">
        <f>VLOOKUP(CARGA_DATOS!#REF!,#REF!,2,FALSE)</f>
        <v>#REF!</v>
      </c>
      <c r="E3375" s="3" t="e">
        <f>VLOOKUP(CARGA_DATOS!#REF!,#REF!,2,FALSE)</f>
        <v>#REF!</v>
      </c>
      <c r="F3375" s="3" t="e">
        <f>VLOOKUP(CARGA_DATOS!#REF!,#REF!,2,FALSE)</f>
        <v>#REF!</v>
      </c>
      <c r="G3375" t="e">
        <f>VLOOKUP(CARGA_DATOS!#REF!,#REF!,2,FALSE)</f>
        <v>#REF!</v>
      </c>
      <c r="H3375" t="e">
        <f>VLOOKUP(CARGA_DATOS!#REF!,#REF!,3,FALSE)</f>
        <v>#REF!</v>
      </c>
      <c r="I3375" t="e">
        <f>VLOOKUP(CARGA_DATOS!#REF!,#REF!,2,FALSE)</f>
        <v>#REF!</v>
      </c>
      <c r="J3375" t="str">
        <f>IFERROR(VLOOKUP(CARGA_DATOS!$H3375&amp;"|"&amp;CARGA_DATOS!#REF!,#REF!,3,FALSE),"")</f>
        <v/>
      </c>
      <c r="K3375" t="e">
        <f>VLOOKUP(CARGA_DATOS!#REF!,#REF!,2,FALSE)</f>
        <v>#REF!</v>
      </c>
      <c r="L3375" t="e">
        <f>VLOOKUP(CARGA_DATOS!#REF!,#REF!,2,FALSE)</f>
        <v>#REF!</v>
      </c>
      <c r="P3375" t="e">
        <f>VLOOKUP(CARGA_DATOS!$O3375,DATA_MODELO!$A:$B,2,FALSE)</f>
        <v>#N/A</v>
      </c>
    </row>
    <row r="3376" spans="1:16" x14ac:dyDescent="0.25">
      <c r="A3376" s="3" t="e">
        <f>VLOOKUP(CARGA_DATOS!#REF!,#REF!,3,FALSE)</f>
        <v>#REF!</v>
      </c>
      <c r="B3376" s="3" t="e">
        <f>VLOOKUP(CARGA_DATOS!#REF!,#REF!,2,FALSE)</f>
        <v>#REF!</v>
      </c>
      <c r="C3376" s="3" t="e">
        <f>VLOOKUP(CARGA_DATOS!#REF!,#REF!,2,FALSE)</f>
        <v>#REF!</v>
      </c>
      <c r="D3376" s="3" t="e">
        <f>VLOOKUP(CARGA_DATOS!#REF!,#REF!,2,FALSE)</f>
        <v>#REF!</v>
      </c>
      <c r="E3376" s="3" t="e">
        <f>VLOOKUP(CARGA_DATOS!#REF!,#REF!,2,FALSE)</f>
        <v>#REF!</v>
      </c>
      <c r="F3376" s="3" t="e">
        <f>VLOOKUP(CARGA_DATOS!#REF!,#REF!,2,FALSE)</f>
        <v>#REF!</v>
      </c>
      <c r="G3376" t="e">
        <f>VLOOKUP(CARGA_DATOS!#REF!,#REF!,2,FALSE)</f>
        <v>#REF!</v>
      </c>
      <c r="H3376" t="e">
        <f>VLOOKUP(CARGA_DATOS!#REF!,#REF!,3,FALSE)</f>
        <v>#REF!</v>
      </c>
      <c r="I3376" t="e">
        <f>VLOOKUP(CARGA_DATOS!#REF!,#REF!,2,FALSE)</f>
        <v>#REF!</v>
      </c>
      <c r="J3376" t="str">
        <f>IFERROR(VLOOKUP(CARGA_DATOS!$H3376&amp;"|"&amp;CARGA_DATOS!#REF!,#REF!,3,FALSE),"")</f>
        <v/>
      </c>
      <c r="K3376" t="e">
        <f>VLOOKUP(CARGA_DATOS!#REF!,#REF!,2,FALSE)</f>
        <v>#REF!</v>
      </c>
      <c r="L3376" t="e">
        <f>VLOOKUP(CARGA_DATOS!#REF!,#REF!,2,FALSE)</f>
        <v>#REF!</v>
      </c>
      <c r="P3376" t="e">
        <f>VLOOKUP(CARGA_DATOS!$O3376,DATA_MODELO!$A:$B,2,FALSE)</f>
        <v>#N/A</v>
      </c>
    </row>
    <row r="3377" spans="1:16" x14ac:dyDescent="0.25">
      <c r="A3377" s="3" t="e">
        <f>VLOOKUP(CARGA_DATOS!#REF!,#REF!,3,FALSE)</f>
        <v>#REF!</v>
      </c>
      <c r="B3377" s="3" t="e">
        <f>VLOOKUP(CARGA_DATOS!#REF!,#REF!,2,FALSE)</f>
        <v>#REF!</v>
      </c>
      <c r="C3377" s="3" t="e">
        <f>VLOOKUP(CARGA_DATOS!#REF!,#REF!,2,FALSE)</f>
        <v>#REF!</v>
      </c>
      <c r="D3377" s="3" t="e">
        <f>VLOOKUP(CARGA_DATOS!#REF!,#REF!,2,FALSE)</f>
        <v>#REF!</v>
      </c>
      <c r="E3377" s="3" t="e">
        <f>VLOOKUP(CARGA_DATOS!#REF!,#REF!,2,FALSE)</f>
        <v>#REF!</v>
      </c>
      <c r="F3377" s="3" t="e">
        <f>VLOOKUP(CARGA_DATOS!#REF!,#REF!,2,FALSE)</f>
        <v>#REF!</v>
      </c>
      <c r="G3377" t="e">
        <f>VLOOKUP(CARGA_DATOS!#REF!,#REF!,2,FALSE)</f>
        <v>#REF!</v>
      </c>
      <c r="H3377" t="e">
        <f>VLOOKUP(CARGA_DATOS!#REF!,#REF!,3,FALSE)</f>
        <v>#REF!</v>
      </c>
      <c r="I3377" t="e">
        <f>VLOOKUP(CARGA_DATOS!#REF!,#REF!,2,FALSE)</f>
        <v>#REF!</v>
      </c>
      <c r="J3377" t="str">
        <f>IFERROR(VLOOKUP(CARGA_DATOS!$H3377&amp;"|"&amp;CARGA_DATOS!#REF!,#REF!,3,FALSE),"")</f>
        <v/>
      </c>
      <c r="K3377" t="e">
        <f>VLOOKUP(CARGA_DATOS!#REF!,#REF!,2,FALSE)</f>
        <v>#REF!</v>
      </c>
      <c r="L3377" t="e">
        <f>VLOOKUP(CARGA_DATOS!#REF!,#REF!,2,FALSE)</f>
        <v>#REF!</v>
      </c>
      <c r="P3377" t="e">
        <f>VLOOKUP(CARGA_DATOS!$O3377,DATA_MODELO!$A:$B,2,FALSE)</f>
        <v>#N/A</v>
      </c>
    </row>
    <row r="3378" spans="1:16" x14ac:dyDescent="0.25">
      <c r="A3378" s="3" t="e">
        <f>VLOOKUP(CARGA_DATOS!#REF!,#REF!,3,FALSE)</f>
        <v>#REF!</v>
      </c>
      <c r="B3378" s="3" t="e">
        <f>VLOOKUP(CARGA_DATOS!#REF!,#REF!,2,FALSE)</f>
        <v>#REF!</v>
      </c>
      <c r="C3378" s="3" t="e">
        <f>VLOOKUP(CARGA_DATOS!#REF!,#REF!,2,FALSE)</f>
        <v>#REF!</v>
      </c>
      <c r="D3378" s="3" t="e">
        <f>VLOOKUP(CARGA_DATOS!#REF!,#REF!,2,FALSE)</f>
        <v>#REF!</v>
      </c>
      <c r="E3378" s="3" t="e">
        <f>VLOOKUP(CARGA_DATOS!#REF!,#REF!,2,FALSE)</f>
        <v>#REF!</v>
      </c>
      <c r="F3378" s="3" t="e">
        <f>VLOOKUP(CARGA_DATOS!#REF!,#REF!,2,FALSE)</f>
        <v>#REF!</v>
      </c>
      <c r="G3378" t="e">
        <f>VLOOKUP(CARGA_DATOS!#REF!,#REF!,2,FALSE)</f>
        <v>#REF!</v>
      </c>
      <c r="H3378" t="e">
        <f>VLOOKUP(CARGA_DATOS!#REF!,#REF!,3,FALSE)</f>
        <v>#REF!</v>
      </c>
      <c r="I3378" t="e">
        <f>VLOOKUP(CARGA_DATOS!#REF!,#REF!,2,FALSE)</f>
        <v>#REF!</v>
      </c>
      <c r="J3378" t="str">
        <f>IFERROR(VLOOKUP(CARGA_DATOS!$H3378&amp;"|"&amp;CARGA_DATOS!#REF!,#REF!,3,FALSE),"")</f>
        <v/>
      </c>
      <c r="K3378" t="e">
        <f>VLOOKUP(CARGA_DATOS!#REF!,#REF!,2,FALSE)</f>
        <v>#REF!</v>
      </c>
      <c r="L3378" t="e">
        <f>VLOOKUP(CARGA_DATOS!#REF!,#REF!,2,FALSE)</f>
        <v>#REF!</v>
      </c>
      <c r="P3378" t="e">
        <f>VLOOKUP(CARGA_DATOS!$O3378,DATA_MODELO!$A:$B,2,FALSE)</f>
        <v>#N/A</v>
      </c>
    </row>
    <row r="3379" spans="1:16" x14ac:dyDescent="0.25">
      <c r="A3379" s="3" t="e">
        <f>VLOOKUP(CARGA_DATOS!#REF!,#REF!,3,FALSE)</f>
        <v>#REF!</v>
      </c>
      <c r="B3379" s="3" t="e">
        <f>VLOOKUP(CARGA_DATOS!#REF!,#REF!,2,FALSE)</f>
        <v>#REF!</v>
      </c>
      <c r="C3379" s="3" t="e">
        <f>VLOOKUP(CARGA_DATOS!#REF!,#REF!,2,FALSE)</f>
        <v>#REF!</v>
      </c>
      <c r="D3379" s="3" t="e">
        <f>VLOOKUP(CARGA_DATOS!#REF!,#REF!,2,FALSE)</f>
        <v>#REF!</v>
      </c>
      <c r="E3379" s="3" t="e">
        <f>VLOOKUP(CARGA_DATOS!#REF!,#REF!,2,FALSE)</f>
        <v>#REF!</v>
      </c>
      <c r="F3379" s="3" t="e">
        <f>VLOOKUP(CARGA_DATOS!#REF!,#REF!,2,FALSE)</f>
        <v>#REF!</v>
      </c>
      <c r="G3379" t="e">
        <f>VLOOKUP(CARGA_DATOS!#REF!,#REF!,2,FALSE)</f>
        <v>#REF!</v>
      </c>
      <c r="H3379" t="e">
        <f>VLOOKUP(CARGA_DATOS!#REF!,#REF!,3,FALSE)</f>
        <v>#REF!</v>
      </c>
      <c r="I3379" t="e">
        <f>VLOOKUP(CARGA_DATOS!#REF!,#REF!,2,FALSE)</f>
        <v>#REF!</v>
      </c>
      <c r="J3379" t="str">
        <f>IFERROR(VLOOKUP(CARGA_DATOS!$H3379&amp;"|"&amp;CARGA_DATOS!#REF!,#REF!,3,FALSE),"")</f>
        <v/>
      </c>
      <c r="K3379" t="e">
        <f>VLOOKUP(CARGA_DATOS!#REF!,#REF!,2,FALSE)</f>
        <v>#REF!</v>
      </c>
      <c r="L3379" t="e">
        <f>VLOOKUP(CARGA_DATOS!#REF!,#REF!,2,FALSE)</f>
        <v>#REF!</v>
      </c>
      <c r="P3379" t="e">
        <f>VLOOKUP(CARGA_DATOS!$O3379,DATA_MODELO!$A:$B,2,FALSE)</f>
        <v>#N/A</v>
      </c>
    </row>
    <row r="3380" spans="1:16" x14ac:dyDescent="0.25">
      <c r="A3380" s="3" t="e">
        <f>VLOOKUP(CARGA_DATOS!#REF!,#REF!,3,FALSE)</f>
        <v>#REF!</v>
      </c>
      <c r="B3380" s="3" t="e">
        <f>VLOOKUP(CARGA_DATOS!#REF!,#REF!,2,FALSE)</f>
        <v>#REF!</v>
      </c>
      <c r="C3380" s="3" t="e">
        <f>VLOOKUP(CARGA_DATOS!#REF!,#REF!,2,FALSE)</f>
        <v>#REF!</v>
      </c>
      <c r="D3380" s="3" t="e">
        <f>VLOOKUP(CARGA_DATOS!#REF!,#REF!,2,FALSE)</f>
        <v>#REF!</v>
      </c>
      <c r="E3380" s="3" t="e">
        <f>VLOOKUP(CARGA_DATOS!#REF!,#REF!,2,FALSE)</f>
        <v>#REF!</v>
      </c>
      <c r="F3380" s="3" t="e">
        <f>VLOOKUP(CARGA_DATOS!#REF!,#REF!,2,FALSE)</f>
        <v>#REF!</v>
      </c>
      <c r="G3380" t="e">
        <f>VLOOKUP(CARGA_DATOS!#REF!,#REF!,2,FALSE)</f>
        <v>#REF!</v>
      </c>
      <c r="H3380" t="e">
        <f>VLOOKUP(CARGA_DATOS!#REF!,#REF!,3,FALSE)</f>
        <v>#REF!</v>
      </c>
      <c r="I3380" t="e">
        <f>VLOOKUP(CARGA_DATOS!#REF!,#REF!,2,FALSE)</f>
        <v>#REF!</v>
      </c>
      <c r="J3380" t="str">
        <f>IFERROR(VLOOKUP(CARGA_DATOS!$H3380&amp;"|"&amp;CARGA_DATOS!#REF!,#REF!,3,FALSE),"")</f>
        <v/>
      </c>
      <c r="K3380" t="e">
        <f>VLOOKUP(CARGA_DATOS!#REF!,#REF!,2,FALSE)</f>
        <v>#REF!</v>
      </c>
      <c r="L3380" t="e">
        <f>VLOOKUP(CARGA_DATOS!#REF!,#REF!,2,FALSE)</f>
        <v>#REF!</v>
      </c>
      <c r="P3380" t="e">
        <f>VLOOKUP(CARGA_DATOS!$O3380,DATA_MODELO!$A:$B,2,FALSE)</f>
        <v>#N/A</v>
      </c>
    </row>
    <row r="3381" spans="1:16" x14ac:dyDescent="0.25">
      <c r="A3381" s="3" t="e">
        <f>VLOOKUP(CARGA_DATOS!#REF!,#REF!,3,FALSE)</f>
        <v>#REF!</v>
      </c>
      <c r="B3381" s="3" t="e">
        <f>VLOOKUP(CARGA_DATOS!#REF!,#REF!,2,FALSE)</f>
        <v>#REF!</v>
      </c>
      <c r="C3381" s="3" t="e">
        <f>VLOOKUP(CARGA_DATOS!#REF!,#REF!,2,FALSE)</f>
        <v>#REF!</v>
      </c>
      <c r="D3381" s="3" t="e">
        <f>VLOOKUP(CARGA_DATOS!#REF!,#REF!,2,FALSE)</f>
        <v>#REF!</v>
      </c>
      <c r="E3381" s="3" t="e">
        <f>VLOOKUP(CARGA_DATOS!#REF!,#REF!,2,FALSE)</f>
        <v>#REF!</v>
      </c>
      <c r="F3381" s="3" t="e">
        <f>VLOOKUP(CARGA_DATOS!#REF!,#REF!,2,FALSE)</f>
        <v>#REF!</v>
      </c>
      <c r="G3381" t="e">
        <f>VLOOKUP(CARGA_DATOS!#REF!,#REF!,2,FALSE)</f>
        <v>#REF!</v>
      </c>
      <c r="H3381" t="e">
        <f>VLOOKUP(CARGA_DATOS!#REF!,#REF!,3,FALSE)</f>
        <v>#REF!</v>
      </c>
      <c r="I3381" t="e">
        <f>VLOOKUP(CARGA_DATOS!#REF!,#REF!,2,FALSE)</f>
        <v>#REF!</v>
      </c>
      <c r="J3381" t="str">
        <f>IFERROR(VLOOKUP(CARGA_DATOS!$H3381&amp;"|"&amp;CARGA_DATOS!#REF!,#REF!,3,FALSE),"")</f>
        <v/>
      </c>
      <c r="K3381" t="e">
        <f>VLOOKUP(CARGA_DATOS!#REF!,#REF!,2,FALSE)</f>
        <v>#REF!</v>
      </c>
      <c r="L3381" t="e">
        <f>VLOOKUP(CARGA_DATOS!#REF!,#REF!,2,FALSE)</f>
        <v>#REF!</v>
      </c>
      <c r="P3381" t="e">
        <f>VLOOKUP(CARGA_DATOS!$O3381,DATA_MODELO!$A:$B,2,FALSE)</f>
        <v>#N/A</v>
      </c>
    </row>
    <row r="3382" spans="1:16" x14ac:dyDescent="0.25">
      <c r="A3382" s="3" t="e">
        <f>VLOOKUP(CARGA_DATOS!#REF!,#REF!,3,FALSE)</f>
        <v>#REF!</v>
      </c>
      <c r="B3382" s="3" t="e">
        <f>VLOOKUP(CARGA_DATOS!#REF!,#REF!,2,FALSE)</f>
        <v>#REF!</v>
      </c>
      <c r="C3382" s="3" t="e">
        <f>VLOOKUP(CARGA_DATOS!#REF!,#REF!,2,FALSE)</f>
        <v>#REF!</v>
      </c>
      <c r="D3382" s="3" t="e">
        <f>VLOOKUP(CARGA_DATOS!#REF!,#REF!,2,FALSE)</f>
        <v>#REF!</v>
      </c>
      <c r="E3382" s="3" t="e">
        <f>VLOOKUP(CARGA_DATOS!#REF!,#REF!,2,FALSE)</f>
        <v>#REF!</v>
      </c>
      <c r="F3382" s="3" t="e">
        <f>VLOOKUP(CARGA_DATOS!#REF!,#REF!,2,FALSE)</f>
        <v>#REF!</v>
      </c>
      <c r="G3382" t="e">
        <f>VLOOKUP(CARGA_DATOS!#REF!,#REF!,2,FALSE)</f>
        <v>#REF!</v>
      </c>
      <c r="H3382" t="e">
        <f>VLOOKUP(CARGA_DATOS!#REF!,#REF!,3,FALSE)</f>
        <v>#REF!</v>
      </c>
      <c r="I3382" t="e">
        <f>VLOOKUP(CARGA_DATOS!#REF!,#REF!,2,FALSE)</f>
        <v>#REF!</v>
      </c>
      <c r="J3382" t="str">
        <f>IFERROR(VLOOKUP(CARGA_DATOS!$H3382&amp;"|"&amp;CARGA_DATOS!#REF!,#REF!,3,FALSE),"")</f>
        <v/>
      </c>
      <c r="K3382" t="e">
        <f>VLOOKUP(CARGA_DATOS!#REF!,#REF!,2,FALSE)</f>
        <v>#REF!</v>
      </c>
      <c r="L3382" t="e">
        <f>VLOOKUP(CARGA_DATOS!#REF!,#REF!,2,FALSE)</f>
        <v>#REF!</v>
      </c>
      <c r="P3382" t="e">
        <f>VLOOKUP(CARGA_DATOS!$O3382,DATA_MODELO!$A:$B,2,FALSE)</f>
        <v>#N/A</v>
      </c>
    </row>
    <row r="3383" spans="1:16" x14ac:dyDescent="0.25">
      <c r="A3383" s="3" t="e">
        <f>VLOOKUP(CARGA_DATOS!#REF!,#REF!,3,FALSE)</f>
        <v>#REF!</v>
      </c>
      <c r="B3383" s="3" t="e">
        <f>VLOOKUP(CARGA_DATOS!#REF!,#REF!,2,FALSE)</f>
        <v>#REF!</v>
      </c>
      <c r="C3383" s="3" t="e">
        <f>VLOOKUP(CARGA_DATOS!#REF!,#REF!,2,FALSE)</f>
        <v>#REF!</v>
      </c>
      <c r="D3383" s="3" t="e">
        <f>VLOOKUP(CARGA_DATOS!#REF!,#REF!,2,FALSE)</f>
        <v>#REF!</v>
      </c>
      <c r="E3383" s="3" t="e">
        <f>VLOOKUP(CARGA_DATOS!#REF!,#REF!,2,FALSE)</f>
        <v>#REF!</v>
      </c>
      <c r="F3383" s="3" t="e">
        <f>VLOOKUP(CARGA_DATOS!#REF!,#REF!,2,FALSE)</f>
        <v>#REF!</v>
      </c>
      <c r="G3383" t="e">
        <f>VLOOKUP(CARGA_DATOS!#REF!,#REF!,2,FALSE)</f>
        <v>#REF!</v>
      </c>
      <c r="H3383" t="e">
        <f>VLOOKUP(CARGA_DATOS!#REF!,#REF!,3,FALSE)</f>
        <v>#REF!</v>
      </c>
      <c r="I3383" t="e">
        <f>VLOOKUP(CARGA_DATOS!#REF!,#REF!,2,FALSE)</f>
        <v>#REF!</v>
      </c>
      <c r="J3383" t="str">
        <f>IFERROR(VLOOKUP(CARGA_DATOS!$H3383&amp;"|"&amp;CARGA_DATOS!#REF!,#REF!,3,FALSE),"")</f>
        <v/>
      </c>
      <c r="K3383" t="e">
        <f>VLOOKUP(CARGA_DATOS!#REF!,#REF!,2,FALSE)</f>
        <v>#REF!</v>
      </c>
      <c r="L3383" t="e">
        <f>VLOOKUP(CARGA_DATOS!#REF!,#REF!,2,FALSE)</f>
        <v>#REF!</v>
      </c>
      <c r="P3383" t="e">
        <f>VLOOKUP(CARGA_DATOS!$O3383,DATA_MODELO!$A:$B,2,FALSE)</f>
        <v>#N/A</v>
      </c>
    </row>
    <row r="3384" spans="1:16" x14ac:dyDescent="0.25">
      <c r="A3384" s="3" t="e">
        <f>VLOOKUP(CARGA_DATOS!#REF!,#REF!,3,FALSE)</f>
        <v>#REF!</v>
      </c>
      <c r="B3384" s="3" t="e">
        <f>VLOOKUP(CARGA_DATOS!#REF!,#REF!,2,FALSE)</f>
        <v>#REF!</v>
      </c>
      <c r="C3384" s="3" t="e">
        <f>VLOOKUP(CARGA_DATOS!#REF!,#REF!,2,FALSE)</f>
        <v>#REF!</v>
      </c>
      <c r="D3384" s="3" t="e">
        <f>VLOOKUP(CARGA_DATOS!#REF!,#REF!,2,FALSE)</f>
        <v>#REF!</v>
      </c>
      <c r="E3384" s="3" t="e">
        <f>VLOOKUP(CARGA_DATOS!#REF!,#REF!,2,FALSE)</f>
        <v>#REF!</v>
      </c>
      <c r="F3384" s="3" t="e">
        <f>VLOOKUP(CARGA_DATOS!#REF!,#REF!,2,FALSE)</f>
        <v>#REF!</v>
      </c>
      <c r="G3384" t="e">
        <f>VLOOKUP(CARGA_DATOS!#REF!,#REF!,2,FALSE)</f>
        <v>#REF!</v>
      </c>
      <c r="H3384" t="e">
        <f>VLOOKUP(CARGA_DATOS!#REF!,#REF!,3,FALSE)</f>
        <v>#REF!</v>
      </c>
      <c r="I3384" t="e">
        <f>VLOOKUP(CARGA_DATOS!#REF!,#REF!,2,FALSE)</f>
        <v>#REF!</v>
      </c>
      <c r="J3384" t="str">
        <f>IFERROR(VLOOKUP(CARGA_DATOS!$H3384&amp;"|"&amp;CARGA_DATOS!#REF!,#REF!,3,FALSE),"")</f>
        <v/>
      </c>
      <c r="K3384" t="e">
        <f>VLOOKUP(CARGA_DATOS!#REF!,#REF!,2,FALSE)</f>
        <v>#REF!</v>
      </c>
      <c r="L3384" t="e">
        <f>VLOOKUP(CARGA_DATOS!#REF!,#REF!,2,FALSE)</f>
        <v>#REF!</v>
      </c>
      <c r="P3384" t="e">
        <f>VLOOKUP(CARGA_DATOS!$O3384,DATA_MODELO!$A:$B,2,FALSE)</f>
        <v>#N/A</v>
      </c>
    </row>
    <row r="3385" spans="1:16" x14ac:dyDescent="0.25">
      <c r="A3385" s="3" t="e">
        <f>VLOOKUP(CARGA_DATOS!#REF!,#REF!,3,FALSE)</f>
        <v>#REF!</v>
      </c>
      <c r="B3385" s="3" t="e">
        <f>VLOOKUP(CARGA_DATOS!#REF!,#REF!,2,FALSE)</f>
        <v>#REF!</v>
      </c>
      <c r="C3385" s="3" t="e">
        <f>VLOOKUP(CARGA_DATOS!#REF!,#REF!,2,FALSE)</f>
        <v>#REF!</v>
      </c>
      <c r="D3385" s="3" t="e">
        <f>VLOOKUP(CARGA_DATOS!#REF!,#REF!,2,FALSE)</f>
        <v>#REF!</v>
      </c>
      <c r="E3385" s="3" t="e">
        <f>VLOOKUP(CARGA_DATOS!#REF!,#REF!,2,FALSE)</f>
        <v>#REF!</v>
      </c>
      <c r="F3385" s="3" t="e">
        <f>VLOOKUP(CARGA_DATOS!#REF!,#REF!,2,FALSE)</f>
        <v>#REF!</v>
      </c>
      <c r="G3385" t="e">
        <f>VLOOKUP(CARGA_DATOS!#REF!,#REF!,2,FALSE)</f>
        <v>#REF!</v>
      </c>
      <c r="H3385" t="e">
        <f>VLOOKUP(CARGA_DATOS!#REF!,#REF!,3,FALSE)</f>
        <v>#REF!</v>
      </c>
      <c r="I3385" t="e">
        <f>VLOOKUP(CARGA_DATOS!#REF!,#REF!,2,FALSE)</f>
        <v>#REF!</v>
      </c>
      <c r="J3385" t="str">
        <f>IFERROR(VLOOKUP(CARGA_DATOS!$H3385&amp;"|"&amp;CARGA_DATOS!#REF!,#REF!,3,FALSE),"")</f>
        <v/>
      </c>
      <c r="K3385" t="e">
        <f>VLOOKUP(CARGA_DATOS!#REF!,#REF!,2,FALSE)</f>
        <v>#REF!</v>
      </c>
      <c r="L3385" t="e">
        <f>VLOOKUP(CARGA_DATOS!#REF!,#REF!,2,FALSE)</f>
        <v>#REF!</v>
      </c>
      <c r="P3385" t="e">
        <f>VLOOKUP(CARGA_DATOS!$O3385,DATA_MODELO!$A:$B,2,FALSE)</f>
        <v>#N/A</v>
      </c>
    </row>
    <row r="3386" spans="1:16" x14ac:dyDescent="0.25">
      <c r="A3386" s="3" t="e">
        <f>VLOOKUP(CARGA_DATOS!#REF!,#REF!,3,FALSE)</f>
        <v>#REF!</v>
      </c>
      <c r="B3386" s="3" t="e">
        <f>VLOOKUP(CARGA_DATOS!#REF!,#REF!,2,FALSE)</f>
        <v>#REF!</v>
      </c>
      <c r="C3386" s="3" t="e">
        <f>VLOOKUP(CARGA_DATOS!#REF!,#REF!,2,FALSE)</f>
        <v>#REF!</v>
      </c>
      <c r="D3386" s="3" t="e">
        <f>VLOOKUP(CARGA_DATOS!#REF!,#REF!,2,FALSE)</f>
        <v>#REF!</v>
      </c>
      <c r="E3386" s="3" t="e">
        <f>VLOOKUP(CARGA_DATOS!#REF!,#REF!,2,FALSE)</f>
        <v>#REF!</v>
      </c>
      <c r="F3386" s="3" t="e">
        <f>VLOOKUP(CARGA_DATOS!#REF!,#REF!,2,FALSE)</f>
        <v>#REF!</v>
      </c>
      <c r="G3386" t="e">
        <f>VLOOKUP(CARGA_DATOS!#REF!,#REF!,2,FALSE)</f>
        <v>#REF!</v>
      </c>
      <c r="H3386" t="e">
        <f>VLOOKUP(CARGA_DATOS!#REF!,#REF!,3,FALSE)</f>
        <v>#REF!</v>
      </c>
      <c r="I3386" t="e">
        <f>VLOOKUP(CARGA_DATOS!#REF!,#REF!,2,FALSE)</f>
        <v>#REF!</v>
      </c>
      <c r="J3386" t="str">
        <f>IFERROR(VLOOKUP(CARGA_DATOS!$H3386&amp;"|"&amp;CARGA_DATOS!#REF!,#REF!,3,FALSE),"")</f>
        <v/>
      </c>
      <c r="K3386" t="e">
        <f>VLOOKUP(CARGA_DATOS!#REF!,#REF!,2,FALSE)</f>
        <v>#REF!</v>
      </c>
      <c r="L3386" t="e">
        <f>VLOOKUP(CARGA_DATOS!#REF!,#REF!,2,FALSE)</f>
        <v>#REF!</v>
      </c>
      <c r="P3386" t="e">
        <f>VLOOKUP(CARGA_DATOS!$O3386,DATA_MODELO!$A:$B,2,FALSE)</f>
        <v>#N/A</v>
      </c>
    </row>
    <row r="3387" spans="1:16" x14ac:dyDescent="0.25">
      <c r="A3387" s="3" t="e">
        <f>VLOOKUP(CARGA_DATOS!#REF!,#REF!,3,FALSE)</f>
        <v>#REF!</v>
      </c>
      <c r="B3387" s="3" t="e">
        <f>VLOOKUP(CARGA_DATOS!#REF!,#REF!,2,FALSE)</f>
        <v>#REF!</v>
      </c>
      <c r="C3387" s="3" t="e">
        <f>VLOOKUP(CARGA_DATOS!#REF!,#REF!,2,FALSE)</f>
        <v>#REF!</v>
      </c>
      <c r="D3387" s="3" t="e">
        <f>VLOOKUP(CARGA_DATOS!#REF!,#REF!,2,FALSE)</f>
        <v>#REF!</v>
      </c>
      <c r="E3387" s="3" t="e">
        <f>VLOOKUP(CARGA_DATOS!#REF!,#REF!,2,FALSE)</f>
        <v>#REF!</v>
      </c>
      <c r="F3387" s="3" t="e">
        <f>VLOOKUP(CARGA_DATOS!#REF!,#REF!,2,FALSE)</f>
        <v>#REF!</v>
      </c>
      <c r="G3387" t="e">
        <f>VLOOKUP(CARGA_DATOS!#REF!,#REF!,2,FALSE)</f>
        <v>#REF!</v>
      </c>
      <c r="H3387" t="e">
        <f>VLOOKUP(CARGA_DATOS!#REF!,#REF!,3,FALSE)</f>
        <v>#REF!</v>
      </c>
      <c r="I3387" t="e">
        <f>VLOOKUP(CARGA_DATOS!#REF!,#REF!,2,FALSE)</f>
        <v>#REF!</v>
      </c>
      <c r="J3387" t="str">
        <f>IFERROR(VLOOKUP(CARGA_DATOS!$H3387&amp;"|"&amp;CARGA_DATOS!#REF!,#REF!,3,FALSE),"")</f>
        <v/>
      </c>
      <c r="K3387" t="e">
        <f>VLOOKUP(CARGA_DATOS!#REF!,#REF!,2,FALSE)</f>
        <v>#REF!</v>
      </c>
      <c r="L3387" t="e">
        <f>VLOOKUP(CARGA_DATOS!#REF!,#REF!,2,FALSE)</f>
        <v>#REF!</v>
      </c>
      <c r="P3387" t="e">
        <f>VLOOKUP(CARGA_DATOS!$O3387,DATA_MODELO!$A:$B,2,FALSE)</f>
        <v>#N/A</v>
      </c>
    </row>
    <row r="3388" spans="1:16" x14ac:dyDescent="0.25">
      <c r="A3388" s="3" t="e">
        <f>VLOOKUP(CARGA_DATOS!#REF!,#REF!,3,FALSE)</f>
        <v>#REF!</v>
      </c>
      <c r="B3388" s="3" t="e">
        <f>VLOOKUP(CARGA_DATOS!#REF!,#REF!,2,FALSE)</f>
        <v>#REF!</v>
      </c>
      <c r="C3388" s="3" t="e">
        <f>VLOOKUP(CARGA_DATOS!#REF!,#REF!,2,FALSE)</f>
        <v>#REF!</v>
      </c>
      <c r="D3388" s="3" t="e">
        <f>VLOOKUP(CARGA_DATOS!#REF!,#REF!,2,FALSE)</f>
        <v>#REF!</v>
      </c>
      <c r="E3388" s="3" t="e">
        <f>VLOOKUP(CARGA_DATOS!#REF!,#REF!,2,FALSE)</f>
        <v>#REF!</v>
      </c>
      <c r="F3388" s="3" t="e">
        <f>VLOOKUP(CARGA_DATOS!#REF!,#REF!,2,FALSE)</f>
        <v>#REF!</v>
      </c>
      <c r="G3388" t="e">
        <f>VLOOKUP(CARGA_DATOS!#REF!,#REF!,2,FALSE)</f>
        <v>#REF!</v>
      </c>
      <c r="H3388" t="e">
        <f>VLOOKUP(CARGA_DATOS!#REF!,#REF!,3,FALSE)</f>
        <v>#REF!</v>
      </c>
      <c r="I3388" t="e">
        <f>VLOOKUP(CARGA_DATOS!#REF!,#REF!,2,FALSE)</f>
        <v>#REF!</v>
      </c>
      <c r="J3388" t="str">
        <f>IFERROR(VLOOKUP(CARGA_DATOS!$H3388&amp;"|"&amp;CARGA_DATOS!#REF!,#REF!,3,FALSE),"")</f>
        <v/>
      </c>
      <c r="K3388" t="e">
        <f>VLOOKUP(CARGA_DATOS!#REF!,#REF!,2,FALSE)</f>
        <v>#REF!</v>
      </c>
      <c r="L3388" t="e">
        <f>VLOOKUP(CARGA_DATOS!#REF!,#REF!,2,FALSE)</f>
        <v>#REF!</v>
      </c>
      <c r="P3388" t="e">
        <f>VLOOKUP(CARGA_DATOS!$O3388,DATA_MODELO!$A:$B,2,FALSE)</f>
        <v>#N/A</v>
      </c>
    </row>
    <row r="3389" spans="1:16" x14ac:dyDescent="0.25">
      <c r="A3389" s="3" t="e">
        <f>VLOOKUP(CARGA_DATOS!#REF!,#REF!,3,FALSE)</f>
        <v>#REF!</v>
      </c>
      <c r="B3389" s="3" t="e">
        <f>VLOOKUP(CARGA_DATOS!#REF!,#REF!,2,FALSE)</f>
        <v>#REF!</v>
      </c>
      <c r="C3389" s="3" t="e">
        <f>VLOOKUP(CARGA_DATOS!#REF!,#REF!,2,FALSE)</f>
        <v>#REF!</v>
      </c>
      <c r="D3389" s="3" t="e">
        <f>VLOOKUP(CARGA_DATOS!#REF!,#REF!,2,FALSE)</f>
        <v>#REF!</v>
      </c>
      <c r="E3389" s="3" t="e">
        <f>VLOOKUP(CARGA_DATOS!#REF!,#REF!,2,FALSE)</f>
        <v>#REF!</v>
      </c>
      <c r="F3389" s="3" t="e">
        <f>VLOOKUP(CARGA_DATOS!#REF!,#REF!,2,FALSE)</f>
        <v>#REF!</v>
      </c>
      <c r="G3389" t="e">
        <f>VLOOKUP(CARGA_DATOS!#REF!,#REF!,2,FALSE)</f>
        <v>#REF!</v>
      </c>
      <c r="H3389" t="e">
        <f>VLOOKUP(CARGA_DATOS!#REF!,#REF!,3,FALSE)</f>
        <v>#REF!</v>
      </c>
      <c r="I3389" t="e">
        <f>VLOOKUP(CARGA_DATOS!#REF!,#REF!,2,FALSE)</f>
        <v>#REF!</v>
      </c>
      <c r="J3389" t="str">
        <f>IFERROR(VLOOKUP(CARGA_DATOS!$H3389&amp;"|"&amp;CARGA_DATOS!#REF!,#REF!,3,FALSE),"")</f>
        <v/>
      </c>
      <c r="K3389" t="e">
        <f>VLOOKUP(CARGA_DATOS!#REF!,#REF!,2,FALSE)</f>
        <v>#REF!</v>
      </c>
      <c r="L3389" t="e">
        <f>VLOOKUP(CARGA_DATOS!#REF!,#REF!,2,FALSE)</f>
        <v>#REF!</v>
      </c>
      <c r="P3389" t="e">
        <f>VLOOKUP(CARGA_DATOS!$O3389,DATA_MODELO!$A:$B,2,FALSE)</f>
        <v>#N/A</v>
      </c>
    </row>
    <row r="3390" spans="1:16" x14ac:dyDescent="0.25">
      <c r="A3390" s="3" t="e">
        <f>VLOOKUP(CARGA_DATOS!#REF!,#REF!,3,FALSE)</f>
        <v>#REF!</v>
      </c>
      <c r="B3390" s="3" t="e">
        <f>VLOOKUP(CARGA_DATOS!#REF!,#REF!,2,FALSE)</f>
        <v>#REF!</v>
      </c>
      <c r="C3390" s="3" t="e">
        <f>VLOOKUP(CARGA_DATOS!#REF!,#REF!,2,FALSE)</f>
        <v>#REF!</v>
      </c>
      <c r="D3390" s="3" t="e">
        <f>VLOOKUP(CARGA_DATOS!#REF!,#REF!,2,FALSE)</f>
        <v>#REF!</v>
      </c>
      <c r="E3390" s="3" t="e">
        <f>VLOOKUP(CARGA_DATOS!#REF!,#REF!,2,FALSE)</f>
        <v>#REF!</v>
      </c>
      <c r="F3390" s="3" t="e">
        <f>VLOOKUP(CARGA_DATOS!#REF!,#REF!,2,FALSE)</f>
        <v>#REF!</v>
      </c>
      <c r="G3390" t="e">
        <f>VLOOKUP(CARGA_DATOS!#REF!,#REF!,2,FALSE)</f>
        <v>#REF!</v>
      </c>
      <c r="H3390" t="e">
        <f>VLOOKUP(CARGA_DATOS!#REF!,#REF!,3,FALSE)</f>
        <v>#REF!</v>
      </c>
      <c r="I3390" t="e">
        <f>VLOOKUP(CARGA_DATOS!#REF!,#REF!,2,FALSE)</f>
        <v>#REF!</v>
      </c>
      <c r="J3390" t="str">
        <f>IFERROR(VLOOKUP(CARGA_DATOS!$H3390&amp;"|"&amp;CARGA_DATOS!#REF!,#REF!,3,FALSE),"")</f>
        <v/>
      </c>
      <c r="K3390" t="e">
        <f>VLOOKUP(CARGA_DATOS!#REF!,#REF!,2,FALSE)</f>
        <v>#REF!</v>
      </c>
      <c r="L3390" t="e">
        <f>VLOOKUP(CARGA_DATOS!#REF!,#REF!,2,FALSE)</f>
        <v>#REF!</v>
      </c>
      <c r="P3390" t="e">
        <f>VLOOKUP(CARGA_DATOS!$O3390,DATA_MODELO!$A:$B,2,FALSE)</f>
        <v>#N/A</v>
      </c>
    </row>
    <row r="3391" spans="1:16" x14ac:dyDescent="0.25">
      <c r="A3391" s="3" t="e">
        <f>VLOOKUP(CARGA_DATOS!#REF!,#REF!,3,FALSE)</f>
        <v>#REF!</v>
      </c>
      <c r="B3391" s="3" t="e">
        <f>VLOOKUP(CARGA_DATOS!#REF!,#REF!,2,FALSE)</f>
        <v>#REF!</v>
      </c>
      <c r="C3391" s="3" t="e">
        <f>VLOOKUP(CARGA_DATOS!#REF!,#REF!,2,FALSE)</f>
        <v>#REF!</v>
      </c>
      <c r="D3391" s="3" t="e">
        <f>VLOOKUP(CARGA_DATOS!#REF!,#REF!,2,FALSE)</f>
        <v>#REF!</v>
      </c>
      <c r="E3391" s="3" t="e">
        <f>VLOOKUP(CARGA_DATOS!#REF!,#REF!,2,FALSE)</f>
        <v>#REF!</v>
      </c>
      <c r="F3391" s="3" t="e">
        <f>VLOOKUP(CARGA_DATOS!#REF!,#REF!,2,FALSE)</f>
        <v>#REF!</v>
      </c>
      <c r="G3391" t="e">
        <f>VLOOKUP(CARGA_DATOS!#REF!,#REF!,2,FALSE)</f>
        <v>#REF!</v>
      </c>
      <c r="H3391" t="e">
        <f>VLOOKUP(CARGA_DATOS!#REF!,#REF!,3,FALSE)</f>
        <v>#REF!</v>
      </c>
      <c r="I3391" t="e">
        <f>VLOOKUP(CARGA_DATOS!#REF!,#REF!,2,FALSE)</f>
        <v>#REF!</v>
      </c>
      <c r="J3391" t="str">
        <f>IFERROR(VLOOKUP(CARGA_DATOS!$H3391&amp;"|"&amp;CARGA_DATOS!#REF!,#REF!,3,FALSE),"")</f>
        <v/>
      </c>
      <c r="K3391" t="e">
        <f>VLOOKUP(CARGA_DATOS!#REF!,#REF!,2,FALSE)</f>
        <v>#REF!</v>
      </c>
      <c r="L3391" t="e">
        <f>VLOOKUP(CARGA_DATOS!#REF!,#REF!,2,FALSE)</f>
        <v>#REF!</v>
      </c>
      <c r="P3391" t="e">
        <f>VLOOKUP(CARGA_DATOS!$O3391,DATA_MODELO!$A:$B,2,FALSE)</f>
        <v>#N/A</v>
      </c>
    </row>
    <row r="3392" spans="1:16" x14ac:dyDescent="0.25">
      <c r="A3392" s="3" t="e">
        <f>VLOOKUP(CARGA_DATOS!#REF!,#REF!,3,FALSE)</f>
        <v>#REF!</v>
      </c>
      <c r="B3392" s="3" t="e">
        <f>VLOOKUP(CARGA_DATOS!#REF!,#REF!,2,FALSE)</f>
        <v>#REF!</v>
      </c>
      <c r="C3392" s="3" t="e">
        <f>VLOOKUP(CARGA_DATOS!#REF!,#REF!,2,FALSE)</f>
        <v>#REF!</v>
      </c>
      <c r="D3392" s="3" t="e">
        <f>VLOOKUP(CARGA_DATOS!#REF!,#REF!,2,FALSE)</f>
        <v>#REF!</v>
      </c>
      <c r="E3392" s="3" t="e">
        <f>VLOOKUP(CARGA_DATOS!#REF!,#REF!,2,FALSE)</f>
        <v>#REF!</v>
      </c>
      <c r="F3392" s="3" t="e">
        <f>VLOOKUP(CARGA_DATOS!#REF!,#REF!,2,FALSE)</f>
        <v>#REF!</v>
      </c>
      <c r="G3392" t="e">
        <f>VLOOKUP(CARGA_DATOS!#REF!,#REF!,2,FALSE)</f>
        <v>#REF!</v>
      </c>
      <c r="H3392" t="e">
        <f>VLOOKUP(CARGA_DATOS!#REF!,#REF!,3,FALSE)</f>
        <v>#REF!</v>
      </c>
      <c r="I3392" t="e">
        <f>VLOOKUP(CARGA_DATOS!#REF!,#REF!,2,FALSE)</f>
        <v>#REF!</v>
      </c>
      <c r="J3392" t="str">
        <f>IFERROR(VLOOKUP(CARGA_DATOS!$H3392&amp;"|"&amp;CARGA_DATOS!#REF!,#REF!,3,FALSE),"")</f>
        <v/>
      </c>
      <c r="K3392" t="e">
        <f>VLOOKUP(CARGA_DATOS!#REF!,#REF!,2,FALSE)</f>
        <v>#REF!</v>
      </c>
      <c r="L3392" t="e">
        <f>VLOOKUP(CARGA_DATOS!#REF!,#REF!,2,FALSE)</f>
        <v>#REF!</v>
      </c>
      <c r="P3392" t="e">
        <f>VLOOKUP(CARGA_DATOS!$O3392,DATA_MODELO!$A:$B,2,FALSE)</f>
        <v>#N/A</v>
      </c>
    </row>
    <row r="3393" spans="1:16" x14ac:dyDescent="0.25">
      <c r="A3393" s="3" t="e">
        <f>VLOOKUP(CARGA_DATOS!#REF!,#REF!,3,FALSE)</f>
        <v>#REF!</v>
      </c>
      <c r="B3393" s="3" t="e">
        <f>VLOOKUP(CARGA_DATOS!#REF!,#REF!,2,FALSE)</f>
        <v>#REF!</v>
      </c>
      <c r="C3393" s="3" t="e">
        <f>VLOOKUP(CARGA_DATOS!#REF!,#REF!,2,FALSE)</f>
        <v>#REF!</v>
      </c>
      <c r="D3393" s="3" t="e">
        <f>VLOOKUP(CARGA_DATOS!#REF!,#REF!,2,FALSE)</f>
        <v>#REF!</v>
      </c>
      <c r="E3393" s="3" t="e">
        <f>VLOOKUP(CARGA_DATOS!#REF!,#REF!,2,FALSE)</f>
        <v>#REF!</v>
      </c>
      <c r="F3393" s="3" t="e">
        <f>VLOOKUP(CARGA_DATOS!#REF!,#REF!,2,FALSE)</f>
        <v>#REF!</v>
      </c>
      <c r="G3393" t="e">
        <f>VLOOKUP(CARGA_DATOS!#REF!,#REF!,2,FALSE)</f>
        <v>#REF!</v>
      </c>
      <c r="H3393" t="e">
        <f>VLOOKUP(CARGA_DATOS!#REF!,#REF!,3,FALSE)</f>
        <v>#REF!</v>
      </c>
      <c r="I3393" t="e">
        <f>VLOOKUP(CARGA_DATOS!#REF!,#REF!,2,FALSE)</f>
        <v>#REF!</v>
      </c>
      <c r="J3393" t="str">
        <f>IFERROR(VLOOKUP(CARGA_DATOS!$H3393&amp;"|"&amp;CARGA_DATOS!#REF!,#REF!,3,FALSE),"")</f>
        <v/>
      </c>
      <c r="K3393" t="e">
        <f>VLOOKUP(CARGA_DATOS!#REF!,#REF!,2,FALSE)</f>
        <v>#REF!</v>
      </c>
      <c r="L3393" t="e">
        <f>VLOOKUP(CARGA_DATOS!#REF!,#REF!,2,FALSE)</f>
        <v>#REF!</v>
      </c>
      <c r="P3393" t="e">
        <f>VLOOKUP(CARGA_DATOS!$O3393,DATA_MODELO!$A:$B,2,FALSE)</f>
        <v>#N/A</v>
      </c>
    </row>
    <row r="3394" spans="1:16" x14ac:dyDescent="0.25">
      <c r="A3394" s="3" t="e">
        <f>VLOOKUP(CARGA_DATOS!#REF!,#REF!,3,FALSE)</f>
        <v>#REF!</v>
      </c>
      <c r="B3394" s="3" t="e">
        <f>VLOOKUP(CARGA_DATOS!#REF!,#REF!,2,FALSE)</f>
        <v>#REF!</v>
      </c>
      <c r="C3394" s="3" t="e">
        <f>VLOOKUP(CARGA_DATOS!#REF!,#REF!,2,FALSE)</f>
        <v>#REF!</v>
      </c>
      <c r="D3394" s="3" t="e">
        <f>VLOOKUP(CARGA_DATOS!#REF!,#REF!,2,FALSE)</f>
        <v>#REF!</v>
      </c>
      <c r="E3394" s="3" t="e">
        <f>VLOOKUP(CARGA_DATOS!#REF!,#REF!,2,FALSE)</f>
        <v>#REF!</v>
      </c>
      <c r="F3394" s="3" t="e">
        <f>VLOOKUP(CARGA_DATOS!#REF!,#REF!,2,FALSE)</f>
        <v>#REF!</v>
      </c>
      <c r="G3394" t="e">
        <f>VLOOKUP(CARGA_DATOS!#REF!,#REF!,2,FALSE)</f>
        <v>#REF!</v>
      </c>
      <c r="H3394" t="e">
        <f>VLOOKUP(CARGA_DATOS!#REF!,#REF!,3,FALSE)</f>
        <v>#REF!</v>
      </c>
      <c r="I3394" t="e">
        <f>VLOOKUP(CARGA_DATOS!#REF!,#REF!,2,FALSE)</f>
        <v>#REF!</v>
      </c>
      <c r="J3394" t="str">
        <f>IFERROR(VLOOKUP(CARGA_DATOS!$H3394&amp;"|"&amp;CARGA_DATOS!#REF!,#REF!,3,FALSE),"")</f>
        <v/>
      </c>
      <c r="K3394" t="e">
        <f>VLOOKUP(CARGA_DATOS!#REF!,#REF!,2,FALSE)</f>
        <v>#REF!</v>
      </c>
      <c r="L3394" t="e">
        <f>VLOOKUP(CARGA_DATOS!#REF!,#REF!,2,FALSE)</f>
        <v>#REF!</v>
      </c>
      <c r="P3394" t="e">
        <f>VLOOKUP(CARGA_DATOS!$O3394,DATA_MODELO!$A:$B,2,FALSE)</f>
        <v>#N/A</v>
      </c>
    </row>
    <row r="3395" spans="1:16" x14ac:dyDescent="0.25">
      <c r="A3395" s="3" t="e">
        <f>VLOOKUP(CARGA_DATOS!#REF!,#REF!,3,FALSE)</f>
        <v>#REF!</v>
      </c>
      <c r="B3395" s="3" t="e">
        <f>VLOOKUP(CARGA_DATOS!#REF!,#REF!,2,FALSE)</f>
        <v>#REF!</v>
      </c>
      <c r="C3395" s="3" t="e">
        <f>VLOOKUP(CARGA_DATOS!#REF!,#REF!,2,FALSE)</f>
        <v>#REF!</v>
      </c>
      <c r="D3395" s="3" t="e">
        <f>VLOOKUP(CARGA_DATOS!#REF!,#REF!,2,FALSE)</f>
        <v>#REF!</v>
      </c>
      <c r="E3395" s="3" t="e">
        <f>VLOOKUP(CARGA_DATOS!#REF!,#REF!,2,FALSE)</f>
        <v>#REF!</v>
      </c>
      <c r="F3395" s="3" t="e">
        <f>VLOOKUP(CARGA_DATOS!#REF!,#REF!,2,FALSE)</f>
        <v>#REF!</v>
      </c>
      <c r="G3395" t="e">
        <f>VLOOKUP(CARGA_DATOS!#REF!,#REF!,2,FALSE)</f>
        <v>#REF!</v>
      </c>
      <c r="H3395" t="e">
        <f>VLOOKUP(CARGA_DATOS!#REF!,#REF!,3,FALSE)</f>
        <v>#REF!</v>
      </c>
      <c r="I3395" t="e">
        <f>VLOOKUP(CARGA_DATOS!#REF!,#REF!,2,FALSE)</f>
        <v>#REF!</v>
      </c>
      <c r="J3395" t="str">
        <f>IFERROR(VLOOKUP(CARGA_DATOS!$H3395&amp;"|"&amp;CARGA_DATOS!#REF!,#REF!,3,FALSE),"")</f>
        <v/>
      </c>
      <c r="K3395" t="e">
        <f>VLOOKUP(CARGA_DATOS!#REF!,#REF!,2,FALSE)</f>
        <v>#REF!</v>
      </c>
      <c r="L3395" t="e">
        <f>VLOOKUP(CARGA_DATOS!#REF!,#REF!,2,FALSE)</f>
        <v>#REF!</v>
      </c>
      <c r="P3395" t="e">
        <f>VLOOKUP(CARGA_DATOS!$O3395,DATA_MODELO!$A:$B,2,FALSE)</f>
        <v>#N/A</v>
      </c>
    </row>
    <row r="3396" spans="1:16" x14ac:dyDescent="0.25">
      <c r="A3396" s="3" t="e">
        <f>VLOOKUP(CARGA_DATOS!#REF!,#REF!,3,FALSE)</f>
        <v>#REF!</v>
      </c>
      <c r="B3396" s="3" t="e">
        <f>VLOOKUP(CARGA_DATOS!#REF!,#REF!,2,FALSE)</f>
        <v>#REF!</v>
      </c>
      <c r="C3396" s="3" t="e">
        <f>VLOOKUP(CARGA_DATOS!#REF!,#REF!,2,FALSE)</f>
        <v>#REF!</v>
      </c>
      <c r="D3396" s="3" t="e">
        <f>VLOOKUP(CARGA_DATOS!#REF!,#REF!,2,FALSE)</f>
        <v>#REF!</v>
      </c>
      <c r="E3396" s="3" t="e">
        <f>VLOOKUP(CARGA_DATOS!#REF!,#REF!,2,FALSE)</f>
        <v>#REF!</v>
      </c>
      <c r="F3396" s="3" t="e">
        <f>VLOOKUP(CARGA_DATOS!#REF!,#REF!,2,FALSE)</f>
        <v>#REF!</v>
      </c>
      <c r="G3396" t="e">
        <f>VLOOKUP(CARGA_DATOS!#REF!,#REF!,2,FALSE)</f>
        <v>#REF!</v>
      </c>
      <c r="H3396" t="e">
        <f>VLOOKUP(CARGA_DATOS!#REF!,#REF!,3,FALSE)</f>
        <v>#REF!</v>
      </c>
      <c r="I3396" t="e">
        <f>VLOOKUP(CARGA_DATOS!#REF!,#REF!,2,FALSE)</f>
        <v>#REF!</v>
      </c>
      <c r="J3396" t="str">
        <f>IFERROR(VLOOKUP(CARGA_DATOS!$H3396&amp;"|"&amp;CARGA_DATOS!#REF!,#REF!,3,FALSE),"")</f>
        <v/>
      </c>
      <c r="K3396" t="e">
        <f>VLOOKUP(CARGA_DATOS!#REF!,#REF!,2,FALSE)</f>
        <v>#REF!</v>
      </c>
      <c r="L3396" t="e">
        <f>VLOOKUP(CARGA_DATOS!#REF!,#REF!,2,FALSE)</f>
        <v>#REF!</v>
      </c>
      <c r="P3396" t="e">
        <f>VLOOKUP(CARGA_DATOS!$O3396,DATA_MODELO!$A:$B,2,FALSE)</f>
        <v>#N/A</v>
      </c>
    </row>
    <row r="3397" spans="1:16" x14ac:dyDescent="0.25">
      <c r="A3397" s="3" t="e">
        <f>VLOOKUP(CARGA_DATOS!#REF!,#REF!,3,FALSE)</f>
        <v>#REF!</v>
      </c>
      <c r="B3397" s="3" t="e">
        <f>VLOOKUP(CARGA_DATOS!#REF!,#REF!,2,FALSE)</f>
        <v>#REF!</v>
      </c>
      <c r="C3397" s="3" t="e">
        <f>VLOOKUP(CARGA_DATOS!#REF!,#REF!,2,FALSE)</f>
        <v>#REF!</v>
      </c>
      <c r="D3397" s="3" t="e">
        <f>VLOOKUP(CARGA_DATOS!#REF!,#REF!,2,FALSE)</f>
        <v>#REF!</v>
      </c>
      <c r="E3397" s="3" t="e">
        <f>VLOOKUP(CARGA_DATOS!#REF!,#REF!,2,FALSE)</f>
        <v>#REF!</v>
      </c>
      <c r="F3397" s="3" t="e">
        <f>VLOOKUP(CARGA_DATOS!#REF!,#REF!,2,FALSE)</f>
        <v>#REF!</v>
      </c>
      <c r="G3397" t="e">
        <f>VLOOKUP(CARGA_DATOS!#REF!,#REF!,2,FALSE)</f>
        <v>#REF!</v>
      </c>
      <c r="H3397" t="e">
        <f>VLOOKUP(CARGA_DATOS!#REF!,#REF!,3,FALSE)</f>
        <v>#REF!</v>
      </c>
      <c r="I3397" t="e">
        <f>VLOOKUP(CARGA_DATOS!#REF!,#REF!,2,FALSE)</f>
        <v>#REF!</v>
      </c>
      <c r="J3397" t="str">
        <f>IFERROR(VLOOKUP(CARGA_DATOS!$H3397&amp;"|"&amp;CARGA_DATOS!#REF!,#REF!,3,FALSE),"")</f>
        <v/>
      </c>
      <c r="K3397" t="e">
        <f>VLOOKUP(CARGA_DATOS!#REF!,#REF!,2,FALSE)</f>
        <v>#REF!</v>
      </c>
      <c r="L3397" t="e">
        <f>VLOOKUP(CARGA_DATOS!#REF!,#REF!,2,FALSE)</f>
        <v>#REF!</v>
      </c>
      <c r="P3397" t="e">
        <f>VLOOKUP(CARGA_DATOS!$O3397,DATA_MODELO!$A:$B,2,FALSE)</f>
        <v>#N/A</v>
      </c>
    </row>
    <row r="3398" spans="1:16" x14ac:dyDescent="0.25">
      <c r="A3398" s="3" t="e">
        <f>VLOOKUP(CARGA_DATOS!#REF!,#REF!,3,FALSE)</f>
        <v>#REF!</v>
      </c>
      <c r="B3398" s="3" t="e">
        <f>VLOOKUP(CARGA_DATOS!#REF!,#REF!,2,FALSE)</f>
        <v>#REF!</v>
      </c>
      <c r="C3398" s="3" t="e">
        <f>VLOOKUP(CARGA_DATOS!#REF!,#REF!,2,FALSE)</f>
        <v>#REF!</v>
      </c>
      <c r="D3398" s="3" t="e">
        <f>VLOOKUP(CARGA_DATOS!#REF!,#REF!,2,FALSE)</f>
        <v>#REF!</v>
      </c>
      <c r="E3398" s="3" t="e">
        <f>VLOOKUP(CARGA_DATOS!#REF!,#REF!,2,FALSE)</f>
        <v>#REF!</v>
      </c>
      <c r="F3398" s="3" t="e">
        <f>VLOOKUP(CARGA_DATOS!#REF!,#REF!,2,FALSE)</f>
        <v>#REF!</v>
      </c>
      <c r="G3398" t="e">
        <f>VLOOKUP(CARGA_DATOS!#REF!,#REF!,2,FALSE)</f>
        <v>#REF!</v>
      </c>
      <c r="H3398" t="e">
        <f>VLOOKUP(CARGA_DATOS!#REF!,#REF!,3,FALSE)</f>
        <v>#REF!</v>
      </c>
      <c r="I3398" t="e">
        <f>VLOOKUP(CARGA_DATOS!#REF!,#REF!,2,FALSE)</f>
        <v>#REF!</v>
      </c>
      <c r="J3398" t="str">
        <f>IFERROR(VLOOKUP(CARGA_DATOS!$H3398&amp;"|"&amp;CARGA_DATOS!#REF!,#REF!,3,FALSE),"")</f>
        <v/>
      </c>
      <c r="K3398" t="e">
        <f>VLOOKUP(CARGA_DATOS!#REF!,#REF!,2,FALSE)</f>
        <v>#REF!</v>
      </c>
      <c r="L3398" t="e">
        <f>VLOOKUP(CARGA_DATOS!#REF!,#REF!,2,FALSE)</f>
        <v>#REF!</v>
      </c>
      <c r="P3398" t="e">
        <f>VLOOKUP(CARGA_DATOS!$O3398,DATA_MODELO!$A:$B,2,FALSE)</f>
        <v>#N/A</v>
      </c>
    </row>
    <row r="3399" spans="1:16" x14ac:dyDescent="0.25">
      <c r="A3399" s="3" t="e">
        <f>VLOOKUP(CARGA_DATOS!#REF!,#REF!,3,FALSE)</f>
        <v>#REF!</v>
      </c>
      <c r="B3399" s="3" t="e">
        <f>VLOOKUP(CARGA_DATOS!#REF!,#REF!,2,FALSE)</f>
        <v>#REF!</v>
      </c>
      <c r="C3399" s="3" t="e">
        <f>VLOOKUP(CARGA_DATOS!#REF!,#REF!,2,FALSE)</f>
        <v>#REF!</v>
      </c>
      <c r="D3399" s="3" t="e">
        <f>VLOOKUP(CARGA_DATOS!#REF!,#REF!,2,FALSE)</f>
        <v>#REF!</v>
      </c>
      <c r="E3399" s="3" t="e">
        <f>VLOOKUP(CARGA_DATOS!#REF!,#REF!,2,FALSE)</f>
        <v>#REF!</v>
      </c>
      <c r="F3399" s="3" t="e">
        <f>VLOOKUP(CARGA_DATOS!#REF!,#REF!,2,FALSE)</f>
        <v>#REF!</v>
      </c>
      <c r="G3399" t="e">
        <f>VLOOKUP(CARGA_DATOS!#REF!,#REF!,2,FALSE)</f>
        <v>#REF!</v>
      </c>
      <c r="H3399" t="e">
        <f>VLOOKUP(CARGA_DATOS!#REF!,#REF!,3,FALSE)</f>
        <v>#REF!</v>
      </c>
      <c r="I3399" t="e">
        <f>VLOOKUP(CARGA_DATOS!#REF!,#REF!,2,FALSE)</f>
        <v>#REF!</v>
      </c>
      <c r="J3399" t="str">
        <f>IFERROR(VLOOKUP(CARGA_DATOS!$H3399&amp;"|"&amp;CARGA_DATOS!#REF!,#REF!,3,FALSE),"")</f>
        <v/>
      </c>
      <c r="K3399" t="e">
        <f>VLOOKUP(CARGA_DATOS!#REF!,#REF!,2,FALSE)</f>
        <v>#REF!</v>
      </c>
      <c r="L3399" t="e">
        <f>VLOOKUP(CARGA_DATOS!#REF!,#REF!,2,FALSE)</f>
        <v>#REF!</v>
      </c>
      <c r="P3399" t="e">
        <f>VLOOKUP(CARGA_DATOS!$O3399,DATA_MODELO!$A:$B,2,FALSE)</f>
        <v>#N/A</v>
      </c>
    </row>
    <row r="3400" spans="1:16" x14ac:dyDescent="0.25">
      <c r="A3400" s="3" t="e">
        <f>VLOOKUP(CARGA_DATOS!#REF!,#REF!,3,FALSE)</f>
        <v>#REF!</v>
      </c>
      <c r="B3400" s="3" t="e">
        <f>VLOOKUP(CARGA_DATOS!#REF!,#REF!,2,FALSE)</f>
        <v>#REF!</v>
      </c>
      <c r="C3400" s="3" t="e">
        <f>VLOOKUP(CARGA_DATOS!#REF!,#REF!,2,FALSE)</f>
        <v>#REF!</v>
      </c>
      <c r="D3400" s="3" t="e">
        <f>VLOOKUP(CARGA_DATOS!#REF!,#REF!,2,FALSE)</f>
        <v>#REF!</v>
      </c>
      <c r="E3400" s="3" t="e">
        <f>VLOOKUP(CARGA_DATOS!#REF!,#REF!,2,FALSE)</f>
        <v>#REF!</v>
      </c>
      <c r="F3400" s="3" t="e">
        <f>VLOOKUP(CARGA_DATOS!#REF!,#REF!,2,FALSE)</f>
        <v>#REF!</v>
      </c>
      <c r="G3400" t="e">
        <f>VLOOKUP(CARGA_DATOS!#REF!,#REF!,2,FALSE)</f>
        <v>#REF!</v>
      </c>
      <c r="H3400" t="e">
        <f>VLOOKUP(CARGA_DATOS!#REF!,#REF!,3,FALSE)</f>
        <v>#REF!</v>
      </c>
      <c r="I3400" t="e">
        <f>VLOOKUP(CARGA_DATOS!#REF!,#REF!,2,FALSE)</f>
        <v>#REF!</v>
      </c>
      <c r="J3400" t="str">
        <f>IFERROR(VLOOKUP(CARGA_DATOS!$H3400&amp;"|"&amp;CARGA_DATOS!#REF!,#REF!,3,FALSE),"")</f>
        <v/>
      </c>
      <c r="K3400" t="e">
        <f>VLOOKUP(CARGA_DATOS!#REF!,#REF!,2,FALSE)</f>
        <v>#REF!</v>
      </c>
      <c r="L3400" t="e">
        <f>VLOOKUP(CARGA_DATOS!#REF!,#REF!,2,FALSE)</f>
        <v>#REF!</v>
      </c>
      <c r="P3400" t="e">
        <f>VLOOKUP(CARGA_DATOS!$O3400,DATA_MODELO!$A:$B,2,FALSE)</f>
        <v>#N/A</v>
      </c>
    </row>
    <row r="3401" spans="1:16" x14ac:dyDescent="0.25">
      <c r="A3401" s="3" t="e">
        <f>VLOOKUP(CARGA_DATOS!#REF!,#REF!,3,FALSE)</f>
        <v>#REF!</v>
      </c>
      <c r="B3401" s="3" t="e">
        <f>VLOOKUP(CARGA_DATOS!#REF!,#REF!,2,FALSE)</f>
        <v>#REF!</v>
      </c>
      <c r="C3401" s="3" t="e">
        <f>VLOOKUP(CARGA_DATOS!#REF!,#REF!,2,FALSE)</f>
        <v>#REF!</v>
      </c>
      <c r="D3401" s="3" t="e">
        <f>VLOOKUP(CARGA_DATOS!#REF!,#REF!,2,FALSE)</f>
        <v>#REF!</v>
      </c>
      <c r="E3401" s="3" t="e">
        <f>VLOOKUP(CARGA_DATOS!#REF!,#REF!,2,FALSE)</f>
        <v>#REF!</v>
      </c>
      <c r="F3401" s="3" t="e">
        <f>VLOOKUP(CARGA_DATOS!#REF!,#REF!,2,FALSE)</f>
        <v>#REF!</v>
      </c>
      <c r="G3401" t="e">
        <f>VLOOKUP(CARGA_DATOS!#REF!,#REF!,2,FALSE)</f>
        <v>#REF!</v>
      </c>
      <c r="H3401" t="e">
        <f>VLOOKUP(CARGA_DATOS!#REF!,#REF!,3,FALSE)</f>
        <v>#REF!</v>
      </c>
      <c r="I3401" t="e">
        <f>VLOOKUP(CARGA_DATOS!#REF!,#REF!,2,FALSE)</f>
        <v>#REF!</v>
      </c>
      <c r="J3401" t="str">
        <f>IFERROR(VLOOKUP(CARGA_DATOS!$H3401&amp;"|"&amp;CARGA_DATOS!#REF!,#REF!,3,FALSE),"")</f>
        <v/>
      </c>
      <c r="K3401" t="e">
        <f>VLOOKUP(CARGA_DATOS!#REF!,#REF!,2,FALSE)</f>
        <v>#REF!</v>
      </c>
      <c r="L3401" t="e">
        <f>VLOOKUP(CARGA_DATOS!#REF!,#REF!,2,FALSE)</f>
        <v>#REF!</v>
      </c>
      <c r="P3401" t="e">
        <f>VLOOKUP(CARGA_DATOS!$O3401,DATA_MODELO!$A:$B,2,FALSE)</f>
        <v>#N/A</v>
      </c>
    </row>
    <row r="3402" spans="1:16" x14ac:dyDescent="0.25">
      <c r="A3402" s="3" t="e">
        <f>VLOOKUP(CARGA_DATOS!#REF!,#REF!,3,FALSE)</f>
        <v>#REF!</v>
      </c>
      <c r="B3402" s="3" t="e">
        <f>VLOOKUP(CARGA_DATOS!#REF!,#REF!,2,FALSE)</f>
        <v>#REF!</v>
      </c>
      <c r="C3402" s="3" t="e">
        <f>VLOOKUP(CARGA_DATOS!#REF!,#REF!,2,FALSE)</f>
        <v>#REF!</v>
      </c>
      <c r="D3402" s="3" t="e">
        <f>VLOOKUP(CARGA_DATOS!#REF!,#REF!,2,FALSE)</f>
        <v>#REF!</v>
      </c>
      <c r="E3402" s="3" t="e">
        <f>VLOOKUP(CARGA_DATOS!#REF!,#REF!,2,FALSE)</f>
        <v>#REF!</v>
      </c>
      <c r="F3402" s="3" t="e">
        <f>VLOOKUP(CARGA_DATOS!#REF!,#REF!,2,FALSE)</f>
        <v>#REF!</v>
      </c>
      <c r="G3402" t="e">
        <f>VLOOKUP(CARGA_DATOS!#REF!,#REF!,2,FALSE)</f>
        <v>#REF!</v>
      </c>
      <c r="H3402" t="e">
        <f>VLOOKUP(CARGA_DATOS!#REF!,#REF!,3,FALSE)</f>
        <v>#REF!</v>
      </c>
      <c r="I3402" t="e">
        <f>VLOOKUP(CARGA_DATOS!#REF!,#REF!,2,FALSE)</f>
        <v>#REF!</v>
      </c>
      <c r="J3402" t="str">
        <f>IFERROR(VLOOKUP(CARGA_DATOS!$H3402&amp;"|"&amp;CARGA_DATOS!#REF!,#REF!,3,FALSE),"")</f>
        <v/>
      </c>
      <c r="K3402" t="e">
        <f>VLOOKUP(CARGA_DATOS!#REF!,#REF!,2,FALSE)</f>
        <v>#REF!</v>
      </c>
      <c r="L3402" t="e">
        <f>VLOOKUP(CARGA_DATOS!#REF!,#REF!,2,FALSE)</f>
        <v>#REF!</v>
      </c>
      <c r="P3402" t="e">
        <f>VLOOKUP(CARGA_DATOS!$O3402,DATA_MODELO!$A:$B,2,FALSE)</f>
        <v>#N/A</v>
      </c>
    </row>
    <row r="3403" spans="1:16" x14ac:dyDescent="0.25">
      <c r="A3403" s="3" t="e">
        <f>VLOOKUP(CARGA_DATOS!#REF!,#REF!,3,FALSE)</f>
        <v>#REF!</v>
      </c>
      <c r="B3403" s="3" t="e">
        <f>VLOOKUP(CARGA_DATOS!#REF!,#REF!,2,FALSE)</f>
        <v>#REF!</v>
      </c>
      <c r="C3403" s="3" t="e">
        <f>VLOOKUP(CARGA_DATOS!#REF!,#REF!,2,FALSE)</f>
        <v>#REF!</v>
      </c>
      <c r="D3403" s="3" t="e">
        <f>VLOOKUP(CARGA_DATOS!#REF!,#REF!,2,FALSE)</f>
        <v>#REF!</v>
      </c>
      <c r="E3403" s="3" t="e">
        <f>VLOOKUP(CARGA_DATOS!#REF!,#REF!,2,FALSE)</f>
        <v>#REF!</v>
      </c>
      <c r="F3403" s="3" t="e">
        <f>VLOOKUP(CARGA_DATOS!#REF!,#REF!,2,FALSE)</f>
        <v>#REF!</v>
      </c>
      <c r="G3403" t="e">
        <f>VLOOKUP(CARGA_DATOS!#REF!,#REF!,2,FALSE)</f>
        <v>#REF!</v>
      </c>
      <c r="H3403" t="e">
        <f>VLOOKUP(CARGA_DATOS!#REF!,#REF!,3,FALSE)</f>
        <v>#REF!</v>
      </c>
      <c r="I3403" t="e">
        <f>VLOOKUP(CARGA_DATOS!#REF!,#REF!,2,FALSE)</f>
        <v>#REF!</v>
      </c>
      <c r="J3403" t="str">
        <f>IFERROR(VLOOKUP(CARGA_DATOS!$H3403&amp;"|"&amp;CARGA_DATOS!#REF!,#REF!,3,FALSE),"")</f>
        <v/>
      </c>
      <c r="K3403" t="e">
        <f>VLOOKUP(CARGA_DATOS!#REF!,#REF!,2,FALSE)</f>
        <v>#REF!</v>
      </c>
      <c r="L3403" t="e">
        <f>VLOOKUP(CARGA_DATOS!#REF!,#REF!,2,FALSE)</f>
        <v>#REF!</v>
      </c>
      <c r="P3403" t="e">
        <f>VLOOKUP(CARGA_DATOS!$O3403,DATA_MODELO!$A:$B,2,FALSE)</f>
        <v>#N/A</v>
      </c>
    </row>
    <row r="3404" spans="1:16" x14ac:dyDescent="0.25">
      <c r="A3404" s="3" t="e">
        <f>VLOOKUP(CARGA_DATOS!#REF!,#REF!,3,FALSE)</f>
        <v>#REF!</v>
      </c>
      <c r="B3404" s="3" t="e">
        <f>VLOOKUP(CARGA_DATOS!#REF!,#REF!,2,FALSE)</f>
        <v>#REF!</v>
      </c>
      <c r="C3404" s="3" t="e">
        <f>VLOOKUP(CARGA_DATOS!#REF!,#REF!,2,FALSE)</f>
        <v>#REF!</v>
      </c>
      <c r="D3404" s="3" t="e">
        <f>VLOOKUP(CARGA_DATOS!#REF!,#REF!,2,FALSE)</f>
        <v>#REF!</v>
      </c>
      <c r="E3404" s="3" t="e">
        <f>VLOOKUP(CARGA_DATOS!#REF!,#REF!,2,FALSE)</f>
        <v>#REF!</v>
      </c>
      <c r="F3404" s="3" t="e">
        <f>VLOOKUP(CARGA_DATOS!#REF!,#REF!,2,FALSE)</f>
        <v>#REF!</v>
      </c>
      <c r="G3404" t="e">
        <f>VLOOKUP(CARGA_DATOS!#REF!,#REF!,2,FALSE)</f>
        <v>#REF!</v>
      </c>
      <c r="H3404" t="e">
        <f>VLOOKUP(CARGA_DATOS!#REF!,#REF!,3,FALSE)</f>
        <v>#REF!</v>
      </c>
      <c r="I3404" t="e">
        <f>VLOOKUP(CARGA_DATOS!#REF!,#REF!,2,FALSE)</f>
        <v>#REF!</v>
      </c>
      <c r="J3404" t="str">
        <f>IFERROR(VLOOKUP(CARGA_DATOS!$H3404&amp;"|"&amp;CARGA_DATOS!#REF!,#REF!,3,FALSE),"")</f>
        <v/>
      </c>
      <c r="K3404" t="e">
        <f>VLOOKUP(CARGA_DATOS!#REF!,#REF!,2,FALSE)</f>
        <v>#REF!</v>
      </c>
      <c r="L3404" t="e">
        <f>VLOOKUP(CARGA_DATOS!#REF!,#REF!,2,FALSE)</f>
        <v>#REF!</v>
      </c>
      <c r="P3404" t="e">
        <f>VLOOKUP(CARGA_DATOS!$O3404,DATA_MODELO!$A:$B,2,FALSE)</f>
        <v>#N/A</v>
      </c>
    </row>
    <row r="3405" spans="1:16" x14ac:dyDescent="0.25">
      <c r="A3405" s="3" t="e">
        <f>VLOOKUP(CARGA_DATOS!#REF!,#REF!,3,FALSE)</f>
        <v>#REF!</v>
      </c>
      <c r="B3405" s="3" t="e">
        <f>VLOOKUP(CARGA_DATOS!#REF!,#REF!,2,FALSE)</f>
        <v>#REF!</v>
      </c>
      <c r="C3405" s="3" t="e">
        <f>VLOOKUP(CARGA_DATOS!#REF!,#REF!,2,FALSE)</f>
        <v>#REF!</v>
      </c>
      <c r="D3405" s="3" t="e">
        <f>VLOOKUP(CARGA_DATOS!#REF!,#REF!,2,FALSE)</f>
        <v>#REF!</v>
      </c>
      <c r="E3405" s="3" t="e">
        <f>VLOOKUP(CARGA_DATOS!#REF!,#REF!,2,FALSE)</f>
        <v>#REF!</v>
      </c>
      <c r="F3405" s="3" t="e">
        <f>VLOOKUP(CARGA_DATOS!#REF!,#REF!,2,FALSE)</f>
        <v>#REF!</v>
      </c>
      <c r="G3405" t="e">
        <f>VLOOKUP(CARGA_DATOS!#REF!,#REF!,2,FALSE)</f>
        <v>#REF!</v>
      </c>
      <c r="H3405" t="e">
        <f>VLOOKUP(CARGA_DATOS!#REF!,#REF!,3,FALSE)</f>
        <v>#REF!</v>
      </c>
      <c r="I3405" t="e">
        <f>VLOOKUP(CARGA_DATOS!#REF!,#REF!,2,FALSE)</f>
        <v>#REF!</v>
      </c>
      <c r="J3405" t="str">
        <f>IFERROR(VLOOKUP(CARGA_DATOS!$H3405&amp;"|"&amp;CARGA_DATOS!#REF!,#REF!,3,FALSE),"")</f>
        <v/>
      </c>
      <c r="K3405" t="e">
        <f>VLOOKUP(CARGA_DATOS!#REF!,#REF!,2,FALSE)</f>
        <v>#REF!</v>
      </c>
      <c r="L3405" t="e">
        <f>VLOOKUP(CARGA_DATOS!#REF!,#REF!,2,FALSE)</f>
        <v>#REF!</v>
      </c>
      <c r="P3405" t="e">
        <f>VLOOKUP(CARGA_DATOS!$O3405,DATA_MODELO!$A:$B,2,FALSE)</f>
        <v>#N/A</v>
      </c>
    </row>
    <row r="3406" spans="1:16" x14ac:dyDescent="0.25">
      <c r="A3406" s="3" t="e">
        <f>VLOOKUP(CARGA_DATOS!#REF!,#REF!,3,FALSE)</f>
        <v>#REF!</v>
      </c>
      <c r="B3406" s="3" t="e">
        <f>VLOOKUP(CARGA_DATOS!#REF!,#REF!,2,FALSE)</f>
        <v>#REF!</v>
      </c>
      <c r="C3406" s="3" t="e">
        <f>VLOOKUP(CARGA_DATOS!#REF!,#REF!,2,FALSE)</f>
        <v>#REF!</v>
      </c>
      <c r="D3406" s="3" t="e">
        <f>VLOOKUP(CARGA_DATOS!#REF!,#REF!,2,FALSE)</f>
        <v>#REF!</v>
      </c>
      <c r="E3406" s="3" t="e">
        <f>VLOOKUP(CARGA_DATOS!#REF!,#REF!,2,FALSE)</f>
        <v>#REF!</v>
      </c>
      <c r="F3406" s="3" t="e">
        <f>VLOOKUP(CARGA_DATOS!#REF!,#REF!,2,FALSE)</f>
        <v>#REF!</v>
      </c>
      <c r="G3406" t="e">
        <f>VLOOKUP(CARGA_DATOS!#REF!,#REF!,2,FALSE)</f>
        <v>#REF!</v>
      </c>
      <c r="H3406" t="e">
        <f>VLOOKUP(CARGA_DATOS!#REF!,#REF!,3,FALSE)</f>
        <v>#REF!</v>
      </c>
      <c r="I3406" t="e">
        <f>VLOOKUP(CARGA_DATOS!#REF!,#REF!,2,FALSE)</f>
        <v>#REF!</v>
      </c>
      <c r="J3406" t="str">
        <f>IFERROR(VLOOKUP(CARGA_DATOS!$H3406&amp;"|"&amp;CARGA_DATOS!#REF!,#REF!,3,FALSE),"")</f>
        <v/>
      </c>
      <c r="K3406" t="e">
        <f>VLOOKUP(CARGA_DATOS!#REF!,#REF!,2,FALSE)</f>
        <v>#REF!</v>
      </c>
      <c r="L3406" t="e">
        <f>VLOOKUP(CARGA_DATOS!#REF!,#REF!,2,FALSE)</f>
        <v>#REF!</v>
      </c>
      <c r="P3406" t="e">
        <f>VLOOKUP(CARGA_DATOS!$O3406,DATA_MODELO!$A:$B,2,FALSE)</f>
        <v>#N/A</v>
      </c>
    </row>
    <row r="3407" spans="1:16" x14ac:dyDescent="0.25">
      <c r="A3407" s="3" t="e">
        <f>VLOOKUP(CARGA_DATOS!#REF!,#REF!,3,FALSE)</f>
        <v>#REF!</v>
      </c>
      <c r="B3407" s="3" t="e">
        <f>VLOOKUP(CARGA_DATOS!#REF!,#REF!,2,FALSE)</f>
        <v>#REF!</v>
      </c>
      <c r="C3407" s="3" t="e">
        <f>VLOOKUP(CARGA_DATOS!#REF!,#REF!,2,FALSE)</f>
        <v>#REF!</v>
      </c>
      <c r="D3407" s="3" t="e">
        <f>VLOOKUP(CARGA_DATOS!#REF!,#REF!,2,FALSE)</f>
        <v>#REF!</v>
      </c>
      <c r="E3407" s="3" t="e">
        <f>VLOOKUP(CARGA_DATOS!#REF!,#REF!,2,FALSE)</f>
        <v>#REF!</v>
      </c>
      <c r="F3407" s="3" t="e">
        <f>VLOOKUP(CARGA_DATOS!#REF!,#REF!,2,FALSE)</f>
        <v>#REF!</v>
      </c>
      <c r="G3407" t="e">
        <f>VLOOKUP(CARGA_DATOS!#REF!,#REF!,2,FALSE)</f>
        <v>#REF!</v>
      </c>
      <c r="H3407" t="e">
        <f>VLOOKUP(CARGA_DATOS!#REF!,#REF!,3,FALSE)</f>
        <v>#REF!</v>
      </c>
      <c r="I3407" t="e">
        <f>VLOOKUP(CARGA_DATOS!#REF!,#REF!,2,FALSE)</f>
        <v>#REF!</v>
      </c>
      <c r="J3407" t="str">
        <f>IFERROR(VLOOKUP(CARGA_DATOS!$H3407&amp;"|"&amp;CARGA_DATOS!#REF!,#REF!,3,FALSE),"")</f>
        <v/>
      </c>
      <c r="K3407" t="e">
        <f>VLOOKUP(CARGA_DATOS!#REF!,#REF!,2,FALSE)</f>
        <v>#REF!</v>
      </c>
      <c r="L3407" t="e">
        <f>VLOOKUP(CARGA_DATOS!#REF!,#REF!,2,FALSE)</f>
        <v>#REF!</v>
      </c>
      <c r="P3407" t="e">
        <f>VLOOKUP(CARGA_DATOS!$O3407,DATA_MODELO!$A:$B,2,FALSE)</f>
        <v>#N/A</v>
      </c>
    </row>
    <row r="3408" spans="1:16" x14ac:dyDescent="0.25">
      <c r="A3408" s="3" t="e">
        <f>VLOOKUP(CARGA_DATOS!#REF!,#REF!,3,FALSE)</f>
        <v>#REF!</v>
      </c>
      <c r="B3408" s="3" t="e">
        <f>VLOOKUP(CARGA_DATOS!#REF!,#REF!,2,FALSE)</f>
        <v>#REF!</v>
      </c>
      <c r="C3408" s="3" t="e">
        <f>VLOOKUP(CARGA_DATOS!#REF!,#REF!,2,FALSE)</f>
        <v>#REF!</v>
      </c>
      <c r="D3408" s="3" t="e">
        <f>VLOOKUP(CARGA_DATOS!#REF!,#REF!,2,FALSE)</f>
        <v>#REF!</v>
      </c>
      <c r="E3408" s="3" t="e">
        <f>VLOOKUP(CARGA_DATOS!#REF!,#REF!,2,FALSE)</f>
        <v>#REF!</v>
      </c>
      <c r="F3408" s="3" t="e">
        <f>VLOOKUP(CARGA_DATOS!#REF!,#REF!,2,FALSE)</f>
        <v>#REF!</v>
      </c>
      <c r="G3408" t="e">
        <f>VLOOKUP(CARGA_DATOS!#REF!,#REF!,2,FALSE)</f>
        <v>#REF!</v>
      </c>
      <c r="H3408" t="e">
        <f>VLOOKUP(CARGA_DATOS!#REF!,#REF!,3,FALSE)</f>
        <v>#REF!</v>
      </c>
      <c r="I3408" t="e">
        <f>VLOOKUP(CARGA_DATOS!#REF!,#REF!,2,FALSE)</f>
        <v>#REF!</v>
      </c>
      <c r="J3408" t="str">
        <f>IFERROR(VLOOKUP(CARGA_DATOS!$H3408&amp;"|"&amp;CARGA_DATOS!#REF!,#REF!,3,FALSE),"")</f>
        <v/>
      </c>
      <c r="K3408" t="e">
        <f>VLOOKUP(CARGA_DATOS!#REF!,#REF!,2,FALSE)</f>
        <v>#REF!</v>
      </c>
      <c r="L3408" t="e">
        <f>VLOOKUP(CARGA_DATOS!#REF!,#REF!,2,FALSE)</f>
        <v>#REF!</v>
      </c>
      <c r="P3408" t="e">
        <f>VLOOKUP(CARGA_DATOS!$O3408,DATA_MODELO!$A:$B,2,FALSE)</f>
        <v>#N/A</v>
      </c>
    </row>
    <row r="3409" spans="1:16" x14ac:dyDescent="0.25">
      <c r="A3409" s="3" t="e">
        <f>VLOOKUP(CARGA_DATOS!#REF!,#REF!,3,FALSE)</f>
        <v>#REF!</v>
      </c>
      <c r="B3409" s="3" t="e">
        <f>VLOOKUP(CARGA_DATOS!#REF!,#REF!,2,FALSE)</f>
        <v>#REF!</v>
      </c>
      <c r="C3409" s="3" t="e">
        <f>VLOOKUP(CARGA_DATOS!#REF!,#REF!,2,FALSE)</f>
        <v>#REF!</v>
      </c>
      <c r="D3409" s="3" t="e">
        <f>VLOOKUP(CARGA_DATOS!#REF!,#REF!,2,FALSE)</f>
        <v>#REF!</v>
      </c>
      <c r="E3409" s="3" t="e">
        <f>VLOOKUP(CARGA_DATOS!#REF!,#REF!,2,FALSE)</f>
        <v>#REF!</v>
      </c>
      <c r="F3409" s="3" t="e">
        <f>VLOOKUP(CARGA_DATOS!#REF!,#REF!,2,FALSE)</f>
        <v>#REF!</v>
      </c>
      <c r="G3409" t="e">
        <f>VLOOKUP(CARGA_DATOS!#REF!,#REF!,2,FALSE)</f>
        <v>#REF!</v>
      </c>
      <c r="H3409" t="e">
        <f>VLOOKUP(CARGA_DATOS!#REF!,#REF!,3,FALSE)</f>
        <v>#REF!</v>
      </c>
      <c r="I3409" t="e">
        <f>VLOOKUP(CARGA_DATOS!#REF!,#REF!,2,FALSE)</f>
        <v>#REF!</v>
      </c>
      <c r="J3409" t="str">
        <f>IFERROR(VLOOKUP(CARGA_DATOS!$H3409&amp;"|"&amp;CARGA_DATOS!#REF!,#REF!,3,FALSE),"")</f>
        <v/>
      </c>
      <c r="K3409" t="e">
        <f>VLOOKUP(CARGA_DATOS!#REF!,#REF!,2,FALSE)</f>
        <v>#REF!</v>
      </c>
      <c r="L3409" t="e">
        <f>VLOOKUP(CARGA_DATOS!#REF!,#REF!,2,FALSE)</f>
        <v>#REF!</v>
      </c>
      <c r="P3409" t="e">
        <f>VLOOKUP(CARGA_DATOS!$O3409,DATA_MODELO!$A:$B,2,FALSE)</f>
        <v>#N/A</v>
      </c>
    </row>
    <row r="3410" spans="1:16" x14ac:dyDescent="0.25">
      <c r="A3410" s="3" t="e">
        <f>VLOOKUP(CARGA_DATOS!#REF!,#REF!,3,FALSE)</f>
        <v>#REF!</v>
      </c>
      <c r="B3410" s="3" t="e">
        <f>VLOOKUP(CARGA_DATOS!#REF!,#REF!,2,FALSE)</f>
        <v>#REF!</v>
      </c>
      <c r="C3410" s="3" t="e">
        <f>VLOOKUP(CARGA_DATOS!#REF!,#REF!,2,FALSE)</f>
        <v>#REF!</v>
      </c>
      <c r="D3410" s="3" t="e">
        <f>VLOOKUP(CARGA_DATOS!#REF!,#REF!,2,FALSE)</f>
        <v>#REF!</v>
      </c>
      <c r="E3410" s="3" t="e">
        <f>VLOOKUP(CARGA_DATOS!#REF!,#REF!,2,FALSE)</f>
        <v>#REF!</v>
      </c>
      <c r="F3410" s="3" t="e">
        <f>VLOOKUP(CARGA_DATOS!#REF!,#REF!,2,FALSE)</f>
        <v>#REF!</v>
      </c>
      <c r="G3410" t="e">
        <f>VLOOKUP(CARGA_DATOS!#REF!,#REF!,2,FALSE)</f>
        <v>#REF!</v>
      </c>
      <c r="H3410" t="e">
        <f>VLOOKUP(CARGA_DATOS!#REF!,#REF!,3,FALSE)</f>
        <v>#REF!</v>
      </c>
      <c r="I3410" t="e">
        <f>VLOOKUP(CARGA_DATOS!#REF!,#REF!,2,FALSE)</f>
        <v>#REF!</v>
      </c>
      <c r="J3410" t="str">
        <f>IFERROR(VLOOKUP(CARGA_DATOS!$H3410&amp;"|"&amp;CARGA_DATOS!#REF!,#REF!,3,FALSE),"")</f>
        <v/>
      </c>
      <c r="K3410" t="e">
        <f>VLOOKUP(CARGA_DATOS!#REF!,#REF!,2,FALSE)</f>
        <v>#REF!</v>
      </c>
      <c r="L3410" t="e">
        <f>VLOOKUP(CARGA_DATOS!#REF!,#REF!,2,FALSE)</f>
        <v>#REF!</v>
      </c>
      <c r="P3410" t="e">
        <f>VLOOKUP(CARGA_DATOS!$O3410,DATA_MODELO!$A:$B,2,FALSE)</f>
        <v>#N/A</v>
      </c>
    </row>
    <row r="3411" spans="1:16" x14ac:dyDescent="0.25">
      <c r="A3411" s="3" t="e">
        <f>VLOOKUP(CARGA_DATOS!#REF!,#REF!,3,FALSE)</f>
        <v>#REF!</v>
      </c>
      <c r="B3411" s="3" t="e">
        <f>VLOOKUP(CARGA_DATOS!#REF!,#REF!,2,FALSE)</f>
        <v>#REF!</v>
      </c>
      <c r="C3411" s="3" t="e">
        <f>VLOOKUP(CARGA_DATOS!#REF!,#REF!,2,FALSE)</f>
        <v>#REF!</v>
      </c>
      <c r="D3411" s="3" t="e">
        <f>VLOOKUP(CARGA_DATOS!#REF!,#REF!,2,FALSE)</f>
        <v>#REF!</v>
      </c>
      <c r="E3411" s="3" t="e">
        <f>VLOOKUP(CARGA_DATOS!#REF!,#REF!,2,FALSE)</f>
        <v>#REF!</v>
      </c>
      <c r="F3411" s="3" t="e">
        <f>VLOOKUP(CARGA_DATOS!#REF!,#REF!,2,FALSE)</f>
        <v>#REF!</v>
      </c>
      <c r="G3411" t="e">
        <f>VLOOKUP(CARGA_DATOS!#REF!,#REF!,2,FALSE)</f>
        <v>#REF!</v>
      </c>
      <c r="H3411" t="e">
        <f>VLOOKUP(CARGA_DATOS!#REF!,#REF!,3,FALSE)</f>
        <v>#REF!</v>
      </c>
      <c r="I3411" t="e">
        <f>VLOOKUP(CARGA_DATOS!#REF!,#REF!,2,FALSE)</f>
        <v>#REF!</v>
      </c>
      <c r="J3411" t="str">
        <f>IFERROR(VLOOKUP(CARGA_DATOS!$H3411&amp;"|"&amp;CARGA_DATOS!#REF!,#REF!,3,FALSE),"")</f>
        <v/>
      </c>
      <c r="K3411" t="e">
        <f>VLOOKUP(CARGA_DATOS!#REF!,#REF!,2,FALSE)</f>
        <v>#REF!</v>
      </c>
      <c r="L3411" t="e">
        <f>VLOOKUP(CARGA_DATOS!#REF!,#REF!,2,FALSE)</f>
        <v>#REF!</v>
      </c>
      <c r="P3411" t="e">
        <f>VLOOKUP(CARGA_DATOS!$O3411,DATA_MODELO!$A:$B,2,FALSE)</f>
        <v>#N/A</v>
      </c>
    </row>
    <row r="3412" spans="1:16" x14ac:dyDescent="0.25">
      <c r="A3412" s="3" t="e">
        <f>VLOOKUP(CARGA_DATOS!#REF!,#REF!,3,FALSE)</f>
        <v>#REF!</v>
      </c>
      <c r="B3412" s="3" t="e">
        <f>VLOOKUP(CARGA_DATOS!#REF!,#REF!,2,FALSE)</f>
        <v>#REF!</v>
      </c>
      <c r="C3412" s="3" t="e">
        <f>VLOOKUP(CARGA_DATOS!#REF!,#REF!,2,FALSE)</f>
        <v>#REF!</v>
      </c>
      <c r="D3412" s="3" t="e">
        <f>VLOOKUP(CARGA_DATOS!#REF!,#REF!,2,FALSE)</f>
        <v>#REF!</v>
      </c>
      <c r="E3412" s="3" t="e">
        <f>VLOOKUP(CARGA_DATOS!#REF!,#REF!,2,FALSE)</f>
        <v>#REF!</v>
      </c>
      <c r="F3412" s="3" t="e">
        <f>VLOOKUP(CARGA_DATOS!#REF!,#REF!,2,FALSE)</f>
        <v>#REF!</v>
      </c>
      <c r="G3412" t="e">
        <f>VLOOKUP(CARGA_DATOS!#REF!,#REF!,2,FALSE)</f>
        <v>#REF!</v>
      </c>
      <c r="H3412" t="e">
        <f>VLOOKUP(CARGA_DATOS!#REF!,#REF!,3,FALSE)</f>
        <v>#REF!</v>
      </c>
      <c r="I3412" t="e">
        <f>VLOOKUP(CARGA_DATOS!#REF!,#REF!,2,FALSE)</f>
        <v>#REF!</v>
      </c>
      <c r="J3412" t="str">
        <f>IFERROR(VLOOKUP(CARGA_DATOS!$H3412&amp;"|"&amp;CARGA_DATOS!#REF!,#REF!,3,FALSE),"")</f>
        <v/>
      </c>
      <c r="K3412" t="e">
        <f>VLOOKUP(CARGA_DATOS!#REF!,#REF!,2,FALSE)</f>
        <v>#REF!</v>
      </c>
      <c r="L3412" t="e">
        <f>VLOOKUP(CARGA_DATOS!#REF!,#REF!,2,FALSE)</f>
        <v>#REF!</v>
      </c>
      <c r="P3412" t="e">
        <f>VLOOKUP(CARGA_DATOS!$O3412,DATA_MODELO!$A:$B,2,FALSE)</f>
        <v>#N/A</v>
      </c>
    </row>
    <row r="3413" spans="1:16" x14ac:dyDescent="0.25">
      <c r="A3413" s="3" t="e">
        <f>VLOOKUP(CARGA_DATOS!#REF!,#REF!,3,FALSE)</f>
        <v>#REF!</v>
      </c>
      <c r="B3413" s="3" t="e">
        <f>VLOOKUP(CARGA_DATOS!#REF!,#REF!,2,FALSE)</f>
        <v>#REF!</v>
      </c>
      <c r="C3413" s="3" t="e">
        <f>VLOOKUP(CARGA_DATOS!#REF!,#REF!,2,FALSE)</f>
        <v>#REF!</v>
      </c>
      <c r="D3413" s="3" t="e">
        <f>VLOOKUP(CARGA_DATOS!#REF!,#REF!,2,FALSE)</f>
        <v>#REF!</v>
      </c>
      <c r="E3413" s="3" t="e">
        <f>VLOOKUP(CARGA_DATOS!#REF!,#REF!,2,FALSE)</f>
        <v>#REF!</v>
      </c>
      <c r="F3413" s="3" t="e">
        <f>VLOOKUP(CARGA_DATOS!#REF!,#REF!,2,FALSE)</f>
        <v>#REF!</v>
      </c>
      <c r="G3413" t="e">
        <f>VLOOKUP(CARGA_DATOS!#REF!,#REF!,2,FALSE)</f>
        <v>#REF!</v>
      </c>
      <c r="H3413" t="e">
        <f>VLOOKUP(CARGA_DATOS!#REF!,#REF!,3,FALSE)</f>
        <v>#REF!</v>
      </c>
      <c r="I3413" t="e">
        <f>VLOOKUP(CARGA_DATOS!#REF!,#REF!,2,FALSE)</f>
        <v>#REF!</v>
      </c>
      <c r="J3413" t="str">
        <f>IFERROR(VLOOKUP(CARGA_DATOS!$H3413&amp;"|"&amp;CARGA_DATOS!#REF!,#REF!,3,FALSE),"")</f>
        <v/>
      </c>
      <c r="K3413" t="e">
        <f>VLOOKUP(CARGA_DATOS!#REF!,#REF!,2,FALSE)</f>
        <v>#REF!</v>
      </c>
      <c r="L3413" t="e">
        <f>VLOOKUP(CARGA_DATOS!#REF!,#REF!,2,FALSE)</f>
        <v>#REF!</v>
      </c>
      <c r="P3413" t="e">
        <f>VLOOKUP(CARGA_DATOS!$O3413,DATA_MODELO!$A:$B,2,FALSE)</f>
        <v>#N/A</v>
      </c>
    </row>
    <row r="3414" spans="1:16" x14ac:dyDescent="0.25">
      <c r="A3414" s="3" t="e">
        <f>VLOOKUP(CARGA_DATOS!#REF!,#REF!,3,FALSE)</f>
        <v>#REF!</v>
      </c>
      <c r="B3414" s="3" t="e">
        <f>VLOOKUP(CARGA_DATOS!#REF!,#REF!,2,FALSE)</f>
        <v>#REF!</v>
      </c>
      <c r="C3414" s="3" t="e">
        <f>VLOOKUP(CARGA_DATOS!#REF!,#REF!,2,FALSE)</f>
        <v>#REF!</v>
      </c>
      <c r="D3414" s="3" t="e">
        <f>VLOOKUP(CARGA_DATOS!#REF!,#REF!,2,FALSE)</f>
        <v>#REF!</v>
      </c>
      <c r="E3414" s="3" t="e">
        <f>VLOOKUP(CARGA_DATOS!#REF!,#REF!,2,FALSE)</f>
        <v>#REF!</v>
      </c>
      <c r="F3414" s="3" t="e">
        <f>VLOOKUP(CARGA_DATOS!#REF!,#REF!,2,FALSE)</f>
        <v>#REF!</v>
      </c>
      <c r="G3414" t="e">
        <f>VLOOKUP(CARGA_DATOS!#REF!,#REF!,2,FALSE)</f>
        <v>#REF!</v>
      </c>
      <c r="H3414" t="e">
        <f>VLOOKUP(CARGA_DATOS!#REF!,#REF!,3,FALSE)</f>
        <v>#REF!</v>
      </c>
      <c r="I3414" t="e">
        <f>VLOOKUP(CARGA_DATOS!#REF!,#REF!,2,FALSE)</f>
        <v>#REF!</v>
      </c>
      <c r="J3414" t="str">
        <f>IFERROR(VLOOKUP(CARGA_DATOS!$H3414&amp;"|"&amp;CARGA_DATOS!#REF!,#REF!,3,FALSE),"")</f>
        <v/>
      </c>
      <c r="K3414" t="e">
        <f>VLOOKUP(CARGA_DATOS!#REF!,#REF!,2,FALSE)</f>
        <v>#REF!</v>
      </c>
      <c r="L3414" t="e">
        <f>VLOOKUP(CARGA_DATOS!#REF!,#REF!,2,FALSE)</f>
        <v>#REF!</v>
      </c>
      <c r="P3414" t="e">
        <f>VLOOKUP(CARGA_DATOS!$O3414,DATA_MODELO!$A:$B,2,FALSE)</f>
        <v>#N/A</v>
      </c>
    </row>
    <row r="3415" spans="1:16" x14ac:dyDescent="0.25">
      <c r="A3415" s="3" t="e">
        <f>VLOOKUP(CARGA_DATOS!#REF!,#REF!,3,FALSE)</f>
        <v>#REF!</v>
      </c>
      <c r="B3415" s="3" t="e">
        <f>VLOOKUP(CARGA_DATOS!#REF!,#REF!,2,FALSE)</f>
        <v>#REF!</v>
      </c>
      <c r="C3415" s="3" t="e">
        <f>VLOOKUP(CARGA_DATOS!#REF!,#REF!,2,FALSE)</f>
        <v>#REF!</v>
      </c>
      <c r="D3415" s="3" t="e">
        <f>VLOOKUP(CARGA_DATOS!#REF!,#REF!,2,FALSE)</f>
        <v>#REF!</v>
      </c>
      <c r="E3415" s="3" t="e">
        <f>VLOOKUP(CARGA_DATOS!#REF!,#REF!,2,FALSE)</f>
        <v>#REF!</v>
      </c>
      <c r="F3415" s="3" t="e">
        <f>VLOOKUP(CARGA_DATOS!#REF!,#REF!,2,FALSE)</f>
        <v>#REF!</v>
      </c>
      <c r="G3415" t="e">
        <f>VLOOKUP(CARGA_DATOS!#REF!,#REF!,2,FALSE)</f>
        <v>#REF!</v>
      </c>
      <c r="H3415" t="e">
        <f>VLOOKUP(CARGA_DATOS!#REF!,#REF!,3,FALSE)</f>
        <v>#REF!</v>
      </c>
      <c r="I3415" t="e">
        <f>VLOOKUP(CARGA_DATOS!#REF!,#REF!,2,FALSE)</f>
        <v>#REF!</v>
      </c>
      <c r="J3415" t="str">
        <f>IFERROR(VLOOKUP(CARGA_DATOS!$H3415&amp;"|"&amp;CARGA_DATOS!#REF!,#REF!,3,FALSE),"")</f>
        <v/>
      </c>
      <c r="K3415" t="e">
        <f>VLOOKUP(CARGA_DATOS!#REF!,#REF!,2,FALSE)</f>
        <v>#REF!</v>
      </c>
      <c r="L3415" t="e">
        <f>VLOOKUP(CARGA_DATOS!#REF!,#REF!,2,FALSE)</f>
        <v>#REF!</v>
      </c>
      <c r="P3415" t="e">
        <f>VLOOKUP(CARGA_DATOS!$O3415,DATA_MODELO!$A:$B,2,FALSE)</f>
        <v>#N/A</v>
      </c>
    </row>
    <row r="3416" spans="1:16" x14ac:dyDescent="0.25">
      <c r="A3416" s="3" t="e">
        <f>VLOOKUP(CARGA_DATOS!#REF!,#REF!,3,FALSE)</f>
        <v>#REF!</v>
      </c>
      <c r="B3416" s="3" t="e">
        <f>VLOOKUP(CARGA_DATOS!#REF!,#REF!,2,FALSE)</f>
        <v>#REF!</v>
      </c>
      <c r="C3416" s="3" t="e">
        <f>VLOOKUP(CARGA_DATOS!#REF!,#REF!,2,FALSE)</f>
        <v>#REF!</v>
      </c>
      <c r="D3416" s="3" t="e">
        <f>VLOOKUP(CARGA_DATOS!#REF!,#REF!,2,FALSE)</f>
        <v>#REF!</v>
      </c>
      <c r="E3416" s="3" t="e">
        <f>VLOOKUP(CARGA_DATOS!#REF!,#REF!,2,FALSE)</f>
        <v>#REF!</v>
      </c>
      <c r="F3416" s="3" t="e">
        <f>VLOOKUP(CARGA_DATOS!#REF!,#REF!,2,FALSE)</f>
        <v>#REF!</v>
      </c>
      <c r="G3416" t="e">
        <f>VLOOKUP(CARGA_DATOS!#REF!,#REF!,2,FALSE)</f>
        <v>#REF!</v>
      </c>
      <c r="H3416" t="e">
        <f>VLOOKUP(CARGA_DATOS!#REF!,#REF!,3,FALSE)</f>
        <v>#REF!</v>
      </c>
      <c r="I3416" t="e">
        <f>VLOOKUP(CARGA_DATOS!#REF!,#REF!,2,FALSE)</f>
        <v>#REF!</v>
      </c>
      <c r="J3416" t="str">
        <f>IFERROR(VLOOKUP(CARGA_DATOS!$H3416&amp;"|"&amp;CARGA_DATOS!#REF!,#REF!,3,FALSE),"")</f>
        <v/>
      </c>
      <c r="K3416" t="e">
        <f>VLOOKUP(CARGA_DATOS!#REF!,#REF!,2,FALSE)</f>
        <v>#REF!</v>
      </c>
      <c r="L3416" t="e">
        <f>VLOOKUP(CARGA_DATOS!#REF!,#REF!,2,FALSE)</f>
        <v>#REF!</v>
      </c>
      <c r="P3416" t="e">
        <f>VLOOKUP(CARGA_DATOS!$O3416,DATA_MODELO!$A:$B,2,FALSE)</f>
        <v>#N/A</v>
      </c>
    </row>
    <row r="3417" spans="1:16" x14ac:dyDescent="0.25">
      <c r="A3417" s="3" t="e">
        <f>VLOOKUP(CARGA_DATOS!#REF!,#REF!,3,FALSE)</f>
        <v>#REF!</v>
      </c>
      <c r="B3417" s="3" t="e">
        <f>VLOOKUP(CARGA_DATOS!#REF!,#REF!,2,FALSE)</f>
        <v>#REF!</v>
      </c>
      <c r="C3417" s="3" t="e">
        <f>VLOOKUP(CARGA_DATOS!#REF!,#REF!,2,FALSE)</f>
        <v>#REF!</v>
      </c>
      <c r="D3417" s="3" t="e">
        <f>VLOOKUP(CARGA_DATOS!#REF!,#REF!,2,FALSE)</f>
        <v>#REF!</v>
      </c>
      <c r="E3417" s="3" t="e">
        <f>VLOOKUP(CARGA_DATOS!#REF!,#REF!,2,FALSE)</f>
        <v>#REF!</v>
      </c>
      <c r="F3417" s="3" t="e">
        <f>VLOOKUP(CARGA_DATOS!#REF!,#REF!,2,FALSE)</f>
        <v>#REF!</v>
      </c>
      <c r="G3417" t="e">
        <f>VLOOKUP(CARGA_DATOS!#REF!,#REF!,2,FALSE)</f>
        <v>#REF!</v>
      </c>
      <c r="H3417" t="e">
        <f>VLOOKUP(CARGA_DATOS!#REF!,#REF!,3,FALSE)</f>
        <v>#REF!</v>
      </c>
      <c r="I3417" t="e">
        <f>VLOOKUP(CARGA_DATOS!#REF!,#REF!,2,FALSE)</f>
        <v>#REF!</v>
      </c>
      <c r="J3417" t="str">
        <f>IFERROR(VLOOKUP(CARGA_DATOS!$H3417&amp;"|"&amp;CARGA_DATOS!#REF!,#REF!,3,FALSE),"")</f>
        <v/>
      </c>
      <c r="K3417" t="e">
        <f>VLOOKUP(CARGA_DATOS!#REF!,#REF!,2,FALSE)</f>
        <v>#REF!</v>
      </c>
      <c r="L3417" t="e">
        <f>VLOOKUP(CARGA_DATOS!#REF!,#REF!,2,FALSE)</f>
        <v>#REF!</v>
      </c>
      <c r="P3417" t="e">
        <f>VLOOKUP(CARGA_DATOS!$O3417,DATA_MODELO!$A:$B,2,FALSE)</f>
        <v>#N/A</v>
      </c>
    </row>
    <row r="3418" spans="1:16" x14ac:dyDescent="0.25">
      <c r="A3418" s="3" t="e">
        <f>VLOOKUP(CARGA_DATOS!#REF!,#REF!,3,FALSE)</f>
        <v>#REF!</v>
      </c>
      <c r="B3418" s="3" t="e">
        <f>VLOOKUP(CARGA_DATOS!#REF!,#REF!,2,FALSE)</f>
        <v>#REF!</v>
      </c>
      <c r="C3418" s="3" t="e">
        <f>VLOOKUP(CARGA_DATOS!#REF!,#REF!,2,FALSE)</f>
        <v>#REF!</v>
      </c>
      <c r="D3418" s="3" t="e">
        <f>VLOOKUP(CARGA_DATOS!#REF!,#REF!,2,FALSE)</f>
        <v>#REF!</v>
      </c>
      <c r="E3418" s="3" t="e">
        <f>VLOOKUP(CARGA_DATOS!#REF!,#REF!,2,FALSE)</f>
        <v>#REF!</v>
      </c>
      <c r="F3418" s="3" t="e">
        <f>VLOOKUP(CARGA_DATOS!#REF!,#REF!,2,FALSE)</f>
        <v>#REF!</v>
      </c>
      <c r="G3418" t="e">
        <f>VLOOKUP(CARGA_DATOS!#REF!,#REF!,2,FALSE)</f>
        <v>#REF!</v>
      </c>
      <c r="H3418" t="e">
        <f>VLOOKUP(CARGA_DATOS!#REF!,#REF!,3,FALSE)</f>
        <v>#REF!</v>
      </c>
      <c r="I3418" t="e">
        <f>VLOOKUP(CARGA_DATOS!#REF!,#REF!,2,FALSE)</f>
        <v>#REF!</v>
      </c>
      <c r="J3418" t="str">
        <f>IFERROR(VLOOKUP(CARGA_DATOS!$H3418&amp;"|"&amp;CARGA_DATOS!#REF!,#REF!,3,FALSE),"")</f>
        <v/>
      </c>
      <c r="K3418" t="e">
        <f>VLOOKUP(CARGA_DATOS!#REF!,#REF!,2,FALSE)</f>
        <v>#REF!</v>
      </c>
      <c r="L3418" t="e">
        <f>VLOOKUP(CARGA_DATOS!#REF!,#REF!,2,FALSE)</f>
        <v>#REF!</v>
      </c>
      <c r="P3418" t="e">
        <f>VLOOKUP(CARGA_DATOS!$O3418,DATA_MODELO!$A:$B,2,FALSE)</f>
        <v>#N/A</v>
      </c>
    </row>
    <row r="3419" spans="1:16" x14ac:dyDescent="0.25">
      <c r="A3419" s="3" t="e">
        <f>VLOOKUP(CARGA_DATOS!#REF!,#REF!,3,FALSE)</f>
        <v>#REF!</v>
      </c>
      <c r="B3419" s="3" t="e">
        <f>VLOOKUP(CARGA_DATOS!#REF!,#REF!,2,FALSE)</f>
        <v>#REF!</v>
      </c>
      <c r="C3419" s="3" t="e">
        <f>VLOOKUP(CARGA_DATOS!#REF!,#REF!,2,FALSE)</f>
        <v>#REF!</v>
      </c>
      <c r="D3419" s="3" t="e">
        <f>VLOOKUP(CARGA_DATOS!#REF!,#REF!,2,FALSE)</f>
        <v>#REF!</v>
      </c>
      <c r="E3419" s="3" t="e">
        <f>VLOOKUP(CARGA_DATOS!#REF!,#REF!,2,FALSE)</f>
        <v>#REF!</v>
      </c>
      <c r="F3419" s="3" t="e">
        <f>VLOOKUP(CARGA_DATOS!#REF!,#REF!,2,FALSE)</f>
        <v>#REF!</v>
      </c>
      <c r="G3419" t="e">
        <f>VLOOKUP(CARGA_DATOS!#REF!,#REF!,2,FALSE)</f>
        <v>#REF!</v>
      </c>
      <c r="H3419" t="e">
        <f>VLOOKUP(CARGA_DATOS!#REF!,#REF!,3,FALSE)</f>
        <v>#REF!</v>
      </c>
      <c r="I3419" t="e">
        <f>VLOOKUP(CARGA_DATOS!#REF!,#REF!,2,FALSE)</f>
        <v>#REF!</v>
      </c>
      <c r="J3419" t="str">
        <f>IFERROR(VLOOKUP(CARGA_DATOS!$H3419&amp;"|"&amp;CARGA_DATOS!#REF!,#REF!,3,FALSE),"")</f>
        <v/>
      </c>
      <c r="K3419" t="e">
        <f>VLOOKUP(CARGA_DATOS!#REF!,#REF!,2,FALSE)</f>
        <v>#REF!</v>
      </c>
      <c r="L3419" t="e">
        <f>VLOOKUP(CARGA_DATOS!#REF!,#REF!,2,FALSE)</f>
        <v>#REF!</v>
      </c>
      <c r="P3419" t="e">
        <f>VLOOKUP(CARGA_DATOS!$O3419,DATA_MODELO!$A:$B,2,FALSE)</f>
        <v>#N/A</v>
      </c>
    </row>
    <row r="3420" spans="1:16" x14ac:dyDescent="0.25">
      <c r="A3420" s="3" t="e">
        <f>VLOOKUP(CARGA_DATOS!#REF!,#REF!,3,FALSE)</f>
        <v>#REF!</v>
      </c>
      <c r="B3420" s="3" t="e">
        <f>VLOOKUP(CARGA_DATOS!#REF!,#REF!,2,FALSE)</f>
        <v>#REF!</v>
      </c>
      <c r="C3420" s="3" t="e">
        <f>VLOOKUP(CARGA_DATOS!#REF!,#REF!,2,FALSE)</f>
        <v>#REF!</v>
      </c>
      <c r="D3420" s="3" t="e">
        <f>VLOOKUP(CARGA_DATOS!#REF!,#REF!,2,FALSE)</f>
        <v>#REF!</v>
      </c>
      <c r="E3420" s="3" t="e">
        <f>VLOOKUP(CARGA_DATOS!#REF!,#REF!,2,FALSE)</f>
        <v>#REF!</v>
      </c>
      <c r="F3420" s="3" t="e">
        <f>VLOOKUP(CARGA_DATOS!#REF!,#REF!,2,FALSE)</f>
        <v>#REF!</v>
      </c>
      <c r="G3420" t="e">
        <f>VLOOKUP(CARGA_DATOS!#REF!,#REF!,2,FALSE)</f>
        <v>#REF!</v>
      </c>
      <c r="H3420" t="e">
        <f>VLOOKUP(CARGA_DATOS!#REF!,#REF!,3,FALSE)</f>
        <v>#REF!</v>
      </c>
      <c r="I3420" t="e">
        <f>VLOOKUP(CARGA_DATOS!#REF!,#REF!,2,FALSE)</f>
        <v>#REF!</v>
      </c>
      <c r="J3420" t="str">
        <f>IFERROR(VLOOKUP(CARGA_DATOS!$H3420&amp;"|"&amp;CARGA_DATOS!#REF!,#REF!,3,FALSE),"")</f>
        <v/>
      </c>
      <c r="K3420" t="e">
        <f>VLOOKUP(CARGA_DATOS!#REF!,#REF!,2,FALSE)</f>
        <v>#REF!</v>
      </c>
      <c r="L3420" t="e">
        <f>VLOOKUP(CARGA_DATOS!#REF!,#REF!,2,FALSE)</f>
        <v>#REF!</v>
      </c>
      <c r="P3420" t="e">
        <f>VLOOKUP(CARGA_DATOS!$O3420,DATA_MODELO!$A:$B,2,FALSE)</f>
        <v>#N/A</v>
      </c>
    </row>
    <row r="3421" spans="1:16" x14ac:dyDescent="0.25">
      <c r="A3421" s="3" t="e">
        <f>VLOOKUP(CARGA_DATOS!#REF!,#REF!,3,FALSE)</f>
        <v>#REF!</v>
      </c>
      <c r="B3421" s="3" t="e">
        <f>VLOOKUP(CARGA_DATOS!#REF!,#REF!,2,FALSE)</f>
        <v>#REF!</v>
      </c>
      <c r="C3421" s="3" t="e">
        <f>VLOOKUP(CARGA_DATOS!#REF!,#REF!,2,FALSE)</f>
        <v>#REF!</v>
      </c>
      <c r="D3421" s="3" t="e">
        <f>VLOOKUP(CARGA_DATOS!#REF!,#REF!,2,FALSE)</f>
        <v>#REF!</v>
      </c>
      <c r="E3421" s="3" t="e">
        <f>VLOOKUP(CARGA_DATOS!#REF!,#REF!,2,FALSE)</f>
        <v>#REF!</v>
      </c>
      <c r="F3421" s="3" t="e">
        <f>VLOOKUP(CARGA_DATOS!#REF!,#REF!,2,FALSE)</f>
        <v>#REF!</v>
      </c>
      <c r="G3421" t="e">
        <f>VLOOKUP(CARGA_DATOS!#REF!,#REF!,2,FALSE)</f>
        <v>#REF!</v>
      </c>
      <c r="H3421" t="e">
        <f>VLOOKUP(CARGA_DATOS!#REF!,#REF!,3,FALSE)</f>
        <v>#REF!</v>
      </c>
      <c r="I3421" t="e">
        <f>VLOOKUP(CARGA_DATOS!#REF!,#REF!,2,FALSE)</f>
        <v>#REF!</v>
      </c>
      <c r="J3421" t="str">
        <f>IFERROR(VLOOKUP(CARGA_DATOS!$H3421&amp;"|"&amp;CARGA_DATOS!#REF!,#REF!,3,FALSE),"")</f>
        <v/>
      </c>
      <c r="K3421" t="e">
        <f>VLOOKUP(CARGA_DATOS!#REF!,#REF!,2,FALSE)</f>
        <v>#REF!</v>
      </c>
      <c r="L3421" t="e">
        <f>VLOOKUP(CARGA_DATOS!#REF!,#REF!,2,FALSE)</f>
        <v>#REF!</v>
      </c>
      <c r="P3421" t="e">
        <f>VLOOKUP(CARGA_DATOS!$O3421,DATA_MODELO!$A:$B,2,FALSE)</f>
        <v>#N/A</v>
      </c>
    </row>
    <row r="3422" spans="1:16" x14ac:dyDescent="0.25">
      <c r="A3422" s="3" t="e">
        <f>VLOOKUP(CARGA_DATOS!#REF!,#REF!,3,FALSE)</f>
        <v>#REF!</v>
      </c>
      <c r="B3422" s="3" t="e">
        <f>VLOOKUP(CARGA_DATOS!#REF!,#REF!,2,FALSE)</f>
        <v>#REF!</v>
      </c>
      <c r="C3422" s="3" t="e">
        <f>VLOOKUP(CARGA_DATOS!#REF!,#REF!,2,FALSE)</f>
        <v>#REF!</v>
      </c>
      <c r="D3422" s="3" t="e">
        <f>VLOOKUP(CARGA_DATOS!#REF!,#REF!,2,FALSE)</f>
        <v>#REF!</v>
      </c>
      <c r="E3422" s="3" t="e">
        <f>VLOOKUP(CARGA_DATOS!#REF!,#REF!,2,FALSE)</f>
        <v>#REF!</v>
      </c>
      <c r="F3422" s="3" t="e">
        <f>VLOOKUP(CARGA_DATOS!#REF!,#REF!,2,FALSE)</f>
        <v>#REF!</v>
      </c>
      <c r="G3422" t="e">
        <f>VLOOKUP(CARGA_DATOS!#REF!,#REF!,2,FALSE)</f>
        <v>#REF!</v>
      </c>
      <c r="H3422" t="e">
        <f>VLOOKUP(CARGA_DATOS!#REF!,#REF!,3,FALSE)</f>
        <v>#REF!</v>
      </c>
      <c r="I3422" t="e">
        <f>VLOOKUP(CARGA_DATOS!#REF!,#REF!,2,FALSE)</f>
        <v>#REF!</v>
      </c>
      <c r="J3422" t="str">
        <f>IFERROR(VLOOKUP(CARGA_DATOS!$H3422&amp;"|"&amp;CARGA_DATOS!#REF!,#REF!,3,FALSE),"")</f>
        <v/>
      </c>
      <c r="K3422" t="e">
        <f>VLOOKUP(CARGA_DATOS!#REF!,#REF!,2,FALSE)</f>
        <v>#REF!</v>
      </c>
      <c r="L3422" t="e">
        <f>VLOOKUP(CARGA_DATOS!#REF!,#REF!,2,FALSE)</f>
        <v>#REF!</v>
      </c>
      <c r="P3422" t="e">
        <f>VLOOKUP(CARGA_DATOS!$O3422,DATA_MODELO!$A:$B,2,FALSE)</f>
        <v>#N/A</v>
      </c>
    </row>
    <row r="3423" spans="1:16" x14ac:dyDescent="0.25">
      <c r="A3423" s="3" t="e">
        <f>VLOOKUP(CARGA_DATOS!#REF!,#REF!,3,FALSE)</f>
        <v>#REF!</v>
      </c>
      <c r="B3423" s="3" t="e">
        <f>VLOOKUP(CARGA_DATOS!#REF!,#REF!,2,FALSE)</f>
        <v>#REF!</v>
      </c>
      <c r="C3423" s="3" t="e">
        <f>VLOOKUP(CARGA_DATOS!#REF!,#REF!,2,FALSE)</f>
        <v>#REF!</v>
      </c>
      <c r="D3423" s="3" t="e">
        <f>VLOOKUP(CARGA_DATOS!#REF!,#REF!,2,FALSE)</f>
        <v>#REF!</v>
      </c>
      <c r="E3423" s="3" t="e">
        <f>VLOOKUP(CARGA_DATOS!#REF!,#REF!,2,FALSE)</f>
        <v>#REF!</v>
      </c>
      <c r="F3423" s="3" t="e">
        <f>VLOOKUP(CARGA_DATOS!#REF!,#REF!,2,FALSE)</f>
        <v>#REF!</v>
      </c>
      <c r="G3423" t="e">
        <f>VLOOKUP(CARGA_DATOS!#REF!,#REF!,2,FALSE)</f>
        <v>#REF!</v>
      </c>
      <c r="H3423" t="e">
        <f>VLOOKUP(CARGA_DATOS!#REF!,#REF!,3,FALSE)</f>
        <v>#REF!</v>
      </c>
      <c r="I3423" t="e">
        <f>VLOOKUP(CARGA_DATOS!#REF!,#REF!,2,FALSE)</f>
        <v>#REF!</v>
      </c>
      <c r="J3423" t="str">
        <f>IFERROR(VLOOKUP(CARGA_DATOS!$H3423&amp;"|"&amp;CARGA_DATOS!#REF!,#REF!,3,FALSE),"")</f>
        <v/>
      </c>
      <c r="K3423" t="e">
        <f>VLOOKUP(CARGA_DATOS!#REF!,#REF!,2,FALSE)</f>
        <v>#REF!</v>
      </c>
      <c r="L3423" t="e">
        <f>VLOOKUP(CARGA_DATOS!#REF!,#REF!,2,FALSE)</f>
        <v>#REF!</v>
      </c>
      <c r="P3423" t="e">
        <f>VLOOKUP(CARGA_DATOS!$O3423,DATA_MODELO!$A:$B,2,FALSE)</f>
        <v>#N/A</v>
      </c>
    </row>
    <row r="3424" spans="1:16" x14ac:dyDescent="0.25">
      <c r="A3424" s="3" t="e">
        <f>VLOOKUP(CARGA_DATOS!#REF!,#REF!,3,FALSE)</f>
        <v>#REF!</v>
      </c>
      <c r="B3424" s="3" t="e">
        <f>VLOOKUP(CARGA_DATOS!#REF!,#REF!,2,FALSE)</f>
        <v>#REF!</v>
      </c>
      <c r="C3424" s="3" t="e">
        <f>VLOOKUP(CARGA_DATOS!#REF!,#REF!,2,FALSE)</f>
        <v>#REF!</v>
      </c>
      <c r="D3424" s="3" t="e">
        <f>VLOOKUP(CARGA_DATOS!#REF!,#REF!,2,FALSE)</f>
        <v>#REF!</v>
      </c>
      <c r="E3424" s="3" t="e">
        <f>VLOOKUP(CARGA_DATOS!#REF!,#REF!,2,FALSE)</f>
        <v>#REF!</v>
      </c>
      <c r="F3424" s="3" t="e">
        <f>VLOOKUP(CARGA_DATOS!#REF!,#REF!,2,FALSE)</f>
        <v>#REF!</v>
      </c>
      <c r="G3424" t="e">
        <f>VLOOKUP(CARGA_DATOS!#REF!,#REF!,2,FALSE)</f>
        <v>#REF!</v>
      </c>
      <c r="H3424" t="e">
        <f>VLOOKUP(CARGA_DATOS!#REF!,#REF!,3,FALSE)</f>
        <v>#REF!</v>
      </c>
      <c r="I3424" t="e">
        <f>VLOOKUP(CARGA_DATOS!#REF!,#REF!,2,FALSE)</f>
        <v>#REF!</v>
      </c>
      <c r="J3424" t="str">
        <f>IFERROR(VLOOKUP(CARGA_DATOS!$H3424&amp;"|"&amp;CARGA_DATOS!#REF!,#REF!,3,FALSE),"")</f>
        <v/>
      </c>
      <c r="K3424" t="e">
        <f>VLOOKUP(CARGA_DATOS!#REF!,#REF!,2,FALSE)</f>
        <v>#REF!</v>
      </c>
      <c r="L3424" t="e">
        <f>VLOOKUP(CARGA_DATOS!#REF!,#REF!,2,FALSE)</f>
        <v>#REF!</v>
      </c>
      <c r="P3424" t="e">
        <f>VLOOKUP(CARGA_DATOS!$O3424,DATA_MODELO!$A:$B,2,FALSE)</f>
        <v>#N/A</v>
      </c>
    </row>
    <row r="3425" spans="1:16" x14ac:dyDescent="0.25">
      <c r="A3425" s="3" t="e">
        <f>VLOOKUP(CARGA_DATOS!#REF!,#REF!,3,FALSE)</f>
        <v>#REF!</v>
      </c>
      <c r="B3425" s="3" t="e">
        <f>VLOOKUP(CARGA_DATOS!#REF!,#REF!,2,FALSE)</f>
        <v>#REF!</v>
      </c>
      <c r="C3425" s="3" t="e">
        <f>VLOOKUP(CARGA_DATOS!#REF!,#REF!,2,FALSE)</f>
        <v>#REF!</v>
      </c>
      <c r="D3425" s="3" t="e">
        <f>VLOOKUP(CARGA_DATOS!#REF!,#REF!,2,FALSE)</f>
        <v>#REF!</v>
      </c>
      <c r="E3425" s="3" t="e">
        <f>VLOOKUP(CARGA_DATOS!#REF!,#REF!,2,FALSE)</f>
        <v>#REF!</v>
      </c>
      <c r="F3425" s="3" t="e">
        <f>VLOOKUP(CARGA_DATOS!#REF!,#REF!,2,FALSE)</f>
        <v>#REF!</v>
      </c>
      <c r="G3425" t="e">
        <f>VLOOKUP(CARGA_DATOS!#REF!,#REF!,2,FALSE)</f>
        <v>#REF!</v>
      </c>
      <c r="H3425" t="e">
        <f>VLOOKUP(CARGA_DATOS!#REF!,#REF!,3,FALSE)</f>
        <v>#REF!</v>
      </c>
      <c r="I3425" t="e">
        <f>VLOOKUP(CARGA_DATOS!#REF!,#REF!,2,FALSE)</f>
        <v>#REF!</v>
      </c>
      <c r="J3425" t="str">
        <f>IFERROR(VLOOKUP(CARGA_DATOS!$H3425&amp;"|"&amp;CARGA_DATOS!#REF!,#REF!,3,FALSE),"")</f>
        <v/>
      </c>
      <c r="K3425" t="e">
        <f>VLOOKUP(CARGA_DATOS!#REF!,#REF!,2,FALSE)</f>
        <v>#REF!</v>
      </c>
      <c r="L3425" t="e">
        <f>VLOOKUP(CARGA_DATOS!#REF!,#REF!,2,FALSE)</f>
        <v>#REF!</v>
      </c>
      <c r="P3425" t="e">
        <f>VLOOKUP(CARGA_DATOS!$O3425,DATA_MODELO!$A:$B,2,FALSE)</f>
        <v>#N/A</v>
      </c>
    </row>
    <row r="3426" spans="1:16" x14ac:dyDescent="0.25">
      <c r="A3426" s="3" t="e">
        <f>VLOOKUP(CARGA_DATOS!#REF!,#REF!,3,FALSE)</f>
        <v>#REF!</v>
      </c>
      <c r="B3426" s="3" t="e">
        <f>VLOOKUP(CARGA_DATOS!#REF!,#REF!,2,FALSE)</f>
        <v>#REF!</v>
      </c>
      <c r="C3426" s="3" t="e">
        <f>VLOOKUP(CARGA_DATOS!#REF!,#REF!,2,FALSE)</f>
        <v>#REF!</v>
      </c>
      <c r="D3426" s="3" t="e">
        <f>VLOOKUP(CARGA_DATOS!#REF!,#REF!,2,FALSE)</f>
        <v>#REF!</v>
      </c>
      <c r="E3426" s="3" t="e">
        <f>VLOOKUP(CARGA_DATOS!#REF!,#REF!,2,FALSE)</f>
        <v>#REF!</v>
      </c>
      <c r="F3426" s="3" t="e">
        <f>VLOOKUP(CARGA_DATOS!#REF!,#REF!,2,FALSE)</f>
        <v>#REF!</v>
      </c>
      <c r="G3426" t="e">
        <f>VLOOKUP(CARGA_DATOS!#REF!,#REF!,2,FALSE)</f>
        <v>#REF!</v>
      </c>
      <c r="H3426" t="e">
        <f>VLOOKUP(CARGA_DATOS!#REF!,#REF!,3,FALSE)</f>
        <v>#REF!</v>
      </c>
      <c r="I3426" t="e">
        <f>VLOOKUP(CARGA_DATOS!#REF!,#REF!,2,FALSE)</f>
        <v>#REF!</v>
      </c>
      <c r="J3426" t="str">
        <f>IFERROR(VLOOKUP(CARGA_DATOS!$H3426&amp;"|"&amp;CARGA_DATOS!#REF!,#REF!,3,FALSE),"")</f>
        <v/>
      </c>
      <c r="K3426" t="e">
        <f>VLOOKUP(CARGA_DATOS!#REF!,#REF!,2,FALSE)</f>
        <v>#REF!</v>
      </c>
      <c r="L3426" t="e">
        <f>VLOOKUP(CARGA_DATOS!#REF!,#REF!,2,FALSE)</f>
        <v>#REF!</v>
      </c>
      <c r="P3426" t="e">
        <f>VLOOKUP(CARGA_DATOS!$O3426,DATA_MODELO!$A:$B,2,FALSE)</f>
        <v>#N/A</v>
      </c>
    </row>
    <row r="3427" spans="1:16" x14ac:dyDescent="0.25">
      <c r="A3427" s="3" t="e">
        <f>VLOOKUP(CARGA_DATOS!#REF!,#REF!,3,FALSE)</f>
        <v>#REF!</v>
      </c>
      <c r="B3427" s="3" t="e">
        <f>VLOOKUP(CARGA_DATOS!#REF!,#REF!,2,FALSE)</f>
        <v>#REF!</v>
      </c>
      <c r="C3427" s="3" t="e">
        <f>VLOOKUP(CARGA_DATOS!#REF!,#REF!,2,FALSE)</f>
        <v>#REF!</v>
      </c>
      <c r="D3427" s="3" t="e">
        <f>VLOOKUP(CARGA_DATOS!#REF!,#REF!,2,FALSE)</f>
        <v>#REF!</v>
      </c>
      <c r="E3427" s="3" t="e">
        <f>VLOOKUP(CARGA_DATOS!#REF!,#REF!,2,FALSE)</f>
        <v>#REF!</v>
      </c>
      <c r="F3427" s="3" t="e">
        <f>VLOOKUP(CARGA_DATOS!#REF!,#REF!,2,FALSE)</f>
        <v>#REF!</v>
      </c>
      <c r="G3427" t="e">
        <f>VLOOKUP(CARGA_DATOS!#REF!,#REF!,2,FALSE)</f>
        <v>#REF!</v>
      </c>
      <c r="H3427" t="e">
        <f>VLOOKUP(CARGA_DATOS!#REF!,#REF!,3,FALSE)</f>
        <v>#REF!</v>
      </c>
      <c r="I3427" t="e">
        <f>VLOOKUP(CARGA_DATOS!#REF!,#REF!,2,FALSE)</f>
        <v>#REF!</v>
      </c>
      <c r="J3427" t="str">
        <f>IFERROR(VLOOKUP(CARGA_DATOS!$H3427&amp;"|"&amp;CARGA_DATOS!#REF!,#REF!,3,FALSE),"")</f>
        <v/>
      </c>
      <c r="K3427" t="e">
        <f>VLOOKUP(CARGA_DATOS!#REF!,#REF!,2,FALSE)</f>
        <v>#REF!</v>
      </c>
      <c r="L3427" t="e">
        <f>VLOOKUP(CARGA_DATOS!#REF!,#REF!,2,FALSE)</f>
        <v>#REF!</v>
      </c>
      <c r="P3427" t="e">
        <f>VLOOKUP(CARGA_DATOS!$O3427,DATA_MODELO!$A:$B,2,FALSE)</f>
        <v>#N/A</v>
      </c>
    </row>
    <row r="3428" spans="1:16" x14ac:dyDescent="0.25">
      <c r="A3428" s="3" t="e">
        <f>VLOOKUP(CARGA_DATOS!#REF!,#REF!,3,FALSE)</f>
        <v>#REF!</v>
      </c>
      <c r="B3428" s="3" t="e">
        <f>VLOOKUP(CARGA_DATOS!#REF!,#REF!,2,FALSE)</f>
        <v>#REF!</v>
      </c>
      <c r="C3428" s="3" t="e">
        <f>VLOOKUP(CARGA_DATOS!#REF!,#REF!,2,FALSE)</f>
        <v>#REF!</v>
      </c>
      <c r="D3428" s="3" t="e">
        <f>VLOOKUP(CARGA_DATOS!#REF!,#REF!,2,FALSE)</f>
        <v>#REF!</v>
      </c>
      <c r="E3428" s="3" t="e">
        <f>VLOOKUP(CARGA_DATOS!#REF!,#REF!,2,FALSE)</f>
        <v>#REF!</v>
      </c>
      <c r="F3428" s="3" t="e">
        <f>VLOOKUP(CARGA_DATOS!#REF!,#REF!,2,FALSE)</f>
        <v>#REF!</v>
      </c>
      <c r="G3428" t="e">
        <f>VLOOKUP(CARGA_DATOS!#REF!,#REF!,2,FALSE)</f>
        <v>#REF!</v>
      </c>
      <c r="H3428" t="e">
        <f>VLOOKUP(CARGA_DATOS!#REF!,#REF!,3,FALSE)</f>
        <v>#REF!</v>
      </c>
      <c r="I3428" t="e">
        <f>VLOOKUP(CARGA_DATOS!#REF!,#REF!,2,FALSE)</f>
        <v>#REF!</v>
      </c>
      <c r="J3428" t="str">
        <f>IFERROR(VLOOKUP(CARGA_DATOS!$H3428&amp;"|"&amp;CARGA_DATOS!#REF!,#REF!,3,FALSE),"")</f>
        <v/>
      </c>
      <c r="K3428" t="e">
        <f>VLOOKUP(CARGA_DATOS!#REF!,#REF!,2,FALSE)</f>
        <v>#REF!</v>
      </c>
      <c r="L3428" t="e">
        <f>VLOOKUP(CARGA_DATOS!#REF!,#REF!,2,FALSE)</f>
        <v>#REF!</v>
      </c>
      <c r="P3428" t="e">
        <f>VLOOKUP(CARGA_DATOS!$O3428,DATA_MODELO!$A:$B,2,FALSE)</f>
        <v>#N/A</v>
      </c>
    </row>
    <row r="3429" spans="1:16" x14ac:dyDescent="0.25">
      <c r="A3429" s="3" t="e">
        <f>VLOOKUP(CARGA_DATOS!#REF!,#REF!,3,FALSE)</f>
        <v>#REF!</v>
      </c>
      <c r="B3429" s="3" t="e">
        <f>VLOOKUP(CARGA_DATOS!#REF!,#REF!,2,FALSE)</f>
        <v>#REF!</v>
      </c>
      <c r="C3429" s="3" t="e">
        <f>VLOOKUP(CARGA_DATOS!#REF!,#REF!,2,FALSE)</f>
        <v>#REF!</v>
      </c>
      <c r="D3429" s="3" t="e">
        <f>VLOOKUP(CARGA_DATOS!#REF!,#REF!,2,FALSE)</f>
        <v>#REF!</v>
      </c>
      <c r="E3429" s="3" t="e">
        <f>VLOOKUP(CARGA_DATOS!#REF!,#REF!,2,FALSE)</f>
        <v>#REF!</v>
      </c>
      <c r="F3429" s="3" t="e">
        <f>VLOOKUP(CARGA_DATOS!#REF!,#REF!,2,FALSE)</f>
        <v>#REF!</v>
      </c>
      <c r="G3429" t="e">
        <f>VLOOKUP(CARGA_DATOS!#REF!,#REF!,2,FALSE)</f>
        <v>#REF!</v>
      </c>
      <c r="H3429" t="e">
        <f>VLOOKUP(CARGA_DATOS!#REF!,#REF!,3,FALSE)</f>
        <v>#REF!</v>
      </c>
      <c r="I3429" t="e">
        <f>VLOOKUP(CARGA_DATOS!#REF!,#REF!,2,FALSE)</f>
        <v>#REF!</v>
      </c>
      <c r="J3429" t="str">
        <f>IFERROR(VLOOKUP(CARGA_DATOS!$H3429&amp;"|"&amp;CARGA_DATOS!#REF!,#REF!,3,FALSE),"")</f>
        <v/>
      </c>
      <c r="K3429" t="e">
        <f>VLOOKUP(CARGA_DATOS!#REF!,#REF!,2,FALSE)</f>
        <v>#REF!</v>
      </c>
      <c r="L3429" t="e">
        <f>VLOOKUP(CARGA_DATOS!#REF!,#REF!,2,FALSE)</f>
        <v>#REF!</v>
      </c>
      <c r="P3429" t="e">
        <f>VLOOKUP(CARGA_DATOS!$O3429,DATA_MODELO!$A:$B,2,FALSE)</f>
        <v>#N/A</v>
      </c>
    </row>
    <row r="3430" spans="1:16" x14ac:dyDescent="0.25">
      <c r="A3430" s="3" t="e">
        <f>VLOOKUP(CARGA_DATOS!#REF!,#REF!,3,FALSE)</f>
        <v>#REF!</v>
      </c>
      <c r="B3430" s="3" t="e">
        <f>VLOOKUP(CARGA_DATOS!#REF!,#REF!,2,FALSE)</f>
        <v>#REF!</v>
      </c>
      <c r="C3430" s="3" t="e">
        <f>VLOOKUP(CARGA_DATOS!#REF!,#REF!,2,FALSE)</f>
        <v>#REF!</v>
      </c>
      <c r="D3430" s="3" t="e">
        <f>VLOOKUP(CARGA_DATOS!#REF!,#REF!,2,FALSE)</f>
        <v>#REF!</v>
      </c>
      <c r="E3430" s="3" t="e">
        <f>VLOOKUP(CARGA_DATOS!#REF!,#REF!,2,FALSE)</f>
        <v>#REF!</v>
      </c>
      <c r="F3430" s="3" t="e">
        <f>VLOOKUP(CARGA_DATOS!#REF!,#REF!,2,FALSE)</f>
        <v>#REF!</v>
      </c>
      <c r="G3430" t="e">
        <f>VLOOKUP(CARGA_DATOS!#REF!,#REF!,2,FALSE)</f>
        <v>#REF!</v>
      </c>
      <c r="H3430" t="e">
        <f>VLOOKUP(CARGA_DATOS!#REF!,#REF!,3,FALSE)</f>
        <v>#REF!</v>
      </c>
      <c r="I3430" t="e">
        <f>VLOOKUP(CARGA_DATOS!#REF!,#REF!,2,FALSE)</f>
        <v>#REF!</v>
      </c>
      <c r="J3430" t="str">
        <f>IFERROR(VLOOKUP(CARGA_DATOS!$H3430&amp;"|"&amp;CARGA_DATOS!#REF!,#REF!,3,FALSE),"")</f>
        <v/>
      </c>
      <c r="K3430" t="e">
        <f>VLOOKUP(CARGA_DATOS!#REF!,#REF!,2,FALSE)</f>
        <v>#REF!</v>
      </c>
      <c r="L3430" t="e">
        <f>VLOOKUP(CARGA_DATOS!#REF!,#REF!,2,FALSE)</f>
        <v>#REF!</v>
      </c>
      <c r="P3430" t="e">
        <f>VLOOKUP(CARGA_DATOS!$O3430,DATA_MODELO!$A:$B,2,FALSE)</f>
        <v>#N/A</v>
      </c>
    </row>
    <row r="3431" spans="1:16" x14ac:dyDescent="0.25">
      <c r="A3431" s="3" t="e">
        <f>VLOOKUP(CARGA_DATOS!#REF!,#REF!,3,FALSE)</f>
        <v>#REF!</v>
      </c>
      <c r="B3431" s="3" t="e">
        <f>VLOOKUP(CARGA_DATOS!#REF!,#REF!,2,FALSE)</f>
        <v>#REF!</v>
      </c>
      <c r="C3431" s="3" t="e">
        <f>VLOOKUP(CARGA_DATOS!#REF!,#REF!,2,FALSE)</f>
        <v>#REF!</v>
      </c>
      <c r="D3431" s="3" t="e">
        <f>VLOOKUP(CARGA_DATOS!#REF!,#REF!,2,FALSE)</f>
        <v>#REF!</v>
      </c>
      <c r="E3431" s="3" t="e">
        <f>VLOOKUP(CARGA_DATOS!#REF!,#REF!,2,FALSE)</f>
        <v>#REF!</v>
      </c>
      <c r="F3431" s="3" t="e">
        <f>VLOOKUP(CARGA_DATOS!#REF!,#REF!,2,FALSE)</f>
        <v>#REF!</v>
      </c>
      <c r="G3431" t="e">
        <f>VLOOKUP(CARGA_DATOS!#REF!,#REF!,2,FALSE)</f>
        <v>#REF!</v>
      </c>
      <c r="H3431" t="e">
        <f>VLOOKUP(CARGA_DATOS!#REF!,#REF!,3,FALSE)</f>
        <v>#REF!</v>
      </c>
      <c r="I3431" t="e">
        <f>VLOOKUP(CARGA_DATOS!#REF!,#REF!,2,FALSE)</f>
        <v>#REF!</v>
      </c>
      <c r="J3431" t="str">
        <f>IFERROR(VLOOKUP(CARGA_DATOS!$H3431&amp;"|"&amp;CARGA_DATOS!#REF!,#REF!,3,FALSE),"")</f>
        <v/>
      </c>
      <c r="K3431" t="e">
        <f>VLOOKUP(CARGA_DATOS!#REF!,#REF!,2,FALSE)</f>
        <v>#REF!</v>
      </c>
      <c r="L3431" t="e">
        <f>VLOOKUP(CARGA_DATOS!#REF!,#REF!,2,FALSE)</f>
        <v>#REF!</v>
      </c>
      <c r="P3431" t="e">
        <f>VLOOKUP(CARGA_DATOS!$O3431,DATA_MODELO!$A:$B,2,FALSE)</f>
        <v>#N/A</v>
      </c>
    </row>
    <row r="3432" spans="1:16" x14ac:dyDescent="0.25">
      <c r="A3432" s="3" t="e">
        <f>VLOOKUP(CARGA_DATOS!#REF!,#REF!,3,FALSE)</f>
        <v>#REF!</v>
      </c>
      <c r="B3432" s="3" t="e">
        <f>VLOOKUP(CARGA_DATOS!#REF!,#REF!,2,FALSE)</f>
        <v>#REF!</v>
      </c>
      <c r="C3432" s="3" t="e">
        <f>VLOOKUP(CARGA_DATOS!#REF!,#REF!,2,FALSE)</f>
        <v>#REF!</v>
      </c>
      <c r="D3432" s="3" t="e">
        <f>VLOOKUP(CARGA_DATOS!#REF!,#REF!,2,FALSE)</f>
        <v>#REF!</v>
      </c>
      <c r="E3432" s="3" t="e">
        <f>VLOOKUP(CARGA_DATOS!#REF!,#REF!,2,FALSE)</f>
        <v>#REF!</v>
      </c>
      <c r="F3432" s="3" t="e">
        <f>VLOOKUP(CARGA_DATOS!#REF!,#REF!,2,FALSE)</f>
        <v>#REF!</v>
      </c>
      <c r="G3432" t="e">
        <f>VLOOKUP(CARGA_DATOS!#REF!,#REF!,2,FALSE)</f>
        <v>#REF!</v>
      </c>
      <c r="H3432" t="e">
        <f>VLOOKUP(CARGA_DATOS!#REF!,#REF!,3,FALSE)</f>
        <v>#REF!</v>
      </c>
      <c r="I3432" t="e">
        <f>VLOOKUP(CARGA_DATOS!#REF!,#REF!,2,FALSE)</f>
        <v>#REF!</v>
      </c>
      <c r="J3432" t="str">
        <f>IFERROR(VLOOKUP(CARGA_DATOS!$H3432&amp;"|"&amp;CARGA_DATOS!#REF!,#REF!,3,FALSE),"")</f>
        <v/>
      </c>
      <c r="K3432" t="e">
        <f>VLOOKUP(CARGA_DATOS!#REF!,#REF!,2,FALSE)</f>
        <v>#REF!</v>
      </c>
      <c r="L3432" t="e">
        <f>VLOOKUP(CARGA_DATOS!#REF!,#REF!,2,FALSE)</f>
        <v>#REF!</v>
      </c>
      <c r="P3432" t="e">
        <f>VLOOKUP(CARGA_DATOS!$O3432,DATA_MODELO!$A:$B,2,FALSE)</f>
        <v>#N/A</v>
      </c>
    </row>
    <row r="3433" spans="1:16" x14ac:dyDescent="0.25">
      <c r="A3433" s="3" t="e">
        <f>VLOOKUP(CARGA_DATOS!#REF!,#REF!,3,FALSE)</f>
        <v>#REF!</v>
      </c>
      <c r="B3433" s="3" t="e">
        <f>VLOOKUP(CARGA_DATOS!#REF!,#REF!,2,FALSE)</f>
        <v>#REF!</v>
      </c>
      <c r="C3433" s="3" t="e">
        <f>VLOOKUP(CARGA_DATOS!#REF!,#REF!,2,FALSE)</f>
        <v>#REF!</v>
      </c>
      <c r="D3433" s="3" t="e">
        <f>VLOOKUP(CARGA_DATOS!#REF!,#REF!,2,FALSE)</f>
        <v>#REF!</v>
      </c>
      <c r="E3433" s="3" t="e">
        <f>VLOOKUP(CARGA_DATOS!#REF!,#REF!,2,FALSE)</f>
        <v>#REF!</v>
      </c>
      <c r="F3433" s="3" t="e">
        <f>VLOOKUP(CARGA_DATOS!#REF!,#REF!,2,FALSE)</f>
        <v>#REF!</v>
      </c>
      <c r="G3433" t="e">
        <f>VLOOKUP(CARGA_DATOS!#REF!,#REF!,2,FALSE)</f>
        <v>#REF!</v>
      </c>
      <c r="H3433" t="e">
        <f>VLOOKUP(CARGA_DATOS!#REF!,#REF!,3,FALSE)</f>
        <v>#REF!</v>
      </c>
      <c r="I3433" t="e">
        <f>VLOOKUP(CARGA_DATOS!#REF!,#REF!,2,FALSE)</f>
        <v>#REF!</v>
      </c>
      <c r="J3433" t="str">
        <f>IFERROR(VLOOKUP(CARGA_DATOS!$H3433&amp;"|"&amp;CARGA_DATOS!#REF!,#REF!,3,FALSE),"")</f>
        <v/>
      </c>
      <c r="K3433" t="e">
        <f>VLOOKUP(CARGA_DATOS!#REF!,#REF!,2,FALSE)</f>
        <v>#REF!</v>
      </c>
      <c r="L3433" t="e">
        <f>VLOOKUP(CARGA_DATOS!#REF!,#REF!,2,FALSE)</f>
        <v>#REF!</v>
      </c>
      <c r="P3433" t="e">
        <f>VLOOKUP(CARGA_DATOS!$O3433,DATA_MODELO!$A:$B,2,FALSE)</f>
        <v>#N/A</v>
      </c>
    </row>
    <row r="3434" spans="1:16" x14ac:dyDescent="0.25">
      <c r="A3434" s="3" t="e">
        <f>VLOOKUP(CARGA_DATOS!#REF!,#REF!,3,FALSE)</f>
        <v>#REF!</v>
      </c>
      <c r="B3434" s="3" t="e">
        <f>VLOOKUP(CARGA_DATOS!#REF!,#REF!,2,FALSE)</f>
        <v>#REF!</v>
      </c>
      <c r="C3434" s="3" t="e">
        <f>VLOOKUP(CARGA_DATOS!#REF!,#REF!,2,FALSE)</f>
        <v>#REF!</v>
      </c>
      <c r="D3434" s="3" t="e">
        <f>VLOOKUP(CARGA_DATOS!#REF!,#REF!,2,FALSE)</f>
        <v>#REF!</v>
      </c>
      <c r="E3434" s="3" t="e">
        <f>VLOOKUP(CARGA_DATOS!#REF!,#REF!,2,FALSE)</f>
        <v>#REF!</v>
      </c>
      <c r="F3434" s="3" t="e">
        <f>VLOOKUP(CARGA_DATOS!#REF!,#REF!,2,FALSE)</f>
        <v>#REF!</v>
      </c>
      <c r="G3434" t="e">
        <f>VLOOKUP(CARGA_DATOS!#REF!,#REF!,2,FALSE)</f>
        <v>#REF!</v>
      </c>
      <c r="H3434" t="e">
        <f>VLOOKUP(CARGA_DATOS!#REF!,#REF!,3,FALSE)</f>
        <v>#REF!</v>
      </c>
      <c r="I3434" t="e">
        <f>VLOOKUP(CARGA_DATOS!#REF!,#REF!,2,FALSE)</f>
        <v>#REF!</v>
      </c>
      <c r="J3434" t="str">
        <f>IFERROR(VLOOKUP(CARGA_DATOS!$H3434&amp;"|"&amp;CARGA_DATOS!#REF!,#REF!,3,FALSE),"")</f>
        <v/>
      </c>
      <c r="K3434" t="e">
        <f>VLOOKUP(CARGA_DATOS!#REF!,#REF!,2,FALSE)</f>
        <v>#REF!</v>
      </c>
      <c r="L3434" t="e">
        <f>VLOOKUP(CARGA_DATOS!#REF!,#REF!,2,FALSE)</f>
        <v>#REF!</v>
      </c>
      <c r="P3434" t="e">
        <f>VLOOKUP(CARGA_DATOS!$O3434,DATA_MODELO!$A:$B,2,FALSE)</f>
        <v>#N/A</v>
      </c>
    </row>
    <row r="3435" spans="1:16" x14ac:dyDescent="0.25">
      <c r="A3435" s="3" t="e">
        <f>VLOOKUP(CARGA_DATOS!#REF!,#REF!,3,FALSE)</f>
        <v>#REF!</v>
      </c>
      <c r="B3435" s="3" t="e">
        <f>VLOOKUP(CARGA_DATOS!#REF!,#REF!,2,FALSE)</f>
        <v>#REF!</v>
      </c>
      <c r="C3435" s="3" t="e">
        <f>VLOOKUP(CARGA_DATOS!#REF!,#REF!,2,FALSE)</f>
        <v>#REF!</v>
      </c>
      <c r="D3435" s="3" t="e">
        <f>VLOOKUP(CARGA_DATOS!#REF!,#REF!,2,FALSE)</f>
        <v>#REF!</v>
      </c>
      <c r="E3435" s="3" t="e">
        <f>VLOOKUP(CARGA_DATOS!#REF!,#REF!,2,FALSE)</f>
        <v>#REF!</v>
      </c>
      <c r="F3435" s="3" t="e">
        <f>VLOOKUP(CARGA_DATOS!#REF!,#REF!,2,FALSE)</f>
        <v>#REF!</v>
      </c>
      <c r="G3435" t="e">
        <f>VLOOKUP(CARGA_DATOS!#REF!,#REF!,2,FALSE)</f>
        <v>#REF!</v>
      </c>
      <c r="H3435" t="e">
        <f>VLOOKUP(CARGA_DATOS!#REF!,#REF!,3,FALSE)</f>
        <v>#REF!</v>
      </c>
      <c r="I3435" t="e">
        <f>VLOOKUP(CARGA_DATOS!#REF!,#REF!,2,FALSE)</f>
        <v>#REF!</v>
      </c>
      <c r="J3435" t="str">
        <f>IFERROR(VLOOKUP(CARGA_DATOS!$H3435&amp;"|"&amp;CARGA_DATOS!#REF!,#REF!,3,FALSE),"")</f>
        <v/>
      </c>
      <c r="K3435" t="e">
        <f>VLOOKUP(CARGA_DATOS!#REF!,#REF!,2,FALSE)</f>
        <v>#REF!</v>
      </c>
      <c r="L3435" t="e">
        <f>VLOOKUP(CARGA_DATOS!#REF!,#REF!,2,FALSE)</f>
        <v>#REF!</v>
      </c>
      <c r="P3435" t="e">
        <f>VLOOKUP(CARGA_DATOS!$O3435,DATA_MODELO!$A:$B,2,FALSE)</f>
        <v>#N/A</v>
      </c>
    </row>
    <row r="3436" spans="1:16" x14ac:dyDescent="0.25">
      <c r="A3436" s="3" t="e">
        <f>VLOOKUP(CARGA_DATOS!#REF!,#REF!,3,FALSE)</f>
        <v>#REF!</v>
      </c>
      <c r="B3436" s="3" t="e">
        <f>VLOOKUP(CARGA_DATOS!#REF!,#REF!,2,FALSE)</f>
        <v>#REF!</v>
      </c>
      <c r="C3436" s="3" t="e">
        <f>VLOOKUP(CARGA_DATOS!#REF!,#REF!,2,FALSE)</f>
        <v>#REF!</v>
      </c>
      <c r="D3436" s="3" t="e">
        <f>VLOOKUP(CARGA_DATOS!#REF!,#REF!,2,FALSE)</f>
        <v>#REF!</v>
      </c>
      <c r="E3436" s="3" t="e">
        <f>VLOOKUP(CARGA_DATOS!#REF!,#REF!,2,FALSE)</f>
        <v>#REF!</v>
      </c>
      <c r="F3436" s="3" t="e">
        <f>VLOOKUP(CARGA_DATOS!#REF!,#REF!,2,FALSE)</f>
        <v>#REF!</v>
      </c>
      <c r="G3436" t="e">
        <f>VLOOKUP(CARGA_DATOS!#REF!,#REF!,2,FALSE)</f>
        <v>#REF!</v>
      </c>
      <c r="H3436" t="e">
        <f>VLOOKUP(CARGA_DATOS!#REF!,#REF!,3,FALSE)</f>
        <v>#REF!</v>
      </c>
      <c r="I3436" t="e">
        <f>VLOOKUP(CARGA_DATOS!#REF!,#REF!,2,FALSE)</f>
        <v>#REF!</v>
      </c>
      <c r="J3436" t="str">
        <f>IFERROR(VLOOKUP(CARGA_DATOS!$H3436&amp;"|"&amp;CARGA_DATOS!#REF!,#REF!,3,FALSE),"")</f>
        <v/>
      </c>
      <c r="K3436" t="e">
        <f>VLOOKUP(CARGA_DATOS!#REF!,#REF!,2,FALSE)</f>
        <v>#REF!</v>
      </c>
      <c r="L3436" t="e">
        <f>VLOOKUP(CARGA_DATOS!#REF!,#REF!,2,FALSE)</f>
        <v>#REF!</v>
      </c>
      <c r="P3436" t="e">
        <f>VLOOKUP(CARGA_DATOS!$O3436,DATA_MODELO!$A:$B,2,FALSE)</f>
        <v>#N/A</v>
      </c>
    </row>
    <row r="3437" spans="1:16" x14ac:dyDescent="0.25">
      <c r="A3437" s="3" t="e">
        <f>VLOOKUP(CARGA_DATOS!#REF!,#REF!,3,FALSE)</f>
        <v>#REF!</v>
      </c>
      <c r="B3437" s="3" t="e">
        <f>VLOOKUP(CARGA_DATOS!#REF!,#REF!,2,FALSE)</f>
        <v>#REF!</v>
      </c>
      <c r="C3437" s="3" t="e">
        <f>VLOOKUP(CARGA_DATOS!#REF!,#REF!,2,FALSE)</f>
        <v>#REF!</v>
      </c>
      <c r="D3437" s="3" t="e">
        <f>VLOOKUP(CARGA_DATOS!#REF!,#REF!,2,FALSE)</f>
        <v>#REF!</v>
      </c>
      <c r="E3437" s="3" t="e">
        <f>VLOOKUP(CARGA_DATOS!#REF!,#REF!,2,FALSE)</f>
        <v>#REF!</v>
      </c>
      <c r="F3437" s="3" t="e">
        <f>VLOOKUP(CARGA_DATOS!#REF!,#REF!,2,FALSE)</f>
        <v>#REF!</v>
      </c>
      <c r="G3437" t="e">
        <f>VLOOKUP(CARGA_DATOS!#REF!,#REF!,2,FALSE)</f>
        <v>#REF!</v>
      </c>
      <c r="H3437" t="e">
        <f>VLOOKUP(CARGA_DATOS!#REF!,#REF!,3,FALSE)</f>
        <v>#REF!</v>
      </c>
      <c r="I3437" t="e">
        <f>VLOOKUP(CARGA_DATOS!#REF!,#REF!,2,FALSE)</f>
        <v>#REF!</v>
      </c>
      <c r="J3437" t="str">
        <f>IFERROR(VLOOKUP(CARGA_DATOS!$H3437&amp;"|"&amp;CARGA_DATOS!#REF!,#REF!,3,FALSE),"")</f>
        <v/>
      </c>
      <c r="K3437" t="e">
        <f>VLOOKUP(CARGA_DATOS!#REF!,#REF!,2,FALSE)</f>
        <v>#REF!</v>
      </c>
      <c r="L3437" t="e">
        <f>VLOOKUP(CARGA_DATOS!#REF!,#REF!,2,FALSE)</f>
        <v>#REF!</v>
      </c>
      <c r="P3437" t="e">
        <f>VLOOKUP(CARGA_DATOS!$O3437,DATA_MODELO!$A:$B,2,FALSE)</f>
        <v>#N/A</v>
      </c>
    </row>
    <row r="3438" spans="1:16" x14ac:dyDescent="0.25">
      <c r="A3438" s="3" t="e">
        <f>VLOOKUP(CARGA_DATOS!#REF!,#REF!,3,FALSE)</f>
        <v>#REF!</v>
      </c>
      <c r="B3438" s="3" t="e">
        <f>VLOOKUP(CARGA_DATOS!#REF!,#REF!,2,FALSE)</f>
        <v>#REF!</v>
      </c>
      <c r="C3438" s="3" t="e">
        <f>VLOOKUP(CARGA_DATOS!#REF!,#REF!,2,FALSE)</f>
        <v>#REF!</v>
      </c>
      <c r="D3438" s="3" t="e">
        <f>VLOOKUP(CARGA_DATOS!#REF!,#REF!,2,FALSE)</f>
        <v>#REF!</v>
      </c>
      <c r="E3438" s="3" t="e">
        <f>VLOOKUP(CARGA_DATOS!#REF!,#REF!,2,FALSE)</f>
        <v>#REF!</v>
      </c>
      <c r="F3438" s="3" t="e">
        <f>VLOOKUP(CARGA_DATOS!#REF!,#REF!,2,FALSE)</f>
        <v>#REF!</v>
      </c>
      <c r="G3438" t="e">
        <f>VLOOKUP(CARGA_DATOS!#REF!,#REF!,2,FALSE)</f>
        <v>#REF!</v>
      </c>
      <c r="H3438" t="e">
        <f>VLOOKUP(CARGA_DATOS!#REF!,#REF!,3,FALSE)</f>
        <v>#REF!</v>
      </c>
      <c r="I3438" t="e">
        <f>VLOOKUP(CARGA_DATOS!#REF!,#REF!,2,FALSE)</f>
        <v>#REF!</v>
      </c>
      <c r="J3438" t="str">
        <f>IFERROR(VLOOKUP(CARGA_DATOS!$H3438&amp;"|"&amp;CARGA_DATOS!#REF!,#REF!,3,FALSE),"")</f>
        <v/>
      </c>
      <c r="K3438" t="e">
        <f>VLOOKUP(CARGA_DATOS!#REF!,#REF!,2,FALSE)</f>
        <v>#REF!</v>
      </c>
      <c r="L3438" t="e">
        <f>VLOOKUP(CARGA_DATOS!#REF!,#REF!,2,FALSE)</f>
        <v>#REF!</v>
      </c>
      <c r="P3438" t="e">
        <f>VLOOKUP(CARGA_DATOS!$O3438,DATA_MODELO!$A:$B,2,FALSE)</f>
        <v>#N/A</v>
      </c>
    </row>
    <row r="3439" spans="1:16" x14ac:dyDescent="0.25">
      <c r="A3439" s="3" t="e">
        <f>VLOOKUP(CARGA_DATOS!#REF!,#REF!,3,FALSE)</f>
        <v>#REF!</v>
      </c>
      <c r="B3439" s="3" t="e">
        <f>VLOOKUP(CARGA_DATOS!#REF!,#REF!,2,FALSE)</f>
        <v>#REF!</v>
      </c>
      <c r="C3439" s="3" t="e">
        <f>VLOOKUP(CARGA_DATOS!#REF!,#REF!,2,FALSE)</f>
        <v>#REF!</v>
      </c>
      <c r="D3439" s="3" t="e">
        <f>VLOOKUP(CARGA_DATOS!#REF!,#REF!,2,FALSE)</f>
        <v>#REF!</v>
      </c>
      <c r="E3439" s="3" t="e">
        <f>VLOOKUP(CARGA_DATOS!#REF!,#REF!,2,FALSE)</f>
        <v>#REF!</v>
      </c>
      <c r="F3439" s="3" t="e">
        <f>VLOOKUP(CARGA_DATOS!#REF!,#REF!,2,FALSE)</f>
        <v>#REF!</v>
      </c>
      <c r="G3439" t="e">
        <f>VLOOKUP(CARGA_DATOS!#REF!,#REF!,2,FALSE)</f>
        <v>#REF!</v>
      </c>
      <c r="H3439" t="e">
        <f>VLOOKUP(CARGA_DATOS!#REF!,#REF!,3,FALSE)</f>
        <v>#REF!</v>
      </c>
      <c r="I3439" t="e">
        <f>VLOOKUP(CARGA_DATOS!#REF!,#REF!,2,FALSE)</f>
        <v>#REF!</v>
      </c>
      <c r="J3439" t="str">
        <f>IFERROR(VLOOKUP(CARGA_DATOS!$H3439&amp;"|"&amp;CARGA_DATOS!#REF!,#REF!,3,FALSE),"")</f>
        <v/>
      </c>
      <c r="K3439" t="e">
        <f>VLOOKUP(CARGA_DATOS!#REF!,#REF!,2,FALSE)</f>
        <v>#REF!</v>
      </c>
      <c r="L3439" t="e">
        <f>VLOOKUP(CARGA_DATOS!#REF!,#REF!,2,FALSE)</f>
        <v>#REF!</v>
      </c>
      <c r="P3439" t="e">
        <f>VLOOKUP(CARGA_DATOS!$O3439,DATA_MODELO!$A:$B,2,FALSE)</f>
        <v>#N/A</v>
      </c>
    </row>
    <row r="3440" spans="1:16" x14ac:dyDescent="0.25">
      <c r="A3440" s="3" t="e">
        <f>VLOOKUP(CARGA_DATOS!#REF!,#REF!,3,FALSE)</f>
        <v>#REF!</v>
      </c>
      <c r="B3440" s="3" t="e">
        <f>VLOOKUP(CARGA_DATOS!#REF!,#REF!,2,FALSE)</f>
        <v>#REF!</v>
      </c>
      <c r="C3440" s="3" t="e">
        <f>VLOOKUP(CARGA_DATOS!#REF!,#REF!,2,FALSE)</f>
        <v>#REF!</v>
      </c>
      <c r="D3440" s="3" t="e">
        <f>VLOOKUP(CARGA_DATOS!#REF!,#REF!,2,FALSE)</f>
        <v>#REF!</v>
      </c>
      <c r="E3440" s="3" t="e">
        <f>VLOOKUP(CARGA_DATOS!#REF!,#REF!,2,FALSE)</f>
        <v>#REF!</v>
      </c>
      <c r="F3440" s="3" t="e">
        <f>VLOOKUP(CARGA_DATOS!#REF!,#REF!,2,FALSE)</f>
        <v>#REF!</v>
      </c>
      <c r="G3440" t="e">
        <f>VLOOKUP(CARGA_DATOS!#REF!,#REF!,2,FALSE)</f>
        <v>#REF!</v>
      </c>
      <c r="H3440" t="e">
        <f>VLOOKUP(CARGA_DATOS!#REF!,#REF!,3,FALSE)</f>
        <v>#REF!</v>
      </c>
      <c r="I3440" t="e">
        <f>VLOOKUP(CARGA_DATOS!#REF!,#REF!,2,FALSE)</f>
        <v>#REF!</v>
      </c>
      <c r="J3440" t="str">
        <f>IFERROR(VLOOKUP(CARGA_DATOS!$H3440&amp;"|"&amp;CARGA_DATOS!#REF!,#REF!,3,FALSE),"")</f>
        <v/>
      </c>
      <c r="K3440" t="e">
        <f>VLOOKUP(CARGA_DATOS!#REF!,#REF!,2,FALSE)</f>
        <v>#REF!</v>
      </c>
      <c r="L3440" t="e">
        <f>VLOOKUP(CARGA_DATOS!#REF!,#REF!,2,FALSE)</f>
        <v>#REF!</v>
      </c>
      <c r="P3440" t="e">
        <f>VLOOKUP(CARGA_DATOS!$O3440,DATA_MODELO!$A:$B,2,FALSE)</f>
        <v>#N/A</v>
      </c>
    </row>
    <row r="3441" spans="1:16" x14ac:dyDescent="0.25">
      <c r="A3441" s="3" t="e">
        <f>VLOOKUP(CARGA_DATOS!#REF!,#REF!,3,FALSE)</f>
        <v>#REF!</v>
      </c>
      <c r="B3441" s="3" t="e">
        <f>VLOOKUP(CARGA_DATOS!#REF!,#REF!,2,FALSE)</f>
        <v>#REF!</v>
      </c>
      <c r="C3441" s="3" t="e">
        <f>VLOOKUP(CARGA_DATOS!#REF!,#REF!,2,FALSE)</f>
        <v>#REF!</v>
      </c>
      <c r="D3441" s="3" t="e">
        <f>VLOOKUP(CARGA_DATOS!#REF!,#REF!,2,FALSE)</f>
        <v>#REF!</v>
      </c>
      <c r="E3441" s="3" t="e">
        <f>VLOOKUP(CARGA_DATOS!#REF!,#REF!,2,FALSE)</f>
        <v>#REF!</v>
      </c>
      <c r="F3441" s="3" t="e">
        <f>VLOOKUP(CARGA_DATOS!#REF!,#REF!,2,FALSE)</f>
        <v>#REF!</v>
      </c>
      <c r="G3441" t="e">
        <f>VLOOKUP(CARGA_DATOS!#REF!,#REF!,2,FALSE)</f>
        <v>#REF!</v>
      </c>
      <c r="H3441" t="e">
        <f>VLOOKUP(CARGA_DATOS!#REF!,#REF!,3,FALSE)</f>
        <v>#REF!</v>
      </c>
      <c r="I3441" t="e">
        <f>VLOOKUP(CARGA_DATOS!#REF!,#REF!,2,FALSE)</f>
        <v>#REF!</v>
      </c>
      <c r="J3441" t="str">
        <f>IFERROR(VLOOKUP(CARGA_DATOS!$H3441&amp;"|"&amp;CARGA_DATOS!#REF!,#REF!,3,FALSE),"")</f>
        <v/>
      </c>
      <c r="K3441" t="e">
        <f>VLOOKUP(CARGA_DATOS!#REF!,#REF!,2,FALSE)</f>
        <v>#REF!</v>
      </c>
      <c r="L3441" t="e">
        <f>VLOOKUP(CARGA_DATOS!#REF!,#REF!,2,FALSE)</f>
        <v>#REF!</v>
      </c>
      <c r="P3441" t="e">
        <f>VLOOKUP(CARGA_DATOS!$O3441,DATA_MODELO!$A:$B,2,FALSE)</f>
        <v>#N/A</v>
      </c>
    </row>
    <row r="3442" spans="1:16" x14ac:dyDescent="0.25">
      <c r="A3442" s="3" t="e">
        <f>VLOOKUP(CARGA_DATOS!#REF!,#REF!,3,FALSE)</f>
        <v>#REF!</v>
      </c>
      <c r="B3442" s="3" t="e">
        <f>VLOOKUP(CARGA_DATOS!#REF!,#REF!,2,FALSE)</f>
        <v>#REF!</v>
      </c>
      <c r="C3442" s="3" t="e">
        <f>VLOOKUP(CARGA_DATOS!#REF!,#REF!,2,FALSE)</f>
        <v>#REF!</v>
      </c>
      <c r="D3442" s="3" t="e">
        <f>VLOOKUP(CARGA_DATOS!#REF!,#REF!,2,FALSE)</f>
        <v>#REF!</v>
      </c>
      <c r="E3442" s="3" t="e">
        <f>VLOOKUP(CARGA_DATOS!#REF!,#REF!,2,FALSE)</f>
        <v>#REF!</v>
      </c>
      <c r="F3442" s="3" t="e">
        <f>VLOOKUP(CARGA_DATOS!#REF!,#REF!,2,FALSE)</f>
        <v>#REF!</v>
      </c>
      <c r="G3442" t="e">
        <f>VLOOKUP(CARGA_DATOS!#REF!,#REF!,2,FALSE)</f>
        <v>#REF!</v>
      </c>
      <c r="H3442" t="e">
        <f>VLOOKUP(CARGA_DATOS!#REF!,#REF!,3,FALSE)</f>
        <v>#REF!</v>
      </c>
      <c r="I3442" t="e">
        <f>VLOOKUP(CARGA_DATOS!#REF!,#REF!,2,FALSE)</f>
        <v>#REF!</v>
      </c>
      <c r="J3442" t="str">
        <f>IFERROR(VLOOKUP(CARGA_DATOS!$H3442&amp;"|"&amp;CARGA_DATOS!#REF!,#REF!,3,FALSE),"")</f>
        <v/>
      </c>
      <c r="K3442" t="e">
        <f>VLOOKUP(CARGA_DATOS!#REF!,#REF!,2,FALSE)</f>
        <v>#REF!</v>
      </c>
      <c r="L3442" t="e">
        <f>VLOOKUP(CARGA_DATOS!#REF!,#REF!,2,FALSE)</f>
        <v>#REF!</v>
      </c>
      <c r="P3442" t="e">
        <f>VLOOKUP(CARGA_DATOS!$O3442,DATA_MODELO!$A:$B,2,FALSE)</f>
        <v>#N/A</v>
      </c>
    </row>
    <row r="3443" spans="1:16" x14ac:dyDescent="0.25">
      <c r="A3443" s="3" t="e">
        <f>VLOOKUP(CARGA_DATOS!#REF!,#REF!,3,FALSE)</f>
        <v>#REF!</v>
      </c>
      <c r="B3443" s="3" t="e">
        <f>VLOOKUP(CARGA_DATOS!#REF!,#REF!,2,FALSE)</f>
        <v>#REF!</v>
      </c>
      <c r="C3443" s="3" t="e">
        <f>VLOOKUP(CARGA_DATOS!#REF!,#REF!,2,FALSE)</f>
        <v>#REF!</v>
      </c>
      <c r="D3443" s="3" t="e">
        <f>VLOOKUP(CARGA_DATOS!#REF!,#REF!,2,FALSE)</f>
        <v>#REF!</v>
      </c>
      <c r="E3443" s="3" t="e">
        <f>VLOOKUP(CARGA_DATOS!#REF!,#REF!,2,FALSE)</f>
        <v>#REF!</v>
      </c>
      <c r="F3443" s="3" t="e">
        <f>VLOOKUP(CARGA_DATOS!#REF!,#REF!,2,FALSE)</f>
        <v>#REF!</v>
      </c>
      <c r="G3443" t="e">
        <f>VLOOKUP(CARGA_DATOS!#REF!,#REF!,2,FALSE)</f>
        <v>#REF!</v>
      </c>
      <c r="H3443" t="e">
        <f>VLOOKUP(CARGA_DATOS!#REF!,#REF!,3,FALSE)</f>
        <v>#REF!</v>
      </c>
      <c r="I3443" t="e">
        <f>VLOOKUP(CARGA_DATOS!#REF!,#REF!,2,FALSE)</f>
        <v>#REF!</v>
      </c>
      <c r="J3443" t="str">
        <f>IFERROR(VLOOKUP(CARGA_DATOS!$H3443&amp;"|"&amp;CARGA_DATOS!#REF!,#REF!,3,FALSE),"")</f>
        <v/>
      </c>
      <c r="K3443" t="e">
        <f>VLOOKUP(CARGA_DATOS!#REF!,#REF!,2,FALSE)</f>
        <v>#REF!</v>
      </c>
      <c r="L3443" t="e">
        <f>VLOOKUP(CARGA_DATOS!#REF!,#REF!,2,FALSE)</f>
        <v>#REF!</v>
      </c>
      <c r="P3443" t="e">
        <f>VLOOKUP(CARGA_DATOS!$O3443,DATA_MODELO!$A:$B,2,FALSE)</f>
        <v>#N/A</v>
      </c>
    </row>
    <row r="3444" spans="1:16" x14ac:dyDescent="0.25">
      <c r="A3444" s="3" t="e">
        <f>VLOOKUP(CARGA_DATOS!#REF!,#REF!,3,FALSE)</f>
        <v>#REF!</v>
      </c>
      <c r="B3444" s="3" t="e">
        <f>VLOOKUP(CARGA_DATOS!#REF!,#REF!,2,FALSE)</f>
        <v>#REF!</v>
      </c>
      <c r="C3444" s="3" t="e">
        <f>VLOOKUP(CARGA_DATOS!#REF!,#REF!,2,FALSE)</f>
        <v>#REF!</v>
      </c>
      <c r="D3444" s="3" t="e">
        <f>VLOOKUP(CARGA_DATOS!#REF!,#REF!,2,FALSE)</f>
        <v>#REF!</v>
      </c>
      <c r="E3444" s="3" t="e">
        <f>VLOOKUP(CARGA_DATOS!#REF!,#REF!,2,FALSE)</f>
        <v>#REF!</v>
      </c>
      <c r="F3444" s="3" t="e">
        <f>VLOOKUP(CARGA_DATOS!#REF!,#REF!,2,FALSE)</f>
        <v>#REF!</v>
      </c>
      <c r="G3444" t="e">
        <f>VLOOKUP(CARGA_DATOS!#REF!,#REF!,2,FALSE)</f>
        <v>#REF!</v>
      </c>
      <c r="H3444" t="e">
        <f>VLOOKUP(CARGA_DATOS!#REF!,#REF!,3,FALSE)</f>
        <v>#REF!</v>
      </c>
      <c r="I3444" t="e">
        <f>VLOOKUP(CARGA_DATOS!#REF!,#REF!,2,FALSE)</f>
        <v>#REF!</v>
      </c>
      <c r="J3444" t="str">
        <f>IFERROR(VLOOKUP(CARGA_DATOS!$H3444&amp;"|"&amp;CARGA_DATOS!#REF!,#REF!,3,FALSE),"")</f>
        <v/>
      </c>
      <c r="K3444" t="e">
        <f>VLOOKUP(CARGA_DATOS!#REF!,#REF!,2,FALSE)</f>
        <v>#REF!</v>
      </c>
      <c r="L3444" t="e">
        <f>VLOOKUP(CARGA_DATOS!#REF!,#REF!,2,FALSE)</f>
        <v>#REF!</v>
      </c>
      <c r="P3444" t="e">
        <f>VLOOKUP(CARGA_DATOS!$O3444,DATA_MODELO!$A:$B,2,FALSE)</f>
        <v>#N/A</v>
      </c>
    </row>
    <row r="3445" spans="1:16" x14ac:dyDescent="0.25">
      <c r="A3445" s="3" t="e">
        <f>VLOOKUP(CARGA_DATOS!#REF!,#REF!,3,FALSE)</f>
        <v>#REF!</v>
      </c>
      <c r="B3445" s="3" t="e">
        <f>VLOOKUP(CARGA_DATOS!#REF!,#REF!,2,FALSE)</f>
        <v>#REF!</v>
      </c>
      <c r="C3445" s="3" t="e">
        <f>VLOOKUP(CARGA_DATOS!#REF!,#REF!,2,FALSE)</f>
        <v>#REF!</v>
      </c>
      <c r="D3445" s="3" t="e">
        <f>VLOOKUP(CARGA_DATOS!#REF!,#REF!,2,FALSE)</f>
        <v>#REF!</v>
      </c>
      <c r="E3445" s="3" t="e">
        <f>VLOOKUP(CARGA_DATOS!#REF!,#REF!,2,FALSE)</f>
        <v>#REF!</v>
      </c>
      <c r="F3445" s="3" t="e">
        <f>VLOOKUP(CARGA_DATOS!#REF!,#REF!,2,FALSE)</f>
        <v>#REF!</v>
      </c>
      <c r="G3445" t="e">
        <f>VLOOKUP(CARGA_DATOS!#REF!,#REF!,2,FALSE)</f>
        <v>#REF!</v>
      </c>
      <c r="H3445" t="e">
        <f>VLOOKUP(CARGA_DATOS!#REF!,#REF!,3,FALSE)</f>
        <v>#REF!</v>
      </c>
      <c r="I3445" t="e">
        <f>VLOOKUP(CARGA_DATOS!#REF!,#REF!,2,FALSE)</f>
        <v>#REF!</v>
      </c>
      <c r="J3445" t="str">
        <f>IFERROR(VLOOKUP(CARGA_DATOS!$H3445&amp;"|"&amp;CARGA_DATOS!#REF!,#REF!,3,FALSE),"")</f>
        <v/>
      </c>
      <c r="K3445" t="e">
        <f>VLOOKUP(CARGA_DATOS!#REF!,#REF!,2,FALSE)</f>
        <v>#REF!</v>
      </c>
      <c r="L3445" t="e">
        <f>VLOOKUP(CARGA_DATOS!#REF!,#REF!,2,FALSE)</f>
        <v>#REF!</v>
      </c>
      <c r="P3445" t="e">
        <f>VLOOKUP(CARGA_DATOS!$O3445,DATA_MODELO!$A:$B,2,FALSE)</f>
        <v>#N/A</v>
      </c>
    </row>
    <row r="3446" spans="1:16" x14ac:dyDescent="0.25">
      <c r="A3446" s="3" t="e">
        <f>VLOOKUP(CARGA_DATOS!#REF!,#REF!,3,FALSE)</f>
        <v>#REF!</v>
      </c>
      <c r="B3446" s="3" t="e">
        <f>VLOOKUP(CARGA_DATOS!#REF!,#REF!,2,FALSE)</f>
        <v>#REF!</v>
      </c>
      <c r="C3446" s="3" t="e">
        <f>VLOOKUP(CARGA_DATOS!#REF!,#REF!,2,FALSE)</f>
        <v>#REF!</v>
      </c>
      <c r="D3446" s="3" t="e">
        <f>VLOOKUP(CARGA_DATOS!#REF!,#REF!,2,FALSE)</f>
        <v>#REF!</v>
      </c>
      <c r="E3446" s="3" t="e">
        <f>VLOOKUP(CARGA_DATOS!#REF!,#REF!,2,FALSE)</f>
        <v>#REF!</v>
      </c>
      <c r="F3446" s="3" t="e">
        <f>VLOOKUP(CARGA_DATOS!#REF!,#REF!,2,FALSE)</f>
        <v>#REF!</v>
      </c>
      <c r="G3446" t="e">
        <f>VLOOKUP(CARGA_DATOS!#REF!,#REF!,2,FALSE)</f>
        <v>#REF!</v>
      </c>
      <c r="H3446" t="e">
        <f>VLOOKUP(CARGA_DATOS!#REF!,#REF!,3,FALSE)</f>
        <v>#REF!</v>
      </c>
      <c r="I3446" t="e">
        <f>VLOOKUP(CARGA_DATOS!#REF!,#REF!,2,FALSE)</f>
        <v>#REF!</v>
      </c>
      <c r="J3446" t="str">
        <f>IFERROR(VLOOKUP(CARGA_DATOS!$H3446&amp;"|"&amp;CARGA_DATOS!#REF!,#REF!,3,FALSE),"")</f>
        <v/>
      </c>
      <c r="K3446" t="e">
        <f>VLOOKUP(CARGA_DATOS!#REF!,#REF!,2,FALSE)</f>
        <v>#REF!</v>
      </c>
      <c r="L3446" t="e">
        <f>VLOOKUP(CARGA_DATOS!#REF!,#REF!,2,FALSE)</f>
        <v>#REF!</v>
      </c>
      <c r="P3446" t="e">
        <f>VLOOKUP(CARGA_DATOS!$O3446,DATA_MODELO!$A:$B,2,FALSE)</f>
        <v>#N/A</v>
      </c>
    </row>
    <row r="3447" spans="1:16" x14ac:dyDescent="0.25">
      <c r="A3447" s="3" t="e">
        <f>VLOOKUP(CARGA_DATOS!#REF!,#REF!,3,FALSE)</f>
        <v>#REF!</v>
      </c>
      <c r="B3447" s="3" t="e">
        <f>VLOOKUP(CARGA_DATOS!#REF!,#REF!,2,FALSE)</f>
        <v>#REF!</v>
      </c>
      <c r="C3447" s="3" t="e">
        <f>VLOOKUP(CARGA_DATOS!#REF!,#REF!,2,FALSE)</f>
        <v>#REF!</v>
      </c>
      <c r="D3447" s="3" t="e">
        <f>VLOOKUP(CARGA_DATOS!#REF!,#REF!,2,FALSE)</f>
        <v>#REF!</v>
      </c>
      <c r="E3447" s="3" t="e">
        <f>VLOOKUP(CARGA_DATOS!#REF!,#REF!,2,FALSE)</f>
        <v>#REF!</v>
      </c>
      <c r="F3447" s="3" t="e">
        <f>VLOOKUP(CARGA_DATOS!#REF!,#REF!,2,FALSE)</f>
        <v>#REF!</v>
      </c>
      <c r="G3447" t="e">
        <f>VLOOKUP(CARGA_DATOS!#REF!,#REF!,2,FALSE)</f>
        <v>#REF!</v>
      </c>
      <c r="H3447" t="e">
        <f>VLOOKUP(CARGA_DATOS!#REF!,#REF!,3,FALSE)</f>
        <v>#REF!</v>
      </c>
      <c r="I3447" t="e">
        <f>VLOOKUP(CARGA_DATOS!#REF!,#REF!,2,FALSE)</f>
        <v>#REF!</v>
      </c>
      <c r="J3447" t="str">
        <f>IFERROR(VLOOKUP(CARGA_DATOS!$H3447&amp;"|"&amp;CARGA_DATOS!#REF!,#REF!,3,FALSE),"")</f>
        <v/>
      </c>
      <c r="K3447" t="e">
        <f>VLOOKUP(CARGA_DATOS!#REF!,#REF!,2,FALSE)</f>
        <v>#REF!</v>
      </c>
      <c r="L3447" t="e">
        <f>VLOOKUP(CARGA_DATOS!#REF!,#REF!,2,FALSE)</f>
        <v>#REF!</v>
      </c>
      <c r="P3447" t="e">
        <f>VLOOKUP(CARGA_DATOS!$O3447,DATA_MODELO!$A:$B,2,FALSE)</f>
        <v>#N/A</v>
      </c>
    </row>
    <row r="3448" spans="1:16" x14ac:dyDescent="0.25">
      <c r="A3448" s="3" t="e">
        <f>VLOOKUP(CARGA_DATOS!#REF!,#REF!,3,FALSE)</f>
        <v>#REF!</v>
      </c>
      <c r="B3448" s="3" t="e">
        <f>VLOOKUP(CARGA_DATOS!#REF!,#REF!,2,FALSE)</f>
        <v>#REF!</v>
      </c>
      <c r="C3448" s="3" t="e">
        <f>VLOOKUP(CARGA_DATOS!#REF!,#REF!,2,FALSE)</f>
        <v>#REF!</v>
      </c>
      <c r="D3448" s="3" t="e">
        <f>VLOOKUP(CARGA_DATOS!#REF!,#REF!,2,FALSE)</f>
        <v>#REF!</v>
      </c>
      <c r="E3448" s="3" t="e">
        <f>VLOOKUP(CARGA_DATOS!#REF!,#REF!,2,FALSE)</f>
        <v>#REF!</v>
      </c>
      <c r="F3448" s="3" t="e">
        <f>VLOOKUP(CARGA_DATOS!#REF!,#REF!,2,FALSE)</f>
        <v>#REF!</v>
      </c>
      <c r="G3448" t="e">
        <f>VLOOKUP(CARGA_DATOS!#REF!,#REF!,2,FALSE)</f>
        <v>#REF!</v>
      </c>
      <c r="H3448" t="e">
        <f>VLOOKUP(CARGA_DATOS!#REF!,#REF!,3,FALSE)</f>
        <v>#REF!</v>
      </c>
      <c r="I3448" t="e">
        <f>VLOOKUP(CARGA_DATOS!#REF!,#REF!,2,FALSE)</f>
        <v>#REF!</v>
      </c>
      <c r="J3448" t="str">
        <f>IFERROR(VLOOKUP(CARGA_DATOS!$H3448&amp;"|"&amp;CARGA_DATOS!#REF!,#REF!,3,FALSE),"")</f>
        <v/>
      </c>
      <c r="K3448" t="e">
        <f>VLOOKUP(CARGA_DATOS!#REF!,#REF!,2,FALSE)</f>
        <v>#REF!</v>
      </c>
      <c r="L3448" t="e">
        <f>VLOOKUP(CARGA_DATOS!#REF!,#REF!,2,FALSE)</f>
        <v>#REF!</v>
      </c>
      <c r="P3448" t="e">
        <f>VLOOKUP(CARGA_DATOS!$O3448,DATA_MODELO!$A:$B,2,FALSE)</f>
        <v>#N/A</v>
      </c>
    </row>
    <row r="3449" spans="1:16" x14ac:dyDescent="0.25">
      <c r="A3449" s="3" t="e">
        <f>VLOOKUP(CARGA_DATOS!#REF!,#REF!,3,FALSE)</f>
        <v>#REF!</v>
      </c>
      <c r="B3449" s="3" t="e">
        <f>VLOOKUP(CARGA_DATOS!#REF!,#REF!,2,FALSE)</f>
        <v>#REF!</v>
      </c>
      <c r="C3449" s="3" t="e">
        <f>VLOOKUP(CARGA_DATOS!#REF!,#REF!,2,FALSE)</f>
        <v>#REF!</v>
      </c>
      <c r="D3449" s="3" t="e">
        <f>VLOOKUP(CARGA_DATOS!#REF!,#REF!,2,FALSE)</f>
        <v>#REF!</v>
      </c>
      <c r="E3449" s="3" t="e">
        <f>VLOOKUP(CARGA_DATOS!#REF!,#REF!,2,FALSE)</f>
        <v>#REF!</v>
      </c>
      <c r="F3449" s="3" t="e">
        <f>VLOOKUP(CARGA_DATOS!#REF!,#REF!,2,FALSE)</f>
        <v>#REF!</v>
      </c>
      <c r="G3449" t="e">
        <f>VLOOKUP(CARGA_DATOS!#REF!,#REF!,2,FALSE)</f>
        <v>#REF!</v>
      </c>
      <c r="H3449" t="e">
        <f>VLOOKUP(CARGA_DATOS!#REF!,#REF!,3,FALSE)</f>
        <v>#REF!</v>
      </c>
      <c r="I3449" t="e">
        <f>VLOOKUP(CARGA_DATOS!#REF!,#REF!,2,FALSE)</f>
        <v>#REF!</v>
      </c>
      <c r="J3449" t="str">
        <f>IFERROR(VLOOKUP(CARGA_DATOS!$H3449&amp;"|"&amp;CARGA_DATOS!#REF!,#REF!,3,FALSE),"")</f>
        <v/>
      </c>
      <c r="K3449" t="e">
        <f>VLOOKUP(CARGA_DATOS!#REF!,#REF!,2,FALSE)</f>
        <v>#REF!</v>
      </c>
      <c r="L3449" t="e">
        <f>VLOOKUP(CARGA_DATOS!#REF!,#REF!,2,FALSE)</f>
        <v>#REF!</v>
      </c>
      <c r="P3449" t="e">
        <f>VLOOKUP(CARGA_DATOS!$O3449,DATA_MODELO!$A:$B,2,FALSE)</f>
        <v>#N/A</v>
      </c>
    </row>
    <row r="3450" spans="1:16" x14ac:dyDescent="0.25">
      <c r="A3450" s="3" t="e">
        <f>VLOOKUP(CARGA_DATOS!#REF!,#REF!,3,FALSE)</f>
        <v>#REF!</v>
      </c>
      <c r="B3450" s="3" t="e">
        <f>VLOOKUP(CARGA_DATOS!#REF!,#REF!,2,FALSE)</f>
        <v>#REF!</v>
      </c>
      <c r="C3450" s="3" t="e">
        <f>VLOOKUP(CARGA_DATOS!#REF!,#REF!,2,FALSE)</f>
        <v>#REF!</v>
      </c>
      <c r="D3450" s="3" t="e">
        <f>VLOOKUP(CARGA_DATOS!#REF!,#REF!,2,FALSE)</f>
        <v>#REF!</v>
      </c>
      <c r="E3450" s="3" t="e">
        <f>VLOOKUP(CARGA_DATOS!#REF!,#REF!,2,FALSE)</f>
        <v>#REF!</v>
      </c>
      <c r="F3450" s="3" t="e">
        <f>VLOOKUP(CARGA_DATOS!#REF!,#REF!,2,FALSE)</f>
        <v>#REF!</v>
      </c>
      <c r="G3450" t="e">
        <f>VLOOKUP(CARGA_DATOS!#REF!,#REF!,2,FALSE)</f>
        <v>#REF!</v>
      </c>
      <c r="H3450" t="e">
        <f>VLOOKUP(CARGA_DATOS!#REF!,#REF!,3,FALSE)</f>
        <v>#REF!</v>
      </c>
      <c r="I3450" t="e">
        <f>VLOOKUP(CARGA_DATOS!#REF!,#REF!,2,FALSE)</f>
        <v>#REF!</v>
      </c>
      <c r="J3450" t="str">
        <f>IFERROR(VLOOKUP(CARGA_DATOS!$H3450&amp;"|"&amp;CARGA_DATOS!#REF!,#REF!,3,FALSE),"")</f>
        <v/>
      </c>
      <c r="K3450" t="e">
        <f>VLOOKUP(CARGA_DATOS!#REF!,#REF!,2,FALSE)</f>
        <v>#REF!</v>
      </c>
      <c r="L3450" t="e">
        <f>VLOOKUP(CARGA_DATOS!#REF!,#REF!,2,FALSE)</f>
        <v>#REF!</v>
      </c>
      <c r="P3450" t="e">
        <f>VLOOKUP(CARGA_DATOS!$O3450,DATA_MODELO!$A:$B,2,FALSE)</f>
        <v>#N/A</v>
      </c>
    </row>
    <row r="3451" spans="1:16" x14ac:dyDescent="0.25">
      <c r="A3451" s="3" t="e">
        <f>VLOOKUP(CARGA_DATOS!#REF!,#REF!,3,FALSE)</f>
        <v>#REF!</v>
      </c>
      <c r="B3451" s="3" t="e">
        <f>VLOOKUP(CARGA_DATOS!#REF!,#REF!,2,FALSE)</f>
        <v>#REF!</v>
      </c>
      <c r="C3451" s="3" t="e">
        <f>VLOOKUP(CARGA_DATOS!#REF!,#REF!,2,FALSE)</f>
        <v>#REF!</v>
      </c>
      <c r="D3451" s="3" t="e">
        <f>VLOOKUP(CARGA_DATOS!#REF!,#REF!,2,FALSE)</f>
        <v>#REF!</v>
      </c>
      <c r="E3451" s="3" t="e">
        <f>VLOOKUP(CARGA_DATOS!#REF!,#REF!,2,FALSE)</f>
        <v>#REF!</v>
      </c>
      <c r="F3451" s="3" t="e">
        <f>VLOOKUP(CARGA_DATOS!#REF!,#REF!,2,FALSE)</f>
        <v>#REF!</v>
      </c>
      <c r="G3451" t="e">
        <f>VLOOKUP(CARGA_DATOS!#REF!,#REF!,2,FALSE)</f>
        <v>#REF!</v>
      </c>
      <c r="H3451" t="e">
        <f>VLOOKUP(CARGA_DATOS!#REF!,#REF!,3,FALSE)</f>
        <v>#REF!</v>
      </c>
      <c r="I3451" t="e">
        <f>VLOOKUP(CARGA_DATOS!#REF!,#REF!,2,FALSE)</f>
        <v>#REF!</v>
      </c>
      <c r="J3451" t="str">
        <f>IFERROR(VLOOKUP(CARGA_DATOS!$H3451&amp;"|"&amp;CARGA_DATOS!#REF!,#REF!,3,FALSE),"")</f>
        <v/>
      </c>
      <c r="K3451" t="e">
        <f>VLOOKUP(CARGA_DATOS!#REF!,#REF!,2,FALSE)</f>
        <v>#REF!</v>
      </c>
      <c r="L3451" t="e">
        <f>VLOOKUP(CARGA_DATOS!#REF!,#REF!,2,FALSE)</f>
        <v>#REF!</v>
      </c>
      <c r="P3451" t="e">
        <f>VLOOKUP(CARGA_DATOS!$O3451,DATA_MODELO!$A:$B,2,FALSE)</f>
        <v>#N/A</v>
      </c>
    </row>
    <row r="3452" spans="1:16" x14ac:dyDescent="0.25">
      <c r="A3452" s="3" t="e">
        <f>VLOOKUP(CARGA_DATOS!#REF!,#REF!,3,FALSE)</f>
        <v>#REF!</v>
      </c>
      <c r="B3452" s="3" t="e">
        <f>VLOOKUP(CARGA_DATOS!#REF!,#REF!,2,FALSE)</f>
        <v>#REF!</v>
      </c>
      <c r="C3452" s="3" t="e">
        <f>VLOOKUP(CARGA_DATOS!#REF!,#REF!,2,FALSE)</f>
        <v>#REF!</v>
      </c>
      <c r="D3452" s="3" t="e">
        <f>VLOOKUP(CARGA_DATOS!#REF!,#REF!,2,FALSE)</f>
        <v>#REF!</v>
      </c>
      <c r="E3452" s="3" t="e">
        <f>VLOOKUP(CARGA_DATOS!#REF!,#REF!,2,FALSE)</f>
        <v>#REF!</v>
      </c>
      <c r="F3452" s="3" t="e">
        <f>VLOOKUP(CARGA_DATOS!#REF!,#REF!,2,FALSE)</f>
        <v>#REF!</v>
      </c>
      <c r="G3452" t="e">
        <f>VLOOKUP(CARGA_DATOS!#REF!,#REF!,2,FALSE)</f>
        <v>#REF!</v>
      </c>
      <c r="H3452" t="e">
        <f>VLOOKUP(CARGA_DATOS!#REF!,#REF!,3,FALSE)</f>
        <v>#REF!</v>
      </c>
      <c r="I3452" t="e">
        <f>VLOOKUP(CARGA_DATOS!#REF!,#REF!,2,FALSE)</f>
        <v>#REF!</v>
      </c>
      <c r="J3452" t="str">
        <f>IFERROR(VLOOKUP(CARGA_DATOS!$H3452&amp;"|"&amp;CARGA_DATOS!#REF!,#REF!,3,FALSE),"")</f>
        <v/>
      </c>
      <c r="K3452" t="e">
        <f>VLOOKUP(CARGA_DATOS!#REF!,#REF!,2,FALSE)</f>
        <v>#REF!</v>
      </c>
      <c r="L3452" t="e">
        <f>VLOOKUP(CARGA_DATOS!#REF!,#REF!,2,FALSE)</f>
        <v>#REF!</v>
      </c>
      <c r="P3452" t="e">
        <f>VLOOKUP(CARGA_DATOS!$O3452,DATA_MODELO!$A:$B,2,FALSE)</f>
        <v>#N/A</v>
      </c>
    </row>
    <row r="3453" spans="1:16" x14ac:dyDescent="0.25">
      <c r="A3453" s="3" t="e">
        <f>VLOOKUP(CARGA_DATOS!#REF!,#REF!,3,FALSE)</f>
        <v>#REF!</v>
      </c>
      <c r="B3453" s="3" t="e">
        <f>VLOOKUP(CARGA_DATOS!#REF!,#REF!,2,FALSE)</f>
        <v>#REF!</v>
      </c>
      <c r="C3453" s="3" t="e">
        <f>VLOOKUP(CARGA_DATOS!#REF!,#REF!,2,FALSE)</f>
        <v>#REF!</v>
      </c>
      <c r="D3453" s="3" t="e">
        <f>VLOOKUP(CARGA_DATOS!#REF!,#REF!,2,FALSE)</f>
        <v>#REF!</v>
      </c>
      <c r="E3453" s="3" t="e">
        <f>VLOOKUP(CARGA_DATOS!#REF!,#REF!,2,FALSE)</f>
        <v>#REF!</v>
      </c>
      <c r="F3453" s="3" t="e">
        <f>VLOOKUP(CARGA_DATOS!#REF!,#REF!,2,FALSE)</f>
        <v>#REF!</v>
      </c>
      <c r="G3453" t="e">
        <f>VLOOKUP(CARGA_DATOS!#REF!,#REF!,2,FALSE)</f>
        <v>#REF!</v>
      </c>
      <c r="H3453" t="e">
        <f>VLOOKUP(CARGA_DATOS!#REF!,#REF!,3,FALSE)</f>
        <v>#REF!</v>
      </c>
      <c r="I3453" t="e">
        <f>VLOOKUP(CARGA_DATOS!#REF!,#REF!,2,FALSE)</f>
        <v>#REF!</v>
      </c>
      <c r="J3453" t="str">
        <f>IFERROR(VLOOKUP(CARGA_DATOS!$H3453&amp;"|"&amp;CARGA_DATOS!#REF!,#REF!,3,FALSE),"")</f>
        <v/>
      </c>
      <c r="K3453" t="e">
        <f>VLOOKUP(CARGA_DATOS!#REF!,#REF!,2,FALSE)</f>
        <v>#REF!</v>
      </c>
      <c r="L3453" t="e">
        <f>VLOOKUP(CARGA_DATOS!#REF!,#REF!,2,FALSE)</f>
        <v>#REF!</v>
      </c>
      <c r="P3453" t="e">
        <f>VLOOKUP(CARGA_DATOS!$O3453,DATA_MODELO!$A:$B,2,FALSE)</f>
        <v>#N/A</v>
      </c>
    </row>
    <row r="3454" spans="1:16" x14ac:dyDescent="0.25">
      <c r="A3454" s="3" t="e">
        <f>VLOOKUP(CARGA_DATOS!#REF!,#REF!,3,FALSE)</f>
        <v>#REF!</v>
      </c>
      <c r="B3454" s="3" t="e">
        <f>VLOOKUP(CARGA_DATOS!#REF!,#REF!,2,FALSE)</f>
        <v>#REF!</v>
      </c>
      <c r="C3454" s="3" t="e">
        <f>VLOOKUP(CARGA_DATOS!#REF!,#REF!,2,FALSE)</f>
        <v>#REF!</v>
      </c>
      <c r="D3454" s="3" t="e">
        <f>VLOOKUP(CARGA_DATOS!#REF!,#REF!,2,FALSE)</f>
        <v>#REF!</v>
      </c>
      <c r="E3454" s="3" t="e">
        <f>VLOOKUP(CARGA_DATOS!#REF!,#REF!,2,FALSE)</f>
        <v>#REF!</v>
      </c>
      <c r="F3454" s="3" t="e">
        <f>VLOOKUP(CARGA_DATOS!#REF!,#REF!,2,FALSE)</f>
        <v>#REF!</v>
      </c>
      <c r="G3454" t="e">
        <f>VLOOKUP(CARGA_DATOS!#REF!,#REF!,2,FALSE)</f>
        <v>#REF!</v>
      </c>
      <c r="H3454" t="e">
        <f>VLOOKUP(CARGA_DATOS!#REF!,#REF!,3,FALSE)</f>
        <v>#REF!</v>
      </c>
      <c r="I3454" t="e">
        <f>VLOOKUP(CARGA_DATOS!#REF!,#REF!,2,FALSE)</f>
        <v>#REF!</v>
      </c>
      <c r="J3454" t="str">
        <f>IFERROR(VLOOKUP(CARGA_DATOS!$H3454&amp;"|"&amp;CARGA_DATOS!#REF!,#REF!,3,FALSE),"")</f>
        <v/>
      </c>
      <c r="K3454" t="e">
        <f>VLOOKUP(CARGA_DATOS!#REF!,#REF!,2,FALSE)</f>
        <v>#REF!</v>
      </c>
      <c r="L3454" t="e">
        <f>VLOOKUP(CARGA_DATOS!#REF!,#REF!,2,FALSE)</f>
        <v>#REF!</v>
      </c>
      <c r="P3454" t="e">
        <f>VLOOKUP(CARGA_DATOS!$O3454,DATA_MODELO!$A:$B,2,FALSE)</f>
        <v>#N/A</v>
      </c>
    </row>
    <row r="3455" spans="1:16" x14ac:dyDescent="0.25">
      <c r="A3455" s="3" t="e">
        <f>VLOOKUP(CARGA_DATOS!#REF!,#REF!,3,FALSE)</f>
        <v>#REF!</v>
      </c>
      <c r="B3455" s="3" t="e">
        <f>VLOOKUP(CARGA_DATOS!#REF!,#REF!,2,FALSE)</f>
        <v>#REF!</v>
      </c>
      <c r="C3455" s="3" t="e">
        <f>VLOOKUP(CARGA_DATOS!#REF!,#REF!,2,FALSE)</f>
        <v>#REF!</v>
      </c>
      <c r="D3455" s="3" t="e">
        <f>VLOOKUP(CARGA_DATOS!#REF!,#REF!,2,FALSE)</f>
        <v>#REF!</v>
      </c>
      <c r="E3455" s="3" t="e">
        <f>VLOOKUP(CARGA_DATOS!#REF!,#REF!,2,FALSE)</f>
        <v>#REF!</v>
      </c>
      <c r="F3455" s="3" t="e">
        <f>VLOOKUP(CARGA_DATOS!#REF!,#REF!,2,FALSE)</f>
        <v>#REF!</v>
      </c>
      <c r="G3455" t="e">
        <f>VLOOKUP(CARGA_DATOS!#REF!,#REF!,2,FALSE)</f>
        <v>#REF!</v>
      </c>
      <c r="H3455" t="e">
        <f>VLOOKUP(CARGA_DATOS!#REF!,#REF!,3,FALSE)</f>
        <v>#REF!</v>
      </c>
      <c r="I3455" t="e">
        <f>VLOOKUP(CARGA_DATOS!#REF!,#REF!,2,FALSE)</f>
        <v>#REF!</v>
      </c>
      <c r="J3455" t="str">
        <f>IFERROR(VLOOKUP(CARGA_DATOS!$H3455&amp;"|"&amp;CARGA_DATOS!#REF!,#REF!,3,FALSE),"")</f>
        <v/>
      </c>
      <c r="K3455" t="e">
        <f>VLOOKUP(CARGA_DATOS!#REF!,#REF!,2,FALSE)</f>
        <v>#REF!</v>
      </c>
      <c r="L3455" t="e">
        <f>VLOOKUP(CARGA_DATOS!#REF!,#REF!,2,FALSE)</f>
        <v>#REF!</v>
      </c>
      <c r="P3455" t="e">
        <f>VLOOKUP(CARGA_DATOS!$O3455,DATA_MODELO!$A:$B,2,FALSE)</f>
        <v>#N/A</v>
      </c>
    </row>
    <row r="3456" spans="1:16" x14ac:dyDescent="0.25">
      <c r="A3456" s="3" t="e">
        <f>VLOOKUP(CARGA_DATOS!#REF!,#REF!,3,FALSE)</f>
        <v>#REF!</v>
      </c>
      <c r="B3456" s="3" t="e">
        <f>VLOOKUP(CARGA_DATOS!#REF!,#REF!,2,FALSE)</f>
        <v>#REF!</v>
      </c>
      <c r="C3456" s="3" t="e">
        <f>VLOOKUP(CARGA_DATOS!#REF!,#REF!,2,FALSE)</f>
        <v>#REF!</v>
      </c>
      <c r="D3456" s="3" t="e">
        <f>VLOOKUP(CARGA_DATOS!#REF!,#REF!,2,FALSE)</f>
        <v>#REF!</v>
      </c>
      <c r="E3456" s="3" t="e">
        <f>VLOOKUP(CARGA_DATOS!#REF!,#REF!,2,FALSE)</f>
        <v>#REF!</v>
      </c>
      <c r="F3456" s="3" t="e">
        <f>VLOOKUP(CARGA_DATOS!#REF!,#REF!,2,FALSE)</f>
        <v>#REF!</v>
      </c>
      <c r="G3456" t="e">
        <f>VLOOKUP(CARGA_DATOS!#REF!,#REF!,2,FALSE)</f>
        <v>#REF!</v>
      </c>
      <c r="H3456" t="e">
        <f>VLOOKUP(CARGA_DATOS!#REF!,#REF!,3,FALSE)</f>
        <v>#REF!</v>
      </c>
      <c r="I3456" t="e">
        <f>VLOOKUP(CARGA_DATOS!#REF!,#REF!,2,FALSE)</f>
        <v>#REF!</v>
      </c>
      <c r="J3456" t="str">
        <f>IFERROR(VLOOKUP(CARGA_DATOS!$H3456&amp;"|"&amp;CARGA_DATOS!#REF!,#REF!,3,FALSE),"")</f>
        <v/>
      </c>
      <c r="K3456" t="e">
        <f>VLOOKUP(CARGA_DATOS!#REF!,#REF!,2,FALSE)</f>
        <v>#REF!</v>
      </c>
      <c r="L3456" t="e">
        <f>VLOOKUP(CARGA_DATOS!#REF!,#REF!,2,FALSE)</f>
        <v>#REF!</v>
      </c>
      <c r="P3456" t="e">
        <f>VLOOKUP(CARGA_DATOS!$O3456,DATA_MODELO!$A:$B,2,FALSE)</f>
        <v>#N/A</v>
      </c>
    </row>
    <row r="3457" spans="1:16" x14ac:dyDescent="0.25">
      <c r="A3457" s="3" t="e">
        <f>VLOOKUP(CARGA_DATOS!#REF!,#REF!,3,FALSE)</f>
        <v>#REF!</v>
      </c>
      <c r="B3457" s="3" t="e">
        <f>VLOOKUP(CARGA_DATOS!#REF!,#REF!,2,FALSE)</f>
        <v>#REF!</v>
      </c>
      <c r="C3457" s="3" t="e">
        <f>VLOOKUP(CARGA_DATOS!#REF!,#REF!,2,FALSE)</f>
        <v>#REF!</v>
      </c>
      <c r="D3457" s="3" t="e">
        <f>VLOOKUP(CARGA_DATOS!#REF!,#REF!,2,FALSE)</f>
        <v>#REF!</v>
      </c>
      <c r="E3457" s="3" t="e">
        <f>VLOOKUP(CARGA_DATOS!#REF!,#REF!,2,FALSE)</f>
        <v>#REF!</v>
      </c>
      <c r="F3457" s="3" t="e">
        <f>VLOOKUP(CARGA_DATOS!#REF!,#REF!,2,FALSE)</f>
        <v>#REF!</v>
      </c>
      <c r="G3457" t="e">
        <f>VLOOKUP(CARGA_DATOS!#REF!,#REF!,2,FALSE)</f>
        <v>#REF!</v>
      </c>
      <c r="H3457" t="e">
        <f>VLOOKUP(CARGA_DATOS!#REF!,#REF!,3,FALSE)</f>
        <v>#REF!</v>
      </c>
      <c r="I3457" t="e">
        <f>VLOOKUP(CARGA_DATOS!#REF!,#REF!,2,FALSE)</f>
        <v>#REF!</v>
      </c>
      <c r="J3457" t="str">
        <f>IFERROR(VLOOKUP(CARGA_DATOS!$H3457&amp;"|"&amp;CARGA_DATOS!#REF!,#REF!,3,FALSE),"")</f>
        <v/>
      </c>
      <c r="K3457" t="e">
        <f>VLOOKUP(CARGA_DATOS!#REF!,#REF!,2,FALSE)</f>
        <v>#REF!</v>
      </c>
      <c r="L3457" t="e">
        <f>VLOOKUP(CARGA_DATOS!#REF!,#REF!,2,FALSE)</f>
        <v>#REF!</v>
      </c>
      <c r="P3457" t="e">
        <f>VLOOKUP(CARGA_DATOS!$O3457,DATA_MODELO!$A:$B,2,FALSE)</f>
        <v>#N/A</v>
      </c>
    </row>
    <row r="3458" spans="1:16" x14ac:dyDescent="0.25">
      <c r="A3458" s="3" t="e">
        <f>VLOOKUP(CARGA_DATOS!#REF!,#REF!,3,FALSE)</f>
        <v>#REF!</v>
      </c>
      <c r="B3458" s="3" t="e">
        <f>VLOOKUP(CARGA_DATOS!#REF!,#REF!,2,FALSE)</f>
        <v>#REF!</v>
      </c>
      <c r="C3458" s="3" t="e">
        <f>VLOOKUP(CARGA_DATOS!#REF!,#REF!,2,FALSE)</f>
        <v>#REF!</v>
      </c>
      <c r="D3458" s="3" t="e">
        <f>VLOOKUP(CARGA_DATOS!#REF!,#REF!,2,FALSE)</f>
        <v>#REF!</v>
      </c>
      <c r="E3458" s="3" t="e">
        <f>VLOOKUP(CARGA_DATOS!#REF!,#REF!,2,FALSE)</f>
        <v>#REF!</v>
      </c>
      <c r="F3458" s="3" t="e">
        <f>VLOOKUP(CARGA_DATOS!#REF!,#REF!,2,FALSE)</f>
        <v>#REF!</v>
      </c>
      <c r="G3458" t="e">
        <f>VLOOKUP(CARGA_DATOS!#REF!,#REF!,2,FALSE)</f>
        <v>#REF!</v>
      </c>
      <c r="H3458" t="e">
        <f>VLOOKUP(CARGA_DATOS!#REF!,#REF!,3,FALSE)</f>
        <v>#REF!</v>
      </c>
      <c r="I3458" t="e">
        <f>VLOOKUP(CARGA_DATOS!#REF!,#REF!,2,FALSE)</f>
        <v>#REF!</v>
      </c>
      <c r="J3458" t="str">
        <f>IFERROR(VLOOKUP(CARGA_DATOS!$H3458&amp;"|"&amp;CARGA_DATOS!#REF!,#REF!,3,FALSE),"")</f>
        <v/>
      </c>
      <c r="K3458" t="e">
        <f>VLOOKUP(CARGA_DATOS!#REF!,#REF!,2,FALSE)</f>
        <v>#REF!</v>
      </c>
      <c r="L3458" t="e">
        <f>VLOOKUP(CARGA_DATOS!#REF!,#REF!,2,FALSE)</f>
        <v>#REF!</v>
      </c>
      <c r="P3458" t="e">
        <f>VLOOKUP(CARGA_DATOS!$O3458,DATA_MODELO!$A:$B,2,FALSE)</f>
        <v>#N/A</v>
      </c>
    </row>
    <row r="3459" spans="1:16" x14ac:dyDescent="0.25">
      <c r="A3459" s="3" t="e">
        <f>VLOOKUP(CARGA_DATOS!#REF!,#REF!,3,FALSE)</f>
        <v>#REF!</v>
      </c>
      <c r="B3459" s="3" t="e">
        <f>VLOOKUP(CARGA_DATOS!#REF!,#REF!,2,FALSE)</f>
        <v>#REF!</v>
      </c>
      <c r="C3459" s="3" t="e">
        <f>VLOOKUP(CARGA_DATOS!#REF!,#REF!,2,FALSE)</f>
        <v>#REF!</v>
      </c>
      <c r="D3459" s="3" t="e">
        <f>VLOOKUP(CARGA_DATOS!#REF!,#REF!,2,FALSE)</f>
        <v>#REF!</v>
      </c>
      <c r="E3459" s="3" t="e">
        <f>VLOOKUP(CARGA_DATOS!#REF!,#REF!,2,FALSE)</f>
        <v>#REF!</v>
      </c>
      <c r="F3459" s="3" t="e">
        <f>VLOOKUP(CARGA_DATOS!#REF!,#REF!,2,FALSE)</f>
        <v>#REF!</v>
      </c>
      <c r="G3459" t="e">
        <f>VLOOKUP(CARGA_DATOS!#REF!,#REF!,2,FALSE)</f>
        <v>#REF!</v>
      </c>
      <c r="H3459" t="e">
        <f>VLOOKUP(CARGA_DATOS!#REF!,#REF!,3,FALSE)</f>
        <v>#REF!</v>
      </c>
      <c r="I3459" t="e">
        <f>VLOOKUP(CARGA_DATOS!#REF!,#REF!,2,FALSE)</f>
        <v>#REF!</v>
      </c>
      <c r="J3459" t="str">
        <f>IFERROR(VLOOKUP(CARGA_DATOS!$H3459&amp;"|"&amp;CARGA_DATOS!#REF!,#REF!,3,FALSE),"")</f>
        <v/>
      </c>
      <c r="K3459" t="e">
        <f>VLOOKUP(CARGA_DATOS!#REF!,#REF!,2,FALSE)</f>
        <v>#REF!</v>
      </c>
      <c r="L3459" t="e">
        <f>VLOOKUP(CARGA_DATOS!#REF!,#REF!,2,FALSE)</f>
        <v>#REF!</v>
      </c>
      <c r="P3459" t="e">
        <f>VLOOKUP(CARGA_DATOS!$O3459,DATA_MODELO!$A:$B,2,FALSE)</f>
        <v>#N/A</v>
      </c>
    </row>
    <row r="3460" spans="1:16" x14ac:dyDescent="0.25">
      <c r="A3460" s="3" t="e">
        <f>VLOOKUP(CARGA_DATOS!#REF!,#REF!,3,FALSE)</f>
        <v>#REF!</v>
      </c>
      <c r="B3460" s="3" t="e">
        <f>VLOOKUP(CARGA_DATOS!#REF!,#REF!,2,FALSE)</f>
        <v>#REF!</v>
      </c>
      <c r="C3460" s="3" t="e">
        <f>VLOOKUP(CARGA_DATOS!#REF!,#REF!,2,FALSE)</f>
        <v>#REF!</v>
      </c>
      <c r="D3460" s="3" t="e">
        <f>VLOOKUP(CARGA_DATOS!#REF!,#REF!,2,FALSE)</f>
        <v>#REF!</v>
      </c>
      <c r="E3460" s="3" t="e">
        <f>VLOOKUP(CARGA_DATOS!#REF!,#REF!,2,FALSE)</f>
        <v>#REF!</v>
      </c>
      <c r="F3460" s="3" t="e">
        <f>VLOOKUP(CARGA_DATOS!#REF!,#REF!,2,FALSE)</f>
        <v>#REF!</v>
      </c>
      <c r="G3460" t="e">
        <f>VLOOKUP(CARGA_DATOS!#REF!,#REF!,2,FALSE)</f>
        <v>#REF!</v>
      </c>
      <c r="H3460" t="e">
        <f>VLOOKUP(CARGA_DATOS!#REF!,#REF!,3,FALSE)</f>
        <v>#REF!</v>
      </c>
      <c r="I3460" t="e">
        <f>VLOOKUP(CARGA_DATOS!#REF!,#REF!,2,FALSE)</f>
        <v>#REF!</v>
      </c>
      <c r="J3460" t="str">
        <f>IFERROR(VLOOKUP(CARGA_DATOS!$H3460&amp;"|"&amp;CARGA_DATOS!#REF!,#REF!,3,FALSE),"")</f>
        <v/>
      </c>
      <c r="K3460" t="e">
        <f>VLOOKUP(CARGA_DATOS!#REF!,#REF!,2,FALSE)</f>
        <v>#REF!</v>
      </c>
      <c r="L3460" t="e">
        <f>VLOOKUP(CARGA_DATOS!#REF!,#REF!,2,FALSE)</f>
        <v>#REF!</v>
      </c>
      <c r="P3460" t="e">
        <f>VLOOKUP(CARGA_DATOS!$O3460,DATA_MODELO!$A:$B,2,FALSE)</f>
        <v>#N/A</v>
      </c>
    </row>
    <row r="3461" spans="1:16" x14ac:dyDescent="0.25">
      <c r="A3461" s="3" t="e">
        <f>VLOOKUP(CARGA_DATOS!#REF!,#REF!,3,FALSE)</f>
        <v>#REF!</v>
      </c>
      <c r="B3461" s="3" t="e">
        <f>VLOOKUP(CARGA_DATOS!#REF!,#REF!,2,FALSE)</f>
        <v>#REF!</v>
      </c>
      <c r="C3461" s="3" t="e">
        <f>VLOOKUP(CARGA_DATOS!#REF!,#REF!,2,FALSE)</f>
        <v>#REF!</v>
      </c>
      <c r="D3461" s="3" t="e">
        <f>VLOOKUP(CARGA_DATOS!#REF!,#REF!,2,FALSE)</f>
        <v>#REF!</v>
      </c>
      <c r="E3461" s="3" t="e">
        <f>VLOOKUP(CARGA_DATOS!#REF!,#REF!,2,FALSE)</f>
        <v>#REF!</v>
      </c>
      <c r="F3461" s="3" t="e">
        <f>VLOOKUP(CARGA_DATOS!#REF!,#REF!,2,FALSE)</f>
        <v>#REF!</v>
      </c>
      <c r="G3461" t="e">
        <f>VLOOKUP(CARGA_DATOS!#REF!,#REF!,2,FALSE)</f>
        <v>#REF!</v>
      </c>
      <c r="H3461" t="e">
        <f>VLOOKUP(CARGA_DATOS!#REF!,#REF!,3,FALSE)</f>
        <v>#REF!</v>
      </c>
      <c r="I3461" t="e">
        <f>VLOOKUP(CARGA_DATOS!#REF!,#REF!,2,FALSE)</f>
        <v>#REF!</v>
      </c>
      <c r="J3461" t="str">
        <f>IFERROR(VLOOKUP(CARGA_DATOS!$H3461&amp;"|"&amp;CARGA_DATOS!#REF!,#REF!,3,FALSE),"")</f>
        <v/>
      </c>
      <c r="K3461" t="e">
        <f>VLOOKUP(CARGA_DATOS!#REF!,#REF!,2,FALSE)</f>
        <v>#REF!</v>
      </c>
      <c r="L3461" t="e">
        <f>VLOOKUP(CARGA_DATOS!#REF!,#REF!,2,FALSE)</f>
        <v>#REF!</v>
      </c>
      <c r="P3461" t="e">
        <f>VLOOKUP(CARGA_DATOS!$O3461,DATA_MODELO!$A:$B,2,FALSE)</f>
        <v>#N/A</v>
      </c>
    </row>
    <row r="3462" spans="1:16" x14ac:dyDescent="0.25">
      <c r="A3462" s="3" t="e">
        <f>VLOOKUP(CARGA_DATOS!#REF!,#REF!,3,FALSE)</f>
        <v>#REF!</v>
      </c>
      <c r="B3462" s="3" t="e">
        <f>VLOOKUP(CARGA_DATOS!#REF!,#REF!,2,FALSE)</f>
        <v>#REF!</v>
      </c>
      <c r="C3462" s="3" t="e">
        <f>VLOOKUP(CARGA_DATOS!#REF!,#REF!,2,FALSE)</f>
        <v>#REF!</v>
      </c>
      <c r="D3462" s="3" t="e">
        <f>VLOOKUP(CARGA_DATOS!#REF!,#REF!,2,FALSE)</f>
        <v>#REF!</v>
      </c>
      <c r="E3462" s="3" t="e">
        <f>VLOOKUP(CARGA_DATOS!#REF!,#REF!,2,FALSE)</f>
        <v>#REF!</v>
      </c>
      <c r="F3462" s="3" t="e">
        <f>VLOOKUP(CARGA_DATOS!#REF!,#REF!,2,FALSE)</f>
        <v>#REF!</v>
      </c>
      <c r="G3462" t="e">
        <f>VLOOKUP(CARGA_DATOS!#REF!,#REF!,2,FALSE)</f>
        <v>#REF!</v>
      </c>
      <c r="H3462" t="e">
        <f>VLOOKUP(CARGA_DATOS!#REF!,#REF!,3,FALSE)</f>
        <v>#REF!</v>
      </c>
      <c r="I3462" t="e">
        <f>VLOOKUP(CARGA_DATOS!#REF!,#REF!,2,FALSE)</f>
        <v>#REF!</v>
      </c>
      <c r="J3462" t="str">
        <f>IFERROR(VLOOKUP(CARGA_DATOS!$H3462&amp;"|"&amp;CARGA_DATOS!#REF!,#REF!,3,FALSE),"")</f>
        <v/>
      </c>
      <c r="K3462" t="e">
        <f>VLOOKUP(CARGA_DATOS!#REF!,#REF!,2,FALSE)</f>
        <v>#REF!</v>
      </c>
      <c r="L3462" t="e">
        <f>VLOOKUP(CARGA_DATOS!#REF!,#REF!,2,FALSE)</f>
        <v>#REF!</v>
      </c>
      <c r="P3462" t="e">
        <f>VLOOKUP(CARGA_DATOS!$O3462,DATA_MODELO!$A:$B,2,FALSE)</f>
        <v>#N/A</v>
      </c>
    </row>
    <row r="3463" spans="1:16" x14ac:dyDescent="0.25">
      <c r="A3463" s="3" t="e">
        <f>VLOOKUP(CARGA_DATOS!#REF!,#REF!,3,FALSE)</f>
        <v>#REF!</v>
      </c>
      <c r="B3463" s="3" t="e">
        <f>VLOOKUP(CARGA_DATOS!#REF!,#REF!,2,FALSE)</f>
        <v>#REF!</v>
      </c>
      <c r="C3463" s="3" t="e">
        <f>VLOOKUP(CARGA_DATOS!#REF!,#REF!,2,FALSE)</f>
        <v>#REF!</v>
      </c>
      <c r="D3463" s="3" t="e">
        <f>VLOOKUP(CARGA_DATOS!#REF!,#REF!,2,FALSE)</f>
        <v>#REF!</v>
      </c>
      <c r="E3463" s="3" t="e">
        <f>VLOOKUP(CARGA_DATOS!#REF!,#REF!,2,FALSE)</f>
        <v>#REF!</v>
      </c>
      <c r="F3463" s="3" t="e">
        <f>VLOOKUP(CARGA_DATOS!#REF!,#REF!,2,FALSE)</f>
        <v>#REF!</v>
      </c>
      <c r="G3463" t="e">
        <f>VLOOKUP(CARGA_DATOS!#REF!,#REF!,2,FALSE)</f>
        <v>#REF!</v>
      </c>
      <c r="H3463" t="e">
        <f>VLOOKUP(CARGA_DATOS!#REF!,#REF!,3,FALSE)</f>
        <v>#REF!</v>
      </c>
      <c r="I3463" t="e">
        <f>VLOOKUP(CARGA_DATOS!#REF!,#REF!,2,FALSE)</f>
        <v>#REF!</v>
      </c>
      <c r="J3463" t="str">
        <f>IFERROR(VLOOKUP(CARGA_DATOS!$H3463&amp;"|"&amp;CARGA_DATOS!#REF!,#REF!,3,FALSE),"")</f>
        <v/>
      </c>
      <c r="K3463" t="e">
        <f>VLOOKUP(CARGA_DATOS!#REF!,#REF!,2,FALSE)</f>
        <v>#REF!</v>
      </c>
      <c r="L3463" t="e">
        <f>VLOOKUP(CARGA_DATOS!#REF!,#REF!,2,FALSE)</f>
        <v>#REF!</v>
      </c>
      <c r="P3463" t="e">
        <f>VLOOKUP(CARGA_DATOS!$O3463,DATA_MODELO!$A:$B,2,FALSE)</f>
        <v>#N/A</v>
      </c>
    </row>
    <row r="3464" spans="1:16" x14ac:dyDescent="0.25">
      <c r="A3464" s="3" t="e">
        <f>VLOOKUP(CARGA_DATOS!#REF!,#REF!,3,FALSE)</f>
        <v>#REF!</v>
      </c>
      <c r="B3464" s="3" t="e">
        <f>VLOOKUP(CARGA_DATOS!#REF!,#REF!,2,FALSE)</f>
        <v>#REF!</v>
      </c>
      <c r="C3464" s="3" t="e">
        <f>VLOOKUP(CARGA_DATOS!#REF!,#REF!,2,FALSE)</f>
        <v>#REF!</v>
      </c>
      <c r="D3464" s="3" t="e">
        <f>VLOOKUP(CARGA_DATOS!#REF!,#REF!,2,FALSE)</f>
        <v>#REF!</v>
      </c>
      <c r="E3464" s="3" t="e">
        <f>VLOOKUP(CARGA_DATOS!#REF!,#REF!,2,FALSE)</f>
        <v>#REF!</v>
      </c>
      <c r="F3464" s="3" t="e">
        <f>VLOOKUP(CARGA_DATOS!#REF!,#REF!,2,FALSE)</f>
        <v>#REF!</v>
      </c>
      <c r="G3464" t="e">
        <f>VLOOKUP(CARGA_DATOS!#REF!,#REF!,2,FALSE)</f>
        <v>#REF!</v>
      </c>
      <c r="H3464" t="e">
        <f>VLOOKUP(CARGA_DATOS!#REF!,#REF!,3,FALSE)</f>
        <v>#REF!</v>
      </c>
      <c r="I3464" t="e">
        <f>VLOOKUP(CARGA_DATOS!#REF!,#REF!,2,FALSE)</f>
        <v>#REF!</v>
      </c>
      <c r="J3464" t="str">
        <f>IFERROR(VLOOKUP(CARGA_DATOS!$H3464&amp;"|"&amp;CARGA_DATOS!#REF!,#REF!,3,FALSE),"")</f>
        <v/>
      </c>
      <c r="K3464" t="e">
        <f>VLOOKUP(CARGA_DATOS!#REF!,#REF!,2,FALSE)</f>
        <v>#REF!</v>
      </c>
      <c r="L3464" t="e">
        <f>VLOOKUP(CARGA_DATOS!#REF!,#REF!,2,FALSE)</f>
        <v>#REF!</v>
      </c>
      <c r="P3464" t="e">
        <f>VLOOKUP(CARGA_DATOS!$O3464,DATA_MODELO!$A:$B,2,FALSE)</f>
        <v>#N/A</v>
      </c>
    </row>
    <row r="3465" spans="1:16" x14ac:dyDescent="0.25">
      <c r="A3465" s="3" t="e">
        <f>VLOOKUP(CARGA_DATOS!#REF!,#REF!,3,FALSE)</f>
        <v>#REF!</v>
      </c>
      <c r="B3465" s="3" t="e">
        <f>VLOOKUP(CARGA_DATOS!#REF!,#REF!,2,FALSE)</f>
        <v>#REF!</v>
      </c>
      <c r="C3465" s="3" t="e">
        <f>VLOOKUP(CARGA_DATOS!#REF!,#REF!,2,FALSE)</f>
        <v>#REF!</v>
      </c>
      <c r="D3465" s="3" t="e">
        <f>VLOOKUP(CARGA_DATOS!#REF!,#REF!,2,FALSE)</f>
        <v>#REF!</v>
      </c>
      <c r="E3465" s="3" t="e">
        <f>VLOOKUP(CARGA_DATOS!#REF!,#REF!,2,FALSE)</f>
        <v>#REF!</v>
      </c>
      <c r="F3465" s="3" t="e">
        <f>VLOOKUP(CARGA_DATOS!#REF!,#REF!,2,FALSE)</f>
        <v>#REF!</v>
      </c>
      <c r="G3465" t="e">
        <f>VLOOKUP(CARGA_DATOS!#REF!,#REF!,2,FALSE)</f>
        <v>#REF!</v>
      </c>
      <c r="H3465" t="e">
        <f>VLOOKUP(CARGA_DATOS!#REF!,#REF!,3,FALSE)</f>
        <v>#REF!</v>
      </c>
      <c r="I3465" t="e">
        <f>VLOOKUP(CARGA_DATOS!#REF!,#REF!,2,FALSE)</f>
        <v>#REF!</v>
      </c>
      <c r="J3465" t="str">
        <f>IFERROR(VLOOKUP(CARGA_DATOS!$H3465&amp;"|"&amp;CARGA_DATOS!#REF!,#REF!,3,FALSE),"")</f>
        <v/>
      </c>
      <c r="K3465" t="e">
        <f>VLOOKUP(CARGA_DATOS!#REF!,#REF!,2,FALSE)</f>
        <v>#REF!</v>
      </c>
      <c r="L3465" t="e">
        <f>VLOOKUP(CARGA_DATOS!#REF!,#REF!,2,FALSE)</f>
        <v>#REF!</v>
      </c>
      <c r="P3465" t="e">
        <f>VLOOKUP(CARGA_DATOS!$O3465,DATA_MODELO!$A:$B,2,FALSE)</f>
        <v>#N/A</v>
      </c>
    </row>
    <row r="3466" spans="1:16" x14ac:dyDescent="0.25">
      <c r="A3466" s="3" t="e">
        <f>VLOOKUP(CARGA_DATOS!#REF!,#REF!,3,FALSE)</f>
        <v>#REF!</v>
      </c>
      <c r="B3466" s="3" t="e">
        <f>VLOOKUP(CARGA_DATOS!#REF!,#REF!,2,FALSE)</f>
        <v>#REF!</v>
      </c>
      <c r="C3466" s="3" t="e">
        <f>VLOOKUP(CARGA_DATOS!#REF!,#REF!,2,FALSE)</f>
        <v>#REF!</v>
      </c>
      <c r="D3466" s="3" t="e">
        <f>VLOOKUP(CARGA_DATOS!#REF!,#REF!,2,FALSE)</f>
        <v>#REF!</v>
      </c>
      <c r="E3466" s="3" t="e">
        <f>VLOOKUP(CARGA_DATOS!#REF!,#REF!,2,FALSE)</f>
        <v>#REF!</v>
      </c>
      <c r="F3466" s="3" t="e">
        <f>VLOOKUP(CARGA_DATOS!#REF!,#REF!,2,FALSE)</f>
        <v>#REF!</v>
      </c>
      <c r="G3466" t="e">
        <f>VLOOKUP(CARGA_DATOS!#REF!,#REF!,2,FALSE)</f>
        <v>#REF!</v>
      </c>
      <c r="H3466" t="e">
        <f>VLOOKUP(CARGA_DATOS!#REF!,#REF!,3,FALSE)</f>
        <v>#REF!</v>
      </c>
      <c r="I3466" t="e">
        <f>VLOOKUP(CARGA_DATOS!#REF!,#REF!,2,FALSE)</f>
        <v>#REF!</v>
      </c>
      <c r="J3466" t="str">
        <f>IFERROR(VLOOKUP(CARGA_DATOS!$H3466&amp;"|"&amp;CARGA_DATOS!#REF!,#REF!,3,FALSE),"")</f>
        <v/>
      </c>
      <c r="K3466" t="e">
        <f>VLOOKUP(CARGA_DATOS!#REF!,#REF!,2,FALSE)</f>
        <v>#REF!</v>
      </c>
      <c r="L3466" t="e">
        <f>VLOOKUP(CARGA_DATOS!#REF!,#REF!,2,FALSE)</f>
        <v>#REF!</v>
      </c>
      <c r="P3466" t="e">
        <f>VLOOKUP(CARGA_DATOS!$O3466,DATA_MODELO!$A:$B,2,FALSE)</f>
        <v>#N/A</v>
      </c>
    </row>
    <row r="3467" spans="1:16" x14ac:dyDescent="0.25">
      <c r="A3467" s="3" t="e">
        <f>VLOOKUP(CARGA_DATOS!#REF!,#REF!,3,FALSE)</f>
        <v>#REF!</v>
      </c>
      <c r="B3467" s="3" t="e">
        <f>VLOOKUP(CARGA_DATOS!#REF!,#REF!,2,FALSE)</f>
        <v>#REF!</v>
      </c>
      <c r="C3467" s="3" t="e">
        <f>VLOOKUP(CARGA_DATOS!#REF!,#REF!,2,FALSE)</f>
        <v>#REF!</v>
      </c>
      <c r="D3467" s="3" t="e">
        <f>VLOOKUP(CARGA_DATOS!#REF!,#REF!,2,FALSE)</f>
        <v>#REF!</v>
      </c>
      <c r="E3467" s="3" t="e">
        <f>VLOOKUP(CARGA_DATOS!#REF!,#REF!,2,FALSE)</f>
        <v>#REF!</v>
      </c>
      <c r="F3467" s="3" t="e">
        <f>VLOOKUP(CARGA_DATOS!#REF!,#REF!,2,FALSE)</f>
        <v>#REF!</v>
      </c>
      <c r="G3467" t="e">
        <f>VLOOKUP(CARGA_DATOS!#REF!,#REF!,2,FALSE)</f>
        <v>#REF!</v>
      </c>
      <c r="H3467" t="e">
        <f>VLOOKUP(CARGA_DATOS!#REF!,#REF!,3,FALSE)</f>
        <v>#REF!</v>
      </c>
      <c r="I3467" t="e">
        <f>VLOOKUP(CARGA_DATOS!#REF!,#REF!,2,FALSE)</f>
        <v>#REF!</v>
      </c>
      <c r="J3467" t="str">
        <f>IFERROR(VLOOKUP(CARGA_DATOS!$H3467&amp;"|"&amp;CARGA_DATOS!#REF!,#REF!,3,FALSE),"")</f>
        <v/>
      </c>
      <c r="K3467" t="e">
        <f>VLOOKUP(CARGA_DATOS!#REF!,#REF!,2,FALSE)</f>
        <v>#REF!</v>
      </c>
      <c r="L3467" t="e">
        <f>VLOOKUP(CARGA_DATOS!#REF!,#REF!,2,FALSE)</f>
        <v>#REF!</v>
      </c>
      <c r="P3467" t="e">
        <f>VLOOKUP(CARGA_DATOS!$O3467,DATA_MODELO!$A:$B,2,FALSE)</f>
        <v>#N/A</v>
      </c>
    </row>
    <row r="3468" spans="1:16" x14ac:dyDescent="0.25">
      <c r="A3468" s="3" t="e">
        <f>VLOOKUP(CARGA_DATOS!#REF!,#REF!,3,FALSE)</f>
        <v>#REF!</v>
      </c>
      <c r="B3468" s="3" t="e">
        <f>VLOOKUP(CARGA_DATOS!#REF!,#REF!,2,FALSE)</f>
        <v>#REF!</v>
      </c>
      <c r="C3468" s="3" t="e">
        <f>VLOOKUP(CARGA_DATOS!#REF!,#REF!,2,FALSE)</f>
        <v>#REF!</v>
      </c>
      <c r="D3468" s="3" t="e">
        <f>VLOOKUP(CARGA_DATOS!#REF!,#REF!,2,FALSE)</f>
        <v>#REF!</v>
      </c>
      <c r="E3468" s="3" t="e">
        <f>VLOOKUP(CARGA_DATOS!#REF!,#REF!,2,FALSE)</f>
        <v>#REF!</v>
      </c>
      <c r="F3468" s="3" t="e">
        <f>VLOOKUP(CARGA_DATOS!#REF!,#REF!,2,FALSE)</f>
        <v>#REF!</v>
      </c>
      <c r="G3468" t="e">
        <f>VLOOKUP(CARGA_DATOS!#REF!,#REF!,2,FALSE)</f>
        <v>#REF!</v>
      </c>
      <c r="H3468" t="e">
        <f>VLOOKUP(CARGA_DATOS!#REF!,#REF!,3,FALSE)</f>
        <v>#REF!</v>
      </c>
      <c r="I3468" t="e">
        <f>VLOOKUP(CARGA_DATOS!#REF!,#REF!,2,FALSE)</f>
        <v>#REF!</v>
      </c>
      <c r="J3468" t="str">
        <f>IFERROR(VLOOKUP(CARGA_DATOS!$H3468&amp;"|"&amp;CARGA_DATOS!#REF!,#REF!,3,FALSE),"")</f>
        <v/>
      </c>
      <c r="K3468" t="e">
        <f>VLOOKUP(CARGA_DATOS!#REF!,#REF!,2,FALSE)</f>
        <v>#REF!</v>
      </c>
      <c r="L3468" t="e">
        <f>VLOOKUP(CARGA_DATOS!#REF!,#REF!,2,FALSE)</f>
        <v>#REF!</v>
      </c>
      <c r="P3468" t="e">
        <f>VLOOKUP(CARGA_DATOS!$O3468,DATA_MODELO!$A:$B,2,FALSE)</f>
        <v>#N/A</v>
      </c>
    </row>
    <row r="3469" spans="1:16" x14ac:dyDescent="0.25">
      <c r="A3469" s="3" t="e">
        <f>VLOOKUP(CARGA_DATOS!#REF!,#REF!,3,FALSE)</f>
        <v>#REF!</v>
      </c>
      <c r="B3469" s="3" t="e">
        <f>VLOOKUP(CARGA_DATOS!#REF!,#REF!,2,FALSE)</f>
        <v>#REF!</v>
      </c>
      <c r="C3469" s="3" t="e">
        <f>VLOOKUP(CARGA_DATOS!#REF!,#REF!,2,FALSE)</f>
        <v>#REF!</v>
      </c>
      <c r="D3469" s="3" t="e">
        <f>VLOOKUP(CARGA_DATOS!#REF!,#REF!,2,FALSE)</f>
        <v>#REF!</v>
      </c>
      <c r="E3469" s="3" t="e">
        <f>VLOOKUP(CARGA_DATOS!#REF!,#REF!,2,FALSE)</f>
        <v>#REF!</v>
      </c>
      <c r="F3469" s="3" t="e">
        <f>VLOOKUP(CARGA_DATOS!#REF!,#REF!,2,FALSE)</f>
        <v>#REF!</v>
      </c>
      <c r="G3469" t="e">
        <f>VLOOKUP(CARGA_DATOS!#REF!,#REF!,2,FALSE)</f>
        <v>#REF!</v>
      </c>
      <c r="H3469" t="e">
        <f>VLOOKUP(CARGA_DATOS!#REF!,#REF!,3,FALSE)</f>
        <v>#REF!</v>
      </c>
      <c r="I3469" t="e">
        <f>VLOOKUP(CARGA_DATOS!#REF!,#REF!,2,FALSE)</f>
        <v>#REF!</v>
      </c>
      <c r="J3469" t="str">
        <f>IFERROR(VLOOKUP(CARGA_DATOS!$H3469&amp;"|"&amp;CARGA_DATOS!#REF!,#REF!,3,FALSE),"")</f>
        <v/>
      </c>
      <c r="K3469" t="e">
        <f>VLOOKUP(CARGA_DATOS!#REF!,#REF!,2,FALSE)</f>
        <v>#REF!</v>
      </c>
      <c r="L3469" t="e">
        <f>VLOOKUP(CARGA_DATOS!#REF!,#REF!,2,FALSE)</f>
        <v>#REF!</v>
      </c>
      <c r="P3469" t="e">
        <f>VLOOKUP(CARGA_DATOS!$O3469,DATA_MODELO!$A:$B,2,FALSE)</f>
        <v>#N/A</v>
      </c>
    </row>
    <row r="3470" spans="1:16" x14ac:dyDescent="0.25">
      <c r="A3470" s="3" t="e">
        <f>VLOOKUP(CARGA_DATOS!#REF!,#REF!,3,FALSE)</f>
        <v>#REF!</v>
      </c>
      <c r="B3470" s="3" t="e">
        <f>VLOOKUP(CARGA_DATOS!#REF!,#REF!,2,FALSE)</f>
        <v>#REF!</v>
      </c>
      <c r="C3470" s="3" t="e">
        <f>VLOOKUP(CARGA_DATOS!#REF!,#REF!,2,FALSE)</f>
        <v>#REF!</v>
      </c>
      <c r="D3470" s="3" t="e">
        <f>VLOOKUP(CARGA_DATOS!#REF!,#REF!,2,FALSE)</f>
        <v>#REF!</v>
      </c>
      <c r="E3470" s="3" t="e">
        <f>VLOOKUP(CARGA_DATOS!#REF!,#REF!,2,FALSE)</f>
        <v>#REF!</v>
      </c>
      <c r="F3470" s="3" t="e">
        <f>VLOOKUP(CARGA_DATOS!#REF!,#REF!,2,FALSE)</f>
        <v>#REF!</v>
      </c>
      <c r="G3470" t="e">
        <f>VLOOKUP(CARGA_DATOS!#REF!,#REF!,2,FALSE)</f>
        <v>#REF!</v>
      </c>
      <c r="H3470" t="e">
        <f>VLOOKUP(CARGA_DATOS!#REF!,#REF!,3,FALSE)</f>
        <v>#REF!</v>
      </c>
      <c r="I3470" t="e">
        <f>VLOOKUP(CARGA_DATOS!#REF!,#REF!,2,FALSE)</f>
        <v>#REF!</v>
      </c>
      <c r="J3470" t="str">
        <f>IFERROR(VLOOKUP(CARGA_DATOS!$H3470&amp;"|"&amp;CARGA_DATOS!#REF!,#REF!,3,FALSE),"")</f>
        <v/>
      </c>
      <c r="K3470" t="e">
        <f>VLOOKUP(CARGA_DATOS!#REF!,#REF!,2,FALSE)</f>
        <v>#REF!</v>
      </c>
      <c r="L3470" t="e">
        <f>VLOOKUP(CARGA_DATOS!#REF!,#REF!,2,FALSE)</f>
        <v>#REF!</v>
      </c>
      <c r="P3470" t="e">
        <f>VLOOKUP(CARGA_DATOS!$O3470,DATA_MODELO!$A:$B,2,FALSE)</f>
        <v>#N/A</v>
      </c>
    </row>
    <row r="3471" spans="1:16" x14ac:dyDescent="0.25">
      <c r="A3471" s="3" t="e">
        <f>VLOOKUP(CARGA_DATOS!#REF!,#REF!,3,FALSE)</f>
        <v>#REF!</v>
      </c>
      <c r="B3471" s="3" t="e">
        <f>VLOOKUP(CARGA_DATOS!#REF!,#REF!,2,FALSE)</f>
        <v>#REF!</v>
      </c>
      <c r="C3471" s="3" t="e">
        <f>VLOOKUP(CARGA_DATOS!#REF!,#REF!,2,FALSE)</f>
        <v>#REF!</v>
      </c>
      <c r="D3471" s="3" t="e">
        <f>VLOOKUP(CARGA_DATOS!#REF!,#REF!,2,FALSE)</f>
        <v>#REF!</v>
      </c>
      <c r="E3471" s="3" t="e">
        <f>VLOOKUP(CARGA_DATOS!#REF!,#REF!,2,FALSE)</f>
        <v>#REF!</v>
      </c>
      <c r="F3471" s="3" t="e">
        <f>VLOOKUP(CARGA_DATOS!#REF!,#REF!,2,FALSE)</f>
        <v>#REF!</v>
      </c>
      <c r="G3471" t="e">
        <f>VLOOKUP(CARGA_DATOS!#REF!,#REF!,2,FALSE)</f>
        <v>#REF!</v>
      </c>
      <c r="H3471" t="e">
        <f>VLOOKUP(CARGA_DATOS!#REF!,#REF!,3,FALSE)</f>
        <v>#REF!</v>
      </c>
      <c r="I3471" t="e">
        <f>VLOOKUP(CARGA_DATOS!#REF!,#REF!,2,FALSE)</f>
        <v>#REF!</v>
      </c>
      <c r="J3471" t="str">
        <f>IFERROR(VLOOKUP(CARGA_DATOS!$H3471&amp;"|"&amp;CARGA_DATOS!#REF!,#REF!,3,FALSE),"")</f>
        <v/>
      </c>
      <c r="K3471" t="e">
        <f>VLOOKUP(CARGA_DATOS!#REF!,#REF!,2,FALSE)</f>
        <v>#REF!</v>
      </c>
      <c r="L3471" t="e">
        <f>VLOOKUP(CARGA_DATOS!#REF!,#REF!,2,FALSE)</f>
        <v>#REF!</v>
      </c>
      <c r="P3471" t="e">
        <f>VLOOKUP(CARGA_DATOS!$O3471,DATA_MODELO!$A:$B,2,FALSE)</f>
        <v>#N/A</v>
      </c>
    </row>
    <row r="3472" spans="1:16" x14ac:dyDescent="0.25">
      <c r="A3472" s="3" t="e">
        <f>VLOOKUP(CARGA_DATOS!#REF!,#REF!,3,FALSE)</f>
        <v>#REF!</v>
      </c>
      <c r="B3472" s="3" t="e">
        <f>VLOOKUP(CARGA_DATOS!#REF!,#REF!,2,FALSE)</f>
        <v>#REF!</v>
      </c>
      <c r="C3472" s="3" t="e">
        <f>VLOOKUP(CARGA_DATOS!#REF!,#REF!,2,FALSE)</f>
        <v>#REF!</v>
      </c>
      <c r="D3472" s="3" t="e">
        <f>VLOOKUP(CARGA_DATOS!#REF!,#REF!,2,FALSE)</f>
        <v>#REF!</v>
      </c>
      <c r="E3472" s="3" t="e">
        <f>VLOOKUP(CARGA_DATOS!#REF!,#REF!,2,FALSE)</f>
        <v>#REF!</v>
      </c>
      <c r="F3472" s="3" t="e">
        <f>VLOOKUP(CARGA_DATOS!#REF!,#REF!,2,FALSE)</f>
        <v>#REF!</v>
      </c>
      <c r="G3472" t="e">
        <f>VLOOKUP(CARGA_DATOS!#REF!,#REF!,2,FALSE)</f>
        <v>#REF!</v>
      </c>
      <c r="H3472" t="e">
        <f>VLOOKUP(CARGA_DATOS!#REF!,#REF!,3,FALSE)</f>
        <v>#REF!</v>
      </c>
      <c r="I3472" t="e">
        <f>VLOOKUP(CARGA_DATOS!#REF!,#REF!,2,FALSE)</f>
        <v>#REF!</v>
      </c>
      <c r="J3472" t="str">
        <f>IFERROR(VLOOKUP(CARGA_DATOS!$H3472&amp;"|"&amp;CARGA_DATOS!#REF!,#REF!,3,FALSE),"")</f>
        <v/>
      </c>
      <c r="K3472" t="e">
        <f>VLOOKUP(CARGA_DATOS!#REF!,#REF!,2,FALSE)</f>
        <v>#REF!</v>
      </c>
      <c r="L3472" t="e">
        <f>VLOOKUP(CARGA_DATOS!#REF!,#REF!,2,FALSE)</f>
        <v>#REF!</v>
      </c>
      <c r="P3472" t="e">
        <f>VLOOKUP(CARGA_DATOS!$O3472,DATA_MODELO!$A:$B,2,FALSE)</f>
        <v>#N/A</v>
      </c>
    </row>
    <row r="3473" spans="1:16" x14ac:dyDescent="0.25">
      <c r="A3473" s="3" t="e">
        <f>VLOOKUP(CARGA_DATOS!#REF!,#REF!,3,FALSE)</f>
        <v>#REF!</v>
      </c>
      <c r="B3473" s="3" t="e">
        <f>VLOOKUP(CARGA_DATOS!#REF!,#REF!,2,FALSE)</f>
        <v>#REF!</v>
      </c>
      <c r="C3473" s="3" t="e">
        <f>VLOOKUP(CARGA_DATOS!#REF!,#REF!,2,FALSE)</f>
        <v>#REF!</v>
      </c>
      <c r="D3473" s="3" t="e">
        <f>VLOOKUP(CARGA_DATOS!#REF!,#REF!,2,FALSE)</f>
        <v>#REF!</v>
      </c>
      <c r="E3473" s="3" t="e">
        <f>VLOOKUP(CARGA_DATOS!#REF!,#REF!,2,FALSE)</f>
        <v>#REF!</v>
      </c>
      <c r="F3473" s="3" t="e">
        <f>VLOOKUP(CARGA_DATOS!#REF!,#REF!,2,FALSE)</f>
        <v>#REF!</v>
      </c>
      <c r="G3473" t="e">
        <f>VLOOKUP(CARGA_DATOS!#REF!,#REF!,2,FALSE)</f>
        <v>#REF!</v>
      </c>
      <c r="H3473" t="e">
        <f>VLOOKUP(CARGA_DATOS!#REF!,#REF!,3,FALSE)</f>
        <v>#REF!</v>
      </c>
      <c r="I3473" t="e">
        <f>VLOOKUP(CARGA_DATOS!#REF!,#REF!,2,FALSE)</f>
        <v>#REF!</v>
      </c>
      <c r="J3473" t="str">
        <f>IFERROR(VLOOKUP(CARGA_DATOS!$H3473&amp;"|"&amp;CARGA_DATOS!#REF!,#REF!,3,FALSE),"")</f>
        <v/>
      </c>
      <c r="K3473" t="e">
        <f>VLOOKUP(CARGA_DATOS!#REF!,#REF!,2,FALSE)</f>
        <v>#REF!</v>
      </c>
      <c r="L3473" t="e">
        <f>VLOOKUP(CARGA_DATOS!#REF!,#REF!,2,FALSE)</f>
        <v>#REF!</v>
      </c>
      <c r="P3473" t="e">
        <f>VLOOKUP(CARGA_DATOS!$O3473,DATA_MODELO!$A:$B,2,FALSE)</f>
        <v>#N/A</v>
      </c>
    </row>
    <row r="3474" spans="1:16" x14ac:dyDescent="0.25">
      <c r="A3474" s="3" t="e">
        <f>VLOOKUP(CARGA_DATOS!#REF!,#REF!,3,FALSE)</f>
        <v>#REF!</v>
      </c>
      <c r="B3474" s="3" t="e">
        <f>VLOOKUP(CARGA_DATOS!#REF!,#REF!,2,FALSE)</f>
        <v>#REF!</v>
      </c>
      <c r="C3474" s="3" t="e">
        <f>VLOOKUP(CARGA_DATOS!#REF!,#REF!,2,FALSE)</f>
        <v>#REF!</v>
      </c>
      <c r="D3474" s="3" t="e">
        <f>VLOOKUP(CARGA_DATOS!#REF!,#REF!,2,FALSE)</f>
        <v>#REF!</v>
      </c>
      <c r="E3474" s="3" t="e">
        <f>VLOOKUP(CARGA_DATOS!#REF!,#REF!,2,FALSE)</f>
        <v>#REF!</v>
      </c>
      <c r="F3474" s="3" t="e">
        <f>VLOOKUP(CARGA_DATOS!#REF!,#REF!,2,FALSE)</f>
        <v>#REF!</v>
      </c>
      <c r="G3474" t="e">
        <f>VLOOKUP(CARGA_DATOS!#REF!,#REF!,2,FALSE)</f>
        <v>#REF!</v>
      </c>
      <c r="H3474" t="e">
        <f>VLOOKUP(CARGA_DATOS!#REF!,#REF!,3,FALSE)</f>
        <v>#REF!</v>
      </c>
      <c r="I3474" t="e">
        <f>VLOOKUP(CARGA_DATOS!#REF!,#REF!,2,FALSE)</f>
        <v>#REF!</v>
      </c>
      <c r="J3474" t="str">
        <f>IFERROR(VLOOKUP(CARGA_DATOS!$H3474&amp;"|"&amp;CARGA_DATOS!#REF!,#REF!,3,FALSE),"")</f>
        <v/>
      </c>
      <c r="K3474" t="e">
        <f>VLOOKUP(CARGA_DATOS!#REF!,#REF!,2,FALSE)</f>
        <v>#REF!</v>
      </c>
      <c r="L3474" t="e">
        <f>VLOOKUP(CARGA_DATOS!#REF!,#REF!,2,FALSE)</f>
        <v>#REF!</v>
      </c>
      <c r="P3474" t="e">
        <f>VLOOKUP(CARGA_DATOS!$O3474,DATA_MODELO!$A:$B,2,FALSE)</f>
        <v>#N/A</v>
      </c>
    </row>
    <row r="3475" spans="1:16" x14ac:dyDescent="0.25">
      <c r="A3475" s="3" t="e">
        <f>VLOOKUP(CARGA_DATOS!#REF!,#REF!,3,FALSE)</f>
        <v>#REF!</v>
      </c>
      <c r="B3475" s="3" t="e">
        <f>VLOOKUP(CARGA_DATOS!#REF!,#REF!,2,FALSE)</f>
        <v>#REF!</v>
      </c>
      <c r="C3475" s="3" t="e">
        <f>VLOOKUP(CARGA_DATOS!#REF!,#REF!,2,FALSE)</f>
        <v>#REF!</v>
      </c>
      <c r="D3475" s="3" t="e">
        <f>VLOOKUP(CARGA_DATOS!#REF!,#REF!,2,FALSE)</f>
        <v>#REF!</v>
      </c>
      <c r="E3475" s="3" t="e">
        <f>VLOOKUP(CARGA_DATOS!#REF!,#REF!,2,FALSE)</f>
        <v>#REF!</v>
      </c>
      <c r="F3475" s="3" t="e">
        <f>VLOOKUP(CARGA_DATOS!#REF!,#REF!,2,FALSE)</f>
        <v>#REF!</v>
      </c>
      <c r="G3475" t="e">
        <f>VLOOKUP(CARGA_DATOS!#REF!,#REF!,2,FALSE)</f>
        <v>#REF!</v>
      </c>
      <c r="H3475" t="e">
        <f>VLOOKUP(CARGA_DATOS!#REF!,#REF!,3,FALSE)</f>
        <v>#REF!</v>
      </c>
      <c r="I3475" t="e">
        <f>VLOOKUP(CARGA_DATOS!#REF!,#REF!,2,FALSE)</f>
        <v>#REF!</v>
      </c>
      <c r="J3475" t="str">
        <f>IFERROR(VLOOKUP(CARGA_DATOS!$H3475&amp;"|"&amp;CARGA_DATOS!#REF!,#REF!,3,FALSE),"")</f>
        <v/>
      </c>
      <c r="K3475" t="e">
        <f>VLOOKUP(CARGA_DATOS!#REF!,#REF!,2,FALSE)</f>
        <v>#REF!</v>
      </c>
      <c r="L3475" t="e">
        <f>VLOOKUP(CARGA_DATOS!#REF!,#REF!,2,FALSE)</f>
        <v>#REF!</v>
      </c>
      <c r="P3475" t="e">
        <f>VLOOKUP(CARGA_DATOS!$O3475,DATA_MODELO!$A:$B,2,FALSE)</f>
        <v>#N/A</v>
      </c>
    </row>
    <row r="3476" spans="1:16" x14ac:dyDescent="0.25">
      <c r="A3476" s="3" t="e">
        <f>VLOOKUP(CARGA_DATOS!#REF!,#REF!,3,FALSE)</f>
        <v>#REF!</v>
      </c>
      <c r="B3476" s="3" t="e">
        <f>VLOOKUP(CARGA_DATOS!#REF!,#REF!,2,FALSE)</f>
        <v>#REF!</v>
      </c>
      <c r="C3476" s="3" t="e">
        <f>VLOOKUP(CARGA_DATOS!#REF!,#REF!,2,FALSE)</f>
        <v>#REF!</v>
      </c>
      <c r="D3476" s="3" t="e">
        <f>VLOOKUP(CARGA_DATOS!#REF!,#REF!,2,FALSE)</f>
        <v>#REF!</v>
      </c>
      <c r="E3476" s="3" t="e">
        <f>VLOOKUP(CARGA_DATOS!#REF!,#REF!,2,FALSE)</f>
        <v>#REF!</v>
      </c>
      <c r="F3476" s="3" t="e">
        <f>VLOOKUP(CARGA_DATOS!#REF!,#REF!,2,FALSE)</f>
        <v>#REF!</v>
      </c>
      <c r="G3476" t="e">
        <f>VLOOKUP(CARGA_DATOS!#REF!,#REF!,2,FALSE)</f>
        <v>#REF!</v>
      </c>
      <c r="H3476" t="e">
        <f>VLOOKUP(CARGA_DATOS!#REF!,#REF!,3,FALSE)</f>
        <v>#REF!</v>
      </c>
      <c r="I3476" t="e">
        <f>VLOOKUP(CARGA_DATOS!#REF!,#REF!,2,FALSE)</f>
        <v>#REF!</v>
      </c>
      <c r="J3476" t="str">
        <f>IFERROR(VLOOKUP(CARGA_DATOS!$H3476&amp;"|"&amp;CARGA_DATOS!#REF!,#REF!,3,FALSE),"")</f>
        <v/>
      </c>
      <c r="K3476" t="e">
        <f>VLOOKUP(CARGA_DATOS!#REF!,#REF!,2,FALSE)</f>
        <v>#REF!</v>
      </c>
      <c r="L3476" t="e">
        <f>VLOOKUP(CARGA_DATOS!#REF!,#REF!,2,FALSE)</f>
        <v>#REF!</v>
      </c>
      <c r="P3476" t="e">
        <f>VLOOKUP(CARGA_DATOS!$O3476,DATA_MODELO!$A:$B,2,FALSE)</f>
        <v>#N/A</v>
      </c>
    </row>
    <row r="3477" spans="1:16" x14ac:dyDescent="0.25">
      <c r="A3477" s="3" t="e">
        <f>VLOOKUP(CARGA_DATOS!#REF!,#REF!,3,FALSE)</f>
        <v>#REF!</v>
      </c>
      <c r="B3477" s="3" t="e">
        <f>VLOOKUP(CARGA_DATOS!#REF!,#REF!,2,FALSE)</f>
        <v>#REF!</v>
      </c>
      <c r="C3477" s="3" t="e">
        <f>VLOOKUP(CARGA_DATOS!#REF!,#REF!,2,FALSE)</f>
        <v>#REF!</v>
      </c>
      <c r="D3477" s="3" t="e">
        <f>VLOOKUP(CARGA_DATOS!#REF!,#REF!,2,FALSE)</f>
        <v>#REF!</v>
      </c>
      <c r="E3477" s="3" t="e">
        <f>VLOOKUP(CARGA_DATOS!#REF!,#REF!,2,FALSE)</f>
        <v>#REF!</v>
      </c>
      <c r="F3477" s="3" t="e">
        <f>VLOOKUP(CARGA_DATOS!#REF!,#REF!,2,FALSE)</f>
        <v>#REF!</v>
      </c>
      <c r="G3477" t="e">
        <f>VLOOKUP(CARGA_DATOS!#REF!,#REF!,2,FALSE)</f>
        <v>#REF!</v>
      </c>
      <c r="H3477" t="e">
        <f>VLOOKUP(CARGA_DATOS!#REF!,#REF!,3,FALSE)</f>
        <v>#REF!</v>
      </c>
      <c r="I3477" t="e">
        <f>VLOOKUP(CARGA_DATOS!#REF!,#REF!,2,FALSE)</f>
        <v>#REF!</v>
      </c>
      <c r="J3477" t="str">
        <f>IFERROR(VLOOKUP(CARGA_DATOS!$H3477&amp;"|"&amp;CARGA_DATOS!#REF!,#REF!,3,FALSE),"")</f>
        <v/>
      </c>
      <c r="K3477" t="e">
        <f>VLOOKUP(CARGA_DATOS!#REF!,#REF!,2,FALSE)</f>
        <v>#REF!</v>
      </c>
      <c r="L3477" t="e">
        <f>VLOOKUP(CARGA_DATOS!#REF!,#REF!,2,FALSE)</f>
        <v>#REF!</v>
      </c>
      <c r="P3477" t="e">
        <f>VLOOKUP(CARGA_DATOS!$O3477,DATA_MODELO!$A:$B,2,FALSE)</f>
        <v>#N/A</v>
      </c>
    </row>
    <row r="3478" spans="1:16" x14ac:dyDescent="0.25">
      <c r="A3478" s="3" t="e">
        <f>VLOOKUP(CARGA_DATOS!#REF!,#REF!,3,FALSE)</f>
        <v>#REF!</v>
      </c>
      <c r="B3478" s="3" t="e">
        <f>VLOOKUP(CARGA_DATOS!#REF!,#REF!,2,FALSE)</f>
        <v>#REF!</v>
      </c>
      <c r="C3478" s="3" t="e">
        <f>VLOOKUP(CARGA_DATOS!#REF!,#REF!,2,FALSE)</f>
        <v>#REF!</v>
      </c>
      <c r="D3478" s="3" t="e">
        <f>VLOOKUP(CARGA_DATOS!#REF!,#REF!,2,FALSE)</f>
        <v>#REF!</v>
      </c>
      <c r="E3478" s="3" t="e">
        <f>VLOOKUP(CARGA_DATOS!#REF!,#REF!,2,FALSE)</f>
        <v>#REF!</v>
      </c>
      <c r="F3478" s="3" t="e">
        <f>VLOOKUP(CARGA_DATOS!#REF!,#REF!,2,FALSE)</f>
        <v>#REF!</v>
      </c>
      <c r="G3478" t="e">
        <f>VLOOKUP(CARGA_DATOS!#REF!,#REF!,2,FALSE)</f>
        <v>#REF!</v>
      </c>
      <c r="H3478" t="e">
        <f>VLOOKUP(CARGA_DATOS!#REF!,#REF!,3,FALSE)</f>
        <v>#REF!</v>
      </c>
      <c r="I3478" t="e">
        <f>VLOOKUP(CARGA_DATOS!#REF!,#REF!,2,FALSE)</f>
        <v>#REF!</v>
      </c>
      <c r="J3478" t="str">
        <f>IFERROR(VLOOKUP(CARGA_DATOS!$H3478&amp;"|"&amp;CARGA_DATOS!#REF!,#REF!,3,FALSE),"")</f>
        <v/>
      </c>
      <c r="K3478" t="e">
        <f>VLOOKUP(CARGA_DATOS!#REF!,#REF!,2,FALSE)</f>
        <v>#REF!</v>
      </c>
      <c r="L3478" t="e">
        <f>VLOOKUP(CARGA_DATOS!#REF!,#REF!,2,FALSE)</f>
        <v>#REF!</v>
      </c>
      <c r="P3478" t="e">
        <f>VLOOKUP(CARGA_DATOS!$O3478,DATA_MODELO!$A:$B,2,FALSE)</f>
        <v>#N/A</v>
      </c>
    </row>
    <row r="3479" spans="1:16" x14ac:dyDescent="0.25">
      <c r="A3479" s="3" t="e">
        <f>VLOOKUP(CARGA_DATOS!#REF!,#REF!,3,FALSE)</f>
        <v>#REF!</v>
      </c>
      <c r="B3479" s="3" t="e">
        <f>VLOOKUP(CARGA_DATOS!#REF!,#REF!,2,FALSE)</f>
        <v>#REF!</v>
      </c>
      <c r="C3479" s="3" t="e">
        <f>VLOOKUP(CARGA_DATOS!#REF!,#REF!,2,FALSE)</f>
        <v>#REF!</v>
      </c>
      <c r="D3479" s="3" t="e">
        <f>VLOOKUP(CARGA_DATOS!#REF!,#REF!,2,FALSE)</f>
        <v>#REF!</v>
      </c>
      <c r="E3479" s="3" t="e">
        <f>VLOOKUP(CARGA_DATOS!#REF!,#REF!,2,FALSE)</f>
        <v>#REF!</v>
      </c>
      <c r="F3479" s="3" t="e">
        <f>VLOOKUP(CARGA_DATOS!#REF!,#REF!,2,FALSE)</f>
        <v>#REF!</v>
      </c>
      <c r="G3479" t="e">
        <f>VLOOKUP(CARGA_DATOS!#REF!,#REF!,2,FALSE)</f>
        <v>#REF!</v>
      </c>
      <c r="H3479" t="e">
        <f>VLOOKUP(CARGA_DATOS!#REF!,#REF!,3,FALSE)</f>
        <v>#REF!</v>
      </c>
      <c r="I3479" t="e">
        <f>VLOOKUP(CARGA_DATOS!#REF!,#REF!,2,FALSE)</f>
        <v>#REF!</v>
      </c>
      <c r="J3479" t="str">
        <f>IFERROR(VLOOKUP(CARGA_DATOS!$H3479&amp;"|"&amp;CARGA_DATOS!#REF!,#REF!,3,FALSE),"")</f>
        <v/>
      </c>
      <c r="K3479" t="e">
        <f>VLOOKUP(CARGA_DATOS!#REF!,#REF!,2,FALSE)</f>
        <v>#REF!</v>
      </c>
      <c r="L3479" t="e">
        <f>VLOOKUP(CARGA_DATOS!#REF!,#REF!,2,FALSE)</f>
        <v>#REF!</v>
      </c>
      <c r="P3479" t="e">
        <f>VLOOKUP(CARGA_DATOS!$O3479,DATA_MODELO!$A:$B,2,FALSE)</f>
        <v>#N/A</v>
      </c>
    </row>
    <row r="3480" spans="1:16" x14ac:dyDescent="0.25">
      <c r="A3480" s="3" t="e">
        <f>VLOOKUP(CARGA_DATOS!#REF!,#REF!,3,FALSE)</f>
        <v>#REF!</v>
      </c>
      <c r="B3480" s="3" t="e">
        <f>VLOOKUP(CARGA_DATOS!#REF!,#REF!,2,FALSE)</f>
        <v>#REF!</v>
      </c>
      <c r="C3480" s="3" t="e">
        <f>VLOOKUP(CARGA_DATOS!#REF!,#REF!,2,FALSE)</f>
        <v>#REF!</v>
      </c>
      <c r="D3480" s="3" t="e">
        <f>VLOOKUP(CARGA_DATOS!#REF!,#REF!,2,FALSE)</f>
        <v>#REF!</v>
      </c>
      <c r="E3480" s="3" t="e">
        <f>VLOOKUP(CARGA_DATOS!#REF!,#REF!,2,FALSE)</f>
        <v>#REF!</v>
      </c>
      <c r="F3480" s="3" t="e">
        <f>VLOOKUP(CARGA_DATOS!#REF!,#REF!,2,FALSE)</f>
        <v>#REF!</v>
      </c>
      <c r="G3480" t="e">
        <f>VLOOKUP(CARGA_DATOS!#REF!,#REF!,2,FALSE)</f>
        <v>#REF!</v>
      </c>
      <c r="H3480" t="e">
        <f>VLOOKUP(CARGA_DATOS!#REF!,#REF!,3,FALSE)</f>
        <v>#REF!</v>
      </c>
      <c r="I3480" t="e">
        <f>VLOOKUP(CARGA_DATOS!#REF!,#REF!,2,FALSE)</f>
        <v>#REF!</v>
      </c>
      <c r="J3480" t="str">
        <f>IFERROR(VLOOKUP(CARGA_DATOS!$H3480&amp;"|"&amp;CARGA_DATOS!#REF!,#REF!,3,FALSE),"")</f>
        <v/>
      </c>
      <c r="K3480" t="e">
        <f>VLOOKUP(CARGA_DATOS!#REF!,#REF!,2,FALSE)</f>
        <v>#REF!</v>
      </c>
      <c r="L3480" t="e">
        <f>VLOOKUP(CARGA_DATOS!#REF!,#REF!,2,FALSE)</f>
        <v>#REF!</v>
      </c>
      <c r="P3480" t="e">
        <f>VLOOKUP(CARGA_DATOS!$O3480,DATA_MODELO!$A:$B,2,FALSE)</f>
        <v>#N/A</v>
      </c>
    </row>
    <row r="3481" spans="1:16" x14ac:dyDescent="0.25">
      <c r="A3481" s="3" t="e">
        <f>VLOOKUP(CARGA_DATOS!#REF!,#REF!,3,FALSE)</f>
        <v>#REF!</v>
      </c>
      <c r="B3481" s="3" t="e">
        <f>VLOOKUP(CARGA_DATOS!#REF!,#REF!,2,FALSE)</f>
        <v>#REF!</v>
      </c>
      <c r="C3481" s="3" t="e">
        <f>VLOOKUP(CARGA_DATOS!#REF!,#REF!,2,FALSE)</f>
        <v>#REF!</v>
      </c>
      <c r="D3481" s="3" t="e">
        <f>VLOOKUP(CARGA_DATOS!#REF!,#REF!,2,FALSE)</f>
        <v>#REF!</v>
      </c>
      <c r="E3481" s="3" t="e">
        <f>VLOOKUP(CARGA_DATOS!#REF!,#REF!,2,FALSE)</f>
        <v>#REF!</v>
      </c>
      <c r="F3481" s="3" t="e">
        <f>VLOOKUP(CARGA_DATOS!#REF!,#REF!,2,FALSE)</f>
        <v>#REF!</v>
      </c>
      <c r="G3481" t="e">
        <f>VLOOKUP(CARGA_DATOS!#REF!,#REF!,2,FALSE)</f>
        <v>#REF!</v>
      </c>
      <c r="H3481" t="e">
        <f>VLOOKUP(CARGA_DATOS!#REF!,#REF!,3,FALSE)</f>
        <v>#REF!</v>
      </c>
      <c r="I3481" t="e">
        <f>VLOOKUP(CARGA_DATOS!#REF!,#REF!,2,FALSE)</f>
        <v>#REF!</v>
      </c>
      <c r="J3481" t="str">
        <f>IFERROR(VLOOKUP(CARGA_DATOS!$H3481&amp;"|"&amp;CARGA_DATOS!#REF!,#REF!,3,FALSE),"")</f>
        <v/>
      </c>
      <c r="K3481" t="e">
        <f>VLOOKUP(CARGA_DATOS!#REF!,#REF!,2,FALSE)</f>
        <v>#REF!</v>
      </c>
      <c r="L3481" t="e">
        <f>VLOOKUP(CARGA_DATOS!#REF!,#REF!,2,FALSE)</f>
        <v>#REF!</v>
      </c>
      <c r="P3481" t="e">
        <f>VLOOKUP(CARGA_DATOS!$O3481,DATA_MODELO!$A:$B,2,FALSE)</f>
        <v>#N/A</v>
      </c>
    </row>
    <row r="3482" spans="1:16" x14ac:dyDescent="0.25">
      <c r="A3482" s="3" t="e">
        <f>VLOOKUP(CARGA_DATOS!#REF!,#REF!,3,FALSE)</f>
        <v>#REF!</v>
      </c>
      <c r="B3482" s="3" t="e">
        <f>VLOOKUP(CARGA_DATOS!#REF!,#REF!,2,FALSE)</f>
        <v>#REF!</v>
      </c>
      <c r="C3482" s="3" t="e">
        <f>VLOOKUP(CARGA_DATOS!#REF!,#REF!,2,FALSE)</f>
        <v>#REF!</v>
      </c>
      <c r="D3482" s="3" t="e">
        <f>VLOOKUP(CARGA_DATOS!#REF!,#REF!,2,FALSE)</f>
        <v>#REF!</v>
      </c>
      <c r="E3482" s="3" t="e">
        <f>VLOOKUP(CARGA_DATOS!#REF!,#REF!,2,FALSE)</f>
        <v>#REF!</v>
      </c>
      <c r="F3482" s="3" t="e">
        <f>VLOOKUP(CARGA_DATOS!#REF!,#REF!,2,FALSE)</f>
        <v>#REF!</v>
      </c>
      <c r="G3482" t="e">
        <f>VLOOKUP(CARGA_DATOS!#REF!,#REF!,2,FALSE)</f>
        <v>#REF!</v>
      </c>
      <c r="H3482" t="e">
        <f>VLOOKUP(CARGA_DATOS!#REF!,#REF!,3,FALSE)</f>
        <v>#REF!</v>
      </c>
      <c r="I3482" t="e">
        <f>VLOOKUP(CARGA_DATOS!#REF!,#REF!,2,FALSE)</f>
        <v>#REF!</v>
      </c>
      <c r="J3482" t="str">
        <f>IFERROR(VLOOKUP(CARGA_DATOS!$H3482&amp;"|"&amp;CARGA_DATOS!#REF!,#REF!,3,FALSE),"")</f>
        <v/>
      </c>
      <c r="K3482" t="e">
        <f>VLOOKUP(CARGA_DATOS!#REF!,#REF!,2,FALSE)</f>
        <v>#REF!</v>
      </c>
      <c r="L3482" t="e">
        <f>VLOOKUP(CARGA_DATOS!#REF!,#REF!,2,FALSE)</f>
        <v>#REF!</v>
      </c>
      <c r="P3482" t="e">
        <f>VLOOKUP(CARGA_DATOS!$O3482,DATA_MODELO!$A:$B,2,FALSE)</f>
        <v>#N/A</v>
      </c>
    </row>
    <row r="3483" spans="1:16" x14ac:dyDescent="0.25">
      <c r="A3483" s="3" t="e">
        <f>VLOOKUP(CARGA_DATOS!#REF!,#REF!,3,FALSE)</f>
        <v>#REF!</v>
      </c>
      <c r="B3483" s="3" t="e">
        <f>VLOOKUP(CARGA_DATOS!#REF!,#REF!,2,FALSE)</f>
        <v>#REF!</v>
      </c>
      <c r="C3483" s="3" t="e">
        <f>VLOOKUP(CARGA_DATOS!#REF!,#REF!,2,FALSE)</f>
        <v>#REF!</v>
      </c>
      <c r="D3483" s="3" t="e">
        <f>VLOOKUP(CARGA_DATOS!#REF!,#REF!,2,FALSE)</f>
        <v>#REF!</v>
      </c>
      <c r="E3483" s="3" t="e">
        <f>VLOOKUP(CARGA_DATOS!#REF!,#REF!,2,FALSE)</f>
        <v>#REF!</v>
      </c>
      <c r="F3483" s="3" t="e">
        <f>VLOOKUP(CARGA_DATOS!#REF!,#REF!,2,FALSE)</f>
        <v>#REF!</v>
      </c>
      <c r="G3483" t="e">
        <f>VLOOKUP(CARGA_DATOS!#REF!,#REF!,2,FALSE)</f>
        <v>#REF!</v>
      </c>
      <c r="H3483" t="e">
        <f>VLOOKUP(CARGA_DATOS!#REF!,#REF!,3,FALSE)</f>
        <v>#REF!</v>
      </c>
      <c r="I3483" t="e">
        <f>VLOOKUP(CARGA_DATOS!#REF!,#REF!,2,FALSE)</f>
        <v>#REF!</v>
      </c>
      <c r="J3483" t="str">
        <f>IFERROR(VLOOKUP(CARGA_DATOS!$H3483&amp;"|"&amp;CARGA_DATOS!#REF!,#REF!,3,FALSE),"")</f>
        <v/>
      </c>
      <c r="K3483" t="e">
        <f>VLOOKUP(CARGA_DATOS!#REF!,#REF!,2,FALSE)</f>
        <v>#REF!</v>
      </c>
      <c r="L3483" t="e">
        <f>VLOOKUP(CARGA_DATOS!#REF!,#REF!,2,FALSE)</f>
        <v>#REF!</v>
      </c>
      <c r="P3483" t="e">
        <f>VLOOKUP(CARGA_DATOS!$O3483,DATA_MODELO!$A:$B,2,FALSE)</f>
        <v>#N/A</v>
      </c>
    </row>
    <row r="3484" spans="1:16" x14ac:dyDescent="0.25">
      <c r="A3484" s="3" t="e">
        <f>VLOOKUP(CARGA_DATOS!#REF!,#REF!,3,FALSE)</f>
        <v>#REF!</v>
      </c>
      <c r="B3484" s="3" t="e">
        <f>VLOOKUP(CARGA_DATOS!#REF!,#REF!,2,FALSE)</f>
        <v>#REF!</v>
      </c>
      <c r="C3484" s="3" t="e">
        <f>VLOOKUP(CARGA_DATOS!#REF!,#REF!,2,FALSE)</f>
        <v>#REF!</v>
      </c>
      <c r="D3484" s="3" t="e">
        <f>VLOOKUP(CARGA_DATOS!#REF!,#REF!,2,FALSE)</f>
        <v>#REF!</v>
      </c>
      <c r="E3484" s="3" t="e">
        <f>VLOOKUP(CARGA_DATOS!#REF!,#REF!,2,FALSE)</f>
        <v>#REF!</v>
      </c>
      <c r="F3484" s="3" t="e">
        <f>VLOOKUP(CARGA_DATOS!#REF!,#REF!,2,FALSE)</f>
        <v>#REF!</v>
      </c>
      <c r="G3484" t="e">
        <f>VLOOKUP(CARGA_DATOS!#REF!,#REF!,2,FALSE)</f>
        <v>#REF!</v>
      </c>
      <c r="H3484" t="e">
        <f>VLOOKUP(CARGA_DATOS!#REF!,#REF!,3,FALSE)</f>
        <v>#REF!</v>
      </c>
      <c r="I3484" t="e">
        <f>VLOOKUP(CARGA_DATOS!#REF!,#REF!,2,FALSE)</f>
        <v>#REF!</v>
      </c>
      <c r="J3484" t="str">
        <f>IFERROR(VLOOKUP(CARGA_DATOS!$H3484&amp;"|"&amp;CARGA_DATOS!#REF!,#REF!,3,FALSE),"")</f>
        <v/>
      </c>
      <c r="K3484" t="e">
        <f>VLOOKUP(CARGA_DATOS!#REF!,#REF!,2,FALSE)</f>
        <v>#REF!</v>
      </c>
      <c r="L3484" t="e">
        <f>VLOOKUP(CARGA_DATOS!#REF!,#REF!,2,FALSE)</f>
        <v>#REF!</v>
      </c>
      <c r="P3484" t="e">
        <f>VLOOKUP(CARGA_DATOS!$O3484,DATA_MODELO!$A:$B,2,FALSE)</f>
        <v>#N/A</v>
      </c>
    </row>
    <row r="3485" spans="1:16" x14ac:dyDescent="0.25">
      <c r="A3485" s="3" t="e">
        <f>VLOOKUP(CARGA_DATOS!#REF!,#REF!,3,FALSE)</f>
        <v>#REF!</v>
      </c>
      <c r="B3485" s="3" t="e">
        <f>VLOOKUP(CARGA_DATOS!#REF!,#REF!,2,FALSE)</f>
        <v>#REF!</v>
      </c>
      <c r="C3485" s="3" t="e">
        <f>VLOOKUP(CARGA_DATOS!#REF!,#REF!,2,FALSE)</f>
        <v>#REF!</v>
      </c>
      <c r="D3485" s="3" t="e">
        <f>VLOOKUP(CARGA_DATOS!#REF!,#REF!,2,FALSE)</f>
        <v>#REF!</v>
      </c>
      <c r="E3485" s="3" t="e">
        <f>VLOOKUP(CARGA_DATOS!#REF!,#REF!,2,FALSE)</f>
        <v>#REF!</v>
      </c>
      <c r="F3485" s="3" t="e">
        <f>VLOOKUP(CARGA_DATOS!#REF!,#REF!,2,FALSE)</f>
        <v>#REF!</v>
      </c>
      <c r="G3485" t="e">
        <f>VLOOKUP(CARGA_DATOS!#REF!,#REF!,2,FALSE)</f>
        <v>#REF!</v>
      </c>
      <c r="H3485" t="e">
        <f>VLOOKUP(CARGA_DATOS!#REF!,#REF!,3,FALSE)</f>
        <v>#REF!</v>
      </c>
      <c r="I3485" t="e">
        <f>VLOOKUP(CARGA_DATOS!#REF!,#REF!,2,FALSE)</f>
        <v>#REF!</v>
      </c>
      <c r="J3485" t="str">
        <f>IFERROR(VLOOKUP(CARGA_DATOS!$H3485&amp;"|"&amp;CARGA_DATOS!#REF!,#REF!,3,FALSE),"")</f>
        <v/>
      </c>
      <c r="K3485" t="e">
        <f>VLOOKUP(CARGA_DATOS!#REF!,#REF!,2,FALSE)</f>
        <v>#REF!</v>
      </c>
      <c r="L3485" t="e">
        <f>VLOOKUP(CARGA_DATOS!#REF!,#REF!,2,FALSE)</f>
        <v>#REF!</v>
      </c>
      <c r="P3485" t="e">
        <f>VLOOKUP(CARGA_DATOS!$O3485,DATA_MODELO!$A:$B,2,FALSE)</f>
        <v>#N/A</v>
      </c>
    </row>
    <row r="3486" spans="1:16" x14ac:dyDescent="0.25">
      <c r="A3486" s="3" t="e">
        <f>VLOOKUP(CARGA_DATOS!#REF!,#REF!,3,FALSE)</f>
        <v>#REF!</v>
      </c>
      <c r="B3486" s="3" t="e">
        <f>VLOOKUP(CARGA_DATOS!#REF!,#REF!,2,FALSE)</f>
        <v>#REF!</v>
      </c>
      <c r="C3486" s="3" t="e">
        <f>VLOOKUP(CARGA_DATOS!#REF!,#REF!,2,FALSE)</f>
        <v>#REF!</v>
      </c>
      <c r="D3486" s="3" t="e">
        <f>VLOOKUP(CARGA_DATOS!#REF!,#REF!,2,FALSE)</f>
        <v>#REF!</v>
      </c>
      <c r="E3486" s="3" t="e">
        <f>VLOOKUP(CARGA_DATOS!#REF!,#REF!,2,FALSE)</f>
        <v>#REF!</v>
      </c>
      <c r="F3486" s="3" t="e">
        <f>VLOOKUP(CARGA_DATOS!#REF!,#REF!,2,FALSE)</f>
        <v>#REF!</v>
      </c>
      <c r="G3486" t="e">
        <f>VLOOKUP(CARGA_DATOS!#REF!,#REF!,2,FALSE)</f>
        <v>#REF!</v>
      </c>
      <c r="H3486" t="e">
        <f>VLOOKUP(CARGA_DATOS!#REF!,#REF!,3,FALSE)</f>
        <v>#REF!</v>
      </c>
      <c r="I3486" t="e">
        <f>VLOOKUP(CARGA_DATOS!#REF!,#REF!,2,FALSE)</f>
        <v>#REF!</v>
      </c>
      <c r="J3486" t="str">
        <f>IFERROR(VLOOKUP(CARGA_DATOS!$H3486&amp;"|"&amp;CARGA_DATOS!#REF!,#REF!,3,FALSE),"")</f>
        <v/>
      </c>
      <c r="K3486" t="e">
        <f>VLOOKUP(CARGA_DATOS!#REF!,#REF!,2,FALSE)</f>
        <v>#REF!</v>
      </c>
      <c r="L3486" t="e">
        <f>VLOOKUP(CARGA_DATOS!#REF!,#REF!,2,FALSE)</f>
        <v>#REF!</v>
      </c>
      <c r="P3486" t="e">
        <f>VLOOKUP(CARGA_DATOS!$O3486,DATA_MODELO!$A:$B,2,FALSE)</f>
        <v>#N/A</v>
      </c>
    </row>
    <row r="3487" spans="1:16" x14ac:dyDescent="0.25">
      <c r="A3487" s="3" t="e">
        <f>VLOOKUP(CARGA_DATOS!#REF!,#REF!,3,FALSE)</f>
        <v>#REF!</v>
      </c>
      <c r="B3487" s="3" t="e">
        <f>VLOOKUP(CARGA_DATOS!#REF!,#REF!,2,FALSE)</f>
        <v>#REF!</v>
      </c>
      <c r="C3487" s="3" t="e">
        <f>VLOOKUP(CARGA_DATOS!#REF!,#REF!,2,FALSE)</f>
        <v>#REF!</v>
      </c>
      <c r="D3487" s="3" t="e">
        <f>VLOOKUP(CARGA_DATOS!#REF!,#REF!,2,FALSE)</f>
        <v>#REF!</v>
      </c>
      <c r="E3487" s="3" t="e">
        <f>VLOOKUP(CARGA_DATOS!#REF!,#REF!,2,FALSE)</f>
        <v>#REF!</v>
      </c>
      <c r="F3487" s="3" t="e">
        <f>VLOOKUP(CARGA_DATOS!#REF!,#REF!,2,FALSE)</f>
        <v>#REF!</v>
      </c>
      <c r="G3487" t="e">
        <f>VLOOKUP(CARGA_DATOS!#REF!,#REF!,2,FALSE)</f>
        <v>#REF!</v>
      </c>
      <c r="H3487" t="e">
        <f>VLOOKUP(CARGA_DATOS!#REF!,#REF!,3,FALSE)</f>
        <v>#REF!</v>
      </c>
      <c r="I3487" t="e">
        <f>VLOOKUP(CARGA_DATOS!#REF!,#REF!,2,FALSE)</f>
        <v>#REF!</v>
      </c>
      <c r="J3487" t="str">
        <f>IFERROR(VLOOKUP(CARGA_DATOS!$H3487&amp;"|"&amp;CARGA_DATOS!#REF!,#REF!,3,FALSE),"")</f>
        <v/>
      </c>
      <c r="K3487" t="e">
        <f>VLOOKUP(CARGA_DATOS!#REF!,#REF!,2,FALSE)</f>
        <v>#REF!</v>
      </c>
      <c r="L3487" t="e">
        <f>VLOOKUP(CARGA_DATOS!#REF!,#REF!,2,FALSE)</f>
        <v>#REF!</v>
      </c>
      <c r="P3487" t="e">
        <f>VLOOKUP(CARGA_DATOS!$O3487,DATA_MODELO!$A:$B,2,FALSE)</f>
        <v>#N/A</v>
      </c>
    </row>
    <row r="3488" spans="1:16" x14ac:dyDescent="0.25">
      <c r="A3488" s="3" t="e">
        <f>VLOOKUP(CARGA_DATOS!#REF!,#REF!,3,FALSE)</f>
        <v>#REF!</v>
      </c>
      <c r="B3488" s="3" t="e">
        <f>VLOOKUP(CARGA_DATOS!#REF!,#REF!,2,FALSE)</f>
        <v>#REF!</v>
      </c>
      <c r="C3488" s="3" t="e">
        <f>VLOOKUP(CARGA_DATOS!#REF!,#REF!,2,FALSE)</f>
        <v>#REF!</v>
      </c>
      <c r="D3488" s="3" t="e">
        <f>VLOOKUP(CARGA_DATOS!#REF!,#REF!,2,FALSE)</f>
        <v>#REF!</v>
      </c>
      <c r="E3488" s="3" t="e">
        <f>VLOOKUP(CARGA_DATOS!#REF!,#REF!,2,FALSE)</f>
        <v>#REF!</v>
      </c>
      <c r="F3488" s="3" t="e">
        <f>VLOOKUP(CARGA_DATOS!#REF!,#REF!,2,FALSE)</f>
        <v>#REF!</v>
      </c>
      <c r="G3488" t="e">
        <f>VLOOKUP(CARGA_DATOS!#REF!,#REF!,2,FALSE)</f>
        <v>#REF!</v>
      </c>
      <c r="H3488" t="e">
        <f>VLOOKUP(CARGA_DATOS!#REF!,#REF!,3,FALSE)</f>
        <v>#REF!</v>
      </c>
      <c r="I3488" t="e">
        <f>VLOOKUP(CARGA_DATOS!#REF!,#REF!,2,FALSE)</f>
        <v>#REF!</v>
      </c>
      <c r="J3488" t="str">
        <f>IFERROR(VLOOKUP(CARGA_DATOS!$H3488&amp;"|"&amp;CARGA_DATOS!#REF!,#REF!,3,FALSE),"")</f>
        <v/>
      </c>
      <c r="K3488" t="e">
        <f>VLOOKUP(CARGA_DATOS!#REF!,#REF!,2,FALSE)</f>
        <v>#REF!</v>
      </c>
      <c r="L3488" t="e">
        <f>VLOOKUP(CARGA_DATOS!#REF!,#REF!,2,FALSE)</f>
        <v>#REF!</v>
      </c>
      <c r="P3488" t="e">
        <f>VLOOKUP(CARGA_DATOS!$O3488,DATA_MODELO!$A:$B,2,FALSE)</f>
        <v>#N/A</v>
      </c>
    </row>
    <row r="3489" spans="1:16" x14ac:dyDescent="0.25">
      <c r="A3489" s="3" t="e">
        <f>VLOOKUP(CARGA_DATOS!#REF!,#REF!,3,FALSE)</f>
        <v>#REF!</v>
      </c>
      <c r="B3489" s="3" t="e">
        <f>VLOOKUP(CARGA_DATOS!#REF!,#REF!,2,FALSE)</f>
        <v>#REF!</v>
      </c>
      <c r="C3489" s="3" t="e">
        <f>VLOOKUP(CARGA_DATOS!#REF!,#REF!,2,FALSE)</f>
        <v>#REF!</v>
      </c>
      <c r="D3489" s="3" t="e">
        <f>VLOOKUP(CARGA_DATOS!#REF!,#REF!,2,FALSE)</f>
        <v>#REF!</v>
      </c>
      <c r="E3489" s="3" t="e">
        <f>VLOOKUP(CARGA_DATOS!#REF!,#REF!,2,FALSE)</f>
        <v>#REF!</v>
      </c>
      <c r="F3489" s="3" t="e">
        <f>VLOOKUP(CARGA_DATOS!#REF!,#REF!,2,FALSE)</f>
        <v>#REF!</v>
      </c>
      <c r="G3489" t="e">
        <f>VLOOKUP(CARGA_DATOS!#REF!,#REF!,2,FALSE)</f>
        <v>#REF!</v>
      </c>
      <c r="H3489" t="e">
        <f>VLOOKUP(CARGA_DATOS!#REF!,#REF!,3,FALSE)</f>
        <v>#REF!</v>
      </c>
      <c r="I3489" t="e">
        <f>VLOOKUP(CARGA_DATOS!#REF!,#REF!,2,FALSE)</f>
        <v>#REF!</v>
      </c>
      <c r="J3489" t="str">
        <f>IFERROR(VLOOKUP(CARGA_DATOS!$H3489&amp;"|"&amp;CARGA_DATOS!#REF!,#REF!,3,FALSE),"")</f>
        <v/>
      </c>
      <c r="K3489" t="e">
        <f>VLOOKUP(CARGA_DATOS!#REF!,#REF!,2,FALSE)</f>
        <v>#REF!</v>
      </c>
      <c r="L3489" t="e">
        <f>VLOOKUP(CARGA_DATOS!#REF!,#REF!,2,FALSE)</f>
        <v>#REF!</v>
      </c>
      <c r="P3489" t="e">
        <f>VLOOKUP(CARGA_DATOS!$O3489,DATA_MODELO!$A:$B,2,FALSE)</f>
        <v>#N/A</v>
      </c>
    </row>
    <row r="3490" spans="1:16" x14ac:dyDescent="0.25">
      <c r="A3490" s="3" t="e">
        <f>VLOOKUP(CARGA_DATOS!#REF!,#REF!,3,FALSE)</f>
        <v>#REF!</v>
      </c>
      <c r="B3490" s="3" t="e">
        <f>VLOOKUP(CARGA_DATOS!#REF!,#REF!,2,FALSE)</f>
        <v>#REF!</v>
      </c>
      <c r="C3490" s="3" t="e">
        <f>VLOOKUP(CARGA_DATOS!#REF!,#REF!,2,FALSE)</f>
        <v>#REF!</v>
      </c>
      <c r="D3490" s="3" t="e">
        <f>VLOOKUP(CARGA_DATOS!#REF!,#REF!,2,FALSE)</f>
        <v>#REF!</v>
      </c>
      <c r="E3490" s="3" t="e">
        <f>VLOOKUP(CARGA_DATOS!#REF!,#REF!,2,FALSE)</f>
        <v>#REF!</v>
      </c>
      <c r="F3490" s="3" t="e">
        <f>VLOOKUP(CARGA_DATOS!#REF!,#REF!,2,FALSE)</f>
        <v>#REF!</v>
      </c>
      <c r="G3490" t="e">
        <f>VLOOKUP(CARGA_DATOS!#REF!,#REF!,2,FALSE)</f>
        <v>#REF!</v>
      </c>
      <c r="H3490" t="e">
        <f>VLOOKUP(CARGA_DATOS!#REF!,#REF!,3,FALSE)</f>
        <v>#REF!</v>
      </c>
      <c r="I3490" t="e">
        <f>VLOOKUP(CARGA_DATOS!#REF!,#REF!,2,FALSE)</f>
        <v>#REF!</v>
      </c>
      <c r="J3490" t="str">
        <f>IFERROR(VLOOKUP(CARGA_DATOS!$H3490&amp;"|"&amp;CARGA_DATOS!#REF!,#REF!,3,FALSE),"")</f>
        <v/>
      </c>
      <c r="K3490" t="e">
        <f>VLOOKUP(CARGA_DATOS!#REF!,#REF!,2,FALSE)</f>
        <v>#REF!</v>
      </c>
      <c r="L3490" t="e">
        <f>VLOOKUP(CARGA_DATOS!#REF!,#REF!,2,FALSE)</f>
        <v>#REF!</v>
      </c>
      <c r="P3490" t="e">
        <f>VLOOKUP(CARGA_DATOS!$O3490,DATA_MODELO!$A:$B,2,FALSE)</f>
        <v>#N/A</v>
      </c>
    </row>
    <row r="3491" spans="1:16" x14ac:dyDescent="0.25">
      <c r="A3491" s="3" t="e">
        <f>VLOOKUP(CARGA_DATOS!#REF!,#REF!,3,FALSE)</f>
        <v>#REF!</v>
      </c>
      <c r="B3491" s="3" t="e">
        <f>VLOOKUP(CARGA_DATOS!#REF!,#REF!,2,FALSE)</f>
        <v>#REF!</v>
      </c>
      <c r="C3491" s="3" t="e">
        <f>VLOOKUP(CARGA_DATOS!#REF!,#REF!,2,FALSE)</f>
        <v>#REF!</v>
      </c>
      <c r="D3491" s="3" t="e">
        <f>VLOOKUP(CARGA_DATOS!#REF!,#REF!,2,FALSE)</f>
        <v>#REF!</v>
      </c>
      <c r="E3491" s="3" t="e">
        <f>VLOOKUP(CARGA_DATOS!#REF!,#REF!,2,FALSE)</f>
        <v>#REF!</v>
      </c>
      <c r="F3491" s="3" t="e">
        <f>VLOOKUP(CARGA_DATOS!#REF!,#REF!,2,FALSE)</f>
        <v>#REF!</v>
      </c>
      <c r="G3491" t="e">
        <f>VLOOKUP(CARGA_DATOS!#REF!,#REF!,2,FALSE)</f>
        <v>#REF!</v>
      </c>
      <c r="H3491" t="e">
        <f>VLOOKUP(CARGA_DATOS!#REF!,#REF!,3,FALSE)</f>
        <v>#REF!</v>
      </c>
      <c r="I3491" t="e">
        <f>VLOOKUP(CARGA_DATOS!#REF!,#REF!,2,FALSE)</f>
        <v>#REF!</v>
      </c>
      <c r="J3491" t="str">
        <f>IFERROR(VLOOKUP(CARGA_DATOS!$H3491&amp;"|"&amp;CARGA_DATOS!#REF!,#REF!,3,FALSE),"")</f>
        <v/>
      </c>
      <c r="K3491" t="e">
        <f>VLOOKUP(CARGA_DATOS!#REF!,#REF!,2,FALSE)</f>
        <v>#REF!</v>
      </c>
      <c r="L3491" t="e">
        <f>VLOOKUP(CARGA_DATOS!#REF!,#REF!,2,FALSE)</f>
        <v>#REF!</v>
      </c>
      <c r="P3491" t="e">
        <f>VLOOKUP(CARGA_DATOS!$O3491,DATA_MODELO!$A:$B,2,FALSE)</f>
        <v>#N/A</v>
      </c>
    </row>
    <row r="3492" spans="1:16" x14ac:dyDescent="0.25">
      <c r="A3492" s="3" t="e">
        <f>VLOOKUP(CARGA_DATOS!#REF!,#REF!,3,FALSE)</f>
        <v>#REF!</v>
      </c>
      <c r="B3492" s="3" t="e">
        <f>VLOOKUP(CARGA_DATOS!#REF!,#REF!,2,FALSE)</f>
        <v>#REF!</v>
      </c>
      <c r="C3492" s="3" t="e">
        <f>VLOOKUP(CARGA_DATOS!#REF!,#REF!,2,FALSE)</f>
        <v>#REF!</v>
      </c>
      <c r="D3492" s="3" t="e">
        <f>VLOOKUP(CARGA_DATOS!#REF!,#REF!,2,FALSE)</f>
        <v>#REF!</v>
      </c>
      <c r="E3492" s="3" t="e">
        <f>VLOOKUP(CARGA_DATOS!#REF!,#REF!,2,FALSE)</f>
        <v>#REF!</v>
      </c>
      <c r="F3492" s="3" t="e">
        <f>VLOOKUP(CARGA_DATOS!#REF!,#REF!,2,FALSE)</f>
        <v>#REF!</v>
      </c>
      <c r="G3492" t="e">
        <f>VLOOKUP(CARGA_DATOS!#REF!,#REF!,2,FALSE)</f>
        <v>#REF!</v>
      </c>
      <c r="H3492" t="e">
        <f>VLOOKUP(CARGA_DATOS!#REF!,#REF!,3,FALSE)</f>
        <v>#REF!</v>
      </c>
      <c r="I3492" t="e">
        <f>VLOOKUP(CARGA_DATOS!#REF!,#REF!,2,FALSE)</f>
        <v>#REF!</v>
      </c>
      <c r="J3492" t="str">
        <f>IFERROR(VLOOKUP(CARGA_DATOS!$H3492&amp;"|"&amp;CARGA_DATOS!#REF!,#REF!,3,FALSE),"")</f>
        <v/>
      </c>
      <c r="K3492" t="e">
        <f>VLOOKUP(CARGA_DATOS!#REF!,#REF!,2,FALSE)</f>
        <v>#REF!</v>
      </c>
      <c r="L3492" t="e">
        <f>VLOOKUP(CARGA_DATOS!#REF!,#REF!,2,FALSE)</f>
        <v>#REF!</v>
      </c>
      <c r="P3492" t="e">
        <f>VLOOKUP(CARGA_DATOS!$O3492,DATA_MODELO!$A:$B,2,FALSE)</f>
        <v>#N/A</v>
      </c>
    </row>
    <row r="3493" spans="1:16" x14ac:dyDescent="0.25">
      <c r="A3493" s="3" t="e">
        <f>VLOOKUP(CARGA_DATOS!#REF!,#REF!,3,FALSE)</f>
        <v>#REF!</v>
      </c>
      <c r="B3493" s="3" t="e">
        <f>VLOOKUP(CARGA_DATOS!#REF!,#REF!,2,FALSE)</f>
        <v>#REF!</v>
      </c>
      <c r="C3493" s="3" t="e">
        <f>VLOOKUP(CARGA_DATOS!#REF!,#REF!,2,FALSE)</f>
        <v>#REF!</v>
      </c>
      <c r="D3493" s="3" t="e">
        <f>VLOOKUP(CARGA_DATOS!#REF!,#REF!,2,FALSE)</f>
        <v>#REF!</v>
      </c>
      <c r="E3493" s="3" t="e">
        <f>VLOOKUP(CARGA_DATOS!#REF!,#REF!,2,FALSE)</f>
        <v>#REF!</v>
      </c>
      <c r="F3493" s="3" t="e">
        <f>VLOOKUP(CARGA_DATOS!#REF!,#REF!,2,FALSE)</f>
        <v>#REF!</v>
      </c>
      <c r="G3493" t="e">
        <f>VLOOKUP(CARGA_DATOS!#REF!,#REF!,2,FALSE)</f>
        <v>#REF!</v>
      </c>
      <c r="H3493" t="e">
        <f>VLOOKUP(CARGA_DATOS!#REF!,#REF!,3,FALSE)</f>
        <v>#REF!</v>
      </c>
      <c r="I3493" t="e">
        <f>VLOOKUP(CARGA_DATOS!#REF!,#REF!,2,FALSE)</f>
        <v>#REF!</v>
      </c>
      <c r="J3493" t="str">
        <f>IFERROR(VLOOKUP(CARGA_DATOS!$H3493&amp;"|"&amp;CARGA_DATOS!#REF!,#REF!,3,FALSE),"")</f>
        <v/>
      </c>
      <c r="K3493" t="e">
        <f>VLOOKUP(CARGA_DATOS!#REF!,#REF!,2,FALSE)</f>
        <v>#REF!</v>
      </c>
      <c r="L3493" t="e">
        <f>VLOOKUP(CARGA_DATOS!#REF!,#REF!,2,FALSE)</f>
        <v>#REF!</v>
      </c>
      <c r="P3493" t="e">
        <f>VLOOKUP(CARGA_DATOS!$O3493,DATA_MODELO!$A:$B,2,FALSE)</f>
        <v>#N/A</v>
      </c>
    </row>
    <row r="3494" spans="1:16" x14ac:dyDescent="0.25">
      <c r="A3494" s="3" t="e">
        <f>VLOOKUP(CARGA_DATOS!#REF!,#REF!,3,FALSE)</f>
        <v>#REF!</v>
      </c>
      <c r="B3494" s="3" t="e">
        <f>VLOOKUP(CARGA_DATOS!#REF!,#REF!,2,FALSE)</f>
        <v>#REF!</v>
      </c>
      <c r="C3494" s="3" t="e">
        <f>VLOOKUP(CARGA_DATOS!#REF!,#REF!,2,FALSE)</f>
        <v>#REF!</v>
      </c>
      <c r="D3494" s="3" t="e">
        <f>VLOOKUP(CARGA_DATOS!#REF!,#REF!,2,FALSE)</f>
        <v>#REF!</v>
      </c>
      <c r="E3494" s="3" t="e">
        <f>VLOOKUP(CARGA_DATOS!#REF!,#REF!,2,FALSE)</f>
        <v>#REF!</v>
      </c>
      <c r="F3494" s="3" t="e">
        <f>VLOOKUP(CARGA_DATOS!#REF!,#REF!,2,FALSE)</f>
        <v>#REF!</v>
      </c>
      <c r="G3494" t="e">
        <f>VLOOKUP(CARGA_DATOS!#REF!,#REF!,2,FALSE)</f>
        <v>#REF!</v>
      </c>
      <c r="H3494" t="e">
        <f>VLOOKUP(CARGA_DATOS!#REF!,#REF!,3,FALSE)</f>
        <v>#REF!</v>
      </c>
      <c r="I3494" t="e">
        <f>VLOOKUP(CARGA_DATOS!#REF!,#REF!,2,FALSE)</f>
        <v>#REF!</v>
      </c>
      <c r="J3494" t="str">
        <f>IFERROR(VLOOKUP(CARGA_DATOS!$H3494&amp;"|"&amp;CARGA_DATOS!#REF!,#REF!,3,FALSE),"")</f>
        <v/>
      </c>
      <c r="K3494" t="e">
        <f>VLOOKUP(CARGA_DATOS!#REF!,#REF!,2,FALSE)</f>
        <v>#REF!</v>
      </c>
      <c r="L3494" t="e">
        <f>VLOOKUP(CARGA_DATOS!#REF!,#REF!,2,FALSE)</f>
        <v>#REF!</v>
      </c>
      <c r="P3494" t="e">
        <f>VLOOKUP(CARGA_DATOS!$O3494,DATA_MODELO!$A:$B,2,FALSE)</f>
        <v>#N/A</v>
      </c>
    </row>
    <row r="3495" spans="1:16" x14ac:dyDescent="0.25">
      <c r="A3495" s="3" t="e">
        <f>VLOOKUP(CARGA_DATOS!#REF!,#REF!,3,FALSE)</f>
        <v>#REF!</v>
      </c>
      <c r="B3495" s="3" t="e">
        <f>VLOOKUP(CARGA_DATOS!#REF!,#REF!,2,FALSE)</f>
        <v>#REF!</v>
      </c>
      <c r="C3495" s="3" t="e">
        <f>VLOOKUP(CARGA_DATOS!#REF!,#REF!,2,FALSE)</f>
        <v>#REF!</v>
      </c>
      <c r="D3495" s="3" t="e">
        <f>VLOOKUP(CARGA_DATOS!#REF!,#REF!,2,FALSE)</f>
        <v>#REF!</v>
      </c>
      <c r="E3495" s="3" t="e">
        <f>VLOOKUP(CARGA_DATOS!#REF!,#REF!,2,FALSE)</f>
        <v>#REF!</v>
      </c>
      <c r="F3495" s="3" t="e">
        <f>VLOOKUP(CARGA_DATOS!#REF!,#REF!,2,FALSE)</f>
        <v>#REF!</v>
      </c>
      <c r="G3495" t="e">
        <f>VLOOKUP(CARGA_DATOS!#REF!,#REF!,2,FALSE)</f>
        <v>#REF!</v>
      </c>
      <c r="H3495" t="e">
        <f>VLOOKUP(CARGA_DATOS!#REF!,#REF!,3,FALSE)</f>
        <v>#REF!</v>
      </c>
      <c r="I3495" t="e">
        <f>VLOOKUP(CARGA_DATOS!#REF!,#REF!,2,FALSE)</f>
        <v>#REF!</v>
      </c>
      <c r="J3495" t="str">
        <f>IFERROR(VLOOKUP(CARGA_DATOS!$H3495&amp;"|"&amp;CARGA_DATOS!#REF!,#REF!,3,FALSE),"")</f>
        <v/>
      </c>
      <c r="K3495" t="e">
        <f>VLOOKUP(CARGA_DATOS!#REF!,#REF!,2,FALSE)</f>
        <v>#REF!</v>
      </c>
      <c r="L3495" t="e">
        <f>VLOOKUP(CARGA_DATOS!#REF!,#REF!,2,FALSE)</f>
        <v>#REF!</v>
      </c>
      <c r="P3495" t="e">
        <f>VLOOKUP(CARGA_DATOS!$O3495,DATA_MODELO!$A:$B,2,FALSE)</f>
        <v>#N/A</v>
      </c>
    </row>
    <row r="3496" spans="1:16" x14ac:dyDescent="0.25">
      <c r="A3496" s="3" t="e">
        <f>VLOOKUP(CARGA_DATOS!#REF!,#REF!,3,FALSE)</f>
        <v>#REF!</v>
      </c>
      <c r="B3496" s="3" t="e">
        <f>VLOOKUP(CARGA_DATOS!#REF!,#REF!,2,FALSE)</f>
        <v>#REF!</v>
      </c>
      <c r="C3496" s="3" t="e">
        <f>VLOOKUP(CARGA_DATOS!#REF!,#REF!,2,FALSE)</f>
        <v>#REF!</v>
      </c>
      <c r="D3496" s="3" t="e">
        <f>VLOOKUP(CARGA_DATOS!#REF!,#REF!,2,FALSE)</f>
        <v>#REF!</v>
      </c>
      <c r="E3496" s="3" t="e">
        <f>VLOOKUP(CARGA_DATOS!#REF!,#REF!,2,FALSE)</f>
        <v>#REF!</v>
      </c>
      <c r="F3496" s="3" t="e">
        <f>VLOOKUP(CARGA_DATOS!#REF!,#REF!,2,FALSE)</f>
        <v>#REF!</v>
      </c>
      <c r="G3496" t="e">
        <f>VLOOKUP(CARGA_DATOS!#REF!,#REF!,2,FALSE)</f>
        <v>#REF!</v>
      </c>
      <c r="H3496" t="e">
        <f>VLOOKUP(CARGA_DATOS!#REF!,#REF!,3,FALSE)</f>
        <v>#REF!</v>
      </c>
      <c r="I3496" t="e">
        <f>VLOOKUP(CARGA_DATOS!#REF!,#REF!,2,FALSE)</f>
        <v>#REF!</v>
      </c>
      <c r="J3496" t="str">
        <f>IFERROR(VLOOKUP(CARGA_DATOS!$H3496&amp;"|"&amp;CARGA_DATOS!#REF!,#REF!,3,FALSE),"")</f>
        <v/>
      </c>
      <c r="K3496" t="e">
        <f>VLOOKUP(CARGA_DATOS!#REF!,#REF!,2,FALSE)</f>
        <v>#REF!</v>
      </c>
      <c r="L3496" t="e">
        <f>VLOOKUP(CARGA_DATOS!#REF!,#REF!,2,FALSE)</f>
        <v>#REF!</v>
      </c>
      <c r="P3496" t="e">
        <f>VLOOKUP(CARGA_DATOS!$O3496,DATA_MODELO!$A:$B,2,FALSE)</f>
        <v>#N/A</v>
      </c>
    </row>
    <row r="3497" spans="1:16" x14ac:dyDescent="0.25">
      <c r="A3497" s="3" t="e">
        <f>VLOOKUP(CARGA_DATOS!#REF!,#REF!,3,FALSE)</f>
        <v>#REF!</v>
      </c>
      <c r="B3497" s="3" t="e">
        <f>VLOOKUP(CARGA_DATOS!#REF!,#REF!,2,FALSE)</f>
        <v>#REF!</v>
      </c>
      <c r="C3497" s="3" t="e">
        <f>VLOOKUP(CARGA_DATOS!#REF!,#REF!,2,FALSE)</f>
        <v>#REF!</v>
      </c>
      <c r="D3497" s="3" t="e">
        <f>VLOOKUP(CARGA_DATOS!#REF!,#REF!,2,FALSE)</f>
        <v>#REF!</v>
      </c>
      <c r="E3497" s="3" t="e">
        <f>VLOOKUP(CARGA_DATOS!#REF!,#REF!,2,FALSE)</f>
        <v>#REF!</v>
      </c>
      <c r="F3497" s="3" t="e">
        <f>VLOOKUP(CARGA_DATOS!#REF!,#REF!,2,FALSE)</f>
        <v>#REF!</v>
      </c>
      <c r="G3497" t="e">
        <f>VLOOKUP(CARGA_DATOS!#REF!,#REF!,2,FALSE)</f>
        <v>#REF!</v>
      </c>
      <c r="H3497" t="e">
        <f>VLOOKUP(CARGA_DATOS!#REF!,#REF!,3,FALSE)</f>
        <v>#REF!</v>
      </c>
      <c r="I3497" t="e">
        <f>VLOOKUP(CARGA_DATOS!#REF!,#REF!,2,FALSE)</f>
        <v>#REF!</v>
      </c>
      <c r="J3497" t="str">
        <f>IFERROR(VLOOKUP(CARGA_DATOS!$H3497&amp;"|"&amp;CARGA_DATOS!#REF!,#REF!,3,FALSE),"")</f>
        <v/>
      </c>
      <c r="K3497" t="e">
        <f>VLOOKUP(CARGA_DATOS!#REF!,#REF!,2,FALSE)</f>
        <v>#REF!</v>
      </c>
      <c r="L3497" t="e">
        <f>VLOOKUP(CARGA_DATOS!#REF!,#REF!,2,FALSE)</f>
        <v>#REF!</v>
      </c>
      <c r="P3497" t="e">
        <f>VLOOKUP(CARGA_DATOS!$O3497,DATA_MODELO!$A:$B,2,FALSE)</f>
        <v>#N/A</v>
      </c>
    </row>
    <row r="3498" spans="1:16" x14ac:dyDescent="0.25">
      <c r="A3498" s="3" t="e">
        <f>VLOOKUP(CARGA_DATOS!#REF!,#REF!,3,FALSE)</f>
        <v>#REF!</v>
      </c>
      <c r="B3498" s="3" t="e">
        <f>VLOOKUP(CARGA_DATOS!#REF!,#REF!,2,FALSE)</f>
        <v>#REF!</v>
      </c>
      <c r="C3498" s="3" t="e">
        <f>VLOOKUP(CARGA_DATOS!#REF!,#REF!,2,FALSE)</f>
        <v>#REF!</v>
      </c>
      <c r="D3498" s="3" t="e">
        <f>VLOOKUP(CARGA_DATOS!#REF!,#REF!,2,FALSE)</f>
        <v>#REF!</v>
      </c>
      <c r="E3498" s="3" t="e">
        <f>VLOOKUP(CARGA_DATOS!#REF!,#REF!,2,FALSE)</f>
        <v>#REF!</v>
      </c>
      <c r="F3498" s="3" t="e">
        <f>VLOOKUP(CARGA_DATOS!#REF!,#REF!,2,FALSE)</f>
        <v>#REF!</v>
      </c>
      <c r="G3498" t="e">
        <f>VLOOKUP(CARGA_DATOS!#REF!,#REF!,2,FALSE)</f>
        <v>#REF!</v>
      </c>
      <c r="H3498" t="e">
        <f>VLOOKUP(CARGA_DATOS!#REF!,#REF!,3,FALSE)</f>
        <v>#REF!</v>
      </c>
      <c r="I3498" t="e">
        <f>VLOOKUP(CARGA_DATOS!#REF!,#REF!,2,FALSE)</f>
        <v>#REF!</v>
      </c>
      <c r="J3498" t="str">
        <f>IFERROR(VLOOKUP(CARGA_DATOS!$H3498&amp;"|"&amp;CARGA_DATOS!#REF!,#REF!,3,FALSE),"")</f>
        <v/>
      </c>
      <c r="K3498" t="e">
        <f>VLOOKUP(CARGA_DATOS!#REF!,#REF!,2,FALSE)</f>
        <v>#REF!</v>
      </c>
      <c r="L3498" t="e">
        <f>VLOOKUP(CARGA_DATOS!#REF!,#REF!,2,FALSE)</f>
        <v>#REF!</v>
      </c>
      <c r="P3498" t="e">
        <f>VLOOKUP(CARGA_DATOS!$O3498,DATA_MODELO!$A:$B,2,FALSE)</f>
        <v>#N/A</v>
      </c>
    </row>
    <row r="3499" spans="1:16" x14ac:dyDescent="0.25">
      <c r="A3499" s="3" t="e">
        <f>VLOOKUP(CARGA_DATOS!#REF!,#REF!,3,FALSE)</f>
        <v>#REF!</v>
      </c>
      <c r="B3499" s="3" t="e">
        <f>VLOOKUP(CARGA_DATOS!#REF!,#REF!,2,FALSE)</f>
        <v>#REF!</v>
      </c>
      <c r="C3499" s="3" t="e">
        <f>VLOOKUP(CARGA_DATOS!#REF!,#REF!,2,FALSE)</f>
        <v>#REF!</v>
      </c>
      <c r="D3499" s="3" t="e">
        <f>VLOOKUP(CARGA_DATOS!#REF!,#REF!,2,FALSE)</f>
        <v>#REF!</v>
      </c>
      <c r="E3499" s="3" t="e">
        <f>VLOOKUP(CARGA_DATOS!#REF!,#REF!,2,FALSE)</f>
        <v>#REF!</v>
      </c>
      <c r="F3499" s="3" t="e">
        <f>VLOOKUP(CARGA_DATOS!#REF!,#REF!,2,FALSE)</f>
        <v>#REF!</v>
      </c>
      <c r="G3499" t="e">
        <f>VLOOKUP(CARGA_DATOS!#REF!,#REF!,2,FALSE)</f>
        <v>#REF!</v>
      </c>
      <c r="H3499" t="e">
        <f>VLOOKUP(CARGA_DATOS!#REF!,#REF!,3,FALSE)</f>
        <v>#REF!</v>
      </c>
      <c r="I3499" t="e">
        <f>VLOOKUP(CARGA_DATOS!#REF!,#REF!,2,FALSE)</f>
        <v>#REF!</v>
      </c>
      <c r="J3499" t="str">
        <f>IFERROR(VLOOKUP(CARGA_DATOS!$H3499&amp;"|"&amp;CARGA_DATOS!#REF!,#REF!,3,FALSE),"")</f>
        <v/>
      </c>
      <c r="K3499" t="e">
        <f>VLOOKUP(CARGA_DATOS!#REF!,#REF!,2,FALSE)</f>
        <v>#REF!</v>
      </c>
      <c r="L3499" t="e">
        <f>VLOOKUP(CARGA_DATOS!#REF!,#REF!,2,FALSE)</f>
        <v>#REF!</v>
      </c>
      <c r="P3499" t="e">
        <f>VLOOKUP(CARGA_DATOS!$O3499,DATA_MODELO!$A:$B,2,FALSE)</f>
        <v>#N/A</v>
      </c>
    </row>
    <row r="3500" spans="1:16" x14ac:dyDescent="0.25">
      <c r="A3500" s="3" t="e">
        <f>VLOOKUP(CARGA_DATOS!#REF!,#REF!,3,FALSE)</f>
        <v>#REF!</v>
      </c>
      <c r="B3500" s="3" t="e">
        <f>VLOOKUP(CARGA_DATOS!#REF!,#REF!,2,FALSE)</f>
        <v>#REF!</v>
      </c>
      <c r="C3500" s="3" t="e">
        <f>VLOOKUP(CARGA_DATOS!#REF!,#REF!,2,FALSE)</f>
        <v>#REF!</v>
      </c>
      <c r="D3500" s="3" t="e">
        <f>VLOOKUP(CARGA_DATOS!#REF!,#REF!,2,FALSE)</f>
        <v>#REF!</v>
      </c>
      <c r="E3500" s="3" t="e">
        <f>VLOOKUP(CARGA_DATOS!#REF!,#REF!,2,FALSE)</f>
        <v>#REF!</v>
      </c>
      <c r="F3500" s="3" t="e">
        <f>VLOOKUP(CARGA_DATOS!#REF!,#REF!,2,FALSE)</f>
        <v>#REF!</v>
      </c>
      <c r="G3500" t="e">
        <f>VLOOKUP(CARGA_DATOS!#REF!,#REF!,2,FALSE)</f>
        <v>#REF!</v>
      </c>
      <c r="H3500" t="e">
        <f>VLOOKUP(CARGA_DATOS!#REF!,#REF!,3,FALSE)</f>
        <v>#REF!</v>
      </c>
      <c r="I3500" t="e">
        <f>VLOOKUP(CARGA_DATOS!#REF!,#REF!,2,FALSE)</f>
        <v>#REF!</v>
      </c>
      <c r="J3500" t="str">
        <f>IFERROR(VLOOKUP(CARGA_DATOS!$H3500&amp;"|"&amp;CARGA_DATOS!#REF!,#REF!,3,FALSE),"")</f>
        <v/>
      </c>
      <c r="K3500" t="e">
        <f>VLOOKUP(CARGA_DATOS!#REF!,#REF!,2,FALSE)</f>
        <v>#REF!</v>
      </c>
      <c r="L3500" t="e">
        <f>VLOOKUP(CARGA_DATOS!#REF!,#REF!,2,FALSE)</f>
        <v>#REF!</v>
      </c>
      <c r="P3500" t="e">
        <f>VLOOKUP(CARGA_DATOS!$O3500,DATA_MODELO!$A:$B,2,FALSE)</f>
        <v>#N/A</v>
      </c>
    </row>
    <row r="3501" spans="1:16" x14ac:dyDescent="0.25">
      <c r="A3501" s="3" t="e">
        <f>VLOOKUP(CARGA_DATOS!#REF!,#REF!,3,FALSE)</f>
        <v>#REF!</v>
      </c>
      <c r="B3501" s="3" t="e">
        <f>VLOOKUP(CARGA_DATOS!#REF!,#REF!,2,FALSE)</f>
        <v>#REF!</v>
      </c>
      <c r="C3501" s="3" t="e">
        <f>VLOOKUP(CARGA_DATOS!#REF!,#REF!,2,FALSE)</f>
        <v>#REF!</v>
      </c>
      <c r="D3501" s="3" t="e">
        <f>VLOOKUP(CARGA_DATOS!#REF!,#REF!,2,FALSE)</f>
        <v>#REF!</v>
      </c>
      <c r="E3501" s="3" t="e">
        <f>VLOOKUP(CARGA_DATOS!#REF!,#REF!,2,FALSE)</f>
        <v>#REF!</v>
      </c>
      <c r="F3501" s="3" t="e">
        <f>VLOOKUP(CARGA_DATOS!#REF!,#REF!,2,FALSE)</f>
        <v>#REF!</v>
      </c>
      <c r="G3501" t="e">
        <f>VLOOKUP(CARGA_DATOS!#REF!,#REF!,2,FALSE)</f>
        <v>#REF!</v>
      </c>
      <c r="H3501" t="e">
        <f>VLOOKUP(CARGA_DATOS!#REF!,#REF!,3,FALSE)</f>
        <v>#REF!</v>
      </c>
      <c r="I3501" t="e">
        <f>VLOOKUP(CARGA_DATOS!#REF!,#REF!,2,FALSE)</f>
        <v>#REF!</v>
      </c>
      <c r="J3501" t="str">
        <f>IFERROR(VLOOKUP(CARGA_DATOS!$H3501&amp;"|"&amp;CARGA_DATOS!#REF!,#REF!,3,FALSE),"")</f>
        <v/>
      </c>
      <c r="K3501" t="e">
        <f>VLOOKUP(CARGA_DATOS!#REF!,#REF!,2,FALSE)</f>
        <v>#REF!</v>
      </c>
      <c r="L3501" t="e">
        <f>VLOOKUP(CARGA_DATOS!#REF!,#REF!,2,FALSE)</f>
        <v>#REF!</v>
      </c>
      <c r="P3501" t="e">
        <f>VLOOKUP(CARGA_DATOS!$O3501,DATA_MODELO!$A:$B,2,FALSE)</f>
        <v>#N/A</v>
      </c>
    </row>
    <row r="3502" spans="1:16" x14ac:dyDescent="0.25">
      <c r="A3502" s="3" t="e">
        <f>VLOOKUP(CARGA_DATOS!#REF!,#REF!,3,FALSE)</f>
        <v>#REF!</v>
      </c>
      <c r="B3502" s="3" t="e">
        <f>VLOOKUP(CARGA_DATOS!#REF!,#REF!,2,FALSE)</f>
        <v>#REF!</v>
      </c>
      <c r="C3502" s="3" t="e">
        <f>VLOOKUP(CARGA_DATOS!#REF!,#REF!,2,FALSE)</f>
        <v>#REF!</v>
      </c>
      <c r="D3502" s="3" t="e">
        <f>VLOOKUP(CARGA_DATOS!#REF!,#REF!,2,FALSE)</f>
        <v>#REF!</v>
      </c>
      <c r="E3502" s="3" t="e">
        <f>VLOOKUP(CARGA_DATOS!#REF!,#REF!,2,FALSE)</f>
        <v>#REF!</v>
      </c>
      <c r="F3502" s="3" t="e">
        <f>VLOOKUP(CARGA_DATOS!#REF!,#REF!,2,FALSE)</f>
        <v>#REF!</v>
      </c>
      <c r="G3502" t="e">
        <f>VLOOKUP(CARGA_DATOS!#REF!,#REF!,2,FALSE)</f>
        <v>#REF!</v>
      </c>
      <c r="H3502" t="e">
        <f>VLOOKUP(CARGA_DATOS!#REF!,#REF!,3,FALSE)</f>
        <v>#REF!</v>
      </c>
      <c r="I3502" t="e">
        <f>VLOOKUP(CARGA_DATOS!#REF!,#REF!,2,FALSE)</f>
        <v>#REF!</v>
      </c>
      <c r="J3502" t="str">
        <f>IFERROR(VLOOKUP(CARGA_DATOS!$H3502&amp;"|"&amp;CARGA_DATOS!#REF!,#REF!,3,FALSE),"")</f>
        <v/>
      </c>
      <c r="K3502" t="e">
        <f>VLOOKUP(CARGA_DATOS!#REF!,#REF!,2,FALSE)</f>
        <v>#REF!</v>
      </c>
      <c r="L3502" t="e">
        <f>VLOOKUP(CARGA_DATOS!#REF!,#REF!,2,FALSE)</f>
        <v>#REF!</v>
      </c>
      <c r="P3502" t="e">
        <f>VLOOKUP(CARGA_DATOS!$O3502,DATA_MODELO!$A:$B,2,FALSE)</f>
        <v>#N/A</v>
      </c>
    </row>
    <row r="3503" spans="1:16" x14ac:dyDescent="0.25">
      <c r="A3503" s="3" t="e">
        <f>VLOOKUP(CARGA_DATOS!#REF!,#REF!,3,FALSE)</f>
        <v>#REF!</v>
      </c>
      <c r="B3503" s="3" t="e">
        <f>VLOOKUP(CARGA_DATOS!#REF!,#REF!,2,FALSE)</f>
        <v>#REF!</v>
      </c>
      <c r="C3503" s="3" t="e">
        <f>VLOOKUP(CARGA_DATOS!#REF!,#REF!,2,FALSE)</f>
        <v>#REF!</v>
      </c>
      <c r="D3503" s="3" t="e">
        <f>VLOOKUP(CARGA_DATOS!#REF!,#REF!,2,FALSE)</f>
        <v>#REF!</v>
      </c>
      <c r="E3503" s="3" t="e">
        <f>VLOOKUP(CARGA_DATOS!#REF!,#REF!,2,FALSE)</f>
        <v>#REF!</v>
      </c>
      <c r="F3503" s="3" t="e">
        <f>VLOOKUP(CARGA_DATOS!#REF!,#REF!,2,FALSE)</f>
        <v>#REF!</v>
      </c>
      <c r="G3503" t="e">
        <f>VLOOKUP(CARGA_DATOS!#REF!,#REF!,2,FALSE)</f>
        <v>#REF!</v>
      </c>
      <c r="H3503" t="e">
        <f>VLOOKUP(CARGA_DATOS!#REF!,#REF!,3,FALSE)</f>
        <v>#REF!</v>
      </c>
      <c r="I3503" t="e">
        <f>VLOOKUP(CARGA_DATOS!#REF!,#REF!,2,FALSE)</f>
        <v>#REF!</v>
      </c>
      <c r="J3503" t="str">
        <f>IFERROR(VLOOKUP(CARGA_DATOS!$H3503&amp;"|"&amp;CARGA_DATOS!#REF!,#REF!,3,FALSE),"")</f>
        <v/>
      </c>
      <c r="K3503" t="e">
        <f>VLOOKUP(CARGA_DATOS!#REF!,#REF!,2,FALSE)</f>
        <v>#REF!</v>
      </c>
      <c r="L3503" t="e">
        <f>VLOOKUP(CARGA_DATOS!#REF!,#REF!,2,FALSE)</f>
        <v>#REF!</v>
      </c>
      <c r="P3503" t="e">
        <f>VLOOKUP(CARGA_DATOS!$O3503,DATA_MODELO!$A:$B,2,FALSE)</f>
        <v>#N/A</v>
      </c>
    </row>
    <row r="3504" spans="1:16" x14ac:dyDescent="0.25">
      <c r="A3504" s="3" t="e">
        <f>VLOOKUP(CARGA_DATOS!#REF!,#REF!,3,FALSE)</f>
        <v>#REF!</v>
      </c>
      <c r="B3504" s="3" t="e">
        <f>VLOOKUP(CARGA_DATOS!#REF!,#REF!,2,FALSE)</f>
        <v>#REF!</v>
      </c>
      <c r="C3504" s="3" t="e">
        <f>VLOOKUP(CARGA_DATOS!#REF!,#REF!,2,FALSE)</f>
        <v>#REF!</v>
      </c>
      <c r="D3504" s="3" t="e">
        <f>VLOOKUP(CARGA_DATOS!#REF!,#REF!,2,FALSE)</f>
        <v>#REF!</v>
      </c>
      <c r="E3504" s="3" t="e">
        <f>VLOOKUP(CARGA_DATOS!#REF!,#REF!,2,FALSE)</f>
        <v>#REF!</v>
      </c>
      <c r="F3504" s="3" t="e">
        <f>VLOOKUP(CARGA_DATOS!#REF!,#REF!,2,FALSE)</f>
        <v>#REF!</v>
      </c>
      <c r="G3504" t="e">
        <f>VLOOKUP(CARGA_DATOS!#REF!,#REF!,2,FALSE)</f>
        <v>#REF!</v>
      </c>
      <c r="H3504" t="e">
        <f>VLOOKUP(CARGA_DATOS!#REF!,#REF!,3,FALSE)</f>
        <v>#REF!</v>
      </c>
      <c r="I3504" t="e">
        <f>VLOOKUP(CARGA_DATOS!#REF!,#REF!,2,FALSE)</f>
        <v>#REF!</v>
      </c>
      <c r="J3504" t="str">
        <f>IFERROR(VLOOKUP(CARGA_DATOS!$H3504&amp;"|"&amp;CARGA_DATOS!#REF!,#REF!,3,FALSE),"")</f>
        <v/>
      </c>
      <c r="K3504" t="e">
        <f>VLOOKUP(CARGA_DATOS!#REF!,#REF!,2,FALSE)</f>
        <v>#REF!</v>
      </c>
      <c r="L3504" t="e">
        <f>VLOOKUP(CARGA_DATOS!#REF!,#REF!,2,FALSE)</f>
        <v>#REF!</v>
      </c>
      <c r="P3504" t="e">
        <f>VLOOKUP(CARGA_DATOS!$O3504,DATA_MODELO!$A:$B,2,FALSE)</f>
        <v>#N/A</v>
      </c>
    </row>
    <row r="3505" spans="1:16" x14ac:dyDescent="0.25">
      <c r="A3505" s="3" t="e">
        <f>VLOOKUP(CARGA_DATOS!#REF!,#REF!,3,FALSE)</f>
        <v>#REF!</v>
      </c>
      <c r="B3505" s="3" t="e">
        <f>VLOOKUP(CARGA_DATOS!#REF!,#REF!,2,FALSE)</f>
        <v>#REF!</v>
      </c>
      <c r="C3505" s="3" t="e">
        <f>VLOOKUP(CARGA_DATOS!#REF!,#REF!,2,FALSE)</f>
        <v>#REF!</v>
      </c>
      <c r="D3505" s="3" t="e">
        <f>VLOOKUP(CARGA_DATOS!#REF!,#REF!,2,FALSE)</f>
        <v>#REF!</v>
      </c>
      <c r="E3505" s="3" t="e">
        <f>VLOOKUP(CARGA_DATOS!#REF!,#REF!,2,FALSE)</f>
        <v>#REF!</v>
      </c>
      <c r="F3505" s="3" t="e">
        <f>VLOOKUP(CARGA_DATOS!#REF!,#REF!,2,FALSE)</f>
        <v>#REF!</v>
      </c>
      <c r="G3505" t="e">
        <f>VLOOKUP(CARGA_DATOS!#REF!,#REF!,2,FALSE)</f>
        <v>#REF!</v>
      </c>
      <c r="H3505" t="e">
        <f>VLOOKUP(CARGA_DATOS!#REF!,#REF!,3,FALSE)</f>
        <v>#REF!</v>
      </c>
      <c r="I3505" t="e">
        <f>VLOOKUP(CARGA_DATOS!#REF!,#REF!,2,FALSE)</f>
        <v>#REF!</v>
      </c>
      <c r="J3505" t="str">
        <f>IFERROR(VLOOKUP(CARGA_DATOS!$H3505&amp;"|"&amp;CARGA_DATOS!#REF!,#REF!,3,FALSE),"")</f>
        <v/>
      </c>
      <c r="K3505" t="e">
        <f>VLOOKUP(CARGA_DATOS!#REF!,#REF!,2,FALSE)</f>
        <v>#REF!</v>
      </c>
      <c r="L3505" t="e">
        <f>VLOOKUP(CARGA_DATOS!#REF!,#REF!,2,FALSE)</f>
        <v>#REF!</v>
      </c>
      <c r="P3505" t="e">
        <f>VLOOKUP(CARGA_DATOS!$O3505,DATA_MODELO!$A:$B,2,FALSE)</f>
        <v>#N/A</v>
      </c>
    </row>
    <row r="3506" spans="1:16" x14ac:dyDescent="0.25">
      <c r="A3506" s="3" t="e">
        <f>VLOOKUP(CARGA_DATOS!#REF!,#REF!,3,FALSE)</f>
        <v>#REF!</v>
      </c>
      <c r="B3506" s="3" t="e">
        <f>VLOOKUP(CARGA_DATOS!#REF!,#REF!,2,FALSE)</f>
        <v>#REF!</v>
      </c>
      <c r="C3506" s="3" t="e">
        <f>VLOOKUP(CARGA_DATOS!#REF!,#REF!,2,FALSE)</f>
        <v>#REF!</v>
      </c>
      <c r="D3506" s="3" t="e">
        <f>VLOOKUP(CARGA_DATOS!#REF!,#REF!,2,FALSE)</f>
        <v>#REF!</v>
      </c>
      <c r="E3506" s="3" t="e">
        <f>VLOOKUP(CARGA_DATOS!#REF!,#REF!,2,FALSE)</f>
        <v>#REF!</v>
      </c>
      <c r="F3506" s="3" t="e">
        <f>VLOOKUP(CARGA_DATOS!#REF!,#REF!,2,FALSE)</f>
        <v>#REF!</v>
      </c>
      <c r="G3506" t="e">
        <f>VLOOKUP(CARGA_DATOS!#REF!,#REF!,2,FALSE)</f>
        <v>#REF!</v>
      </c>
      <c r="H3506" t="e">
        <f>VLOOKUP(CARGA_DATOS!#REF!,#REF!,3,FALSE)</f>
        <v>#REF!</v>
      </c>
      <c r="I3506" t="e">
        <f>VLOOKUP(CARGA_DATOS!#REF!,#REF!,2,FALSE)</f>
        <v>#REF!</v>
      </c>
      <c r="J3506" t="str">
        <f>IFERROR(VLOOKUP(CARGA_DATOS!$H3506&amp;"|"&amp;CARGA_DATOS!#REF!,#REF!,3,FALSE),"")</f>
        <v/>
      </c>
      <c r="K3506" t="e">
        <f>VLOOKUP(CARGA_DATOS!#REF!,#REF!,2,FALSE)</f>
        <v>#REF!</v>
      </c>
      <c r="L3506" t="e">
        <f>VLOOKUP(CARGA_DATOS!#REF!,#REF!,2,FALSE)</f>
        <v>#REF!</v>
      </c>
      <c r="P3506" t="e">
        <f>VLOOKUP(CARGA_DATOS!$O3506,DATA_MODELO!$A:$B,2,FALSE)</f>
        <v>#N/A</v>
      </c>
    </row>
    <row r="3507" spans="1:16" x14ac:dyDescent="0.25">
      <c r="A3507" s="3" t="e">
        <f>VLOOKUP(CARGA_DATOS!#REF!,#REF!,3,FALSE)</f>
        <v>#REF!</v>
      </c>
      <c r="B3507" s="3" t="e">
        <f>VLOOKUP(CARGA_DATOS!#REF!,#REF!,2,FALSE)</f>
        <v>#REF!</v>
      </c>
      <c r="C3507" s="3" t="e">
        <f>VLOOKUP(CARGA_DATOS!#REF!,#REF!,2,FALSE)</f>
        <v>#REF!</v>
      </c>
      <c r="D3507" s="3" t="e">
        <f>VLOOKUP(CARGA_DATOS!#REF!,#REF!,2,FALSE)</f>
        <v>#REF!</v>
      </c>
      <c r="E3507" s="3" t="e">
        <f>VLOOKUP(CARGA_DATOS!#REF!,#REF!,2,FALSE)</f>
        <v>#REF!</v>
      </c>
      <c r="F3507" s="3" t="e">
        <f>VLOOKUP(CARGA_DATOS!#REF!,#REF!,2,FALSE)</f>
        <v>#REF!</v>
      </c>
      <c r="G3507" t="e">
        <f>VLOOKUP(CARGA_DATOS!#REF!,#REF!,2,FALSE)</f>
        <v>#REF!</v>
      </c>
      <c r="H3507" t="e">
        <f>VLOOKUP(CARGA_DATOS!#REF!,#REF!,3,FALSE)</f>
        <v>#REF!</v>
      </c>
      <c r="I3507" t="e">
        <f>VLOOKUP(CARGA_DATOS!#REF!,#REF!,2,FALSE)</f>
        <v>#REF!</v>
      </c>
      <c r="J3507" t="str">
        <f>IFERROR(VLOOKUP(CARGA_DATOS!$H3507&amp;"|"&amp;CARGA_DATOS!#REF!,#REF!,3,FALSE),"")</f>
        <v/>
      </c>
      <c r="K3507" t="e">
        <f>VLOOKUP(CARGA_DATOS!#REF!,#REF!,2,FALSE)</f>
        <v>#REF!</v>
      </c>
      <c r="L3507" t="e">
        <f>VLOOKUP(CARGA_DATOS!#REF!,#REF!,2,FALSE)</f>
        <v>#REF!</v>
      </c>
      <c r="P3507" t="e">
        <f>VLOOKUP(CARGA_DATOS!$O3507,DATA_MODELO!$A:$B,2,FALSE)</f>
        <v>#N/A</v>
      </c>
    </row>
    <row r="3508" spans="1:16" x14ac:dyDescent="0.25">
      <c r="A3508" s="3" t="e">
        <f>VLOOKUP(CARGA_DATOS!#REF!,#REF!,3,FALSE)</f>
        <v>#REF!</v>
      </c>
      <c r="B3508" s="3" t="e">
        <f>VLOOKUP(CARGA_DATOS!#REF!,#REF!,2,FALSE)</f>
        <v>#REF!</v>
      </c>
      <c r="C3508" s="3" t="e">
        <f>VLOOKUP(CARGA_DATOS!#REF!,#REF!,2,FALSE)</f>
        <v>#REF!</v>
      </c>
      <c r="D3508" s="3" t="e">
        <f>VLOOKUP(CARGA_DATOS!#REF!,#REF!,2,FALSE)</f>
        <v>#REF!</v>
      </c>
      <c r="E3508" s="3" t="e">
        <f>VLOOKUP(CARGA_DATOS!#REF!,#REF!,2,FALSE)</f>
        <v>#REF!</v>
      </c>
      <c r="F3508" s="3" t="e">
        <f>VLOOKUP(CARGA_DATOS!#REF!,#REF!,2,FALSE)</f>
        <v>#REF!</v>
      </c>
      <c r="G3508" t="e">
        <f>VLOOKUP(CARGA_DATOS!#REF!,#REF!,2,FALSE)</f>
        <v>#REF!</v>
      </c>
      <c r="H3508" t="e">
        <f>VLOOKUP(CARGA_DATOS!#REF!,#REF!,3,FALSE)</f>
        <v>#REF!</v>
      </c>
      <c r="I3508" t="e">
        <f>VLOOKUP(CARGA_DATOS!#REF!,#REF!,2,FALSE)</f>
        <v>#REF!</v>
      </c>
      <c r="J3508" t="str">
        <f>IFERROR(VLOOKUP(CARGA_DATOS!$H3508&amp;"|"&amp;CARGA_DATOS!#REF!,#REF!,3,FALSE),"")</f>
        <v/>
      </c>
      <c r="K3508" t="e">
        <f>VLOOKUP(CARGA_DATOS!#REF!,#REF!,2,FALSE)</f>
        <v>#REF!</v>
      </c>
      <c r="L3508" t="e">
        <f>VLOOKUP(CARGA_DATOS!#REF!,#REF!,2,FALSE)</f>
        <v>#REF!</v>
      </c>
      <c r="P3508" t="e">
        <f>VLOOKUP(CARGA_DATOS!$O3508,DATA_MODELO!$A:$B,2,FALSE)</f>
        <v>#N/A</v>
      </c>
    </row>
    <row r="3509" spans="1:16" x14ac:dyDescent="0.25">
      <c r="A3509" s="3" t="e">
        <f>VLOOKUP(CARGA_DATOS!#REF!,#REF!,3,FALSE)</f>
        <v>#REF!</v>
      </c>
      <c r="B3509" s="3" t="e">
        <f>VLOOKUP(CARGA_DATOS!#REF!,#REF!,2,FALSE)</f>
        <v>#REF!</v>
      </c>
      <c r="C3509" s="3" t="e">
        <f>VLOOKUP(CARGA_DATOS!#REF!,#REF!,2,FALSE)</f>
        <v>#REF!</v>
      </c>
      <c r="D3509" s="3" t="e">
        <f>VLOOKUP(CARGA_DATOS!#REF!,#REF!,2,FALSE)</f>
        <v>#REF!</v>
      </c>
      <c r="E3509" s="3" t="e">
        <f>VLOOKUP(CARGA_DATOS!#REF!,#REF!,2,FALSE)</f>
        <v>#REF!</v>
      </c>
      <c r="F3509" s="3" t="e">
        <f>VLOOKUP(CARGA_DATOS!#REF!,#REF!,2,FALSE)</f>
        <v>#REF!</v>
      </c>
      <c r="G3509" t="e">
        <f>VLOOKUP(CARGA_DATOS!#REF!,#REF!,2,FALSE)</f>
        <v>#REF!</v>
      </c>
      <c r="H3509" t="e">
        <f>VLOOKUP(CARGA_DATOS!#REF!,#REF!,3,FALSE)</f>
        <v>#REF!</v>
      </c>
      <c r="I3509" t="e">
        <f>VLOOKUP(CARGA_DATOS!#REF!,#REF!,2,FALSE)</f>
        <v>#REF!</v>
      </c>
      <c r="J3509" t="str">
        <f>IFERROR(VLOOKUP(CARGA_DATOS!$H3509&amp;"|"&amp;CARGA_DATOS!#REF!,#REF!,3,FALSE),"")</f>
        <v/>
      </c>
      <c r="K3509" t="e">
        <f>VLOOKUP(CARGA_DATOS!#REF!,#REF!,2,FALSE)</f>
        <v>#REF!</v>
      </c>
      <c r="L3509" t="e">
        <f>VLOOKUP(CARGA_DATOS!#REF!,#REF!,2,FALSE)</f>
        <v>#REF!</v>
      </c>
      <c r="P3509" t="e">
        <f>VLOOKUP(CARGA_DATOS!$O3509,DATA_MODELO!$A:$B,2,FALSE)</f>
        <v>#N/A</v>
      </c>
    </row>
    <row r="3510" spans="1:16" x14ac:dyDescent="0.25">
      <c r="A3510" s="3" t="e">
        <f>VLOOKUP(CARGA_DATOS!#REF!,#REF!,3,FALSE)</f>
        <v>#REF!</v>
      </c>
      <c r="B3510" s="3" t="e">
        <f>VLOOKUP(CARGA_DATOS!#REF!,#REF!,2,FALSE)</f>
        <v>#REF!</v>
      </c>
      <c r="C3510" s="3" t="e">
        <f>VLOOKUP(CARGA_DATOS!#REF!,#REF!,2,FALSE)</f>
        <v>#REF!</v>
      </c>
      <c r="D3510" s="3" t="e">
        <f>VLOOKUP(CARGA_DATOS!#REF!,#REF!,2,FALSE)</f>
        <v>#REF!</v>
      </c>
      <c r="E3510" s="3" t="e">
        <f>VLOOKUP(CARGA_DATOS!#REF!,#REF!,2,FALSE)</f>
        <v>#REF!</v>
      </c>
      <c r="F3510" s="3" t="e">
        <f>VLOOKUP(CARGA_DATOS!#REF!,#REF!,2,FALSE)</f>
        <v>#REF!</v>
      </c>
      <c r="G3510" t="e">
        <f>VLOOKUP(CARGA_DATOS!#REF!,#REF!,2,FALSE)</f>
        <v>#REF!</v>
      </c>
      <c r="H3510" t="e">
        <f>VLOOKUP(CARGA_DATOS!#REF!,#REF!,3,FALSE)</f>
        <v>#REF!</v>
      </c>
      <c r="I3510" t="e">
        <f>VLOOKUP(CARGA_DATOS!#REF!,#REF!,2,FALSE)</f>
        <v>#REF!</v>
      </c>
      <c r="J3510" t="str">
        <f>IFERROR(VLOOKUP(CARGA_DATOS!$H3510&amp;"|"&amp;CARGA_DATOS!#REF!,#REF!,3,FALSE),"")</f>
        <v/>
      </c>
      <c r="K3510" t="e">
        <f>VLOOKUP(CARGA_DATOS!#REF!,#REF!,2,FALSE)</f>
        <v>#REF!</v>
      </c>
      <c r="L3510" t="e">
        <f>VLOOKUP(CARGA_DATOS!#REF!,#REF!,2,FALSE)</f>
        <v>#REF!</v>
      </c>
      <c r="P3510" t="e">
        <f>VLOOKUP(CARGA_DATOS!$O3510,DATA_MODELO!$A:$B,2,FALSE)</f>
        <v>#N/A</v>
      </c>
    </row>
    <row r="3511" spans="1:16" x14ac:dyDescent="0.25">
      <c r="A3511" s="3" t="e">
        <f>VLOOKUP(CARGA_DATOS!#REF!,#REF!,3,FALSE)</f>
        <v>#REF!</v>
      </c>
      <c r="B3511" s="3" t="e">
        <f>VLOOKUP(CARGA_DATOS!#REF!,#REF!,2,FALSE)</f>
        <v>#REF!</v>
      </c>
      <c r="C3511" s="3" t="e">
        <f>VLOOKUP(CARGA_DATOS!#REF!,#REF!,2,FALSE)</f>
        <v>#REF!</v>
      </c>
      <c r="D3511" s="3" t="e">
        <f>VLOOKUP(CARGA_DATOS!#REF!,#REF!,2,FALSE)</f>
        <v>#REF!</v>
      </c>
      <c r="E3511" s="3" t="e">
        <f>VLOOKUP(CARGA_DATOS!#REF!,#REF!,2,FALSE)</f>
        <v>#REF!</v>
      </c>
      <c r="F3511" s="3" t="e">
        <f>VLOOKUP(CARGA_DATOS!#REF!,#REF!,2,FALSE)</f>
        <v>#REF!</v>
      </c>
      <c r="G3511" t="e">
        <f>VLOOKUP(CARGA_DATOS!#REF!,#REF!,2,FALSE)</f>
        <v>#REF!</v>
      </c>
      <c r="H3511" t="e">
        <f>VLOOKUP(CARGA_DATOS!#REF!,#REF!,3,FALSE)</f>
        <v>#REF!</v>
      </c>
      <c r="I3511" t="e">
        <f>VLOOKUP(CARGA_DATOS!#REF!,#REF!,2,FALSE)</f>
        <v>#REF!</v>
      </c>
      <c r="J3511" t="str">
        <f>IFERROR(VLOOKUP(CARGA_DATOS!$H3511&amp;"|"&amp;CARGA_DATOS!#REF!,#REF!,3,FALSE),"")</f>
        <v/>
      </c>
      <c r="K3511" t="e">
        <f>VLOOKUP(CARGA_DATOS!#REF!,#REF!,2,FALSE)</f>
        <v>#REF!</v>
      </c>
      <c r="L3511" t="e">
        <f>VLOOKUP(CARGA_DATOS!#REF!,#REF!,2,FALSE)</f>
        <v>#REF!</v>
      </c>
      <c r="P3511" t="e">
        <f>VLOOKUP(CARGA_DATOS!$O3511,DATA_MODELO!$A:$B,2,FALSE)</f>
        <v>#N/A</v>
      </c>
    </row>
    <row r="3512" spans="1:16" x14ac:dyDescent="0.25">
      <c r="A3512" s="3" t="e">
        <f>VLOOKUP(CARGA_DATOS!#REF!,#REF!,3,FALSE)</f>
        <v>#REF!</v>
      </c>
      <c r="B3512" s="3" t="e">
        <f>VLOOKUP(CARGA_DATOS!#REF!,#REF!,2,FALSE)</f>
        <v>#REF!</v>
      </c>
      <c r="C3512" s="3" t="e">
        <f>VLOOKUP(CARGA_DATOS!#REF!,#REF!,2,FALSE)</f>
        <v>#REF!</v>
      </c>
      <c r="D3512" s="3" t="e">
        <f>VLOOKUP(CARGA_DATOS!#REF!,#REF!,2,FALSE)</f>
        <v>#REF!</v>
      </c>
      <c r="E3512" s="3" t="e">
        <f>VLOOKUP(CARGA_DATOS!#REF!,#REF!,2,FALSE)</f>
        <v>#REF!</v>
      </c>
      <c r="F3512" s="3" t="e">
        <f>VLOOKUP(CARGA_DATOS!#REF!,#REF!,2,FALSE)</f>
        <v>#REF!</v>
      </c>
      <c r="G3512" t="e">
        <f>VLOOKUP(CARGA_DATOS!#REF!,#REF!,2,FALSE)</f>
        <v>#REF!</v>
      </c>
      <c r="H3512" t="e">
        <f>VLOOKUP(CARGA_DATOS!#REF!,#REF!,3,FALSE)</f>
        <v>#REF!</v>
      </c>
      <c r="I3512" t="e">
        <f>VLOOKUP(CARGA_DATOS!#REF!,#REF!,2,FALSE)</f>
        <v>#REF!</v>
      </c>
      <c r="J3512" t="str">
        <f>IFERROR(VLOOKUP(CARGA_DATOS!$H3512&amp;"|"&amp;CARGA_DATOS!#REF!,#REF!,3,FALSE),"")</f>
        <v/>
      </c>
      <c r="K3512" t="e">
        <f>VLOOKUP(CARGA_DATOS!#REF!,#REF!,2,FALSE)</f>
        <v>#REF!</v>
      </c>
      <c r="L3512" t="e">
        <f>VLOOKUP(CARGA_DATOS!#REF!,#REF!,2,FALSE)</f>
        <v>#REF!</v>
      </c>
      <c r="P3512" t="e">
        <f>VLOOKUP(CARGA_DATOS!$O3512,DATA_MODELO!$A:$B,2,FALSE)</f>
        <v>#N/A</v>
      </c>
    </row>
    <row r="3513" spans="1:16" x14ac:dyDescent="0.25">
      <c r="A3513" s="3" t="e">
        <f>VLOOKUP(CARGA_DATOS!#REF!,#REF!,3,FALSE)</f>
        <v>#REF!</v>
      </c>
      <c r="B3513" s="3" t="e">
        <f>VLOOKUP(CARGA_DATOS!#REF!,#REF!,2,FALSE)</f>
        <v>#REF!</v>
      </c>
      <c r="C3513" s="3" t="e">
        <f>VLOOKUP(CARGA_DATOS!#REF!,#REF!,2,FALSE)</f>
        <v>#REF!</v>
      </c>
      <c r="D3513" s="3" t="e">
        <f>VLOOKUP(CARGA_DATOS!#REF!,#REF!,2,FALSE)</f>
        <v>#REF!</v>
      </c>
      <c r="E3513" s="3" t="e">
        <f>VLOOKUP(CARGA_DATOS!#REF!,#REF!,2,FALSE)</f>
        <v>#REF!</v>
      </c>
      <c r="F3513" s="3" t="e">
        <f>VLOOKUP(CARGA_DATOS!#REF!,#REF!,2,FALSE)</f>
        <v>#REF!</v>
      </c>
      <c r="G3513" t="e">
        <f>VLOOKUP(CARGA_DATOS!#REF!,#REF!,2,FALSE)</f>
        <v>#REF!</v>
      </c>
      <c r="H3513" t="e">
        <f>VLOOKUP(CARGA_DATOS!#REF!,#REF!,3,FALSE)</f>
        <v>#REF!</v>
      </c>
      <c r="I3513" t="e">
        <f>VLOOKUP(CARGA_DATOS!#REF!,#REF!,2,FALSE)</f>
        <v>#REF!</v>
      </c>
      <c r="J3513" t="str">
        <f>IFERROR(VLOOKUP(CARGA_DATOS!$H3513&amp;"|"&amp;CARGA_DATOS!#REF!,#REF!,3,FALSE),"")</f>
        <v/>
      </c>
      <c r="K3513" t="e">
        <f>VLOOKUP(CARGA_DATOS!#REF!,#REF!,2,FALSE)</f>
        <v>#REF!</v>
      </c>
      <c r="L3513" t="e">
        <f>VLOOKUP(CARGA_DATOS!#REF!,#REF!,2,FALSE)</f>
        <v>#REF!</v>
      </c>
      <c r="P3513" t="e">
        <f>VLOOKUP(CARGA_DATOS!$O3513,DATA_MODELO!$A:$B,2,FALSE)</f>
        <v>#N/A</v>
      </c>
    </row>
    <row r="3514" spans="1:16" x14ac:dyDescent="0.25">
      <c r="A3514" s="3" t="e">
        <f>VLOOKUP(CARGA_DATOS!#REF!,#REF!,3,FALSE)</f>
        <v>#REF!</v>
      </c>
      <c r="B3514" s="3" t="e">
        <f>VLOOKUP(CARGA_DATOS!#REF!,#REF!,2,FALSE)</f>
        <v>#REF!</v>
      </c>
      <c r="C3514" s="3" t="e">
        <f>VLOOKUP(CARGA_DATOS!#REF!,#REF!,2,FALSE)</f>
        <v>#REF!</v>
      </c>
      <c r="D3514" s="3" t="e">
        <f>VLOOKUP(CARGA_DATOS!#REF!,#REF!,2,FALSE)</f>
        <v>#REF!</v>
      </c>
      <c r="E3514" s="3" t="e">
        <f>VLOOKUP(CARGA_DATOS!#REF!,#REF!,2,FALSE)</f>
        <v>#REF!</v>
      </c>
      <c r="F3514" s="3" t="e">
        <f>VLOOKUP(CARGA_DATOS!#REF!,#REF!,2,FALSE)</f>
        <v>#REF!</v>
      </c>
      <c r="G3514" t="e">
        <f>VLOOKUP(CARGA_DATOS!#REF!,#REF!,2,FALSE)</f>
        <v>#REF!</v>
      </c>
      <c r="H3514" t="e">
        <f>VLOOKUP(CARGA_DATOS!#REF!,#REF!,3,FALSE)</f>
        <v>#REF!</v>
      </c>
      <c r="I3514" t="e">
        <f>VLOOKUP(CARGA_DATOS!#REF!,#REF!,2,FALSE)</f>
        <v>#REF!</v>
      </c>
      <c r="J3514" t="str">
        <f>IFERROR(VLOOKUP(CARGA_DATOS!$H3514&amp;"|"&amp;CARGA_DATOS!#REF!,#REF!,3,FALSE),"")</f>
        <v/>
      </c>
      <c r="K3514" t="e">
        <f>VLOOKUP(CARGA_DATOS!#REF!,#REF!,2,FALSE)</f>
        <v>#REF!</v>
      </c>
      <c r="L3514" t="e">
        <f>VLOOKUP(CARGA_DATOS!#REF!,#REF!,2,FALSE)</f>
        <v>#REF!</v>
      </c>
      <c r="P3514" t="e">
        <f>VLOOKUP(CARGA_DATOS!$O3514,DATA_MODELO!$A:$B,2,FALSE)</f>
        <v>#N/A</v>
      </c>
    </row>
    <row r="3515" spans="1:16" x14ac:dyDescent="0.25">
      <c r="A3515" s="3" t="e">
        <f>VLOOKUP(CARGA_DATOS!#REF!,#REF!,3,FALSE)</f>
        <v>#REF!</v>
      </c>
      <c r="B3515" s="3" t="e">
        <f>VLOOKUP(CARGA_DATOS!#REF!,#REF!,2,FALSE)</f>
        <v>#REF!</v>
      </c>
      <c r="C3515" s="3" t="e">
        <f>VLOOKUP(CARGA_DATOS!#REF!,#REF!,2,FALSE)</f>
        <v>#REF!</v>
      </c>
      <c r="D3515" s="3" t="e">
        <f>VLOOKUP(CARGA_DATOS!#REF!,#REF!,2,FALSE)</f>
        <v>#REF!</v>
      </c>
      <c r="E3515" s="3" t="e">
        <f>VLOOKUP(CARGA_DATOS!#REF!,#REF!,2,FALSE)</f>
        <v>#REF!</v>
      </c>
      <c r="F3515" s="3" t="e">
        <f>VLOOKUP(CARGA_DATOS!#REF!,#REF!,2,FALSE)</f>
        <v>#REF!</v>
      </c>
      <c r="G3515" t="e">
        <f>VLOOKUP(CARGA_DATOS!#REF!,#REF!,2,FALSE)</f>
        <v>#REF!</v>
      </c>
      <c r="H3515" t="e">
        <f>VLOOKUP(CARGA_DATOS!#REF!,#REF!,3,FALSE)</f>
        <v>#REF!</v>
      </c>
      <c r="I3515" t="e">
        <f>VLOOKUP(CARGA_DATOS!#REF!,#REF!,2,FALSE)</f>
        <v>#REF!</v>
      </c>
      <c r="J3515" t="str">
        <f>IFERROR(VLOOKUP(CARGA_DATOS!$H3515&amp;"|"&amp;CARGA_DATOS!#REF!,#REF!,3,FALSE),"")</f>
        <v/>
      </c>
      <c r="K3515" t="e">
        <f>VLOOKUP(CARGA_DATOS!#REF!,#REF!,2,FALSE)</f>
        <v>#REF!</v>
      </c>
      <c r="L3515" t="e">
        <f>VLOOKUP(CARGA_DATOS!#REF!,#REF!,2,FALSE)</f>
        <v>#REF!</v>
      </c>
      <c r="P3515" t="e">
        <f>VLOOKUP(CARGA_DATOS!$O3515,DATA_MODELO!$A:$B,2,FALSE)</f>
        <v>#N/A</v>
      </c>
    </row>
    <row r="3516" spans="1:16" x14ac:dyDescent="0.25">
      <c r="A3516" s="3" t="e">
        <f>VLOOKUP(CARGA_DATOS!#REF!,#REF!,3,FALSE)</f>
        <v>#REF!</v>
      </c>
      <c r="B3516" s="3" t="e">
        <f>VLOOKUP(CARGA_DATOS!#REF!,#REF!,2,FALSE)</f>
        <v>#REF!</v>
      </c>
      <c r="C3516" s="3" t="e">
        <f>VLOOKUP(CARGA_DATOS!#REF!,#REF!,2,FALSE)</f>
        <v>#REF!</v>
      </c>
      <c r="D3516" s="3" t="e">
        <f>VLOOKUP(CARGA_DATOS!#REF!,#REF!,2,FALSE)</f>
        <v>#REF!</v>
      </c>
      <c r="E3516" s="3" t="e">
        <f>VLOOKUP(CARGA_DATOS!#REF!,#REF!,2,FALSE)</f>
        <v>#REF!</v>
      </c>
      <c r="F3516" s="3" t="e">
        <f>VLOOKUP(CARGA_DATOS!#REF!,#REF!,2,FALSE)</f>
        <v>#REF!</v>
      </c>
      <c r="G3516" t="e">
        <f>VLOOKUP(CARGA_DATOS!#REF!,#REF!,2,FALSE)</f>
        <v>#REF!</v>
      </c>
      <c r="H3516" t="e">
        <f>VLOOKUP(CARGA_DATOS!#REF!,#REF!,3,FALSE)</f>
        <v>#REF!</v>
      </c>
      <c r="I3516" t="e">
        <f>VLOOKUP(CARGA_DATOS!#REF!,#REF!,2,FALSE)</f>
        <v>#REF!</v>
      </c>
      <c r="J3516" t="str">
        <f>IFERROR(VLOOKUP(CARGA_DATOS!$H3516&amp;"|"&amp;CARGA_DATOS!#REF!,#REF!,3,FALSE),"")</f>
        <v/>
      </c>
      <c r="K3516" t="e">
        <f>VLOOKUP(CARGA_DATOS!#REF!,#REF!,2,FALSE)</f>
        <v>#REF!</v>
      </c>
      <c r="L3516" t="e">
        <f>VLOOKUP(CARGA_DATOS!#REF!,#REF!,2,FALSE)</f>
        <v>#REF!</v>
      </c>
      <c r="P3516" t="e">
        <f>VLOOKUP(CARGA_DATOS!$O3516,DATA_MODELO!$A:$B,2,FALSE)</f>
        <v>#N/A</v>
      </c>
    </row>
    <row r="3517" spans="1:16" x14ac:dyDescent="0.25">
      <c r="A3517" s="3" t="e">
        <f>VLOOKUP(CARGA_DATOS!#REF!,#REF!,3,FALSE)</f>
        <v>#REF!</v>
      </c>
      <c r="B3517" s="3" t="e">
        <f>VLOOKUP(CARGA_DATOS!#REF!,#REF!,2,FALSE)</f>
        <v>#REF!</v>
      </c>
      <c r="C3517" s="3" t="e">
        <f>VLOOKUP(CARGA_DATOS!#REF!,#REF!,2,FALSE)</f>
        <v>#REF!</v>
      </c>
      <c r="D3517" s="3" t="e">
        <f>VLOOKUP(CARGA_DATOS!#REF!,#REF!,2,FALSE)</f>
        <v>#REF!</v>
      </c>
      <c r="E3517" s="3" t="e">
        <f>VLOOKUP(CARGA_DATOS!#REF!,#REF!,2,FALSE)</f>
        <v>#REF!</v>
      </c>
      <c r="F3517" s="3" t="e">
        <f>VLOOKUP(CARGA_DATOS!#REF!,#REF!,2,FALSE)</f>
        <v>#REF!</v>
      </c>
      <c r="G3517" t="e">
        <f>VLOOKUP(CARGA_DATOS!#REF!,#REF!,2,FALSE)</f>
        <v>#REF!</v>
      </c>
      <c r="H3517" t="e">
        <f>VLOOKUP(CARGA_DATOS!#REF!,#REF!,3,FALSE)</f>
        <v>#REF!</v>
      </c>
      <c r="I3517" t="e">
        <f>VLOOKUP(CARGA_DATOS!#REF!,#REF!,2,FALSE)</f>
        <v>#REF!</v>
      </c>
      <c r="J3517" t="str">
        <f>IFERROR(VLOOKUP(CARGA_DATOS!$H3517&amp;"|"&amp;CARGA_DATOS!#REF!,#REF!,3,FALSE),"")</f>
        <v/>
      </c>
      <c r="K3517" t="e">
        <f>VLOOKUP(CARGA_DATOS!#REF!,#REF!,2,FALSE)</f>
        <v>#REF!</v>
      </c>
      <c r="L3517" t="e">
        <f>VLOOKUP(CARGA_DATOS!#REF!,#REF!,2,FALSE)</f>
        <v>#REF!</v>
      </c>
      <c r="P3517" t="e">
        <f>VLOOKUP(CARGA_DATOS!$O3517,DATA_MODELO!$A:$B,2,FALSE)</f>
        <v>#N/A</v>
      </c>
    </row>
    <row r="3518" spans="1:16" x14ac:dyDescent="0.25">
      <c r="A3518" s="3" t="e">
        <f>VLOOKUP(CARGA_DATOS!#REF!,#REF!,3,FALSE)</f>
        <v>#REF!</v>
      </c>
      <c r="B3518" s="3" t="e">
        <f>VLOOKUP(CARGA_DATOS!#REF!,#REF!,2,FALSE)</f>
        <v>#REF!</v>
      </c>
      <c r="C3518" s="3" t="e">
        <f>VLOOKUP(CARGA_DATOS!#REF!,#REF!,2,FALSE)</f>
        <v>#REF!</v>
      </c>
      <c r="D3518" s="3" t="e">
        <f>VLOOKUP(CARGA_DATOS!#REF!,#REF!,2,FALSE)</f>
        <v>#REF!</v>
      </c>
      <c r="E3518" s="3" t="e">
        <f>VLOOKUP(CARGA_DATOS!#REF!,#REF!,2,FALSE)</f>
        <v>#REF!</v>
      </c>
      <c r="F3518" s="3" t="e">
        <f>VLOOKUP(CARGA_DATOS!#REF!,#REF!,2,FALSE)</f>
        <v>#REF!</v>
      </c>
      <c r="G3518" t="e">
        <f>VLOOKUP(CARGA_DATOS!#REF!,#REF!,2,FALSE)</f>
        <v>#REF!</v>
      </c>
      <c r="H3518" t="e">
        <f>VLOOKUP(CARGA_DATOS!#REF!,#REF!,3,FALSE)</f>
        <v>#REF!</v>
      </c>
      <c r="I3518" t="e">
        <f>VLOOKUP(CARGA_DATOS!#REF!,#REF!,2,FALSE)</f>
        <v>#REF!</v>
      </c>
      <c r="J3518" t="str">
        <f>IFERROR(VLOOKUP(CARGA_DATOS!$H3518&amp;"|"&amp;CARGA_DATOS!#REF!,#REF!,3,FALSE),"")</f>
        <v/>
      </c>
      <c r="K3518" t="e">
        <f>VLOOKUP(CARGA_DATOS!#REF!,#REF!,2,FALSE)</f>
        <v>#REF!</v>
      </c>
      <c r="L3518" t="e">
        <f>VLOOKUP(CARGA_DATOS!#REF!,#REF!,2,FALSE)</f>
        <v>#REF!</v>
      </c>
      <c r="P3518" t="e">
        <f>VLOOKUP(CARGA_DATOS!$O3518,DATA_MODELO!$A:$B,2,FALSE)</f>
        <v>#N/A</v>
      </c>
    </row>
    <row r="3519" spans="1:16" x14ac:dyDescent="0.25">
      <c r="A3519" s="3" t="e">
        <f>VLOOKUP(CARGA_DATOS!#REF!,#REF!,3,FALSE)</f>
        <v>#REF!</v>
      </c>
      <c r="B3519" s="3" t="e">
        <f>VLOOKUP(CARGA_DATOS!#REF!,#REF!,2,FALSE)</f>
        <v>#REF!</v>
      </c>
      <c r="C3519" s="3" t="e">
        <f>VLOOKUP(CARGA_DATOS!#REF!,#REF!,2,FALSE)</f>
        <v>#REF!</v>
      </c>
      <c r="D3519" s="3" t="e">
        <f>VLOOKUP(CARGA_DATOS!#REF!,#REF!,2,FALSE)</f>
        <v>#REF!</v>
      </c>
      <c r="E3519" s="3" t="e">
        <f>VLOOKUP(CARGA_DATOS!#REF!,#REF!,2,FALSE)</f>
        <v>#REF!</v>
      </c>
      <c r="F3519" s="3" t="e">
        <f>VLOOKUP(CARGA_DATOS!#REF!,#REF!,2,FALSE)</f>
        <v>#REF!</v>
      </c>
      <c r="G3519" t="e">
        <f>VLOOKUP(CARGA_DATOS!#REF!,#REF!,2,FALSE)</f>
        <v>#REF!</v>
      </c>
      <c r="H3519" t="e">
        <f>VLOOKUP(CARGA_DATOS!#REF!,#REF!,3,FALSE)</f>
        <v>#REF!</v>
      </c>
      <c r="I3519" t="e">
        <f>VLOOKUP(CARGA_DATOS!#REF!,#REF!,2,FALSE)</f>
        <v>#REF!</v>
      </c>
      <c r="J3519" t="str">
        <f>IFERROR(VLOOKUP(CARGA_DATOS!$H3519&amp;"|"&amp;CARGA_DATOS!#REF!,#REF!,3,FALSE),"")</f>
        <v/>
      </c>
      <c r="K3519" t="e">
        <f>VLOOKUP(CARGA_DATOS!#REF!,#REF!,2,FALSE)</f>
        <v>#REF!</v>
      </c>
      <c r="L3519" t="e">
        <f>VLOOKUP(CARGA_DATOS!#REF!,#REF!,2,FALSE)</f>
        <v>#REF!</v>
      </c>
      <c r="P3519" t="e">
        <f>VLOOKUP(CARGA_DATOS!$O3519,DATA_MODELO!$A:$B,2,FALSE)</f>
        <v>#N/A</v>
      </c>
    </row>
    <row r="3520" spans="1:16" x14ac:dyDescent="0.25">
      <c r="A3520" s="3" t="e">
        <f>VLOOKUP(CARGA_DATOS!#REF!,#REF!,3,FALSE)</f>
        <v>#REF!</v>
      </c>
      <c r="B3520" s="3" t="e">
        <f>VLOOKUP(CARGA_DATOS!#REF!,#REF!,2,FALSE)</f>
        <v>#REF!</v>
      </c>
      <c r="C3520" s="3" t="e">
        <f>VLOOKUP(CARGA_DATOS!#REF!,#REF!,2,FALSE)</f>
        <v>#REF!</v>
      </c>
      <c r="D3520" s="3" t="e">
        <f>VLOOKUP(CARGA_DATOS!#REF!,#REF!,2,FALSE)</f>
        <v>#REF!</v>
      </c>
      <c r="E3520" s="3" t="e">
        <f>VLOOKUP(CARGA_DATOS!#REF!,#REF!,2,FALSE)</f>
        <v>#REF!</v>
      </c>
      <c r="F3520" s="3" t="e">
        <f>VLOOKUP(CARGA_DATOS!#REF!,#REF!,2,FALSE)</f>
        <v>#REF!</v>
      </c>
      <c r="G3520" t="e">
        <f>VLOOKUP(CARGA_DATOS!#REF!,#REF!,2,FALSE)</f>
        <v>#REF!</v>
      </c>
      <c r="H3520" t="e">
        <f>VLOOKUP(CARGA_DATOS!#REF!,#REF!,3,FALSE)</f>
        <v>#REF!</v>
      </c>
      <c r="I3520" t="e">
        <f>VLOOKUP(CARGA_DATOS!#REF!,#REF!,2,FALSE)</f>
        <v>#REF!</v>
      </c>
      <c r="J3520" t="str">
        <f>IFERROR(VLOOKUP(CARGA_DATOS!$H3520&amp;"|"&amp;CARGA_DATOS!#REF!,#REF!,3,FALSE),"")</f>
        <v/>
      </c>
      <c r="K3520" t="e">
        <f>VLOOKUP(CARGA_DATOS!#REF!,#REF!,2,FALSE)</f>
        <v>#REF!</v>
      </c>
      <c r="L3520" t="e">
        <f>VLOOKUP(CARGA_DATOS!#REF!,#REF!,2,FALSE)</f>
        <v>#REF!</v>
      </c>
      <c r="P3520" t="e">
        <f>VLOOKUP(CARGA_DATOS!$O3520,DATA_MODELO!$A:$B,2,FALSE)</f>
        <v>#N/A</v>
      </c>
    </row>
    <row r="3521" spans="1:16" x14ac:dyDescent="0.25">
      <c r="A3521" s="3" t="e">
        <f>VLOOKUP(CARGA_DATOS!#REF!,#REF!,3,FALSE)</f>
        <v>#REF!</v>
      </c>
      <c r="B3521" s="3" t="e">
        <f>VLOOKUP(CARGA_DATOS!#REF!,#REF!,2,FALSE)</f>
        <v>#REF!</v>
      </c>
      <c r="C3521" s="3" t="e">
        <f>VLOOKUP(CARGA_DATOS!#REF!,#REF!,2,FALSE)</f>
        <v>#REF!</v>
      </c>
      <c r="D3521" s="3" t="e">
        <f>VLOOKUP(CARGA_DATOS!#REF!,#REF!,2,FALSE)</f>
        <v>#REF!</v>
      </c>
      <c r="E3521" s="3" t="e">
        <f>VLOOKUP(CARGA_DATOS!#REF!,#REF!,2,FALSE)</f>
        <v>#REF!</v>
      </c>
      <c r="F3521" s="3" t="e">
        <f>VLOOKUP(CARGA_DATOS!#REF!,#REF!,2,FALSE)</f>
        <v>#REF!</v>
      </c>
      <c r="G3521" t="e">
        <f>VLOOKUP(CARGA_DATOS!#REF!,#REF!,2,FALSE)</f>
        <v>#REF!</v>
      </c>
      <c r="H3521" t="e">
        <f>VLOOKUP(CARGA_DATOS!#REF!,#REF!,3,FALSE)</f>
        <v>#REF!</v>
      </c>
      <c r="I3521" t="e">
        <f>VLOOKUP(CARGA_DATOS!#REF!,#REF!,2,FALSE)</f>
        <v>#REF!</v>
      </c>
      <c r="J3521" t="str">
        <f>IFERROR(VLOOKUP(CARGA_DATOS!$H3521&amp;"|"&amp;CARGA_DATOS!#REF!,#REF!,3,FALSE),"")</f>
        <v/>
      </c>
      <c r="K3521" t="e">
        <f>VLOOKUP(CARGA_DATOS!#REF!,#REF!,2,FALSE)</f>
        <v>#REF!</v>
      </c>
      <c r="L3521" t="e">
        <f>VLOOKUP(CARGA_DATOS!#REF!,#REF!,2,FALSE)</f>
        <v>#REF!</v>
      </c>
      <c r="P3521" t="e">
        <f>VLOOKUP(CARGA_DATOS!$O3521,DATA_MODELO!$A:$B,2,FALSE)</f>
        <v>#N/A</v>
      </c>
    </row>
    <row r="3522" spans="1:16" x14ac:dyDescent="0.25">
      <c r="A3522" s="3" t="e">
        <f>VLOOKUP(CARGA_DATOS!#REF!,#REF!,3,FALSE)</f>
        <v>#REF!</v>
      </c>
      <c r="B3522" s="3" t="e">
        <f>VLOOKUP(CARGA_DATOS!#REF!,#REF!,2,FALSE)</f>
        <v>#REF!</v>
      </c>
      <c r="C3522" s="3" t="e">
        <f>VLOOKUP(CARGA_DATOS!#REF!,#REF!,2,FALSE)</f>
        <v>#REF!</v>
      </c>
      <c r="D3522" s="3" t="e">
        <f>VLOOKUP(CARGA_DATOS!#REF!,#REF!,2,FALSE)</f>
        <v>#REF!</v>
      </c>
      <c r="E3522" s="3" t="e">
        <f>VLOOKUP(CARGA_DATOS!#REF!,#REF!,2,FALSE)</f>
        <v>#REF!</v>
      </c>
      <c r="F3522" s="3" t="e">
        <f>VLOOKUP(CARGA_DATOS!#REF!,#REF!,2,FALSE)</f>
        <v>#REF!</v>
      </c>
      <c r="G3522" t="e">
        <f>VLOOKUP(CARGA_DATOS!#REF!,#REF!,2,FALSE)</f>
        <v>#REF!</v>
      </c>
      <c r="H3522" t="e">
        <f>VLOOKUP(CARGA_DATOS!#REF!,#REF!,3,FALSE)</f>
        <v>#REF!</v>
      </c>
      <c r="I3522" t="e">
        <f>VLOOKUP(CARGA_DATOS!#REF!,#REF!,2,FALSE)</f>
        <v>#REF!</v>
      </c>
      <c r="J3522" t="str">
        <f>IFERROR(VLOOKUP(CARGA_DATOS!$H3522&amp;"|"&amp;CARGA_DATOS!#REF!,#REF!,3,FALSE),"")</f>
        <v/>
      </c>
      <c r="K3522" t="e">
        <f>VLOOKUP(CARGA_DATOS!#REF!,#REF!,2,FALSE)</f>
        <v>#REF!</v>
      </c>
      <c r="L3522" t="e">
        <f>VLOOKUP(CARGA_DATOS!#REF!,#REF!,2,FALSE)</f>
        <v>#REF!</v>
      </c>
      <c r="P3522" t="e">
        <f>VLOOKUP(CARGA_DATOS!$O3522,DATA_MODELO!$A:$B,2,FALSE)</f>
        <v>#N/A</v>
      </c>
    </row>
    <row r="3523" spans="1:16" x14ac:dyDescent="0.25">
      <c r="A3523" s="3" t="e">
        <f>VLOOKUP(CARGA_DATOS!#REF!,#REF!,3,FALSE)</f>
        <v>#REF!</v>
      </c>
      <c r="B3523" s="3" t="e">
        <f>VLOOKUP(CARGA_DATOS!#REF!,#REF!,2,FALSE)</f>
        <v>#REF!</v>
      </c>
      <c r="C3523" s="3" t="e">
        <f>VLOOKUP(CARGA_DATOS!#REF!,#REF!,2,FALSE)</f>
        <v>#REF!</v>
      </c>
      <c r="D3523" s="3" t="e">
        <f>VLOOKUP(CARGA_DATOS!#REF!,#REF!,2,FALSE)</f>
        <v>#REF!</v>
      </c>
      <c r="E3523" s="3" t="e">
        <f>VLOOKUP(CARGA_DATOS!#REF!,#REF!,2,FALSE)</f>
        <v>#REF!</v>
      </c>
      <c r="F3523" s="3" t="e">
        <f>VLOOKUP(CARGA_DATOS!#REF!,#REF!,2,FALSE)</f>
        <v>#REF!</v>
      </c>
      <c r="G3523" t="e">
        <f>VLOOKUP(CARGA_DATOS!#REF!,#REF!,2,FALSE)</f>
        <v>#REF!</v>
      </c>
      <c r="H3523" t="e">
        <f>VLOOKUP(CARGA_DATOS!#REF!,#REF!,3,FALSE)</f>
        <v>#REF!</v>
      </c>
      <c r="I3523" t="e">
        <f>VLOOKUP(CARGA_DATOS!#REF!,#REF!,2,FALSE)</f>
        <v>#REF!</v>
      </c>
      <c r="J3523" t="str">
        <f>IFERROR(VLOOKUP(CARGA_DATOS!$H3523&amp;"|"&amp;CARGA_DATOS!#REF!,#REF!,3,FALSE),"")</f>
        <v/>
      </c>
      <c r="K3523" t="e">
        <f>VLOOKUP(CARGA_DATOS!#REF!,#REF!,2,FALSE)</f>
        <v>#REF!</v>
      </c>
      <c r="L3523" t="e">
        <f>VLOOKUP(CARGA_DATOS!#REF!,#REF!,2,FALSE)</f>
        <v>#REF!</v>
      </c>
      <c r="P3523" t="e">
        <f>VLOOKUP(CARGA_DATOS!$O3523,DATA_MODELO!$A:$B,2,FALSE)</f>
        <v>#N/A</v>
      </c>
    </row>
    <row r="3524" spans="1:16" x14ac:dyDescent="0.25">
      <c r="A3524" s="3" t="e">
        <f>VLOOKUP(CARGA_DATOS!#REF!,#REF!,3,FALSE)</f>
        <v>#REF!</v>
      </c>
      <c r="B3524" s="3" t="e">
        <f>VLOOKUP(CARGA_DATOS!#REF!,#REF!,2,FALSE)</f>
        <v>#REF!</v>
      </c>
      <c r="C3524" s="3" t="e">
        <f>VLOOKUP(CARGA_DATOS!#REF!,#REF!,2,FALSE)</f>
        <v>#REF!</v>
      </c>
      <c r="D3524" s="3" t="e">
        <f>VLOOKUP(CARGA_DATOS!#REF!,#REF!,2,FALSE)</f>
        <v>#REF!</v>
      </c>
      <c r="E3524" s="3" t="e">
        <f>VLOOKUP(CARGA_DATOS!#REF!,#REF!,2,FALSE)</f>
        <v>#REF!</v>
      </c>
      <c r="F3524" s="3" t="e">
        <f>VLOOKUP(CARGA_DATOS!#REF!,#REF!,2,FALSE)</f>
        <v>#REF!</v>
      </c>
      <c r="G3524" t="e">
        <f>VLOOKUP(CARGA_DATOS!#REF!,#REF!,2,FALSE)</f>
        <v>#REF!</v>
      </c>
      <c r="H3524" t="e">
        <f>VLOOKUP(CARGA_DATOS!#REF!,#REF!,3,FALSE)</f>
        <v>#REF!</v>
      </c>
      <c r="I3524" t="e">
        <f>VLOOKUP(CARGA_DATOS!#REF!,#REF!,2,FALSE)</f>
        <v>#REF!</v>
      </c>
      <c r="J3524" t="str">
        <f>IFERROR(VLOOKUP(CARGA_DATOS!$H3524&amp;"|"&amp;CARGA_DATOS!#REF!,#REF!,3,FALSE),"")</f>
        <v/>
      </c>
      <c r="K3524" t="e">
        <f>VLOOKUP(CARGA_DATOS!#REF!,#REF!,2,FALSE)</f>
        <v>#REF!</v>
      </c>
      <c r="L3524" t="e">
        <f>VLOOKUP(CARGA_DATOS!#REF!,#REF!,2,FALSE)</f>
        <v>#REF!</v>
      </c>
      <c r="P3524" t="e">
        <f>VLOOKUP(CARGA_DATOS!$O3524,DATA_MODELO!$A:$B,2,FALSE)</f>
        <v>#N/A</v>
      </c>
    </row>
    <row r="3525" spans="1:16" x14ac:dyDescent="0.25">
      <c r="A3525" s="3" t="e">
        <f>VLOOKUP(CARGA_DATOS!#REF!,#REF!,3,FALSE)</f>
        <v>#REF!</v>
      </c>
      <c r="B3525" s="3" t="e">
        <f>VLOOKUP(CARGA_DATOS!#REF!,#REF!,2,FALSE)</f>
        <v>#REF!</v>
      </c>
      <c r="C3525" s="3" t="e">
        <f>VLOOKUP(CARGA_DATOS!#REF!,#REF!,2,FALSE)</f>
        <v>#REF!</v>
      </c>
      <c r="D3525" s="3" t="e">
        <f>VLOOKUP(CARGA_DATOS!#REF!,#REF!,2,FALSE)</f>
        <v>#REF!</v>
      </c>
      <c r="E3525" s="3" t="e">
        <f>VLOOKUP(CARGA_DATOS!#REF!,#REF!,2,FALSE)</f>
        <v>#REF!</v>
      </c>
      <c r="F3525" s="3" t="e">
        <f>VLOOKUP(CARGA_DATOS!#REF!,#REF!,2,FALSE)</f>
        <v>#REF!</v>
      </c>
      <c r="G3525" t="e">
        <f>VLOOKUP(CARGA_DATOS!#REF!,#REF!,2,FALSE)</f>
        <v>#REF!</v>
      </c>
      <c r="H3525" t="e">
        <f>VLOOKUP(CARGA_DATOS!#REF!,#REF!,3,FALSE)</f>
        <v>#REF!</v>
      </c>
      <c r="I3525" t="e">
        <f>VLOOKUP(CARGA_DATOS!#REF!,#REF!,2,FALSE)</f>
        <v>#REF!</v>
      </c>
      <c r="J3525" t="str">
        <f>IFERROR(VLOOKUP(CARGA_DATOS!$H3525&amp;"|"&amp;CARGA_DATOS!#REF!,#REF!,3,FALSE),"")</f>
        <v/>
      </c>
      <c r="K3525" t="e">
        <f>VLOOKUP(CARGA_DATOS!#REF!,#REF!,2,FALSE)</f>
        <v>#REF!</v>
      </c>
      <c r="L3525" t="e">
        <f>VLOOKUP(CARGA_DATOS!#REF!,#REF!,2,FALSE)</f>
        <v>#REF!</v>
      </c>
      <c r="P3525" t="e">
        <f>VLOOKUP(CARGA_DATOS!$O3525,DATA_MODELO!$A:$B,2,FALSE)</f>
        <v>#N/A</v>
      </c>
    </row>
    <row r="3526" spans="1:16" x14ac:dyDescent="0.25">
      <c r="A3526" s="3" t="e">
        <f>VLOOKUP(CARGA_DATOS!#REF!,#REF!,3,FALSE)</f>
        <v>#REF!</v>
      </c>
      <c r="B3526" s="3" t="e">
        <f>VLOOKUP(CARGA_DATOS!#REF!,#REF!,2,FALSE)</f>
        <v>#REF!</v>
      </c>
      <c r="C3526" s="3" t="e">
        <f>VLOOKUP(CARGA_DATOS!#REF!,#REF!,2,FALSE)</f>
        <v>#REF!</v>
      </c>
      <c r="D3526" s="3" t="e">
        <f>VLOOKUP(CARGA_DATOS!#REF!,#REF!,2,FALSE)</f>
        <v>#REF!</v>
      </c>
      <c r="E3526" s="3" t="e">
        <f>VLOOKUP(CARGA_DATOS!#REF!,#REF!,2,FALSE)</f>
        <v>#REF!</v>
      </c>
      <c r="F3526" s="3" t="e">
        <f>VLOOKUP(CARGA_DATOS!#REF!,#REF!,2,FALSE)</f>
        <v>#REF!</v>
      </c>
      <c r="G3526" t="e">
        <f>VLOOKUP(CARGA_DATOS!#REF!,#REF!,2,FALSE)</f>
        <v>#REF!</v>
      </c>
      <c r="H3526" t="e">
        <f>VLOOKUP(CARGA_DATOS!#REF!,#REF!,3,FALSE)</f>
        <v>#REF!</v>
      </c>
      <c r="I3526" t="e">
        <f>VLOOKUP(CARGA_DATOS!#REF!,#REF!,2,FALSE)</f>
        <v>#REF!</v>
      </c>
      <c r="J3526" t="str">
        <f>IFERROR(VLOOKUP(CARGA_DATOS!$H3526&amp;"|"&amp;CARGA_DATOS!#REF!,#REF!,3,FALSE),"")</f>
        <v/>
      </c>
      <c r="K3526" t="e">
        <f>VLOOKUP(CARGA_DATOS!#REF!,#REF!,2,FALSE)</f>
        <v>#REF!</v>
      </c>
      <c r="L3526" t="e">
        <f>VLOOKUP(CARGA_DATOS!#REF!,#REF!,2,FALSE)</f>
        <v>#REF!</v>
      </c>
      <c r="P3526" t="e">
        <f>VLOOKUP(CARGA_DATOS!$O3526,DATA_MODELO!$A:$B,2,FALSE)</f>
        <v>#N/A</v>
      </c>
    </row>
    <row r="3527" spans="1:16" x14ac:dyDescent="0.25">
      <c r="A3527" s="3" t="e">
        <f>VLOOKUP(CARGA_DATOS!#REF!,#REF!,3,FALSE)</f>
        <v>#REF!</v>
      </c>
      <c r="B3527" s="3" t="e">
        <f>VLOOKUP(CARGA_DATOS!#REF!,#REF!,2,FALSE)</f>
        <v>#REF!</v>
      </c>
      <c r="C3527" s="3" t="e">
        <f>VLOOKUP(CARGA_DATOS!#REF!,#REF!,2,FALSE)</f>
        <v>#REF!</v>
      </c>
      <c r="D3527" s="3" t="e">
        <f>VLOOKUP(CARGA_DATOS!#REF!,#REF!,2,FALSE)</f>
        <v>#REF!</v>
      </c>
      <c r="E3527" s="3" t="e">
        <f>VLOOKUP(CARGA_DATOS!#REF!,#REF!,2,FALSE)</f>
        <v>#REF!</v>
      </c>
      <c r="F3527" s="3" t="e">
        <f>VLOOKUP(CARGA_DATOS!#REF!,#REF!,2,FALSE)</f>
        <v>#REF!</v>
      </c>
      <c r="G3527" t="e">
        <f>VLOOKUP(CARGA_DATOS!#REF!,#REF!,2,FALSE)</f>
        <v>#REF!</v>
      </c>
      <c r="H3527" t="e">
        <f>VLOOKUP(CARGA_DATOS!#REF!,#REF!,3,FALSE)</f>
        <v>#REF!</v>
      </c>
      <c r="I3527" t="e">
        <f>VLOOKUP(CARGA_DATOS!#REF!,#REF!,2,FALSE)</f>
        <v>#REF!</v>
      </c>
      <c r="J3527" t="str">
        <f>IFERROR(VLOOKUP(CARGA_DATOS!$H3527&amp;"|"&amp;CARGA_DATOS!#REF!,#REF!,3,FALSE),"")</f>
        <v/>
      </c>
      <c r="K3527" t="e">
        <f>VLOOKUP(CARGA_DATOS!#REF!,#REF!,2,FALSE)</f>
        <v>#REF!</v>
      </c>
      <c r="L3527" t="e">
        <f>VLOOKUP(CARGA_DATOS!#REF!,#REF!,2,FALSE)</f>
        <v>#REF!</v>
      </c>
      <c r="P3527" t="e">
        <f>VLOOKUP(CARGA_DATOS!$O3527,DATA_MODELO!$A:$B,2,FALSE)</f>
        <v>#N/A</v>
      </c>
    </row>
    <row r="3528" spans="1:16" x14ac:dyDescent="0.25">
      <c r="A3528" s="3" t="e">
        <f>VLOOKUP(CARGA_DATOS!#REF!,#REF!,3,FALSE)</f>
        <v>#REF!</v>
      </c>
      <c r="B3528" s="3" t="e">
        <f>VLOOKUP(CARGA_DATOS!#REF!,#REF!,2,FALSE)</f>
        <v>#REF!</v>
      </c>
      <c r="C3528" s="3" t="e">
        <f>VLOOKUP(CARGA_DATOS!#REF!,#REF!,2,FALSE)</f>
        <v>#REF!</v>
      </c>
      <c r="D3528" s="3" t="e">
        <f>VLOOKUP(CARGA_DATOS!#REF!,#REF!,2,FALSE)</f>
        <v>#REF!</v>
      </c>
      <c r="E3528" s="3" t="e">
        <f>VLOOKUP(CARGA_DATOS!#REF!,#REF!,2,FALSE)</f>
        <v>#REF!</v>
      </c>
      <c r="F3528" s="3" t="e">
        <f>VLOOKUP(CARGA_DATOS!#REF!,#REF!,2,FALSE)</f>
        <v>#REF!</v>
      </c>
      <c r="G3528" t="e">
        <f>VLOOKUP(CARGA_DATOS!#REF!,#REF!,2,FALSE)</f>
        <v>#REF!</v>
      </c>
      <c r="H3528" t="e">
        <f>VLOOKUP(CARGA_DATOS!#REF!,#REF!,3,FALSE)</f>
        <v>#REF!</v>
      </c>
      <c r="I3528" t="e">
        <f>VLOOKUP(CARGA_DATOS!#REF!,#REF!,2,FALSE)</f>
        <v>#REF!</v>
      </c>
      <c r="J3528" t="str">
        <f>IFERROR(VLOOKUP(CARGA_DATOS!$H3528&amp;"|"&amp;CARGA_DATOS!#REF!,#REF!,3,FALSE),"")</f>
        <v/>
      </c>
      <c r="K3528" t="e">
        <f>VLOOKUP(CARGA_DATOS!#REF!,#REF!,2,FALSE)</f>
        <v>#REF!</v>
      </c>
      <c r="L3528" t="e">
        <f>VLOOKUP(CARGA_DATOS!#REF!,#REF!,2,FALSE)</f>
        <v>#REF!</v>
      </c>
      <c r="P3528" t="e">
        <f>VLOOKUP(CARGA_DATOS!$O3528,DATA_MODELO!$A:$B,2,FALSE)</f>
        <v>#N/A</v>
      </c>
    </row>
    <row r="3529" spans="1:16" x14ac:dyDescent="0.25">
      <c r="A3529" s="3" t="e">
        <f>VLOOKUP(CARGA_DATOS!#REF!,#REF!,3,FALSE)</f>
        <v>#REF!</v>
      </c>
      <c r="B3529" s="3" t="e">
        <f>VLOOKUP(CARGA_DATOS!#REF!,#REF!,2,FALSE)</f>
        <v>#REF!</v>
      </c>
      <c r="C3529" s="3" t="e">
        <f>VLOOKUP(CARGA_DATOS!#REF!,#REF!,2,FALSE)</f>
        <v>#REF!</v>
      </c>
      <c r="D3529" s="3" t="e">
        <f>VLOOKUP(CARGA_DATOS!#REF!,#REF!,2,FALSE)</f>
        <v>#REF!</v>
      </c>
      <c r="E3529" s="3" t="e">
        <f>VLOOKUP(CARGA_DATOS!#REF!,#REF!,2,FALSE)</f>
        <v>#REF!</v>
      </c>
      <c r="F3529" s="3" t="e">
        <f>VLOOKUP(CARGA_DATOS!#REF!,#REF!,2,FALSE)</f>
        <v>#REF!</v>
      </c>
      <c r="G3529" t="e">
        <f>VLOOKUP(CARGA_DATOS!#REF!,#REF!,2,FALSE)</f>
        <v>#REF!</v>
      </c>
      <c r="H3529" t="e">
        <f>VLOOKUP(CARGA_DATOS!#REF!,#REF!,3,FALSE)</f>
        <v>#REF!</v>
      </c>
      <c r="I3529" t="e">
        <f>VLOOKUP(CARGA_DATOS!#REF!,#REF!,2,FALSE)</f>
        <v>#REF!</v>
      </c>
      <c r="J3529" t="str">
        <f>IFERROR(VLOOKUP(CARGA_DATOS!$H3529&amp;"|"&amp;CARGA_DATOS!#REF!,#REF!,3,FALSE),"")</f>
        <v/>
      </c>
      <c r="K3529" t="e">
        <f>VLOOKUP(CARGA_DATOS!#REF!,#REF!,2,FALSE)</f>
        <v>#REF!</v>
      </c>
      <c r="L3529" t="e">
        <f>VLOOKUP(CARGA_DATOS!#REF!,#REF!,2,FALSE)</f>
        <v>#REF!</v>
      </c>
      <c r="P3529" t="e">
        <f>VLOOKUP(CARGA_DATOS!$O3529,DATA_MODELO!$A:$B,2,FALSE)</f>
        <v>#N/A</v>
      </c>
    </row>
    <row r="3530" spans="1:16" x14ac:dyDescent="0.25">
      <c r="A3530" s="3" t="e">
        <f>VLOOKUP(CARGA_DATOS!#REF!,#REF!,3,FALSE)</f>
        <v>#REF!</v>
      </c>
      <c r="B3530" s="3" t="e">
        <f>VLOOKUP(CARGA_DATOS!#REF!,#REF!,2,FALSE)</f>
        <v>#REF!</v>
      </c>
      <c r="C3530" s="3" t="e">
        <f>VLOOKUP(CARGA_DATOS!#REF!,#REF!,2,FALSE)</f>
        <v>#REF!</v>
      </c>
      <c r="D3530" s="3" t="e">
        <f>VLOOKUP(CARGA_DATOS!#REF!,#REF!,2,FALSE)</f>
        <v>#REF!</v>
      </c>
      <c r="E3530" s="3" t="e">
        <f>VLOOKUP(CARGA_DATOS!#REF!,#REF!,2,FALSE)</f>
        <v>#REF!</v>
      </c>
      <c r="F3530" s="3" t="e">
        <f>VLOOKUP(CARGA_DATOS!#REF!,#REF!,2,FALSE)</f>
        <v>#REF!</v>
      </c>
      <c r="G3530" t="e">
        <f>VLOOKUP(CARGA_DATOS!#REF!,#REF!,2,FALSE)</f>
        <v>#REF!</v>
      </c>
      <c r="H3530" t="e">
        <f>VLOOKUP(CARGA_DATOS!#REF!,#REF!,3,FALSE)</f>
        <v>#REF!</v>
      </c>
      <c r="I3530" t="e">
        <f>VLOOKUP(CARGA_DATOS!#REF!,#REF!,2,FALSE)</f>
        <v>#REF!</v>
      </c>
      <c r="J3530" t="str">
        <f>IFERROR(VLOOKUP(CARGA_DATOS!$H3530&amp;"|"&amp;CARGA_DATOS!#REF!,#REF!,3,FALSE),"")</f>
        <v/>
      </c>
      <c r="K3530" t="e">
        <f>VLOOKUP(CARGA_DATOS!#REF!,#REF!,2,FALSE)</f>
        <v>#REF!</v>
      </c>
      <c r="L3530" t="e">
        <f>VLOOKUP(CARGA_DATOS!#REF!,#REF!,2,FALSE)</f>
        <v>#REF!</v>
      </c>
      <c r="P3530" t="e">
        <f>VLOOKUP(CARGA_DATOS!$O3530,DATA_MODELO!$A:$B,2,FALSE)</f>
        <v>#N/A</v>
      </c>
    </row>
    <row r="3531" spans="1:16" x14ac:dyDescent="0.25">
      <c r="A3531" s="3" t="e">
        <f>VLOOKUP(CARGA_DATOS!#REF!,#REF!,3,FALSE)</f>
        <v>#REF!</v>
      </c>
      <c r="B3531" s="3" t="e">
        <f>VLOOKUP(CARGA_DATOS!#REF!,#REF!,2,FALSE)</f>
        <v>#REF!</v>
      </c>
      <c r="C3531" s="3" t="e">
        <f>VLOOKUP(CARGA_DATOS!#REF!,#REF!,2,FALSE)</f>
        <v>#REF!</v>
      </c>
      <c r="D3531" s="3" t="e">
        <f>VLOOKUP(CARGA_DATOS!#REF!,#REF!,2,FALSE)</f>
        <v>#REF!</v>
      </c>
      <c r="E3531" s="3" t="e">
        <f>VLOOKUP(CARGA_DATOS!#REF!,#REF!,2,FALSE)</f>
        <v>#REF!</v>
      </c>
      <c r="F3531" s="3" t="e">
        <f>VLOOKUP(CARGA_DATOS!#REF!,#REF!,2,FALSE)</f>
        <v>#REF!</v>
      </c>
      <c r="G3531" t="e">
        <f>VLOOKUP(CARGA_DATOS!#REF!,#REF!,2,FALSE)</f>
        <v>#REF!</v>
      </c>
      <c r="H3531" t="e">
        <f>VLOOKUP(CARGA_DATOS!#REF!,#REF!,3,FALSE)</f>
        <v>#REF!</v>
      </c>
      <c r="I3531" t="e">
        <f>VLOOKUP(CARGA_DATOS!#REF!,#REF!,2,FALSE)</f>
        <v>#REF!</v>
      </c>
      <c r="J3531" t="str">
        <f>IFERROR(VLOOKUP(CARGA_DATOS!$H3531&amp;"|"&amp;CARGA_DATOS!#REF!,#REF!,3,FALSE),"")</f>
        <v/>
      </c>
      <c r="K3531" t="e">
        <f>VLOOKUP(CARGA_DATOS!#REF!,#REF!,2,FALSE)</f>
        <v>#REF!</v>
      </c>
      <c r="L3531" t="e">
        <f>VLOOKUP(CARGA_DATOS!#REF!,#REF!,2,FALSE)</f>
        <v>#REF!</v>
      </c>
      <c r="P3531" t="e">
        <f>VLOOKUP(CARGA_DATOS!$O3531,DATA_MODELO!$A:$B,2,FALSE)</f>
        <v>#N/A</v>
      </c>
    </row>
    <row r="3532" spans="1:16" x14ac:dyDescent="0.25">
      <c r="A3532" s="3" t="e">
        <f>VLOOKUP(CARGA_DATOS!#REF!,#REF!,3,FALSE)</f>
        <v>#REF!</v>
      </c>
      <c r="B3532" s="3" t="e">
        <f>VLOOKUP(CARGA_DATOS!#REF!,#REF!,2,FALSE)</f>
        <v>#REF!</v>
      </c>
      <c r="C3532" s="3" t="e">
        <f>VLOOKUP(CARGA_DATOS!#REF!,#REF!,2,FALSE)</f>
        <v>#REF!</v>
      </c>
      <c r="D3532" s="3" t="e">
        <f>VLOOKUP(CARGA_DATOS!#REF!,#REF!,2,FALSE)</f>
        <v>#REF!</v>
      </c>
      <c r="E3532" s="3" t="e">
        <f>VLOOKUP(CARGA_DATOS!#REF!,#REF!,2,FALSE)</f>
        <v>#REF!</v>
      </c>
      <c r="F3532" s="3" t="e">
        <f>VLOOKUP(CARGA_DATOS!#REF!,#REF!,2,FALSE)</f>
        <v>#REF!</v>
      </c>
      <c r="G3532" t="e">
        <f>VLOOKUP(CARGA_DATOS!#REF!,#REF!,2,FALSE)</f>
        <v>#REF!</v>
      </c>
      <c r="H3532" t="e">
        <f>VLOOKUP(CARGA_DATOS!#REF!,#REF!,3,FALSE)</f>
        <v>#REF!</v>
      </c>
      <c r="I3532" t="e">
        <f>VLOOKUP(CARGA_DATOS!#REF!,#REF!,2,FALSE)</f>
        <v>#REF!</v>
      </c>
      <c r="J3532" t="str">
        <f>IFERROR(VLOOKUP(CARGA_DATOS!$H3532&amp;"|"&amp;CARGA_DATOS!#REF!,#REF!,3,FALSE),"")</f>
        <v/>
      </c>
      <c r="K3532" t="e">
        <f>VLOOKUP(CARGA_DATOS!#REF!,#REF!,2,FALSE)</f>
        <v>#REF!</v>
      </c>
      <c r="L3532" t="e">
        <f>VLOOKUP(CARGA_DATOS!#REF!,#REF!,2,FALSE)</f>
        <v>#REF!</v>
      </c>
      <c r="P3532" t="e">
        <f>VLOOKUP(CARGA_DATOS!$O3532,DATA_MODELO!$A:$B,2,FALSE)</f>
        <v>#N/A</v>
      </c>
    </row>
    <row r="3533" spans="1:16" x14ac:dyDescent="0.25">
      <c r="A3533" s="3" t="e">
        <f>VLOOKUP(CARGA_DATOS!#REF!,#REF!,3,FALSE)</f>
        <v>#REF!</v>
      </c>
      <c r="B3533" s="3" t="e">
        <f>VLOOKUP(CARGA_DATOS!#REF!,#REF!,2,FALSE)</f>
        <v>#REF!</v>
      </c>
      <c r="C3533" s="3" t="e">
        <f>VLOOKUP(CARGA_DATOS!#REF!,#REF!,2,FALSE)</f>
        <v>#REF!</v>
      </c>
      <c r="D3533" s="3" t="e">
        <f>VLOOKUP(CARGA_DATOS!#REF!,#REF!,2,FALSE)</f>
        <v>#REF!</v>
      </c>
      <c r="E3533" s="3" t="e">
        <f>VLOOKUP(CARGA_DATOS!#REF!,#REF!,2,FALSE)</f>
        <v>#REF!</v>
      </c>
      <c r="F3533" s="3" t="e">
        <f>VLOOKUP(CARGA_DATOS!#REF!,#REF!,2,FALSE)</f>
        <v>#REF!</v>
      </c>
      <c r="G3533" t="e">
        <f>VLOOKUP(CARGA_DATOS!#REF!,#REF!,2,FALSE)</f>
        <v>#REF!</v>
      </c>
      <c r="H3533" t="e">
        <f>VLOOKUP(CARGA_DATOS!#REF!,#REF!,3,FALSE)</f>
        <v>#REF!</v>
      </c>
      <c r="I3533" t="e">
        <f>VLOOKUP(CARGA_DATOS!#REF!,#REF!,2,FALSE)</f>
        <v>#REF!</v>
      </c>
      <c r="J3533" t="str">
        <f>IFERROR(VLOOKUP(CARGA_DATOS!$H3533&amp;"|"&amp;CARGA_DATOS!#REF!,#REF!,3,FALSE),"")</f>
        <v/>
      </c>
      <c r="K3533" t="e">
        <f>VLOOKUP(CARGA_DATOS!#REF!,#REF!,2,FALSE)</f>
        <v>#REF!</v>
      </c>
      <c r="L3533" t="e">
        <f>VLOOKUP(CARGA_DATOS!#REF!,#REF!,2,FALSE)</f>
        <v>#REF!</v>
      </c>
      <c r="P3533" t="e">
        <f>VLOOKUP(CARGA_DATOS!$O3533,DATA_MODELO!$A:$B,2,FALSE)</f>
        <v>#N/A</v>
      </c>
    </row>
    <row r="3534" spans="1:16" x14ac:dyDescent="0.25">
      <c r="A3534" s="3" t="e">
        <f>VLOOKUP(CARGA_DATOS!#REF!,#REF!,3,FALSE)</f>
        <v>#REF!</v>
      </c>
      <c r="B3534" s="3" t="e">
        <f>VLOOKUP(CARGA_DATOS!#REF!,#REF!,2,FALSE)</f>
        <v>#REF!</v>
      </c>
      <c r="C3534" s="3" t="e">
        <f>VLOOKUP(CARGA_DATOS!#REF!,#REF!,2,FALSE)</f>
        <v>#REF!</v>
      </c>
      <c r="D3534" s="3" t="e">
        <f>VLOOKUP(CARGA_DATOS!#REF!,#REF!,2,FALSE)</f>
        <v>#REF!</v>
      </c>
      <c r="E3534" s="3" t="e">
        <f>VLOOKUP(CARGA_DATOS!#REF!,#REF!,2,FALSE)</f>
        <v>#REF!</v>
      </c>
      <c r="F3534" s="3" t="e">
        <f>VLOOKUP(CARGA_DATOS!#REF!,#REF!,2,FALSE)</f>
        <v>#REF!</v>
      </c>
      <c r="G3534" t="e">
        <f>VLOOKUP(CARGA_DATOS!#REF!,#REF!,2,FALSE)</f>
        <v>#REF!</v>
      </c>
      <c r="H3534" t="e">
        <f>VLOOKUP(CARGA_DATOS!#REF!,#REF!,3,FALSE)</f>
        <v>#REF!</v>
      </c>
      <c r="I3534" t="e">
        <f>VLOOKUP(CARGA_DATOS!#REF!,#REF!,2,FALSE)</f>
        <v>#REF!</v>
      </c>
      <c r="J3534" t="str">
        <f>IFERROR(VLOOKUP(CARGA_DATOS!$H3534&amp;"|"&amp;CARGA_DATOS!#REF!,#REF!,3,FALSE),"")</f>
        <v/>
      </c>
      <c r="K3534" t="e">
        <f>VLOOKUP(CARGA_DATOS!#REF!,#REF!,2,FALSE)</f>
        <v>#REF!</v>
      </c>
      <c r="L3534" t="e">
        <f>VLOOKUP(CARGA_DATOS!#REF!,#REF!,2,FALSE)</f>
        <v>#REF!</v>
      </c>
      <c r="P3534" t="e">
        <f>VLOOKUP(CARGA_DATOS!$O3534,DATA_MODELO!$A:$B,2,FALSE)</f>
        <v>#N/A</v>
      </c>
    </row>
    <row r="3535" spans="1:16" x14ac:dyDescent="0.25">
      <c r="A3535" s="3" t="e">
        <f>VLOOKUP(CARGA_DATOS!#REF!,#REF!,3,FALSE)</f>
        <v>#REF!</v>
      </c>
      <c r="B3535" s="3" t="e">
        <f>VLOOKUP(CARGA_DATOS!#REF!,#REF!,2,FALSE)</f>
        <v>#REF!</v>
      </c>
      <c r="C3535" s="3" t="e">
        <f>VLOOKUP(CARGA_DATOS!#REF!,#REF!,2,FALSE)</f>
        <v>#REF!</v>
      </c>
      <c r="D3535" s="3" t="e">
        <f>VLOOKUP(CARGA_DATOS!#REF!,#REF!,2,FALSE)</f>
        <v>#REF!</v>
      </c>
      <c r="E3535" s="3" t="e">
        <f>VLOOKUP(CARGA_DATOS!#REF!,#REF!,2,FALSE)</f>
        <v>#REF!</v>
      </c>
      <c r="F3535" s="3" t="e">
        <f>VLOOKUP(CARGA_DATOS!#REF!,#REF!,2,FALSE)</f>
        <v>#REF!</v>
      </c>
      <c r="G3535" t="e">
        <f>VLOOKUP(CARGA_DATOS!#REF!,#REF!,2,FALSE)</f>
        <v>#REF!</v>
      </c>
      <c r="H3535" t="e">
        <f>VLOOKUP(CARGA_DATOS!#REF!,#REF!,3,FALSE)</f>
        <v>#REF!</v>
      </c>
      <c r="I3535" t="e">
        <f>VLOOKUP(CARGA_DATOS!#REF!,#REF!,2,FALSE)</f>
        <v>#REF!</v>
      </c>
      <c r="J3535" t="str">
        <f>IFERROR(VLOOKUP(CARGA_DATOS!$H3535&amp;"|"&amp;CARGA_DATOS!#REF!,#REF!,3,FALSE),"")</f>
        <v/>
      </c>
      <c r="K3535" t="e">
        <f>VLOOKUP(CARGA_DATOS!#REF!,#REF!,2,FALSE)</f>
        <v>#REF!</v>
      </c>
      <c r="L3535" t="e">
        <f>VLOOKUP(CARGA_DATOS!#REF!,#REF!,2,FALSE)</f>
        <v>#REF!</v>
      </c>
      <c r="P3535" t="e">
        <f>VLOOKUP(CARGA_DATOS!$O3535,DATA_MODELO!$A:$B,2,FALSE)</f>
        <v>#N/A</v>
      </c>
    </row>
    <row r="3536" spans="1:16" x14ac:dyDescent="0.25">
      <c r="A3536" s="3" t="e">
        <f>VLOOKUP(CARGA_DATOS!#REF!,#REF!,3,FALSE)</f>
        <v>#REF!</v>
      </c>
      <c r="B3536" s="3" t="e">
        <f>VLOOKUP(CARGA_DATOS!#REF!,#REF!,2,FALSE)</f>
        <v>#REF!</v>
      </c>
      <c r="C3536" s="3" t="e">
        <f>VLOOKUP(CARGA_DATOS!#REF!,#REF!,2,FALSE)</f>
        <v>#REF!</v>
      </c>
      <c r="D3536" s="3" t="e">
        <f>VLOOKUP(CARGA_DATOS!#REF!,#REF!,2,FALSE)</f>
        <v>#REF!</v>
      </c>
      <c r="E3536" s="3" t="e">
        <f>VLOOKUP(CARGA_DATOS!#REF!,#REF!,2,FALSE)</f>
        <v>#REF!</v>
      </c>
      <c r="F3536" s="3" t="e">
        <f>VLOOKUP(CARGA_DATOS!#REF!,#REF!,2,FALSE)</f>
        <v>#REF!</v>
      </c>
      <c r="G3536" t="e">
        <f>VLOOKUP(CARGA_DATOS!#REF!,#REF!,2,FALSE)</f>
        <v>#REF!</v>
      </c>
      <c r="H3536" t="e">
        <f>VLOOKUP(CARGA_DATOS!#REF!,#REF!,3,FALSE)</f>
        <v>#REF!</v>
      </c>
      <c r="I3536" t="e">
        <f>VLOOKUP(CARGA_DATOS!#REF!,#REF!,2,FALSE)</f>
        <v>#REF!</v>
      </c>
      <c r="J3536" t="str">
        <f>IFERROR(VLOOKUP(CARGA_DATOS!$H3536&amp;"|"&amp;CARGA_DATOS!#REF!,#REF!,3,FALSE),"")</f>
        <v/>
      </c>
      <c r="K3536" t="e">
        <f>VLOOKUP(CARGA_DATOS!#REF!,#REF!,2,FALSE)</f>
        <v>#REF!</v>
      </c>
      <c r="L3536" t="e">
        <f>VLOOKUP(CARGA_DATOS!#REF!,#REF!,2,FALSE)</f>
        <v>#REF!</v>
      </c>
      <c r="P3536" t="e">
        <f>VLOOKUP(CARGA_DATOS!$O3536,DATA_MODELO!$A:$B,2,FALSE)</f>
        <v>#N/A</v>
      </c>
    </row>
    <row r="3537" spans="1:16" x14ac:dyDescent="0.25">
      <c r="A3537" s="3" t="e">
        <f>VLOOKUP(CARGA_DATOS!#REF!,#REF!,3,FALSE)</f>
        <v>#REF!</v>
      </c>
      <c r="B3537" s="3" t="e">
        <f>VLOOKUP(CARGA_DATOS!#REF!,#REF!,2,FALSE)</f>
        <v>#REF!</v>
      </c>
      <c r="C3537" s="3" t="e">
        <f>VLOOKUP(CARGA_DATOS!#REF!,#REF!,2,FALSE)</f>
        <v>#REF!</v>
      </c>
      <c r="D3537" s="3" t="e">
        <f>VLOOKUP(CARGA_DATOS!#REF!,#REF!,2,FALSE)</f>
        <v>#REF!</v>
      </c>
      <c r="E3537" s="3" t="e">
        <f>VLOOKUP(CARGA_DATOS!#REF!,#REF!,2,FALSE)</f>
        <v>#REF!</v>
      </c>
      <c r="F3537" s="3" t="e">
        <f>VLOOKUP(CARGA_DATOS!#REF!,#REF!,2,FALSE)</f>
        <v>#REF!</v>
      </c>
      <c r="G3537" t="e">
        <f>VLOOKUP(CARGA_DATOS!#REF!,#REF!,2,FALSE)</f>
        <v>#REF!</v>
      </c>
      <c r="H3537" t="e">
        <f>VLOOKUP(CARGA_DATOS!#REF!,#REF!,3,FALSE)</f>
        <v>#REF!</v>
      </c>
      <c r="I3537" t="e">
        <f>VLOOKUP(CARGA_DATOS!#REF!,#REF!,2,FALSE)</f>
        <v>#REF!</v>
      </c>
      <c r="J3537" t="str">
        <f>IFERROR(VLOOKUP(CARGA_DATOS!$H3537&amp;"|"&amp;CARGA_DATOS!#REF!,#REF!,3,FALSE),"")</f>
        <v/>
      </c>
      <c r="K3537" t="e">
        <f>VLOOKUP(CARGA_DATOS!#REF!,#REF!,2,FALSE)</f>
        <v>#REF!</v>
      </c>
      <c r="L3537" t="e">
        <f>VLOOKUP(CARGA_DATOS!#REF!,#REF!,2,FALSE)</f>
        <v>#REF!</v>
      </c>
      <c r="P3537" t="e">
        <f>VLOOKUP(CARGA_DATOS!$O3537,DATA_MODELO!$A:$B,2,FALSE)</f>
        <v>#N/A</v>
      </c>
    </row>
    <row r="3538" spans="1:16" x14ac:dyDescent="0.25">
      <c r="A3538" s="3" t="e">
        <f>VLOOKUP(CARGA_DATOS!#REF!,#REF!,3,FALSE)</f>
        <v>#REF!</v>
      </c>
      <c r="B3538" s="3" t="e">
        <f>VLOOKUP(CARGA_DATOS!#REF!,#REF!,2,FALSE)</f>
        <v>#REF!</v>
      </c>
      <c r="C3538" s="3" t="e">
        <f>VLOOKUP(CARGA_DATOS!#REF!,#REF!,2,FALSE)</f>
        <v>#REF!</v>
      </c>
      <c r="D3538" s="3" t="e">
        <f>VLOOKUP(CARGA_DATOS!#REF!,#REF!,2,FALSE)</f>
        <v>#REF!</v>
      </c>
      <c r="E3538" s="3" t="e">
        <f>VLOOKUP(CARGA_DATOS!#REF!,#REF!,2,FALSE)</f>
        <v>#REF!</v>
      </c>
      <c r="F3538" s="3" t="e">
        <f>VLOOKUP(CARGA_DATOS!#REF!,#REF!,2,FALSE)</f>
        <v>#REF!</v>
      </c>
      <c r="G3538" t="e">
        <f>VLOOKUP(CARGA_DATOS!#REF!,#REF!,2,FALSE)</f>
        <v>#REF!</v>
      </c>
      <c r="H3538" t="e">
        <f>VLOOKUP(CARGA_DATOS!#REF!,#REF!,3,FALSE)</f>
        <v>#REF!</v>
      </c>
      <c r="I3538" t="e">
        <f>VLOOKUP(CARGA_DATOS!#REF!,#REF!,2,FALSE)</f>
        <v>#REF!</v>
      </c>
      <c r="J3538" t="str">
        <f>IFERROR(VLOOKUP(CARGA_DATOS!$H3538&amp;"|"&amp;CARGA_DATOS!#REF!,#REF!,3,FALSE),"")</f>
        <v/>
      </c>
      <c r="K3538" t="e">
        <f>VLOOKUP(CARGA_DATOS!#REF!,#REF!,2,FALSE)</f>
        <v>#REF!</v>
      </c>
      <c r="L3538" t="e">
        <f>VLOOKUP(CARGA_DATOS!#REF!,#REF!,2,FALSE)</f>
        <v>#REF!</v>
      </c>
      <c r="P3538" t="e">
        <f>VLOOKUP(CARGA_DATOS!$O3538,DATA_MODELO!$A:$B,2,FALSE)</f>
        <v>#N/A</v>
      </c>
    </row>
    <row r="3539" spans="1:16" x14ac:dyDescent="0.25">
      <c r="A3539" s="3" t="e">
        <f>VLOOKUP(CARGA_DATOS!#REF!,#REF!,3,FALSE)</f>
        <v>#REF!</v>
      </c>
      <c r="B3539" s="3" t="e">
        <f>VLOOKUP(CARGA_DATOS!#REF!,#REF!,2,FALSE)</f>
        <v>#REF!</v>
      </c>
      <c r="C3539" s="3" t="e">
        <f>VLOOKUP(CARGA_DATOS!#REF!,#REF!,2,FALSE)</f>
        <v>#REF!</v>
      </c>
      <c r="D3539" s="3" t="e">
        <f>VLOOKUP(CARGA_DATOS!#REF!,#REF!,2,FALSE)</f>
        <v>#REF!</v>
      </c>
      <c r="E3539" s="3" t="e">
        <f>VLOOKUP(CARGA_DATOS!#REF!,#REF!,2,FALSE)</f>
        <v>#REF!</v>
      </c>
      <c r="F3539" s="3" t="e">
        <f>VLOOKUP(CARGA_DATOS!#REF!,#REF!,2,FALSE)</f>
        <v>#REF!</v>
      </c>
      <c r="G3539" t="e">
        <f>VLOOKUP(CARGA_DATOS!#REF!,#REF!,2,FALSE)</f>
        <v>#REF!</v>
      </c>
      <c r="H3539" t="e">
        <f>VLOOKUP(CARGA_DATOS!#REF!,#REF!,3,FALSE)</f>
        <v>#REF!</v>
      </c>
      <c r="I3539" t="e">
        <f>VLOOKUP(CARGA_DATOS!#REF!,#REF!,2,FALSE)</f>
        <v>#REF!</v>
      </c>
      <c r="J3539" t="str">
        <f>IFERROR(VLOOKUP(CARGA_DATOS!$H3539&amp;"|"&amp;CARGA_DATOS!#REF!,#REF!,3,FALSE),"")</f>
        <v/>
      </c>
      <c r="K3539" t="e">
        <f>VLOOKUP(CARGA_DATOS!#REF!,#REF!,2,FALSE)</f>
        <v>#REF!</v>
      </c>
      <c r="L3539" t="e">
        <f>VLOOKUP(CARGA_DATOS!#REF!,#REF!,2,FALSE)</f>
        <v>#REF!</v>
      </c>
      <c r="P3539" t="e">
        <f>VLOOKUP(CARGA_DATOS!$O3539,DATA_MODELO!$A:$B,2,FALSE)</f>
        <v>#N/A</v>
      </c>
    </row>
    <row r="3540" spans="1:16" x14ac:dyDescent="0.25">
      <c r="A3540" s="3" t="e">
        <f>VLOOKUP(CARGA_DATOS!#REF!,#REF!,3,FALSE)</f>
        <v>#REF!</v>
      </c>
      <c r="B3540" s="3" t="e">
        <f>VLOOKUP(CARGA_DATOS!#REF!,#REF!,2,FALSE)</f>
        <v>#REF!</v>
      </c>
      <c r="C3540" s="3" t="e">
        <f>VLOOKUP(CARGA_DATOS!#REF!,#REF!,2,FALSE)</f>
        <v>#REF!</v>
      </c>
      <c r="D3540" s="3" t="e">
        <f>VLOOKUP(CARGA_DATOS!#REF!,#REF!,2,FALSE)</f>
        <v>#REF!</v>
      </c>
      <c r="E3540" s="3" t="e">
        <f>VLOOKUP(CARGA_DATOS!#REF!,#REF!,2,FALSE)</f>
        <v>#REF!</v>
      </c>
      <c r="F3540" s="3" t="e">
        <f>VLOOKUP(CARGA_DATOS!#REF!,#REF!,2,FALSE)</f>
        <v>#REF!</v>
      </c>
      <c r="G3540" t="e">
        <f>VLOOKUP(CARGA_DATOS!#REF!,#REF!,2,FALSE)</f>
        <v>#REF!</v>
      </c>
      <c r="H3540" t="e">
        <f>VLOOKUP(CARGA_DATOS!#REF!,#REF!,3,FALSE)</f>
        <v>#REF!</v>
      </c>
      <c r="I3540" t="e">
        <f>VLOOKUP(CARGA_DATOS!#REF!,#REF!,2,FALSE)</f>
        <v>#REF!</v>
      </c>
      <c r="J3540" t="str">
        <f>IFERROR(VLOOKUP(CARGA_DATOS!$H3540&amp;"|"&amp;CARGA_DATOS!#REF!,#REF!,3,FALSE),"")</f>
        <v/>
      </c>
      <c r="K3540" t="e">
        <f>VLOOKUP(CARGA_DATOS!#REF!,#REF!,2,FALSE)</f>
        <v>#REF!</v>
      </c>
      <c r="L3540" t="e">
        <f>VLOOKUP(CARGA_DATOS!#REF!,#REF!,2,FALSE)</f>
        <v>#REF!</v>
      </c>
      <c r="P3540" t="e">
        <f>VLOOKUP(CARGA_DATOS!$O3540,DATA_MODELO!$A:$B,2,FALSE)</f>
        <v>#N/A</v>
      </c>
    </row>
    <row r="3541" spans="1:16" x14ac:dyDescent="0.25">
      <c r="A3541" s="3" t="e">
        <f>VLOOKUP(CARGA_DATOS!#REF!,#REF!,3,FALSE)</f>
        <v>#REF!</v>
      </c>
      <c r="B3541" s="3" t="e">
        <f>VLOOKUP(CARGA_DATOS!#REF!,#REF!,2,FALSE)</f>
        <v>#REF!</v>
      </c>
      <c r="C3541" s="3" t="e">
        <f>VLOOKUP(CARGA_DATOS!#REF!,#REF!,2,FALSE)</f>
        <v>#REF!</v>
      </c>
      <c r="D3541" s="3" t="e">
        <f>VLOOKUP(CARGA_DATOS!#REF!,#REF!,2,FALSE)</f>
        <v>#REF!</v>
      </c>
      <c r="E3541" s="3" t="e">
        <f>VLOOKUP(CARGA_DATOS!#REF!,#REF!,2,FALSE)</f>
        <v>#REF!</v>
      </c>
      <c r="F3541" s="3" t="e">
        <f>VLOOKUP(CARGA_DATOS!#REF!,#REF!,2,FALSE)</f>
        <v>#REF!</v>
      </c>
      <c r="G3541" t="e">
        <f>VLOOKUP(CARGA_DATOS!#REF!,#REF!,2,FALSE)</f>
        <v>#REF!</v>
      </c>
      <c r="H3541" t="e">
        <f>VLOOKUP(CARGA_DATOS!#REF!,#REF!,3,FALSE)</f>
        <v>#REF!</v>
      </c>
      <c r="I3541" t="e">
        <f>VLOOKUP(CARGA_DATOS!#REF!,#REF!,2,FALSE)</f>
        <v>#REF!</v>
      </c>
      <c r="J3541" t="str">
        <f>IFERROR(VLOOKUP(CARGA_DATOS!$H3541&amp;"|"&amp;CARGA_DATOS!#REF!,#REF!,3,FALSE),"")</f>
        <v/>
      </c>
      <c r="K3541" t="e">
        <f>VLOOKUP(CARGA_DATOS!#REF!,#REF!,2,FALSE)</f>
        <v>#REF!</v>
      </c>
      <c r="L3541" t="e">
        <f>VLOOKUP(CARGA_DATOS!#REF!,#REF!,2,FALSE)</f>
        <v>#REF!</v>
      </c>
      <c r="P3541" t="e">
        <f>VLOOKUP(CARGA_DATOS!$O3541,DATA_MODELO!$A:$B,2,FALSE)</f>
        <v>#N/A</v>
      </c>
    </row>
    <row r="3542" spans="1:16" x14ac:dyDescent="0.25">
      <c r="A3542" s="3" t="e">
        <f>VLOOKUP(CARGA_DATOS!#REF!,#REF!,3,FALSE)</f>
        <v>#REF!</v>
      </c>
      <c r="B3542" s="3" t="e">
        <f>VLOOKUP(CARGA_DATOS!#REF!,#REF!,2,FALSE)</f>
        <v>#REF!</v>
      </c>
      <c r="C3542" s="3" t="e">
        <f>VLOOKUP(CARGA_DATOS!#REF!,#REF!,2,FALSE)</f>
        <v>#REF!</v>
      </c>
      <c r="D3542" s="3" t="e">
        <f>VLOOKUP(CARGA_DATOS!#REF!,#REF!,2,FALSE)</f>
        <v>#REF!</v>
      </c>
      <c r="E3542" s="3" t="e">
        <f>VLOOKUP(CARGA_DATOS!#REF!,#REF!,2,FALSE)</f>
        <v>#REF!</v>
      </c>
      <c r="F3542" s="3" t="e">
        <f>VLOOKUP(CARGA_DATOS!#REF!,#REF!,2,FALSE)</f>
        <v>#REF!</v>
      </c>
      <c r="G3542" t="e">
        <f>VLOOKUP(CARGA_DATOS!#REF!,#REF!,2,FALSE)</f>
        <v>#REF!</v>
      </c>
      <c r="H3542" t="e">
        <f>VLOOKUP(CARGA_DATOS!#REF!,#REF!,3,FALSE)</f>
        <v>#REF!</v>
      </c>
      <c r="I3542" t="e">
        <f>VLOOKUP(CARGA_DATOS!#REF!,#REF!,2,FALSE)</f>
        <v>#REF!</v>
      </c>
      <c r="J3542" t="str">
        <f>IFERROR(VLOOKUP(CARGA_DATOS!$H3542&amp;"|"&amp;CARGA_DATOS!#REF!,#REF!,3,FALSE),"")</f>
        <v/>
      </c>
      <c r="K3542" t="e">
        <f>VLOOKUP(CARGA_DATOS!#REF!,#REF!,2,FALSE)</f>
        <v>#REF!</v>
      </c>
      <c r="L3542" t="e">
        <f>VLOOKUP(CARGA_DATOS!#REF!,#REF!,2,FALSE)</f>
        <v>#REF!</v>
      </c>
      <c r="P3542" t="e">
        <f>VLOOKUP(CARGA_DATOS!$O3542,DATA_MODELO!$A:$B,2,FALSE)</f>
        <v>#N/A</v>
      </c>
    </row>
    <row r="3543" spans="1:16" x14ac:dyDescent="0.25">
      <c r="A3543" s="3" t="e">
        <f>VLOOKUP(CARGA_DATOS!#REF!,#REF!,3,FALSE)</f>
        <v>#REF!</v>
      </c>
      <c r="B3543" s="3" t="e">
        <f>VLOOKUP(CARGA_DATOS!#REF!,#REF!,2,FALSE)</f>
        <v>#REF!</v>
      </c>
      <c r="C3543" s="3" t="e">
        <f>VLOOKUP(CARGA_DATOS!#REF!,#REF!,2,FALSE)</f>
        <v>#REF!</v>
      </c>
      <c r="D3543" s="3" t="e">
        <f>VLOOKUP(CARGA_DATOS!#REF!,#REF!,2,FALSE)</f>
        <v>#REF!</v>
      </c>
      <c r="E3543" s="3" t="e">
        <f>VLOOKUP(CARGA_DATOS!#REF!,#REF!,2,FALSE)</f>
        <v>#REF!</v>
      </c>
      <c r="F3543" s="3" t="e">
        <f>VLOOKUP(CARGA_DATOS!#REF!,#REF!,2,FALSE)</f>
        <v>#REF!</v>
      </c>
      <c r="G3543" t="e">
        <f>VLOOKUP(CARGA_DATOS!#REF!,#REF!,2,FALSE)</f>
        <v>#REF!</v>
      </c>
      <c r="H3543" t="e">
        <f>VLOOKUP(CARGA_DATOS!#REF!,#REF!,3,FALSE)</f>
        <v>#REF!</v>
      </c>
      <c r="I3543" t="e">
        <f>VLOOKUP(CARGA_DATOS!#REF!,#REF!,2,FALSE)</f>
        <v>#REF!</v>
      </c>
      <c r="J3543" t="str">
        <f>IFERROR(VLOOKUP(CARGA_DATOS!$H3543&amp;"|"&amp;CARGA_DATOS!#REF!,#REF!,3,FALSE),"")</f>
        <v/>
      </c>
      <c r="K3543" t="e">
        <f>VLOOKUP(CARGA_DATOS!#REF!,#REF!,2,FALSE)</f>
        <v>#REF!</v>
      </c>
      <c r="L3543" t="e">
        <f>VLOOKUP(CARGA_DATOS!#REF!,#REF!,2,FALSE)</f>
        <v>#REF!</v>
      </c>
      <c r="P3543" t="e">
        <f>VLOOKUP(CARGA_DATOS!$O3543,DATA_MODELO!$A:$B,2,FALSE)</f>
        <v>#N/A</v>
      </c>
    </row>
    <row r="3544" spans="1:16" x14ac:dyDescent="0.25">
      <c r="A3544" s="3" t="e">
        <f>VLOOKUP(CARGA_DATOS!#REF!,#REF!,3,FALSE)</f>
        <v>#REF!</v>
      </c>
      <c r="B3544" s="3" t="e">
        <f>VLOOKUP(CARGA_DATOS!#REF!,#REF!,2,FALSE)</f>
        <v>#REF!</v>
      </c>
      <c r="C3544" s="3" t="e">
        <f>VLOOKUP(CARGA_DATOS!#REF!,#REF!,2,FALSE)</f>
        <v>#REF!</v>
      </c>
      <c r="D3544" s="3" t="e">
        <f>VLOOKUP(CARGA_DATOS!#REF!,#REF!,2,FALSE)</f>
        <v>#REF!</v>
      </c>
      <c r="E3544" s="3" t="e">
        <f>VLOOKUP(CARGA_DATOS!#REF!,#REF!,2,FALSE)</f>
        <v>#REF!</v>
      </c>
      <c r="F3544" s="3" t="e">
        <f>VLOOKUP(CARGA_DATOS!#REF!,#REF!,2,FALSE)</f>
        <v>#REF!</v>
      </c>
      <c r="G3544" t="e">
        <f>VLOOKUP(CARGA_DATOS!#REF!,#REF!,2,FALSE)</f>
        <v>#REF!</v>
      </c>
      <c r="H3544" t="e">
        <f>VLOOKUP(CARGA_DATOS!#REF!,#REF!,3,FALSE)</f>
        <v>#REF!</v>
      </c>
      <c r="I3544" t="e">
        <f>VLOOKUP(CARGA_DATOS!#REF!,#REF!,2,FALSE)</f>
        <v>#REF!</v>
      </c>
      <c r="J3544" t="str">
        <f>IFERROR(VLOOKUP(CARGA_DATOS!$H3544&amp;"|"&amp;CARGA_DATOS!#REF!,#REF!,3,FALSE),"")</f>
        <v/>
      </c>
      <c r="K3544" t="e">
        <f>VLOOKUP(CARGA_DATOS!#REF!,#REF!,2,FALSE)</f>
        <v>#REF!</v>
      </c>
      <c r="L3544" t="e">
        <f>VLOOKUP(CARGA_DATOS!#REF!,#REF!,2,FALSE)</f>
        <v>#REF!</v>
      </c>
      <c r="P3544" t="e">
        <f>VLOOKUP(CARGA_DATOS!$O3544,DATA_MODELO!$A:$B,2,FALSE)</f>
        <v>#N/A</v>
      </c>
    </row>
    <row r="3545" spans="1:16" x14ac:dyDescent="0.25">
      <c r="A3545" s="3" t="e">
        <f>VLOOKUP(CARGA_DATOS!#REF!,#REF!,3,FALSE)</f>
        <v>#REF!</v>
      </c>
      <c r="B3545" s="3" t="e">
        <f>VLOOKUP(CARGA_DATOS!#REF!,#REF!,2,FALSE)</f>
        <v>#REF!</v>
      </c>
      <c r="C3545" s="3" t="e">
        <f>VLOOKUP(CARGA_DATOS!#REF!,#REF!,2,FALSE)</f>
        <v>#REF!</v>
      </c>
      <c r="D3545" s="3" t="e">
        <f>VLOOKUP(CARGA_DATOS!#REF!,#REF!,2,FALSE)</f>
        <v>#REF!</v>
      </c>
      <c r="E3545" s="3" t="e">
        <f>VLOOKUP(CARGA_DATOS!#REF!,#REF!,2,FALSE)</f>
        <v>#REF!</v>
      </c>
      <c r="F3545" s="3" t="e">
        <f>VLOOKUP(CARGA_DATOS!#REF!,#REF!,2,FALSE)</f>
        <v>#REF!</v>
      </c>
      <c r="G3545" t="e">
        <f>VLOOKUP(CARGA_DATOS!#REF!,#REF!,2,FALSE)</f>
        <v>#REF!</v>
      </c>
      <c r="H3545" t="e">
        <f>VLOOKUP(CARGA_DATOS!#REF!,#REF!,3,FALSE)</f>
        <v>#REF!</v>
      </c>
      <c r="I3545" t="e">
        <f>VLOOKUP(CARGA_DATOS!#REF!,#REF!,2,FALSE)</f>
        <v>#REF!</v>
      </c>
      <c r="J3545" t="str">
        <f>IFERROR(VLOOKUP(CARGA_DATOS!$H3545&amp;"|"&amp;CARGA_DATOS!#REF!,#REF!,3,FALSE),"")</f>
        <v/>
      </c>
      <c r="K3545" t="e">
        <f>VLOOKUP(CARGA_DATOS!#REF!,#REF!,2,FALSE)</f>
        <v>#REF!</v>
      </c>
      <c r="L3545" t="e">
        <f>VLOOKUP(CARGA_DATOS!#REF!,#REF!,2,FALSE)</f>
        <v>#REF!</v>
      </c>
      <c r="P3545" t="e">
        <f>VLOOKUP(CARGA_DATOS!$O3545,DATA_MODELO!$A:$B,2,FALSE)</f>
        <v>#N/A</v>
      </c>
    </row>
    <row r="3546" spans="1:16" x14ac:dyDescent="0.25">
      <c r="A3546" s="3" t="e">
        <f>VLOOKUP(CARGA_DATOS!#REF!,#REF!,3,FALSE)</f>
        <v>#REF!</v>
      </c>
      <c r="B3546" s="3" t="e">
        <f>VLOOKUP(CARGA_DATOS!#REF!,#REF!,2,FALSE)</f>
        <v>#REF!</v>
      </c>
      <c r="C3546" s="3" t="e">
        <f>VLOOKUP(CARGA_DATOS!#REF!,#REF!,2,FALSE)</f>
        <v>#REF!</v>
      </c>
      <c r="D3546" s="3" t="e">
        <f>VLOOKUP(CARGA_DATOS!#REF!,#REF!,2,FALSE)</f>
        <v>#REF!</v>
      </c>
      <c r="E3546" s="3" t="e">
        <f>VLOOKUP(CARGA_DATOS!#REF!,#REF!,2,FALSE)</f>
        <v>#REF!</v>
      </c>
      <c r="F3546" s="3" t="e">
        <f>VLOOKUP(CARGA_DATOS!#REF!,#REF!,2,FALSE)</f>
        <v>#REF!</v>
      </c>
      <c r="G3546" t="e">
        <f>VLOOKUP(CARGA_DATOS!#REF!,#REF!,2,FALSE)</f>
        <v>#REF!</v>
      </c>
      <c r="H3546" t="e">
        <f>VLOOKUP(CARGA_DATOS!#REF!,#REF!,3,FALSE)</f>
        <v>#REF!</v>
      </c>
      <c r="I3546" t="e">
        <f>VLOOKUP(CARGA_DATOS!#REF!,#REF!,2,FALSE)</f>
        <v>#REF!</v>
      </c>
      <c r="J3546" t="str">
        <f>IFERROR(VLOOKUP(CARGA_DATOS!$H3546&amp;"|"&amp;CARGA_DATOS!#REF!,#REF!,3,FALSE),"")</f>
        <v/>
      </c>
      <c r="K3546" t="e">
        <f>VLOOKUP(CARGA_DATOS!#REF!,#REF!,2,FALSE)</f>
        <v>#REF!</v>
      </c>
      <c r="L3546" t="e">
        <f>VLOOKUP(CARGA_DATOS!#REF!,#REF!,2,FALSE)</f>
        <v>#REF!</v>
      </c>
      <c r="P3546" t="e">
        <f>VLOOKUP(CARGA_DATOS!$O3546,DATA_MODELO!$A:$B,2,FALSE)</f>
        <v>#N/A</v>
      </c>
    </row>
    <row r="3547" spans="1:16" x14ac:dyDescent="0.25">
      <c r="A3547" s="3" t="e">
        <f>VLOOKUP(CARGA_DATOS!#REF!,#REF!,3,FALSE)</f>
        <v>#REF!</v>
      </c>
      <c r="B3547" s="3" t="e">
        <f>VLOOKUP(CARGA_DATOS!#REF!,#REF!,2,FALSE)</f>
        <v>#REF!</v>
      </c>
      <c r="C3547" s="3" t="e">
        <f>VLOOKUP(CARGA_DATOS!#REF!,#REF!,2,FALSE)</f>
        <v>#REF!</v>
      </c>
      <c r="D3547" s="3" t="e">
        <f>VLOOKUP(CARGA_DATOS!#REF!,#REF!,2,FALSE)</f>
        <v>#REF!</v>
      </c>
      <c r="E3547" s="3" t="e">
        <f>VLOOKUP(CARGA_DATOS!#REF!,#REF!,2,FALSE)</f>
        <v>#REF!</v>
      </c>
      <c r="F3547" s="3" t="e">
        <f>VLOOKUP(CARGA_DATOS!#REF!,#REF!,2,FALSE)</f>
        <v>#REF!</v>
      </c>
      <c r="G3547" t="e">
        <f>VLOOKUP(CARGA_DATOS!#REF!,#REF!,2,FALSE)</f>
        <v>#REF!</v>
      </c>
      <c r="H3547" t="e">
        <f>VLOOKUP(CARGA_DATOS!#REF!,#REF!,3,FALSE)</f>
        <v>#REF!</v>
      </c>
      <c r="I3547" t="e">
        <f>VLOOKUP(CARGA_DATOS!#REF!,#REF!,2,FALSE)</f>
        <v>#REF!</v>
      </c>
      <c r="J3547" t="str">
        <f>IFERROR(VLOOKUP(CARGA_DATOS!$H3547&amp;"|"&amp;CARGA_DATOS!#REF!,#REF!,3,FALSE),"")</f>
        <v/>
      </c>
      <c r="K3547" t="e">
        <f>VLOOKUP(CARGA_DATOS!#REF!,#REF!,2,FALSE)</f>
        <v>#REF!</v>
      </c>
      <c r="L3547" t="e">
        <f>VLOOKUP(CARGA_DATOS!#REF!,#REF!,2,FALSE)</f>
        <v>#REF!</v>
      </c>
      <c r="P3547" t="e">
        <f>VLOOKUP(CARGA_DATOS!$O3547,DATA_MODELO!$A:$B,2,FALSE)</f>
        <v>#N/A</v>
      </c>
    </row>
    <row r="3548" spans="1:16" x14ac:dyDescent="0.25">
      <c r="A3548" s="3" t="e">
        <f>VLOOKUP(CARGA_DATOS!#REF!,#REF!,3,FALSE)</f>
        <v>#REF!</v>
      </c>
      <c r="B3548" s="3" t="e">
        <f>VLOOKUP(CARGA_DATOS!#REF!,#REF!,2,FALSE)</f>
        <v>#REF!</v>
      </c>
      <c r="C3548" s="3" t="e">
        <f>VLOOKUP(CARGA_DATOS!#REF!,#REF!,2,FALSE)</f>
        <v>#REF!</v>
      </c>
      <c r="D3548" s="3" t="e">
        <f>VLOOKUP(CARGA_DATOS!#REF!,#REF!,2,FALSE)</f>
        <v>#REF!</v>
      </c>
      <c r="E3548" s="3" t="e">
        <f>VLOOKUP(CARGA_DATOS!#REF!,#REF!,2,FALSE)</f>
        <v>#REF!</v>
      </c>
      <c r="F3548" s="3" t="e">
        <f>VLOOKUP(CARGA_DATOS!#REF!,#REF!,2,FALSE)</f>
        <v>#REF!</v>
      </c>
      <c r="G3548" t="e">
        <f>VLOOKUP(CARGA_DATOS!#REF!,#REF!,2,FALSE)</f>
        <v>#REF!</v>
      </c>
      <c r="H3548" t="e">
        <f>VLOOKUP(CARGA_DATOS!#REF!,#REF!,3,FALSE)</f>
        <v>#REF!</v>
      </c>
      <c r="I3548" t="e">
        <f>VLOOKUP(CARGA_DATOS!#REF!,#REF!,2,FALSE)</f>
        <v>#REF!</v>
      </c>
      <c r="J3548" t="str">
        <f>IFERROR(VLOOKUP(CARGA_DATOS!$H3548&amp;"|"&amp;CARGA_DATOS!#REF!,#REF!,3,FALSE),"")</f>
        <v/>
      </c>
      <c r="K3548" t="e">
        <f>VLOOKUP(CARGA_DATOS!#REF!,#REF!,2,FALSE)</f>
        <v>#REF!</v>
      </c>
      <c r="L3548" t="e">
        <f>VLOOKUP(CARGA_DATOS!#REF!,#REF!,2,FALSE)</f>
        <v>#REF!</v>
      </c>
      <c r="P3548" t="e">
        <f>VLOOKUP(CARGA_DATOS!$O3548,DATA_MODELO!$A:$B,2,FALSE)</f>
        <v>#N/A</v>
      </c>
    </row>
    <row r="3549" spans="1:16" x14ac:dyDescent="0.25">
      <c r="A3549" s="3" t="e">
        <f>VLOOKUP(CARGA_DATOS!#REF!,#REF!,3,FALSE)</f>
        <v>#REF!</v>
      </c>
      <c r="B3549" s="3" t="e">
        <f>VLOOKUP(CARGA_DATOS!#REF!,#REF!,2,FALSE)</f>
        <v>#REF!</v>
      </c>
      <c r="C3549" s="3" t="e">
        <f>VLOOKUP(CARGA_DATOS!#REF!,#REF!,2,FALSE)</f>
        <v>#REF!</v>
      </c>
      <c r="D3549" s="3" t="e">
        <f>VLOOKUP(CARGA_DATOS!#REF!,#REF!,2,FALSE)</f>
        <v>#REF!</v>
      </c>
      <c r="E3549" s="3" t="e">
        <f>VLOOKUP(CARGA_DATOS!#REF!,#REF!,2,FALSE)</f>
        <v>#REF!</v>
      </c>
      <c r="F3549" s="3" t="e">
        <f>VLOOKUP(CARGA_DATOS!#REF!,#REF!,2,FALSE)</f>
        <v>#REF!</v>
      </c>
      <c r="G3549" t="e">
        <f>VLOOKUP(CARGA_DATOS!#REF!,#REF!,2,FALSE)</f>
        <v>#REF!</v>
      </c>
      <c r="H3549" t="e">
        <f>VLOOKUP(CARGA_DATOS!#REF!,#REF!,3,FALSE)</f>
        <v>#REF!</v>
      </c>
      <c r="I3549" t="e">
        <f>VLOOKUP(CARGA_DATOS!#REF!,#REF!,2,FALSE)</f>
        <v>#REF!</v>
      </c>
      <c r="J3549" t="str">
        <f>IFERROR(VLOOKUP(CARGA_DATOS!$H3549&amp;"|"&amp;CARGA_DATOS!#REF!,#REF!,3,FALSE),"")</f>
        <v/>
      </c>
      <c r="K3549" t="e">
        <f>VLOOKUP(CARGA_DATOS!#REF!,#REF!,2,FALSE)</f>
        <v>#REF!</v>
      </c>
      <c r="L3549" t="e">
        <f>VLOOKUP(CARGA_DATOS!#REF!,#REF!,2,FALSE)</f>
        <v>#REF!</v>
      </c>
      <c r="P3549" t="e">
        <f>VLOOKUP(CARGA_DATOS!$O3549,DATA_MODELO!$A:$B,2,FALSE)</f>
        <v>#N/A</v>
      </c>
    </row>
    <row r="3550" spans="1:16" x14ac:dyDescent="0.25">
      <c r="A3550" s="3" t="e">
        <f>VLOOKUP(CARGA_DATOS!#REF!,#REF!,3,FALSE)</f>
        <v>#REF!</v>
      </c>
      <c r="B3550" s="3" t="e">
        <f>VLOOKUP(CARGA_DATOS!#REF!,#REF!,2,FALSE)</f>
        <v>#REF!</v>
      </c>
      <c r="C3550" s="3" t="e">
        <f>VLOOKUP(CARGA_DATOS!#REF!,#REF!,2,FALSE)</f>
        <v>#REF!</v>
      </c>
      <c r="D3550" s="3" t="e">
        <f>VLOOKUP(CARGA_DATOS!#REF!,#REF!,2,FALSE)</f>
        <v>#REF!</v>
      </c>
      <c r="E3550" s="3" t="e">
        <f>VLOOKUP(CARGA_DATOS!#REF!,#REF!,2,FALSE)</f>
        <v>#REF!</v>
      </c>
      <c r="F3550" s="3" t="e">
        <f>VLOOKUP(CARGA_DATOS!#REF!,#REF!,2,FALSE)</f>
        <v>#REF!</v>
      </c>
      <c r="G3550" t="e">
        <f>VLOOKUP(CARGA_DATOS!#REF!,#REF!,2,FALSE)</f>
        <v>#REF!</v>
      </c>
      <c r="H3550" t="e">
        <f>VLOOKUP(CARGA_DATOS!#REF!,#REF!,3,FALSE)</f>
        <v>#REF!</v>
      </c>
      <c r="I3550" t="e">
        <f>VLOOKUP(CARGA_DATOS!#REF!,#REF!,2,FALSE)</f>
        <v>#REF!</v>
      </c>
      <c r="J3550" t="str">
        <f>IFERROR(VLOOKUP(CARGA_DATOS!$H3550&amp;"|"&amp;CARGA_DATOS!#REF!,#REF!,3,FALSE),"")</f>
        <v/>
      </c>
      <c r="K3550" t="e">
        <f>VLOOKUP(CARGA_DATOS!#REF!,#REF!,2,FALSE)</f>
        <v>#REF!</v>
      </c>
      <c r="L3550" t="e">
        <f>VLOOKUP(CARGA_DATOS!#REF!,#REF!,2,FALSE)</f>
        <v>#REF!</v>
      </c>
      <c r="P3550" t="e">
        <f>VLOOKUP(CARGA_DATOS!$O3550,DATA_MODELO!$A:$B,2,FALSE)</f>
        <v>#N/A</v>
      </c>
    </row>
    <row r="3551" spans="1:16" x14ac:dyDescent="0.25">
      <c r="A3551" s="3" t="e">
        <f>VLOOKUP(CARGA_DATOS!#REF!,#REF!,3,FALSE)</f>
        <v>#REF!</v>
      </c>
      <c r="B3551" s="3" t="e">
        <f>VLOOKUP(CARGA_DATOS!#REF!,#REF!,2,FALSE)</f>
        <v>#REF!</v>
      </c>
      <c r="C3551" s="3" t="e">
        <f>VLOOKUP(CARGA_DATOS!#REF!,#REF!,2,FALSE)</f>
        <v>#REF!</v>
      </c>
      <c r="D3551" s="3" t="e">
        <f>VLOOKUP(CARGA_DATOS!#REF!,#REF!,2,FALSE)</f>
        <v>#REF!</v>
      </c>
      <c r="E3551" s="3" t="e">
        <f>VLOOKUP(CARGA_DATOS!#REF!,#REF!,2,FALSE)</f>
        <v>#REF!</v>
      </c>
      <c r="F3551" s="3" t="e">
        <f>VLOOKUP(CARGA_DATOS!#REF!,#REF!,2,FALSE)</f>
        <v>#REF!</v>
      </c>
      <c r="G3551" t="e">
        <f>VLOOKUP(CARGA_DATOS!#REF!,#REF!,2,FALSE)</f>
        <v>#REF!</v>
      </c>
      <c r="H3551" t="e">
        <f>VLOOKUP(CARGA_DATOS!#REF!,#REF!,3,FALSE)</f>
        <v>#REF!</v>
      </c>
      <c r="I3551" t="e">
        <f>VLOOKUP(CARGA_DATOS!#REF!,#REF!,2,FALSE)</f>
        <v>#REF!</v>
      </c>
      <c r="J3551" t="str">
        <f>IFERROR(VLOOKUP(CARGA_DATOS!$H3551&amp;"|"&amp;CARGA_DATOS!#REF!,#REF!,3,FALSE),"")</f>
        <v/>
      </c>
      <c r="K3551" t="e">
        <f>VLOOKUP(CARGA_DATOS!#REF!,#REF!,2,FALSE)</f>
        <v>#REF!</v>
      </c>
      <c r="L3551" t="e">
        <f>VLOOKUP(CARGA_DATOS!#REF!,#REF!,2,FALSE)</f>
        <v>#REF!</v>
      </c>
      <c r="P3551" t="e">
        <f>VLOOKUP(CARGA_DATOS!$O3551,DATA_MODELO!$A:$B,2,FALSE)</f>
        <v>#N/A</v>
      </c>
    </row>
    <row r="3552" spans="1:16" x14ac:dyDescent="0.25">
      <c r="A3552" s="3" t="e">
        <f>VLOOKUP(CARGA_DATOS!#REF!,#REF!,3,FALSE)</f>
        <v>#REF!</v>
      </c>
      <c r="B3552" s="3" t="e">
        <f>VLOOKUP(CARGA_DATOS!#REF!,#REF!,2,FALSE)</f>
        <v>#REF!</v>
      </c>
      <c r="C3552" s="3" t="e">
        <f>VLOOKUP(CARGA_DATOS!#REF!,#REF!,2,FALSE)</f>
        <v>#REF!</v>
      </c>
      <c r="D3552" s="3" t="e">
        <f>VLOOKUP(CARGA_DATOS!#REF!,#REF!,2,FALSE)</f>
        <v>#REF!</v>
      </c>
      <c r="E3552" s="3" t="e">
        <f>VLOOKUP(CARGA_DATOS!#REF!,#REF!,2,FALSE)</f>
        <v>#REF!</v>
      </c>
      <c r="F3552" s="3" t="e">
        <f>VLOOKUP(CARGA_DATOS!#REF!,#REF!,2,FALSE)</f>
        <v>#REF!</v>
      </c>
      <c r="G3552" t="e">
        <f>VLOOKUP(CARGA_DATOS!#REF!,#REF!,2,FALSE)</f>
        <v>#REF!</v>
      </c>
      <c r="H3552" t="e">
        <f>VLOOKUP(CARGA_DATOS!#REF!,#REF!,3,FALSE)</f>
        <v>#REF!</v>
      </c>
      <c r="I3552" t="e">
        <f>VLOOKUP(CARGA_DATOS!#REF!,#REF!,2,FALSE)</f>
        <v>#REF!</v>
      </c>
      <c r="J3552" t="str">
        <f>IFERROR(VLOOKUP(CARGA_DATOS!$H3552&amp;"|"&amp;CARGA_DATOS!#REF!,#REF!,3,FALSE),"")</f>
        <v/>
      </c>
      <c r="K3552" t="e">
        <f>VLOOKUP(CARGA_DATOS!#REF!,#REF!,2,FALSE)</f>
        <v>#REF!</v>
      </c>
      <c r="L3552" t="e">
        <f>VLOOKUP(CARGA_DATOS!#REF!,#REF!,2,FALSE)</f>
        <v>#REF!</v>
      </c>
      <c r="P3552" t="e">
        <f>VLOOKUP(CARGA_DATOS!$O3552,DATA_MODELO!$A:$B,2,FALSE)</f>
        <v>#N/A</v>
      </c>
    </row>
    <row r="3553" spans="1:16" x14ac:dyDescent="0.25">
      <c r="A3553" s="3" t="e">
        <f>VLOOKUP(CARGA_DATOS!#REF!,#REF!,3,FALSE)</f>
        <v>#REF!</v>
      </c>
      <c r="B3553" s="3" t="e">
        <f>VLOOKUP(CARGA_DATOS!#REF!,#REF!,2,FALSE)</f>
        <v>#REF!</v>
      </c>
      <c r="C3553" s="3" t="e">
        <f>VLOOKUP(CARGA_DATOS!#REF!,#REF!,2,FALSE)</f>
        <v>#REF!</v>
      </c>
      <c r="D3553" s="3" t="e">
        <f>VLOOKUP(CARGA_DATOS!#REF!,#REF!,2,FALSE)</f>
        <v>#REF!</v>
      </c>
      <c r="E3553" s="3" t="e">
        <f>VLOOKUP(CARGA_DATOS!#REF!,#REF!,2,FALSE)</f>
        <v>#REF!</v>
      </c>
      <c r="F3553" s="3" t="e">
        <f>VLOOKUP(CARGA_DATOS!#REF!,#REF!,2,FALSE)</f>
        <v>#REF!</v>
      </c>
      <c r="G3553" t="e">
        <f>VLOOKUP(CARGA_DATOS!#REF!,#REF!,2,FALSE)</f>
        <v>#REF!</v>
      </c>
      <c r="H3553" t="e">
        <f>VLOOKUP(CARGA_DATOS!#REF!,#REF!,3,FALSE)</f>
        <v>#REF!</v>
      </c>
      <c r="I3553" t="e">
        <f>VLOOKUP(CARGA_DATOS!#REF!,#REF!,2,FALSE)</f>
        <v>#REF!</v>
      </c>
      <c r="J3553" t="str">
        <f>IFERROR(VLOOKUP(CARGA_DATOS!$H3553&amp;"|"&amp;CARGA_DATOS!#REF!,#REF!,3,FALSE),"")</f>
        <v/>
      </c>
      <c r="K3553" t="e">
        <f>VLOOKUP(CARGA_DATOS!#REF!,#REF!,2,FALSE)</f>
        <v>#REF!</v>
      </c>
      <c r="L3553" t="e">
        <f>VLOOKUP(CARGA_DATOS!#REF!,#REF!,2,FALSE)</f>
        <v>#REF!</v>
      </c>
      <c r="P3553" t="e">
        <f>VLOOKUP(CARGA_DATOS!$O3553,DATA_MODELO!$A:$B,2,FALSE)</f>
        <v>#N/A</v>
      </c>
    </row>
    <row r="3554" spans="1:16" x14ac:dyDescent="0.25">
      <c r="A3554" s="3" t="e">
        <f>VLOOKUP(CARGA_DATOS!#REF!,#REF!,3,FALSE)</f>
        <v>#REF!</v>
      </c>
      <c r="B3554" s="3" t="e">
        <f>VLOOKUP(CARGA_DATOS!#REF!,#REF!,2,FALSE)</f>
        <v>#REF!</v>
      </c>
      <c r="C3554" s="3" t="e">
        <f>VLOOKUP(CARGA_DATOS!#REF!,#REF!,2,FALSE)</f>
        <v>#REF!</v>
      </c>
      <c r="D3554" s="3" t="e">
        <f>VLOOKUP(CARGA_DATOS!#REF!,#REF!,2,FALSE)</f>
        <v>#REF!</v>
      </c>
      <c r="E3554" s="3" t="e">
        <f>VLOOKUP(CARGA_DATOS!#REF!,#REF!,2,FALSE)</f>
        <v>#REF!</v>
      </c>
      <c r="F3554" s="3" t="e">
        <f>VLOOKUP(CARGA_DATOS!#REF!,#REF!,2,FALSE)</f>
        <v>#REF!</v>
      </c>
      <c r="G3554" t="e">
        <f>VLOOKUP(CARGA_DATOS!#REF!,#REF!,2,FALSE)</f>
        <v>#REF!</v>
      </c>
      <c r="H3554" t="e">
        <f>VLOOKUP(CARGA_DATOS!#REF!,#REF!,3,FALSE)</f>
        <v>#REF!</v>
      </c>
      <c r="I3554" t="e">
        <f>VLOOKUP(CARGA_DATOS!#REF!,#REF!,2,FALSE)</f>
        <v>#REF!</v>
      </c>
      <c r="J3554" t="str">
        <f>IFERROR(VLOOKUP(CARGA_DATOS!$H3554&amp;"|"&amp;CARGA_DATOS!#REF!,#REF!,3,FALSE),"")</f>
        <v/>
      </c>
      <c r="K3554" t="e">
        <f>VLOOKUP(CARGA_DATOS!#REF!,#REF!,2,FALSE)</f>
        <v>#REF!</v>
      </c>
      <c r="L3554" t="e">
        <f>VLOOKUP(CARGA_DATOS!#REF!,#REF!,2,FALSE)</f>
        <v>#REF!</v>
      </c>
      <c r="P3554" t="e">
        <f>VLOOKUP(CARGA_DATOS!$O3554,DATA_MODELO!$A:$B,2,FALSE)</f>
        <v>#N/A</v>
      </c>
    </row>
    <row r="3555" spans="1:16" x14ac:dyDescent="0.25">
      <c r="A3555" s="3" t="e">
        <f>VLOOKUP(CARGA_DATOS!#REF!,#REF!,3,FALSE)</f>
        <v>#REF!</v>
      </c>
      <c r="B3555" s="3" t="e">
        <f>VLOOKUP(CARGA_DATOS!#REF!,#REF!,2,FALSE)</f>
        <v>#REF!</v>
      </c>
      <c r="C3555" s="3" t="e">
        <f>VLOOKUP(CARGA_DATOS!#REF!,#REF!,2,FALSE)</f>
        <v>#REF!</v>
      </c>
      <c r="D3555" s="3" t="e">
        <f>VLOOKUP(CARGA_DATOS!#REF!,#REF!,2,FALSE)</f>
        <v>#REF!</v>
      </c>
      <c r="E3555" s="3" t="e">
        <f>VLOOKUP(CARGA_DATOS!#REF!,#REF!,2,FALSE)</f>
        <v>#REF!</v>
      </c>
      <c r="F3555" s="3" t="e">
        <f>VLOOKUP(CARGA_DATOS!#REF!,#REF!,2,FALSE)</f>
        <v>#REF!</v>
      </c>
      <c r="G3555" t="e">
        <f>VLOOKUP(CARGA_DATOS!#REF!,#REF!,2,FALSE)</f>
        <v>#REF!</v>
      </c>
      <c r="H3555" t="e">
        <f>VLOOKUP(CARGA_DATOS!#REF!,#REF!,3,FALSE)</f>
        <v>#REF!</v>
      </c>
      <c r="I3555" t="e">
        <f>VLOOKUP(CARGA_DATOS!#REF!,#REF!,2,FALSE)</f>
        <v>#REF!</v>
      </c>
      <c r="J3555" t="str">
        <f>IFERROR(VLOOKUP(CARGA_DATOS!$H3555&amp;"|"&amp;CARGA_DATOS!#REF!,#REF!,3,FALSE),"")</f>
        <v/>
      </c>
      <c r="K3555" t="e">
        <f>VLOOKUP(CARGA_DATOS!#REF!,#REF!,2,FALSE)</f>
        <v>#REF!</v>
      </c>
      <c r="L3555" t="e">
        <f>VLOOKUP(CARGA_DATOS!#REF!,#REF!,2,FALSE)</f>
        <v>#REF!</v>
      </c>
      <c r="P3555" t="e">
        <f>VLOOKUP(CARGA_DATOS!$O3555,DATA_MODELO!$A:$B,2,FALSE)</f>
        <v>#N/A</v>
      </c>
    </row>
    <row r="3556" spans="1:16" x14ac:dyDescent="0.25">
      <c r="A3556" s="3" t="e">
        <f>VLOOKUP(CARGA_DATOS!#REF!,#REF!,3,FALSE)</f>
        <v>#REF!</v>
      </c>
      <c r="B3556" s="3" t="e">
        <f>VLOOKUP(CARGA_DATOS!#REF!,#REF!,2,FALSE)</f>
        <v>#REF!</v>
      </c>
      <c r="C3556" s="3" t="e">
        <f>VLOOKUP(CARGA_DATOS!#REF!,#REF!,2,FALSE)</f>
        <v>#REF!</v>
      </c>
      <c r="D3556" s="3" t="e">
        <f>VLOOKUP(CARGA_DATOS!#REF!,#REF!,2,FALSE)</f>
        <v>#REF!</v>
      </c>
      <c r="E3556" s="3" t="e">
        <f>VLOOKUP(CARGA_DATOS!#REF!,#REF!,2,FALSE)</f>
        <v>#REF!</v>
      </c>
      <c r="F3556" s="3" t="e">
        <f>VLOOKUP(CARGA_DATOS!#REF!,#REF!,2,FALSE)</f>
        <v>#REF!</v>
      </c>
      <c r="G3556" t="e">
        <f>VLOOKUP(CARGA_DATOS!#REF!,#REF!,2,FALSE)</f>
        <v>#REF!</v>
      </c>
      <c r="H3556" t="e">
        <f>VLOOKUP(CARGA_DATOS!#REF!,#REF!,3,FALSE)</f>
        <v>#REF!</v>
      </c>
      <c r="I3556" t="e">
        <f>VLOOKUP(CARGA_DATOS!#REF!,#REF!,2,FALSE)</f>
        <v>#REF!</v>
      </c>
      <c r="J3556" t="str">
        <f>IFERROR(VLOOKUP(CARGA_DATOS!$H3556&amp;"|"&amp;CARGA_DATOS!#REF!,#REF!,3,FALSE),"")</f>
        <v/>
      </c>
      <c r="K3556" t="e">
        <f>VLOOKUP(CARGA_DATOS!#REF!,#REF!,2,FALSE)</f>
        <v>#REF!</v>
      </c>
      <c r="L3556" t="e">
        <f>VLOOKUP(CARGA_DATOS!#REF!,#REF!,2,FALSE)</f>
        <v>#REF!</v>
      </c>
      <c r="P3556" t="e">
        <f>VLOOKUP(CARGA_DATOS!$O3556,DATA_MODELO!$A:$B,2,FALSE)</f>
        <v>#N/A</v>
      </c>
    </row>
    <row r="3557" spans="1:16" x14ac:dyDescent="0.25">
      <c r="A3557" s="3" t="e">
        <f>VLOOKUP(CARGA_DATOS!#REF!,#REF!,3,FALSE)</f>
        <v>#REF!</v>
      </c>
      <c r="B3557" s="3" t="e">
        <f>VLOOKUP(CARGA_DATOS!#REF!,#REF!,2,FALSE)</f>
        <v>#REF!</v>
      </c>
      <c r="C3557" s="3" t="e">
        <f>VLOOKUP(CARGA_DATOS!#REF!,#REF!,2,FALSE)</f>
        <v>#REF!</v>
      </c>
      <c r="D3557" s="3" t="e">
        <f>VLOOKUP(CARGA_DATOS!#REF!,#REF!,2,FALSE)</f>
        <v>#REF!</v>
      </c>
      <c r="E3557" s="3" t="e">
        <f>VLOOKUP(CARGA_DATOS!#REF!,#REF!,2,FALSE)</f>
        <v>#REF!</v>
      </c>
      <c r="F3557" s="3" t="e">
        <f>VLOOKUP(CARGA_DATOS!#REF!,#REF!,2,FALSE)</f>
        <v>#REF!</v>
      </c>
      <c r="G3557" t="e">
        <f>VLOOKUP(CARGA_DATOS!#REF!,#REF!,2,FALSE)</f>
        <v>#REF!</v>
      </c>
      <c r="H3557" t="e">
        <f>VLOOKUP(CARGA_DATOS!#REF!,#REF!,3,FALSE)</f>
        <v>#REF!</v>
      </c>
      <c r="I3557" t="e">
        <f>VLOOKUP(CARGA_DATOS!#REF!,#REF!,2,FALSE)</f>
        <v>#REF!</v>
      </c>
      <c r="J3557" t="str">
        <f>IFERROR(VLOOKUP(CARGA_DATOS!$H3557&amp;"|"&amp;CARGA_DATOS!#REF!,#REF!,3,FALSE),"")</f>
        <v/>
      </c>
      <c r="K3557" t="e">
        <f>VLOOKUP(CARGA_DATOS!#REF!,#REF!,2,FALSE)</f>
        <v>#REF!</v>
      </c>
      <c r="L3557" t="e">
        <f>VLOOKUP(CARGA_DATOS!#REF!,#REF!,2,FALSE)</f>
        <v>#REF!</v>
      </c>
      <c r="P3557" t="e">
        <f>VLOOKUP(CARGA_DATOS!$O3557,DATA_MODELO!$A:$B,2,FALSE)</f>
        <v>#N/A</v>
      </c>
    </row>
    <row r="3558" spans="1:16" x14ac:dyDescent="0.25">
      <c r="A3558" s="3" t="e">
        <f>VLOOKUP(CARGA_DATOS!#REF!,#REF!,3,FALSE)</f>
        <v>#REF!</v>
      </c>
      <c r="B3558" s="3" t="e">
        <f>VLOOKUP(CARGA_DATOS!#REF!,#REF!,2,FALSE)</f>
        <v>#REF!</v>
      </c>
      <c r="C3558" s="3" t="e">
        <f>VLOOKUP(CARGA_DATOS!#REF!,#REF!,2,FALSE)</f>
        <v>#REF!</v>
      </c>
      <c r="D3558" s="3" t="e">
        <f>VLOOKUP(CARGA_DATOS!#REF!,#REF!,2,FALSE)</f>
        <v>#REF!</v>
      </c>
      <c r="E3558" s="3" t="e">
        <f>VLOOKUP(CARGA_DATOS!#REF!,#REF!,2,FALSE)</f>
        <v>#REF!</v>
      </c>
      <c r="F3558" s="3" t="e">
        <f>VLOOKUP(CARGA_DATOS!#REF!,#REF!,2,FALSE)</f>
        <v>#REF!</v>
      </c>
      <c r="G3558" t="e">
        <f>VLOOKUP(CARGA_DATOS!#REF!,#REF!,2,FALSE)</f>
        <v>#REF!</v>
      </c>
      <c r="H3558" t="e">
        <f>VLOOKUP(CARGA_DATOS!#REF!,#REF!,3,FALSE)</f>
        <v>#REF!</v>
      </c>
      <c r="I3558" t="e">
        <f>VLOOKUP(CARGA_DATOS!#REF!,#REF!,2,FALSE)</f>
        <v>#REF!</v>
      </c>
      <c r="J3558" t="str">
        <f>IFERROR(VLOOKUP(CARGA_DATOS!$H3558&amp;"|"&amp;CARGA_DATOS!#REF!,#REF!,3,FALSE),"")</f>
        <v/>
      </c>
      <c r="K3558" t="e">
        <f>VLOOKUP(CARGA_DATOS!#REF!,#REF!,2,FALSE)</f>
        <v>#REF!</v>
      </c>
      <c r="L3558" t="e">
        <f>VLOOKUP(CARGA_DATOS!#REF!,#REF!,2,FALSE)</f>
        <v>#REF!</v>
      </c>
      <c r="P3558" t="e">
        <f>VLOOKUP(CARGA_DATOS!$O3558,DATA_MODELO!$A:$B,2,FALSE)</f>
        <v>#N/A</v>
      </c>
    </row>
    <row r="3559" spans="1:16" x14ac:dyDescent="0.25">
      <c r="A3559" s="3" t="e">
        <f>VLOOKUP(CARGA_DATOS!#REF!,#REF!,3,FALSE)</f>
        <v>#REF!</v>
      </c>
      <c r="B3559" s="3" t="e">
        <f>VLOOKUP(CARGA_DATOS!#REF!,#REF!,2,FALSE)</f>
        <v>#REF!</v>
      </c>
      <c r="C3559" s="3" t="e">
        <f>VLOOKUP(CARGA_DATOS!#REF!,#REF!,2,FALSE)</f>
        <v>#REF!</v>
      </c>
      <c r="D3559" s="3" t="e">
        <f>VLOOKUP(CARGA_DATOS!#REF!,#REF!,2,FALSE)</f>
        <v>#REF!</v>
      </c>
      <c r="E3559" s="3" t="e">
        <f>VLOOKUP(CARGA_DATOS!#REF!,#REF!,2,FALSE)</f>
        <v>#REF!</v>
      </c>
      <c r="F3559" s="3" t="e">
        <f>VLOOKUP(CARGA_DATOS!#REF!,#REF!,2,FALSE)</f>
        <v>#REF!</v>
      </c>
      <c r="G3559" t="e">
        <f>VLOOKUP(CARGA_DATOS!#REF!,#REF!,2,FALSE)</f>
        <v>#REF!</v>
      </c>
      <c r="H3559" t="e">
        <f>VLOOKUP(CARGA_DATOS!#REF!,#REF!,3,FALSE)</f>
        <v>#REF!</v>
      </c>
      <c r="I3559" t="e">
        <f>VLOOKUP(CARGA_DATOS!#REF!,#REF!,2,FALSE)</f>
        <v>#REF!</v>
      </c>
      <c r="J3559" t="str">
        <f>IFERROR(VLOOKUP(CARGA_DATOS!$H3559&amp;"|"&amp;CARGA_DATOS!#REF!,#REF!,3,FALSE),"")</f>
        <v/>
      </c>
      <c r="K3559" t="e">
        <f>VLOOKUP(CARGA_DATOS!#REF!,#REF!,2,FALSE)</f>
        <v>#REF!</v>
      </c>
      <c r="L3559" t="e">
        <f>VLOOKUP(CARGA_DATOS!#REF!,#REF!,2,FALSE)</f>
        <v>#REF!</v>
      </c>
      <c r="P3559" t="e">
        <f>VLOOKUP(CARGA_DATOS!$O3559,DATA_MODELO!$A:$B,2,FALSE)</f>
        <v>#N/A</v>
      </c>
    </row>
    <row r="3560" spans="1:16" x14ac:dyDescent="0.25">
      <c r="A3560" s="3" t="e">
        <f>VLOOKUP(CARGA_DATOS!#REF!,#REF!,3,FALSE)</f>
        <v>#REF!</v>
      </c>
      <c r="B3560" s="3" t="e">
        <f>VLOOKUP(CARGA_DATOS!#REF!,#REF!,2,FALSE)</f>
        <v>#REF!</v>
      </c>
      <c r="C3560" s="3" t="e">
        <f>VLOOKUP(CARGA_DATOS!#REF!,#REF!,2,FALSE)</f>
        <v>#REF!</v>
      </c>
      <c r="D3560" s="3" t="e">
        <f>VLOOKUP(CARGA_DATOS!#REF!,#REF!,2,FALSE)</f>
        <v>#REF!</v>
      </c>
      <c r="E3560" s="3" t="e">
        <f>VLOOKUP(CARGA_DATOS!#REF!,#REF!,2,FALSE)</f>
        <v>#REF!</v>
      </c>
      <c r="F3560" s="3" t="e">
        <f>VLOOKUP(CARGA_DATOS!#REF!,#REF!,2,FALSE)</f>
        <v>#REF!</v>
      </c>
      <c r="G3560" t="e">
        <f>VLOOKUP(CARGA_DATOS!#REF!,#REF!,2,FALSE)</f>
        <v>#REF!</v>
      </c>
      <c r="H3560" t="e">
        <f>VLOOKUP(CARGA_DATOS!#REF!,#REF!,3,FALSE)</f>
        <v>#REF!</v>
      </c>
      <c r="I3560" t="e">
        <f>VLOOKUP(CARGA_DATOS!#REF!,#REF!,2,FALSE)</f>
        <v>#REF!</v>
      </c>
      <c r="J3560" t="str">
        <f>IFERROR(VLOOKUP(CARGA_DATOS!$H3560&amp;"|"&amp;CARGA_DATOS!#REF!,#REF!,3,FALSE),"")</f>
        <v/>
      </c>
      <c r="K3560" t="e">
        <f>VLOOKUP(CARGA_DATOS!#REF!,#REF!,2,FALSE)</f>
        <v>#REF!</v>
      </c>
      <c r="L3560" t="e">
        <f>VLOOKUP(CARGA_DATOS!#REF!,#REF!,2,FALSE)</f>
        <v>#REF!</v>
      </c>
      <c r="P3560" t="e">
        <f>VLOOKUP(CARGA_DATOS!$O3560,DATA_MODELO!$A:$B,2,FALSE)</f>
        <v>#N/A</v>
      </c>
    </row>
    <row r="3561" spans="1:16" x14ac:dyDescent="0.25">
      <c r="A3561" s="3" t="e">
        <f>VLOOKUP(CARGA_DATOS!#REF!,#REF!,3,FALSE)</f>
        <v>#REF!</v>
      </c>
      <c r="B3561" s="3" t="e">
        <f>VLOOKUP(CARGA_DATOS!#REF!,#REF!,2,FALSE)</f>
        <v>#REF!</v>
      </c>
      <c r="C3561" s="3" t="e">
        <f>VLOOKUP(CARGA_DATOS!#REF!,#REF!,2,FALSE)</f>
        <v>#REF!</v>
      </c>
      <c r="D3561" s="3" t="e">
        <f>VLOOKUP(CARGA_DATOS!#REF!,#REF!,2,FALSE)</f>
        <v>#REF!</v>
      </c>
      <c r="E3561" s="3" t="e">
        <f>VLOOKUP(CARGA_DATOS!#REF!,#REF!,2,FALSE)</f>
        <v>#REF!</v>
      </c>
      <c r="F3561" s="3" t="e">
        <f>VLOOKUP(CARGA_DATOS!#REF!,#REF!,2,FALSE)</f>
        <v>#REF!</v>
      </c>
      <c r="G3561" t="e">
        <f>VLOOKUP(CARGA_DATOS!#REF!,#REF!,2,FALSE)</f>
        <v>#REF!</v>
      </c>
      <c r="H3561" t="e">
        <f>VLOOKUP(CARGA_DATOS!#REF!,#REF!,3,FALSE)</f>
        <v>#REF!</v>
      </c>
      <c r="I3561" t="e">
        <f>VLOOKUP(CARGA_DATOS!#REF!,#REF!,2,FALSE)</f>
        <v>#REF!</v>
      </c>
      <c r="J3561" t="str">
        <f>IFERROR(VLOOKUP(CARGA_DATOS!$H3561&amp;"|"&amp;CARGA_DATOS!#REF!,#REF!,3,FALSE),"")</f>
        <v/>
      </c>
      <c r="K3561" t="e">
        <f>VLOOKUP(CARGA_DATOS!#REF!,#REF!,2,FALSE)</f>
        <v>#REF!</v>
      </c>
      <c r="L3561" t="e">
        <f>VLOOKUP(CARGA_DATOS!#REF!,#REF!,2,FALSE)</f>
        <v>#REF!</v>
      </c>
      <c r="P3561" t="e">
        <f>VLOOKUP(CARGA_DATOS!$O3561,DATA_MODELO!$A:$B,2,FALSE)</f>
        <v>#N/A</v>
      </c>
    </row>
    <row r="3562" spans="1:16" x14ac:dyDescent="0.25">
      <c r="A3562" s="3" t="e">
        <f>VLOOKUP(CARGA_DATOS!#REF!,#REF!,3,FALSE)</f>
        <v>#REF!</v>
      </c>
      <c r="B3562" s="3" t="e">
        <f>VLOOKUP(CARGA_DATOS!#REF!,#REF!,2,FALSE)</f>
        <v>#REF!</v>
      </c>
      <c r="C3562" s="3" t="e">
        <f>VLOOKUP(CARGA_DATOS!#REF!,#REF!,2,FALSE)</f>
        <v>#REF!</v>
      </c>
      <c r="D3562" s="3" t="e">
        <f>VLOOKUP(CARGA_DATOS!#REF!,#REF!,2,FALSE)</f>
        <v>#REF!</v>
      </c>
      <c r="E3562" s="3" t="e">
        <f>VLOOKUP(CARGA_DATOS!#REF!,#REF!,2,FALSE)</f>
        <v>#REF!</v>
      </c>
      <c r="F3562" s="3" t="e">
        <f>VLOOKUP(CARGA_DATOS!#REF!,#REF!,2,FALSE)</f>
        <v>#REF!</v>
      </c>
      <c r="G3562" t="e">
        <f>VLOOKUP(CARGA_DATOS!#REF!,#REF!,2,FALSE)</f>
        <v>#REF!</v>
      </c>
      <c r="H3562" t="e">
        <f>VLOOKUP(CARGA_DATOS!#REF!,#REF!,3,FALSE)</f>
        <v>#REF!</v>
      </c>
      <c r="I3562" t="e">
        <f>VLOOKUP(CARGA_DATOS!#REF!,#REF!,2,FALSE)</f>
        <v>#REF!</v>
      </c>
      <c r="J3562" t="str">
        <f>IFERROR(VLOOKUP(CARGA_DATOS!$H3562&amp;"|"&amp;CARGA_DATOS!#REF!,#REF!,3,FALSE),"")</f>
        <v/>
      </c>
      <c r="K3562" t="e">
        <f>VLOOKUP(CARGA_DATOS!#REF!,#REF!,2,FALSE)</f>
        <v>#REF!</v>
      </c>
      <c r="L3562" t="e">
        <f>VLOOKUP(CARGA_DATOS!#REF!,#REF!,2,FALSE)</f>
        <v>#REF!</v>
      </c>
      <c r="P3562" t="e">
        <f>VLOOKUP(CARGA_DATOS!$O3562,DATA_MODELO!$A:$B,2,FALSE)</f>
        <v>#N/A</v>
      </c>
    </row>
    <row r="3563" spans="1:16" x14ac:dyDescent="0.25">
      <c r="A3563" s="3" t="e">
        <f>VLOOKUP(CARGA_DATOS!#REF!,#REF!,3,FALSE)</f>
        <v>#REF!</v>
      </c>
      <c r="B3563" s="3" t="e">
        <f>VLOOKUP(CARGA_DATOS!#REF!,#REF!,2,FALSE)</f>
        <v>#REF!</v>
      </c>
      <c r="C3563" s="3" t="e">
        <f>VLOOKUP(CARGA_DATOS!#REF!,#REF!,2,FALSE)</f>
        <v>#REF!</v>
      </c>
      <c r="D3563" s="3" t="e">
        <f>VLOOKUP(CARGA_DATOS!#REF!,#REF!,2,FALSE)</f>
        <v>#REF!</v>
      </c>
      <c r="E3563" s="3" t="e">
        <f>VLOOKUP(CARGA_DATOS!#REF!,#REF!,2,FALSE)</f>
        <v>#REF!</v>
      </c>
      <c r="F3563" s="3" t="e">
        <f>VLOOKUP(CARGA_DATOS!#REF!,#REF!,2,FALSE)</f>
        <v>#REF!</v>
      </c>
      <c r="G3563" t="e">
        <f>VLOOKUP(CARGA_DATOS!#REF!,#REF!,2,FALSE)</f>
        <v>#REF!</v>
      </c>
      <c r="H3563" t="e">
        <f>VLOOKUP(CARGA_DATOS!#REF!,#REF!,3,FALSE)</f>
        <v>#REF!</v>
      </c>
      <c r="I3563" t="e">
        <f>VLOOKUP(CARGA_DATOS!#REF!,#REF!,2,FALSE)</f>
        <v>#REF!</v>
      </c>
      <c r="J3563" t="str">
        <f>IFERROR(VLOOKUP(CARGA_DATOS!$H3563&amp;"|"&amp;CARGA_DATOS!#REF!,#REF!,3,FALSE),"")</f>
        <v/>
      </c>
      <c r="K3563" t="e">
        <f>VLOOKUP(CARGA_DATOS!#REF!,#REF!,2,FALSE)</f>
        <v>#REF!</v>
      </c>
      <c r="L3563" t="e">
        <f>VLOOKUP(CARGA_DATOS!#REF!,#REF!,2,FALSE)</f>
        <v>#REF!</v>
      </c>
      <c r="P3563" t="e">
        <f>VLOOKUP(CARGA_DATOS!$O3563,DATA_MODELO!$A:$B,2,FALSE)</f>
        <v>#N/A</v>
      </c>
    </row>
    <row r="3564" spans="1:16" x14ac:dyDescent="0.25">
      <c r="A3564" s="3" t="e">
        <f>VLOOKUP(CARGA_DATOS!#REF!,#REF!,3,FALSE)</f>
        <v>#REF!</v>
      </c>
      <c r="B3564" s="3" t="e">
        <f>VLOOKUP(CARGA_DATOS!#REF!,#REF!,2,FALSE)</f>
        <v>#REF!</v>
      </c>
      <c r="C3564" s="3" t="e">
        <f>VLOOKUP(CARGA_DATOS!#REF!,#REF!,2,FALSE)</f>
        <v>#REF!</v>
      </c>
      <c r="D3564" s="3" t="e">
        <f>VLOOKUP(CARGA_DATOS!#REF!,#REF!,2,FALSE)</f>
        <v>#REF!</v>
      </c>
      <c r="E3564" s="3" t="e">
        <f>VLOOKUP(CARGA_DATOS!#REF!,#REF!,2,FALSE)</f>
        <v>#REF!</v>
      </c>
      <c r="F3564" s="3" t="e">
        <f>VLOOKUP(CARGA_DATOS!#REF!,#REF!,2,FALSE)</f>
        <v>#REF!</v>
      </c>
      <c r="G3564" t="e">
        <f>VLOOKUP(CARGA_DATOS!#REF!,#REF!,2,FALSE)</f>
        <v>#REF!</v>
      </c>
      <c r="H3564" t="e">
        <f>VLOOKUP(CARGA_DATOS!#REF!,#REF!,3,FALSE)</f>
        <v>#REF!</v>
      </c>
      <c r="I3564" t="e">
        <f>VLOOKUP(CARGA_DATOS!#REF!,#REF!,2,FALSE)</f>
        <v>#REF!</v>
      </c>
      <c r="J3564" t="str">
        <f>IFERROR(VLOOKUP(CARGA_DATOS!$H3564&amp;"|"&amp;CARGA_DATOS!#REF!,#REF!,3,FALSE),"")</f>
        <v/>
      </c>
      <c r="K3564" t="e">
        <f>VLOOKUP(CARGA_DATOS!#REF!,#REF!,2,FALSE)</f>
        <v>#REF!</v>
      </c>
      <c r="L3564" t="e">
        <f>VLOOKUP(CARGA_DATOS!#REF!,#REF!,2,FALSE)</f>
        <v>#REF!</v>
      </c>
      <c r="P3564" t="e">
        <f>VLOOKUP(CARGA_DATOS!$O3564,DATA_MODELO!$A:$B,2,FALSE)</f>
        <v>#N/A</v>
      </c>
    </row>
    <row r="3565" spans="1:16" x14ac:dyDescent="0.25">
      <c r="A3565" s="3" t="e">
        <f>VLOOKUP(CARGA_DATOS!#REF!,#REF!,3,FALSE)</f>
        <v>#REF!</v>
      </c>
      <c r="B3565" s="3" t="e">
        <f>VLOOKUP(CARGA_DATOS!#REF!,#REF!,2,FALSE)</f>
        <v>#REF!</v>
      </c>
      <c r="C3565" s="3" t="e">
        <f>VLOOKUP(CARGA_DATOS!#REF!,#REF!,2,FALSE)</f>
        <v>#REF!</v>
      </c>
      <c r="D3565" s="3" t="e">
        <f>VLOOKUP(CARGA_DATOS!#REF!,#REF!,2,FALSE)</f>
        <v>#REF!</v>
      </c>
      <c r="E3565" s="3" t="e">
        <f>VLOOKUP(CARGA_DATOS!#REF!,#REF!,2,FALSE)</f>
        <v>#REF!</v>
      </c>
      <c r="F3565" s="3" t="e">
        <f>VLOOKUP(CARGA_DATOS!#REF!,#REF!,2,FALSE)</f>
        <v>#REF!</v>
      </c>
      <c r="G3565" t="e">
        <f>VLOOKUP(CARGA_DATOS!#REF!,#REF!,2,FALSE)</f>
        <v>#REF!</v>
      </c>
      <c r="H3565" t="e">
        <f>VLOOKUP(CARGA_DATOS!#REF!,#REF!,3,FALSE)</f>
        <v>#REF!</v>
      </c>
      <c r="I3565" t="e">
        <f>VLOOKUP(CARGA_DATOS!#REF!,#REF!,2,FALSE)</f>
        <v>#REF!</v>
      </c>
      <c r="J3565" t="str">
        <f>IFERROR(VLOOKUP(CARGA_DATOS!$H3565&amp;"|"&amp;CARGA_DATOS!#REF!,#REF!,3,FALSE),"")</f>
        <v/>
      </c>
      <c r="K3565" t="e">
        <f>VLOOKUP(CARGA_DATOS!#REF!,#REF!,2,FALSE)</f>
        <v>#REF!</v>
      </c>
      <c r="L3565" t="e">
        <f>VLOOKUP(CARGA_DATOS!#REF!,#REF!,2,FALSE)</f>
        <v>#REF!</v>
      </c>
      <c r="P3565" t="e">
        <f>VLOOKUP(CARGA_DATOS!$O3565,DATA_MODELO!$A:$B,2,FALSE)</f>
        <v>#N/A</v>
      </c>
    </row>
    <row r="3566" spans="1:16" x14ac:dyDescent="0.25">
      <c r="A3566" s="3" t="e">
        <f>VLOOKUP(CARGA_DATOS!#REF!,#REF!,3,FALSE)</f>
        <v>#REF!</v>
      </c>
      <c r="B3566" s="3" t="e">
        <f>VLOOKUP(CARGA_DATOS!#REF!,#REF!,2,FALSE)</f>
        <v>#REF!</v>
      </c>
      <c r="C3566" s="3" t="e">
        <f>VLOOKUP(CARGA_DATOS!#REF!,#REF!,2,FALSE)</f>
        <v>#REF!</v>
      </c>
      <c r="D3566" s="3" t="e">
        <f>VLOOKUP(CARGA_DATOS!#REF!,#REF!,2,FALSE)</f>
        <v>#REF!</v>
      </c>
      <c r="E3566" s="3" t="e">
        <f>VLOOKUP(CARGA_DATOS!#REF!,#REF!,2,FALSE)</f>
        <v>#REF!</v>
      </c>
      <c r="F3566" s="3" t="e">
        <f>VLOOKUP(CARGA_DATOS!#REF!,#REF!,2,FALSE)</f>
        <v>#REF!</v>
      </c>
      <c r="G3566" t="e">
        <f>VLOOKUP(CARGA_DATOS!#REF!,#REF!,2,FALSE)</f>
        <v>#REF!</v>
      </c>
      <c r="H3566" t="e">
        <f>VLOOKUP(CARGA_DATOS!#REF!,#REF!,3,FALSE)</f>
        <v>#REF!</v>
      </c>
      <c r="I3566" t="e">
        <f>VLOOKUP(CARGA_DATOS!#REF!,#REF!,2,FALSE)</f>
        <v>#REF!</v>
      </c>
      <c r="J3566" t="str">
        <f>IFERROR(VLOOKUP(CARGA_DATOS!$H3566&amp;"|"&amp;CARGA_DATOS!#REF!,#REF!,3,FALSE),"")</f>
        <v/>
      </c>
      <c r="K3566" t="e">
        <f>VLOOKUP(CARGA_DATOS!#REF!,#REF!,2,FALSE)</f>
        <v>#REF!</v>
      </c>
      <c r="L3566" t="e">
        <f>VLOOKUP(CARGA_DATOS!#REF!,#REF!,2,FALSE)</f>
        <v>#REF!</v>
      </c>
      <c r="P3566" t="e">
        <f>VLOOKUP(CARGA_DATOS!$O3566,DATA_MODELO!$A:$B,2,FALSE)</f>
        <v>#N/A</v>
      </c>
    </row>
    <row r="3567" spans="1:16" x14ac:dyDescent="0.25">
      <c r="A3567" s="3" t="e">
        <f>VLOOKUP(CARGA_DATOS!#REF!,#REF!,3,FALSE)</f>
        <v>#REF!</v>
      </c>
      <c r="B3567" s="3" t="e">
        <f>VLOOKUP(CARGA_DATOS!#REF!,#REF!,2,FALSE)</f>
        <v>#REF!</v>
      </c>
      <c r="C3567" s="3" t="e">
        <f>VLOOKUP(CARGA_DATOS!#REF!,#REF!,2,FALSE)</f>
        <v>#REF!</v>
      </c>
      <c r="D3567" s="3" t="e">
        <f>VLOOKUP(CARGA_DATOS!#REF!,#REF!,2,FALSE)</f>
        <v>#REF!</v>
      </c>
      <c r="E3567" s="3" t="e">
        <f>VLOOKUP(CARGA_DATOS!#REF!,#REF!,2,FALSE)</f>
        <v>#REF!</v>
      </c>
      <c r="F3567" s="3" t="e">
        <f>VLOOKUP(CARGA_DATOS!#REF!,#REF!,2,FALSE)</f>
        <v>#REF!</v>
      </c>
      <c r="G3567" t="e">
        <f>VLOOKUP(CARGA_DATOS!#REF!,#REF!,2,FALSE)</f>
        <v>#REF!</v>
      </c>
      <c r="H3567" t="e">
        <f>VLOOKUP(CARGA_DATOS!#REF!,#REF!,3,FALSE)</f>
        <v>#REF!</v>
      </c>
      <c r="I3567" t="e">
        <f>VLOOKUP(CARGA_DATOS!#REF!,#REF!,2,FALSE)</f>
        <v>#REF!</v>
      </c>
      <c r="J3567" t="str">
        <f>IFERROR(VLOOKUP(CARGA_DATOS!$H3567&amp;"|"&amp;CARGA_DATOS!#REF!,#REF!,3,FALSE),"")</f>
        <v/>
      </c>
      <c r="K3567" t="e">
        <f>VLOOKUP(CARGA_DATOS!#REF!,#REF!,2,FALSE)</f>
        <v>#REF!</v>
      </c>
      <c r="L3567" t="e">
        <f>VLOOKUP(CARGA_DATOS!#REF!,#REF!,2,FALSE)</f>
        <v>#REF!</v>
      </c>
      <c r="P3567" t="e">
        <f>VLOOKUP(CARGA_DATOS!$O3567,DATA_MODELO!$A:$B,2,FALSE)</f>
        <v>#N/A</v>
      </c>
    </row>
    <row r="3568" spans="1:16" x14ac:dyDescent="0.25">
      <c r="A3568" s="3" t="e">
        <f>VLOOKUP(CARGA_DATOS!#REF!,#REF!,3,FALSE)</f>
        <v>#REF!</v>
      </c>
      <c r="B3568" s="3" t="e">
        <f>VLOOKUP(CARGA_DATOS!#REF!,#REF!,2,FALSE)</f>
        <v>#REF!</v>
      </c>
      <c r="C3568" s="3" t="e">
        <f>VLOOKUP(CARGA_DATOS!#REF!,#REF!,2,FALSE)</f>
        <v>#REF!</v>
      </c>
      <c r="D3568" s="3" t="e">
        <f>VLOOKUP(CARGA_DATOS!#REF!,#REF!,2,FALSE)</f>
        <v>#REF!</v>
      </c>
      <c r="E3568" s="3" t="e">
        <f>VLOOKUP(CARGA_DATOS!#REF!,#REF!,2,FALSE)</f>
        <v>#REF!</v>
      </c>
      <c r="F3568" s="3" t="e">
        <f>VLOOKUP(CARGA_DATOS!#REF!,#REF!,2,FALSE)</f>
        <v>#REF!</v>
      </c>
      <c r="G3568" t="e">
        <f>VLOOKUP(CARGA_DATOS!#REF!,#REF!,2,FALSE)</f>
        <v>#REF!</v>
      </c>
      <c r="H3568" t="e">
        <f>VLOOKUP(CARGA_DATOS!#REF!,#REF!,3,FALSE)</f>
        <v>#REF!</v>
      </c>
      <c r="I3568" t="e">
        <f>VLOOKUP(CARGA_DATOS!#REF!,#REF!,2,FALSE)</f>
        <v>#REF!</v>
      </c>
      <c r="J3568" t="str">
        <f>IFERROR(VLOOKUP(CARGA_DATOS!$H3568&amp;"|"&amp;CARGA_DATOS!#REF!,#REF!,3,FALSE),"")</f>
        <v/>
      </c>
      <c r="K3568" t="e">
        <f>VLOOKUP(CARGA_DATOS!#REF!,#REF!,2,FALSE)</f>
        <v>#REF!</v>
      </c>
      <c r="L3568" t="e">
        <f>VLOOKUP(CARGA_DATOS!#REF!,#REF!,2,FALSE)</f>
        <v>#REF!</v>
      </c>
      <c r="P3568" t="e">
        <f>VLOOKUP(CARGA_DATOS!$O3568,DATA_MODELO!$A:$B,2,FALSE)</f>
        <v>#N/A</v>
      </c>
    </row>
    <row r="3569" spans="1:16" x14ac:dyDescent="0.25">
      <c r="A3569" s="3" t="e">
        <f>VLOOKUP(CARGA_DATOS!#REF!,#REF!,3,FALSE)</f>
        <v>#REF!</v>
      </c>
      <c r="B3569" s="3" t="e">
        <f>VLOOKUP(CARGA_DATOS!#REF!,#REF!,2,FALSE)</f>
        <v>#REF!</v>
      </c>
      <c r="C3569" s="3" t="e">
        <f>VLOOKUP(CARGA_DATOS!#REF!,#REF!,2,FALSE)</f>
        <v>#REF!</v>
      </c>
      <c r="D3569" s="3" t="e">
        <f>VLOOKUP(CARGA_DATOS!#REF!,#REF!,2,FALSE)</f>
        <v>#REF!</v>
      </c>
      <c r="E3569" s="3" t="e">
        <f>VLOOKUP(CARGA_DATOS!#REF!,#REF!,2,FALSE)</f>
        <v>#REF!</v>
      </c>
      <c r="F3569" s="3" t="e">
        <f>VLOOKUP(CARGA_DATOS!#REF!,#REF!,2,FALSE)</f>
        <v>#REF!</v>
      </c>
      <c r="G3569" t="e">
        <f>VLOOKUP(CARGA_DATOS!#REF!,#REF!,2,FALSE)</f>
        <v>#REF!</v>
      </c>
      <c r="H3569" t="e">
        <f>VLOOKUP(CARGA_DATOS!#REF!,#REF!,3,FALSE)</f>
        <v>#REF!</v>
      </c>
      <c r="I3569" t="e">
        <f>VLOOKUP(CARGA_DATOS!#REF!,#REF!,2,FALSE)</f>
        <v>#REF!</v>
      </c>
      <c r="J3569" t="str">
        <f>IFERROR(VLOOKUP(CARGA_DATOS!$H3569&amp;"|"&amp;CARGA_DATOS!#REF!,#REF!,3,FALSE),"")</f>
        <v/>
      </c>
      <c r="K3569" t="e">
        <f>VLOOKUP(CARGA_DATOS!#REF!,#REF!,2,FALSE)</f>
        <v>#REF!</v>
      </c>
      <c r="L3569" t="e">
        <f>VLOOKUP(CARGA_DATOS!#REF!,#REF!,2,FALSE)</f>
        <v>#REF!</v>
      </c>
      <c r="P3569" t="e">
        <f>VLOOKUP(CARGA_DATOS!$O3569,DATA_MODELO!$A:$B,2,FALSE)</f>
        <v>#N/A</v>
      </c>
    </row>
    <row r="3570" spans="1:16" x14ac:dyDescent="0.25">
      <c r="A3570" s="3" t="e">
        <f>VLOOKUP(CARGA_DATOS!#REF!,#REF!,3,FALSE)</f>
        <v>#REF!</v>
      </c>
      <c r="B3570" s="3" t="e">
        <f>VLOOKUP(CARGA_DATOS!#REF!,#REF!,2,FALSE)</f>
        <v>#REF!</v>
      </c>
      <c r="C3570" s="3" t="e">
        <f>VLOOKUP(CARGA_DATOS!#REF!,#REF!,2,FALSE)</f>
        <v>#REF!</v>
      </c>
      <c r="D3570" s="3" t="e">
        <f>VLOOKUP(CARGA_DATOS!#REF!,#REF!,2,FALSE)</f>
        <v>#REF!</v>
      </c>
      <c r="E3570" s="3" t="e">
        <f>VLOOKUP(CARGA_DATOS!#REF!,#REF!,2,FALSE)</f>
        <v>#REF!</v>
      </c>
      <c r="F3570" s="3" t="e">
        <f>VLOOKUP(CARGA_DATOS!#REF!,#REF!,2,FALSE)</f>
        <v>#REF!</v>
      </c>
      <c r="G3570" t="e">
        <f>VLOOKUP(CARGA_DATOS!#REF!,#REF!,2,FALSE)</f>
        <v>#REF!</v>
      </c>
      <c r="H3570" t="e">
        <f>VLOOKUP(CARGA_DATOS!#REF!,#REF!,3,FALSE)</f>
        <v>#REF!</v>
      </c>
      <c r="I3570" t="e">
        <f>VLOOKUP(CARGA_DATOS!#REF!,#REF!,2,FALSE)</f>
        <v>#REF!</v>
      </c>
      <c r="J3570" t="str">
        <f>IFERROR(VLOOKUP(CARGA_DATOS!$H3570&amp;"|"&amp;CARGA_DATOS!#REF!,#REF!,3,FALSE),"")</f>
        <v/>
      </c>
      <c r="K3570" t="e">
        <f>VLOOKUP(CARGA_DATOS!#REF!,#REF!,2,FALSE)</f>
        <v>#REF!</v>
      </c>
      <c r="L3570" t="e">
        <f>VLOOKUP(CARGA_DATOS!#REF!,#REF!,2,FALSE)</f>
        <v>#REF!</v>
      </c>
      <c r="P3570" t="e">
        <f>VLOOKUP(CARGA_DATOS!$O3570,DATA_MODELO!$A:$B,2,FALSE)</f>
        <v>#N/A</v>
      </c>
    </row>
    <row r="3571" spans="1:16" x14ac:dyDescent="0.25">
      <c r="A3571" s="3" t="e">
        <f>VLOOKUP(CARGA_DATOS!#REF!,#REF!,3,FALSE)</f>
        <v>#REF!</v>
      </c>
      <c r="B3571" s="3" t="e">
        <f>VLOOKUP(CARGA_DATOS!#REF!,#REF!,2,FALSE)</f>
        <v>#REF!</v>
      </c>
      <c r="C3571" s="3" t="e">
        <f>VLOOKUP(CARGA_DATOS!#REF!,#REF!,2,FALSE)</f>
        <v>#REF!</v>
      </c>
      <c r="D3571" s="3" t="e">
        <f>VLOOKUP(CARGA_DATOS!#REF!,#REF!,2,FALSE)</f>
        <v>#REF!</v>
      </c>
      <c r="E3571" s="3" t="e">
        <f>VLOOKUP(CARGA_DATOS!#REF!,#REF!,2,FALSE)</f>
        <v>#REF!</v>
      </c>
      <c r="F3571" s="3" t="e">
        <f>VLOOKUP(CARGA_DATOS!#REF!,#REF!,2,FALSE)</f>
        <v>#REF!</v>
      </c>
      <c r="G3571" t="e">
        <f>VLOOKUP(CARGA_DATOS!#REF!,#REF!,2,FALSE)</f>
        <v>#REF!</v>
      </c>
      <c r="H3571" t="e">
        <f>VLOOKUP(CARGA_DATOS!#REF!,#REF!,3,FALSE)</f>
        <v>#REF!</v>
      </c>
      <c r="I3571" t="e">
        <f>VLOOKUP(CARGA_DATOS!#REF!,#REF!,2,FALSE)</f>
        <v>#REF!</v>
      </c>
      <c r="J3571" t="str">
        <f>IFERROR(VLOOKUP(CARGA_DATOS!$H3571&amp;"|"&amp;CARGA_DATOS!#REF!,#REF!,3,FALSE),"")</f>
        <v/>
      </c>
      <c r="K3571" t="e">
        <f>VLOOKUP(CARGA_DATOS!#REF!,#REF!,2,FALSE)</f>
        <v>#REF!</v>
      </c>
      <c r="L3571" t="e">
        <f>VLOOKUP(CARGA_DATOS!#REF!,#REF!,2,FALSE)</f>
        <v>#REF!</v>
      </c>
      <c r="P3571" t="e">
        <f>VLOOKUP(CARGA_DATOS!$O3571,DATA_MODELO!$A:$B,2,FALSE)</f>
        <v>#N/A</v>
      </c>
    </row>
    <row r="3572" spans="1:16" x14ac:dyDescent="0.25">
      <c r="A3572" s="3" t="e">
        <f>VLOOKUP(CARGA_DATOS!#REF!,#REF!,3,FALSE)</f>
        <v>#REF!</v>
      </c>
      <c r="B3572" s="3" t="e">
        <f>VLOOKUP(CARGA_DATOS!#REF!,#REF!,2,FALSE)</f>
        <v>#REF!</v>
      </c>
      <c r="C3572" s="3" t="e">
        <f>VLOOKUP(CARGA_DATOS!#REF!,#REF!,2,FALSE)</f>
        <v>#REF!</v>
      </c>
      <c r="D3572" s="3" t="e">
        <f>VLOOKUP(CARGA_DATOS!#REF!,#REF!,2,FALSE)</f>
        <v>#REF!</v>
      </c>
      <c r="E3572" s="3" t="e">
        <f>VLOOKUP(CARGA_DATOS!#REF!,#REF!,2,FALSE)</f>
        <v>#REF!</v>
      </c>
      <c r="F3572" s="3" t="e">
        <f>VLOOKUP(CARGA_DATOS!#REF!,#REF!,2,FALSE)</f>
        <v>#REF!</v>
      </c>
      <c r="G3572" t="e">
        <f>VLOOKUP(CARGA_DATOS!#REF!,#REF!,2,FALSE)</f>
        <v>#REF!</v>
      </c>
      <c r="H3572" t="e">
        <f>VLOOKUP(CARGA_DATOS!#REF!,#REF!,3,FALSE)</f>
        <v>#REF!</v>
      </c>
      <c r="I3572" t="e">
        <f>VLOOKUP(CARGA_DATOS!#REF!,#REF!,2,FALSE)</f>
        <v>#REF!</v>
      </c>
      <c r="J3572" t="str">
        <f>IFERROR(VLOOKUP(CARGA_DATOS!$H3572&amp;"|"&amp;CARGA_DATOS!#REF!,#REF!,3,FALSE),"")</f>
        <v/>
      </c>
      <c r="K3572" t="e">
        <f>VLOOKUP(CARGA_DATOS!#REF!,#REF!,2,FALSE)</f>
        <v>#REF!</v>
      </c>
      <c r="L3572" t="e">
        <f>VLOOKUP(CARGA_DATOS!#REF!,#REF!,2,FALSE)</f>
        <v>#REF!</v>
      </c>
      <c r="P3572" t="e">
        <f>VLOOKUP(CARGA_DATOS!$O3572,DATA_MODELO!$A:$B,2,FALSE)</f>
        <v>#N/A</v>
      </c>
    </row>
    <row r="3573" spans="1:16" x14ac:dyDescent="0.25">
      <c r="A3573" s="3" t="e">
        <f>VLOOKUP(CARGA_DATOS!#REF!,#REF!,3,FALSE)</f>
        <v>#REF!</v>
      </c>
      <c r="B3573" s="3" t="e">
        <f>VLOOKUP(CARGA_DATOS!#REF!,#REF!,2,FALSE)</f>
        <v>#REF!</v>
      </c>
      <c r="C3573" s="3" t="e">
        <f>VLOOKUP(CARGA_DATOS!#REF!,#REF!,2,FALSE)</f>
        <v>#REF!</v>
      </c>
      <c r="D3573" s="3" t="e">
        <f>VLOOKUP(CARGA_DATOS!#REF!,#REF!,2,FALSE)</f>
        <v>#REF!</v>
      </c>
      <c r="E3573" s="3" t="e">
        <f>VLOOKUP(CARGA_DATOS!#REF!,#REF!,2,FALSE)</f>
        <v>#REF!</v>
      </c>
      <c r="F3573" s="3" t="e">
        <f>VLOOKUP(CARGA_DATOS!#REF!,#REF!,2,FALSE)</f>
        <v>#REF!</v>
      </c>
      <c r="G3573" t="e">
        <f>VLOOKUP(CARGA_DATOS!#REF!,#REF!,2,FALSE)</f>
        <v>#REF!</v>
      </c>
      <c r="H3573" t="e">
        <f>VLOOKUP(CARGA_DATOS!#REF!,#REF!,3,FALSE)</f>
        <v>#REF!</v>
      </c>
      <c r="I3573" t="e">
        <f>VLOOKUP(CARGA_DATOS!#REF!,#REF!,2,FALSE)</f>
        <v>#REF!</v>
      </c>
      <c r="J3573" t="str">
        <f>IFERROR(VLOOKUP(CARGA_DATOS!$H3573&amp;"|"&amp;CARGA_DATOS!#REF!,#REF!,3,FALSE),"")</f>
        <v/>
      </c>
      <c r="K3573" t="e">
        <f>VLOOKUP(CARGA_DATOS!#REF!,#REF!,2,FALSE)</f>
        <v>#REF!</v>
      </c>
      <c r="L3573" t="e">
        <f>VLOOKUP(CARGA_DATOS!#REF!,#REF!,2,FALSE)</f>
        <v>#REF!</v>
      </c>
      <c r="P3573" t="e">
        <f>VLOOKUP(CARGA_DATOS!$O3573,DATA_MODELO!$A:$B,2,FALSE)</f>
        <v>#N/A</v>
      </c>
    </row>
    <row r="3574" spans="1:16" x14ac:dyDescent="0.25">
      <c r="A3574" s="3" t="e">
        <f>VLOOKUP(CARGA_DATOS!#REF!,#REF!,3,FALSE)</f>
        <v>#REF!</v>
      </c>
      <c r="B3574" s="3" t="e">
        <f>VLOOKUP(CARGA_DATOS!#REF!,#REF!,2,FALSE)</f>
        <v>#REF!</v>
      </c>
      <c r="C3574" s="3" t="e">
        <f>VLOOKUP(CARGA_DATOS!#REF!,#REF!,2,FALSE)</f>
        <v>#REF!</v>
      </c>
      <c r="D3574" s="3" t="e">
        <f>VLOOKUP(CARGA_DATOS!#REF!,#REF!,2,FALSE)</f>
        <v>#REF!</v>
      </c>
      <c r="E3574" s="3" t="e">
        <f>VLOOKUP(CARGA_DATOS!#REF!,#REF!,2,FALSE)</f>
        <v>#REF!</v>
      </c>
      <c r="F3574" s="3" t="e">
        <f>VLOOKUP(CARGA_DATOS!#REF!,#REF!,2,FALSE)</f>
        <v>#REF!</v>
      </c>
      <c r="G3574" t="e">
        <f>VLOOKUP(CARGA_DATOS!#REF!,#REF!,2,FALSE)</f>
        <v>#REF!</v>
      </c>
      <c r="H3574" t="e">
        <f>VLOOKUP(CARGA_DATOS!#REF!,#REF!,3,FALSE)</f>
        <v>#REF!</v>
      </c>
      <c r="I3574" t="e">
        <f>VLOOKUP(CARGA_DATOS!#REF!,#REF!,2,FALSE)</f>
        <v>#REF!</v>
      </c>
      <c r="J3574" t="str">
        <f>IFERROR(VLOOKUP(CARGA_DATOS!$H3574&amp;"|"&amp;CARGA_DATOS!#REF!,#REF!,3,FALSE),"")</f>
        <v/>
      </c>
      <c r="K3574" t="e">
        <f>VLOOKUP(CARGA_DATOS!#REF!,#REF!,2,FALSE)</f>
        <v>#REF!</v>
      </c>
      <c r="L3574" t="e">
        <f>VLOOKUP(CARGA_DATOS!#REF!,#REF!,2,FALSE)</f>
        <v>#REF!</v>
      </c>
      <c r="P3574" t="e">
        <f>VLOOKUP(CARGA_DATOS!$O3574,DATA_MODELO!$A:$B,2,FALSE)</f>
        <v>#N/A</v>
      </c>
    </row>
    <row r="3575" spans="1:16" x14ac:dyDescent="0.25">
      <c r="A3575" s="3" t="e">
        <f>VLOOKUP(CARGA_DATOS!#REF!,#REF!,3,FALSE)</f>
        <v>#REF!</v>
      </c>
      <c r="B3575" s="3" t="e">
        <f>VLOOKUP(CARGA_DATOS!#REF!,#REF!,2,FALSE)</f>
        <v>#REF!</v>
      </c>
      <c r="C3575" s="3" t="e">
        <f>VLOOKUP(CARGA_DATOS!#REF!,#REF!,2,FALSE)</f>
        <v>#REF!</v>
      </c>
      <c r="D3575" s="3" t="e">
        <f>VLOOKUP(CARGA_DATOS!#REF!,#REF!,2,FALSE)</f>
        <v>#REF!</v>
      </c>
      <c r="E3575" s="3" t="e">
        <f>VLOOKUP(CARGA_DATOS!#REF!,#REF!,2,FALSE)</f>
        <v>#REF!</v>
      </c>
      <c r="F3575" s="3" t="e">
        <f>VLOOKUP(CARGA_DATOS!#REF!,#REF!,2,FALSE)</f>
        <v>#REF!</v>
      </c>
      <c r="G3575" t="e">
        <f>VLOOKUP(CARGA_DATOS!#REF!,#REF!,2,FALSE)</f>
        <v>#REF!</v>
      </c>
      <c r="H3575" t="e">
        <f>VLOOKUP(CARGA_DATOS!#REF!,#REF!,3,FALSE)</f>
        <v>#REF!</v>
      </c>
      <c r="I3575" t="e">
        <f>VLOOKUP(CARGA_DATOS!#REF!,#REF!,2,FALSE)</f>
        <v>#REF!</v>
      </c>
      <c r="J3575" t="str">
        <f>IFERROR(VLOOKUP(CARGA_DATOS!$H3575&amp;"|"&amp;CARGA_DATOS!#REF!,#REF!,3,FALSE),"")</f>
        <v/>
      </c>
      <c r="K3575" t="e">
        <f>VLOOKUP(CARGA_DATOS!#REF!,#REF!,2,FALSE)</f>
        <v>#REF!</v>
      </c>
      <c r="L3575" t="e">
        <f>VLOOKUP(CARGA_DATOS!#REF!,#REF!,2,FALSE)</f>
        <v>#REF!</v>
      </c>
      <c r="P3575" t="e">
        <f>VLOOKUP(CARGA_DATOS!$O3575,DATA_MODELO!$A:$B,2,FALSE)</f>
        <v>#N/A</v>
      </c>
    </row>
    <row r="3576" spans="1:16" x14ac:dyDescent="0.25">
      <c r="A3576" s="3" t="e">
        <f>VLOOKUP(CARGA_DATOS!#REF!,#REF!,3,FALSE)</f>
        <v>#REF!</v>
      </c>
      <c r="B3576" s="3" t="e">
        <f>VLOOKUP(CARGA_DATOS!#REF!,#REF!,2,FALSE)</f>
        <v>#REF!</v>
      </c>
      <c r="C3576" s="3" t="e">
        <f>VLOOKUP(CARGA_DATOS!#REF!,#REF!,2,FALSE)</f>
        <v>#REF!</v>
      </c>
      <c r="D3576" s="3" t="e">
        <f>VLOOKUP(CARGA_DATOS!#REF!,#REF!,2,FALSE)</f>
        <v>#REF!</v>
      </c>
      <c r="E3576" s="3" t="e">
        <f>VLOOKUP(CARGA_DATOS!#REF!,#REF!,2,FALSE)</f>
        <v>#REF!</v>
      </c>
      <c r="F3576" s="3" t="e">
        <f>VLOOKUP(CARGA_DATOS!#REF!,#REF!,2,FALSE)</f>
        <v>#REF!</v>
      </c>
      <c r="G3576" t="e">
        <f>VLOOKUP(CARGA_DATOS!#REF!,#REF!,2,FALSE)</f>
        <v>#REF!</v>
      </c>
      <c r="H3576" t="e">
        <f>VLOOKUP(CARGA_DATOS!#REF!,#REF!,3,FALSE)</f>
        <v>#REF!</v>
      </c>
      <c r="I3576" t="e">
        <f>VLOOKUP(CARGA_DATOS!#REF!,#REF!,2,FALSE)</f>
        <v>#REF!</v>
      </c>
      <c r="J3576" t="str">
        <f>IFERROR(VLOOKUP(CARGA_DATOS!$H3576&amp;"|"&amp;CARGA_DATOS!#REF!,#REF!,3,FALSE),"")</f>
        <v/>
      </c>
      <c r="K3576" t="e">
        <f>VLOOKUP(CARGA_DATOS!#REF!,#REF!,2,FALSE)</f>
        <v>#REF!</v>
      </c>
      <c r="L3576" t="e">
        <f>VLOOKUP(CARGA_DATOS!#REF!,#REF!,2,FALSE)</f>
        <v>#REF!</v>
      </c>
      <c r="P3576" t="e">
        <f>VLOOKUP(CARGA_DATOS!$O3576,DATA_MODELO!$A:$B,2,FALSE)</f>
        <v>#N/A</v>
      </c>
    </row>
    <row r="3577" spans="1:16" x14ac:dyDescent="0.25">
      <c r="A3577" s="3" t="e">
        <f>VLOOKUP(CARGA_DATOS!#REF!,#REF!,3,FALSE)</f>
        <v>#REF!</v>
      </c>
      <c r="B3577" s="3" t="e">
        <f>VLOOKUP(CARGA_DATOS!#REF!,#REF!,2,FALSE)</f>
        <v>#REF!</v>
      </c>
      <c r="C3577" s="3" t="e">
        <f>VLOOKUP(CARGA_DATOS!#REF!,#REF!,2,FALSE)</f>
        <v>#REF!</v>
      </c>
      <c r="D3577" s="3" t="e">
        <f>VLOOKUP(CARGA_DATOS!#REF!,#REF!,2,FALSE)</f>
        <v>#REF!</v>
      </c>
      <c r="E3577" s="3" t="e">
        <f>VLOOKUP(CARGA_DATOS!#REF!,#REF!,2,FALSE)</f>
        <v>#REF!</v>
      </c>
      <c r="F3577" s="3" t="e">
        <f>VLOOKUP(CARGA_DATOS!#REF!,#REF!,2,FALSE)</f>
        <v>#REF!</v>
      </c>
      <c r="G3577" t="e">
        <f>VLOOKUP(CARGA_DATOS!#REF!,#REF!,2,FALSE)</f>
        <v>#REF!</v>
      </c>
      <c r="H3577" t="e">
        <f>VLOOKUP(CARGA_DATOS!#REF!,#REF!,3,FALSE)</f>
        <v>#REF!</v>
      </c>
      <c r="I3577" t="e">
        <f>VLOOKUP(CARGA_DATOS!#REF!,#REF!,2,FALSE)</f>
        <v>#REF!</v>
      </c>
      <c r="J3577" t="str">
        <f>IFERROR(VLOOKUP(CARGA_DATOS!$H3577&amp;"|"&amp;CARGA_DATOS!#REF!,#REF!,3,FALSE),"")</f>
        <v/>
      </c>
      <c r="K3577" t="e">
        <f>VLOOKUP(CARGA_DATOS!#REF!,#REF!,2,FALSE)</f>
        <v>#REF!</v>
      </c>
      <c r="L3577" t="e">
        <f>VLOOKUP(CARGA_DATOS!#REF!,#REF!,2,FALSE)</f>
        <v>#REF!</v>
      </c>
      <c r="P3577" t="e">
        <f>VLOOKUP(CARGA_DATOS!$O3577,DATA_MODELO!$A:$B,2,FALSE)</f>
        <v>#N/A</v>
      </c>
    </row>
    <row r="3578" spans="1:16" x14ac:dyDescent="0.25">
      <c r="A3578" s="3" t="e">
        <f>VLOOKUP(CARGA_DATOS!#REF!,#REF!,3,FALSE)</f>
        <v>#REF!</v>
      </c>
      <c r="B3578" s="3" t="e">
        <f>VLOOKUP(CARGA_DATOS!#REF!,#REF!,2,FALSE)</f>
        <v>#REF!</v>
      </c>
      <c r="C3578" s="3" t="e">
        <f>VLOOKUP(CARGA_DATOS!#REF!,#REF!,2,FALSE)</f>
        <v>#REF!</v>
      </c>
      <c r="D3578" s="3" t="e">
        <f>VLOOKUP(CARGA_DATOS!#REF!,#REF!,2,FALSE)</f>
        <v>#REF!</v>
      </c>
      <c r="E3578" s="3" t="e">
        <f>VLOOKUP(CARGA_DATOS!#REF!,#REF!,2,FALSE)</f>
        <v>#REF!</v>
      </c>
      <c r="F3578" s="3" t="e">
        <f>VLOOKUP(CARGA_DATOS!#REF!,#REF!,2,FALSE)</f>
        <v>#REF!</v>
      </c>
      <c r="G3578" t="e">
        <f>VLOOKUP(CARGA_DATOS!#REF!,#REF!,2,FALSE)</f>
        <v>#REF!</v>
      </c>
      <c r="H3578" t="e">
        <f>VLOOKUP(CARGA_DATOS!#REF!,#REF!,3,FALSE)</f>
        <v>#REF!</v>
      </c>
      <c r="I3578" t="e">
        <f>VLOOKUP(CARGA_DATOS!#REF!,#REF!,2,FALSE)</f>
        <v>#REF!</v>
      </c>
      <c r="J3578" t="str">
        <f>IFERROR(VLOOKUP(CARGA_DATOS!$H3578&amp;"|"&amp;CARGA_DATOS!#REF!,#REF!,3,FALSE),"")</f>
        <v/>
      </c>
      <c r="K3578" t="e">
        <f>VLOOKUP(CARGA_DATOS!#REF!,#REF!,2,FALSE)</f>
        <v>#REF!</v>
      </c>
      <c r="L3578" t="e">
        <f>VLOOKUP(CARGA_DATOS!#REF!,#REF!,2,FALSE)</f>
        <v>#REF!</v>
      </c>
      <c r="P3578" t="e">
        <f>VLOOKUP(CARGA_DATOS!$O3578,DATA_MODELO!$A:$B,2,FALSE)</f>
        <v>#N/A</v>
      </c>
    </row>
    <row r="3579" spans="1:16" x14ac:dyDescent="0.25">
      <c r="A3579" s="3" t="e">
        <f>VLOOKUP(CARGA_DATOS!#REF!,#REF!,3,FALSE)</f>
        <v>#REF!</v>
      </c>
      <c r="B3579" s="3" t="e">
        <f>VLOOKUP(CARGA_DATOS!#REF!,#REF!,2,FALSE)</f>
        <v>#REF!</v>
      </c>
      <c r="C3579" s="3" t="e">
        <f>VLOOKUP(CARGA_DATOS!#REF!,#REF!,2,FALSE)</f>
        <v>#REF!</v>
      </c>
      <c r="D3579" s="3" t="e">
        <f>VLOOKUP(CARGA_DATOS!#REF!,#REF!,2,FALSE)</f>
        <v>#REF!</v>
      </c>
      <c r="E3579" s="3" t="e">
        <f>VLOOKUP(CARGA_DATOS!#REF!,#REF!,2,FALSE)</f>
        <v>#REF!</v>
      </c>
      <c r="F3579" s="3" t="e">
        <f>VLOOKUP(CARGA_DATOS!#REF!,#REF!,2,FALSE)</f>
        <v>#REF!</v>
      </c>
      <c r="G3579" t="e">
        <f>VLOOKUP(CARGA_DATOS!#REF!,#REF!,2,FALSE)</f>
        <v>#REF!</v>
      </c>
      <c r="H3579" t="e">
        <f>VLOOKUP(CARGA_DATOS!#REF!,#REF!,3,FALSE)</f>
        <v>#REF!</v>
      </c>
      <c r="I3579" t="e">
        <f>VLOOKUP(CARGA_DATOS!#REF!,#REF!,2,FALSE)</f>
        <v>#REF!</v>
      </c>
      <c r="J3579" t="str">
        <f>IFERROR(VLOOKUP(CARGA_DATOS!$H3579&amp;"|"&amp;CARGA_DATOS!#REF!,#REF!,3,FALSE),"")</f>
        <v/>
      </c>
      <c r="K3579" t="e">
        <f>VLOOKUP(CARGA_DATOS!#REF!,#REF!,2,FALSE)</f>
        <v>#REF!</v>
      </c>
      <c r="L3579" t="e">
        <f>VLOOKUP(CARGA_DATOS!#REF!,#REF!,2,FALSE)</f>
        <v>#REF!</v>
      </c>
      <c r="P3579" t="e">
        <f>VLOOKUP(CARGA_DATOS!$O3579,DATA_MODELO!$A:$B,2,FALSE)</f>
        <v>#N/A</v>
      </c>
    </row>
    <row r="3580" spans="1:16" x14ac:dyDescent="0.25">
      <c r="A3580" s="3" t="e">
        <f>VLOOKUP(CARGA_DATOS!#REF!,#REF!,3,FALSE)</f>
        <v>#REF!</v>
      </c>
      <c r="B3580" s="3" t="e">
        <f>VLOOKUP(CARGA_DATOS!#REF!,#REF!,2,FALSE)</f>
        <v>#REF!</v>
      </c>
      <c r="C3580" s="3" t="e">
        <f>VLOOKUP(CARGA_DATOS!#REF!,#REF!,2,FALSE)</f>
        <v>#REF!</v>
      </c>
      <c r="D3580" s="3" t="e">
        <f>VLOOKUP(CARGA_DATOS!#REF!,#REF!,2,FALSE)</f>
        <v>#REF!</v>
      </c>
      <c r="E3580" s="3" t="e">
        <f>VLOOKUP(CARGA_DATOS!#REF!,#REF!,2,FALSE)</f>
        <v>#REF!</v>
      </c>
      <c r="F3580" s="3" t="e">
        <f>VLOOKUP(CARGA_DATOS!#REF!,#REF!,2,FALSE)</f>
        <v>#REF!</v>
      </c>
      <c r="G3580" t="e">
        <f>VLOOKUP(CARGA_DATOS!#REF!,#REF!,2,FALSE)</f>
        <v>#REF!</v>
      </c>
      <c r="H3580" t="e">
        <f>VLOOKUP(CARGA_DATOS!#REF!,#REF!,3,FALSE)</f>
        <v>#REF!</v>
      </c>
      <c r="I3580" t="e">
        <f>VLOOKUP(CARGA_DATOS!#REF!,#REF!,2,FALSE)</f>
        <v>#REF!</v>
      </c>
      <c r="J3580" t="str">
        <f>IFERROR(VLOOKUP(CARGA_DATOS!$H3580&amp;"|"&amp;CARGA_DATOS!#REF!,#REF!,3,FALSE),"")</f>
        <v/>
      </c>
      <c r="K3580" t="e">
        <f>VLOOKUP(CARGA_DATOS!#REF!,#REF!,2,FALSE)</f>
        <v>#REF!</v>
      </c>
      <c r="L3580" t="e">
        <f>VLOOKUP(CARGA_DATOS!#REF!,#REF!,2,FALSE)</f>
        <v>#REF!</v>
      </c>
      <c r="P3580" t="e">
        <f>VLOOKUP(CARGA_DATOS!$O3580,DATA_MODELO!$A:$B,2,FALSE)</f>
        <v>#N/A</v>
      </c>
    </row>
    <row r="3581" spans="1:16" x14ac:dyDescent="0.25">
      <c r="A3581" s="3" t="e">
        <f>VLOOKUP(CARGA_DATOS!#REF!,#REF!,3,FALSE)</f>
        <v>#REF!</v>
      </c>
      <c r="B3581" s="3" t="e">
        <f>VLOOKUP(CARGA_DATOS!#REF!,#REF!,2,FALSE)</f>
        <v>#REF!</v>
      </c>
      <c r="C3581" s="3" t="e">
        <f>VLOOKUP(CARGA_DATOS!#REF!,#REF!,2,FALSE)</f>
        <v>#REF!</v>
      </c>
      <c r="D3581" s="3" t="e">
        <f>VLOOKUP(CARGA_DATOS!#REF!,#REF!,2,FALSE)</f>
        <v>#REF!</v>
      </c>
      <c r="E3581" s="3" t="e">
        <f>VLOOKUP(CARGA_DATOS!#REF!,#REF!,2,FALSE)</f>
        <v>#REF!</v>
      </c>
      <c r="F3581" s="3" t="e">
        <f>VLOOKUP(CARGA_DATOS!#REF!,#REF!,2,FALSE)</f>
        <v>#REF!</v>
      </c>
      <c r="G3581" t="e">
        <f>VLOOKUP(CARGA_DATOS!#REF!,#REF!,2,FALSE)</f>
        <v>#REF!</v>
      </c>
      <c r="H3581" t="e">
        <f>VLOOKUP(CARGA_DATOS!#REF!,#REF!,3,FALSE)</f>
        <v>#REF!</v>
      </c>
      <c r="I3581" t="e">
        <f>VLOOKUP(CARGA_DATOS!#REF!,#REF!,2,FALSE)</f>
        <v>#REF!</v>
      </c>
      <c r="J3581" t="str">
        <f>IFERROR(VLOOKUP(CARGA_DATOS!$H3581&amp;"|"&amp;CARGA_DATOS!#REF!,#REF!,3,FALSE),"")</f>
        <v/>
      </c>
      <c r="K3581" t="e">
        <f>VLOOKUP(CARGA_DATOS!#REF!,#REF!,2,FALSE)</f>
        <v>#REF!</v>
      </c>
      <c r="L3581" t="e">
        <f>VLOOKUP(CARGA_DATOS!#REF!,#REF!,2,FALSE)</f>
        <v>#REF!</v>
      </c>
      <c r="P3581" t="e">
        <f>VLOOKUP(CARGA_DATOS!$O3581,DATA_MODELO!$A:$B,2,FALSE)</f>
        <v>#N/A</v>
      </c>
    </row>
    <row r="3582" spans="1:16" x14ac:dyDescent="0.25">
      <c r="A3582" s="3" t="e">
        <f>VLOOKUP(CARGA_DATOS!#REF!,#REF!,3,FALSE)</f>
        <v>#REF!</v>
      </c>
      <c r="B3582" s="3" t="e">
        <f>VLOOKUP(CARGA_DATOS!#REF!,#REF!,2,FALSE)</f>
        <v>#REF!</v>
      </c>
      <c r="C3582" s="3" t="e">
        <f>VLOOKUP(CARGA_DATOS!#REF!,#REF!,2,FALSE)</f>
        <v>#REF!</v>
      </c>
      <c r="D3582" s="3" t="e">
        <f>VLOOKUP(CARGA_DATOS!#REF!,#REF!,2,FALSE)</f>
        <v>#REF!</v>
      </c>
      <c r="E3582" s="3" t="e">
        <f>VLOOKUP(CARGA_DATOS!#REF!,#REF!,2,FALSE)</f>
        <v>#REF!</v>
      </c>
      <c r="F3582" s="3" t="e">
        <f>VLOOKUP(CARGA_DATOS!#REF!,#REF!,2,FALSE)</f>
        <v>#REF!</v>
      </c>
      <c r="G3582" t="e">
        <f>VLOOKUP(CARGA_DATOS!#REF!,#REF!,2,FALSE)</f>
        <v>#REF!</v>
      </c>
      <c r="H3582" t="e">
        <f>VLOOKUP(CARGA_DATOS!#REF!,#REF!,3,FALSE)</f>
        <v>#REF!</v>
      </c>
      <c r="I3582" t="e">
        <f>VLOOKUP(CARGA_DATOS!#REF!,#REF!,2,FALSE)</f>
        <v>#REF!</v>
      </c>
      <c r="J3582" t="str">
        <f>IFERROR(VLOOKUP(CARGA_DATOS!$H3582&amp;"|"&amp;CARGA_DATOS!#REF!,#REF!,3,FALSE),"")</f>
        <v/>
      </c>
      <c r="K3582" t="e">
        <f>VLOOKUP(CARGA_DATOS!#REF!,#REF!,2,FALSE)</f>
        <v>#REF!</v>
      </c>
      <c r="L3582" t="e">
        <f>VLOOKUP(CARGA_DATOS!#REF!,#REF!,2,FALSE)</f>
        <v>#REF!</v>
      </c>
      <c r="P3582" t="e">
        <f>VLOOKUP(CARGA_DATOS!$O3582,DATA_MODELO!$A:$B,2,FALSE)</f>
        <v>#N/A</v>
      </c>
    </row>
    <row r="3583" spans="1:16" x14ac:dyDescent="0.25">
      <c r="A3583" s="3" t="e">
        <f>VLOOKUP(CARGA_DATOS!#REF!,#REF!,3,FALSE)</f>
        <v>#REF!</v>
      </c>
      <c r="B3583" s="3" t="e">
        <f>VLOOKUP(CARGA_DATOS!#REF!,#REF!,2,FALSE)</f>
        <v>#REF!</v>
      </c>
      <c r="C3583" s="3" t="e">
        <f>VLOOKUP(CARGA_DATOS!#REF!,#REF!,2,FALSE)</f>
        <v>#REF!</v>
      </c>
      <c r="D3583" s="3" t="e">
        <f>VLOOKUP(CARGA_DATOS!#REF!,#REF!,2,FALSE)</f>
        <v>#REF!</v>
      </c>
      <c r="E3583" s="3" t="e">
        <f>VLOOKUP(CARGA_DATOS!#REF!,#REF!,2,FALSE)</f>
        <v>#REF!</v>
      </c>
      <c r="F3583" s="3" t="e">
        <f>VLOOKUP(CARGA_DATOS!#REF!,#REF!,2,FALSE)</f>
        <v>#REF!</v>
      </c>
      <c r="G3583" t="e">
        <f>VLOOKUP(CARGA_DATOS!#REF!,#REF!,2,FALSE)</f>
        <v>#REF!</v>
      </c>
      <c r="H3583" t="e">
        <f>VLOOKUP(CARGA_DATOS!#REF!,#REF!,3,FALSE)</f>
        <v>#REF!</v>
      </c>
      <c r="I3583" t="e">
        <f>VLOOKUP(CARGA_DATOS!#REF!,#REF!,2,FALSE)</f>
        <v>#REF!</v>
      </c>
      <c r="J3583" t="str">
        <f>IFERROR(VLOOKUP(CARGA_DATOS!$H3583&amp;"|"&amp;CARGA_DATOS!#REF!,#REF!,3,FALSE),"")</f>
        <v/>
      </c>
      <c r="K3583" t="e">
        <f>VLOOKUP(CARGA_DATOS!#REF!,#REF!,2,FALSE)</f>
        <v>#REF!</v>
      </c>
      <c r="L3583" t="e">
        <f>VLOOKUP(CARGA_DATOS!#REF!,#REF!,2,FALSE)</f>
        <v>#REF!</v>
      </c>
      <c r="P3583" t="e">
        <f>VLOOKUP(CARGA_DATOS!$O3583,DATA_MODELO!$A:$B,2,FALSE)</f>
        <v>#N/A</v>
      </c>
    </row>
    <row r="3584" spans="1:16" x14ac:dyDescent="0.25">
      <c r="A3584" s="3" t="e">
        <f>VLOOKUP(CARGA_DATOS!#REF!,#REF!,3,FALSE)</f>
        <v>#REF!</v>
      </c>
      <c r="B3584" s="3" t="e">
        <f>VLOOKUP(CARGA_DATOS!#REF!,#REF!,2,FALSE)</f>
        <v>#REF!</v>
      </c>
      <c r="C3584" s="3" t="e">
        <f>VLOOKUP(CARGA_DATOS!#REF!,#REF!,2,FALSE)</f>
        <v>#REF!</v>
      </c>
      <c r="D3584" s="3" t="e">
        <f>VLOOKUP(CARGA_DATOS!#REF!,#REF!,2,FALSE)</f>
        <v>#REF!</v>
      </c>
      <c r="E3584" s="3" t="e">
        <f>VLOOKUP(CARGA_DATOS!#REF!,#REF!,2,FALSE)</f>
        <v>#REF!</v>
      </c>
      <c r="F3584" s="3" t="e">
        <f>VLOOKUP(CARGA_DATOS!#REF!,#REF!,2,FALSE)</f>
        <v>#REF!</v>
      </c>
      <c r="G3584" t="e">
        <f>VLOOKUP(CARGA_DATOS!#REF!,#REF!,2,FALSE)</f>
        <v>#REF!</v>
      </c>
      <c r="H3584" t="e">
        <f>VLOOKUP(CARGA_DATOS!#REF!,#REF!,3,FALSE)</f>
        <v>#REF!</v>
      </c>
      <c r="I3584" t="e">
        <f>VLOOKUP(CARGA_DATOS!#REF!,#REF!,2,FALSE)</f>
        <v>#REF!</v>
      </c>
      <c r="J3584" t="str">
        <f>IFERROR(VLOOKUP(CARGA_DATOS!$H3584&amp;"|"&amp;CARGA_DATOS!#REF!,#REF!,3,FALSE),"")</f>
        <v/>
      </c>
      <c r="K3584" t="e">
        <f>VLOOKUP(CARGA_DATOS!#REF!,#REF!,2,FALSE)</f>
        <v>#REF!</v>
      </c>
      <c r="L3584" t="e">
        <f>VLOOKUP(CARGA_DATOS!#REF!,#REF!,2,FALSE)</f>
        <v>#REF!</v>
      </c>
      <c r="P3584" t="e">
        <f>VLOOKUP(CARGA_DATOS!$O3584,DATA_MODELO!$A:$B,2,FALSE)</f>
        <v>#N/A</v>
      </c>
    </row>
    <row r="3585" spans="1:16" x14ac:dyDescent="0.25">
      <c r="A3585" s="3" t="e">
        <f>VLOOKUP(CARGA_DATOS!#REF!,#REF!,3,FALSE)</f>
        <v>#REF!</v>
      </c>
      <c r="B3585" s="3" t="e">
        <f>VLOOKUP(CARGA_DATOS!#REF!,#REF!,2,FALSE)</f>
        <v>#REF!</v>
      </c>
      <c r="C3585" s="3" t="e">
        <f>VLOOKUP(CARGA_DATOS!#REF!,#REF!,2,FALSE)</f>
        <v>#REF!</v>
      </c>
      <c r="D3585" s="3" t="e">
        <f>VLOOKUP(CARGA_DATOS!#REF!,#REF!,2,FALSE)</f>
        <v>#REF!</v>
      </c>
      <c r="E3585" s="3" t="e">
        <f>VLOOKUP(CARGA_DATOS!#REF!,#REF!,2,FALSE)</f>
        <v>#REF!</v>
      </c>
      <c r="F3585" s="3" t="e">
        <f>VLOOKUP(CARGA_DATOS!#REF!,#REF!,2,FALSE)</f>
        <v>#REF!</v>
      </c>
      <c r="G3585" t="e">
        <f>VLOOKUP(CARGA_DATOS!#REF!,#REF!,2,FALSE)</f>
        <v>#REF!</v>
      </c>
      <c r="H3585" t="e">
        <f>VLOOKUP(CARGA_DATOS!#REF!,#REF!,3,FALSE)</f>
        <v>#REF!</v>
      </c>
      <c r="I3585" t="e">
        <f>VLOOKUP(CARGA_DATOS!#REF!,#REF!,2,FALSE)</f>
        <v>#REF!</v>
      </c>
      <c r="J3585" t="str">
        <f>IFERROR(VLOOKUP(CARGA_DATOS!$H3585&amp;"|"&amp;CARGA_DATOS!#REF!,#REF!,3,FALSE),"")</f>
        <v/>
      </c>
      <c r="K3585" t="e">
        <f>VLOOKUP(CARGA_DATOS!#REF!,#REF!,2,FALSE)</f>
        <v>#REF!</v>
      </c>
      <c r="L3585" t="e">
        <f>VLOOKUP(CARGA_DATOS!#REF!,#REF!,2,FALSE)</f>
        <v>#REF!</v>
      </c>
      <c r="P3585" t="e">
        <f>VLOOKUP(CARGA_DATOS!$O3585,DATA_MODELO!$A:$B,2,FALSE)</f>
        <v>#N/A</v>
      </c>
    </row>
    <row r="3586" spans="1:16" x14ac:dyDescent="0.25">
      <c r="A3586" s="3" t="e">
        <f>VLOOKUP(CARGA_DATOS!#REF!,#REF!,3,FALSE)</f>
        <v>#REF!</v>
      </c>
      <c r="B3586" s="3" t="e">
        <f>VLOOKUP(CARGA_DATOS!#REF!,#REF!,2,FALSE)</f>
        <v>#REF!</v>
      </c>
      <c r="C3586" s="3" t="e">
        <f>VLOOKUP(CARGA_DATOS!#REF!,#REF!,2,FALSE)</f>
        <v>#REF!</v>
      </c>
      <c r="D3586" s="3" t="e">
        <f>VLOOKUP(CARGA_DATOS!#REF!,#REF!,2,FALSE)</f>
        <v>#REF!</v>
      </c>
      <c r="E3586" s="3" t="e">
        <f>VLOOKUP(CARGA_DATOS!#REF!,#REF!,2,FALSE)</f>
        <v>#REF!</v>
      </c>
      <c r="F3586" s="3" t="e">
        <f>VLOOKUP(CARGA_DATOS!#REF!,#REF!,2,FALSE)</f>
        <v>#REF!</v>
      </c>
      <c r="G3586" t="e">
        <f>VLOOKUP(CARGA_DATOS!#REF!,#REF!,2,FALSE)</f>
        <v>#REF!</v>
      </c>
      <c r="H3586" t="e">
        <f>VLOOKUP(CARGA_DATOS!#REF!,#REF!,3,FALSE)</f>
        <v>#REF!</v>
      </c>
      <c r="I3586" t="e">
        <f>VLOOKUP(CARGA_DATOS!#REF!,#REF!,2,FALSE)</f>
        <v>#REF!</v>
      </c>
      <c r="J3586" t="str">
        <f>IFERROR(VLOOKUP(CARGA_DATOS!$H3586&amp;"|"&amp;CARGA_DATOS!#REF!,#REF!,3,FALSE),"")</f>
        <v/>
      </c>
      <c r="K3586" t="e">
        <f>VLOOKUP(CARGA_DATOS!#REF!,#REF!,2,FALSE)</f>
        <v>#REF!</v>
      </c>
      <c r="L3586" t="e">
        <f>VLOOKUP(CARGA_DATOS!#REF!,#REF!,2,FALSE)</f>
        <v>#REF!</v>
      </c>
      <c r="P3586" t="e">
        <f>VLOOKUP(CARGA_DATOS!$O3586,DATA_MODELO!$A:$B,2,FALSE)</f>
        <v>#N/A</v>
      </c>
    </row>
    <row r="3587" spans="1:16" x14ac:dyDescent="0.25">
      <c r="A3587" s="3" t="e">
        <f>VLOOKUP(CARGA_DATOS!#REF!,#REF!,3,FALSE)</f>
        <v>#REF!</v>
      </c>
      <c r="B3587" s="3" t="e">
        <f>VLOOKUP(CARGA_DATOS!#REF!,#REF!,2,FALSE)</f>
        <v>#REF!</v>
      </c>
      <c r="C3587" s="3" t="e">
        <f>VLOOKUP(CARGA_DATOS!#REF!,#REF!,2,FALSE)</f>
        <v>#REF!</v>
      </c>
      <c r="D3587" s="3" t="e">
        <f>VLOOKUP(CARGA_DATOS!#REF!,#REF!,2,FALSE)</f>
        <v>#REF!</v>
      </c>
      <c r="E3587" s="3" t="e">
        <f>VLOOKUP(CARGA_DATOS!#REF!,#REF!,2,FALSE)</f>
        <v>#REF!</v>
      </c>
      <c r="F3587" s="3" t="e">
        <f>VLOOKUP(CARGA_DATOS!#REF!,#REF!,2,FALSE)</f>
        <v>#REF!</v>
      </c>
      <c r="G3587" t="e">
        <f>VLOOKUP(CARGA_DATOS!#REF!,#REF!,2,FALSE)</f>
        <v>#REF!</v>
      </c>
      <c r="H3587" t="e">
        <f>VLOOKUP(CARGA_DATOS!#REF!,#REF!,3,FALSE)</f>
        <v>#REF!</v>
      </c>
      <c r="I3587" t="e">
        <f>VLOOKUP(CARGA_DATOS!#REF!,#REF!,2,FALSE)</f>
        <v>#REF!</v>
      </c>
      <c r="J3587" t="str">
        <f>IFERROR(VLOOKUP(CARGA_DATOS!$H3587&amp;"|"&amp;CARGA_DATOS!#REF!,#REF!,3,FALSE),"")</f>
        <v/>
      </c>
      <c r="K3587" t="e">
        <f>VLOOKUP(CARGA_DATOS!#REF!,#REF!,2,FALSE)</f>
        <v>#REF!</v>
      </c>
      <c r="L3587" t="e">
        <f>VLOOKUP(CARGA_DATOS!#REF!,#REF!,2,FALSE)</f>
        <v>#REF!</v>
      </c>
      <c r="P3587" t="e">
        <f>VLOOKUP(CARGA_DATOS!$O3587,DATA_MODELO!$A:$B,2,FALSE)</f>
        <v>#N/A</v>
      </c>
    </row>
    <row r="3588" spans="1:16" x14ac:dyDescent="0.25">
      <c r="A3588" s="3" t="e">
        <f>VLOOKUP(CARGA_DATOS!#REF!,#REF!,3,FALSE)</f>
        <v>#REF!</v>
      </c>
      <c r="B3588" s="3" t="e">
        <f>VLOOKUP(CARGA_DATOS!#REF!,#REF!,2,FALSE)</f>
        <v>#REF!</v>
      </c>
      <c r="C3588" s="3" t="e">
        <f>VLOOKUP(CARGA_DATOS!#REF!,#REF!,2,FALSE)</f>
        <v>#REF!</v>
      </c>
      <c r="D3588" s="3" t="e">
        <f>VLOOKUP(CARGA_DATOS!#REF!,#REF!,2,FALSE)</f>
        <v>#REF!</v>
      </c>
      <c r="E3588" s="3" t="e">
        <f>VLOOKUP(CARGA_DATOS!#REF!,#REF!,2,FALSE)</f>
        <v>#REF!</v>
      </c>
      <c r="F3588" s="3" t="e">
        <f>VLOOKUP(CARGA_DATOS!#REF!,#REF!,2,FALSE)</f>
        <v>#REF!</v>
      </c>
      <c r="G3588" t="e">
        <f>VLOOKUP(CARGA_DATOS!#REF!,#REF!,2,FALSE)</f>
        <v>#REF!</v>
      </c>
      <c r="H3588" t="e">
        <f>VLOOKUP(CARGA_DATOS!#REF!,#REF!,3,FALSE)</f>
        <v>#REF!</v>
      </c>
      <c r="I3588" t="e">
        <f>VLOOKUP(CARGA_DATOS!#REF!,#REF!,2,FALSE)</f>
        <v>#REF!</v>
      </c>
      <c r="J3588" t="str">
        <f>IFERROR(VLOOKUP(CARGA_DATOS!$H3588&amp;"|"&amp;CARGA_DATOS!#REF!,#REF!,3,FALSE),"")</f>
        <v/>
      </c>
      <c r="K3588" t="e">
        <f>VLOOKUP(CARGA_DATOS!#REF!,#REF!,2,FALSE)</f>
        <v>#REF!</v>
      </c>
      <c r="L3588" t="e">
        <f>VLOOKUP(CARGA_DATOS!#REF!,#REF!,2,FALSE)</f>
        <v>#REF!</v>
      </c>
      <c r="P3588" t="e">
        <f>VLOOKUP(CARGA_DATOS!$O3588,DATA_MODELO!$A:$B,2,FALSE)</f>
        <v>#N/A</v>
      </c>
    </row>
    <row r="3589" spans="1:16" x14ac:dyDescent="0.25">
      <c r="A3589" s="3" t="e">
        <f>VLOOKUP(CARGA_DATOS!#REF!,#REF!,3,FALSE)</f>
        <v>#REF!</v>
      </c>
      <c r="B3589" s="3" t="e">
        <f>VLOOKUP(CARGA_DATOS!#REF!,#REF!,2,FALSE)</f>
        <v>#REF!</v>
      </c>
      <c r="C3589" s="3" t="e">
        <f>VLOOKUP(CARGA_DATOS!#REF!,#REF!,2,FALSE)</f>
        <v>#REF!</v>
      </c>
      <c r="D3589" s="3" t="e">
        <f>VLOOKUP(CARGA_DATOS!#REF!,#REF!,2,FALSE)</f>
        <v>#REF!</v>
      </c>
      <c r="E3589" s="3" t="e">
        <f>VLOOKUP(CARGA_DATOS!#REF!,#REF!,2,FALSE)</f>
        <v>#REF!</v>
      </c>
      <c r="F3589" s="3" t="e">
        <f>VLOOKUP(CARGA_DATOS!#REF!,#REF!,2,FALSE)</f>
        <v>#REF!</v>
      </c>
      <c r="G3589" t="e">
        <f>VLOOKUP(CARGA_DATOS!#REF!,#REF!,2,FALSE)</f>
        <v>#REF!</v>
      </c>
      <c r="H3589" t="e">
        <f>VLOOKUP(CARGA_DATOS!#REF!,#REF!,3,FALSE)</f>
        <v>#REF!</v>
      </c>
      <c r="I3589" t="e">
        <f>VLOOKUP(CARGA_DATOS!#REF!,#REF!,2,FALSE)</f>
        <v>#REF!</v>
      </c>
      <c r="J3589" t="str">
        <f>IFERROR(VLOOKUP(CARGA_DATOS!$H3589&amp;"|"&amp;CARGA_DATOS!#REF!,#REF!,3,FALSE),"")</f>
        <v/>
      </c>
      <c r="K3589" t="e">
        <f>VLOOKUP(CARGA_DATOS!#REF!,#REF!,2,FALSE)</f>
        <v>#REF!</v>
      </c>
      <c r="L3589" t="e">
        <f>VLOOKUP(CARGA_DATOS!#REF!,#REF!,2,FALSE)</f>
        <v>#REF!</v>
      </c>
      <c r="P3589" t="e">
        <f>VLOOKUP(CARGA_DATOS!$O3589,DATA_MODELO!$A:$B,2,FALSE)</f>
        <v>#N/A</v>
      </c>
    </row>
    <row r="3590" spans="1:16" x14ac:dyDescent="0.25">
      <c r="A3590" s="3" t="e">
        <f>VLOOKUP(CARGA_DATOS!#REF!,#REF!,3,FALSE)</f>
        <v>#REF!</v>
      </c>
      <c r="B3590" s="3" t="e">
        <f>VLOOKUP(CARGA_DATOS!#REF!,#REF!,2,FALSE)</f>
        <v>#REF!</v>
      </c>
      <c r="C3590" s="3" t="e">
        <f>VLOOKUP(CARGA_DATOS!#REF!,#REF!,2,FALSE)</f>
        <v>#REF!</v>
      </c>
      <c r="D3590" s="3" t="e">
        <f>VLOOKUP(CARGA_DATOS!#REF!,#REF!,2,FALSE)</f>
        <v>#REF!</v>
      </c>
      <c r="E3590" s="3" t="e">
        <f>VLOOKUP(CARGA_DATOS!#REF!,#REF!,2,FALSE)</f>
        <v>#REF!</v>
      </c>
      <c r="F3590" s="3" t="e">
        <f>VLOOKUP(CARGA_DATOS!#REF!,#REF!,2,FALSE)</f>
        <v>#REF!</v>
      </c>
      <c r="G3590" t="e">
        <f>VLOOKUP(CARGA_DATOS!#REF!,#REF!,2,FALSE)</f>
        <v>#REF!</v>
      </c>
      <c r="H3590" t="e">
        <f>VLOOKUP(CARGA_DATOS!#REF!,#REF!,3,FALSE)</f>
        <v>#REF!</v>
      </c>
      <c r="I3590" t="e">
        <f>VLOOKUP(CARGA_DATOS!#REF!,#REF!,2,FALSE)</f>
        <v>#REF!</v>
      </c>
      <c r="J3590" t="str">
        <f>IFERROR(VLOOKUP(CARGA_DATOS!$H3590&amp;"|"&amp;CARGA_DATOS!#REF!,#REF!,3,FALSE),"")</f>
        <v/>
      </c>
      <c r="K3590" t="e">
        <f>VLOOKUP(CARGA_DATOS!#REF!,#REF!,2,FALSE)</f>
        <v>#REF!</v>
      </c>
      <c r="L3590" t="e">
        <f>VLOOKUP(CARGA_DATOS!#REF!,#REF!,2,FALSE)</f>
        <v>#REF!</v>
      </c>
      <c r="P3590" t="e">
        <f>VLOOKUP(CARGA_DATOS!$O3590,DATA_MODELO!$A:$B,2,FALSE)</f>
        <v>#N/A</v>
      </c>
    </row>
    <row r="3591" spans="1:16" x14ac:dyDescent="0.25">
      <c r="A3591" s="3" t="e">
        <f>VLOOKUP(CARGA_DATOS!#REF!,#REF!,3,FALSE)</f>
        <v>#REF!</v>
      </c>
      <c r="B3591" s="3" t="e">
        <f>VLOOKUP(CARGA_DATOS!#REF!,#REF!,2,FALSE)</f>
        <v>#REF!</v>
      </c>
      <c r="C3591" s="3" t="e">
        <f>VLOOKUP(CARGA_DATOS!#REF!,#REF!,2,FALSE)</f>
        <v>#REF!</v>
      </c>
      <c r="D3591" s="3" t="e">
        <f>VLOOKUP(CARGA_DATOS!#REF!,#REF!,2,FALSE)</f>
        <v>#REF!</v>
      </c>
      <c r="E3591" s="3" t="e">
        <f>VLOOKUP(CARGA_DATOS!#REF!,#REF!,2,FALSE)</f>
        <v>#REF!</v>
      </c>
      <c r="F3591" s="3" t="e">
        <f>VLOOKUP(CARGA_DATOS!#REF!,#REF!,2,FALSE)</f>
        <v>#REF!</v>
      </c>
      <c r="G3591" t="e">
        <f>VLOOKUP(CARGA_DATOS!#REF!,#REF!,2,FALSE)</f>
        <v>#REF!</v>
      </c>
      <c r="H3591" t="e">
        <f>VLOOKUP(CARGA_DATOS!#REF!,#REF!,3,FALSE)</f>
        <v>#REF!</v>
      </c>
      <c r="I3591" t="e">
        <f>VLOOKUP(CARGA_DATOS!#REF!,#REF!,2,FALSE)</f>
        <v>#REF!</v>
      </c>
      <c r="J3591" t="str">
        <f>IFERROR(VLOOKUP(CARGA_DATOS!$H3591&amp;"|"&amp;CARGA_DATOS!#REF!,#REF!,3,FALSE),"")</f>
        <v/>
      </c>
      <c r="K3591" t="e">
        <f>VLOOKUP(CARGA_DATOS!#REF!,#REF!,2,FALSE)</f>
        <v>#REF!</v>
      </c>
      <c r="L3591" t="e">
        <f>VLOOKUP(CARGA_DATOS!#REF!,#REF!,2,FALSE)</f>
        <v>#REF!</v>
      </c>
      <c r="P3591" t="e">
        <f>VLOOKUP(CARGA_DATOS!$O3591,DATA_MODELO!$A:$B,2,FALSE)</f>
        <v>#N/A</v>
      </c>
    </row>
    <row r="3592" spans="1:16" x14ac:dyDescent="0.25">
      <c r="A3592" s="3" t="e">
        <f>VLOOKUP(CARGA_DATOS!#REF!,#REF!,3,FALSE)</f>
        <v>#REF!</v>
      </c>
      <c r="B3592" s="3" t="e">
        <f>VLOOKUP(CARGA_DATOS!#REF!,#REF!,2,FALSE)</f>
        <v>#REF!</v>
      </c>
      <c r="C3592" s="3" t="e">
        <f>VLOOKUP(CARGA_DATOS!#REF!,#REF!,2,FALSE)</f>
        <v>#REF!</v>
      </c>
      <c r="D3592" s="3" t="e">
        <f>VLOOKUP(CARGA_DATOS!#REF!,#REF!,2,FALSE)</f>
        <v>#REF!</v>
      </c>
      <c r="E3592" s="3" t="e">
        <f>VLOOKUP(CARGA_DATOS!#REF!,#REF!,2,FALSE)</f>
        <v>#REF!</v>
      </c>
      <c r="F3592" s="3" t="e">
        <f>VLOOKUP(CARGA_DATOS!#REF!,#REF!,2,FALSE)</f>
        <v>#REF!</v>
      </c>
      <c r="G3592" t="e">
        <f>VLOOKUP(CARGA_DATOS!#REF!,#REF!,2,FALSE)</f>
        <v>#REF!</v>
      </c>
      <c r="H3592" t="e">
        <f>VLOOKUP(CARGA_DATOS!#REF!,#REF!,3,FALSE)</f>
        <v>#REF!</v>
      </c>
      <c r="I3592" t="e">
        <f>VLOOKUP(CARGA_DATOS!#REF!,#REF!,2,FALSE)</f>
        <v>#REF!</v>
      </c>
      <c r="J3592" t="str">
        <f>IFERROR(VLOOKUP(CARGA_DATOS!$H3592&amp;"|"&amp;CARGA_DATOS!#REF!,#REF!,3,FALSE),"")</f>
        <v/>
      </c>
      <c r="K3592" t="e">
        <f>VLOOKUP(CARGA_DATOS!#REF!,#REF!,2,FALSE)</f>
        <v>#REF!</v>
      </c>
      <c r="L3592" t="e">
        <f>VLOOKUP(CARGA_DATOS!#REF!,#REF!,2,FALSE)</f>
        <v>#REF!</v>
      </c>
      <c r="P3592" t="e">
        <f>VLOOKUP(CARGA_DATOS!$O3592,DATA_MODELO!$A:$B,2,FALSE)</f>
        <v>#N/A</v>
      </c>
    </row>
    <row r="3593" spans="1:16" x14ac:dyDescent="0.25">
      <c r="A3593" s="3" t="e">
        <f>VLOOKUP(CARGA_DATOS!#REF!,#REF!,3,FALSE)</f>
        <v>#REF!</v>
      </c>
      <c r="B3593" s="3" t="e">
        <f>VLOOKUP(CARGA_DATOS!#REF!,#REF!,2,FALSE)</f>
        <v>#REF!</v>
      </c>
      <c r="C3593" s="3" t="e">
        <f>VLOOKUP(CARGA_DATOS!#REF!,#REF!,2,FALSE)</f>
        <v>#REF!</v>
      </c>
      <c r="D3593" s="3" t="e">
        <f>VLOOKUP(CARGA_DATOS!#REF!,#REF!,2,FALSE)</f>
        <v>#REF!</v>
      </c>
      <c r="E3593" s="3" t="e">
        <f>VLOOKUP(CARGA_DATOS!#REF!,#REF!,2,FALSE)</f>
        <v>#REF!</v>
      </c>
      <c r="F3593" s="3" t="e">
        <f>VLOOKUP(CARGA_DATOS!#REF!,#REF!,2,FALSE)</f>
        <v>#REF!</v>
      </c>
      <c r="G3593" t="e">
        <f>VLOOKUP(CARGA_DATOS!#REF!,#REF!,2,FALSE)</f>
        <v>#REF!</v>
      </c>
      <c r="H3593" t="e">
        <f>VLOOKUP(CARGA_DATOS!#REF!,#REF!,3,FALSE)</f>
        <v>#REF!</v>
      </c>
      <c r="I3593" t="e">
        <f>VLOOKUP(CARGA_DATOS!#REF!,#REF!,2,FALSE)</f>
        <v>#REF!</v>
      </c>
      <c r="J3593" t="str">
        <f>IFERROR(VLOOKUP(CARGA_DATOS!$H3593&amp;"|"&amp;CARGA_DATOS!#REF!,#REF!,3,FALSE),"")</f>
        <v/>
      </c>
      <c r="K3593" t="e">
        <f>VLOOKUP(CARGA_DATOS!#REF!,#REF!,2,FALSE)</f>
        <v>#REF!</v>
      </c>
      <c r="L3593" t="e">
        <f>VLOOKUP(CARGA_DATOS!#REF!,#REF!,2,FALSE)</f>
        <v>#REF!</v>
      </c>
      <c r="P3593" t="e">
        <f>VLOOKUP(CARGA_DATOS!$O3593,DATA_MODELO!$A:$B,2,FALSE)</f>
        <v>#N/A</v>
      </c>
    </row>
    <row r="3594" spans="1:16" x14ac:dyDescent="0.25">
      <c r="A3594" s="3" t="e">
        <f>VLOOKUP(CARGA_DATOS!#REF!,#REF!,3,FALSE)</f>
        <v>#REF!</v>
      </c>
      <c r="B3594" s="3" t="e">
        <f>VLOOKUP(CARGA_DATOS!#REF!,#REF!,2,FALSE)</f>
        <v>#REF!</v>
      </c>
      <c r="C3594" s="3" t="e">
        <f>VLOOKUP(CARGA_DATOS!#REF!,#REF!,2,FALSE)</f>
        <v>#REF!</v>
      </c>
      <c r="D3594" s="3" t="e">
        <f>VLOOKUP(CARGA_DATOS!#REF!,#REF!,2,FALSE)</f>
        <v>#REF!</v>
      </c>
      <c r="E3594" s="3" t="e">
        <f>VLOOKUP(CARGA_DATOS!#REF!,#REF!,2,FALSE)</f>
        <v>#REF!</v>
      </c>
      <c r="F3594" s="3" t="e">
        <f>VLOOKUP(CARGA_DATOS!#REF!,#REF!,2,FALSE)</f>
        <v>#REF!</v>
      </c>
      <c r="G3594" t="e">
        <f>VLOOKUP(CARGA_DATOS!#REF!,#REF!,2,FALSE)</f>
        <v>#REF!</v>
      </c>
      <c r="H3594" t="e">
        <f>VLOOKUP(CARGA_DATOS!#REF!,#REF!,3,FALSE)</f>
        <v>#REF!</v>
      </c>
      <c r="I3594" t="e">
        <f>VLOOKUP(CARGA_DATOS!#REF!,#REF!,2,FALSE)</f>
        <v>#REF!</v>
      </c>
      <c r="J3594" t="str">
        <f>IFERROR(VLOOKUP(CARGA_DATOS!$H3594&amp;"|"&amp;CARGA_DATOS!#REF!,#REF!,3,FALSE),"")</f>
        <v/>
      </c>
      <c r="K3594" t="e">
        <f>VLOOKUP(CARGA_DATOS!#REF!,#REF!,2,FALSE)</f>
        <v>#REF!</v>
      </c>
      <c r="L3594" t="e">
        <f>VLOOKUP(CARGA_DATOS!#REF!,#REF!,2,FALSE)</f>
        <v>#REF!</v>
      </c>
      <c r="P3594" t="e">
        <f>VLOOKUP(CARGA_DATOS!$O3594,DATA_MODELO!$A:$B,2,FALSE)</f>
        <v>#N/A</v>
      </c>
    </row>
    <row r="3595" spans="1:16" x14ac:dyDescent="0.25">
      <c r="A3595" s="3" t="e">
        <f>VLOOKUP(CARGA_DATOS!#REF!,#REF!,3,FALSE)</f>
        <v>#REF!</v>
      </c>
      <c r="B3595" s="3" t="e">
        <f>VLOOKUP(CARGA_DATOS!#REF!,#REF!,2,FALSE)</f>
        <v>#REF!</v>
      </c>
      <c r="C3595" s="3" t="e">
        <f>VLOOKUP(CARGA_DATOS!#REF!,#REF!,2,FALSE)</f>
        <v>#REF!</v>
      </c>
      <c r="D3595" s="3" t="e">
        <f>VLOOKUP(CARGA_DATOS!#REF!,#REF!,2,FALSE)</f>
        <v>#REF!</v>
      </c>
      <c r="E3595" s="3" t="e">
        <f>VLOOKUP(CARGA_DATOS!#REF!,#REF!,2,FALSE)</f>
        <v>#REF!</v>
      </c>
      <c r="F3595" s="3" t="e">
        <f>VLOOKUP(CARGA_DATOS!#REF!,#REF!,2,FALSE)</f>
        <v>#REF!</v>
      </c>
      <c r="G3595" t="e">
        <f>VLOOKUP(CARGA_DATOS!#REF!,#REF!,2,FALSE)</f>
        <v>#REF!</v>
      </c>
      <c r="H3595" t="e">
        <f>VLOOKUP(CARGA_DATOS!#REF!,#REF!,3,FALSE)</f>
        <v>#REF!</v>
      </c>
      <c r="I3595" t="e">
        <f>VLOOKUP(CARGA_DATOS!#REF!,#REF!,2,FALSE)</f>
        <v>#REF!</v>
      </c>
      <c r="J3595" t="str">
        <f>IFERROR(VLOOKUP(CARGA_DATOS!$H3595&amp;"|"&amp;CARGA_DATOS!#REF!,#REF!,3,FALSE),"")</f>
        <v/>
      </c>
      <c r="K3595" t="e">
        <f>VLOOKUP(CARGA_DATOS!#REF!,#REF!,2,FALSE)</f>
        <v>#REF!</v>
      </c>
      <c r="L3595" t="e">
        <f>VLOOKUP(CARGA_DATOS!#REF!,#REF!,2,FALSE)</f>
        <v>#REF!</v>
      </c>
      <c r="P3595" t="e">
        <f>VLOOKUP(CARGA_DATOS!$O3595,DATA_MODELO!$A:$B,2,FALSE)</f>
        <v>#N/A</v>
      </c>
    </row>
    <row r="3596" spans="1:16" x14ac:dyDescent="0.25">
      <c r="A3596" s="3" t="e">
        <f>VLOOKUP(CARGA_DATOS!#REF!,#REF!,3,FALSE)</f>
        <v>#REF!</v>
      </c>
      <c r="B3596" s="3" t="e">
        <f>VLOOKUP(CARGA_DATOS!#REF!,#REF!,2,FALSE)</f>
        <v>#REF!</v>
      </c>
      <c r="C3596" s="3" t="e">
        <f>VLOOKUP(CARGA_DATOS!#REF!,#REF!,2,FALSE)</f>
        <v>#REF!</v>
      </c>
      <c r="D3596" s="3" t="e">
        <f>VLOOKUP(CARGA_DATOS!#REF!,#REF!,2,FALSE)</f>
        <v>#REF!</v>
      </c>
      <c r="E3596" s="3" t="e">
        <f>VLOOKUP(CARGA_DATOS!#REF!,#REF!,2,FALSE)</f>
        <v>#REF!</v>
      </c>
      <c r="F3596" s="3" t="e">
        <f>VLOOKUP(CARGA_DATOS!#REF!,#REF!,2,FALSE)</f>
        <v>#REF!</v>
      </c>
      <c r="G3596" t="e">
        <f>VLOOKUP(CARGA_DATOS!#REF!,#REF!,2,FALSE)</f>
        <v>#REF!</v>
      </c>
      <c r="H3596" t="e">
        <f>VLOOKUP(CARGA_DATOS!#REF!,#REF!,3,FALSE)</f>
        <v>#REF!</v>
      </c>
      <c r="I3596" t="e">
        <f>VLOOKUP(CARGA_DATOS!#REF!,#REF!,2,FALSE)</f>
        <v>#REF!</v>
      </c>
      <c r="J3596" t="str">
        <f>IFERROR(VLOOKUP(CARGA_DATOS!$H3596&amp;"|"&amp;CARGA_DATOS!#REF!,#REF!,3,FALSE),"")</f>
        <v/>
      </c>
      <c r="K3596" t="e">
        <f>VLOOKUP(CARGA_DATOS!#REF!,#REF!,2,FALSE)</f>
        <v>#REF!</v>
      </c>
      <c r="L3596" t="e">
        <f>VLOOKUP(CARGA_DATOS!#REF!,#REF!,2,FALSE)</f>
        <v>#REF!</v>
      </c>
      <c r="P3596" t="e">
        <f>VLOOKUP(CARGA_DATOS!$O3596,DATA_MODELO!$A:$B,2,FALSE)</f>
        <v>#N/A</v>
      </c>
    </row>
    <row r="3597" spans="1:16" x14ac:dyDescent="0.25">
      <c r="A3597" s="3" t="e">
        <f>VLOOKUP(CARGA_DATOS!#REF!,#REF!,3,FALSE)</f>
        <v>#REF!</v>
      </c>
      <c r="B3597" s="3" t="e">
        <f>VLOOKUP(CARGA_DATOS!#REF!,#REF!,2,FALSE)</f>
        <v>#REF!</v>
      </c>
      <c r="C3597" s="3" t="e">
        <f>VLOOKUP(CARGA_DATOS!#REF!,#REF!,2,FALSE)</f>
        <v>#REF!</v>
      </c>
      <c r="D3597" s="3" t="e">
        <f>VLOOKUP(CARGA_DATOS!#REF!,#REF!,2,FALSE)</f>
        <v>#REF!</v>
      </c>
      <c r="E3597" s="3" t="e">
        <f>VLOOKUP(CARGA_DATOS!#REF!,#REF!,2,FALSE)</f>
        <v>#REF!</v>
      </c>
      <c r="F3597" s="3" t="e">
        <f>VLOOKUP(CARGA_DATOS!#REF!,#REF!,2,FALSE)</f>
        <v>#REF!</v>
      </c>
      <c r="G3597" t="e">
        <f>VLOOKUP(CARGA_DATOS!#REF!,#REF!,2,FALSE)</f>
        <v>#REF!</v>
      </c>
      <c r="H3597" t="e">
        <f>VLOOKUP(CARGA_DATOS!#REF!,#REF!,3,FALSE)</f>
        <v>#REF!</v>
      </c>
      <c r="I3597" t="e">
        <f>VLOOKUP(CARGA_DATOS!#REF!,#REF!,2,FALSE)</f>
        <v>#REF!</v>
      </c>
      <c r="J3597" t="str">
        <f>IFERROR(VLOOKUP(CARGA_DATOS!$H3597&amp;"|"&amp;CARGA_DATOS!#REF!,#REF!,3,FALSE),"")</f>
        <v/>
      </c>
      <c r="K3597" t="e">
        <f>VLOOKUP(CARGA_DATOS!#REF!,#REF!,2,FALSE)</f>
        <v>#REF!</v>
      </c>
      <c r="L3597" t="e">
        <f>VLOOKUP(CARGA_DATOS!#REF!,#REF!,2,FALSE)</f>
        <v>#REF!</v>
      </c>
      <c r="P3597" t="e">
        <f>VLOOKUP(CARGA_DATOS!$O3597,DATA_MODELO!$A:$B,2,FALSE)</f>
        <v>#N/A</v>
      </c>
    </row>
    <row r="3598" spans="1:16" x14ac:dyDescent="0.25">
      <c r="A3598" s="3" t="e">
        <f>VLOOKUP(CARGA_DATOS!#REF!,#REF!,3,FALSE)</f>
        <v>#REF!</v>
      </c>
      <c r="B3598" s="3" t="e">
        <f>VLOOKUP(CARGA_DATOS!#REF!,#REF!,2,FALSE)</f>
        <v>#REF!</v>
      </c>
      <c r="C3598" s="3" t="e">
        <f>VLOOKUP(CARGA_DATOS!#REF!,#REF!,2,FALSE)</f>
        <v>#REF!</v>
      </c>
      <c r="D3598" s="3" t="e">
        <f>VLOOKUP(CARGA_DATOS!#REF!,#REF!,2,FALSE)</f>
        <v>#REF!</v>
      </c>
      <c r="E3598" s="3" t="e">
        <f>VLOOKUP(CARGA_DATOS!#REF!,#REF!,2,FALSE)</f>
        <v>#REF!</v>
      </c>
      <c r="F3598" s="3" t="e">
        <f>VLOOKUP(CARGA_DATOS!#REF!,#REF!,2,FALSE)</f>
        <v>#REF!</v>
      </c>
      <c r="G3598" t="e">
        <f>VLOOKUP(CARGA_DATOS!#REF!,#REF!,2,FALSE)</f>
        <v>#REF!</v>
      </c>
      <c r="H3598" t="e">
        <f>VLOOKUP(CARGA_DATOS!#REF!,#REF!,3,FALSE)</f>
        <v>#REF!</v>
      </c>
      <c r="I3598" t="e">
        <f>VLOOKUP(CARGA_DATOS!#REF!,#REF!,2,FALSE)</f>
        <v>#REF!</v>
      </c>
      <c r="J3598" t="str">
        <f>IFERROR(VLOOKUP(CARGA_DATOS!$H3598&amp;"|"&amp;CARGA_DATOS!#REF!,#REF!,3,FALSE),"")</f>
        <v/>
      </c>
      <c r="K3598" t="e">
        <f>VLOOKUP(CARGA_DATOS!#REF!,#REF!,2,FALSE)</f>
        <v>#REF!</v>
      </c>
      <c r="L3598" t="e">
        <f>VLOOKUP(CARGA_DATOS!#REF!,#REF!,2,FALSE)</f>
        <v>#REF!</v>
      </c>
      <c r="P3598" t="e">
        <f>VLOOKUP(CARGA_DATOS!$O3598,DATA_MODELO!$A:$B,2,FALSE)</f>
        <v>#N/A</v>
      </c>
    </row>
    <row r="3599" spans="1:16" x14ac:dyDescent="0.25">
      <c r="A3599" s="3" t="e">
        <f>VLOOKUP(CARGA_DATOS!#REF!,#REF!,3,FALSE)</f>
        <v>#REF!</v>
      </c>
      <c r="B3599" s="3" t="e">
        <f>VLOOKUP(CARGA_DATOS!#REF!,#REF!,2,FALSE)</f>
        <v>#REF!</v>
      </c>
      <c r="C3599" s="3" t="e">
        <f>VLOOKUP(CARGA_DATOS!#REF!,#REF!,2,FALSE)</f>
        <v>#REF!</v>
      </c>
      <c r="D3599" s="3" t="e">
        <f>VLOOKUP(CARGA_DATOS!#REF!,#REF!,2,FALSE)</f>
        <v>#REF!</v>
      </c>
      <c r="E3599" s="3" t="e">
        <f>VLOOKUP(CARGA_DATOS!#REF!,#REF!,2,FALSE)</f>
        <v>#REF!</v>
      </c>
      <c r="F3599" s="3" t="e">
        <f>VLOOKUP(CARGA_DATOS!#REF!,#REF!,2,FALSE)</f>
        <v>#REF!</v>
      </c>
      <c r="G3599" t="e">
        <f>VLOOKUP(CARGA_DATOS!#REF!,#REF!,2,FALSE)</f>
        <v>#REF!</v>
      </c>
      <c r="H3599" t="e">
        <f>VLOOKUP(CARGA_DATOS!#REF!,#REF!,3,FALSE)</f>
        <v>#REF!</v>
      </c>
      <c r="I3599" t="e">
        <f>VLOOKUP(CARGA_DATOS!#REF!,#REF!,2,FALSE)</f>
        <v>#REF!</v>
      </c>
      <c r="J3599" t="str">
        <f>IFERROR(VLOOKUP(CARGA_DATOS!$H3599&amp;"|"&amp;CARGA_DATOS!#REF!,#REF!,3,FALSE),"")</f>
        <v/>
      </c>
      <c r="K3599" t="e">
        <f>VLOOKUP(CARGA_DATOS!#REF!,#REF!,2,FALSE)</f>
        <v>#REF!</v>
      </c>
      <c r="L3599" t="e">
        <f>VLOOKUP(CARGA_DATOS!#REF!,#REF!,2,FALSE)</f>
        <v>#REF!</v>
      </c>
      <c r="P3599" t="e">
        <f>VLOOKUP(CARGA_DATOS!$O3599,DATA_MODELO!$A:$B,2,FALSE)</f>
        <v>#N/A</v>
      </c>
    </row>
    <row r="3600" spans="1:16" x14ac:dyDescent="0.25">
      <c r="A3600" s="3" t="e">
        <f>VLOOKUP(CARGA_DATOS!#REF!,#REF!,3,FALSE)</f>
        <v>#REF!</v>
      </c>
      <c r="B3600" s="3" t="e">
        <f>VLOOKUP(CARGA_DATOS!#REF!,#REF!,2,FALSE)</f>
        <v>#REF!</v>
      </c>
      <c r="C3600" s="3" t="e">
        <f>VLOOKUP(CARGA_DATOS!#REF!,#REF!,2,FALSE)</f>
        <v>#REF!</v>
      </c>
      <c r="D3600" s="3" t="e">
        <f>VLOOKUP(CARGA_DATOS!#REF!,#REF!,2,FALSE)</f>
        <v>#REF!</v>
      </c>
      <c r="E3600" s="3" t="e">
        <f>VLOOKUP(CARGA_DATOS!#REF!,#REF!,2,FALSE)</f>
        <v>#REF!</v>
      </c>
      <c r="F3600" s="3" t="e">
        <f>VLOOKUP(CARGA_DATOS!#REF!,#REF!,2,FALSE)</f>
        <v>#REF!</v>
      </c>
      <c r="G3600" t="e">
        <f>VLOOKUP(CARGA_DATOS!#REF!,#REF!,2,FALSE)</f>
        <v>#REF!</v>
      </c>
      <c r="H3600" t="e">
        <f>VLOOKUP(CARGA_DATOS!#REF!,#REF!,3,FALSE)</f>
        <v>#REF!</v>
      </c>
      <c r="I3600" t="e">
        <f>VLOOKUP(CARGA_DATOS!#REF!,#REF!,2,FALSE)</f>
        <v>#REF!</v>
      </c>
      <c r="J3600" t="str">
        <f>IFERROR(VLOOKUP(CARGA_DATOS!$H3600&amp;"|"&amp;CARGA_DATOS!#REF!,#REF!,3,FALSE),"")</f>
        <v/>
      </c>
      <c r="K3600" t="e">
        <f>VLOOKUP(CARGA_DATOS!#REF!,#REF!,2,FALSE)</f>
        <v>#REF!</v>
      </c>
      <c r="L3600" t="e">
        <f>VLOOKUP(CARGA_DATOS!#REF!,#REF!,2,FALSE)</f>
        <v>#REF!</v>
      </c>
      <c r="P3600" t="e">
        <f>VLOOKUP(CARGA_DATOS!$O3600,DATA_MODELO!$A:$B,2,FALSE)</f>
        <v>#N/A</v>
      </c>
    </row>
    <row r="3601" spans="1:16" x14ac:dyDescent="0.25">
      <c r="A3601" s="3" t="e">
        <f>VLOOKUP(CARGA_DATOS!#REF!,#REF!,3,FALSE)</f>
        <v>#REF!</v>
      </c>
      <c r="B3601" s="3" t="e">
        <f>VLOOKUP(CARGA_DATOS!#REF!,#REF!,2,FALSE)</f>
        <v>#REF!</v>
      </c>
      <c r="C3601" s="3" t="e">
        <f>VLOOKUP(CARGA_DATOS!#REF!,#REF!,2,FALSE)</f>
        <v>#REF!</v>
      </c>
      <c r="D3601" s="3" t="e">
        <f>VLOOKUP(CARGA_DATOS!#REF!,#REF!,2,FALSE)</f>
        <v>#REF!</v>
      </c>
      <c r="E3601" s="3" t="e">
        <f>VLOOKUP(CARGA_DATOS!#REF!,#REF!,2,FALSE)</f>
        <v>#REF!</v>
      </c>
      <c r="F3601" s="3" t="e">
        <f>VLOOKUP(CARGA_DATOS!#REF!,#REF!,2,FALSE)</f>
        <v>#REF!</v>
      </c>
      <c r="G3601" t="e">
        <f>VLOOKUP(CARGA_DATOS!#REF!,#REF!,2,FALSE)</f>
        <v>#REF!</v>
      </c>
      <c r="H3601" t="e">
        <f>VLOOKUP(CARGA_DATOS!#REF!,#REF!,3,FALSE)</f>
        <v>#REF!</v>
      </c>
      <c r="I3601" t="e">
        <f>VLOOKUP(CARGA_DATOS!#REF!,#REF!,2,FALSE)</f>
        <v>#REF!</v>
      </c>
      <c r="J3601" t="str">
        <f>IFERROR(VLOOKUP(CARGA_DATOS!$H3601&amp;"|"&amp;CARGA_DATOS!#REF!,#REF!,3,FALSE),"")</f>
        <v/>
      </c>
      <c r="K3601" t="e">
        <f>VLOOKUP(CARGA_DATOS!#REF!,#REF!,2,FALSE)</f>
        <v>#REF!</v>
      </c>
      <c r="L3601" t="e">
        <f>VLOOKUP(CARGA_DATOS!#REF!,#REF!,2,FALSE)</f>
        <v>#REF!</v>
      </c>
      <c r="P3601" t="e">
        <f>VLOOKUP(CARGA_DATOS!$O3601,DATA_MODELO!$A:$B,2,FALSE)</f>
        <v>#N/A</v>
      </c>
    </row>
    <row r="3602" spans="1:16" x14ac:dyDescent="0.25">
      <c r="A3602" s="3" t="e">
        <f>VLOOKUP(CARGA_DATOS!#REF!,#REF!,3,FALSE)</f>
        <v>#REF!</v>
      </c>
      <c r="B3602" s="3" t="e">
        <f>VLOOKUP(CARGA_DATOS!#REF!,#REF!,2,FALSE)</f>
        <v>#REF!</v>
      </c>
      <c r="C3602" s="3" t="e">
        <f>VLOOKUP(CARGA_DATOS!#REF!,#REF!,2,FALSE)</f>
        <v>#REF!</v>
      </c>
      <c r="D3602" s="3" t="e">
        <f>VLOOKUP(CARGA_DATOS!#REF!,#REF!,2,FALSE)</f>
        <v>#REF!</v>
      </c>
      <c r="E3602" s="3" t="e">
        <f>VLOOKUP(CARGA_DATOS!#REF!,#REF!,2,FALSE)</f>
        <v>#REF!</v>
      </c>
      <c r="F3602" s="3" t="e">
        <f>VLOOKUP(CARGA_DATOS!#REF!,#REF!,2,FALSE)</f>
        <v>#REF!</v>
      </c>
      <c r="G3602" t="e">
        <f>VLOOKUP(CARGA_DATOS!#REF!,#REF!,2,FALSE)</f>
        <v>#REF!</v>
      </c>
      <c r="H3602" t="e">
        <f>VLOOKUP(CARGA_DATOS!#REF!,#REF!,3,FALSE)</f>
        <v>#REF!</v>
      </c>
      <c r="I3602" t="e">
        <f>VLOOKUP(CARGA_DATOS!#REF!,#REF!,2,FALSE)</f>
        <v>#REF!</v>
      </c>
      <c r="J3602" t="str">
        <f>IFERROR(VLOOKUP(CARGA_DATOS!$H3602&amp;"|"&amp;CARGA_DATOS!#REF!,#REF!,3,FALSE),"")</f>
        <v/>
      </c>
      <c r="K3602" t="e">
        <f>VLOOKUP(CARGA_DATOS!#REF!,#REF!,2,FALSE)</f>
        <v>#REF!</v>
      </c>
      <c r="L3602" t="e">
        <f>VLOOKUP(CARGA_DATOS!#REF!,#REF!,2,FALSE)</f>
        <v>#REF!</v>
      </c>
      <c r="P3602" t="e">
        <f>VLOOKUP(CARGA_DATOS!$O3602,DATA_MODELO!$A:$B,2,FALSE)</f>
        <v>#N/A</v>
      </c>
    </row>
    <row r="3603" spans="1:16" x14ac:dyDescent="0.25">
      <c r="A3603" s="3" t="e">
        <f>VLOOKUP(CARGA_DATOS!#REF!,#REF!,3,FALSE)</f>
        <v>#REF!</v>
      </c>
      <c r="B3603" s="3" t="e">
        <f>VLOOKUP(CARGA_DATOS!#REF!,#REF!,2,FALSE)</f>
        <v>#REF!</v>
      </c>
      <c r="C3603" s="3" t="e">
        <f>VLOOKUP(CARGA_DATOS!#REF!,#REF!,2,FALSE)</f>
        <v>#REF!</v>
      </c>
      <c r="D3603" s="3" t="e">
        <f>VLOOKUP(CARGA_DATOS!#REF!,#REF!,2,FALSE)</f>
        <v>#REF!</v>
      </c>
      <c r="E3603" s="3" t="e">
        <f>VLOOKUP(CARGA_DATOS!#REF!,#REF!,2,FALSE)</f>
        <v>#REF!</v>
      </c>
      <c r="F3603" s="3" t="e">
        <f>VLOOKUP(CARGA_DATOS!#REF!,#REF!,2,FALSE)</f>
        <v>#REF!</v>
      </c>
      <c r="G3603" t="e">
        <f>VLOOKUP(CARGA_DATOS!#REF!,#REF!,2,FALSE)</f>
        <v>#REF!</v>
      </c>
      <c r="H3603" t="e">
        <f>VLOOKUP(CARGA_DATOS!#REF!,#REF!,3,FALSE)</f>
        <v>#REF!</v>
      </c>
      <c r="I3603" t="e">
        <f>VLOOKUP(CARGA_DATOS!#REF!,#REF!,2,FALSE)</f>
        <v>#REF!</v>
      </c>
      <c r="J3603" t="str">
        <f>IFERROR(VLOOKUP(CARGA_DATOS!$H3603&amp;"|"&amp;CARGA_DATOS!#REF!,#REF!,3,FALSE),"")</f>
        <v/>
      </c>
      <c r="K3603" t="e">
        <f>VLOOKUP(CARGA_DATOS!#REF!,#REF!,2,FALSE)</f>
        <v>#REF!</v>
      </c>
      <c r="L3603" t="e">
        <f>VLOOKUP(CARGA_DATOS!#REF!,#REF!,2,FALSE)</f>
        <v>#REF!</v>
      </c>
      <c r="P3603" t="e">
        <f>VLOOKUP(CARGA_DATOS!$O3603,DATA_MODELO!$A:$B,2,FALSE)</f>
        <v>#N/A</v>
      </c>
    </row>
    <row r="3604" spans="1:16" x14ac:dyDescent="0.25">
      <c r="A3604" s="3" t="e">
        <f>VLOOKUP(CARGA_DATOS!#REF!,#REF!,3,FALSE)</f>
        <v>#REF!</v>
      </c>
      <c r="B3604" s="3" t="e">
        <f>VLOOKUP(CARGA_DATOS!#REF!,#REF!,2,FALSE)</f>
        <v>#REF!</v>
      </c>
      <c r="C3604" s="3" t="e">
        <f>VLOOKUP(CARGA_DATOS!#REF!,#REF!,2,FALSE)</f>
        <v>#REF!</v>
      </c>
      <c r="D3604" s="3" t="e">
        <f>VLOOKUP(CARGA_DATOS!#REF!,#REF!,2,FALSE)</f>
        <v>#REF!</v>
      </c>
      <c r="E3604" s="3" t="e">
        <f>VLOOKUP(CARGA_DATOS!#REF!,#REF!,2,FALSE)</f>
        <v>#REF!</v>
      </c>
      <c r="F3604" s="3" t="e">
        <f>VLOOKUP(CARGA_DATOS!#REF!,#REF!,2,FALSE)</f>
        <v>#REF!</v>
      </c>
      <c r="G3604" t="e">
        <f>VLOOKUP(CARGA_DATOS!#REF!,#REF!,2,FALSE)</f>
        <v>#REF!</v>
      </c>
      <c r="H3604" t="e">
        <f>VLOOKUP(CARGA_DATOS!#REF!,#REF!,3,FALSE)</f>
        <v>#REF!</v>
      </c>
      <c r="I3604" t="e">
        <f>VLOOKUP(CARGA_DATOS!#REF!,#REF!,2,FALSE)</f>
        <v>#REF!</v>
      </c>
      <c r="J3604" t="str">
        <f>IFERROR(VLOOKUP(CARGA_DATOS!$H3604&amp;"|"&amp;CARGA_DATOS!#REF!,#REF!,3,FALSE),"")</f>
        <v/>
      </c>
      <c r="K3604" t="e">
        <f>VLOOKUP(CARGA_DATOS!#REF!,#REF!,2,FALSE)</f>
        <v>#REF!</v>
      </c>
      <c r="L3604" t="e">
        <f>VLOOKUP(CARGA_DATOS!#REF!,#REF!,2,FALSE)</f>
        <v>#REF!</v>
      </c>
      <c r="P3604" t="e">
        <f>VLOOKUP(CARGA_DATOS!$O3604,DATA_MODELO!$A:$B,2,FALSE)</f>
        <v>#N/A</v>
      </c>
    </row>
    <row r="3605" spans="1:16" x14ac:dyDescent="0.25">
      <c r="A3605" s="3" t="e">
        <f>VLOOKUP(CARGA_DATOS!#REF!,#REF!,3,FALSE)</f>
        <v>#REF!</v>
      </c>
      <c r="B3605" s="3" t="e">
        <f>VLOOKUP(CARGA_DATOS!#REF!,#REF!,2,FALSE)</f>
        <v>#REF!</v>
      </c>
      <c r="C3605" s="3" t="e">
        <f>VLOOKUP(CARGA_DATOS!#REF!,#REF!,2,FALSE)</f>
        <v>#REF!</v>
      </c>
      <c r="D3605" s="3" t="e">
        <f>VLOOKUP(CARGA_DATOS!#REF!,#REF!,2,FALSE)</f>
        <v>#REF!</v>
      </c>
      <c r="E3605" s="3" t="e">
        <f>VLOOKUP(CARGA_DATOS!#REF!,#REF!,2,FALSE)</f>
        <v>#REF!</v>
      </c>
      <c r="F3605" s="3" t="e">
        <f>VLOOKUP(CARGA_DATOS!#REF!,#REF!,2,FALSE)</f>
        <v>#REF!</v>
      </c>
      <c r="G3605" t="e">
        <f>VLOOKUP(CARGA_DATOS!#REF!,#REF!,2,FALSE)</f>
        <v>#REF!</v>
      </c>
      <c r="H3605" t="e">
        <f>VLOOKUP(CARGA_DATOS!#REF!,#REF!,3,FALSE)</f>
        <v>#REF!</v>
      </c>
      <c r="I3605" t="e">
        <f>VLOOKUP(CARGA_DATOS!#REF!,#REF!,2,FALSE)</f>
        <v>#REF!</v>
      </c>
      <c r="J3605" t="str">
        <f>IFERROR(VLOOKUP(CARGA_DATOS!$H3605&amp;"|"&amp;CARGA_DATOS!#REF!,#REF!,3,FALSE),"")</f>
        <v/>
      </c>
      <c r="K3605" t="e">
        <f>VLOOKUP(CARGA_DATOS!#REF!,#REF!,2,FALSE)</f>
        <v>#REF!</v>
      </c>
      <c r="L3605" t="e">
        <f>VLOOKUP(CARGA_DATOS!#REF!,#REF!,2,FALSE)</f>
        <v>#REF!</v>
      </c>
      <c r="P3605" t="e">
        <f>VLOOKUP(CARGA_DATOS!$O3605,DATA_MODELO!$A:$B,2,FALSE)</f>
        <v>#N/A</v>
      </c>
    </row>
    <row r="3606" spans="1:16" x14ac:dyDescent="0.25">
      <c r="A3606" s="3" t="e">
        <f>VLOOKUP(CARGA_DATOS!#REF!,#REF!,3,FALSE)</f>
        <v>#REF!</v>
      </c>
      <c r="B3606" s="3" t="e">
        <f>VLOOKUP(CARGA_DATOS!#REF!,#REF!,2,FALSE)</f>
        <v>#REF!</v>
      </c>
      <c r="C3606" s="3" t="e">
        <f>VLOOKUP(CARGA_DATOS!#REF!,#REF!,2,FALSE)</f>
        <v>#REF!</v>
      </c>
      <c r="D3606" s="3" t="e">
        <f>VLOOKUP(CARGA_DATOS!#REF!,#REF!,2,FALSE)</f>
        <v>#REF!</v>
      </c>
      <c r="E3606" s="3" t="e">
        <f>VLOOKUP(CARGA_DATOS!#REF!,#REF!,2,FALSE)</f>
        <v>#REF!</v>
      </c>
      <c r="F3606" s="3" t="e">
        <f>VLOOKUP(CARGA_DATOS!#REF!,#REF!,2,FALSE)</f>
        <v>#REF!</v>
      </c>
      <c r="G3606" t="e">
        <f>VLOOKUP(CARGA_DATOS!#REF!,#REF!,2,FALSE)</f>
        <v>#REF!</v>
      </c>
      <c r="H3606" t="e">
        <f>VLOOKUP(CARGA_DATOS!#REF!,#REF!,3,FALSE)</f>
        <v>#REF!</v>
      </c>
      <c r="I3606" t="e">
        <f>VLOOKUP(CARGA_DATOS!#REF!,#REF!,2,FALSE)</f>
        <v>#REF!</v>
      </c>
      <c r="J3606" t="str">
        <f>IFERROR(VLOOKUP(CARGA_DATOS!$H3606&amp;"|"&amp;CARGA_DATOS!#REF!,#REF!,3,FALSE),"")</f>
        <v/>
      </c>
      <c r="K3606" t="e">
        <f>VLOOKUP(CARGA_DATOS!#REF!,#REF!,2,FALSE)</f>
        <v>#REF!</v>
      </c>
      <c r="L3606" t="e">
        <f>VLOOKUP(CARGA_DATOS!#REF!,#REF!,2,FALSE)</f>
        <v>#REF!</v>
      </c>
      <c r="P3606" t="e">
        <f>VLOOKUP(CARGA_DATOS!$O3606,DATA_MODELO!$A:$B,2,FALSE)</f>
        <v>#N/A</v>
      </c>
    </row>
    <row r="3607" spans="1:16" x14ac:dyDescent="0.25">
      <c r="A3607" s="3" t="e">
        <f>VLOOKUP(CARGA_DATOS!#REF!,#REF!,3,FALSE)</f>
        <v>#REF!</v>
      </c>
      <c r="B3607" s="3" t="e">
        <f>VLOOKUP(CARGA_DATOS!#REF!,#REF!,2,FALSE)</f>
        <v>#REF!</v>
      </c>
      <c r="C3607" s="3" t="e">
        <f>VLOOKUP(CARGA_DATOS!#REF!,#REF!,2,FALSE)</f>
        <v>#REF!</v>
      </c>
      <c r="D3607" s="3" t="e">
        <f>VLOOKUP(CARGA_DATOS!#REF!,#REF!,2,FALSE)</f>
        <v>#REF!</v>
      </c>
      <c r="E3607" s="3" t="e">
        <f>VLOOKUP(CARGA_DATOS!#REF!,#REF!,2,FALSE)</f>
        <v>#REF!</v>
      </c>
      <c r="F3607" s="3" t="e">
        <f>VLOOKUP(CARGA_DATOS!#REF!,#REF!,2,FALSE)</f>
        <v>#REF!</v>
      </c>
      <c r="G3607" t="e">
        <f>VLOOKUP(CARGA_DATOS!#REF!,#REF!,2,FALSE)</f>
        <v>#REF!</v>
      </c>
      <c r="H3607" t="e">
        <f>VLOOKUP(CARGA_DATOS!#REF!,#REF!,3,FALSE)</f>
        <v>#REF!</v>
      </c>
      <c r="I3607" t="e">
        <f>VLOOKUP(CARGA_DATOS!#REF!,#REF!,2,FALSE)</f>
        <v>#REF!</v>
      </c>
      <c r="J3607" t="str">
        <f>IFERROR(VLOOKUP(CARGA_DATOS!$H3607&amp;"|"&amp;CARGA_DATOS!#REF!,#REF!,3,FALSE),"")</f>
        <v/>
      </c>
      <c r="K3607" t="e">
        <f>VLOOKUP(CARGA_DATOS!#REF!,#REF!,2,FALSE)</f>
        <v>#REF!</v>
      </c>
      <c r="L3607" t="e">
        <f>VLOOKUP(CARGA_DATOS!#REF!,#REF!,2,FALSE)</f>
        <v>#REF!</v>
      </c>
      <c r="P3607" t="e">
        <f>VLOOKUP(CARGA_DATOS!$O3607,DATA_MODELO!$A:$B,2,FALSE)</f>
        <v>#N/A</v>
      </c>
    </row>
    <row r="3608" spans="1:16" x14ac:dyDescent="0.25">
      <c r="A3608" s="3" t="e">
        <f>VLOOKUP(CARGA_DATOS!#REF!,#REF!,3,FALSE)</f>
        <v>#REF!</v>
      </c>
      <c r="B3608" s="3" t="e">
        <f>VLOOKUP(CARGA_DATOS!#REF!,#REF!,2,FALSE)</f>
        <v>#REF!</v>
      </c>
      <c r="C3608" s="3" t="e">
        <f>VLOOKUP(CARGA_DATOS!#REF!,#REF!,2,FALSE)</f>
        <v>#REF!</v>
      </c>
      <c r="D3608" s="3" t="e">
        <f>VLOOKUP(CARGA_DATOS!#REF!,#REF!,2,FALSE)</f>
        <v>#REF!</v>
      </c>
      <c r="E3608" s="3" t="e">
        <f>VLOOKUP(CARGA_DATOS!#REF!,#REF!,2,FALSE)</f>
        <v>#REF!</v>
      </c>
      <c r="F3608" s="3" t="e">
        <f>VLOOKUP(CARGA_DATOS!#REF!,#REF!,2,FALSE)</f>
        <v>#REF!</v>
      </c>
      <c r="G3608" t="e">
        <f>VLOOKUP(CARGA_DATOS!#REF!,#REF!,2,FALSE)</f>
        <v>#REF!</v>
      </c>
      <c r="H3608" t="e">
        <f>VLOOKUP(CARGA_DATOS!#REF!,#REF!,3,FALSE)</f>
        <v>#REF!</v>
      </c>
      <c r="I3608" t="e">
        <f>VLOOKUP(CARGA_DATOS!#REF!,#REF!,2,FALSE)</f>
        <v>#REF!</v>
      </c>
      <c r="J3608" t="str">
        <f>IFERROR(VLOOKUP(CARGA_DATOS!$H3608&amp;"|"&amp;CARGA_DATOS!#REF!,#REF!,3,FALSE),"")</f>
        <v/>
      </c>
      <c r="K3608" t="e">
        <f>VLOOKUP(CARGA_DATOS!#REF!,#REF!,2,FALSE)</f>
        <v>#REF!</v>
      </c>
      <c r="L3608" t="e">
        <f>VLOOKUP(CARGA_DATOS!#REF!,#REF!,2,FALSE)</f>
        <v>#REF!</v>
      </c>
      <c r="P3608" t="e">
        <f>VLOOKUP(CARGA_DATOS!$O3608,DATA_MODELO!$A:$B,2,FALSE)</f>
        <v>#N/A</v>
      </c>
    </row>
    <row r="3609" spans="1:16" x14ac:dyDescent="0.25">
      <c r="A3609" s="3" t="e">
        <f>VLOOKUP(CARGA_DATOS!#REF!,#REF!,3,FALSE)</f>
        <v>#REF!</v>
      </c>
      <c r="B3609" s="3" t="e">
        <f>VLOOKUP(CARGA_DATOS!#REF!,#REF!,2,FALSE)</f>
        <v>#REF!</v>
      </c>
      <c r="C3609" s="3" t="e">
        <f>VLOOKUP(CARGA_DATOS!#REF!,#REF!,2,FALSE)</f>
        <v>#REF!</v>
      </c>
      <c r="D3609" s="3" t="e">
        <f>VLOOKUP(CARGA_DATOS!#REF!,#REF!,2,FALSE)</f>
        <v>#REF!</v>
      </c>
      <c r="E3609" s="3" t="e">
        <f>VLOOKUP(CARGA_DATOS!#REF!,#REF!,2,FALSE)</f>
        <v>#REF!</v>
      </c>
      <c r="F3609" s="3" t="e">
        <f>VLOOKUP(CARGA_DATOS!#REF!,#REF!,2,FALSE)</f>
        <v>#REF!</v>
      </c>
      <c r="G3609" t="e">
        <f>VLOOKUP(CARGA_DATOS!#REF!,#REF!,2,FALSE)</f>
        <v>#REF!</v>
      </c>
      <c r="H3609" t="e">
        <f>VLOOKUP(CARGA_DATOS!#REF!,#REF!,3,FALSE)</f>
        <v>#REF!</v>
      </c>
      <c r="I3609" t="e">
        <f>VLOOKUP(CARGA_DATOS!#REF!,#REF!,2,FALSE)</f>
        <v>#REF!</v>
      </c>
      <c r="J3609" t="str">
        <f>IFERROR(VLOOKUP(CARGA_DATOS!$H3609&amp;"|"&amp;CARGA_DATOS!#REF!,#REF!,3,FALSE),"")</f>
        <v/>
      </c>
      <c r="K3609" t="e">
        <f>VLOOKUP(CARGA_DATOS!#REF!,#REF!,2,FALSE)</f>
        <v>#REF!</v>
      </c>
      <c r="L3609" t="e">
        <f>VLOOKUP(CARGA_DATOS!#REF!,#REF!,2,FALSE)</f>
        <v>#REF!</v>
      </c>
      <c r="P3609" t="e">
        <f>VLOOKUP(CARGA_DATOS!$O3609,DATA_MODELO!$A:$B,2,FALSE)</f>
        <v>#N/A</v>
      </c>
    </row>
    <row r="3610" spans="1:16" x14ac:dyDescent="0.25">
      <c r="A3610" s="3" t="e">
        <f>VLOOKUP(CARGA_DATOS!#REF!,#REF!,3,FALSE)</f>
        <v>#REF!</v>
      </c>
      <c r="B3610" s="3" t="e">
        <f>VLOOKUP(CARGA_DATOS!#REF!,#REF!,2,FALSE)</f>
        <v>#REF!</v>
      </c>
      <c r="C3610" s="3" t="e">
        <f>VLOOKUP(CARGA_DATOS!#REF!,#REF!,2,FALSE)</f>
        <v>#REF!</v>
      </c>
      <c r="D3610" s="3" t="e">
        <f>VLOOKUP(CARGA_DATOS!#REF!,#REF!,2,FALSE)</f>
        <v>#REF!</v>
      </c>
      <c r="E3610" s="3" t="e">
        <f>VLOOKUP(CARGA_DATOS!#REF!,#REF!,2,FALSE)</f>
        <v>#REF!</v>
      </c>
      <c r="F3610" s="3" t="e">
        <f>VLOOKUP(CARGA_DATOS!#REF!,#REF!,2,FALSE)</f>
        <v>#REF!</v>
      </c>
      <c r="G3610" t="e">
        <f>VLOOKUP(CARGA_DATOS!#REF!,#REF!,2,FALSE)</f>
        <v>#REF!</v>
      </c>
      <c r="H3610" t="e">
        <f>VLOOKUP(CARGA_DATOS!#REF!,#REF!,3,FALSE)</f>
        <v>#REF!</v>
      </c>
      <c r="I3610" t="e">
        <f>VLOOKUP(CARGA_DATOS!#REF!,#REF!,2,FALSE)</f>
        <v>#REF!</v>
      </c>
      <c r="J3610" t="str">
        <f>IFERROR(VLOOKUP(CARGA_DATOS!$H3610&amp;"|"&amp;CARGA_DATOS!#REF!,#REF!,3,FALSE),"")</f>
        <v/>
      </c>
      <c r="K3610" t="e">
        <f>VLOOKUP(CARGA_DATOS!#REF!,#REF!,2,FALSE)</f>
        <v>#REF!</v>
      </c>
      <c r="L3610" t="e">
        <f>VLOOKUP(CARGA_DATOS!#REF!,#REF!,2,FALSE)</f>
        <v>#REF!</v>
      </c>
      <c r="P3610" t="e">
        <f>VLOOKUP(CARGA_DATOS!$O3610,DATA_MODELO!$A:$B,2,FALSE)</f>
        <v>#N/A</v>
      </c>
    </row>
    <row r="3611" spans="1:16" x14ac:dyDescent="0.25">
      <c r="A3611" s="3" t="e">
        <f>VLOOKUP(CARGA_DATOS!#REF!,#REF!,3,FALSE)</f>
        <v>#REF!</v>
      </c>
      <c r="B3611" s="3" t="e">
        <f>VLOOKUP(CARGA_DATOS!#REF!,#REF!,2,FALSE)</f>
        <v>#REF!</v>
      </c>
      <c r="C3611" s="3" t="e">
        <f>VLOOKUP(CARGA_DATOS!#REF!,#REF!,2,FALSE)</f>
        <v>#REF!</v>
      </c>
      <c r="D3611" s="3" t="e">
        <f>VLOOKUP(CARGA_DATOS!#REF!,#REF!,2,FALSE)</f>
        <v>#REF!</v>
      </c>
      <c r="E3611" s="3" t="e">
        <f>VLOOKUP(CARGA_DATOS!#REF!,#REF!,2,FALSE)</f>
        <v>#REF!</v>
      </c>
      <c r="F3611" s="3" t="e">
        <f>VLOOKUP(CARGA_DATOS!#REF!,#REF!,2,FALSE)</f>
        <v>#REF!</v>
      </c>
      <c r="G3611" t="e">
        <f>VLOOKUP(CARGA_DATOS!#REF!,#REF!,2,FALSE)</f>
        <v>#REF!</v>
      </c>
      <c r="H3611" t="e">
        <f>VLOOKUP(CARGA_DATOS!#REF!,#REF!,3,FALSE)</f>
        <v>#REF!</v>
      </c>
      <c r="I3611" t="e">
        <f>VLOOKUP(CARGA_DATOS!#REF!,#REF!,2,FALSE)</f>
        <v>#REF!</v>
      </c>
      <c r="J3611" t="str">
        <f>IFERROR(VLOOKUP(CARGA_DATOS!$H3611&amp;"|"&amp;CARGA_DATOS!#REF!,#REF!,3,FALSE),"")</f>
        <v/>
      </c>
      <c r="K3611" t="e">
        <f>VLOOKUP(CARGA_DATOS!#REF!,#REF!,2,FALSE)</f>
        <v>#REF!</v>
      </c>
      <c r="L3611" t="e">
        <f>VLOOKUP(CARGA_DATOS!#REF!,#REF!,2,FALSE)</f>
        <v>#REF!</v>
      </c>
      <c r="P3611" t="e">
        <f>VLOOKUP(CARGA_DATOS!$O3611,DATA_MODELO!$A:$B,2,FALSE)</f>
        <v>#N/A</v>
      </c>
    </row>
    <row r="3612" spans="1:16" x14ac:dyDescent="0.25">
      <c r="A3612" s="3" t="e">
        <f>VLOOKUP(CARGA_DATOS!#REF!,#REF!,3,FALSE)</f>
        <v>#REF!</v>
      </c>
      <c r="B3612" s="3" t="e">
        <f>VLOOKUP(CARGA_DATOS!#REF!,#REF!,2,FALSE)</f>
        <v>#REF!</v>
      </c>
      <c r="C3612" s="3" t="e">
        <f>VLOOKUP(CARGA_DATOS!#REF!,#REF!,2,FALSE)</f>
        <v>#REF!</v>
      </c>
      <c r="D3612" s="3" t="e">
        <f>VLOOKUP(CARGA_DATOS!#REF!,#REF!,2,FALSE)</f>
        <v>#REF!</v>
      </c>
      <c r="E3612" s="3" t="e">
        <f>VLOOKUP(CARGA_DATOS!#REF!,#REF!,2,FALSE)</f>
        <v>#REF!</v>
      </c>
      <c r="F3612" s="3" t="e">
        <f>VLOOKUP(CARGA_DATOS!#REF!,#REF!,2,FALSE)</f>
        <v>#REF!</v>
      </c>
      <c r="G3612" t="e">
        <f>VLOOKUP(CARGA_DATOS!#REF!,#REF!,2,FALSE)</f>
        <v>#REF!</v>
      </c>
      <c r="H3612" t="e">
        <f>VLOOKUP(CARGA_DATOS!#REF!,#REF!,3,FALSE)</f>
        <v>#REF!</v>
      </c>
      <c r="I3612" t="e">
        <f>VLOOKUP(CARGA_DATOS!#REF!,#REF!,2,FALSE)</f>
        <v>#REF!</v>
      </c>
      <c r="J3612" t="str">
        <f>IFERROR(VLOOKUP(CARGA_DATOS!$H3612&amp;"|"&amp;CARGA_DATOS!#REF!,#REF!,3,FALSE),"")</f>
        <v/>
      </c>
      <c r="K3612" t="e">
        <f>VLOOKUP(CARGA_DATOS!#REF!,#REF!,2,FALSE)</f>
        <v>#REF!</v>
      </c>
      <c r="L3612" t="e">
        <f>VLOOKUP(CARGA_DATOS!#REF!,#REF!,2,FALSE)</f>
        <v>#REF!</v>
      </c>
      <c r="P3612" t="e">
        <f>VLOOKUP(CARGA_DATOS!$O3612,DATA_MODELO!$A:$B,2,FALSE)</f>
        <v>#N/A</v>
      </c>
    </row>
    <row r="3613" spans="1:16" x14ac:dyDescent="0.25">
      <c r="A3613" s="3" t="e">
        <f>VLOOKUP(CARGA_DATOS!#REF!,#REF!,3,FALSE)</f>
        <v>#REF!</v>
      </c>
      <c r="B3613" s="3" t="e">
        <f>VLOOKUP(CARGA_DATOS!#REF!,#REF!,2,FALSE)</f>
        <v>#REF!</v>
      </c>
      <c r="C3613" s="3" t="e">
        <f>VLOOKUP(CARGA_DATOS!#REF!,#REF!,2,FALSE)</f>
        <v>#REF!</v>
      </c>
      <c r="D3613" s="3" t="e">
        <f>VLOOKUP(CARGA_DATOS!#REF!,#REF!,2,FALSE)</f>
        <v>#REF!</v>
      </c>
      <c r="E3613" s="3" t="e">
        <f>VLOOKUP(CARGA_DATOS!#REF!,#REF!,2,FALSE)</f>
        <v>#REF!</v>
      </c>
      <c r="F3613" s="3" t="e">
        <f>VLOOKUP(CARGA_DATOS!#REF!,#REF!,2,FALSE)</f>
        <v>#REF!</v>
      </c>
      <c r="G3613" t="e">
        <f>VLOOKUP(CARGA_DATOS!#REF!,#REF!,2,FALSE)</f>
        <v>#REF!</v>
      </c>
      <c r="H3613" t="e">
        <f>VLOOKUP(CARGA_DATOS!#REF!,#REF!,3,FALSE)</f>
        <v>#REF!</v>
      </c>
      <c r="I3613" t="e">
        <f>VLOOKUP(CARGA_DATOS!#REF!,#REF!,2,FALSE)</f>
        <v>#REF!</v>
      </c>
      <c r="J3613" t="str">
        <f>IFERROR(VLOOKUP(CARGA_DATOS!$H3613&amp;"|"&amp;CARGA_DATOS!#REF!,#REF!,3,FALSE),"")</f>
        <v/>
      </c>
      <c r="K3613" t="e">
        <f>VLOOKUP(CARGA_DATOS!#REF!,#REF!,2,FALSE)</f>
        <v>#REF!</v>
      </c>
      <c r="L3613" t="e">
        <f>VLOOKUP(CARGA_DATOS!#REF!,#REF!,2,FALSE)</f>
        <v>#REF!</v>
      </c>
      <c r="P3613" t="e">
        <f>VLOOKUP(CARGA_DATOS!$O3613,DATA_MODELO!$A:$B,2,FALSE)</f>
        <v>#N/A</v>
      </c>
    </row>
    <row r="3614" spans="1:16" x14ac:dyDescent="0.25">
      <c r="A3614" s="3" t="e">
        <f>VLOOKUP(CARGA_DATOS!#REF!,#REF!,3,FALSE)</f>
        <v>#REF!</v>
      </c>
      <c r="B3614" s="3" t="e">
        <f>VLOOKUP(CARGA_DATOS!#REF!,#REF!,2,FALSE)</f>
        <v>#REF!</v>
      </c>
      <c r="C3614" s="3" t="e">
        <f>VLOOKUP(CARGA_DATOS!#REF!,#REF!,2,FALSE)</f>
        <v>#REF!</v>
      </c>
      <c r="D3614" s="3" t="e">
        <f>VLOOKUP(CARGA_DATOS!#REF!,#REF!,2,FALSE)</f>
        <v>#REF!</v>
      </c>
      <c r="E3614" s="3" t="e">
        <f>VLOOKUP(CARGA_DATOS!#REF!,#REF!,2,FALSE)</f>
        <v>#REF!</v>
      </c>
      <c r="F3614" s="3" t="e">
        <f>VLOOKUP(CARGA_DATOS!#REF!,#REF!,2,FALSE)</f>
        <v>#REF!</v>
      </c>
      <c r="G3614" t="e">
        <f>VLOOKUP(CARGA_DATOS!#REF!,#REF!,2,FALSE)</f>
        <v>#REF!</v>
      </c>
      <c r="H3614" t="e">
        <f>VLOOKUP(CARGA_DATOS!#REF!,#REF!,3,FALSE)</f>
        <v>#REF!</v>
      </c>
      <c r="I3614" t="e">
        <f>VLOOKUP(CARGA_DATOS!#REF!,#REF!,2,FALSE)</f>
        <v>#REF!</v>
      </c>
      <c r="J3614" t="str">
        <f>IFERROR(VLOOKUP(CARGA_DATOS!$H3614&amp;"|"&amp;CARGA_DATOS!#REF!,#REF!,3,FALSE),"")</f>
        <v/>
      </c>
      <c r="K3614" t="e">
        <f>VLOOKUP(CARGA_DATOS!#REF!,#REF!,2,FALSE)</f>
        <v>#REF!</v>
      </c>
      <c r="L3614" t="e">
        <f>VLOOKUP(CARGA_DATOS!#REF!,#REF!,2,FALSE)</f>
        <v>#REF!</v>
      </c>
      <c r="P3614" t="e">
        <f>VLOOKUP(CARGA_DATOS!$O3614,DATA_MODELO!$A:$B,2,FALSE)</f>
        <v>#N/A</v>
      </c>
    </row>
    <row r="3615" spans="1:16" x14ac:dyDescent="0.25">
      <c r="A3615" s="3" t="e">
        <f>VLOOKUP(CARGA_DATOS!#REF!,#REF!,3,FALSE)</f>
        <v>#REF!</v>
      </c>
      <c r="B3615" s="3" t="e">
        <f>VLOOKUP(CARGA_DATOS!#REF!,#REF!,2,FALSE)</f>
        <v>#REF!</v>
      </c>
      <c r="C3615" s="3" t="e">
        <f>VLOOKUP(CARGA_DATOS!#REF!,#REF!,2,FALSE)</f>
        <v>#REF!</v>
      </c>
      <c r="D3615" s="3" t="e">
        <f>VLOOKUP(CARGA_DATOS!#REF!,#REF!,2,FALSE)</f>
        <v>#REF!</v>
      </c>
      <c r="E3615" s="3" t="e">
        <f>VLOOKUP(CARGA_DATOS!#REF!,#REF!,2,FALSE)</f>
        <v>#REF!</v>
      </c>
      <c r="F3615" s="3" t="e">
        <f>VLOOKUP(CARGA_DATOS!#REF!,#REF!,2,FALSE)</f>
        <v>#REF!</v>
      </c>
      <c r="G3615" t="e">
        <f>VLOOKUP(CARGA_DATOS!#REF!,#REF!,2,FALSE)</f>
        <v>#REF!</v>
      </c>
      <c r="H3615" t="e">
        <f>VLOOKUP(CARGA_DATOS!#REF!,#REF!,3,FALSE)</f>
        <v>#REF!</v>
      </c>
      <c r="I3615" t="e">
        <f>VLOOKUP(CARGA_DATOS!#REF!,#REF!,2,FALSE)</f>
        <v>#REF!</v>
      </c>
      <c r="J3615" t="str">
        <f>IFERROR(VLOOKUP(CARGA_DATOS!$H3615&amp;"|"&amp;CARGA_DATOS!#REF!,#REF!,3,FALSE),"")</f>
        <v/>
      </c>
      <c r="K3615" t="e">
        <f>VLOOKUP(CARGA_DATOS!#REF!,#REF!,2,FALSE)</f>
        <v>#REF!</v>
      </c>
      <c r="L3615" t="e">
        <f>VLOOKUP(CARGA_DATOS!#REF!,#REF!,2,FALSE)</f>
        <v>#REF!</v>
      </c>
      <c r="P3615" t="e">
        <f>VLOOKUP(CARGA_DATOS!$O3615,DATA_MODELO!$A:$B,2,FALSE)</f>
        <v>#N/A</v>
      </c>
    </row>
    <row r="3616" spans="1:16" x14ac:dyDescent="0.25">
      <c r="A3616" s="3" t="e">
        <f>VLOOKUP(CARGA_DATOS!#REF!,#REF!,3,FALSE)</f>
        <v>#REF!</v>
      </c>
      <c r="B3616" s="3" t="e">
        <f>VLOOKUP(CARGA_DATOS!#REF!,#REF!,2,FALSE)</f>
        <v>#REF!</v>
      </c>
      <c r="C3616" s="3" t="e">
        <f>VLOOKUP(CARGA_DATOS!#REF!,#REF!,2,FALSE)</f>
        <v>#REF!</v>
      </c>
      <c r="D3616" s="3" t="e">
        <f>VLOOKUP(CARGA_DATOS!#REF!,#REF!,2,FALSE)</f>
        <v>#REF!</v>
      </c>
      <c r="E3616" s="3" t="e">
        <f>VLOOKUP(CARGA_DATOS!#REF!,#REF!,2,FALSE)</f>
        <v>#REF!</v>
      </c>
      <c r="F3616" s="3" t="e">
        <f>VLOOKUP(CARGA_DATOS!#REF!,#REF!,2,FALSE)</f>
        <v>#REF!</v>
      </c>
      <c r="G3616" t="e">
        <f>VLOOKUP(CARGA_DATOS!#REF!,#REF!,2,FALSE)</f>
        <v>#REF!</v>
      </c>
      <c r="H3616" t="e">
        <f>VLOOKUP(CARGA_DATOS!#REF!,#REF!,3,FALSE)</f>
        <v>#REF!</v>
      </c>
      <c r="I3616" t="e">
        <f>VLOOKUP(CARGA_DATOS!#REF!,#REF!,2,FALSE)</f>
        <v>#REF!</v>
      </c>
      <c r="J3616" t="str">
        <f>IFERROR(VLOOKUP(CARGA_DATOS!$H3616&amp;"|"&amp;CARGA_DATOS!#REF!,#REF!,3,FALSE),"")</f>
        <v/>
      </c>
      <c r="K3616" t="e">
        <f>VLOOKUP(CARGA_DATOS!#REF!,#REF!,2,FALSE)</f>
        <v>#REF!</v>
      </c>
      <c r="L3616" t="e">
        <f>VLOOKUP(CARGA_DATOS!#REF!,#REF!,2,FALSE)</f>
        <v>#REF!</v>
      </c>
      <c r="P3616" t="e">
        <f>VLOOKUP(CARGA_DATOS!$O3616,DATA_MODELO!$A:$B,2,FALSE)</f>
        <v>#N/A</v>
      </c>
    </row>
    <row r="3617" spans="1:16" x14ac:dyDescent="0.25">
      <c r="A3617" s="3" t="e">
        <f>VLOOKUP(CARGA_DATOS!#REF!,#REF!,3,FALSE)</f>
        <v>#REF!</v>
      </c>
      <c r="B3617" s="3" t="e">
        <f>VLOOKUP(CARGA_DATOS!#REF!,#REF!,2,FALSE)</f>
        <v>#REF!</v>
      </c>
      <c r="C3617" s="3" t="e">
        <f>VLOOKUP(CARGA_DATOS!#REF!,#REF!,2,FALSE)</f>
        <v>#REF!</v>
      </c>
      <c r="D3617" s="3" t="e">
        <f>VLOOKUP(CARGA_DATOS!#REF!,#REF!,2,FALSE)</f>
        <v>#REF!</v>
      </c>
      <c r="E3617" s="3" t="e">
        <f>VLOOKUP(CARGA_DATOS!#REF!,#REF!,2,FALSE)</f>
        <v>#REF!</v>
      </c>
      <c r="F3617" s="3" t="e">
        <f>VLOOKUP(CARGA_DATOS!#REF!,#REF!,2,FALSE)</f>
        <v>#REF!</v>
      </c>
      <c r="G3617" t="e">
        <f>VLOOKUP(CARGA_DATOS!#REF!,#REF!,2,FALSE)</f>
        <v>#REF!</v>
      </c>
      <c r="H3617" t="e">
        <f>VLOOKUP(CARGA_DATOS!#REF!,#REF!,3,FALSE)</f>
        <v>#REF!</v>
      </c>
      <c r="I3617" t="e">
        <f>VLOOKUP(CARGA_DATOS!#REF!,#REF!,2,FALSE)</f>
        <v>#REF!</v>
      </c>
      <c r="J3617" t="str">
        <f>IFERROR(VLOOKUP(CARGA_DATOS!$H3617&amp;"|"&amp;CARGA_DATOS!#REF!,#REF!,3,FALSE),"")</f>
        <v/>
      </c>
      <c r="K3617" t="e">
        <f>VLOOKUP(CARGA_DATOS!#REF!,#REF!,2,FALSE)</f>
        <v>#REF!</v>
      </c>
      <c r="L3617" t="e">
        <f>VLOOKUP(CARGA_DATOS!#REF!,#REF!,2,FALSE)</f>
        <v>#REF!</v>
      </c>
      <c r="P3617" t="e">
        <f>VLOOKUP(CARGA_DATOS!$O3617,DATA_MODELO!$A:$B,2,FALSE)</f>
        <v>#N/A</v>
      </c>
    </row>
    <row r="3618" spans="1:16" x14ac:dyDescent="0.25">
      <c r="A3618" s="3" t="e">
        <f>VLOOKUP(CARGA_DATOS!#REF!,#REF!,3,FALSE)</f>
        <v>#REF!</v>
      </c>
      <c r="B3618" s="3" t="e">
        <f>VLOOKUP(CARGA_DATOS!#REF!,#REF!,2,FALSE)</f>
        <v>#REF!</v>
      </c>
      <c r="C3618" s="3" t="e">
        <f>VLOOKUP(CARGA_DATOS!#REF!,#REF!,2,FALSE)</f>
        <v>#REF!</v>
      </c>
      <c r="D3618" s="3" t="e">
        <f>VLOOKUP(CARGA_DATOS!#REF!,#REF!,2,FALSE)</f>
        <v>#REF!</v>
      </c>
      <c r="E3618" s="3" t="e">
        <f>VLOOKUP(CARGA_DATOS!#REF!,#REF!,2,FALSE)</f>
        <v>#REF!</v>
      </c>
      <c r="F3618" s="3" t="e">
        <f>VLOOKUP(CARGA_DATOS!#REF!,#REF!,2,FALSE)</f>
        <v>#REF!</v>
      </c>
      <c r="G3618" t="e">
        <f>VLOOKUP(CARGA_DATOS!#REF!,#REF!,2,FALSE)</f>
        <v>#REF!</v>
      </c>
      <c r="H3618" t="e">
        <f>VLOOKUP(CARGA_DATOS!#REF!,#REF!,3,FALSE)</f>
        <v>#REF!</v>
      </c>
      <c r="I3618" t="e">
        <f>VLOOKUP(CARGA_DATOS!#REF!,#REF!,2,FALSE)</f>
        <v>#REF!</v>
      </c>
      <c r="J3618" t="str">
        <f>IFERROR(VLOOKUP(CARGA_DATOS!$H3618&amp;"|"&amp;CARGA_DATOS!#REF!,#REF!,3,FALSE),"")</f>
        <v/>
      </c>
      <c r="K3618" t="e">
        <f>VLOOKUP(CARGA_DATOS!#REF!,#REF!,2,FALSE)</f>
        <v>#REF!</v>
      </c>
      <c r="L3618" t="e">
        <f>VLOOKUP(CARGA_DATOS!#REF!,#REF!,2,FALSE)</f>
        <v>#REF!</v>
      </c>
      <c r="P3618" t="e">
        <f>VLOOKUP(CARGA_DATOS!$O3618,DATA_MODELO!$A:$B,2,FALSE)</f>
        <v>#N/A</v>
      </c>
    </row>
    <row r="3619" spans="1:16" x14ac:dyDescent="0.25">
      <c r="A3619" s="3" t="e">
        <f>VLOOKUP(CARGA_DATOS!#REF!,#REF!,3,FALSE)</f>
        <v>#REF!</v>
      </c>
      <c r="B3619" s="3" t="e">
        <f>VLOOKUP(CARGA_DATOS!#REF!,#REF!,2,FALSE)</f>
        <v>#REF!</v>
      </c>
      <c r="C3619" s="3" t="e">
        <f>VLOOKUP(CARGA_DATOS!#REF!,#REF!,2,FALSE)</f>
        <v>#REF!</v>
      </c>
      <c r="D3619" s="3" t="e">
        <f>VLOOKUP(CARGA_DATOS!#REF!,#REF!,2,FALSE)</f>
        <v>#REF!</v>
      </c>
      <c r="E3619" s="3" t="e">
        <f>VLOOKUP(CARGA_DATOS!#REF!,#REF!,2,FALSE)</f>
        <v>#REF!</v>
      </c>
      <c r="F3619" s="3" t="e">
        <f>VLOOKUP(CARGA_DATOS!#REF!,#REF!,2,FALSE)</f>
        <v>#REF!</v>
      </c>
      <c r="G3619" t="e">
        <f>VLOOKUP(CARGA_DATOS!#REF!,#REF!,2,FALSE)</f>
        <v>#REF!</v>
      </c>
      <c r="H3619" t="e">
        <f>VLOOKUP(CARGA_DATOS!#REF!,#REF!,3,FALSE)</f>
        <v>#REF!</v>
      </c>
      <c r="I3619" t="e">
        <f>VLOOKUP(CARGA_DATOS!#REF!,#REF!,2,FALSE)</f>
        <v>#REF!</v>
      </c>
      <c r="J3619" t="str">
        <f>IFERROR(VLOOKUP(CARGA_DATOS!$H3619&amp;"|"&amp;CARGA_DATOS!#REF!,#REF!,3,FALSE),"")</f>
        <v/>
      </c>
      <c r="K3619" t="e">
        <f>VLOOKUP(CARGA_DATOS!#REF!,#REF!,2,FALSE)</f>
        <v>#REF!</v>
      </c>
      <c r="L3619" t="e">
        <f>VLOOKUP(CARGA_DATOS!#REF!,#REF!,2,FALSE)</f>
        <v>#REF!</v>
      </c>
      <c r="P3619" t="e">
        <f>VLOOKUP(CARGA_DATOS!$O3619,DATA_MODELO!$A:$B,2,FALSE)</f>
        <v>#N/A</v>
      </c>
    </row>
    <row r="3620" spans="1:16" x14ac:dyDescent="0.25">
      <c r="A3620" s="3" t="e">
        <f>VLOOKUP(CARGA_DATOS!#REF!,#REF!,3,FALSE)</f>
        <v>#REF!</v>
      </c>
      <c r="B3620" s="3" t="e">
        <f>VLOOKUP(CARGA_DATOS!#REF!,#REF!,2,FALSE)</f>
        <v>#REF!</v>
      </c>
      <c r="C3620" s="3" t="e">
        <f>VLOOKUP(CARGA_DATOS!#REF!,#REF!,2,FALSE)</f>
        <v>#REF!</v>
      </c>
      <c r="D3620" s="3" t="e">
        <f>VLOOKUP(CARGA_DATOS!#REF!,#REF!,2,FALSE)</f>
        <v>#REF!</v>
      </c>
      <c r="E3620" s="3" t="e">
        <f>VLOOKUP(CARGA_DATOS!#REF!,#REF!,2,FALSE)</f>
        <v>#REF!</v>
      </c>
      <c r="F3620" s="3" t="e">
        <f>VLOOKUP(CARGA_DATOS!#REF!,#REF!,2,FALSE)</f>
        <v>#REF!</v>
      </c>
      <c r="G3620" t="e">
        <f>VLOOKUP(CARGA_DATOS!#REF!,#REF!,2,FALSE)</f>
        <v>#REF!</v>
      </c>
      <c r="H3620" t="e">
        <f>VLOOKUP(CARGA_DATOS!#REF!,#REF!,3,FALSE)</f>
        <v>#REF!</v>
      </c>
      <c r="I3620" t="e">
        <f>VLOOKUP(CARGA_DATOS!#REF!,#REF!,2,FALSE)</f>
        <v>#REF!</v>
      </c>
      <c r="J3620" t="str">
        <f>IFERROR(VLOOKUP(CARGA_DATOS!$H3620&amp;"|"&amp;CARGA_DATOS!#REF!,#REF!,3,FALSE),"")</f>
        <v/>
      </c>
      <c r="K3620" t="e">
        <f>VLOOKUP(CARGA_DATOS!#REF!,#REF!,2,FALSE)</f>
        <v>#REF!</v>
      </c>
      <c r="L3620" t="e">
        <f>VLOOKUP(CARGA_DATOS!#REF!,#REF!,2,FALSE)</f>
        <v>#REF!</v>
      </c>
      <c r="P3620" t="e">
        <f>VLOOKUP(CARGA_DATOS!$O3620,DATA_MODELO!$A:$B,2,FALSE)</f>
        <v>#N/A</v>
      </c>
    </row>
    <row r="3621" spans="1:16" x14ac:dyDescent="0.25">
      <c r="A3621" s="3" t="e">
        <f>VLOOKUP(CARGA_DATOS!#REF!,#REF!,3,FALSE)</f>
        <v>#REF!</v>
      </c>
      <c r="B3621" s="3" t="e">
        <f>VLOOKUP(CARGA_DATOS!#REF!,#REF!,2,FALSE)</f>
        <v>#REF!</v>
      </c>
      <c r="C3621" s="3" t="e">
        <f>VLOOKUP(CARGA_DATOS!#REF!,#REF!,2,FALSE)</f>
        <v>#REF!</v>
      </c>
      <c r="D3621" s="3" t="e">
        <f>VLOOKUP(CARGA_DATOS!#REF!,#REF!,2,FALSE)</f>
        <v>#REF!</v>
      </c>
      <c r="E3621" s="3" t="e">
        <f>VLOOKUP(CARGA_DATOS!#REF!,#REF!,2,FALSE)</f>
        <v>#REF!</v>
      </c>
      <c r="F3621" s="3" t="e">
        <f>VLOOKUP(CARGA_DATOS!#REF!,#REF!,2,FALSE)</f>
        <v>#REF!</v>
      </c>
      <c r="G3621" t="e">
        <f>VLOOKUP(CARGA_DATOS!#REF!,#REF!,2,FALSE)</f>
        <v>#REF!</v>
      </c>
      <c r="H3621" t="e">
        <f>VLOOKUP(CARGA_DATOS!#REF!,#REF!,3,FALSE)</f>
        <v>#REF!</v>
      </c>
      <c r="I3621" t="e">
        <f>VLOOKUP(CARGA_DATOS!#REF!,#REF!,2,FALSE)</f>
        <v>#REF!</v>
      </c>
      <c r="J3621" t="str">
        <f>IFERROR(VLOOKUP(CARGA_DATOS!$H3621&amp;"|"&amp;CARGA_DATOS!#REF!,#REF!,3,FALSE),"")</f>
        <v/>
      </c>
      <c r="K3621" t="e">
        <f>VLOOKUP(CARGA_DATOS!#REF!,#REF!,2,FALSE)</f>
        <v>#REF!</v>
      </c>
      <c r="L3621" t="e">
        <f>VLOOKUP(CARGA_DATOS!#REF!,#REF!,2,FALSE)</f>
        <v>#REF!</v>
      </c>
      <c r="P3621" t="e">
        <f>VLOOKUP(CARGA_DATOS!$O3621,DATA_MODELO!$A:$B,2,FALSE)</f>
        <v>#N/A</v>
      </c>
    </row>
    <row r="3622" spans="1:16" x14ac:dyDescent="0.25">
      <c r="A3622" s="3" t="e">
        <f>VLOOKUP(CARGA_DATOS!#REF!,#REF!,3,FALSE)</f>
        <v>#REF!</v>
      </c>
      <c r="B3622" s="3" t="e">
        <f>VLOOKUP(CARGA_DATOS!#REF!,#REF!,2,FALSE)</f>
        <v>#REF!</v>
      </c>
      <c r="C3622" s="3" t="e">
        <f>VLOOKUP(CARGA_DATOS!#REF!,#REF!,2,FALSE)</f>
        <v>#REF!</v>
      </c>
      <c r="D3622" s="3" t="e">
        <f>VLOOKUP(CARGA_DATOS!#REF!,#REF!,2,FALSE)</f>
        <v>#REF!</v>
      </c>
      <c r="E3622" s="3" t="e">
        <f>VLOOKUP(CARGA_DATOS!#REF!,#REF!,2,FALSE)</f>
        <v>#REF!</v>
      </c>
      <c r="F3622" s="3" t="e">
        <f>VLOOKUP(CARGA_DATOS!#REF!,#REF!,2,FALSE)</f>
        <v>#REF!</v>
      </c>
      <c r="G3622" t="e">
        <f>VLOOKUP(CARGA_DATOS!#REF!,#REF!,2,FALSE)</f>
        <v>#REF!</v>
      </c>
      <c r="H3622" t="e">
        <f>VLOOKUP(CARGA_DATOS!#REF!,#REF!,3,FALSE)</f>
        <v>#REF!</v>
      </c>
      <c r="I3622" t="e">
        <f>VLOOKUP(CARGA_DATOS!#REF!,#REF!,2,FALSE)</f>
        <v>#REF!</v>
      </c>
      <c r="J3622" t="str">
        <f>IFERROR(VLOOKUP(CARGA_DATOS!$H3622&amp;"|"&amp;CARGA_DATOS!#REF!,#REF!,3,FALSE),"")</f>
        <v/>
      </c>
      <c r="K3622" t="e">
        <f>VLOOKUP(CARGA_DATOS!#REF!,#REF!,2,FALSE)</f>
        <v>#REF!</v>
      </c>
      <c r="L3622" t="e">
        <f>VLOOKUP(CARGA_DATOS!#REF!,#REF!,2,FALSE)</f>
        <v>#REF!</v>
      </c>
      <c r="P3622" t="e">
        <f>VLOOKUP(CARGA_DATOS!$O3622,DATA_MODELO!$A:$B,2,FALSE)</f>
        <v>#N/A</v>
      </c>
    </row>
    <row r="3623" spans="1:16" x14ac:dyDescent="0.25">
      <c r="A3623" s="3" t="e">
        <f>VLOOKUP(CARGA_DATOS!#REF!,#REF!,3,FALSE)</f>
        <v>#REF!</v>
      </c>
      <c r="B3623" s="3" t="e">
        <f>VLOOKUP(CARGA_DATOS!#REF!,#REF!,2,FALSE)</f>
        <v>#REF!</v>
      </c>
      <c r="C3623" s="3" t="e">
        <f>VLOOKUP(CARGA_DATOS!#REF!,#REF!,2,FALSE)</f>
        <v>#REF!</v>
      </c>
      <c r="D3623" s="3" t="e">
        <f>VLOOKUP(CARGA_DATOS!#REF!,#REF!,2,FALSE)</f>
        <v>#REF!</v>
      </c>
      <c r="E3623" s="3" t="e">
        <f>VLOOKUP(CARGA_DATOS!#REF!,#REF!,2,FALSE)</f>
        <v>#REF!</v>
      </c>
      <c r="F3623" s="3" t="e">
        <f>VLOOKUP(CARGA_DATOS!#REF!,#REF!,2,FALSE)</f>
        <v>#REF!</v>
      </c>
      <c r="G3623" t="e">
        <f>VLOOKUP(CARGA_DATOS!#REF!,#REF!,2,FALSE)</f>
        <v>#REF!</v>
      </c>
      <c r="H3623" t="e">
        <f>VLOOKUP(CARGA_DATOS!#REF!,#REF!,3,FALSE)</f>
        <v>#REF!</v>
      </c>
      <c r="I3623" t="e">
        <f>VLOOKUP(CARGA_DATOS!#REF!,#REF!,2,FALSE)</f>
        <v>#REF!</v>
      </c>
      <c r="J3623" t="str">
        <f>IFERROR(VLOOKUP(CARGA_DATOS!$H3623&amp;"|"&amp;CARGA_DATOS!#REF!,#REF!,3,FALSE),"")</f>
        <v/>
      </c>
      <c r="K3623" t="e">
        <f>VLOOKUP(CARGA_DATOS!#REF!,#REF!,2,FALSE)</f>
        <v>#REF!</v>
      </c>
      <c r="L3623" t="e">
        <f>VLOOKUP(CARGA_DATOS!#REF!,#REF!,2,FALSE)</f>
        <v>#REF!</v>
      </c>
      <c r="P3623" t="e">
        <f>VLOOKUP(CARGA_DATOS!$O3623,DATA_MODELO!$A:$B,2,FALSE)</f>
        <v>#N/A</v>
      </c>
    </row>
    <row r="3624" spans="1:16" x14ac:dyDescent="0.25">
      <c r="A3624" s="3" t="e">
        <f>VLOOKUP(CARGA_DATOS!#REF!,#REF!,3,FALSE)</f>
        <v>#REF!</v>
      </c>
      <c r="B3624" s="3" t="e">
        <f>VLOOKUP(CARGA_DATOS!#REF!,#REF!,2,FALSE)</f>
        <v>#REF!</v>
      </c>
      <c r="C3624" s="3" t="e">
        <f>VLOOKUP(CARGA_DATOS!#REF!,#REF!,2,FALSE)</f>
        <v>#REF!</v>
      </c>
      <c r="D3624" s="3" t="e">
        <f>VLOOKUP(CARGA_DATOS!#REF!,#REF!,2,FALSE)</f>
        <v>#REF!</v>
      </c>
      <c r="E3624" s="3" t="e">
        <f>VLOOKUP(CARGA_DATOS!#REF!,#REF!,2,FALSE)</f>
        <v>#REF!</v>
      </c>
      <c r="F3624" s="3" t="e">
        <f>VLOOKUP(CARGA_DATOS!#REF!,#REF!,2,FALSE)</f>
        <v>#REF!</v>
      </c>
      <c r="G3624" t="e">
        <f>VLOOKUP(CARGA_DATOS!#REF!,#REF!,2,FALSE)</f>
        <v>#REF!</v>
      </c>
      <c r="H3624" t="e">
        <f>VLOOKUP(CARGA_DATOS!#REF!,#REF!,3,FALSE)</f>
        <v>#REF!</v>
      </c>
      <c r="I3624" t="e">
        <f>VLOOKUP(CARGA_DATOS!#REF!,#REF!,2,FALSE)</f>
        <v>#REF!</v>
      </c>
      <c r="J3624" t="str">
        <f>IFERROR(VLOOKUP(CARGA_DATOS!$H3624&amp;"|"&amp;CARGA_DATOS!#REF!,#REF!,3,FALSE),"")</f>
        <v/>
      </c>
      <c r="K3624" t="e">
        <f>VLOOKUP(CARGA_DATOS!#REF!,#REF!,2,FALSE)</f>
        <v>#REF!</v>
      </c>
      <c r="L3624" t="e">
        <f>VLOOKUP(CARGA_DATOS!#REF!,#REF!,2,FALSE)</f>
        <v>#REF!</v>
      </c>
      <c r="P3624" t="e">
        <f>VLOOKUP(CARGA_DATOS!$O3624,DATA_MODELO!$A:$B,2,FALSE)</f>
        <v>#N/A</v>
      </c>
    </row>
    <row r="3625" spans="1:16" x14ac:dyDescent="0.25">
      <c r="A3625" s="3" t="e">
        <f>VLOOKUP(CARGA_DATOS!#REF!,#REF!,3,FALSE)</f>
        <v>#REF!</v>
      </c>
      <c r="B3625" s="3" t="e">
        <f>VLOOKUP(CARGA_DATOS!#REF!,#REF!,2,FALSE)</f>
        <v>#REF!</v>
      </c>
      <c r="C3625" s="3" t="e">
        <f>VLOOKUP(CARGA_DATOS!#REF!,#REF!,2,FALSE)</f>
        <v>#REF!</v>
      </c>
      <c r="D3625" s="3" t="e">
        <f>VLOOKUP(CARGA_DATOS!#REF!,#REF!,2,FALSE)</f>
        <v>#REF!</v>
      </c>
      <c r="E3625" s="3" t="e">
        <f>VLOOKUP(CARGA_DATOS!#REF!,#REF!,2,FALSE)</f>
        <v>#REF!</v>
      </c>
      <c r="F3625" s="3" t="e">
        <f>VLOOKUP(CARGA_DATOS!#REF!,#REF!,2,FALSE)</f>
        <v>#REF!</v>
      </c>
      <c r="G3625" t="e">
        <f>VLOOKUP(CARGA_DATOS!#REF!,#REF!,2,FALSE)</f>
        <v>#REF!</v>
      </c>
      <c r="H3625" t="e">
        <f>VLOOKUP(CARGA_DATOS!#REF!,#REF!,3,FALSE)</f>
        <v>#REF!</v>
      </c>
      <c r="I3625" t="e">
        <f>VLOOKUP(CARGA_DATOS!#REF!,#REF!,2,FALSE)</f>
        <v>#REF!</v>
      </c>
      <c r="J3625" t="str">
        <f>IFERROR(VLOOKUP(CARGA_DATOS!$H3625&amp;"|"&amp;CARGA_DATOS!#REF!,#REF!,3,FALSE),"")</f>
        <v/>
      </c>
      <c r="K3625" t="e">
        <f>VLOOKUP(CARGA_DATOS!#REF!,#REF!,2,FALSE)</f>
        <v>#REF!</v>
      </c>
      <c r="L3625" t="e">
        <f>VLOOKUP(CARGA_DATOS!#REF!,#REF!,2,FALSE)</f>
        <v>#REF!</v>
      </c>
      <c r="P3625" t="e">
        <f>VLOOKUP(CARGA_DATOS!$O3625,DATA_MODELO!$A:$B,2,FALSE)</f>
        <v>#N/A</v>
      </c>
    </row>
    <row r="3626" spans="1:16" x14ac:dyDescent="0.25">
      <c r="A3626" s="3" t="e">
        <f>VLOOKUP(CARGA_DATOS!#REF!,#REF!,3,FALSE)</f>
        <v>#REF!</v>
      </c>
      <c r="B3626" s="3" t="e">
        <f>VLOOKUP(CARGA_DATOS!#REF!,#REF!,2,FALSE)</f>
        <v>#REF!</v>
      </c>
      <c r="C3626" s="3" t="e">
        <f>VLOOKUP(CARGA_DATOS!#REF!,#REF!,2,FALSE)</f>
        <v>#REF!</v>
      </c>
      <c r="D3626" s="3" t="e">
        <f>VLOOKUP(CARGA_DATOS!#REF!,#REF!,2,FALSE)</f>
        <v>#REF!</v>
      </c>
      <c r="E3626" s="3" t="e">
        <f>VLOOKUP(CARGA_DATOS!#REF!,#REF!,2,FALSE)</f>
        <v>#REF!</v>
      </c>
      <c r="F3626" s="3" t="e">
        <f>VLOOKUP(CARGA_DATOS!#REF!,#REF!,2,FALSE)</f>
        <v>#REF!</v>
      </c>
      <c r="G3626" t="e">
        <f>VLOOKUP(CARGA_DATOS!#REF!,#REF!,2,FALSE)</f>
        <v>#REF!</v>
      </c>
      <c r="H3626" t="e">
        <f>VLOOKUP(CARGA_DATOS!#REF!,#REF!,3,FALSE)</f>
        <v>#REF!</v>
      </c>
      <c r="I3626" t="e">
        <f>VLOOKUP(CARGA_DATOS!#REF!,#REF!,2,FALSE)</f>
        <v>#REF!</v>
      </c>
      <c r="J3626" t="str">
        <f>IFERROR(VLOOKUP(CARGA_DATOS!$H3626&amp;"|"&amp;CARGA_DATOS!#REF!,#REF!,3,FALSE),"")</f>
        <v/>
      </c>
      <c r="K3626" t="e">
        <f>VLOOKUP(CARGA_DATOS!#REF!,#REF!,2,FALSE)</f>
        <v>#REF!</v>
      </c>
      <c r="L3626" t="e">
        <f>VLOOKUP(CARGA_DATOS!#REF!,#REF!,2,FALSE)</f>
        <v>#REF!</v>
      </c>
      <c r="P3626" t="e">
        <f>VLOOKUP(CARGA_DATOS!$O3626,DATA_MODELO!$A:$B,2,FALSE)</f>
        <v>#N/A</v>
      </c>
    </row>
    <row r="3627" spans="1:16" x14ac:dyDescent="0.25">
      <c r="A3627" s="3" t="e">
        <f>VLOOKUP(CARGA_DATOS!#REF!,#REF!,3,FALSE)</f>
        <v>#REF!</v>
      </c>
      <c r="B3627" s="3" t="e">
        <f>VLOOKUP(CARGA_DATOS!#REF!,#REF!,2,FALSE)</f>
        <v>#REF!</v>
      </c>
      <c r="C3627" s="3" t="e">
        <f>VLOOKUP(CARGA_DATOS!#REF!,#REF!,2,FALSE)</f>
        <v>#REF!</v>
      </c>
      <c r="D3627" s="3" t="e">
        <f>VLOOKUP(CARGA_DATOS!#REF!,#REF!,2,FALSE)</f>
        <v>#REF!</v>
      </c>
      <c r="E3627" s="3" t="e">
        <f>VLOOKUP(CARGA_DATOS!#REF!,#REF!,2,FALSE)</f>
        <v>#REF!</v>
      </c>
      <c r="F3627" s="3" t="e">
        <f>VLOOKUP(CARGA_DATOS!#REF!,#REF!,2,FALSE)</f>
        <v>#REF!</v>
      </c>
      <c r="G3627" t="e">
        <f>VLOOKUP(CARGA_DATOS!#REF!,#REF!,2,FALSE)</f>
        <v>#REF!</v>
      </c>
      <c r="H3627" t="e">
        <f>VLOOKUP(CARGA_DATOS!#REF!,#REF!,3,FALSE)</f>
        <v>#REF!</v>
      </c>
      <c r="I3627" t="e">
        <f>VLOOKUP(CARGA_DATOS!#REF!,#REF!,2,FALSE)</f>
        <v>#REF!</v>
      </c>
      <c r="J3627" t="str">
        <f>IFERROR(VLOOKUP(CARGA_DATOS!$H3627&amp;"|"&amp;CARGA_DATOS!#REF!,#REF!,3,FALSE),"")</f>
        <v/>
      </c>
      <c r="K3627" t="e">
        <f>VLOOKUP(CARGA_DATOS!#REF!,#REF!,2,FALSE)</f>
        <v>#REF!</v>
      </c>
      <c r="L3627" t="e">
        <f>VLOOKUP(CARGA_DATOS!#REF!,#REF!,2,FALSE)</f>
        <v>#REF!</v>
      </c>
      <c r="P3627" t="e">
        <f>VLOOKUP(CARGA_DATOS!$O3627,DATA_MODELO!$A:$B,2,FALSE)</f>
        <v>#N/A</v>
      </c>
    </row>
    <row r="3628" spans="1:16" x14ac:dyDescent="0.25">
      <c r="A3628" s="3" t="e">
        <f>VLOOKUP(CARGA_DATOS!#REF!,#REF!,3,FALSE)</f>
        <v>#REF!</v>
      </c>
      <c r="B3628" s="3" t="e">
        <f>VLOOKUP(CARGA_DATOS!#REF!,#REF!,2,FALSE)</f>
        <v>#REF!</v>
      </c>
      <c r="C3628" s="3" t="e">
        <f>VLOOKUP(CARGA_DATOS!#REF!,#REF!,2,FALSE)</f>
        <v>#REF!</v>
      </c>
      <c r="D3628" s="3" t="e">
        <f>VLOOKUP(CARGA_DATOS!#REF!,#REF!,2,FALSE)</f>
        <v>#REF!</v>
      </c>
      <c r="E3628" s="3" t="e">
        <f>VLOOKUP(CARGA_DATOS!#REF!,#REF!,2,FALSE)</f>
        <v>#REF!</v>
      </c>
      <c r="F3628" s="3" t="e">
        <f>VLOOKUP(CARGA_DATOS!#REF!,#REF!,2,FALSE)</f>
        <v>#REF!</v>
      </c>
      <c r="G3628" t="e">
        <f>VLOOKUP(CARGA_DATOS!#REF!,#REF!,2,FALSE)</f>
        <v>#REF!</v>
      </c>
      <c r="H3628" t="e">
        <f>VLOOKUP(CARGA_DATOS!#REF!,#REF!,3,FALSE)</f>
        <v>#REF!</v>
      </c>
      <c r="I3628" t="e">
        <f>VLOOKUP(CARGA_DATOS!#REF!,#REF!,2,FALSE)</f>
        <v>#REF!</v>
      </c>
      <c r="J3628" t="str">
        <f>IFERROR(VLOOKUP(CARGA_DATOS!$H3628&amp;"|"&amp;CARGA_DATOS!#REF!,#REF!,3,FALSE),"")</f>
        <v/>
      </c>
      <c r="K3628" t="e">
        <f>VLOOKUP(CARGA_DATOS!#REF!,#REF!,2,FALSE)</f>
        <v>#REF!</v>
      </c>
      <c r="L3628" t="e">
        <f>VLOOKUP(CARGA_DATOS!#REF!,#REF!,2,FALSE)</f>
        <v>#REF!</v>
      </c>
      <c r="P3628" t="e">
        <f>VLOOKUP(CARGA_DATOS!$O3628,DATA_MODELO!$A:$B,2,FALSE)</f>
        <v>#N/A</v>
      </c>
    </row>
    <row r="3629" spans="1:16" x14ac:dyDescent="0.25">
      <c r="A3629" s="3" t="e">
        <f>VLOOKUP(CARGA_DATOS!#REF!,#REF!,3,FALSE)</f>
        <v>#REF!</v>
      </c>
      <c r="B3629" s="3" t="e">
        <f>VLOOKUP(CARGA_DATOS!#REF!,#REF!,2,FALSE)</f>
        <v>#REF!</v>
      </c>
      <c r="C3629" s="3" t="e">
        <f>VLOOKUP(CARGA_DATOS!#REF!,#REF!,2,FALSE)</f>
        <v>#REF!</v>
      </c>
      <c r="D3629" s="3" t="e">
        <f>VLOOKUP(CARGA_DATOS!#REF!,#REF!,2,FALSE)</f>
        <v>#REF!</v>
      </c>
      <c r="E3629" s="3" t="e">
        <f>VLOOKUP(CARGA_DATOS!#REF!,#REF!,2,FALSE)</f>
        <v>#REF!</v>
      </c>
      <c r="F3629" s="3" t="e">
        <f>VLOOKUP(CARGA_DATOS!#REF!,#REF!,2,FALSE)</f>
        <v>#REF!</v>
      </c>
      <c r="G3629" t="e">
        <f>VLOOKUP(CARGA_DATOS!#REF!,#REF!,2,FALSE)</f>
        <v>#REF!</v>
      </c>
      <c r="H3629" t="e">
        <f>VLOOKUP(CARGA_DATOS!#REF!,#REF!,3,FALSE)</f>
        <v>#REF!</v>
      </c>
      <c r="I3629" t="e">
        <f>VLOOKUP(CARGA_DATOS!#REF!,#REF!,2,FALSE)</f>
        <v>#REF!</v>
      </c>
      <c r="J3629" t="str">
        <f>IFERROR(VLOOKUP(CARGA_DATOS!$H3629&amp;"|"&amp;CARGA_DATOS!#REF!,#REF!,3,FALSE),"")</f>
        <v/>
      </c>
      <c r="K3629" t="e">
        <f>VLOOKUP(CARGA_DATOS!#REF!,#REF!,2,FALSE)</f>
        <v>#REF!</v>
      </c>
      <c r="L3629" t="e">
        <f>VLOOKUP(CARGA_DATOS!#REF!,#REF!,2,FALSE)</f>
        <v>#REF!</v>
      </c>
      <c r="P3629" t="e">
        <f>VLOOKUP(CARGA_DATOS!$O3629,DATA_MODELO!$A:$B,2,FALSE)</f>
        <v>#N/A</v>
      </c>
    </row>
    <row r="3630" spans="1:16" x14ac:dyDescent="0.25">
      <c r="A3630" s="3" t="e">
        <f>VLOOKUP(CARGA_DATOS!#REF!,#REF!,3,FALSE)</f>
        <v>#REF!</v>
      </c>
      <c r="B3630" s="3" t="e">
        <f>VLOOKUP(CARGA_DATOS!#REF!,#REF!,2,FALSE)</f>
        <v>#REF!</v>
      </c>
      <c r="C3630" s="3" t="e">
        <f>VLOOKUP(CARGA_DATOS!#REF!,#REF!,2,FALSE)</f>
        <v>#REF!</v>
      </c>
      <c r="D3630" s="3" t="e">
        <f>VLOOKUP(CARGA_DATOS!#REF!,#REF!,2,FALSE)</f>
        <v>#REF!</v>
      </c>
      <c r="E3630" s="3" t="e">
        <f>VLOOKUP(CARGA_DATOS!#REF!,#REF!,2,FALSE)</f>
        <v>#REF!</v>
      </c>
      <c r="F3630" s="3" t="e">
        <f>VLOOKUP(CARGA_DATOS!#REF!,#REF!,2,FALSE)</f>
        <v>#REF!</v>
      </c>
      <c r="G3630" t="e">
        <f>VLOOKUP(CARGA_DATOS!#REF!,#REF!,2,FALSE)</f>
        <v>#REF!</v>
      </c>
      <c r="H3630" t="e">
        <f>VLOOKUP(CARGA_DATOS!#REF!,#REF!,3,FALSE)</f>
        <v>#REF!</v>
      </c>
      <c r="I3630" t="e">
        <f>VLOOKUP(CARGA_DATOS!#REF!,#REF!,2,FALSE)</f>
        <v>#REF!</v>
      </c>
      <c r="J3630" t="str">
        <f>IFERROR(VLOOKUP(CARGA_DATOS!$H3630&amp;"|"&amp;CARGA_DATOS!#REF!,#REF!,3,FALSE),"")</f>
        <v/>
      </c>
      <c r="K3630" t="e">
        <f>VLOOKUP(CARGA_DATOS!#REF!,#REF!,2,FALSE)</f>
        <v>#REF!</v>
      </c>
      <c r="L3630" t="e">
        <f>VLOOKUP(CARGA_DATOS!#REF!,#REF!,2,FALSE)</f>
        <v>#REF!</v>
      </c>
      <c r="P3630" t="e">
        <f>VLOOKUP(CARGA_DATOS!$O3630,DATA_MODELO!$A:$B,2,FALSE)</f>
        <v>#N/A</v>
      </c>
    </row>
    <row r="3631" spans="1:16" x14ac:dyDescent="0.25">
      <c r="A3631" s="3" t="e">
        <f>VLOOKUP(CARGA_DATOS!#REF!,#REF!,3,FALSE)</f>
        <v>#REF!</v>
      </c>
      <c r="B3631" s="3" t="e">
        <f>VLOOKUP(CARGA_DATOS!#REF!,#REF!,2,FALSE)</f>
        <v>#REF!</v>
      </c>
      <c r="C3631" s="3" t="e">
        <f>VLOOKUP(CARGA_DATOS!#REF!,#REF!,2,FALSE)</f>
        <v>#REF!</v>
      </c>
      <c r="D3631" s="3" t="e">
        <f>VLOOKUP(CARGA_DATOS!#REF!,#REF!,2,FALSE)</f>
        <v>#REF!</v>
      </c>
      <c r="E3631" s="3" t="e">
        <f>VLOOKUP(CARGA_DATOS!#REF!,#REF!,2,FALSE)</f>
        <v>#REF!</v>
      </c>
      <c r="F3631" s="3" t="e">
        <f>VLOOKUP(CARGA_DATOS!#REF!,#REF!,2,FALSE)</f>
        <v>#REF!</v>
      </c>
      <c r="G3631" t="e">
        <f>VLOOKUP(CARGA_DATOS!#REF!,#REF!,2,FALSE)</f>
        <v>#REF!</v>
      </c>
      <c r="H3631" t="e">
        <f>VLOOKUP(CARGA_DATOS!#REF!,#REF!,3,FALSE)</f>
        <v>#REF!</v>
      </c>
      <c r="I3631" t="e">
        <f>VLOOKUP(CARGA_DATOS!#REF!,#REF!,2,FALSE)</f>
        <v>#REF!</v>
      </c>
      <c r="J3631" t="str">
        <f>IFERROR(VLOOKUP(CARGA_DATOS!$H3631&amp;"|"&amp;CARGA_DATOS!#REF!,#REF!,3,FALSE),"")</f>
        <v/>
      </c>
      <c r="K3631" t="e">
        <f>VLOOKUP(CARGA_DATOS!#REF!,#REF!,2,FALSE)</f>
        <v>#REF!</v>
      </c>
      <c r="L3631" t="e">
        <f>VLOOKUP(CARGA_DATOS!#REF!,#REF!,2,FALSE)</f>
        <v>#REF!</v>
      </c>
      <c r="P3631" t="e">
        <f>VLOOKUP(CARGA_DATOS!$O3631,DATA_MODELO!$A:$B,2,FALSE)</f>
        <v>#N/A</v>
      </c>
    </row>
    <row r="3632" spans="1:16" x14ac:dyDescent="0.25">
      <c r="A3632" s="3" t="e">
        <f>VLOOKUP(CARGA_DATOS!#REF!,#REF!,3,FALSE)</f>
        <v>#REF!</v>
      </c>
      <c r="B3632" s="3" t="e">
        <f>VLOOKUP(CARGA_DATOS!#REF!,#REF!,2,FALSE)</f>
        <v>#REF!</v>
      </c>
      <c r="C3632" s="3" t="e">
        <f>VLOOKUP(CARGA_DATOS!#REF!,#REF!,2,FALSE)</f>
        <v>#REF!</v>
      </c>
      <c r="D3632" s="3" t="e">
        <f>VLOOKUP(CARGA_DATOS!#REF!,#REF!,2,FALSE)</f>
        <v>#REF!</v>
      </c>
      <c r="E3632" s="3" t="e">
        <f>VLOOKUP(CARGA_DATOS!#REF!,#REF!,2,FALSE)</f>
        <v>#REF!</v>
      </c>
      <c r="F3632" s="3" t="e">
        <f>VLOOKUP(CARGA_DATOS!#REF!,#REF!,2,FALSE)</f>
        <v>#REF!</v>
      </c>
      <c r="G3632" t="e">
        <f>VLOOKUP(CARGA_DATOS!#REF!,#REF!,2,FALSE)</f>
        <v>#REF!</v>
      </c>
      <c r="H3632" t="e">
        <f>VLOOKUP(CARGA_DATOS!#REF!,#REF!,3,FALSE)</f>
        <v>#REF!</v>
      </c>
      <c r="I3632" t="e">
        <f>VLOOKUP(CARGA_DATOS!#REF!,#REF!,2,FALSE)</f>
        <v>#REF!</v>
      </c>
      <c r="J3632" t="str">
        <f>IFERROR(VLOOKUP(CARGA_DATOS!$H3632&amp;"|"&amp;CARGA_DATOS!#REF!,#REF!,3,FALSE),"")</f>
        <v/>
      </c>
      <c r="K3632" t="e">
        <f>VLOOKUP(CARGA_DATOS!#REF!,#REF!,2,FALSE)</f>
        <v>#REF!</v>
      </c>
      <c r="L3632" t="e">
        <f>VLOOKUP(CARGA_DATOS!#REF!,#REF!,2,FALSE)</f>
        <v>#REF!</v>
      </c>
      <c r="P3632" t="e">
        <f>VLOOKUP(CARGA_DATOS!$O3632,DATA_MODELO!$A:$B,2,FALSE)</f>
        <v>#N/A</v>
      </c>
    </row>
    <row r="3633" spans="1:16" x14ac:dyDescent="0.25">
      <c r="A3633" s="3" t="e">
        <f>VLOOKUP(CARGA_DATOS!#REF!,#REF!,3,FALSE)</f>
        <v>#REF!</v>
      </c>
      <c r="B3633" s="3" t="e">
        <f>VLOOKUP(CARGA_DATOS!#REF!,#REF!,2,FALSE)</f>
        <v>#REF!</v>
      </c>
      <c r="C3633" s="3" t="e">
        <f>VLOOKUP(CARGA_DATOS!#REF!,#REF!,2,FALSE)</f>
        <v>#REF!</v>
      </c>
      <c r="D3633" s="3" t="e">
        <f>VLOOKUP(CARGA_DATOS!#REF!,#REF!,2,FALSE)</f>
        <v>#REF!</v>
      </c>
      <c r="E3633" s="3" t="e">
        <f>VLOOKUP(CARGA_DATOS!#REF!,#REF!,2,FALSE)</f>
        <v>#REF!</v>
      </c>
      <c r="F3633" s="3" t="e">
        <f>VLOOKUP(CARGA_DATOS!#REF!,#REF!,2,FALSE)</f>
        <v>#REF!</v>
      </c>
      <c r="G3633" t="e">
        <f>VLOOKUP(CARGA_DATOS!#REF!,#REF!,2,FALSE)</f>
        <v>#REF!</v>
      </c>
      <c r="H3633" t="e">
        <f>VLOOKUP(CARGA_DATOS!#REF!,#REF!,3,FALSE)</f>
        <v>#REF!</v>
      </c>
      <c r="I3633" t="e">
        <f>VLOOKUP(CARGA_DATOS!#REF!,#REF!,2,FALSE)</f>
        <v>#REF!</v>
      </c>
      <c r="J3633" t="str">
        <f>IFERROR(VLOOKUP(CARGA_DATOS!$H3633&amp;"|"&amp;CARGA_DATOS!#REF!,#REF!,3,FALSE),"")</f>
        <v/>
      </c>
      <c r="K3633" t="e">
        <f>VLOOKUP(CARGA_DATOS!#REF!,#REF!,2,FALSE)</f>
        <v>#REF!</v>
      </c>
      <c r="L3633" t="e">
        <f>VLOOKUP(CARGA_DATOS!#REF!,#REF!,2,FALSE)</f>
        <v>#REF!</v>
      </c>
      <c r="P3633" t="e">
        <f>VLOOKUP(CARGA_DATOS!$O3633,DATA_MODELO!$A:$B,2,FALSE)</f>
        <v>#N/A</v>
      </c>
    </row>
    <row r="3634" spans="1:16" x14ac:dyDescent="0.25">
      <c r="A3634" s="3" t="e">
        <f>VLOOKUP(CARGA_DATOS!#REF!,#REF!,3,FALSE)</f>
        <v>#REF!</v>
      </c>
      <c r="B3634" s="3" t="e">
        <f>VLOOKUP(CARGA_DATOS!#REF!,#REF!,2,FALSE)</f>
        <v>#REF!</v>
      </c>
      <c r="C3634" s="3" t="e">
        <f>VLOOKUP(CARGA_DATOS!#REF!,#REF!,2,FALSE)</f>
        <v>#REF!</v>
      </c>
      <c r="D3634" s="3" t="e">
        <f>VLOOKUP(CARGA_DATOS!#REF!,#REF!,2,FALSE)</f>
        <v>#REF!</v>
      </c>
      <c r="E3634" s="3" t="e">
        <f>VLOOKUP(CARGA_DATOS!#REF!,#REF!,2,FALSE)</f>
        <v>#REF!</v>
      </c>
      <c r="F3634" s="3" t="e">
        <f>VLOOKUP(CARGA_DATOS!#REF!,#REF!,2,FALSE)</f>
        <v>#REF!</v>
      </c>
      <c r="G3634" t="e">
        <f>VLOOKUP(CARGA_DATOS!#REF!,#REF!,2,FALSE)</f>
        <v>#REF!</v>
      </c>
      <c r="H3634" t="e">
        <f>VLOOKUP(CARGA_DATOS!#REF!,#REF!,3,FALSE)</f>
        <v>#REF!</v>
      </c>
      <c r="I3634" t="e">
        <f>VLOOKUP(CARGA_DATOS!#REF!,#REF!,2,FALSE)</f>
        <v>#REF!</v>
      </c>
      <c r="J3634" t="str">
        <f>IFERROR(VLOOKUP(CARGA_DATOS!$H3634&amp;"|"&amp;CARGA_DATOS!#REF!,#REF!,3,FALSE),"")</f>
        <v/>
      </c>
      <c r="K3634" t="e">
        <f>VLOOKUP(CARGA_DATOS!#REF!,#REF!,2,FALSE)</f>
        <v>#REF!</v>
      </c>
      <c r="L3634" t="e">
        <f>VLOOKUP(CARGA_DATOS!#REF!,#REF!,2,FALSE)</f>
        <v>#REF!</v>
      </c>
      <c r="P3634" t="e">
        <f>VLOOKUP(CARGA_DATOS!$O3634,DATA_MODELO!$A:$B,2,FALSE)</f>
        <v>#N/A</v>
      </c>
    </row>
    <row r="3635" spans="1:16" x14ac:dyDescent="0.25">
      <c r="A3635" s="3" t="e">
        <f>VLOOKUP(CARGA_DATOS!#REF!,#REF!,3,FALSE)</f>
        <v>#REF!</v>
      </c>
      <c r="B3635" s="3" t="e">
        <f>VLOOKUP(CARGA_DATOS!#REF!,#REF!,2,FALSE)</f>
        <v>#REF!</v>
      </c>
      <c r="C3635" s="3" t="e">
        <f>VLOOKUP(CARGA_DATOS!#REF!,#REF!,2,FALSE)</f>
        <v>#REF!</v>
      </c>
      <c r="D3635" s="3" t="e">
        <f>VLOOKUP(CARGA_DATOS!#REF!,#REF!,2,FALSE)</f>
        <v>#REF!</v>
      </c>
      <c r="E3635" s="3" t="e">
        <f>VLOOKUP(CARGA_DATOS!#REF!,#REF!,2,FALSE)</f>
        <v>#REF!</v>
      </c>
      <c r="F3635" s="3" t="e">
        <f>VLOOKUP(CARGA_DATOS!#REF!,#REF!,2,FALSE)</f>
        <v>#REF!</v>
      </c>
      <c r="G3635" t="e">
        <f>VLOOKUP(CARGA_DATOS!#REF!,#REF!,2,FALSE)</f>
        <v>#REF!</v>
      </c>
      <c r="H3635" t="e">
        <f>VLOOKUP(CARGA_DATOS!#REF!,#REF!,3,FALSE)</f>
        <v>#REF!</v>
      </c>
      <c r="I3635" t="e">
        <f>VLOOKUP(CARGA_DATOS!#REF!,#REF!,2,FALSE)</f>
        <v>#REF!</v>
      </c>
      <c r="J3635" t="str">
        <f>IFERROR(VLOOKUP(CARGA_DATOS!$H3635&amp;"|"&amp;CARGA_DATOS!#REF!,#REF!,3,FALSE),"")</f>
        <v/>
      </c>
      <c r="K3635" t="e">
        <f>VLOOKUP(CARGA_DATOS!#REF!,#REF!,2,FALSE)</f>
        <v>#REF!</v>
      </c>
      <c r="L3635" t="e">
        <f>VLOOKUP(CARGA_DATOS!#REF!,#REF!,2,FALSE)</f>
        <v>#REF!</v>
      </c>
      <c r="P3635" t="e">
        <f>VLOOKUP(CARGA_DATOS!$O3635,DATA_MODELO!$A:$B,2,FALSE)</f>
        <v>#N/A</v>
      </c>
    </row>
    <row r="3636" spans="1:16" x14ac:dyDescent="0.25">
      <c r="A3636" s="3" t="e">
        <f>VLOOKUP(CARGA_DATOS!#REF!,#REF!,3,FALSE)</f>
        <v>#REF!</v>
      </c>
      <c r="B3636" s="3" t="e">
        <f>VLOOKUP(CARGA_DATOS!#REF!,#REF!,2,FALSE)</f>
        <v>#REF!</v>
      </c>
      <c r="C3636" s="3" t="e">
        <f>VLOOKUP(CARGA_DATOS!#REF!,#REF!,2,FALSE)</f>
        <v>#REF!</v>
      </c>
      <c r="D3636" s="3" t="e">
        <f>VLOOKUP(CARGA_DATOS!#REF!,#REF!,2,FALSE)</f>
        <v>#REF!</v>
      </c>
      <c r="E3636" s="3" t="e">
        <f>VLOOKUP(CARGA_DATOS!#REF!,#REF!,2,FALSE)</f>
        <v>#REF!</v>
      </c>
      <c r="F3636" s="3" t="e">
        <f>VLOOKUP(CARGA_DATOS!#REF!,#REF!,2,FALSE)</f>
        <v>#REF!</v>
      </c>
      <c r="G3636" t="e">
        <f>VLOOKUP(CARGA_DATOS!#REF!,#REF!,2,FALSE)</f>
        <v>#REF!</v>
      </c>
      <c r="H3636" t="e">
        <f>VLOOKUP(CARGA_DATOS!#REF!,#REF!,3,FALSE)</f>
        <v>#REF!</v>
      </c>
      <c r="I3636" t="e">
        <f>VLOOKUP(CARGA_DATOS!#REF!,#REF!,2,FALSE)</f>
        <v>#REF!</v>
      </c>
      <c r="J3636" t="str">
        <f>IFERROR(VLOOKUP(CARGA_DATOS!$H3636&amp;"|"&amp;CARGA_DATOS!#REF!,#REF!,3,FALSE),"")</f>
        <v/>
      </c>
      <c r="K3636" t="e">
        <f>VLOOKUP(CARGA_DATOS!#REF!,#REF!,2,FALSE)</f>
        <v>#REF!</v>
      </c>
      <c r="L3636" t="e">
        <f>VLOOKUP(CARGA_DATOS!#REF!,#REF!,2,FALSE)</f>
        <v>#REF!</v>
      </c>
      <c r="P3636" t="e">
        <f>VLOOKUP(CARGA_DATOS!$O3636,DATA_MODELO!$A:$B,2,FALSE)</f>
        <v>#N/A</v>
      </c>
    </row>
    <row r="3637" spans="1:16" x14ac:dyDescent="0.25">
      <c r="A3637" s="3" t="e">
        <f>VLOOKUP(CARGA_DATOS!#REF!,#REF!,3,FALSE)</f>
        <v>#REF!</v>
      </c>
      <c r="B3637" s="3" t="e">
        <f>VLOOKUP(CARGA_DATOS!#REF!,#REF!,2,FALSE)</f>
        <v>#REF!</v>
      </c>
      <c r="C3637" s="3" t="e">
        <f>VLOOKUP(CARGA_DATOS!#REF!,#REF!,2,FALSE)</f>
        <v>#REF!</v>
      </c>
      <c r="D3637" s="3" t="e">
        <f>VLOOKUP(CARGA_DATOS!#REF!,#REF!,2,FALSE)</f>
        <v>#REF!</v>
      </c>
      <c r="E3637" s="3" t="e">
        <f>VLOOKUP(CARGA_DATOS!#REF!,#REF!,2,FALSE)</f>
        <v>#REF!</v>
      </c>
      <c r="F3637" s="3" t="e">
        <f>VLOOKUP(CARGA_DATOS!#REF!,#REF!,2,FALSE)</f>
        <v>#REF!</v>
      </c>
      <c r="G3637" t="e">
        <f>VLOOKUP(CARGA_DATOS!#REF!,#REF!,2,FALSE)</f>
        <v>#REF!</v>
      </c>
      <c r="H3637" t="e">
        <f>VLOOKUP(CARGA_DATOS!#REF!,#REF!,3,FALSE)</f>
        <v>#REF!</v>
      </c>
      <c r="I3637" t="e">
        <f>VLOOKUP(CARGA_DATOS!#REF!,#REF!,2,FALSE)</f>
        <v>#REF!</v>
      </c>
      <c r="J3637" t="str">
        <f>IFERROR(VLOOKUP(CARGA_DATOS!$H3637&amp;"|"&amp;CARGA_DATOS!#REF!,#REF!,3,FALSE),"")</f>
        <v/>
      </c>
      <c r="K3637" t="e">
        <f>VLOOKUP(CARGA_DATOS!#REF!,#REF!,2,FALSE)</f>
        <v>#REF!</v>
      </c>
      <c r="L3637" t="e">
        <f>VLOOKUP(CARGA_DATOS!#REF!,#REF!,2,FALSE)</f>
        <v>#REF!</v>
      </c>
      <c r="P3637" t="e">
        <f>VLOOKUP(CARGA_DATOS!$O3637,DATA_MODELO!$A:$B,2,FALSE)</f>
        <v>#N/A</v>
      </c>
    </row>
    <row r="3638" spans="1:16" x14ac:dyDescent="0.25">
      <c r="A3638" s="3" t="e">
        <f>VLOOKUP(CARGA_DATOS!#REF!,#REF!,3,FALSE)</f>
        <v>#REF!</v>
      </c>
      <c r="B3638" s="3" t="e">
        <f>VLOOKUP(CARGA_DATOS!#REF!,#REF!,2,FALSE)</f>
        <v>#REF!</v>
      </c>
      <c r="C3638" s="3" t="e">
        <f>VLOOKUP(CARGA_DATOS!#REF!,#REF!,2,FALSE)</f>
        <v>#REF!</v>
      </c>
      <c r="D3638" s="3" t="e">
        <f>VLOOKUP(CARGA_DATOS!#REF!,#REF!,2,FALSE)</f>
        <v>#REF!</v>
      </c>
      <c r="E3638" s="3" t="e">
        <f>VLOOKUP(CARGA_DATOS!#REF!,#REF!,2,FALSE)</f>
        <v>#REF!</v>
      </c>
      <c r="F3638" s="3" t="e">
        <f>VLOOKUP(CARGA_DATOS!#REF!,#REF!,2,FALSE)</f>
        <v>#REF!</v>
      </c>
      <c r="G3638" t="e">
        <f>VLOOKUP(CARGA_DATOS!#REF!,#REF!,2,FALSE)</f>
        <v>#REF!</v>
      </c>
      <c r="H3638" t="e">
        <f>VLOOKUP(CARGA_DATOS!#REF!,#REF!,3,FALSE)</f>
        <v>#REF!</v>
      </c>
      <c r="I3638" t="e">
        <f>VLOOKUP(CARGA_DATOS!#REF!,#REF!,2,FALSE)</f>
        <v>#REF!</v>
      </c>
      <c r="J3638" t="str">
        <f>IFERROR(VLOOKUP(CARGA_DATOS!$H3638&amp;"|"&amp;CARGA_DATOS!#REF!,#REF!,3,FALSE),"")</f>
        <v/>
      </c>
      <c r="K3638" t="e">
        <f>VLOOKUP(CARGA_DATOS!#REF!,#REF!,2,FALSE)</f>
        <v>#REF!</v>
      </c>
      <c r="L3638" t="e">
        <f>VLOOKUP(CARGA_DATOS!#REF!,#REF!,2,FALSE)</f>
        <v>#REF!</v>
      </c>
      <c r="P3638" t="e">
        <f>VLOOKUP(CARGA_DATOS!$O3638,DATA_MODELO!$A:$B,2,FALSE)</f>
        <v>#N/A</v>
      </c>
    </row>
    <row r="3639" spans="1:16" x14ac:dyDescent="0.25">
      <c r="A3639" s="3" t="e">
        <f>VLOOKUP(CARGA_DATOS!#REF!,#REF!,3,FALSE)</f>
        <v>#REF!</v>
      </c>
      <c r="B3639" s="3" t="e">
        <f>VLOOKUP(CARGA_DATOS!#REF!,#REF!,2,FALSE)</f>
        <v>#REF!</v>
      </c>
      <c r="C3639" s="3" t="e">
        <f>VLOOKUP(CARGA_DATOS!#REF!,#REF!,2,FALSE)</f>
        <v>#REF!</v>
      </c>
      <c r="D3639" s="3" t="e">
        <f>VLOOKUP(CARGA_DATOS!#REF!,#REF!,2,FALSE)</f>
        <v>#REF!</v>
      </c>
      <c r="E3639" s="3" t="e">
        <f>VLOOKUP(CARGA_DATOS!#REF!,#REF!,2,FALSE)</f>
        <v>#REF!</v>
      </c>
      <c r="F3639" s="3" t="e">
        <f>VLOOKUP(CARGA_DATOS!#REF!,#REF!,2,FALSE)</f>
        <v>#REF!</v>
      </c>
      <c r="G3639" t="e">
        <f>VLOOKUP(CARGA_DATOS!#REF!,#REF!,2,FALSE)</f>
        <v>#REF!</v>
      </c>
      <c r="H3639" t="e">
        <f>VLOOKUP(CARGA_DATOS!#REF!,#REF!,3,FALSE)</f>
        <v>#REF!</v>
      </c>
      <c r="I3639" t="e">
        <f>VLOOKUP(CARGA_DATOS!#REF!,#REF!,2,FALSE)</f>
        <v>#REF!</v>
      </c>
      <c r="J3639" t="str">
        <f>IFERROR(VLOOKUP(CARGA_DATOS!$H3639&amp;"|"&amp;CARGA_DATOS!#REF!,#REF!,3,FALSE),"")</f>
        <v/>
      </c>
      <c r="K3639" t="e">
        <f>VLOOKUP(CARGA_DATOS!#REF!,#REF!,2,FALSE)</f>
        <v>#REF!</v>
      </c>
      <c r="L3639" t="e">
        <f>VLOOKUP(CARGA_DATOS!#REF!,#REF!,2,FALSE)</f>
        <v>#REF!</v>
      </c>
      <c r="P3639" t="e">
        <f>VLOOKUP(CARGA_DATOS!$O3639,DATA_MODELO!$A:$B,2,FALSE)</f>
        <v>#N/A</v>
      </c>
    </row>
    <row r="3640" spans="1:16" x14ac:dyDescent="0.25">
      <c r="A3640" s="3" t="e">
        <f>VLOOKUP(CARGA_DATOS!#REF!,#REF!,3,FALSE)</f>
        <v>#REF!</v>
      </c>
      <c r="B3640" s="3" t="e">
        <f>VLOOKUP(CARGA_DATOS!#REF!,#REF!,2,FALSE)</f>
        <v>#REF!</v>
      </c>
      <c r="C3640" s="3" t="e">
        <f>VLOOKUP(CARGA_DATOS!#REF!,#REF!,2,FALSE)</f>
        <v>#REF!</v>
      </c>
      <c r="D3640" s="3" t="e">
        <f>VLOOKUP(CARGA_DATOS!#REF!,#REF!,2,FALSE)</f>
        <v>#REF!</v>
      </c>
      <c r="E3640" s="3" t="e">
        <f>VLOOKUP(CARGA_DATOS!#REF!,#REF!,2,FALSE)</f>
        <v>#REF!</v>
      </c>
      <c r="F3640" s="3" t="e">
        <f>VLOOKUP(CARGA_DATOS!#REF!,#REF!,2,FALSE)</f>
        <v>#REF!</v>
      </c>
      <c r="G3640" t="e">
        <f>VLOOKUP(CARGA_DATOS!#REF!,#REF!,2,FALSE)</f>
        <v>#REF!</v>
      </c>
      <c r="H3640" t="e">
        <f>VLOOKUP(CARGA_DATOS!#REF!,#REF!,3,FALSE)</f>
        <v>#REF!</v>
      </c>
      <c r="I3640" t="e">
        <f>VLOOKUP(CARGA_DATOS!#REF!,#REF!,2,FALSE)</f>
        <v>#REF!</v>
      </c>
      <c r="J3640" t="str">
        <f>IFERROR(VLOOKUP(CARGA_DATOS!$H3640&amp;"|"&amp;CARGA_DATOS!#REF!,#REF!,3,FALSE),"")</f>
        <v/>
      </c>
      <c r="K3640" t="e">
        <f>VLOOKUP(CARGA_DATOS!#REF!,#REF!,2,FALSE)</f>
        <v>#REF!</v>
      </c>
      <c r="L3640" t="e">
        <f>VLOOKUP(CARGA_DATOS!#REF!,#REF!,2,FALSE)</f>
        <v>#REF!</v>
      </c>
      <c r="P3640" t="e">
        <f>VLOOKUP(CARGA_DATOS!$O3640,DATA_MODELO!$A:$B,2,FALSE)</f>
        <v>#N/A</v>
      </c>
    </row>
    <row r="3641" spans="1:16" x14ac:dyDescent="0.25">
      <c r="A3641" s="3" t="e">
        <f>VLOOKUP(CARGA_DATOS!#REF!,#REF!,3,FALSE)</f>
        <v>#REF!</v>
      </c>
      <c r="B3641" s="3" t="e">
        <f>VLOOKUP(CARGA_DATOS!#REF!,#REF!,2,FALSE)</f>
        <v>#REF!</v>
      </c>
      <c r="C3641" s="3" t="e">
        <f>VLOOKUP(CARGA_DATOS!#REF!,#REF!,2,FALSE)</f>
        <v>#REF!</v>
      </c>
      <c r="D3641" s="3" t="e">
        <f>VLOOKUP(CARGA_DATOS!#REF!,#REF!,2,FALSE)</f>
        <v>#REF!</v>
      </c>
      <c r="E3641" s="3" t="e">
        <f>VLOOKUP(CARGA_DATOS!#REF!,#REF!,2,FALSE)</f>
        <v>#REF!</v>
      </c>
      <c r="F3641" s="3" t="e">
        <f>VLOOKUP(CARGA_DATOS!#REF!,#REF!,2,FALSE)</f>
        <v>#REF!</v>
      </c>
      <c r="G3641" t="e">
        <f>VLOOKUP(CARGA_DATOS!#REF!,#REF!,2,FALSE)</f>
        <v>#REF!</v>
      </c>
      <c r="H3641" t="e">
        <f>VLOOKUP(CARGA_DATOS!#REF!,#REF!,3,FALSE)</f>
        <v>#REF!</v>
      </c>
      <c r="I3641" t="e">
        <f>VLOOKUP(CARGA_DATOS!#REF!,#REF!,2,FALSE)</f>
        <v>#REF!</v>
      </c>
      <c r="J3641" t="str">
        <f>IFERROR(VLOOKUP(CARGA_DATOS!$H3641&amp;"|"&amp;CARGA_DATOS!#REF!,#REF!,3,FALSE),"")</f>
        <v/>
      </c>
      <c r="K3641" t="e">
        <f>VLOOKUP(CARGA_DATOS!#REF!,#REF!,2,FALSE)</f>
        <v>#REF!</v>
      </c>
      <c r="L3641" t="e">
        <f>VLOOKUP(CARGA_DATOS!#REF!,#REF!,2,FALSE)</f>
        <v>#REF!</v>
      </c>
      <c r="P3641" t="e">
        <f>VLOOKUP(CARGA_DATOS!$O3641,DATA_MODELO!$A:$B,2,FALSE)</f>
        <v>#N/A</v>
      </c>
    </row>
    <row r="3642" spans="1:16" x14ac:dyDescent="0.25">
      <c r="A3642" s="3" t="e">
        <f>VLOOKUP(CARGA_DATOS!#REF!,#REF!,3,FALSE)</f>
        <v>#REF!</v>
      </c>
      <c r="B3642" s="3" t="e">
        <f>VLOOKUP(CARGA_DATOS!#REF!,#REF!,2,FALSE)</f>
        <v>#REF!</v>
      </c>
      <c r="C3642" s="3" t="e">
        <f>VLOOKUP(CARGA_DATOS!#REF!,#REF!,2,FALSE)</f>
        <v>#REF!</v>
      </c>
      <c r="D3642" s="3" t="e">
        <f>VLOOKUP(CARGA_DATOS!#REF!,#REF!,2,FALSE)</f>
        <v>#REF!</v>
      </c>
      <c r="E3642" s="3" t="e">
        <f>VLOOKUP(CARGA_DATOS!#REF!,#REF!,2,FALSE)</f>
        <v>#REF!</v>
      </c>
      <c r="F3642" s="3" t="e">
        <f>VLOOKUP(CARGA_DATOS!#REF!,#REF!,2,FALSE)</f>
        <v>#REF!</v>
      </c>
      <c r="G3642" t="e">
        <f>VLOOKUP(CARGA_DATOS!#REF!,#REF!,2,FALSE)</f>
        <v>#REF!</v>
      </c>
      <c r="H3642" t="e">
        <f>VLOOKUP(CARGA_DATOS!#REF!,#REF!,3,FALSE)</f>
        <v>#REF!</v>
      </c>
      <c r="I3642" t="e">
        <f>VLOOKUP(CARGA_DATOS!#REF!,#REF!,2,FALSE)</f>
        <v>#REF!</v>
      </c>
      <c r="J3642" t="str">
        <f>IFERROR(VLOOKUP(CARGA_DATOS!$H3642&amp;"|"&amp;CARGA_DATOS!#REF!,#REF!,3,FALSE),"")</f>
        <v/>
      </c>
      <c r="K3642" t="e">
        <f>VLOOKUP(CARGA_DATOS!#REF!,#REF!,2,FALSE)</f>
        <v>#REF!</v>
      </c>
      <c r="L3642" t="e">
        <f>VLOOKUP(CARGA_DATOS!#REF!,#REF!,2,FALSE)</f>
        <v>#REF!</v>
      </c>
      <c r="P3642" t="e">
        <f>VLOOKUP(CARGA_DATOS!$O3642,DATA_MODELO!$A:$B,2,FALSE)</f>
        <v>#N/A</v>
      </c>
    </row>
    <row r="3643" spans="1:16" x14ac:dyDescent="0.25">
      <c r="A3643" s="3" t="e">
        <f>VLOOKUP(CARGA_DATOS!#REF!,#REF!,3,FALSE)</f>
        <v>#REF!</v>
      </c>
      <c r="B3643" s="3" t="e">
        <f>VLOOKUP(CARGA_DATOS!#REF!,#REF!,2,FALSE)</f>
        <v>#REF!</v>
      </c>
      <c r="C3643" s="3" t="e">
        <f>VLOOKUP(CARGA_DATOS!#REF!,#REF!,2,FALSE)</f>
        <v>#REF!</v>
      </c>
      <c r="D3643" s="3" t="e">
        <f>VLOOKUP(CARGA_DATOS!#REF!,#REF!,2,FALSE)</f>
        <v>#REF!</v>
      </c>
      <c r="E3643" s="3" t="e">
        <f>VLOOKUP(CARGA_DATOS!#REF!,#REF!,2,FALSE)</f>
        <v>#REF!</v>
      </c>
      <c r="F3643" s="3" t="e">
        <f>VLOOKUP(CARGA_DATOS!#REF!,#REF!,2,FALSE)</f>
        <v>#REF!</v>
      </c>
      <c r="G3643" t="e">
        <f>VLOOKUP(CARGA_DATOS!#REF!,#REF!,2,FALSE)</f>
        <v>#REF!</v>
      </c>
      <c r="H3643" t="e">
        <f>VLOOKUP(CARGA_DATOS!#REF!,#REF!,3,FALSE)</f>
        <v>#REF!</v>
      </c>
      <c r="I3643" t="e">
        <f>VLOOKUP(CARGA_DATOS!#REF!,#REF!,2,FALSE)</f>
        <v>#REF!</v>
      </c>
      <c r="J3643" t="str">
        <f>IFERROR(VLOOKUP(CARGA_DATOS!$H3643&amp;"|"&amp;CARGA_DATOS!#REF!,#REF!,3,FALSE),"")</f>
        <v/>
      </c>
      <c r="K3643" t="e">
        <f>VLOOKUP(CARGA_DATOS!#REF!,#REF!,2,FALSE)</f>
        <v>#REF!</v>
      </c>
      <c r="L3643" t="e">
        <f>VLOOKUP(CARGA_DATOS!#REF!,#REF!,2,FALSE)</f>
        <v>#REF!</v>
      </c>
      <c r="P3643" t="e">
        <f>VLOOKUP(CARGA_DATOS!$O3643,DATA_MODELO!$A:$B,2,FALSE)</f>
        <v>#N/A</v>
      </c>
    </row>
    <row r="3644" spans="1:16" x14ac:dyDescent="0.25">
      <c r="A3644" s="3" t="e">
        <f>VLOOKUP(CARGA_DATOS!#REF!,#REF!,3,FALSE)</f>
        <v>#REF!</v>
      </c>
      <c r="B3644" s="3" t="e">
        <f>VLOOKUP(CARGA_DATOS!#REF!,#REF!,2,FALSE)</f>
        <v>#REF!</v>
      </c>
      <c r="C3644" s="3" t="e">
        <f>VLOOKUP(CARGA_DATOS!#REF!,#REF!,2,FALSE)</f>
        <v>#REF!</v>
      </c>
      <c r="D3644" s="3" t="e">
        <f>VLOOKUP(CARGA_DATOS!#REF!,#REF!,2,FALSE)</f>
        <v>#REF!</v>
      </c>
      <c r="E3644" s="3" t="e">
        <f>VLOOKUP(CARGA_DATOS!#REF!,#REF!,2,FALSE)</f>
        <v>#REF!</v>
      </c>
      <c r="F3644" s="3" t="e">
        <f>VLOOKUP(CARGA_DATOS!#REF!,#REF!,2,FALSE)</f>
        <v>#REF!</v>
      </c>
      <c r="G3644" t="e">
        <f>VLOOKUP(CARGA_DATOS!#REF!,#REF!,2,FALSE)</f>
        <v>#REF!</v>
      </c>
      <c r="H3644" t="e">
        <f>VLOOKUP(CARGA_DATOS!#REF!,#REF!,3,FALSE)</f>
        <v>#REF!</v>
      </c>
      <c r="I3644" t="e">
        <f>VLOOKUP(CARGA_DATOS!#REF!,#REF!,2,FALSE)</f>
        <v>#REF!</v>
      </c>
      <c r="J3644" t="str">
        <f>IFERROR(VLOOKUP(CARGA_DATOS!$H3644&amp;"|"&amp;CARGA_DATOS!#REF!,#REF!,3,FALSE),"")</f>
        <v/>
      </c>
      <c r="K3644" t="e">
        <f>VLOOKUP(CARGA_DATOS!#REF!,#REF!,2,FALSE)</f>
        <v>#REF!</v>
      </c>
      <c r="L3644" t="e">
        <f>VLOOKUP(CARGA_DATOS!#REF!,#REF!,2,FALSE)</f>
        <v>#REF!</v>
      </c>
      <c r="P3644" t="e">
        <f>VLOOKUP(CARGA_DATOS!$O3644,DATA_MODELO!$A:$B,2,FALSE)</f>
        <v>#N/A</v>
      </c>
    </row>
    <row r="3645" spans="1:16" x14ac:dyDescent="0.25">
      <c r="A3645" s="3" t="e">
        <f>VLOOKUP(CARGA_DATOS!#REF!,#REF!,3,FALSE)</f>
        <v>#REF!</v>
      </c>
      <c r="B3645" s="3" t="e">
        <f>VLOOKUP(CARGA_DATOS!#REF!,#REF!,2,FALSE)</f>
        <v>#REF!</v>
      </c>
      <c r="C3645" s="3" t="e">
        <f>VLOOKUP(CARGA_DATOS!#REF!,#REF!,2,FALSE)</f>
        <v>#REF!</v>
      </c>
      <c r="D3645" s="3" t="e">
        <f>VLOOKUP(CARGA_DATOS!#REF!,#REF!,2,FALSE)</f>
        <v>#REF!</v>
      </c>
      <c r="E3645" s="3" t="e">
        <f>VLOOKUP(CARGA_DATOS!#REF!,#REF!,2,FALSE)</f>
        <v>#REF!</v>
      </c>
      <c r="F3645" s="3" t="e">
        <f>VLOOKUP(CARGA_DATOS!#REF!,#REF!,2,FALSE)</f>
        <v>#REF!</v>
      </c>
      <c r="G3645" t="e">
        <f>VLOOKUP(CARGA_DATOS!#REF!,#REF!,2,FALSE)</f>
        <v>#REF!</v>
      </c>
      <c r="H3645" t="e">
        <f>VLOOKUP(CARGA_DATOS!#REF!,#REF!,3,FALSE)</f>
        <v>#REF!</v>
      </c>
      <c r="I3645" t="e">
        <f>VLOOKUP(CARGA_DATOS!#REF!,#REF!,2,FALSE)</f>
        <v>#REF!</v>
      </c>
      <c r="J3645" t="str">
        <f>IFERROR(VLOOKUP(CARGA_DATOS!$H3645&amp;"|"&amp;CARGA_DATOS!#REF!,#REF!,3,FALSE),"")</f>
        <v/>
      </c>
      <c r="K3645" t="e">
        <f>VLOOKUP(CARGA_DATOS!#REF!,#REF!,2,FALSE)</f>
        <v>#REF!</v>
      </c>
      <c r="L3645" t="e">
        <f>VLOOKUP(CARGA_DATOS!#REF!,#REF!,2,FALSE)</f>
        <v>#REF!</v>
      </c>
      <c r="P3645" t="e">
        <f>VLOOKUP(CARGA_DATOS!$O3645,DATA_MODELO!$A:$B,2,FALSE)</f>
        <v>#N/A</v>
      </c>
    </row>
    <row r="3646" spans="1:16" x14ac:dyDescent="0.25">
      <c r="A3646" s="3" t="e">
        <f>VLOOKUP(CARGA_DATOS!#REF!,#REF!,3,FALSE)</f>
        <v>#REF!</v>
      </c>
      <c r="B3646" s="3" t="e">
        <f>VLOOKUP(CARGA_DATOS!#REF!,#REF!,2,FALSE)</f>
        <v>#REF!</v>
      </c>
      <c r="C3646" s="3" t="e">
        <f>VLOOKUP(CARGA_DATOS!#REF!,#REF!,2,FALSE)</f>
        <v>#REF!</v>
      </c>
      <c r="D3646" s="3" t="e">
        <f>VLOOKUP(CARGA_DATOS!#REF!,#REF!,2,FALSE)</f>
        <v>#REF!</v>
      </c>
      <c r="E3646" s="3" t="e">
        <f>VLOOKUP(CARGA_DATOS!#REF!,#REF!,2,FALSE)</f>
        <v>#REF!</v>
      </c>
      <c r="F3646" s="3" t="e">
        <f>VLOOKUP(CARGA_DATOS!#REF!,#REF!,2,FALSE)</f>
        <v>#REF!</v>
      </c>
      <c r="G3646" t="e">
        <f>VLOOKUP(CARGA_DATOS!#REF!,#REF!,2,FALSE)</f>
        <v>#REF!</v>
      </c>
      <c r="H3646" t="e">
        <f>VLOOKUP(CARGA_DATOS!#REF!,#REF!,3,FALSE)</f>
        <v>#REF!</v>
      </c>
      <c r="I3646" t="e">
        <f>VLOOKUP(CARGA_DATOS!#REF!,#REF!,2,FALSE)</f>
        <v>#REF!</v>
      </c>
      <c r="J3646" t="str">
        <f>IFERROR(VLOOKUP(CARGA_DATOS!$H3646&amp;"|"&amp;CARGA_DATOS!#REF!,#REF!,3,FALSE),"")</f>
        <v/>
      </c>
      <c r="K3646" t="e">
        <f>VLOOKUP(CARGA_DATOS!#REF!,#REF!,2,FALSE)</f>
        <v>#REF!</v>
      </c>
      <c r="L3646" t="e">
        <f>VLOOKUP(CARGA_DATOS!#REF!,#REF!,2,FALSE)</f>
        <v>#REF!</v>
      </c>
      <c r="P3646" t="e">
        <f>VLOOKUP(CARGA_DATOS!$O3646,DATA_MODELO!$A:$B,2,FALSE)</f>
        <v>#N/A</v>
      </c>
    </row>
    <row r="3647" spans="1:16" x14ac:dyDescent="0.25">
      <c r="A3647" s="3" t="e">
        <f>VLOOKUP(CARGA_DATOS!#REF!,#REF!,3,FALSE)</f>
        <v>#REF!</v>
      </c>
      <c r="B3647" s="3" t="e">
        <f>VLOOKUP(CARGA_DATOS!#REF!,#REF!,2,FALSE)</f>
        <v>#REF!</v>
      </c>
      <c r="C3647" s="3" t="e">
        <f>VLOOKUP(CARGA_DATOS!#REF!,#REF!,2,FALSE)</f>
        <v>#REF!</v>
      </c>
      <c r="D3647" s="3" t="e">
        <f>VLOOKUP(CARGA_DATOS!#REF!,#REF!,2,FALSE)</f>
        <v>#REF!</v>
      </c>
      <c r="E3647" s="3" t="e">
        <f>VLOOKUP(CARGA_DATOS!#REF!,#REF!,2,FALSE)</f>
        <v>#REF!</v>
      </c>
      <c r="F3647" s="3" t="e">
        <f>VLOOKUP(CARGA_DATOS!#REF!,#REF!,2,FALSE)</f>
        <v>#REF!</v>
      </c>
      <c r="G3647" t="e">
        <f>VLOOKUP(CARGA_DATOS!#REF!,#REF!,2,FALSE)</f>
        <v>#REF!</v>
      </c>
      <c r="H3647" t="e">
        <f>VLOOKUP(CARGA_DATOS!#REF!,#REF!,3,FALSE)</f>
        <v>#REF!</v>
      </c>
      <c r="I3647" t="e">
        <f>VLOOKUP(CARGA_DATOS!#REF!,#REF!,2,FALSE)</f>
        <v>#REF!</v>
      </c>
      <c r="J3647" t="str">
        <f>IFERROR(VLOOKUP(CARGA_DATOS!$H3647&amp;"|"&amp;CARGA_DATOS!#REF!,#REF!,3,FALSE),"")</f>
        <v/>
      </c>
      <c r="K3647" t="e">
        <f>VLOOKUP(CARGA_DATOS!#REF!,#REF!,2,FALSE)</f>
        <v>#REF!</v>
      </c>
      <c r="L3647" t="e">
        <f>VLOOKUP(CARGA_DATOS!#REF!,#REF!,2,FALSE)</f>
        <v>#REF!</v>
      </c>
      <c r="P3647" t="e">
        <f>VLOOKUP(CARGA_DATOS!$O3647,DATA_MODELO!$A:$B,2,FALSE)</f>
        <v>#N/A</v>
      </c>
    </row>
    <row r="3648" spans="1:16" x14ac:dyDescent="0.25">
      <c r="A3648" s="3" t="e">
        <f>VLOOKUP(CARGA_DATOS!#REF!,#REF!,3,FALSE)</f>
        <v>#REF!</v>
      </c>
      <c r="B3648" s="3" t="e">
        <f>VLOOKUP(CARGA_DATOS!#REF!,#REF!,2,FALSE)</f>
        <v>#REF!</v>
      </c>
      <c r="C3648" s="3" t="e">
        <f>VLOOKUP(CARGA_DATOS!#REF!,#REF!,2,FALSE)</f>
        <v>#REF!</v>
      </c>
      <c r="D3648" s="3" t="e">
        <f>VLOOKUP(CARGA_DATOS!#REF!,#REF!,2,FALSE)</f>
        <v>#REF!</v>
      </c>
      <c r="E3648" s="3" t="e">
        <f>VLOOKUP(CARGA_DATOS!#REF!,#REF!,2,FALSE)</f>
        <v>#REF!</v>
      </c>
      <c r="F3648" s="3" t="e">
        <f>VLOOKUP(CARGA_DATOS!#REF!,#REF!,2,FALSE)</f>
        <v>#REF!</v>
      </c>
      <c r="G3648" t="e">
        <f>VLOOKUP(CARGA_DATOS!#REF!,#REF!,2,FALSE)</f>
        <v>#REF!</v>
      </c>
      <c r="H3648" t="e">
        <f>VLOOKUP(CARGA_DATOS!#REF!,#REF!,3,FALSE)</f>
        <v>#REF!</v>
      </c>
      <c r="I3648" t="e">
        <f>VLOOKUP(CARGA_DATOS!#REF!,#REF!,2,FALSE)</f>
        <v>#REF!</v>
      </c>
      <c r="J3648" t="str">
        <f>IFERROR(VLOOKUP(CARGA_DATOS!$H3648&amp;"|"&amp;CARGA_DATOS!#REF!,#REF!,3,FALSE),"")</f>
        <v/>
      </c>
      <c r="K3648" t="e">
        <f>VLOOKUP(CARGA_DATOS!#REF!,#REF!,2,FALSE)</f>
        <v>#REF!</v>
      </c>
      <c r="L3648" t="e">
        <f>VLOOKUP(CARGA_DATOS!#REF!,#REF!,2,FALSE)</f>
        <v>#REF!</v>
      </c>
      <c r="P3648" t="e">
        <f>VLOOKUP(CARGA_DATOS!$O3648,DATA_MODELO!$A:$B,2,FALSE)</f>
        <v>#N/A</v>
      </c>
    </row>
    <row r="3649" spans="1:16" x14ac:dyDescent="0.25">
      <c r="A3649" s="3" t="e">
        <f>VLOOKUP(CARGA_DATOS!#REF!,#REF!,3,FALSE)</f>
        <v>#REF!</v>
      </c>
      <c r="B3649" s="3" t="e">
        <f>VLOOKUP(CARGA_DATOS!#REF!,#REF!,2,FALSE)</f>
        <v>#REF!</v>
      </c>
      <c r="C3649" s="3" t="e">
        <f>VLOOKUP(CARGA_DATOS!#REF!,#REF!,2,FALSE)</f>
        <v>#REF!</v>
      </c>
      <c r="D3649" s="3" t="e">
        <f>VLOOKUP(CARGA_DATOS!#REF!,#REF!,2,FALSE)</f>
        <v>#REF!</v>
      </c>
      <c r="E3649" s="3" t="e">
        <f>VLOOKUP(CARGA_DATOS!#REF!,#REF!,2,FALSE)</f>
        <v>#REF!</v>
      </c>
      <c r="F3649" s="3" t="e">
        <f>VLOOKUP(CARGA_DATOS!#REF!,#REF!,2,FALSE)</f>
        <v>#REF!</v>
      </c>
      <c r="G3649" t="e">
        <f>VLOOKUP(CARGA_DATOS!#REF!,#REF!,2,FALSE)</f>
        <v>#REF!</v>
      </c>
      <c r="H3649" t="e">
        <f>VLOOKUP(CARGA_DATOS!#REF!,#REF!,3,FALSE)</f>
        <v>#REF!</v>
      </c>
      <c r="I3649" t="e">
        <f>VLOOKUP(CARGA_DATOS!#REF!,#REF!,2,FALSE)</f>
        <v>#REF!</v>
      </c>
      <c r="J3649" t="str">
        <f>IFERROR(VLOOKUP(CARGA_DATOS!$H3649&amp;"|"&amp;CARGA_DATOS!#REF!,#REF!,3,FALSE),"")</f>
        <v/>
      </c>
      <c r="K3649" t="e">
        <f>VLOOKUP(CARGA_DATOS!#REF!,#REF!,2,FALSE)</f>
        <v>#REF!</v>
      </c>
      <c r="L3649" t="e">
        <f>VLOOKUP(CARGA_DATOS!#REF!,#REF!,2,FALSE)</f>
        <v>#REF!</v>
      </c>
      <c r="P3649" t="e">
        <f>VLOOKUP(CARGA_DATOS!$O3649,DATA_MODELO!$A:$B,2,FALSE)</f>
        <v>#N/A</v>
      </c>
    </row>
    <row r="3650" spans="1:16" x14ac:dyDescent="0.25">
      <c r="A3650" s="3" t="e">
        <f>VLOOKUP(CARGA_DATOS!#REF!,#REF!,3,FALSE)</f>
        <v>#REF!</v>
      </c>
      <c r="B3650" s="3" t="e">
        <f>VLOOKUP(CARGA_DATOS!#REF!,#REF!,2,FALSE)</f>
        <v>#REF!</v>
      </c>
      <c r="C3650" s="3" t="e">
        <f>VLOOKUP(CARGA_DATOS!#REF!,#REF!,2,FALSE)</f>
        <v>#REF!</v>
      </c>
      <c r="D3650" s="3" t="e">
        <f>VLOOKUP(CARGA_DATOS!#REF!,#REF!,2,FALSE)</f>
        <v>#REF!</v>
      </c>
      <c r="E3650" s="3" t="e">
        <f>VLOOKUP(CARGA_DATOS!#REF!,#REF!,2,FALSE)</f>
        <v>#REF!</v>
      </c>
      <c r="F3650" s="3" t="e">
        <f>VLOOKUP(CARGA_DATOS!#REF!,#REF!,2,FALSE)</f>
        <v>#REF!</v>
      </c>
      <c r="G3650" t="e">
        <f>VLOOKUP(CARGA_DATOS!#REF!,#REF!,2,FALSE)</f>
        <v>#REF!</v>
      </c>
      <c r="H3650" t="e">
        <f>VLOOKUP(CARGA_DATOS!#REF!,#REF!,3,FALSE)</f>
        <v>#REF!</v>
      </c>
      <c r="I3650" t="e">
        <f>VLOOKUP(CARGA_DATOS!#REF!,#REF!,2,FALSE)</f>
        <v>#REF!</v>
      </c>
      <c r="J3650" t="str">
        <f>IFERROR(VLOOKUP(CARGA_DATOS!$H3650&amp;"|"&amp;CARGA_DATOS!#REF!,#REF!,3,FALSE),"")</f>
        <v/>
      </c>
      <c r="K3650" t="e">
        <f>VLOOKUP(CARGA_DATOS!#REF!,#REF!,2,FALSE)</f>
        <v>#REF!</v>
      </c>
      <c r="L3650" t="e">
        <f>VLOOKUP(CARGA_DATOS!#REF!,#REF!,2,FALSE)</f>
        <v>#REF!</v>
      </c>
      <c r="P3650" t="e">
        <f>VLOOKUP(CARGA_DATOS!$O3650,DATA_MODELO!$A:$B,2,FALSE)</f>
        <v>#N/A</v>
      </c>
    </row>
    <row r="3651" spans="1:16" x14ac:dyDescent="0.25">
      <c r="A3651" s="3" t="e">
        <f>VLOOKUP(CARGA_DATOS!#REF!,#REF!,3,FALSE)</f>
        <v>#REF!</v>
      </c>
      <c r="B3651" s="3" t="e">
        <f>VLOOKUP(CARGA_DATOS!#REF!,#REF!,2,FALSE)</f>
        <v>#REF!</v>
      </c>
      <c r="C3651" s="3" t="e">
        <f>VLOOKUP(CARGA_DATOS!#REF!,#REF!,2,FALSE)</f>
        <v>#REF!</v>
      </c>
      <c r="D3651" s="3" t="e">
        <f>VLOOKUP(CARGA_DATOS!#REF!,#REF!,2,FALSE)</f>
        <v>#REF!</v>
      </c>
      <c r="E3651" s="3" t="e">
        <f>VLOOKUP(CARGA_DATOS!#REF!,#REF!,2,FALSE)</f>
        <v>#REF!</v>
      </c>
      <c r="F3651" s="3" t="e">
        <f>VLOOKUP(CARGA_DATOS!#REF!,#REF!,2,FALSE)</f>
        <v>#REF!</v>
      </c>
      <c r="G3651" t="e">
        <f>VLOOKUP(CARGA_DATOS!#REF!,#REF!,2,FALSE)</f>
        <v>#REF!</v>
      </c>
      <c r="H3651" t="e">
        <f>VLOOKUP(CARGA_DATOS!#REF!,#REF!,3,FALSE)</f>
        <v>#REF!</v>
      </c>
      <c r="I3651" t="e">
        <f>VLOOKUP(CARGA_DATOS!#REF!,#REF!,2,FALSE)</f>
        <v>#REF!</v>
      </c>
      <c r="J3651" t="str">
        <f>IFERROR(VLOOKUP(CARGA_DATOS!$H3651&amp;"|"&amp;CARGA_DATOS!#REF!,#REF!,3,FALSE),"")</f>
        <v/>
      </c>
      <c r="K3651" t="e">
        <f>VLOOKUP(CARGA_DATOS!#REF!,#REF!,2,FALSE)</f>
        <v>#REF!</v>
      </c>
      <c r="L3651" t="e">
        <f>VLOOKUP(CARGA_DATOS!#REF!,#REF!,2,FALSE)</f>
        <v>#REF!</v>
      </c>
      <c r="P3651" t="e">
        <f>VLOOKUP(CARGA_DATOS!$O3651,DATA_MODELO!$A:$B,2,FALSE)</f>
        <v>#N/A</v>
      </c>
    </row>
    <row r="3652" spans="1:16" x14ac:dyDescent="0.25">
      <c r="A3652" s="3" t="e">
        <f>VLOOKUP(CARGA_DATOS!#REF!,#REF!,3,FALSE)</f>
        <v>#REF!</v>
      </c>
      <c r="B3652" s="3" t="e">
        <f>VLOOKUP(CARGA_DATOS!#REF!,#REF!,2,FALSE)</f>
        <v>#REF!</v>
      </c>
      <c r="C3652" s="3" t="e">
        <f>VLOOKUP(CARGA_DATOS!#REF!,#REF!,2,FALSE)</f>
        <v>#REF!</v>
      </c>
      <c r="D3652" s="3" t="e">
        <f>VLOOKUP(CARGA_DATOS!#REF!,#REF!,2,FALSE)</f>
        <v>#REF!</v>
      </c>
      <c r="E3652" s="3" t="e">
        <f>VLOOKUP(CARGA_DATOS!#REF!,#REF!,2,FALSE)</f>
        <v>#REF!</v>
      </c>
      <c r="F3652" s="3" t="e">
        <f>VLOOKUP(CARGA_DATOS!#REF!,#REF!,2,FALSE)</f>
        <v>#REF!</v>
      </c>
      <c r="G3652" t="e">
        <f>VLOOKUP(CARGA_DATOS!#REF!,#REF!,2,FALSE)</f>
        <v>#REF!</v>
      </c>
      <c r="H3652" t="e">
        <f>VLOOKUP(CARGA_DATOS!#REF!,#REF!,3,FALSE)</f>
        <v>#REF!</v>
      </c>
      <c r="I3652" t="e">
        <f>VLOOKUP(CARGA_DATOS!#REF!,#REF!,2,FALSE)</f>
        <v>#REF!</v>
      </c>
      <c r="J3652" t="str">
        <f>IFERROR(VLOOKUP(CARGA_DATOS!$H3652&amp;"|"&amp;CARGA_DATOS!#REF!,#REF!,3,FALSE),"")</f>
        <v/>
      </c>
      <c r="K3652" t="e">
        <f>VLOOKUP(CARGA_DATOS!#REF!,#REF!,2,FALSE)</f>
        <v>#REF!</v>
      </c>
      <c r="L3652" t="e">
        <f>VLOOKUP(CARGA_DATOS!#REF!,#REF!,2,FALSE)</f>
        <v>#REF!</v>
      </c>
      <c r="P3652" t="e">
        <f>VLOOKUP(CARGA_DATOS!$O3652,DATA_MODELO!$A:$B,2,FALSE)</f>
        <v>#N/A</v>
      </c>
    </row>
    <row r="3653" spans="1:16" x14ac:dyDescent="0.25">
      <c r="A3653" s="3" t="e">
        <f>VLOOKUP(CARGA_DATOS!#REF!,#REF!,3,FALSE)</f>
        <v>#REF!</v>
      </c>
      <c r="B3653" s="3" t="e">
        <f>VLOOKUP(CARGA_DATOS!#REF!,#REF!,2,FALSE)</f>
        <v>#REF!</v>
      </c>
      <c r="C3653" s="3" t="e">
        <f>VLOOKUP(CARGA_DATOS!#REF!,#REF!,2,FALSE)</f>
        <v>#REF!</v>
      </c>
      <c r="D3653" s="3" t="e">
        <f>VLOOKUP(CARGA_DATOS!#REF!,#REF!,2,FALSE)</f>
        <v>#REF!</v>
      </c>
      <c r="E3653" s="3" t="e">
        <f>VLOOKUP(CARGA_DATOS!#REF!,#REF!,2,FALSE)</f>
        <v>#REF!</v>
      </c>
      <c r="F3653" s="3" t="e">
        <f>VLOOKUP(CARGA_DATOS!#REF!,#REF!,2,FALSE)</f>
        <v>#REF!</v>
      </c>
      <c r="G3653" t="e">
        <f>VLOOKUP(CARGA_DATOS!#REF!,#REF!,2,FALSE)</f>
        <v>#REF!</v>
      </c>
      <c r="H3653" t="e">
        <f>VLOOKUP(CARGA_DATOS!#REF!,#REF!,3,FALSE)</f>
        <v>#REF!</v>
      </c>
      <c r="I3653" t="e">
        <f>VLOOKUP(CARGA_DATOS!#REF!,#REF!,2,FALSE)</f>
        <v>#REF!</v>
      </c>
      <c r="J3653" t="str">
        <f>IFERROR(VLOOKUP(CARGA_DATOS!$H3653&amp;"|"&amp;CARGA_DATOS!#REF!,#REF!,3,FALSE),"")</f>
        <v/>
      </c>
      <c r="K3653" t="e">
        <f>VLOOKUP(CARGA_DATOS!#REF!,#REF!,2,FALSE)</f>
        <v>#REF!</v>
      </c>
      <c r="L3653" t="e">
        <f>VLOOKUP(CARGA_DATOS!#REF!,#REF!,2,FALSE)</f>
        <v>#REF!</v>
      </c>
      <c r="P3653" t="e">
        <f>VLOOKUP(CARGA_DATOS!$O3653,DATA_MODELO!$A:$B,2,FALSE)</f>
        <v>#N/A</v>
      </c>
    </row>
    <row r="3654" spans="1:16" x14ac:dyDescent="0.25">
      <c r="A3654" s="3" t="e">
        <f>VLOOKUP(CARGA_DATOS!#REF!,#REF!,3,FALSE)</f>
        <v>#REF!</v>
      </c>
      <c r="B3654" s="3" t="e">
        <f>VLOOKUP(CARGA_DATOS!#REF!,#REF!,2,FALSE)</f>
        <v>#REF!</v>
      </c>
      <c r="C3654" s="3" t="e">
        <f>VLOOKUP(CARGA_DATOS!#REF!,#REF!,2,FALSE)</f>
        <v>#REF!</v>
      </c>
      <c r="D3654" s="3" t="e">
        <f>VLOOKUP(CARGA_DATOS!#REF!,#REF!,2,FALSE)</f>
        <v>#REF!</v>
      </c>
      <c r="E3654" s="3" t="e">
        <f>VLOOKUP(CARGA_DATOS!#REF!,#REF!,2,FALSE)</f>
        <v>#REF!</v>
      </c>
      <c r="F3654" s="3" t="e">
        <f>VLOOKUP(CARGA_DATOS!#REF!,#REF!,2,FALSE)</f>
        <v>#REF!</v>
      </c>
      <c r="G3654" t="e">
        <f>VLOOKUP(CARGA_DATOS!#REF!,#REF!,2,FALSE)</f>
        <v>#REF!</v>
      </c>
      <c r="H3654" t="e">
        <f>VLOOKUP(CARGA_DATOS!#REF!,#REF!,3,FALSE)</f>
        <v>#REF!</v>
      </c>
      <c r="I3654" t="e">
        <f>VLOOKUP(CARGA_DATOS!#REF!,#REF!,2,FALSE)</f>
        <v>#REF!</v>
      </c>
      <c r="J3654" t="str">
        <f>IFERROR(VLOOKUP(CARGA_DATOS!$H3654&amp;"|"&amp;CARGA_DATOS!#REF!,#REF!,3,FALSE),"")</f>
        <v/>
      </c>
      <c r="K3654" t="e">
        <f>VLOOKUP(CARGA_DATOS!#REF!,#REF!,2,FALSE)</f>
        <v>#REF!</v>
      </c>
      <c r="L3654" t="e">
        <f>VLOOKUP(CARGA_DATOS!#REF!,#REF!,2,FALSE)</f>
        <v>#REF!</v>
      </c>
      <c r="P3654" t="e">
        <f>VLOOKUP(CARGA_DATOS!$O3654,DATA_MODELO!$A:$B,2,FALSE)</f>
        <v>#N/A</v>
      </c>
    </row>
    <row r="3655" spans="1:16" x14ac:dyDescent="0.25">
      <c r="A3655" s="3" t="e">
        <f>VLOOKUP(CARGA_DATOS!#REF!,#REF!,3,FALSE)</f>
        <v>#REF!</v>
      </c>
      <c r="B3655" s="3" t="e">
        <f>VLOOKUP(CARGA_DATOS!#REF!,#REF!,2,FALSE)</f>
        <v>#REF!</v>
      </c>
      <c r="C3655" s="3" t="e">
        <f>VLOOKUP(CARGA_DATOS!#REF!,#REF!,2,FALSE)</f>
        <v>#REF!</v>
      </c>
      <c r="D3655" s="3" t="e">
        <f>VLOOKUP(CARGA_DATOS!#REF!,#REF!,2,FALSE)</f>
        <v>#REF!</v>
      </c>
      <c r="E3655" s="3" t="e">
        <f>VLOOKUP(CARGA_DATOS!#REF!,#REF!,2,FALSE)</f>
        <v>#REF!</v>
      </c>
      <c r="F3655" s="3" t="e">
        <f>VLOOKUP(CARGA_DATOS!#REF!,#REF!,2,FALSE)</f>
        <v>#REF!</v>
      </c>
      <c r="G3655" t="e">
        <f>VLOOKUP(CARGA_DATOS!#REF!,#REF!,2,FALSE)</f>
        <v>#REF!</v>
      </c>
      <c r="H3655" t="e">
        <f>VLOOKUP(CARGA_DATOS!#REF!,#REF!,3,FALSE)</f>
        <v>#REF!</v>
      </c>
      <c r="I3655" t="e">
        <f>VLOOKUP(CARGA_DATOS!#REF!,#REF!,2,FALSE)</f>
        <v>#REF!</v>
      </c>
      <c r="J3655" t="str">
        <f>IFERROR(VLOOKUP(CARGA_DATOS!$H3655&amp;"|"&amp;CARGA_DATOS!#REF!,#REF!,3,FALSE),"")</f>
        <v/>
      </c>
      <c r="K3655" t="e">
        <f>VLOOKUP(CARGA_DATOS!#REF!,#REF!,2,FALSE)</f>
        <v>#REF!</v>
      </c>
      <c r="L3655" t="e">
        <f>VLOOKUP(CARGA_DATOS!#REF!,#REF!,2,FALSE)</f>
        <v>#REF!</v>
      </c>
      <c r="P3655" t="e">
        <f>VLOOKUP(CARGA_DATOS!$O3655,DATA_MODELO!$A:$B,2,FALSE)</f>
        <v>#N/A</v>
      </c>
    </row>
    <row r="3656" spans="1:16" x14ac:dyDescent="0.25">
      <c r="A3656" s="3" t="e">
        <f>VLOOKUP(CARGA_DATOS!#REF!,#REF!,3,FALSE)</f>
        <v>#REF!</v>
      </c>
      <c r="B3656" s="3" t="e">
        <f>VLOOKUP(CARGA_DATOS!#REF!,#REF!,2,FALSE)</f>
        <v>#REF!</v>
      </c>
      <c r="C3656" s="3" t="e">
        <f>VLOOKUP(CARGA_DATOS!#REF!,#REF!,2,FALSE)</f>
        <v>#REF!</v>
      </c>
      <c r="D3656" s="3" t="e">
        <f>VLOOKUP(CARGA_DATOS!#REF!,#REF!,2,FALSE)</f>
        <v>#REF!</v>
      </c>
      <c r="E3656" s="3" t="e">
        <f>VLOOKUP(CARGA_DATOS!#REF!,#REF!,2,FALSE)</f>
        <v>#REF!</v>
      </c>
      <c r="F3656" s="3" t="e">
        <f>VLOOKUP(CARGA_DATOS!#REF!,#REF!,2,FALSE)</f>
        <v>#REF!</v>
      </c>
      <c r="G3656" t="e">
        <f>VLOOKUP(CARGA_DATOS!#REF!,#REF!,2,FALSE)</f>
        <v>#REF!</v>
      </c>
      <c r="H3656" t="e">
        <f>VLOOKUP(CARGA_DATOS!#REF!,#REF!,3,FALSE)</f>
        <v>#REF!</v>
      </c>
      <c r="I3656" t="e">
        <f>VLOOKUP(CARGA_DATOS!#REF!,#REF!,2,FALSE)</f>
        <v>#REF!</v>
      </c>
      <c r="J3656" t="str">
        <f>IFERROR(VLOOKUP(CARGA_DATOS!$H3656&amp;"|"&amp;CARGA_DATOS!#REF!,#REF!,3,FALSE),"")</f>
        <v/>
      </c>
      <c r="K3656" t="e">
        <f>VLOOKUP(CARGA_DATOS!#REF!,#REF!,2,FALSE)</f>
        <v>#REF!</v>
      </c>
      <c r="L3656" t="e">
        <f>VLOOKUP(CARGA_DATOS!#REF!,#REF!,2,FALSE)</f>
        <v>#REF!</v>
      </c>
      <c r="P3656" t="e">
        <f>VLOOKUP(CARGA_DATOS!$O3656,DATA_MODELO!$A:$B,2,FALSE)</f>
        <v>#N/A</v>
      </c>
    </row>
    <row r="3657" spans="1:16" x14ac:dyDescent="0.25">
      <c r="A3657" s="3" t="e">
        <f>VLOOKUP(CARGA_DATOS!#REF!,#REF!,3,FALSE)</f>
        <v>#REF!</v>
      </c>
      <c r="B3657" s="3" t="e">
        <f>VLOOKUP(CARGA_DATOS!#REF!,#REF!,2,FALSE)</f>
        <v>#REF!</v>
      </c>
      <c r="C3657" s="3" t="e">
        <f>VLOOKUP(CARGA_DATOS!#REF!,#REF!,2,FALSE)</f>
        <v>#REF!</v>
      </c>
      <c r="D3657" s="3" t="e">
        <f>VLOOKUP(CARGA_DATOS!#REF!,#REF!,2,FALSE)</f>
        <v>#REF!</v>
      </c>
      <c r="E3657" s="3" t="e">
        <f>VLOOKUP(CARGA_DATOS!#REF!,#REF!,2,FALSE)</f>
        <v>#REF!</v>
      </c>
      <c r="F3657" s="3" t="e">
        <f>VLOOKUP(CARGA_DATOS!#REF!,#REF!,2,FALSE)</f>
        <v>#REF!</v>
      </c>
      <c r="G3657" t="e">
        <f>VLOOKUP(CARGA_DATOS!#REF!,#REF!,2,FALSE)</f>
        <v>#REF!</v>
      </c>
      <c r="H3657" t="e">
        <f>VLOOKUP(CARGA_DATOS!#REF!,#REF!,3,FALSE)</f>
        <v>#REF!</v>
      </c>
      <c r="I3657" t="e">
        <f>VLOOKUP(CARGA_DATOS!#REF!,#REF!,2,FALSE)</f>
        <v>#REF!</v>
      </c>
      <c r="J3657" t="str">
        <f>IFERROR(VLOOKUP(CARGA_DATOS!$H3657&amp;"|"&amp;CARGA_DATOS!#REF!,#REF!,3,FALSE),"")</f>
        <v/>
      </c>
      <c r="K3657" t="e">
        <f>VLOOKUP(CARGA_DATOS!#REF!,#REF!,2,FALSE)</f>
        <v>#REF!</v>
      </c>
      <c r="L3657" t="e">
        <f>VLOOKUP(CARGA_DATOS!#REF!,#REF!,2,FALSE)</f>
        <v>#REF!</v>
      </c>
      <c r="P3657" t="e">
        <f>VLOOKUP(CARGA_DATOS!$O3657,DATA_MODELO!$A:$B,2,FALSE)</f>
        <v>#N/A</v>
      </c>
    </row>
    <row r="3658" spans="1:16" x14ac:dyDescent="0.25">
      <c r="A3658" s="3" t="e">
        <f>VLOOKUP(CARGA_DATOS!#REF!,#REF!,3,FALSE)</f>
        <v>#REF!</v>
      </c>
      <c r="B3658" s="3" t="e">
        <f>VLOOKUP(CARGA_DATOS!#REF!,#REF!,2,FALSE)</f>
        <v>#REF!</v>
      </c>
      <c r="C3658" s="3" t="e">
        <f>VLOOKUP(CARGA_DATOS!#REF!,#REF!,2,FALSE)</f>
        <v>#REF!</v>
      </c>
      <c r="D3658" s="3" t="e">
        <f>VLOOKUP(CARGA_DATOS!#REF!,#REF!,2,FALSE)</f>
        <v>#REF!</v>
      </c>
      <c r="E3658" s="3" t="e">
        <f>VLOOKUP(CARGA_DATOS!#REF!,#REF!,2,FALSE)</f>
        <v>#REF!</v>
      </c>
      <c r="F3658" s="3" t="e">
        <f>VLOOKUP(CARGA_DATOS!#REF!,#REF!,2,FALSE)</f>
        <v>#REF!</v>
      </c>
      <c r="G3658" t="e">
        <f>VLOOKUP(CARGA_DATOS!#REF!,#REF!,2,FALSE)</f>
        <v>#REF!</v>
      </c>
      <c r="H3658" t="e">
        <f>VLOOKUP(CARGA_DATOS!#REF!,#REF!,3,FALSE)</f>
        <v>#REF!</v>
      </c>
      <c r="I3658" t="e">
        <f>VLOOKUP(CARGA_DATOS!#REF!,#REF!,2,FALSE)</f>
        <v>#REF!</v>
      </c>
      <c r="J3658" t="str">
        <f>IFERROR(VLOOKUP(CARGA_DATOS!$H3658&amp;"|"&amp;CARGA_DATOS!#REF!,#REF!,3,FALSE),"")</f>
        <v/>
      </c>
      <c r="K3658" t="e">
        <f>VLOOKUP(CARGA_DATOS!#REF!,#REF!,2,FALSE)</f>
        <v>#REF!</v>
      </c>
      <c r="L3658" t="e">
        <f>VLOOKUP(CARGA_DATOS!#REF!,#REF!,2,FALSE)</f>
        <v>#REF!</v>
      </c>
      <c r="P3658" t="e">
        <f>VLOOKUP(CARGA_DATOS!$O3658,DATA_MODELO!$A:$B,2,FALSE)</f>
        <v>#N/A</v>
      </c>
    </row>
    <row r="3659" spans="1:16" x14ac:dyDescent="0.25">
      <c r="A3659" s="3" t="e">
        <f>VLOOKUP(CARGA_DATOS!#REF!,#REF!,3,FALSE)</f>
        <v>#REF!</v>
      </c>
      <c r="B3659" s="3" t="e">
        <f>VLOOKUP(CARGA_DATOS!#REF!,#REF!,2,FALSE)</f>
        <v>#REF!</v>
      </c>
      <c r="C3659" s="3" t="e">
        <f>VLOOKUP(CARGA_DATOS!#REF!,#REF!,2,FALSE)</f>
        <v>#REF!</v>
      </c>
      <c r="D3659" s="3" t="e">
        <f>VLOOKUP(CARGA_DATOS!#REF!,#REF!,2,FALSE)</f>
        <v>#REF!</v>
      </c>
      <c r="E3659" s="3" t="e">
        <f>VLOOKUP(CARGA_DATOS!#REF!,#REF!,2,FALSE)</f>
        <v>#REF!</v>
      </c>
      <c r="F3659" s="3" t="e">
        <f>VLOOKUP(CARGA_DATOS!#REF!,#REF!,2,FALSE)</f>
        <v>#REF!</v>
      </c>
      <c r="G3659" t="e">
        <f>VLOOKUP(CARGA_DATOS!#REF!,#REF!,2,FALSE)</f>
        <v>#REF!</v>
      </c>
      <c r="H3659" t="e">
        <f>VLOOKUP(CARGA_DATOS!#REF!,#REF!,3,FALSE)</f>
        <v>#REF!</v>
      </c>
      <c r="I3659" t="e">
        <f>VLOOKUP(CARGA_DATOS!#REF!,#REF!,2,FALSE)</f>
        <v>#REF!</v>
      </c>
      <c r="J3659" t="str">
        <f>IFERROR(VLOOKUP(CARGA_DATOS!$H3659&amp;"|"&amp;CARGA_DATOS!#REF!,#REF!,3,FALSE),"")</f>
        <v/>
      </c>
      <c r="K3659" t="e">
        <f>VLOOKUP(CARGA_DATOS!#REF!,#REF!,2,FALSE)</f>
        <v>#REF!</v>
      </c>
      <c r="L3659" t="e">
        <f>VLOOKUP(CARGA_DATOS!#REF!,#REF!,2,FALSE)</f>
        <v>#REF!</v>
      </c>
      <c r="P3659" t="e">
        <f>VLOOKUP(CARGA_DATOS!$O3659,DATA_MODELO!$A:$B,2,FALSE)</f>
        <v>#N/A</v>
      </c>
    </row>
    <row r="3660" spans="1:16" x14ac:dyDescent="0.25">
      <c r="A3660" s="3" t="e">
        <f>VLOOKUP(CARGA_DATOS!#REF!,#REF!,3,FALSE)</f>
        <v>#REF!</v>
      </c>
      <c r="B3660" s="3" t="e">
        <f>VLOOKUP(CARGA_DATOS!#REF!,#REF!,2,FALSE)</f>
        <v>#REF!</v>
      </c>
      <c r="C3660" s="3" t="e">
        <f>VLOOKUP(CARGA_DATOS!#REF!,#REF!,2,FALSE)</f>
        <v>#REF!</v>
      </c>
      <c r="D3660" s="3" t="e">
        <f>VLOOKUP(CARGA_DATOS!#REF!,#REF!,2,FALSE)</f>
        <v>#REF!</v>
      </c>
      <c r="E3660" s="3" t="e">
        <f>VLOOKUP(CARGA_DATOS!#REF!,#REF!,2,FALSE)</f>
        <v>#REF!</v>
      </c>
      <c r="F3660" s="3" t="e">
        <f>VLOOKUP(CARGA_DATOS!#REF!,#REF!,2,FALSE)</f>
        <v>#REF!</v>
      </c>
      <c r="G3660" t="e">
        <f>VLOOKUP(CARGA_DATOS!#REF!,#REF!,2,FALSE)</f>
        <v>#REF!</v>
      </c>
      <c r="H3660" t="e">
        <f>VLOOKUP(CARGA_DATOS!#REF!,#REF!,3,FALSE)</f>
        <v>#REF!</v>
      </c>
      <c r="I3660" t="e">
        <f>VLOOKUP(CARGA_DATOS!#REF!,#REF!,2,FALSE)</f>
        <v>#REF!</v>
      </c>
      <c r="J3660" t="str">
        <f>IFERROR(VLOOKUP(CARGA_DATOS!$H3660&amp;"|"&amp;CARGA_DATOS!#REF!,#REF!,3,FALSE),"")</f>
        <v/>
      </c>
      <c r="K3660" t="e">
        <f>VLOOKUP(CARGA_DATOS!#REF!,#REF!,2,FALSE)</f>
        <v>#REF!</v>
      </c>
      <c r="L3660" t="e">
        <f>VLOOKUP(CARGA_DATOS!#REF!,#REF!,2,FALSE)</f>
        <v>#REF!</v>
      </c>
      <c r="P3660" t="e">
        <f>VLOOKUP(CARGA_DATOS!$O3660,DATA_MODELO!$A:$B,2,FALSE)</f>
        <v>#N/A</v>
      </c>
    </row>
    <row r="3661" spans="1:16" x14ac:dyDescent="0.25">
      <c r="A3661" s="3" t="e">
        <f>VLOOKUP(CARGA_DATOS!#REF!,#REF!,3,FALSE)</f>
        <v>#REF!</v>
      </c>
      <c r="B3661" s="3" t="e">
        <f>VLOOKUP(CARGA_DATOS!#REF!,#REF!,2,FALSE)</f>
        <v>#REF!</v>
      </c>
      <c r="C3661" s="3" t="e">
        <f>VLOOKUP(CARGA_DATOS!#REF!,#REF!,2,FALSE)</f>
        <v>#REF!</v>
      </c>
      <c r="D3661" s="3" t="e">
        <f>VLOOKUP(CARGA_DATOS!#REF!,#REF!,2,FALSE)</f>
        <v>#REF!</v>
      </c>
      <c r="E3661" s="3" t="e">
        <f>VLOOKUP(CARGA_DATOS!#REF!,#REF!,2,FALSE)</f>
        <v>#REF!</v>
      </c>
      <c r="F3661" s="3" t="e">
        <f>VLOOKUP(CARGA_DATOS!#REF!,#REF!,2,FALSE)</f>
        <v>#REF!</v>
      </c>
      <c r="G3661" t="e">
        <f>VLOOKUP(CARGA_DATOS!#REF!,#REF!,2,FALSE)</f>
        <v>#REF!</v>
      </c>
      <c r="H3661" t="e">
        <f>VLOOKUP(CARGA_DATOS!#REF!,#REF!,3,FALSE)</f>
        <v>#REF!</v>
      </c>
      <c r="I3661" t="e">
        <f>VLOOKUP(CARGA_DATOS!#REF!,#REF!,2,FALSE)</f>
        <v>#REF!</v>
      </c>
      <c r="J3661" t="str">
        <f>IFERROR(VLOOKUP(CARGA_DATOS!$H3661&amp;"|"&amp;CARGA_DATOS!#REF!,#REF!,3,FALSE),"")</f>
        <v/>
      </c>
      <c r="K3661" t="e">
        <f>VLOOKUP(CARGA_DATOS!#REF!,#REF!,2,FALSE)</f>
        <v>#REF!</v>
      </c>
      <c r="L3661" t="e">
        <f>VLOOKUP(CARGA_DATOS!#REF!,#REF!,2,FALSE)</f>
        <v>#REF!</v>
      </c>
      <c r="P3661" t="e">
        <f>VLOOKUP(CARGA_DATOS!$O3661,DATA_MODELO!$A:$B,2,FALSE)</f>
        <v>#N/A</v>
      </c>
    </row>
    <row r="3662" spans="1:16" x14ac:dyDescent="0.25">
      <c r="A3662" s="3" t="e">
        <f>VLOOKUP(CARGA_DATOS!#REF!,#REF!,3,FALSE)</f>
        <v>#REF!</v>
      </c>
      <c r="B3662" s="3" t="e">
        <f>VLOOKUP(CARGA_DATOS!#REF!,#REF!,2,FALSE)</f>
        <v>#REF!</v>
      </c>
      <c r="C3662" s="3" t="e">
        <f>VLOOKUP(CARGA_DATOS!#REF!,#REF!,2,FALSE)</f>
        <v>#REF!</v>
      </c>
      <c r="D3662" s="3" t="e">
        <f>VLOOKUP(CARGA_DATOS!#REF!,#REF!,2,FALSE)</f>
        <v>#REF!</v>
      </c>
      <c r="E3662" s="3" t="e">
        <f>VLOOKUP(CARGA_DATOS!#REF!,#REF!,2,FALSE)</f>
        <v>#REF!</v>
      </c>
      <c r="F3662" s="3" t="e">
        <f>VLOOKUP(CARGA_DATOS!#REF!,#REF!,2,FALSE)</f>
        <v>#REF!</v>
      </c>
      <c r="G3662" t="e">
        <f>VLOOKUP(CARGA_DATOS!#REF!,#REF!,2,FALSE)</f>
        <v>#REF!</v>
      </c>
      <c r="H3662" t="e">
        <f>VLOOKUP(CARGA_DATOS!#REF!,#REF!,3,FALSE)</f>
        <v>#REF!</v>
      </c>
      <c r="I3662" t="e">
        <f>VLOOKUP(CARGA_DATOS!#REF!,#REF!,2,FALSE)</f>
        <v>#REF!</v>
      </c>
      <c r="J3662" t="str">
        <f>IFERROR(VLOOKUP(CARGA_DATOS!$H3662&amp;"|"&amp;CARGA_DATOS!#REF!,#REF!,3,FALSE),"")</f>
        <v/>
      </c>
      <c r="K3662" t="e">
        <f>VLOOKUP(CARGA_DATOS!#REF!,#REF!,2,FALSE)</f>
        <v>#REF!</v>
      </c>
      <c r="L3662" t="e">
        <f>VLOOKUP(CARGA_DATOS!#REF!,#REF!,2,FALSE)</f>
        <v>#REF!</v>
      </c>
      <c r="P3662" t="e">
        <f>VLOOKUP(CARGA_DATOS!$O3662,DATA_MODELO!$A:$B,2,FALSE)</f>
        <v>#N/A</v>
      </c>
    </row>
    <row r="3663" spans="1:16" x14ac:dyDescent="0.25">
      <c r="A3663" s="3" t="e">
        <f>VLOOKUP(CARGA_DATOS!#REF!,#REF!,3,FALSE)</f>
        <v>#REF!</v>
      </c>
      <c r="B3663" s="3" t="e">
        <f>VLOOKUP(CARGA_DATOS!#REF!,#REF!,2,FALSE)</f>
        <v>#REF!</v>
      </c>
      <c r="C3663" s="3" t="e">
        <f>VLOOKUP(CARGA_DATOS!#REF!,#REF!,2,FALSE)</f>
        <v>#REF!</v>
      </c>
      <c r="D3663" s="3" t="e">
        <f>VLOOKUP(CARGA_DATOS!#REF!,#REF!,2,FALSE)</f>
        <v>#REF!</v>
      </c>
      <c r="E3663" s="3" t="e">
        <f>VLOOKUP(CARGA_DATOS!#REF!,#REF!,2,FALSE)</f>
        <v>#REF!</v>
      </c>
      <c r="F3663" s="3" t="e">
        <f>VLOOKUP(CARGA_DATOS!#REF!,#REF!,2,FALSE)</f>
        <v>#REF!</v>
      </c>
      <c r="G3663" t="e">
        <f>VLOOKUP(CARGA_DATOS!#REF!,#REF!,2,FALSE)</f>
        <v>#REF!</v>
      </c>
      <c r="H3663" t="e">
        <f>VLOOKUP(CARGA_DATOS!#REF!,#REF!,3,FALSE)</f>
        <v>#REF!</v>
      </c>
      <c r="I3663" t="e">
        <f>VLOOKUP(CARGA_DATOS!#REF!,#REF!,2,FALSE)</f>
        <v>#REF!</v>
      </c>
      <c r="J3663" t="str">
        <f>IFERROR(VLOOKUP(CARGA_DATOS!$H3663&amp;"|"&amp;CARGA_DATOS!#REF!,#REF!,3,FALSE),"")</f>
        <v/>
      </c>
      <c r="K3663" t="e">
        <f>VLOOKUP(CARGA_DATOS!#REF!,#REF!,2,FALSE)</f>
        <v>#REF!</v>
      </c>
      <c r="L3663" t="e">
        <f>VLOOKUP(CARGA_DATOS!#REF!,#REF!,2,FALSE)</f>
        <v>#REF!</v>
      </c>
      <c r="P3663" t="e">
        <f>VLOOKUP(CARGA_DATOS!$O3663,DATA_MODELO!$A:$B,2,FALSE)</f>
        <v>#N/A</v>
      </c>
    </row>
    <row r="3664" spans="1:16" x14ac:dyDescent="0.25">
      <c r="A3664" s="3" t="e">
        <f>VLOOKUP(CARGA_DATOS!#REF!,#REF!,3,FALSE)</f>
        <v>#REF!</v>
      </c>
      <c r="B3664" s="3" t="e">
        <f>VLOOKUP(CARGA_DATOS!#REF!,#REF!,2,FALSE)</f>
        <v>#REF!</v>
      </c>
      <c r="C3664" s="3" t="e">
        <f>VLOOKUP(CARGA_DATOS!#REF!,#REF!,2,FALSE)</f>
        <v>#REF!</v>
      </c>
      <c r="D3664" s="3" t="e">
        <f>VLOOKUP(CARGA_DATOS!#REF!,#REF!,2,FALSE)</f>
        <v>#REF!</v>
      </c>
      <c r="E3664" s="3" t="e">
        <f>VLOOKUP(CARGA_DATOS!#REF!,#REF!,2,FALSE)</f>
        <v>#REF!</v>
      </c>
      <c r="F3664" s="3" t="e">
        <f>VLOOKUP(CARGA_DATOS!#REF!,#REF!,2,FALSE)</f>
        <v>#REF!</v>
      </c>
      <c r="G3664" t="e">
        <f>VLOOKUP(CARGA_DATOS!#REF!,#REF!,2,FALSE)</f>
        <v>#REF!</v>
      </c>
      <c r="H3664" t="e">
        <f>VLOOKUP(CARGA_DATOS!#REF!,#REF!,3,FALSE)</f>
        <v>#REF!</v>
      </c>
      <c r="I3664" t="e">
        <f>VLOOKUP(CARGA_DATOS!#REF!,#REF!,2,FALSE)</f>
        <v>#REF!</v>
      </c>
      <c r="J3664" t="str">
        <f>IFERROR(VLOOKUP(CARGA_DATOS!$H3664&amp;"|"&amp;CARGA_DATOS!#REF!,#REF!,3,FALSE),"")</f>
        <v/>
      </c>
      <c r="K3664" t="e">
        <f>VLOOKUP(CARGA_DATOS!#REF!,#REF!,2,FALSE)</f>
        <v>#REF!</v>
      </c>
      <c r="L3664" t="e">
        <f>VLOOKUP(CARGA_DATOS!#REF!,#REF!,2,FALSE)</f>
        <v>#REF!</v>
      </c>
      <c r="P3664" t="e">
        <f>VLOOKUP(CARGA_DATOS!$O3664,DATA_MODELO!$A:$B,2,FALSE)</f>
        <v>#N/A</v>
      </c>
    </row>
    <row r="3665" spans="1:16" x14ac:dyDescent="0.25">
      <c r="A3665" s="3" t="e">
        <f>VLOOKUP(CARGA_DATOS!#REF!,#REF!,3,FALSE)</f>
        <v>#REF!</v>
      </c>
      <c r="B3665" s="3" t="e">
        <f>VLOOKUP(CARGA_DATOS!#REF!,#REF!,2,FALSE)</f>
        <v>#REF!</v>
      </c>
      <c r="C3665" s="3" t="e">
        <f>VLOOKUP(CARGA_DATOS!#REF!,#REF!,2,FALSE)</f>
        <v>#REF!</v>
      </c>
      <c r="D3665" s="3" t="e">
        <f>VLOOKUP(CARGA_DATOS!#REF!,#REF!,2,FALSE)</f>
        <v>#REF!</v>
      </c>
      <c r="E3665" s="3" t="e">
        <f>VLOOKUP(CARGA_DATOS!#REF!,#REF!,2,FALSE)</f>
        <v>#REF!</v>
      </c>
      <c r="F3665" s="3" t="e">
        <f>VLOOKUP(CARGA_DATOS!#REF!,#REF!,2,FALSE)</f>
        <v>#REF!</v>
      </c>
      <c r="G3665" t="e">
        <f>VLOOKUP(CARGA_DATOS!#REF!,#REF!,2,FALSE)</f>
        <v>#REF!</v>
      </c>
      <c r="H3665" t="e">
        <f>VLOOKUP(CARGA_DATOS!#REF!,#REF!,3,FALSE)</f>
        <v>#REF!</v>
      </c>
      <c r="I3665" t="e">
        <f>VLOOKUP(CARGA_DATOS!#REF!,#REF!,2,FALSE)</f>
        <v>#REF!</v>
      </c>
      <c r="J3665" t="str">
        <f>IFERROR(VLOOKUP(CARGA_DATOS!$H3665&amp;"|"&amp;CARGA_DATOS!#REF!,#REF!,3,FALSE),"")</f>
        <v/>
      </c>
      <c r="K3665" t="e">
        <f>VLOOKUP(CARGA_DATOS!#REF!,#REF!,2,FALSE)</f>
        <v>#REF!</v>
      </c>
      <c r="L3665" t="e">
        <f>VLOOKUP(CARGA_DATOS!#REF!,#REF!,2,FALSE)</f>
        <v>#REF!</v>
      </c>
      <c r="P3665" t="e">
        <f>VLOOKUP(CARGA_DATOS!$O3665,DATA_MODELO!$A:$B,2,FALSE)</f>
        <v>#N/A</v>
      </c>
    </row>
    <row r="3666" spans="1:16" x14ac:dyDescent="0.25">
      <c r="A3666" s="3" t="e">
        <f>VLOOKUP(CARGA_DATOS!#REF!,#REF!,3,FALSE)</f>
        <v>#REF!</v>
      </c>
      <c r="B3666" s="3" t="e">
        <f>VLOOKUP(CARGA_DATOS!#REF!,#REF!,2,FALSE)</f>
        <v>#REF!</v>
      </c>
      <c r="C3666" s="3" t="e">
        <f>VLOOKUP(CARGA_DATOS!#REF!,#REF!,2,FALSE)</f>
        <v>#REF!</v>
      </c>
      <c r="D3666" s="3" t="e">
        <f>VLOOKUP(CARGA_DATOS!#REF!,#REF!,2,FALSE)</f>
        <v>#REF!</v>
      </c>
      <c r="E3666" s="3" t="e">
        <f>VLOOKUP(CARGA_DATOS!#REF!,#REF!,2,FALSE)</f>
        <v>#REF!</v>
      </c>
      <c r="F3666" s="3" t="e">
        <f>VLOOKUP(CARGA_DATOS!#REF!,#REF!,2,FALSE)</f>
        <v>#REF!</v>
      </c>
      <c r="G3666" t="e">
        <f>VLOOKUP(CARGA_DATOS!#REF!,#REF!,2,FALSE)</f>
        <v>#REF!</v>
      </c>
      <c r="H3666" t="e">
        <f>VLOOKUP(CARGA_DATOS!#REF!,#REF!,3,FALSE)</f>
        <v>#REF!</v>
      </c>
      <c r="I3666" t="e">
        <f>VLOOKUP(CARGA_DATOS!#REF!,#REF!,2,FALSE)</f>
        <v>#REF!</v>
      </c>
      <c r="J3666" t="str">
        <f>IFERROR(VLOOKUP(CARGA_DATOS!$H3666&amp;"|"&amp;CARGA_DATOS!#REF!,#REF!,3,FALSE),"")</f>
        <v/>
      </c>
      <c r="K3666" t="e">
        <f>VLOOKUP(CARGA_DATOS!#REF!,#REF!,2,FALSE)</f>
        <v>#REF!</v>
      </c>
      <c r="L3666" t="e">
        <f>VLOOKUP(CARGA_DATOS!#REF!,#REF!,2,FALSE)</f>
        <v>#REF!</v>
      </c>
      <c r="P3666" t="e">
        <f>VLOOKUP(CARGA_DATOS!$O3666,DATA_MODELO!$A:$B,2,FALSE)</f>
        <v>#N/A</v>
      </c>
    </row>
    <row r="3667" spans="1:16" x14ac:dyDescent="0.25">
      <c r="A3667" s="3" t="e">
        <f>VLOOKUP(CARGA_DATOS!#REF!,#REF!,3,FALSE)</f>
        <v>#REF!</v>
      </c>
      <c r="B3667" s="3" t="e">
        <f>VLOOKUP(CARGA_DATOS!#REF!,#REF!,2,FALSE)</f>
        <v>#REF!</v>
      </c>
      <c r="C3667" s="3" t="e">
        <f>VLOOKUP(CARGA_DATOS!#REF!,#REF!,2,FALSE)</f>
        <v>#REF!</v>
      </c>
      <c r="D3667" s="3" t="e">
        <f>VLOOKUP(CARGA_DATOS!#REF!,#REF!,2,FALSE)</f>
        <v>#REF!</v>
      </c>
      <c r="E3667" s="3" t="e">
        <f>VLOOKUP(CARGA_DATOS!#REF!,#REF!,2,FALSE)</f>
        <v>#REF!</v>
      </c>
      <c r="F3667" s="3" t="e">
        <f>VLOOKUP(CARGA_DATOS!#REF!,#REF!,2,FALSE)</f>
        <v>#REF!</v>
      </c>
      <c r="G3667" t="e">
        <f>VLOOKUP(CARGA_DATOS!#REF!,#REF!,2,FALSE)</f>
        <v>#REF!</v>
      </c>
      <c r="H3667" t="e">
        <f>VLOOKUP(CARGA_DATOS!#REF!,#REF!,3,FALSE)</f>
        <v>#REF!</v>
      </c>
      <c r="I3667" t="e">
        <f>VLOOKUP(CARGA_DATOS!#REF!,#REF!,2,FALSE)</f>
        <v>#REF!</v>
      </c>
      <c r="J3667" t="str">
        <f>IFERROR(VLOOKUP(CARGA_DATOS!$H3667&amp;"|"&amp;CARGA_DATOS!#REF!,#REF!,3,FALSE),"")</f>
        <v/>
      </c>
      <c r="K3667" t="e">
        <f>VLOOKUP(CARGA_DATOS!#REF!,#REF!,2,FALSE)</f>
        <v>#REF!</v>
      </c>
      <c r="L3667" t="e">
        <f>VLOOKUP(CARGA_DATOS!#REF!,#REF!,2,FALSE)</f>
        <v>#REF!</v>
      </c>
      <c r="P3667" t="e">
        <f>VLOOKUP(CARGA_DATOS!$O3667,DATA_MODELO!$A:$B,2,FALSE)</f>
        <v>#N/A</v>
      </c>
    </row>
    <row r="3668" spans="1:16" x14ac:dyDescent="0.25">
      <c r="A3668" s="3" t="e">
        <f>VLOOKUP(CARGA_DATOS!#REF!,#REF!,3,FALSE)</f>
        <v>#REF!</v>
      </c>
      <c r="B3668" s="3" t="e">
        <f>VLOOKUP(CARGA_DATOS!#REF!,#REF!,2,FALSE)</f>
        <v>#REF!</v>
      </c>
      <c r="C3668" s="3" t="e">
        <f>VLOOKUP(CARGA_DATOS!#REF!,#REF!,2,FALSE)</f>
        <v>#REF!</v>
      </c>
      <c r="D3668" s="3" t="e">
        <f>VLOOKUP(CARGA_DATOS!#REF!,#REF!,2,FALSE)</f>
        <v>#REF!</v>
      </c>
      <c r="E3668" s="3" t="e">
        <f>VLOOKUP(CARGA_DATOS!#REF!,#REF!,2,FALSE)</f>
        <v>#REF!</v>
      </c>
      <c r="F3668" s="3" t="e">
        <f>VLOOKUP(CARGA_DATOS!#REF!,#REF!,2,FALSE)</f>
        <v>#REF!</v>
      </c>
      <c r="G3668" t="e">
        <f>VLOOKUP(CARGA_DATOS!#REF!,#REF!,2,FALSE)</f>
        <v>#REF!</v>
      </c>
      <c r="H3668" t="e">
        <f>VLOOKUP(CARGA_DATOS!#REF!,#REF!,3,FALSE)</f>
        <v>#REF!</v>
      </c>
      <c r="I3668" t="e">
        <f>VLOOKUP(CARGA_DATOS!#REF!,#REF!,2,FALSE)</f>
        <v>#REF!</v>
      </c>
      <c r="J3668" t="str">
        <f>IFERROR(VLOOKUP(CARGA_DATOS!$H3668&amp;"|"&amp;CARGA_DATOS!#REF!,#REF!,3,FALSE),"")</f>
        <v/>
      </c>
      <c r="K3668" t="e">
        <f>VLOOKUP(CARGA_DATOS!#REF!,#REF!,2,FALSE)</f>
        <v>#REF!</v>
      </c>
      <c r="L3668" t="e">
        <f>VLOOKUP(CARGA_DATOS!#REF!,#REF!,2,FALSE)</f>
        <v>#REF!</v>
      </c>
      <c r="P3668" t="e">
        <f>VLOOKUP(CARGA_DATOS!$O3668,DATA_MODELO!$A:$B,2,FALSE)</f>
        <v>#N/A</v>
      </c>
    </row>
    <row r="3669" spans="1:16" x14ac:dyDescent="0.25">
      <c r="A3669" s="3" t="e">
        <f>VLOOKUP(CARGA_DATOS!#REF!,#REF!,3,FALSE)</f>
        <v>#REF!</v>
      </c>
      <c r="B3669" s="3" t="e">
        <f>VLOOKUP(CARGA_DATOS!#REF!,#REF!,2,FALSE)</f>
        <v>#REF!</v>
      </c>
      <c r="C3669" s="3" t="e">
        <f>VLOOKUP(CARGA_DATOS!#REF!,#REF!,2,FALSE)</f>
        <v>#REF!</v>
      </c>
      <c r="D3669" s="3" t="e">
        <f>VLOOKUP(CARGA_DATOS!#REF!,#REF!,2,FALSE)</f>
        <v>#REF!</v>
      </c>
      <c r="E3669" s="3" t="e">
        <f>VLOOKUP(CARGA_DATOS!#REF!,#REF!,2,FALSE)</f>
        <v>#REF!</v>
      </c>
      <c r="F3669" s="3" t="e">
        <f>VLOOKUP(CARGA_DATOS!#REF!,#REF!,2,FALSE)</f>
        <v>#REF!</v>
      </c>
      <c r="G3669" t="e">
        <f>VLOOKUP(CARGA_DATOS!#REF!,#REF!,2,FALSE)</f>
        <v>#REF!</v>
      </c>
      <c r="H3669" t="e">
        <f>VLOOKUP(CARGA_DATOS!#REF!,#REF!,3,FALSE)</f>
        <v>#REF!</v>
      </c>
      <c r="I3669" t="e">
        <f>VLOOKUP(CARGA_DATOS!#REF!,#REF!,2,FALSE)</f>
        <v>#REF!</v>
      </c>
      <c r="J3669" t="str">
        <f>IFERROR(VLOOKUP(CARGA_DATOS!$H3669&amp;"|"&amp;CARGA_DATOS!#REF!,#REF!,3,FALSE),"")</f>
        <v/>
      </c>
      <c r="K3669" t="e">
        <f>VLOOKUP(CARGA_DATOS!#REF!,#REF!,2,FALSE)</f>
        <v>#REF!</v>
      </c>
      <c r="L3669" t="e">
        <f>VLOOKUP(CARGA_DATOS!#REF!,#REF!,2,FALSE)</f>
        <v>#REF!</v>
      </c>
      <c r="P3669" t="e">
        <f>VLOOKUP(CARGA_DATOS!$O3669,DATA_MODELO!$A:$B,2,FALSE)</f>
        <v>#N/A</v>
      </c>
    </row>
    <row r="3670" spans="1:16" x14ac:dyDescent="0.25">
      <c r="A3670" s="3" t="e">
        <f>VLOOKUP(CARGA_DATOS!#REF!,#REF!,3,FALSE)</f>
        <v>#REF!</v>
      </c>
      <c r="B3670" s="3" t="e">
        <f>VLOOKUP(CARGA_DATOS!#REF!,#REF!,2,FALSE)</f>
        <v>#REF!</v>
      </c>
      <c r="C3670" s="3" t="e">
        <f>VLOOKUP(CARGA_DATOS!#REF!,#REF!,2,FALSE)</f>
        <v>#REF!</v>
      </c>
      <c r="D3670" s="3" t="e">
        <f>VLOOKUP(CARGA_DATOS!#REF!,#REF!,2,FALSE)</f>
        <v>#REF!</v>
      </c>
      <c r="E3670" s="3" t="e">
        <f>VLOOKUP(CARGA_DATOS!#REF!,#REF!,2,FALSE)</f>
        <v>#REF!</v>
      </c>
      <c r="F3670" s="3" t="e">
        <f>VLOOKUP(CARGA_DATOS!#REF!,#REF!,2,FALSE)</f>
        <v>#REF!</v>
      </c>
      <c r="G3670" t="e">
        <f>VLOOKUP(CARGA_DATOS!#REF!,#REF!,2,FALSE)</f>
        <v>#REF!</v>
      </c>
      <c r="H3670" t="e">
        <f>VLOOKUP(CARGA_DATOS!#REF!,#REF!,3,FALSE)</f>
        <v>#REF!</v>
      </c>
      <c r="I3670" t="e">
        <f>VLOOKUP(CARGA_DATOS!#REF!,#REF!,2,FALSE)</f>
        <v>#REF!</v>
      </c>
      <c r="J3670" t="str">
        <f>IFERROR(VLOOKUP(CARGA_DATOS!$H3670&amp;"|"&amp;CARGA_DATOS!#REF!,#REF!,3,FALSE),"")</f>
        <v/>
      </c>
      <c r="K3670" t="e">
        <f>VLOOKUP(CARGA_DATOS!#REF!,#REF!,2,FALSE)</f>
        <v>#REF!</v>
      </c>
      <c r="L3670" t="e">
        <f>VLOOKUP(CARGA_DATOS!#REF!,#REF!,2,FALSE)</f>
        <v>#REF!</v>
      </c>
      <c r="P3670" t="e">
        <f>VLOOKUP(CARGA_DATOS!$O3670,DATA_MODELO!$A:$B,2,FALSE)</f>
        <v>#N/A</v>
      </c>
    </row>
    <row r="3671" spans="1:16" x14ac:dyDescent="0.25">
      <c r="A3671" s="3" t="e">
        <f>VLOOKUP(CARGA_DATOS!#REF!,#REF!,3,FALSE)</f>
        <v>#REF!</v>
      </c>
      <c r="B3671" s="3" t="e">
        <f>VLOOKUP(CARGA_DATOS!#REF!,#REF!,2,FALSE)</f>
        <v>#REF!</v>
      </c>
      <c r="C3671" s="3" t="e">
        <f>VLOOKUP(CARGA_DATOS!#REF!,#REF!,2,FALSE)</f>
        <v>#REF!</v>
      </c>
      <c r="D3671" s="3" t="e">
        <f>VLOOKUP(CARGA_DATOS!#REF!,#REF!,2,FALSE)</f>
        <v>#REF!</v>
      </c>
      <c r="E3671" s="3" t="e">
        <f>VLOOKUP(CARGA_DATOS!#REF!,#REF!,2,FALSE)</f>
        <v>#REF!</v>
      </c>
      <c r="F3671" s="3" t="e">
        <f>VLOOKUP(CARGA_DATOS!#REF!,#REF!,2,FALSE)</f>
        <v>#REF!</v>
      </c>
      <c r="G3671" t="e">
        <f>VLOOKUP(CARGA_DATOS!#REF!,#REF!,2,FALSE)</f>
        <v>#REF!</v>
      </c>
      <c r="H3671" t="e">
        <f>VLOOKUP(CARGA_DATOS!#REF!,#REF!,3,FALSE)</f>
        <v>#REF!</v>
      </c>
      <c r="I3671" t="e">
        <f>VLOOKUP(CARGA_DATOS!#REF!,#REF!,2,FALSE)</f>
        <v>#REF!</v>
      </c>
      <c r="J3671" t="str">
        <f>IFERROR(VLOOKUP(CARGA_DATOS!$H3671&amp;"|"&amp;CARGA_DATOS!#REF!,#REF!,3,FALSE),"")</f>
        <v/>
      </c>
      <c r="K3671" t="e">
        <f>VLOOKUP(CARGA_DATOS!#REF!,#REF!,2,FALSE)</f>
        <v>#REF!</v>
      </c>
      <c r="L3671" t="e">
        <f>VLOOKUP(CARGA_DATOS!#REF!,#REF!,2,FALSE)</f>
        <v>#REF!</v>
      </c>
      <c r="P3671" t="e">
        <f>VLOOKUP(CARGA_DATOS!$O3671,DATA_MODELO!$A:$B,2,FALSE)</f>
        <v>#N/A</v>
      </c>
    </row>
    <row r="3672" spans="1:16" x14ac:dyDescent="0.25">
      <c r="A3672" s="3" t="e">
        <f>VLOOKUP(CARGA_DATOS!#REF!,#REF!,3,FALSE)</f>
        <v>#REF!</v>
      </c>
      <c r="B3672" s="3" t="e">
        <f>VLOOKUP(CARGA_DATOS!#REF!,#REF!,2,FALSE)</f>
        <v>#REF!</v>
      </c>
      <c r="C3672" s="3" t="e">
        <f>VLOOKUP(CARGA_DATOS!#REF!,#REF!,2,FALSE)</f>
        <v>#REF!</v>
      </c>
      <c r="D3672" s="3" t="e">
        <f>VLOOKUP(CARGA_DATOS!#REF!,#REF!,2,FALSE)</f>
        <v>#REF!</v>
      </c>
      <c r="E3672" s="3" t="e">
        <f>VLOOKUP(CARGA_DATOS!#REF!,#REF!,2,FALSE)</f>
        <v>#REF!</v>
      </c>
      <c r="F3672" s="3" t="e">
        <f>VLOOKUP(CARGA_DATOS!#REF!,#REF!,2,FALSE)</f>
        <v>#REF!</v>
      </c>
      <c r="G3672" t="e">
        <f>VLOOKUP(CARGA_DATOS!#REF!,#REF!,2,FALSE)</f>
        <v>#REF!</v>
      </c>
      <c r="H3672" t="e">
        <f>VLOOKUP(CARGA_DATOS!#REF!,#REF!,3,FALSE)</f>
        <v>#REF!</v>
      </c>
      <c r="I3672" t="e">
        <f>VLOOKUP(CARGA_DATOS!#REF!,#REF!,2,FALSE)</f>
        <v>#REF!</v>
      </c>
      <c r="J3672" t="str">
        <f>IFERROR(VLOOKUP(CARGA_DATOS!$H3672&amp;"|"&amp;CARGA_DATOS!#REF!,#REF!,3,FALSE),"")</f>
        <v/>
      </c>
      <c r="K3672" t="e">
        <f>VLOOKUP(CARGA_DATOS!#REF!,#REF!,2,FALSE)</f>
        <v>#REF!</v>
      </c>
      <c r="L3672" t="e">
        <f>VLOOKUP(CARGA_DATOS!#REF!,#REF!,2,FALSE)</f>
        <v>#REF!</v>
      </c>
      <c r="P3672" t="e">
        <f>VLOOKUP(CARGA_DATOS!$O3672,DATA_MODELO!$A:$B,2,FALSE)</f>
        <v>#N/A</v>
      </c>
    </row>
    <row r="3673" spans="1:16" x14ac:dyDescent="0.25">
      <c r="A3673" s="3" t="e">
        <f>VLOOKUP(CARGA_DATOS!#REF!,#REF!,3,FALSE)</f>
        <v>#REF!</v>
      </c>
      <c r="B3673" s="3" t="e">
        <f>VLOOKUP(CARGA_DATOS!#REF!,#REF!,2,FALSE)</f>
        <v>#REF!</v>
      </c>
      <c r="C3673" s="3" t="e">
        <f>VLOOKUP(CARGA_DATOS!#REF!,#REF!,2,FALSE)</f>
        <v>#REF!</v>
      </c>
      <c r="D3673" s="3" t="e">
        <f>VLOOKUP(CARGA_DATOS!#REF!,#REF!,2,FALSE)</f>
        <v>#REF!</v>
      </c>
      <c r="E3673" s="3" t="e">
        <f>VLOOKUP(CARGA_DATOS!#REF!,#REF!,2,FALSE)</f>
        <v>#REF!</v>
      </c>
      <c r="F3673" s="3" t="e">
        <f>VLOOKUP(CARGA_DATOS!#REF!,#REF!,2,FALSE)</f>
        <v>#REF!</v>
      </c>
      <c r="G3673" t="e">
        <f>VLOOKUP(CARGA_DATOS!#REF!,#REF!,2,FALSE)</f>
        <v>#REF!</v>
      </c>
      <c r="H3673" t="e">
        <f>VLOOKUP(CARGA_DATOS!#REF!,#REF!,3,FALSE)</f>
        <v>#REF!</v>
      </c>
      <c r="I3673" t="e">
        <f>VLOOKUP(CARGA_DATOS!#REF!,#REF!,2,FALSE)</f>
        <v>#REF!</v>
      </c>
      <c r="J3673" t="str">
        <f>IFERROR(VLOOKUP(CARGA_DATOS!$H3673&amp;"|"&amp;CARGA_DATOS!#REF!,#REF!,3,FALSE),"")</f>
        <v/>
      </c>
      <c r="K3673" t="e">
        <f>VLOOKUP(CARGA_DATOS!#REF!,#REF!,2,FALSE)</f>
        <v>#REF!</v>
      </c>
      <c r="L3673" t="e">
        <f>VLOOKUP(CARGA_DATOS!#REF!,#REF!,2,FALSE)</f>
        <v>#REF!</v>
      </c>
      <c r="P3673" t="e">
        <f>VLOOKUP(CARGA_DATOS!$O3673,DATA_MODELO!$A:$B,2,FALSE)</f>
        <v>#N/A</v>
      </c>
    </row>
    <row r="3674" spans="1:16" x14ac:dyDescent="0.25">
      <c r="A3674" s="3" t="e">
        <f>VLOOKUP(CARGA_DATOS!#REF!,#REF!,3,FALSE)</f>
        <v>#REF!</v>
      </c>
      <c r="B3674" s="3" t="e">
        <f>VLOOKUP(CARGA_DATOS!#REF!,#REF!,2,FALSE)</f>
        <v>#REF!</v>
      </c>
      <c r="C3674" s="3" t="e">
        <f>VLOOKUP(CARGA_DATOS!#REF!,#REF!,2,FALSE)</f>
        <v>#REF!</v>
      </c>
      <c r="D3674" s="3" t="e">
        <f>VLOOKUP(CARGA_DATOS!#REF!,#REF!,2,FALSE)</f>
        <v>#REF!</v>
      </c>
      <c r="E3674" s="3" t="e">
        <f>VLOOKUP(CARGA_DATOS!#REF!,#REF!,2,FALSE)</f>
        <v>#REF!</v>
      </c>
      <c r="F3674" s="3" t="e">
        <f>VLOOKUP(CARGA_DATOS!#REF!,#REF!,2,FALSE)</f>
        <v>#REF!</v>
      </c>
      <c r="G3674" t="e">
        <f>VLOOKUP(CARGA_DATOS!#REF!,#REF!,2,FALSE)</f>
        <v>#REF!</v>
      </c>
      <c r="H3674" t="e">
        <f>VLOOKUP(CARGA_DATOS!#REF!,#REF!,3,FALSE)</f>
        <v>#REF!</v>
      </c>
      <c r="I3674" t="e">
        <f>VLOOKUP(CARGA_DATOS!#REF!,#REF!,2,FALSE)</f>
        <v>#REF!</v>
      </c>
      <c r="J3674" t="str">
        <f>IFERROR(VLOOKUP(CARGA_DATOS!$H3674&amp;"|"&amp;CARGA_DATOS!#REF!,#REF!,3,FALSE),"")</f>
        <v/>
      </c>
      <c r="K3674" t="e">
        <f>VLOOKUP(CARGA_DATOS!#REF!,#REF!,2,FALSE)</f>
        <v>#REF!</v>
      </c>
      <c r="L3674" t="e">
        <f>VLOOKUP(CARGA_DATOS!#REF!,#REF!,2,FALSE)</f>
        <v>#REF!</v>
      </c>
      <c r="P3674" t="e">
        <f>VLOOKUP(CARGA_DATOS!$O3674,DATA_MODELO!$A:$B,2,FALSE)</f>
        <v>#N/A</v>
      </c>
    </row>
    <row r="3675" spans="1:16" x14ac:dyDescent="0.25">
      <c r="A3675" s="3" t="e">
        <f>VLOOKUP(CARGA_DATOS!#REF!,#REF!,3,FALSE)</f>
        <v>#REF!</v>
      </c>
      <c r="B3675" s="3" t="e">
        <f>VLOOKUP(CARGA_DATOS!#REF!,#REF!,2,FALSE)</f>
        <v>#REF!</v>
      </c>
      <c r="C3675" s="3" t="e">
        <f>VLOOKUP(CARGA_DATOS!#REF!,#REF!,2,FALSE)</f>
        <v>#REF!</v>
      </c>
      <c r="D3675" s="3" t="e">
        <f>VLOOKUP(CARGA_DATOS!#REF!,#REF!,2,FALSE)</f>
        <v>#REF!</v>
      </c>
      <c r="E3675" s="3" t="e">
        <f>VLOOKUP(CARGA_DATOS!#REF!,#REF!,2,FALSE)</f>
        <v>#REF!</v>
      </c>
      <c r="F3675" s="3" t="e">
        <f>VLOOKUP(CARGA_DATOS!#REF!,#REF!,2,FALSE)</f>
        <v>#REF!</v>
      </c>
      <c r="G3675" t="e">
        <f>VLOOKUP(CARGA_DATOS!#REF!,#REF!,2,FALSE)</f>
        <v>#REF!</v>
      </c>
      <c r="H3675" t="e">
        <f>VLOOKUP(CARGA_DATOS!#REF!,#REF!,3,FALSE)</f>
        <v>#REF!</v>
      </c>
      <c r="I3675" t="e">
        <f>VLOOKUP(CARGA_DATOS!#REF!,#REF!,2,FALSE)</f>
        <v>#REF!</v>
      </c>
      <c r="J3675" t="str">
        <f>IFERROR(VLOOKUP(CARGA_DATOS!$H3675&amp;"|"&amp;CARGA_DATOS!#REF!,#REF!,3,FALSE),"")</f>
        <v/>
      </c>
      <c r="K3675" t="e">
        <f>VLOOKUP(CARGA_DATOS!#REF!,#REF!,2,FALSE)</f>
        <v>#REF!</v>
      </c>
      <c r="L3675" t="e">
        <f>VLOOKUP(CARGA_DATOS!#REF!,#REF!,2,FALSE)</f>
        <v>#REF!</v>
      </c>
      <c r="P3675" t="e">
        <f>VLOOKUP(CARGA_DATOS!$O3675,DATA_MODELO!$A:$B,2,FALSE)</f>
        <v>#N/A</v>
      </c>
    </row>
    <row r="3676" spans="1:16" x14ac:dyDescent="0.25">
      <c r="A3676" s="3" t="e">
        <f>VLOOKUP(CARGA_DATOS!#REF!,#REF!,3,FALSE)</f>
        <v>#REF!</v>
      </c>
      <c r="B3676" s="3" t="e">
        <f>VLOOKUP(CARGA_DATOS!#REF!,#REF!,2,FALSE)</f>
        <v>#REF!</v>
      </c>
      <c r="C3676" s="3" t="e">
        <f>VLOOKUP(CARGA_DATOS!#REF!,#REF!,2,FALSE)</f>
        <v>#REF!</v>
      </c>
      <c r="D3676" s="3" t="e">
        <f>VLOOKUP(CARGA_DATOS!#REF!,#REF!,2,FALSE)</f>
        <v>#REF!</v>
      </c>
      <c r="E3676" s="3" t="e">
        <f>VLOOKUP(CARGA_DATOS!#REF!,#REF!,2,FALSE)</f>
        <v>#REF!</v>
      </c>
      <c r="F3676" s="3" t="e">
        <f>VLOOKUP(CARGA_DATOS!#REF!,#REF!,2,FALSE)</f>
        <v>#REF!</v>
      </c>
      <c r="G3676" t="e">
        <f>VLOOKUP(CARGA_DATOS!#REF!,#REF!,2,FALSE)</f>
        <v>#REF!</v>
      </c>
      <c r="H3676" t="e">
        <f>VLOOKUP(CARGA_DATOS!#REF!,#REF!,3,FALSE)</f>
        <v>#REF!</v>
      </c>
      <c r="I3676" t="e">
        <f>VLOOKUP(CARGA_DATOS!#REF!,#REF!,2,FALSE)</f>
        <v>#REF!</v>
      </c>
      <c r="J3676" t="str">
        <f>IFERROR(VLOOKUP(CARGA_DATOS!$H3676&amp;"|"&amp;CARGA_DATOS!#REF!,#REF!,3,FALSE),"")</f>
        <v/>
      </c>
      <c r="K3676" t="e">
        <f>VLOOKUP(CARGA_DATOS!#REF!,#REF!,2,FALSE)</f>
        <v>#REF!</v>
      </c>
      <c r="L3676" t="e">
        <f>VLOOKUP(CARGA_DATOS!#REF!,#REF!,2,FALSE)</f>
        <v>#REF!</v>
      </c>
      <c r="P3676" t="e">
        <f>VLOOKUP(CARGA_DATOS!$O3676,DATA_MODELO!$A:$B,2,FALSE)</f>
        <v>#N/A</v>
      </c>
    </row>
    <row r="3677" spans="1:16" x14ac:dyDescent="0.25">
      <c r="A3677" s="3" t="e">
        <f>VLOOKUP(CARGA_DATOS!#REF!,#REF!,3,FALSE)</f>
        <v>#REF!</v>
      </c>
      <c r="B3677" s="3" t="e">
        <f>VLOOKUP(CARGA_DATOS!#REF!,#REF!,2,FALSE)</f>
        <v>#REF!</v>
      </c>
      <c r="C3677" s="3" t="e">
        <f>VLOOKUP(CARGA_DATOS!#REF!,#REF!,2,FALSE)</f>
        <v>#REF!</v>
      </c>
      <c r="D3677" s="3" t="e">
        <f>VLOOKUP(CARGA_DATOS!#REF!,#REF!,2,FALSE)</f>
        <v>#REF!</v>
      </c>
      <c r="E3677" s="3" t="e">
        <f>VLOOKUP(CARGA_DATOS!#REF!,#REF!,2,FALSE)</f>
        <v>#REF!</v>
      </c>
      <c r="F3677" s="3" t="e">
        <f>VLOOKUP(CARGA_DATOS!#REF!,#REF!,2,FALSE)</f>
        <v>#REF!</v>
      </c>
      <c r="G3677" t="e">
        <f>VLOOKUP(CARGA_DATOS!#REF!,#REF!,2,FALSE)</f>
        <v>#REF!</v>
      </c>
      <c r="H3677" t="e">
        <f>VLOOKUP(CARGA_DATOS!#REF!,#REF!,3,FALSE)</f>
        <v>#REF!</v>
      </c>
      <c r="I3677" t="e">
        <f>VLOOKUP(CARGA_DATOS!#REF!,#REF!,2,FALSE)</f>
        <v>#REF!</v>
      </c>
      <c r="J3677" t="str">
        <f>IFERROR(VLOOKUP(CARGA_DATOS!$H3677&amp;"|"&amp;CARGA_DATOS!#REF!,#REF!,3,FALSE),"")</f>
        <v/>
      </c>
      <c r="K3677" t="e">
        <f>VLOOKUP(CARGA_DATOS!#REF!,#REF!,2,FALSE)</f>
        <v>#REF!</v>
      </c>
      <c r="L3677" t="e">
        <f>VLOOKUP(CARGA_DATOS!#REF!,#REF!,2,FALSE)</f>
        <v>#REF!</v>
      </c>
      <c r="P3677" t="e">
        <f>VLOOKUP(CARGA_DATOS!$O3677,DATA_MODELO!$A:$B,2,FALSE)</f>
        <v>#N/A</v>
      </c>
    </row>
    <row r="3678" spans="1:16" x14ac:dyDescent="0.25">
      <c r="A3678" s="3" t="e">
        <f>VLOOKUP(CARGA_DATOS!#REF!,#REF!,3,FALSE)</f>
        <v>#REF!</v>
      </c>
      <c r="B3678" s="3" t="e">
        <f>VLOOKUP(CARGA_DATOS!#REF!,#REF!,2,FALSE)</f>
        <v>#REF!</v>
      </c>
      <c r="C3678" s="3" t="e">
        <f>VLOOKUP(CARGA_DATOS!#REF!,#REF!,2,FALSE)</f>
        <v>#REF!</v>
      </c>
      <c r="D3678" s="3" t="e">
        <f>VLOOKUP(CARGA_DATOS!#REF!,#REF!,2,FALSE)</f>
        <v>#REF!</v>
      </c>
      <c r="E3678" s="3" t="e">
        <f>VLOOKUP(CARGA_DATOS!#REF!,#REF!,2,FALSE)</f>
        <v>#REF!</v>
      </c>
      <c r="F3678" s="3" t="e">
        <f>VLOOKUP(CARGA_DATOS!#REF!,#REF!,2,FALSE)</f>
        <v>#REF!</v>
      </c>
      <c r="G3678" t="e">
        <f>VLOOKUP(CARGA_DATOS!#REF!,#REF!,2,FALSE)</f>
        <v>#REF!</v>
      </c>
      <c r="H3678" t="e">
        <f>VLOOKUP(CARGA_DATOS!#REF!,#REF!,3,FALSE)</f>
        <v>#REF!</v>
      </c>
      <c r="I3678" t="e">
        <f>VLOOKUP(CARGA_DATOS!#REF!,#REF!,2,FALSE)</f>
        <v>#REF!</v>
      </c>
      <c r="J3678" t="str">
        <f>IFERROR(VLOOKUP(CARGA_DATOS!$H3678&amp;"|"&amp;CARGA_DATOS!#REF!,#REF!,3,FALSE),"")</f>
        <v/>
      </c>
      <c r="K3678" t="e">
        <f>VLOOKUP(CARGA_DATOS!#REF!,#REF!,2,FALSE)</f>
        <v>#REF!</v>
      </c>
      <c r="L3678" t="e">
        <f>VLOOKUP(CARGA_DATOS!#REF!,#REF!,2,FALSE)</f>
        <v>#REF!</v>
      </c>
      <c r="P3678" t="e">
        <f>VLOOKUP(CARGA_DATOS!$O3678,DATA_MODELO!$A:$B,2,FALSE)</f>
        <v>#N/A</v>
      </c>
    </row>
    <row r="3679" spans="1:16" x14ac:dyDescent="0.25">
      <c r="A3679" s="3" t="e">
        <f>VLOOKUP(CARGA_DATOS!#REF!,#REF!,3,FALSE)</f>
        <v>#REF!</v>
      </c>
      <c r="B3679" s="3" t="e">
        <f>VLOOKUP(CARGA_DATOS!#REF!,#REF!,2,FALSE)</f>
        <v>#REF!</v>
      </c>
      <c r="C3679" s="3" t="e">
        <f>VLOOKUP(CARGA_DATOS!#REF!,#REF!,2,FALSE)</f>
        <v>#REF!</v>
      </c>
      <c r="D3679" s="3" t="e">
        <f>VLOOKUP(CARGA_DATOS!#REF!,#REF!,2,FALSE)</f>
        <v>#REF!</v>
      </c>
      <c r="E3679" s="3" t="e">
        <f>VLOOKUP(CARGA_DATOS!#REF!,#REF!,2,FALSE)</f>
        <v>#REF!</v>
      </c>
      <c r="F3679" s="3" t="e">
        <f>VLOOKUP(CARGA_DATOS!#REF!,#REF!,2,FALSE)</f>
        <v>#REF!</v>
      </c>
      <c r="G3679" t="e">
        <f>VLOOKUP(CARGA_DATOS!#REF!,#REF!,2,FALSE)</f>
        <v>#REF!</v>
      </c>
      <c r="H3679" t="e">
        <f>VLOOKUP(CARGA_DATOS!#REF!,#REF!,3,FALSE)</f>
        <v>#REF!</v>
      </c>
      <c r="I3679" t="e">
        <f>VLOOKUP(CARGA_DATOS!#REF!,#REF!,2,FALSE)</f>
        <v>#REF!</v>
      </c>
      <c r="J3679" t="str">
        <f>IFERROR(VLOOKUP(CARGA_DATOS!$H3679&amp;"|"&amp;CARGA_DATOS!#REF!,#REF!,3,FALSE),"")</f>
        <v/>
      </c>
      <c r="K3679" t="e">
        <f>VLOOKUP(CARGA_DATOS!#REF!,#REF!,2,FALSE)</f>
        <v>#REF!</v>
      </c>
      <c r="L3679" t="e">
        <f>VLOOKUP(CARGA_DATOS!#REF!,#REF!,2,FALSE)</f>
        <v>#REF!</v>
      </c>
      <c r="P3679" t="e">
        <f>VLOOKUP(CARGA_DATOS!$O3679,DATA_MODELO!$A:$B,2,FALSE)</f>
        <v>#N/A</v>
      </c>
    </row>
    <row r="3680" spans="1:16" x14ac:dyDescent="0.25">
      <c r="A3680" s="3" t="e">
        <f>VLOOKUP(CARGA_DATOS!#REF!,#REF!,3,FALSE)</f>
        <v>#REF!</v>
      </c>
      <c r="B3680" s="3" t="e">
        <f>VLOOKUP(CARGA_DATOS!#REF!,#REF!,2,FALSE)</f>
        <v>#REF!</v>
      </c>
      <c r="C3680" s="3" t="e">
        <f>VLOOKUP(CARGA_DATOS!#REF!,#REF!,2,FALSE)</f>
        <v>#REF!</v>
      </c>
      <c r="D3680" s="3" t="e">
        <f>VLOOKUP(CARGA_DATOS!#REF!,#REF!,2,FALSE)</f>
        <v>#REF!</v>
      </c>
      <c r="E3680" s="3" t="e">
        <f>VLOOKUP(CARGA_DATOS!#REF!,#REF!,2,FALSE)</f>
        <v>#REF!</v>
      </c>
      <c r="F3680" s="3" t="e">
        <f>VLOOKUP(CARGA_DATOS!#REF!,#REF!,2,FALSE)</f>
        <v>#REF!</v>
      </c>
      <c r="G3680" t="e">
        <f>VLOOKUP(CARGA_DATOS!#REF!,#REF!,2,FALSE)</f>
        <v>#REF!</v>
      </c>
      <c r="H3680" t="e">
        <f>VLOOKUP(CARGA_DATOS!#REF!,#REF!,3,FALSE)</f>
        <v>#REF!</v>
      </c>
      <c r="I3680" t="e">
        <f>VLOOKUP(CARGA_DATOS!#REF!,#REF!,2,FALSE)</f>
        <v>#REF!</v>
      </c>
      <c r="J3680" t="str">
        <f>IFERROR(VLOOKUP(CARGA_DATOS!$H3680&amp;"|"&amp;CARGA_DATOS!#REF!,#REF!,3,FALSE),"")</f>
        <v/>
      </c>
      <c r="K3680" t="e">
        <f>VLOOKUP(CARGA_DATOS!#REF!,#REF!,2,FALSE)</f>
        <v>#REF!</v>
      </c>
      <c r="L3680" t="e">
        <f>VLOOKUP(CARGA_DATOS!#REF!,#REF!,2,FALSE)</f>
        <v>#REF!</v>
      </c>
      <c r="P3680" t="e">
        <f>VLOOKUP(CARGA_DATOS!$O3680,DATA_MODELO!$A:$B,2,FALSE)</f>
        <v>#N/A</v>
      </c>
    </row>
    <row r="3681" spans="1:16" x14ac:dyDescent="0.25">
      <c r="A3681" s="3" t="e">
        <f>VLOOKUP(CARGA_DATOS!#REF!,#REF!,3,FALSE)</f>
        <v>#REF!</v>
      </c>
      <c r="B3681" s="3" t="e">
        <f>VLOOKUP(CARGA_DATOS!#REF!,#REF!,2,FALSE)</f>
        <v>#REF!</v>
      </c>
      <c r="C3681" s="3" t="e">
        <f>VLOOKUP(CARGA_DATOS!#REF!,#REF!,2,FALSE)</f>
        <v>#REF!</v>
      </c>
      <c r="D3681" s="3" t="e">
        <f>VLOOKUP(CARGA_DATOS!#REF!,#REF!,2,FALSE)</f>
        <v>#REF!</v>
      </c>
      <c r="E3681" s="3" t="e">
        <f>VLOOKUP(CARGA_DATOS!#REF!,#REF!,2,FALSE)</f>
        <v>#REF!</v>
      </c>
      <c r="F3681" s="3" t="e">
        <f>VLOOKUP(CARGA_DATOS!#REF!,#REF!,2,FALSE)</f>
        <v>#REF!</v>
      </c>
      <c r="G3681" t="e">
        <f>VLOOKUP(CARGA_DATOS!#REF!,#REF!,2,FALSE)</f>
        <v>#REF!</v>
      </c>
      <c r="H3681" t="e">
        <f>VLOOKUP(CARGA_DATOS!#REF!,#REF!,3,FALSE)</f>
        <v>#REF!</v>
      </c>
      <c r="I3681" t="e">
        <f>VLOOKUP(CARGA_DATOS!#REF!,#REF!,2,FALSE)</f>
        <v>#REF!</v>
      </c>
      <c r="J3681" t="str">
        <f>IFERROR(VLOOKUP(CARGA_DATOS!$H3681&amp;"|"&amp;CARGA_DATOS!#REF!,#REF!,3,FALSE),"")</f>
        <v/>
      </c>
      <c r="K3681" t="e">
        <f>VLOOKUP(CARGA_DATOS!#REF!,#REF!,2,FALSE)</f>
        <v>#REF!</v>
      </c>
      <c r="L3681" t="e">
        <f>VLOOKUP(CARGA_DATOS!#REF!,#REF!,2,FALSE)</f>
        <v>#REF!</v>
      </c>
      <c r="P3681" t="e">
        <f>VLOOKUP(CARGA_DATOS!$O3681,DATA_MODELO!$A:$B,2,FALSE)</f>
        <v>#N/A</v>
      </c>
    </row>
    <row r="3682" spans="1:16" x14ac:dyDescent="0.25">
      <c r="A3682" s="3" t="e">
        <f>VLOOKUP(CARGA_DATOS!#REF!,#REF!,3,FALSE)</f>
        <v>#REF!</v>
      </c>
      <c r="B3682" s="3" t="e">
        <f>VLOOKUP(CARGA_DATOS!#REF!,#REF!,2,FALSE)</f>
        <v>#REF!</v>
      </c>
      <c r="C3682" s="3" t="e">
        <f>VLOOKUP(CARGA_DATOS!#REF!,#REF!,2,FALSE)</f>
        <v>#REF!</v>
      </c>
      <c r="D3682" s="3" t="e">
        <f>VLOOKUP(CARGA_DATOS!#REF!,#REF!,2,FALSE)</f>
        <v>#REF!</v>
      </c>
      <c r="E3682" s="3" t="e">
        <f>VLOOKUP(CARGA_DATOS!#REF!,#REF!,2,FALSE)</f>
        <v>#REF!</v>
      </c>
      <c r="F3682" s="3" t="e">
        <f>VLOOKUP(CARGA_DATOS!#REF!,#REF!,2,FALSE)</f>
        <v>#REF!</v>
      </c>
      <c r="G3682" t="e">
        <f>VLOOKUP(CARGA_DATOS!#REF!,#REF!,2,FALSE)</f>
        <v>#REF!</v>
      </c>
      <c r="H3682" t="e">
        <f>VLOOKUP(CARGA_DATOS!#REF!,#REF!,3,FALSE)</f>
        <v>#REF!</v>
      </c>
      <c r="I3682" t="e">
        <f>VLOOKUP(CARGA_DATOS!#REF!,#REF!,2,FALSE)</f>
        <v>#REF!</v>
      </c>
      <c r="J3682" t="str">
        <f>IFERROR(VLOOKUP(CARGA_DATOS!$H3682&amp;"|"&amp;CARGA_DATOS!#REF!,#REF!,3,FALSE),"")</f>
        <v/>
      </c>
      <c r="K3682" t="e">
        <f>VLOOKUP(CARGA_DATOS!#REF!,#REF!,2,FALSE)</f>
        <v>#REF!</v>
      </c>
      <c r="L3682" t="e">
        <f>VLOOKUP(CARGA_DATOS!#REF!,#REF!,2,FALSE)</f>
        <v>#REF!</v>
      </c>
      <c r="P3682" t="e">
        <f>VLOOKUP(CARGA_DATOS!$O3682,DATA_MODELO!$A:$B,2,FALSE)</f>
        <v>#N/A</v>
      </c>
    </row>
    <row r="3683" spans="1:16" x14ac:dyDescent="0.25">
      <c r="A3683" s="3" t="e">
        <f>VLOOKUP(CARGA_DATOS!#REF!,#REF!,3,FALSE)</f>
        <v>#REF!</v>
      </c>
      <c r="B3683" s="3" t="e">
        <f>VLOOKUP(CARGA_DATOS!#REF!,#REF!,2,FALSE)</f>
        <v>#REF!</v>
      </c>
      <c r="C3683" s="3" t="e">
        <f>VLOOKUP(CARGA_DATOS!#REF!,#REF!,2,FALSE)</f>
        <v>#REF!</v>
      </c>
      <c r="D3683" s="3" t="e">
        <f>VLOOKUP(CARGA_DATOS!#REF!,#REF!,2,FALSE)</f>
        <v>#REF!</v>
      </c>
      <c r="E3683" s="3" t="e">
        <f>VLOOKUP(CARGA_DATOS!#REF!,#REF!,2,FALSE)</f>
        <v>#REF!</v>
      </c>
      <c r="F3683" s="3" t="e">
        <f>VLOOKUP(CARGA_DATOS!#REF!,#REF!,2,FALSE)</f>
        <v>#REF!</v>
      </c>
      <c r="G3683" t="e">
        <f>VLOOKUP(CARGA_DATOS!#REF!,#REF!,2,FALSE)</f>
        <v>#REF!</v>
      </c>
      <c r="H3683" t="e">
        <f>VLOOKUP(CARGA_DATOS!#REF!,#REF!,3,FALSE)</f>
        <v>#REF!</v>
      </c>
      <c r="I3683" t="e">
        <f>VLOOKUP(CARGA_DATOS!#REF!,#REF!,2,FALSE)</f>
        <v>#REF!</v>
      </c>
      <c r="J3683" t="str">
        <f>IFERROR(VLOOKUP(CARGA_DATOS!$H3683&amp;"|"&amp;CARGA_DATOS!#REF!,#REF!,3,FALSE),"")</f>
        <v/>
      </c>
      <c r="K3683" t="e">
        <f>VLOOKUP(CARGA_DATOS!#REF!,#REF!,2,FALSE)</f>
        <v>#REF!</v>
      </c>
      <c r="L3683" t="e">
        <f>VLOOKUP(CARGA_DATOS!#REF!,#REF!,2,FALSE)</f>
        <v>#REF!</v>
      </c>
      <c r="P3683" t="e">
        <f>VLOOKUP(CARGA_DATOS!$O3683,DATA_MODELO!$A:$B,2,FALSE)</f>
        <v>#N/A</v>
      </c>
    </row>
    <row r="3684" spans="1:16" x14ac:dyDescent="0.25">
      <c r="A3684" s="3" t="e">
        <f>VLOOKUP(CARGA_DATOS!#REF!,#REF!,3,FALSE)</f>
        <v>#REF!</v>
      </c>
      <c r="B3684" s="3" t="e">
        <f>VLOOKUP(CARGA_DATOS!#REF!,#REF!,2,FALSE)</f>
        <v>#REF!</v>
      </c>
      <c r="C3684" s="3" t="e">
        <f>VLOOKUP(CARGA_DATOS!#REF!,#REF!,2,FALSE)</f>
        <v>#REF!</v>
      </c>
      <c r="D3684" s="3" t="e">
        <f>VLOOKUP(CARGA_DATOS!#REF!,#REF!,2,FALSE)</f>
        <v>#REF!</v>
      </c>
      <c r="E3684" s="3" t="e">
        <f>VLOOKUP(CARGA_DATOS!#REF!,#REF!,2,FALSE)</f>
        <v>#REF!</v>
      </c>
      <c r="F3684" s="3" t="e">
        <f>VLOOKUP(CARGA_DATOS!#REF!,#REF!,2,FALSE)</f>
        <v>#REF!</v>
      </c>
      <c r="G3684" t="e">
        <f>VLOOKUP(CARGA_DATOS!#REF!,#REF!,2,FALSE)</f>
        <v>#REF!</v>
      </c>
      <c r="H3684" t="e">
        <f>VLOOKUP(CARGA_DATOS!#REF!,#REF!,3,FALSE)</f>
        <v>#REF!</v>
      </c>
      <c r="I3684" t="e">
        <f>VLOOKUP(CARGA_DATOS!#REF!,#REF!,2,FALSE)</f>
        <v>#REF!</v>
      </c>
      <c r="J3684" t="str">
        <f>IFERROR(VLOOKUP(CARGA_DATOS!$H3684&amp;"|"&amp;CARGA_DATOS!#REF!,#REF!,3,FALSE),"")</f>
        <v/>
      </c>
      <c r="K3684" t="e">
        <f>VLOOKUP(CARGA_DATOS!#REF!,#REF!,2,FALSE)</f>
        <v>#REF!</v>
      </c>
      <c r="L3684" t="e">
        <f>VLOOKUP(CARGA_DATOS!#REF!,#REF!,2,FALSE)</f>
        <v>#REF!</v>
      </c>
      <c r="P3684" t="e">
        <f>VLOOKUP(CARGA_DATOS!$O3684,DATA_MODELO!$A:$B,2,FALSE)</f>
        <v>#N/A</v>
      </c>
    </row>
    <row r="3685" spans="1:16" x14ac:dyDescent="0.25">
      <c r="A3685" s="3" t="e">
        <f>VLOOKUP(CARGA_DATOS!#REF!,#REF!,3,FALSE)</f>
        <v>#REF!</v>
      </c>
      <c r="B3685" s="3" t="e">
        <f>VLOOKUP(CARGA_DATOS!#REF!,#REF!,2,FALSE)</f>
        <v>#REF!</v>
      </c>
      <c r="C3685" s="3" t="e">
        <f>VLOOKUP(CARGA_DATOS!#REF!,#REF!,2,FALSE)</f>
        <v>#REF!</v>
      </c>
      <c r="D3685" s="3" t="e">
        <f>VLOOKUP(CARGA_DATOS!#REF!,#REF!,2,FALSE)</f>
        <v>#REF!</v>
      </c>
      <c r="E3685" s="3" t="e">
        <f>VLOOKUP(CARGA_DATOS!#REF!,#REF!,2,FALSE)</f>
        <v>#REF!</v>
      </c>
      <c r="F3685" s="3" t="e">
        <f>VLOOKUP(CARGA_DATOS!#REF!,#REF!,2,FALSE)</f>
        <v>#REF!</v>
      </c>
      <c r="G3685" t="e">
        <f>VLOOKUP(CARGA_DATOS!#REF!,#REF!,2,FALSE)</f>
        <v>#REF!</v>
      </c>
      <c r="H3685" t="e">
        <f>VLOOKUP(CARGA_DATOS!#REF!,#REF!,3,FALSE)</f>
        <v>#REF!</v>
      </c>
      <c r="I3685" t="e">
        <f>VLOOKUP(CARGA_DATOS!#REF!,#REF!,2,FALSE)</f>
        <v>#REF!</v>
      </c>
      <c r="J3685" t="str">
        <f>IFERROR(VLOOKUP(CARGA_DATOS!$H3685&amp;"|"&amp;CARGA_DATOS!#REF!,#REF!,3,FALSE),"")</f>
        <v/>
      </c>
      <c r="K3685" t="e">
        <f>VLOOKUP(CARGA_DATOS!#REF!,#REF!,2,FALSE)</f>
        <v>#REF!</v>
      </c>
      <c r="L3685" t="e">
        <f>VLOOKUP(CARGA_DATOS!#REF!,#REF!,2,FALSE)</f>
        <v>#REF!</v>
      </c>
      <c r="P3685" t="e">
        <f>VLOOKUP(CARGA_DATOS!$O3685,DATA_MODELO!$A:$B,2,FALSE)</f>
        <v>#N/A</v>
      </c>
    </row>
    <row r="3686" spans="1:16" x14ac:dyDescent="0.25">
      <c r="A3686" s="3" t="e">
        <f>VLOOKUP(CARGA_DATOS!#REF!,#REF!,3,FALSE)</f>
        <v>#REF!</v>
      </c>
      <c r="B3686" s="3" t="e">
        <f>VLOOKUP(CARGA_DATOS!#REF!,#REF!,2,FALSE)</f>
        <v>#REF!</v>
      </c>
      <c r="C3686" s="3" t="e">
        <f>VLOOKUP(CARGA_DATOS!#REF!,#REF!,2,FALSE)</f>
        <v>#REF!</v>
      </c>
      <c r="D3686" s="3" t="e">
        <f>VLOOKUP(CARGA_DATOS!#REF!,#REF!,2,FALSE)</f>
        <v>#REF!</v>
      </c>
      <c r="E3686" s="3" t="e">
        <f>VLOOKUP(CARGA_DATOS!#REF!,#REF!,2,FALSE)</f>
        <v>#REF!</v>
      </c>
      <c r="F3686" s="3" t="e">
        <f>VLOOKUP(CARGA_DATOS!#REF!,#REF!,2,FALSE)</f>
        <v>#REF!</v>
      </c>
      <c r="G3686" t="e">
        <f>VLOOKUP(CARGA_DATOS!#REF!,#REF!,2,FALSE)</f>
        <v>#REF!</v>
      </c>
      <c r="H3686" t="e">
        <f>VLOOKUP(CARGA_DATOS!#REF!,#REF!,3,FALSE)</f>
        <v>#REF!</v>
      </c>
      <c r="I3686" t="e">
        <f>VLOOKUP(CARGA_DATOS!#REF!,#REF!,2,FALSE)</f>
        <v>#REF!</v>
      </c>
      <c r="J3686" t="str">
        <f>IFERROR(VLOOKUP(CARGA_DATOS!$H3686&amp;"|"&amp;CARGA_DATOS!#REF!,#REF!,3,FALSE),"")</f>
        <v/>
      </c>
      <c r="K3686" t="e">
        <f>VLOOKUP(CARGA_DATOS!#REF!,#REF!,2,FALSE)</f>
        <v>#REF!</v>
      </c>
      <c r="L3686" t="e">
        <f>VLOOKUP(CARGA_DATOS!#REF!,#REF!,2,FALSE)</f>
        <v>#REF!</v>
      </c>
      <c r="P3686" t="e">
        <f>VLOOKUP(CARGA_DATOS!$O3686,DATA_MODELO!$A:$B,2,FALSE)</f>
        <v>#N/A</v>
      </c>
    </row>
    <row r="3687" spans="1:16" x14ac:dyDescent="0.25">
      <c r="A3687" s="3" t="e">
        <f>VLOOKUP(CARGA_DATOS!#REF!,#REF!,3,FALSE)</f>
        <v>#REF!</v>
      </c>
      <c r="B3687" s="3" t="e">
        <f>VLOOKUP(CARGA_DATOS!#REF!,#REF!,2,FALSE)</f>
        <v>#REF!</v>
      </c>
      <c r="C3687" s="3" t="e">
        <f>VLOOKUP(CARGA_DATOS!#REF!,#REF!,2,FALSE)</f>
        <v>#REF!</v>
      </c>
      <c r="D3687" s="3" t="e">
        <f>VLOOKUP(CARGA_DATOS!#REF!,#REF!,2,FALSE)</f>
        <v>#REF!</v>
      </c>
      <c r="E3687" s="3" t="e">
        <f>VLOOKUP(CARGA_DATOS!#REF!,#REF!,2,FALSE)</f>
        <v>#REF!</v>
      </c>
      <c r="F3687" s="3" t="e">
        <f>VLOOKUP(CARGA_DATOS!#REF!,#REF!,2,FALSE)</f>
        <v>#REF!</v>
      </c>
      <c r="G3687" t="e">
        <f>VLOOKUP(CARGA_DATOS!#REF!,#REF!,2,FALSE)</f>
        <v>#REF!</v>
      </c>
      <c r="H3687" t="e">
        <f>VLOOKUP(CARGA_DATOS!#REF!,#REF!,3,FALSE)</f>
        <v>#REF!</v>
      </c>
      <c r="I3687" t="e">
        <f>VLOOKUP(CARGA_DATOS!#REF!,#REF!,2,FALSE)</f>
        <v>#REF!</v>
      </c>
      <c r="J3687" t="str">
        <f>IFERROR(VLOOKUP(CARGA_DATOS!$H3687&amp;"|"&amp;CARGA_DATOS!#REF!,#REF!,3,FALSE),"")</f>
        <v/>
      </c>
      <c r="K3687" t="e">
        <f>VLOOKUP(CARGA_DATOS!#REF!,#REF!,2,FALSE)</f>
        <v>#REF!</v>
      </c>
      <c r="L3687" t="e">
        <f>VLOOKUP(CARGA_DATOS!#REF!,#REF!,2,FALSE)</f>
        <v>#REF!</v>
      </c>
      <c r="P3687" t="e">
        <f>VLOOKUP(CARGA_DATOS!$O3687,DATA_MODELO!$A:$B,2,FALSE)</f>
        <v>#N/A</v>
      </c>
    </row>
    <row r="3688" spans="1:16" x14ac:dyDescent="0.25">
      <c r="A3688" s="3" t="e">
        <f>VLOOKUP(CARGA_DATOS!#REF!,#REF!,3,FALSE)</f>
        <v>#REF!</v>
      </c>
      <c r="B3688" s="3" t="e">
        <f>VLOOKUP(CARGA_DATOS!#REF!,#REF!,2,FALSE)</f>
        <v>#REF!</v>
      </c>
      <c r="C3688" s="3" t="e">
        <f>VLOOKUP(CARGA_DATOS!#REF!,#REF!,2,FALSE)</f>
        <v>#REF!</v>
      </c>
      <c r="D3688" s="3" t="e">
        <f>VLOOKUP(CARGA_DATOS!#REF!,#REF!,2,FALSE)</f>
        <v>#REF!</v>
      </c>
      <c r="E3688" s="3" t="e">
        <f>VLOOKUP(CARGA_DATOS!#REF!,#REF!,2,FALSE)</f>
        <v>#REF!</v>
      </c>
      <c r="F3688" s="3" t="e">
        <f>VLOOKUP(CARGA_DATOS!#REF!,#REF!,2,FALSE)</f>
        <v>#REF!</v>
      </c>
      <c r="G3688" t="e">
        <f>VLOOKUP(CARGA_DATOS!#REF!,#REF!,2,FALSE)</f>
        <v>#REF!</v>
      </c>
      <c r="H3688" t="e">
        <f>VLOOKUP(CARGA_DATOS!#REF!,#REF!,3,FALSE)</f>
        <v>#REF!</v>
      </c>
      <c r="I3688" t="e">
        <f>VLOOKUP(CARGA_DATOS!#REF!,#REF!,2,FALSE)</f>
        <v>#REF!</v>
      </c>
      <c r="J3688" t="str">
        <f>IFERROR(VLOOKUP(CARGA_DATOS!$H3688&amp;"|"&amp;CARGA_DATOS!#REF!,#REF!,3,FALSE),"")</f>
        <v/>
      </c>
      <c r="K3688" t="e">
        <f>VLOOKUP(CARGA_DATOS!#REF!,#REF!,2,FALSE)</f>
        <v>#REF!</v>
      </c>
      <c r="L3688" t="e">
        <f>VLOOKUP(CARGA_DATOS!#REF!,#REF!,2,FALSE)</f>
        <v>#REF!</v>
      </c>
      <c r="P3688" t="e">
        <f>VLOOKUP(CARGA_DATOS!$O3688,DATA_MODELO!$A:$B,2,FALSE)</f>
        <v>#N/A</v>
      </c>
    </row>
    <row r="3689" spans="1:16" x14ac:dyDescent="0.25">
      <c r="A3689" s="3" t="e">
        <f>VLOOKUP(CARGA_DATOS!#REF!,#REF!,3,FALSE)</f>
        <v>#REF!</v>
      </c>
      <c r="B3689" s="3" t="e">
        <f>VLOOKUP(CARGA_DATOS!#REF!,#REF!,2,FALSE)</f>
        <v>#REF!</v>
      </c>
      <c r="C3689" s="3" t="e">
        <f>VLOOKUP(CARGA_DATOS!#REF!,#REF!,2,FALSE)</f>
        <v>#REF!</v>
      </c>
      <c r="D3689" s="3" t="e">
        <f>VLOOKUP(CARGA_DATOS!#REF!,#REF!,2,FALSE)</f>
        <v>#REF!</v>
      </c>
      <c r="E3689" s="3" t="e">
        <f>VLOOKUP(CARGA_DATOS!#REF!,#REF!,2,FALSE)</f>
        <v>#REF!</v>
      </c>
      <c r="F3689" s="3" t="e">
        <f>VLOOKUP(CARGA_DATOS!#REF!,#REF!,2,FALSE)</f>
        <v>#REF!</v>
      </c>
      <c r="G3689" t="e">
        <f>VLOOKUP(CARGA_DATOS!#REF!,#REF!,2,FALSE)</f>
        <v>#REF!</v>
      </c>
      <c r="H3689" t="e">
        <f>VLOOKUP(CARGA_DATOS!#REF!,#REF!,3,FALSE)</f>
        <v>#REF!</v>
      </c>
      <c r="I3689" t="e">
        <f>VLOOKUP(CARGA_DATOS!#REF!,#REF!,2,FALSE)</f>
        <v>#REF!</v>
      </c>
      <c r="J3689" t="str">
        <f>IFERROR(VLOOKUP(CARGA_DATOS!$H3689&amp;"|"&amp;CARGA_DATOS!#REF!,#REF!,3,FALSE),"")</f>
        <v/>
      </c>
      <c r="K3689" t="e">
        <f>VLOOKUP(CARGA_DATOS!#REF!,#REF!,2,FALSE)</f>
        <v>#REF!</v>
      </c>
      <c r="L3689" t="e">
        <f>VLOOKUP(CARGA_DATOS!#REF!,#REF!,2,FALSE)</f>
        <v>#REF!</v>
      </c>
      <c r="P3689" t="e">
        <f>VLOOKUP(CARGA_DATOS!$O3689,DATA_MODELO!$A:$B,2,FALSE)</f>
        <v>#N/A</v>
      </c>
    </row>
    <row r="3690" spans="1:16" x14ac:dyDescent="0.25">
      <c r="A3690" s="3" t="e">
        <f>VLOOKUP(CARGA_DATOS!#REF!,#REF!,3,FALSE)</f>
        <v>#REF!</v>
      </c>
      <c r="B3690" s="3" t="e">
        <f>VLOOKUP(CARGA_DATOS!#REF!,#REF!,2,FALSE)</f>
        <v>#REF!</v>
      </c>
      <c r="C3690" s="3" t="e">
        <f>VLOOKUP(CARGA_DATOS!#REF!,#REF!,2,FALSE)</f>
        <v>#REF!</v>
      </c>
      <c r="D3690" s="3" t="e">
        <f>VLOOKUP(CARGA_DATOS!#REF!,#REF!,2,FALSE)</f>
        <v>#REF!</v>
      </c>
      <c r="E3690" s="3" t="e">
        <f>VLOOKUP(CARGA_DATOS!#REF!,#REF!,2,FALSE)</f>
        <v>#REF!</v>
      </c>
      <c r="F3690" s="3" t="e">
        <f>VLOOKUP(CARGA_DATOS!#REF!,#REF!,2,FALSE)</f>
        <v>#REF!</v>
      </c>
      <c r="G3690" t="e">
        <f>VLOOKUP(CARGA_DATOS!#REF!,#REF!,2,FALSE)</f>
        <v>#REF!</v>
      </c>
      <c r="H3690" t="e">
        <f>VLOOKUP(CARGA_DATOS!#REF!,#REF!,3,FALSE)</f>
        <v>#REF!</v>
      </c>
      <c r="I3690" t="e">
        <f>VLOOKUP(CARGA_DATOS!#REF!,#REF!,2,FALSE)</f>
        <v>#REF!</v>
      </c>
      <c r="J3690" t="str">
        <f>IFERROR(VLOOKUP(CARGA_DATOS!$H3690&amp;"|"&amp;CARGA_DATOS!#REF!,#REF!,3,FALSE),"")</f>
        <v/>
      </c>
      <c r="K3690" t="e">
        <f>VLOOKUP(CARGA_DATOS!#REF!,#REF!,2,FALSE)</f>
        <v>#REF!</v>
      </c>
      <c r="L3690" t="e">
        <f>VLOOKUP(CARGA_DATOS!#REF!,#REF!,2,FALSE)</f>
        <v>#REF!</v>
      </c>
      <c r="P3690" t="e">
        <f>VLOOKUP(CARGA_DATOS!$O3690,DATA_MODELO!$A:$B,2,FALSE)</f>
        <v>#N/A</v>
      </c>
    </row>
    <row r="3691" spans="1:16" x14ac:dyDescent="0.25">
      <c r="A3691" s="3" t="e">
        <f>VLOOKUP(CARGA_DATOS!#REF!,#REF!,3,FALSE)</f>
        <v>#REF!</v>
      </c>
      <c r="B3691" s="3" t="e">
        <f>VLOOKUP(CARGA_DATOS!#REF!,#REF!,2,FALSE)</f>
        <v>#REF!</v>
      </c>
      <c r="C3691" s="3" t="e">
        <f>VLOOKUP(CARGA_DATOS!#REF!,#REF!,2,FALSE)</f>
        <v>#REF!</v>
      </c>
      <c r="D3691" s="3" t="e">
        <f>VLOOKUP(CARGA_DATOS!#REF!,#REF!,2,FALSE)</f>
        <v>#REF!</v>
      </c>
      <c r="E3691" s="3" t="e">
        <f>VLOOKUP(CARGA_DATOS!#REF!,#REF!,2,FALSE)</f>
        <v>#REF!</v>
      </c>
      <c r="F3691" s="3" t="e">
        <f>VLOOKUP(CARGA_DATOS!#REF!,#REF!,2,FALSE)</f>
        <v>#REF!</v>
      </c>
      <c r="G3691" t="e">
        <f>VLOOKUP(CARGA_DATOS!#REF!,#REF!,2,FALSE)</f>
        <v>#REF!</v>
      </c>
      <c r="H3691" t="e">
        <f>VLOOKUP(CARGA_DATOS!#REF!,#REF!,3,FALSE)</f>
        <v>#REF!</v>
      </c>
      <c r="I3691" t="e">
        <f>VLOOKUP(CARGA_DATOS!#REF!,#REF!,2,FALSE)</f>
        <v>#REF!</v>
      </c>
      <c r="J3691" t="str">
        <f>IFERROR(VLOOKUP(CARGA_DATOS!$H3691&amp;"|"&amp;CARGA_DATOS!#REF!,#REF!,3,FALSE),"")</f>
        <v/>
      </c>
      <c r="K3691" t="e">
        <f>VLOOKUP(CARGA_DATOS!#REF!,#REF!,2,FALSE)</f>
        <v>#REF!</v>
      </c>
      <c r="L3691" t="e">
        <f>VLOOKUP(CARGA_DATOS!#REF!,#REF!,2,FALSE)</f>
        <v>#REF!</v>
      </c>
      <c r="P3691" t="e">
        <f>VLOOKUP(CARGA_DATOS!$O3691,DATA_MODELO!$A:$B,2,FALSE)</f>
        <v>#N/A</v>
      </c>
    </row>
    <row r="3692" spans="1:16" x14ac:dyDescent="0.25">
      <c r="A3692" s="3" t="e">
        <f>VLOOKUP(CARGA_DATOS!#REF!,#REF!,3,FALSE)</f>
        <v>#REF!</v>
      </c>
      <c r="B3692" s="3" t="e">
        <f>VLOOKUP(CARGA_DATOS!#REF!,#REF!,2,FALSE)</f>
        <v>#REF!</v>
      </c>
      <c r="C3692" s="3" t="e">
        <f>VLOOKUP(CARGA_DATOS!#REF!,#REF!,2,FALSE)</f>
        <v>#REF!</v>
      </c>
      <c r="D3692" s="3" t="e">
        <f>VLOOKUP(CARGA_DATOS!#REF!,#REF!,2,FALSE)</f>
        <v>#REF!</v>
      </c>
      <c r="E3692" s="3" t="e">
        <f>VLOOKUP(CARGA_DATOS!#REF!,#REF!,2,FALSE)</f>
        <v>#REF!</v>
      </c>
      <c r="F3692" s="3" t="e">
        <f>VLOOKUP(CARGA_DATOS!#REF!,#REF!,2,FALSE)</f>
        <v>#REF!</v>
      </c>
      <c r="G3692" t="e">
        <f>VLOOKUP(CARGA_DATOS!#REF!,#REF!,2,FALSE)</f>
        <v>#REF!</v>
      </c>
      <c r="H3692" t="e">
        <f>VLOOKUP(CARGA_DATOS!#REF!,#REF!,3,FALSE)</f>
        <v>#REF!</v>
      </c>
      <c r="I3692" t="e">
        <f>VLOOKUP(CARGA_DATOS!#REF!,#REF!,2,FALSE)</f>
        <v>#REF!</v>
      </c>
      <c r="J3692" t="str">
        <f>IFERROR(VLOOKUP(CARGA_DATOS!$H3692&amp;"|"&amp;CARGA_DATOS!#REF!,#REF!,3,FALSE),"")</f>
        <v/>
      </c>
      <c r="K3692" t="e">
        <f>VLOOKUP(CARGA_DATOS!#REF!,#REF!,2,FALSE)</f>
        <v>#REF!</v>
      </c>
      <c r="L3692" t="e">
        <f>VLOOKUP(CARGA_DATOS!#REF!,#REF!,2,FALSE)</f>
        <v>#REF!</v>
      </c>
      <c r="P3692" t="e">
        <f>VLOOKUP(CARGA_DATOS!$O3692,DATA_MODELO!$A:$B,2,FALSE)</f>
        <v>#N/A</v>
      </c>
    </row>
    <row r="3693" spans="1:16" x14ac:dyDescent="0.25">
      <c r="A3693" s="3" t="e">
        <f>VLOOKUP(CARGA_DATOS!#REF!,#REF!,3,FALSE)</f>
        <v>#REF!</v>
      </c>
      <c r="B3693" s="3" t="e">
        <f>VLOOKUP(CARGA_DATOS!#REF!,#REF!,2,FALSE)</f>
        <v>#REF!</v>
      </c>
      <c r="C3693" s="3" t="e">
        <f>VLOOKUP(CARGA_DATOS!#REF!,#REF!,2,FALSE)</f>
        <v>#REF!</v>
      </c>
      <c r="D3693" s="3" t="e">
        <f>VLOOKUP(CARGA_DATOS!#REF!,#REF!,2,FALSE)</f>
        <v>#REF!</v>
      </c>
      <c r="E3693" s="3" t="e">
        <f>VLOOKUP(CARGA_DATOS!#REF!,#REF!,2,FALSE)</f>
        <v>#REF!</v>
      </c>
      <c r="F3693" s="3" t="e">
        <f>VLOOKUP(CARGA_DATOS!#REF!,#REF!,2,FALSE)</f>
        <v>#REF!</v>
      </c>
      <c r="G3693" t="e">
        <f>VLOOKUP(CARGA_DATOS!#REF!,#REF!,2,FALSE)</f>
        <v>#REF!</v>
      </c>
      <c r="H3693" t="e">
        <f>VLOOKUP(CARGA_DATOS!#REF!,#REF!,3,FALSE)</f>
        <v>#REF!</v>
      </c>
      <c r="I3693" t="e">
        <f>VLOOKUP(CARGA_DATOS!#REF!,#REF!,2,FALSE)</f>
        <v>#REF!</v>
      </c>
      <c r="J3693" t="str">
        <f>IFERROR(VLOOKUP(CARGA_DATOS!$H3693&amp;"|"&amp;CARGA_DATOS!#REF!,#REF!,3,FALSE),"")</f>
        <v/>
      </c>
      <c r="K3693" t="e">
        <f>VLOOKUP(CARGA_DATOS!#REF!,#REF!,2,FALSE)</f>
        <v>#REF!</v>
      </c>
      <c r="L3693" t="e">
        <f>VLOOKUP(CARGA_DATOS!#REF!,#REF!,2,FALSE)</f>
        <v>#REF!</v>
      </c>
      <c r="P3693" t="e">
        <f>VLOOKUP(CARGA_DATOS!$O3693,DATA_MODELO!$A:$B,2,FALSE)</f>
        <v>#N/A</v>
      </c>
    </row>
    <row r="3694" spans="1:16" x14ac:dyDescent="0.25">
      <c r="A3694" s="3" t="e">
        <f>VLOOKUP(CARGA_DATOS!#REF!,#REF!,3,FALSE)</f>
        <v>#REF!</v>
      </c>
      <c r="B3694" s="3" t="e">
        <f>VLOOKUP(CARGA_DATOS!#REF!,#REF!,2,FALSE)</f>
        <v>#REF!</v>
      </c>
      <c r="C3694" s="3" t="e">
        <f>VLOOKUP(CARGA_DATOS!#REF!,#REF!,2,FALSE)</f>
        <v>#REF!</v>
      </c>
      <c r="D3694" s="3" t="e">
        <f>VLOOKUP(CARGA_DATOS!#REF!,#REF!,2,FALSE)</f>
        <v>#REF!</v>
      </c>
      <c r="E3694" s="3" t="e">
        <f>VLOOKUP(CARGA_DATOS!#REF!,#REF!,2,FALSE)</f>
        <v>#REF!</v>
      </c>
      <c r="F3694" s="3" t="e">
        <f>VLOOKUP(CARGA_DATOS!#REF!,#REF!,2,FALSE)</f>
        <v>#REF!</v>
      </c>
      <c r="G3694" t="e">
        <f>VLOOKUP(CARGA_DATOS!#REF!,#REF!,2,FALSE)</f>
        <v>#REF!</v>
      </c>
      <c r="H3694" t="e">
        <f>VLOOKUP(CARGA_DATOS!#REF!,#REF!,3,FALSE)</f>
        <v>#REF!</v>
      </c>
      <c r="I3694" t="e">
        <f>VLOOKUP(CARGA_DATOS!#REF!,#REF!,2,FALSE)</f>
        <v>#REF!</v>
      </c>
      <c r="J3694" t="str">
        <f>IFERROR(VLOOKUP(CARGA_DATOS!$H3694&amp;"|"&amp;CARGA_DATOS!#REF!,#REF!,3,FALSE),"")</f>
        <v/>
      </c>
      <c r="K3694" t="e">
        <f>VLOOKUP(CARGA_DATOS!#REF!,#REF!,2,FALSE)</f>
        <v>#REF!</v>
      </c>
      <c r="L3694" t="e">
        <f>VLOOKUP(CARGA_DATOS!#REF!,#REF!,2,FALSE)</f>
        <v>#REF!</v>
      </c>
      <c r="P3694" t="e">
        <f>VLOOKUP(CARGA_DATOS!$O3694,DATA_MODELO!$A:$B,2,FALSE)</f>
        <v>#N/A</v>
      </c>
    </row>
    <row r="3695" spans="1:16" x14ac:dyDescent="0.25">
      <c r="A3695" s="3" t="e">
        <f>VLOOKUP(CARGA_DATOS!#REF!,#REF!,3,FALSE)</f>
        <v>#REF!</v>
      </c>
      <c r="B3695" s="3" t="e">
        <f>VLOOKUP(CARGA_DATOS!#REF!,#REF!,2,FALSE)</f>
        <v>#REF!</v>
      </c>
      <c r="C3695" s="3" t="e">
        <f>VLOOKUP(CARGA_DATOS!#REF!,#REF!,2,FALSE)</f>
        <v>#REF!</v>
      </c>
      <c r="D3695" s="3" t="e">
        <f>VLOOKUP(CARGA_DATOS!#REF!,#REF!,2,FALSE)</f>
        <v>#REF!</v>
      </c>
      <c r="E3695" s="3" t="e">
        <f>VLOOKUP(CARGA_DATOS!#REF!,#REF!,2,FALSE)</f>
        <v>#REF!</v>
      </c>
      <c r="F3695" s="3" t="e">
        <f>VLOOKUP(CARGA_DATOS!#REF!,#REF!,2,FALSE)</f>
        <v>#REF!</v>
      </c>
      <c r="G3695" t="e">
        <f>VLOOKUP(CARGA_DATOS!#REF!,#REF!,2,FALSE)</f>
        <v>#REF!</v>
      </c>
      <c r="H3695" t="e">
        <f>VLOOKUP(CARGA_DATOS!#REF!,#REF!,3,FALSE)</f>
        <v>#REF!</v>
      </c>
      <c r="I3695" t="e">
        <f>VLOOKUP(CARGA_DATOS!#REF!,#REF!,2,FALSE)</f>
        <v>#REF!</v>
      </c>
      <c r="J3695" t="str">
        <f>IFERROR(VLOOKUP(CARGA_DATOS!$H3695&amp;"|"&amp;CARGA_DATOS!#REF!,#REF!,3,FALSE),"")</f>
        <v/>
      </c>
      <c r="K3695" t="e">
        <f>VLOOKUP(CARGA_DATOS!#REF!,#REF!,2,FALSE)</f>
        <v>#REF!</v>
      </c>
      <c r="L3695" t="e">
        <f>VLOOKUP(CARGA_DATOS!#REF!,#REF!,2,FALSE)</f>
        <v>#REF!</v>
      </c>
      <c r="P3695" t="e">
        <f>VLOOKUP(CARGA_DATOS!$O3695,DATA_MODELO!$A:$B,2,FALSE)</f>
        <v>#N/A</v>
      </c>
    </row>
    <row r="3696" spans="1:16" x14ac:dyDescent="0.25">
      <c r="A3696" s="3" t="e">
        <f>VLOOKUP(CARGA_DATOS!#REF!,#REF!,3,FALSE)</f>
        <v>#REF!</v>
      </c>
      <c r="B3696" s="3" t="e">
        <f>VLOOKUP(CARGA_DATOS!#REF!,#REF!,2,FALSE)</f>
        <v>#REF!</v>
      </c>
      <c r="C3696" s="3" t="e">
        <f>VLOOKUP(CARGA_DATOS!#REF!,#REF!,2,FALSE)</f>
        <v>#REF!</v>
      </c>
      <c r="D3696" s="3" t="e">
        <f>VLOOKUP(CARGA_DATOS!#REF!,#REF!,2,FALSE)</f>
        <v>#REF!</v>
      </c>
      <c r="E3696" s="3" t="e">
        <f>VLOOKUP(CARGA_DATOS!#REF!,#REF!,2,FALSE)</f>
        <v>#REF!</v>
      </c>
      <c r="F3696" s="3" t="e">
        <f>VLOOKUP(CARGA_DATOS!#REF!,#REF!,2,FALSE)</f>
        <v>#REF!</v>
      </c>
      <c r="G3696" t="e">
        <f>VLOOKUP(CARGA_DATOS!#REF!,#REF!,2,FALSE)</f>
        <v>#REF!</v>
      </c>
      <c r="H3696" t="e">
        <f>VLOOKUP(CARGA_DATOS!#REF!,#REF!,3,FALSE)</f>
        <v>#REF!</v>
      </c>
      <c r="I3696" t="e">
        <f>VLOOKUP(CARGA_DATOS!#REF!,#REF!,2,FALSE)</f>
        <v>#REF!</v>
      </c>
      <c r="J3696" t="str">
        <f>IFERROR(VLOOKUP(CARGA_DATOS!$H3696&amp;"|"&amp;CARGA_DATOS!#REF!,#REF!,3,FALSE),"")</f>
        <v/>
      </c>
      <c r="K3696" t="e">
        <f>VLOOKUP(CARGA_DATOS!#REF!,#REF!,2,FALSE)</f>
        <v>#REF!</v>
      </c>
      <c r="L3696" t="e">
        <f>VLOOKUP(CARGA_DATOS!#REF!,#REF!,2,FALSE)</f>
        <v>#REF!</v>
      </c>
      <c r="P3696" t="e">
        <f>VLOOKUP(CARGA_DATOS!$O3696,DATA_MODELO!$A:$B,2,FALSE)</f>
        <v>#N/A</v>
      </c>
    </row>
    <row r="3697" spans="1:16" x14ac:dyDescent="0.25">
      <c r="A3697" s="3" t="e">
        <f>VLOOKUP(CARGA_DATOS!#REF!,#REF!,3,FALSE)</f>
        <v>#REF!</v>
      </c>
      <c r="B3697" s="3" t="e">
        <f>VLOOKUP(CARGA_DATOS!#REF!,#REF!,2,FALSE)</f>
        <v>#REF!</v>
      </c>
      <c r="C3697" s="3" t="e">
        <f>VLOOKUP(CARGA_DATOS!#REF!,#REF!,2,FALSE)</f>
        <v>#REF!</v>
      </c>
      <c r="D3697" s="3" t="e">
        <f>VLOOKUP(CARGA_DATOS!#REF!,#REF!,2,FALSE)</f>
        <v>#REF!</v>
      </c>
      <c r="E3697" s="3" t="e">
        <f>VLOOKUP(CARGA_DATOS!#REF!,#REF!,2,FALSE)</f>
        <v>#REF!</v>
      </c>
      <c r="F3697" s="3" t="e">
        <f>VLOOKUP(CARGA_DATOS!#REF!,#REF!,2,FALSE)</f>
        <v>#REF!</v>
      </c>
      <c r="G3697" t="e">
        <f>VLOOKUP(CARGA_DATOS!#REF!,#REF!,2,FALSE)</f>
        <v>#REF!</v>
      </c>
      <c r="H3697" t="e">
        <f>VLOOKUP(CARGA_DATOS!#REF!,#REF!,3,FALSE)</f>
        <v>#REF!</v>
      </c>
      <c r="I3697" t="e">
        <f>VLOOKUP(CARGA_DATOS!#REF!,#REF!,2,FALSE)</f>
        <v>#REF!</v>
      </c>
      <c r="J3697" t="str">
        <f>IFERROR(VLOOKUP(CARGA_DATOS!$H3697&amp;"|"&amp;CARGA_DATOS!#REF!,#REF!,3,FALSE),"")</f>
        <v/>
      </c>
      <c r="K3697" t="e">
        <f>VLOOKUP(CARGA_DATOS!#REF!,#REF!,2,FALSE)</f>
        <v>#REF!</v>
      </c>
      <c r="L3697" t="e">
        <f>VLOOKUP(CARGA_DATOS!#REF!,#REF!,2,FALSE)</f>
        <v>#REF!</v>
      </c>
      <c r="P3697" t="e">
        <f>VLOOKUP(CARGA_DATOS!$O3697,DATA_MODELO!$A:$B,2,FALSE)</f>
        <v>#N/A</v>
      </c>
    </row>
    <row r="3698" spans="1:16" x14ac:dyDescent="0.25">
      <c r="A3698" s="3" t="e">
        <f>VLOOKUP(CARGA_DATOS!#REF!,#REF!,3,FALSE)</f>
        <v>#REF!</v>
      </c>
      <c r="B3698" s="3" t="e">
        <f>VLOOKUP(CARGA_DATOS!#REF!,#REF!,2,FALSE)</f>
        <v>#REF!</v>
      </c>
      <c r="C3698" s="3" t="e">
        <f>VLOOKUP(CARGA_DATOS!#REF!,#REF!,2,FALSE)</f>
        <v>#REF!</v>
      </c>
      <c r="D3698" s="3" t="e">
        <f>VLOOKUP(CARGA_DATOS!#REF!,#REF!,2,FALSE)</f>
        <v>#REF!</v>
      </c>
      <c r="E3698" s="3" t="e">
        <f>VLOOKUP(CARGA_DATOS!#REF!,#REF!,2,FALSE)</f>
        <v>#REF!</v>
      </c>
      <c r="F3698" s="3" t="e">
        <f>VLOOKUP(CARGA_DATOS!#REF!,#REF!,2,FALSE)</f>
        <v>#REF!</v>
      </c>
      <c r="G3698" t="e">
        <f>VLOOKUP(CARGA_DATOS!#REF!,#REF!,2,FALSE)</f>
        <v>#REF!</v>
      </c>
      <c r="H3698" t="e">
        <f>VLOOKUP(CARGA_DATOS!#REF!,#REF!,3,FALSE)</f>
        <v>#REF!</v>
      </c>
      <c r="I3698" t="e">
        <f>VLOOKUP(CARGA_DATOS!#REF!,#REF!,2,FALSE)</f>
        <v>#REF!</v>
      </c>
      <c r="J3698" t="str">
        <f>IFERROR(VLOOKUP(CARGA_DATOS!$H3698&amp;"|"&amp;CARGA_DATOS!#REF!,#REF!,3,FALSE),"")</f>
        <v/>
      </c>
      <c r="K3698" t="e">
        <f>VLOOKUP(CARGA_DATOS!#REF!,#REF!,2,FALSE)</f>
        <v>#REF!</v>
      </c>
      <c r="L3698" t="e">
        <f>VLOOKUP(CARGA_DATOS!#REF!,#REF!,2,FALSE)</f>
        <v>#REF!</v>
      </c>
      <c r="P3698" t="e">
        <f>VLOOKUP(CARGA_DATOS!$O3698,DATA_MODELO!$A:$B,2,FALSE)</f>
        <v>#N/A</v>
      </c>
    </row>
    <row r="3699" spans="1:16" x14ac:dyDescent="0.25">
      <c r="A3699" s="3" t="e">
        <f>VLOOKUP(CARGA_DATOS!#REF!,#REF!,3,FALSE)</f>
        <v>#REF!</v>
      </c>
      <c r="B3699" s="3" t="e">
        <f>VLOOKUP(CARGA_DATOS!#REF!,#REF!,2,FALSE)</f>
        <v>#REF!</v>
      </c>
      <c r="C3699" s="3" t="e">
        <f>VLOOKUP(CARGA_DATOS!#REF!,#REF!,2,FALSE)</f>
        <v>#REF!</v>
      </c>
      <c r="D3699" s="3" t="e">
        <f>VLOOKUP(CARGA_DATOS!#REF!,#REF!,2,FALSE)</f>
        <v>#REF!</v>
      </c>
      <c r="E3699" s="3" t="e">
        <f>VLOOKUP(CARGA_DATOS!#REF!,#REF!,2,FALSE)</f>
        <v>#REF!</v>
      </c>
      <c r="F3699" s="3" t="e">
        <f>VLOOKUP(CARGA_DATOS!#REF!,#REF!,2,FALSE)</f>
        <v>#REF!</v>
      </c>
      <c r="G3699" t="e">
        <f>VLOOKUP(CARGA_DATOS!#REF!,#REF!,2,FALSE)</f>
        <v>#REF!</v>
      </c>
      <c r="H3699" t="e">
        <f>VLOOKUP(CARGA_DATOS!#REF!,#REF!,3,FALSE)</f>
        <v>#REF!</v>
      </c>
      <c r="I3699" t="e">
        <f>VLOOKUP(CARGA_DATOS!#REF!,#REF!,2,FALSE)</f>
        <v>#REF!</v>
      </c>
      <c r="J3699" t="str">
        <f>IFERROR(VLOOKUP(CARGA_DATOS!$H3699&amp;"|"&amp;CARGA_DATOS!#REF!,#REF!,3,FALSE),"")</f>
        <v/>
      </c>
      <c r="K3699" t="e">
        <f>VLOOKUP(CARGA_DATOS!#REF!,#REF!,2,FALSE)</f>
        <v>#REF!</v>
      </c>
      <c r="L3699" t="e">
        <f>VLOOKUP(CARGA_DATOS!#REF!,#REF!,2,FALSE)</f>
        <v>#REF!</v>
      </c>
      <c r="P3699" t="e">
        <f>VLOOKUP(CARGA_DATOS!$O3699,DATA_MODELO!$A:$B,2,FALSE)</f>
        <v>#N/A</v>
      </c>
    </row>
    <row r="3700" spans="1:16" x14ac:dyDescent="0.25">
      <c r="A3700" s="3" t="e">
        <f>VLOOKUP(CARGA_DATOS!#REF!,#REF!,3,FALSE)</f>
        <v>#REF!</v>
      </c>
      <c r="B3700" s="3" t="e">
        <f>VLOOKUP(CARGA_DATOS!#REF!,#REF!,2,FALSE)</f>
        <v>#REF!</v>
      </c>
      <c r="C3700" s="3" t="e">
        <f>VLOOKUP(CARGA_DATOS!#REF!,#REF!,2,FALSE)</f>
        <v>#REF!</v>
      </c>
      <c r="D3700" s="3" t="e">
        <f>VLOOKUP(CARGA_DATOS!#REF!,#REF!,2,FALSE)</f>
        <v>#REF!</v>
      </c>
      <c r="E3700" s="3" t="e">
        <f>VLOOKUP(CARGA_DATOS!#REF!,#REF!,2,FALSE)</f>
        <v>#REF!</v>
      </c>
      <c r="F3700" s="3" t="e">
        <f>VLOOKUP(CARGA_DATOS!#REF!,#REF!,2,FALSE)</f>
        <v>#REF!</v>
      </c>
      <c r="G3700" t="e">
        <f>VLOOKUP(CARGA_DATOS!#REF!,#REF!,2,FALSE)</f>
        <v>#REF!</v>
      </c>
      <c r="H3700" t="e">
        <f>VLOOKUP(CARGA_DATOS!#REF!,#REF!,3,FALSE)</f>
        <v>#REF!</v>
      </c>
      <c r="I3700" t="e">
        <f>VLOOKUP(CARGA_DATOS!#REF!,#REF!,2,FALSE)</f>
        <v>#REF!</v>
      </c>
      <c r="J3700" t="str">
        <f>IFERROR(VLOOKUP(CARGA_DATOS!$H3700&amp;"|"&amp;CARGA_DATOS!#REF!,#REF!,3,FALSE),"")</f>
        <v/>
      </c>
      <c r="K3700" t="e">
        <f>VLOOKUP(CARGA_DATOS!#REF!,#REF!,2,FALSE)</f>
        <v>#REF!</v>
      </c>
      <c r="L3700" t="e">
        <f>VLOOKUP(CARGA_DATOS!#REF!,#REF!,2,FALSE)</f>
        <v>#REF!</v>
      </c>
      <c r="P3700" t="e">
        <f>VLOOKUP(CARGA_DATOS!$O3700,DATA_MODELO!$A:$B,2,FALSE)</f>
        <v>#N/A</v>
      </c>
    </row>
    <row r="3701" spans="1:16" x14ac:dyDescent="0.25">
      <c r="A3701" s="3" t="e">
        <f>VLOOKUP(CARGA_DATOS!#REF!,#REF!,3,FALSE)</f>
        <v>#REF!</v>
      </c>
      <c r="B3701" s="3" t="e">
        <f>VLOOKUP(CARGA_DATOS!#REF!,#REF!,2,FALSE)</f>
        <v>#REF!</v>
      </c>
      <c r="C3701" s="3" t="e">
        <f>VLOOKUP(CARGA_DATOS!#REF!,#REF!,2,FALSE)</f>
        <v>#REF!</v>
      </c>
      <c r="D3701" s="3" t="e">
        <f>VLOOKUP(CARGA_DATOS!#REF!,#REF!,2,FALSE)</f>
        <v>#REF!</v>
      </c>
      <c r="E3701" s="3" t="e">
        <f>VLOOKUP(CARGA_DATOS!#REF!,#REF!,2,FALSE)</f>
        <v>#REF!</v>
      </c>
      <c r="F3701" s="3" t="e">
        <f>VLOOKUP(CARGA_DATOS!#REF!,#REF!,2,FALSE)</f>
        <v>#REF!</v>
      </c>
      <c r="G3701" t="e">
        <f>VLOOKUP(CARGA_DATOS!#REF!,#REF!,2,FALSE)</f>
        <v>#REF!</v>
      </c>
      <c r="H3701" t="e">
        <f>VLOOKUP(CARGA_DATOS!#REF!,#REF!,3,FALSE)</f>
        <v>#REF!</v>
      </c>
      <c r="I3701" t="e">
        <f>VLOOKUP(CARGA_DATOS!#REF!,#REF!,2,FALSE)</f>
        <v>#REF!</v>
      </c>
      <c r="J3701" t="str">
        <f>IFERROR(VLOOKUP(CARGA_DATOS!$H3701&amp;"|"&amp;CARGA_DATOS!#REF!,#REF!,3,FALSE),"")</f>
        <v/>
      </c>
      <c r="K3701" t="e">
        <f>VLOOKUP(CARGA_DATOS!#REF!,#REF!,2,FALSE)</f>
        <v>#REF!</v>
      </c>
      <c r="L3701" t="e">
        <f>VLOOKUP(CARGA_DATOS!#REF!,#REF!,2,FALSE)</f>
        <v>#REF!</v>
      </c>
      <c r="P3701" t="e">
        <f>VLOOKUP(CARGA_DATOS!$O3701,DATA_MODELO!$A:$B,2,FALSE)</f>
        <v>#N/A</v>
      </c>
    </row>
    <row r="3702" spans="1:16" x14ac:dyDescent="0.25">
      <c r="A3702" s="3" t="e">
        <f>VLOOKUP(CARGA_DATOS!#REF!,#REF!,3,FALSE)</f>
        <v>#REF!</v>
      </c>
      <c r="B3702" s="3" t="e">
        <f>VLOOKUP(CARGA_DATOS!#REF!,#REF!,2,FALSE)</f>
        <v>#REF!</v>
      </c>
      <c r="C3702" s="3" t="e">
        <f>VLOOKUP(CARGA_DATOS!#REF!,#REF!,2,FALSE)</f>
        <v>#REF!</v>
      </c>
      <c r="D3702" s="3" t="e">
        <f>VLOOKUP(CARGA_DATOS!#REF!,#REF!,2,FALSE)</f>
        <v>#REF!</v>
      </c>
      <c r="E3702" s="3" t="e">
        <f>VLOOKUP(CARGA_DATOS!#REF!,#REF!,2,FALSE)</f>
        <v>#REF!</v>
      </c>
      <c r="F3702" s="3" t="e">
        <f>VLOOKUP(CARGA_DATOS!#REF!,#REF!,2,FALSE)</f>
        <v>#REF!</v>
      </c>
      <c r="G3702" t="e">
        <f>VLOOKUP(CARGA_DATOS!#REF!,#REF!,2,FALSE)</f>
        <v>#REF!</v>
      </c>
      <c r="H3702" t="e">
        <f>VLOOKUP(CARGA_DATOS!#REF!,#REF!,3,FALSE)</f>
        <v>#REF!</v>
      </c>
      <c r="I3702" t="e">
        <f>VLOOKUP(CARGA_DATOS!#REF!,#REF!,2,FALSE)</f>
        <v>#REF!</v>
      </c>
      <c r="J3702" t="str">
        <f>IFERROR(VLOOKUP(CARGA_DATOS!$H3702&amp;"|"&amp;CARGA_DATOS!#REF!,#REF!,3,FALSE),"")</f>
        <v/>
      </c>
      <c r="K3702" t="e">
        <f>VLOOKUP(CARGA_DATOS!#REF!,#REF!,2,FALSE)</f>
        <v>#REF!</v>
      </c>
      <c r="L3702" t="e">
        <f>VLOOKUP(CARGA_DATOS!#REF!,#REF!,2,FALSE)</f>
        <v>#REF!</v>
      </c>
      <c r="P3702" t="e">
        <f>VLOOKUP(CARGA_DATOS!$O3702,DATA_MODELO!$A:$B,2,FALSE)</f>
        <v>#N/A</v>
      </c>
    </row>
    <row r="3703" spans="1:16" x14ac:dyDescent="0.25">
      <c r="A3703" s="3" t="e">
        <f>VLOOKUP(CARGA_DATOS!#REF!,#REF!,3,FALSE)</f>
        <v>#REF!</v>
      </c>
      <c r="B3703" s="3" t="e">
        <f>VLOOKUP(CARGA_DATOS!#REF!,#REF!,2,FALSE)</f>
        <v>#REF!</v>
      </c>
      <c r="C3703" s="3" t="e">
        <f>VLOOKUP(CARGA_DATOS!#REF!,#REF!,2,FALSE)</f>
        <v>#REF!</v>
      </c>
      <c r="D3703" s="3" t="e">
        <f>VLOOKUP(CARGA_DATOS!#REF!,#REF!,2,FALSE)</f>
        <v>#REF!</v>
      </c>
      <c r="E3703" s="3" t="e">
        <f>VLOOKUP(CARGA_DATOS!#REF!,#REF!,2,FALSE)</f>
        <v>#REF!</v>
      </c>
      <c r="F3703" s="3" t="e">
        <f>VLOOKUP(CARGA_DATOS!#REF!,#REF!,2,FALSE)</f>
        <v>#REF!</v>
      </c>
      <c r="G3703" t="e">
        <f>VLOOKUP(CARGA_DATOS!#REF!,#REF!,2,FALSE)</f>
        <v>#REF!</v>
      </c>
      <c r="H3703" t="e">
        <f>VLOOKUP(CARGA_DATOS!#REF!,#REF!,3,FALSE)</f>
        <v>#REF!</v>
      </c>
      <c r="I3703" t="e">
        <f>VLOOKUP(CARGA_DATOS!#REF!,#REF!,2,FALSE)</f>
        <v>#REF!</v>
      </c>
      <c r="J3703" t="str">
        <f>IFERROR(VLOOKUP(CARGA_DATOS!$H3703&amp;"|"&amp;CARGA_DATOS!#REF!,#REF!,3,FALSE),"")</f>
        <v/>
      </c>
      <c r="K3703" t="e">
        <f>VLOOKUP(CARGA_DATOS!#REF!,#REF!,2,FALSE)</f>
        <v>#REF!</v>
      </c>
      <c r="L3703" t="e">
        <f>VLOOKUP(CARGA_DATOS!#REF!,#REF!,2,FALSE)</f>
        <v>#REF!</v>
      </c>
      <c r="P3703" t="e">
        <f>VLOOKUP(CARGA_DATOS!$O3703,DATA_MODELO!$A:$B,2,FALSE)</f>
        <v>#N/A</v>
      </c>
    </row>
    <row r="3704" spans="1:16" x14ac:dyDescent="0.25">
      <c r="A3704" s="3" t="e">
        <f>VLOOKUP(CARGA_DATOS!#REF!,#REF!,3,FALSE)</f>
        <v>#REF!</v>
      </c>
      <c r="B3704" s="3" t="e">
        <f>VLOOKUP(CARGA_DATOS!#REF!,#REF!,2,FALSE)</f>
        <v>#REF!</v>
      </c>
      <c r="C3704" s="3" t="e">
        <f>VLOOKUP(CARGA_DATOS!#REF!,#REF!,2,FALSE)</f>
        <v>#REF!</v>
      </c>
      <c r="D3704" s="3" t="e">
        <f>VLOOKUP(CARGA_DATOS!#REF!,#REF!,2,FALSE)</f>
        <v>#REF!</v>
      </c>
      <c r="E3704" s="3" t="e">
        <f>VLOOKUP(CARGA_DATOS!#REF!,#REF!,2,FALSE)</f>
        <v>#REF!</v>
      </c>
      <c r="F3704" s="3" t="e">
        <f>VLOOKUP(CARGA_DATOS!#REF!,#REF!,2,FALSE)</f>
        <v>#REF!</v>
      </c>
      <c r="G3704" t="e">
        <f>VLOOKUP(CARGA_DATOS!#REF!,#REF!,2,FALSE)</f>
        <v>#REF!</v>
      </c>
      <c r="H3704" t="e">
        <f>VLOOKUP(CARGA_DATOS!#REF!,#REF!,3,FALSE)</f>
        <v>#REF!</v>
      </c>
      <c r="I3704" t="e">
        <f>VLOOKUP(CARGA_DATOS!#REF!,#REF!,2,FALSE)</f>
        <v>#REF!</v>
      </c>
      <c r="J3704" t="str">
        <f>IFERROR(VLOOKUP(CARGA_DATOS!$H3704&amp;"|"&amp;CARGA_DATOS!#REF!,#REF!,3,FALSE),"")</f>
        <v/>
      </c>
      <c r="K3704" t="e">
        <f>VLOOKUP(CARGA_DATOS!#REF!,#REF!,2,FALSE)</f>
        <v>#REF!</v>
      </c>
      <c r="L3704" t="e">
        <f>VLOOKUP(CARGA_DATOS!#REF!,#REF!,2,FALSE)</f>
        <v>#REF!</v>
      </c>
      <c r="P3704" t="e">
        <f>VLOOKUP(CARGA_DATOS!$O3704,DATA_MODELO!$A:$B,2,FALSE)</f>
        <v>#N/A</v>
      </c>
    </row>
    <row r="3705" spans="1:16" x14ac:dyDescent="0.25">
      <c r="A3705" s="3" t="e">
        <f>VLOOKUP(CARGA_DATOS!#REF!,#REF!,3,FALSE)</f>
        <v>#REF!</v>
      </c>
      <c r="B3705" s="3" t="e">
        <f>VLOOKUP(CARGA_DATOS!#REF!,#REF!,2,FALSE)</f>
        <v>#REF!</v>
      </c>
      <c r="C3705" s="3" t="e">
        <f>VLOOKUP(CARGA_DATOS!#REF!,#REF!,2,FALSE)</f>
        <v>#REF!</v>
      </c>
      <c r="D3705" s="3" t="e">
        <f>VLOOKUP(CARGA_DATOS!#REF!,#REF!,2,FALSE)</f>
        <v>#REF!</v>
      </c>
      <c r="E3705" s="3" t="e">
        <f>VLOOKUP(CARGA_DATOS!#REF!,#REF!,2,FALSE)</f>
        <v>#REF!</v>
      </c>
      <c r="F3705" s="3" t="e">
        <f>VLOOKUP(CARGA_DATOS!#REF!,#REF!,2,FALSE)</f>
        <v>#REF!</v>
      </c>
      <c r="G3705" t="e">
        <f>VLOOKUP(CARGA_DATOS!#REF!,#REF!,2,FALSE)</f>
        <v>#REF!</v>
      </c>
      <c r="H3705" t="e">
        <f>VLOOKUP(CARGA_DATOS!#REF!,#REF!,3,FALSE)</f>
        <v>#REF!</v>
      </c>
      <c r="I3705" t="e">
        <f>VLOOKUP(CARGA_DATOS!#REF!,#REF!,2,FALSE)</f>
        <v>#REF!</v>
      </c>
      <c r="J3705" t="str">
        <f>IFERROR(VLOOKUP(CARGA_DATOS!$H3705&amp;"|"&amp;CARGA_DATOS!#REF!,#REF!,3,FALSE),"")</f>
        <v/>
      </c>
      <c r="K3705" t="e">
        <f>VLOOKUP(CARGA_DATOS!#REF!,#REF!,2,FALSE)</f>
        <v>#REF!</v>
      </c>
      <c r="L3705" t="e">
        <f>VLOOKUP(CARGA_DATOS!#REF!,#REF!,2,FALSE)</f>
        <v>#REF!</v>
      </c>
      <c r="P3705" t="e">
        <f>VLOOKUP(CARGA_DATOS!$O3705,DATA_MODELO!$A:$B,2,FALSE)</f>
        <v>#N/A</v>
      </c>
    </row>
    <row r="3706" spans="1:16" x14ac:dyDescent="0.25">
      <c r="A3706" s="3" t="e">
        <f>VLOOKUP(CARGA_DATOS!#REF!,#REF!,3,FALSE)</f>
        <v>#REF!</v>
      </c>
      <c r="B3706" s="3" t="e">
        <f>VLOOKUP(CARGA_DATOS!#REF!,#REF!,2,FALSE)</f>
        <v>#REF!</v>
      </c>
      <c r="C3706" s="3" t="e">
        <f>VLOOKUP(CARGA_DATOS!#REF!,#REF!,2,FALSE)</f>
        <v>#REF!</v>
      </c>
      <c r="D3706" s="3" t="e">
        <f>VLOOKUP(CARGA_DATOS!#REF!,#REF!,2,FALSE)</f>
        <v>#REF!</v>
      </c>
      <c r="E3706" s="3" t="e">
        <f>VLOOKUP(CARGA_DATOS!#REF!,#REF!,2,FALSE)</f>
        <v>#REF!</v>
      </c>
      <c r="F3706" s="3" t="e">
        <f>VLOOKUP(CARGA_DATOS!#REF!,#REF!,2,FALSE)</f>
        <v>#REF!</v>
      </c>
      <c r="G3706" t="e">
        <f>VLOOKUP(CARGA_DATOS!#REF!,#REF!,2,FALSE)</f>
        <v>#REF!</v>
      </c>
      <c r="H3706" t="e">
        <f>VLOOKUP(CARGA_DATOS!#REF!,#REF!,3,FALSE)</f>
        <v>#REF!</v>
      </c>
      <c r="I3706" t="e">
        <f>VLOOKUP(CARGA_DATOS!#REF!,#REF!,2,FALSE)</f>
        <v>#REF!</v>
      </c>
      <c r="J3706" t="str">
        <f>IFERROR(VLOOKUP(CARGA_DATOS!$H3706&amp;"|"&amp;CARGA_DATOS!#REF!,#REF!,3,FALSE),"")</f>
        <v/>
      </c>
      <c r="K3706" t="e">
        <f>VLOOKUP(CARGA_DATOS!#REF!,#REF!,2,FALSE)</f>
        <v>#REF!</v>
      </c>
      <c r="L3706" t="e">
        <f>VLOOKUP(CARGA_DATOS!#REF!,#REF!,2,FALSE)</f>
        <v>#REF!</v>
      </c>
      <c r="P3706" t="e">
        <f>VLOOKUP(CARGA_DATOS!$O3706,DATA_MODELO!$A:$B,2,FALSE)</f>
        <v>#N/A</v>
      </c>
    </row>
    <row r="3707" spans="1:16" x14ac:dyDescent="0.25">
      <c r="A3707" s="3" t="e">
        <f>VLOOKUP(CARGA_DATOS!#REF!,#REF!,3,FALSE)</f>
        <v>#REF!</v>
      </c>
      <c r="B3707" s="3" t="e">
        <f>VLOOKUP(CARGA_DATOS!#REF!,#REF!,2,FALSE)</f>
        <v>#REF!</v>
      </c>
      <c r="C3707" s="3" t="e">
        <f>VLOOKUP(CARGA_DATOS!#REF!,#REF!,2,FALSE)</f>
        <v>#REF!</v>
      </c>
      <c r="D3707" s="3" t="e">
        <f>VLOOKUP(CARGA_DATOS!#REF!,#REF!,2,FALSE)</f>
        <v>#REF!</v>
      </c>
      <c r="E3707" s="3" t="e">
        <f>VLOOKUP(CARGA_DATOS!#REF!,#REF!,2,FALSE)</f>
        <v>#REF!</v>
      </c>
      <c r="F3707" s="3" t="e">
        <f>VLOOKUP(CARGA_DATOS!#REF!,#REF!,2,FALSE)</f>
        <v>#REF!</v>
      </c>
      <c r="G3707" t="e">
        <f>VLOOKUP(CARGA_DATOS!#REF!,#REF!,2,FALSE)</f>
        <v>#REF!</v>
      </c>
      <c r="H3707" t="e">
        <f>VLOOKUP(CARGA_DATOS!#REF!,#REF!,3,FALSE)</f>
        <v>#REF!</v>
      </c>
      <c r="I3707" t="e">
        <f>VLOOKUP(CARGA_DATOS!#REF!,#REF!,2,FALSE)</f>
        <v>#REF!</v>
      </c>
      <c r="J3707" t="str">
        <f>IFERROR(VLOOKUP(CARGA_DATOS!$H3707&amp;"|"&amp;CARGA_DATOS!#REF!,#REF!,3,FALSE),"")</f>
        <v/>
      </c>
      <c r="K3707" t="e">
        <f>VLOOKUP(CARGA_DATOS!#REF!,#REF!,2,FALSE)</f>
        <v>#REF!</v>
      </c>
      <c r="L3707" t="e">
        <f>VLOOKUP(CARGA_DATOS!#REF!,#REF!,2,FALSE)</f>
        <v>#REF!</v>
      </c>
      <c r="P3707" t="e">
        <f>VLOOKUP(CARGA_DATOS!$O3707,DATA_MODELO!$A:$B,2,FALSE)</f>
        <v>#N/A</v>
      </c>
    </row>
    <row r="3708" spans="1:16" x14ac:dyDescent="0.25">
      <c r="A3708" s="3" t="e">
        <f>VLOOKUP(CARGA_DATOS!#REF!,#REF!,3,FALSE)</f>
        <v>#REF!</v>
      </c>
      <c r="B3708" s="3" t="e">
        <f>VLOOKUP(CARGA_DATOS!#REF!,#REF!,2,FALSE)</f>
        <v>#REF!</v>
      </c>
      <c r="C3708" s="3" t="e">
        <f>VLOOKUP(CARGA_DATOS!#REF!,#REF!,2,FALSE)</f>
        <v>#REF!</v>
      </c>
      <c r="D3708" s="3" t="e">
        <f>VLOOKUP(CARGA_DATOS!#REF!,#REF!,2,FALSE)</f>
        <v>#REF!</v>
      </c>
      <c r="E3708" s="3" t="e">
        <f>VLOOKUP(CARGA_DATOS!#REF!,#REF!,2,FALSE)</f>
        <v>#REF!</v>
      </c>
      <c r="F3708" s="3" t="e">
        <f>VLOOKUP(CARGA_DATOS!#REF!,#REF!,2,FALSE)</f>
        <v>#REF!</v>
      </c>
      <c r="G3708" t="e">
        <f>VLOOKUP(CARGA_DATOS!#REF!,#REF!,2,FALSE)</f>
        <v>#REF!</v>
      </c>
      <c r="H3708" t="e">
        <f>VLOOKUP(CARGA_DATOS!#REF!,#REF!,3,FALSE)</f>
        <v>#REF!</v>
      </c>
      <c r="I3708" t="e">
        <f>VLOOKUP(CARGA_DATOS!#REF!,#REF!,2,FALSE)</f>
        <v>#REF!</v>
      </c>
      <c r="J3708" t="str">
        <f>IFERROR(VLOOKUP(CARGA_DATOS!$H3708&amp;"|"&amp;CARGA_DATOS!#REF!,#REF!,3,FALSE),"")</f>
        <v/>
      </c>
      <c r="K3708" t="e">
        <f>VLOOKUP(CARGA_DATOS!#REF!,#REF!,2,FALSE)</f>
        <v>#REF!</v>
      </c>
      <c r="L3708" t="e">
        <f>VLOOKUP(CARGA_DATOS!#REF!,#REF!,2,FALSE)</f>
        <v>#REF!</v>
      </c>
      <c r="P3708" t="e">
        <f>VLOOKUP(CARGA_DATOS!$O3708,DATA_MODELO!$A:$B,2,FALSE)</f>
        <v>#N/A</v>
      </c>
    </row>
    <row r="3709" spans="1:16" x14ac:dyDescent="0.25">
      <c r="A3709" s="3" t="e">
        <f>VLOOKUP(CARGA_DATOS!#REF!,#REF!,3,FALSE)</f>
        <v>#REF!</v>
      </c>
      <c r="B3709" s="3" t="e">
        <f>VLOOKUP(CARGA_DATOS!#REF!,#REF!,2,FALSE)</f>
        <v>#REF!</v>
      </c>
      <c r="C3709" s="3" t="e">
        <f>VLOOKUP(CARGA_DATOS!#REF!,#REF!,2,FALSE)</f>
        <v>#REF!</v>
      </c>
      <c r="D3709" s="3" t="e">
        <f>VLOOKUP(CARGA_DATOS!#REF!,#REF!,2,FALSE)</f>
        <v>#REF!</v>
      </c>
      <c r="E3709" s="3" t="e">
        <f>VLOOKUP(CARGA_DATOS!#REF!,#REF!,2,FALSE)</f>
        <v>#REF!</v>
      </c>
      <c r="F3709" s="3" t="e">
        <f>VLOOKUP(CARGA_DATOS!#REF!,#REF!,2,FALSE)</f>
        <v>#REF!</v>
      </c>
      <c r="G3709" t="e">
        <f>VLOOKUP(CARGA_DATOS!#REF!,#REF!,2,FALSE)</f>
        <v>#REF!</v>
      </c>
      <c r="H3709" t="e">
        <f>VLOOKUP(CARGA_DATOS!#REF!,#REF!,3,FALSE)</f>
        <v>#REF!</v>
      </c>
      <c r="I3709" t="e">
        <f>VLOOKUP(CARGA_DATOS!#REF!,#REF!,2,FALSE)</f>
        <v>#REF!</v>
      </c>
      <c r="J3709" t="str">
        <f>IFERROR(VLOOKUP(CARGA_DATOS!$H3709&amp;"|"&amp;CARGA_DATOS!#REF!,#REF!,3,FALSE),"")</f>
        <v/>
      </c>
      <c r="K3709" t="e">
        <f>VLOOKUP(CARGA_DATOS!#REF!,#REF!,2,FALSE)</f>
        <v>#REF!</v>
      </c>
      <c r="L3709" t="e">
        <f>VLOOKUP(CARGA_DATOS!#REF!,#REF!,2,FALSE)</f>
        <v>#REF!</v>
      </c>
      <c r="P3709" t="e">
        <f>VLOOKUP(CARGA_DATOS!$O3709,DATA_MODELO!$A:$B,2,FALSE)</f>
        <v>#N/A</v>
      </c>
    </row>
    <row r="3710" spans="1:16" x14ac:dyDescent="0.25">
      <c r="A3710" s="3" t="e">
        <f>VLOOKUP(CARGA_DATOS!#REF!,#REF!,3,FALSE)</f>
        <v>#REF!</v>
      </c>
      <c r="B3710" s="3" t="e">
        <f>VLOOKUP(CARGA_DATOS!#REF!,#REF!,2,FALSE)</f>
        <v>#REF!</v>
      </c>
      <c r="C3710" s="3" t="e">
        <f>VLOOKUP(CARGA_DATOS!#REF!,#REF!,2,FALSE)</f>
        <v>#REF!</v>
      </c>
      <c r="D3710" s="3" t="e">
        <f>VLOOKUP(CARGA_DATOS!#REF!,#REF!,2,FALSE)</f>
        <v>#REF!</v>
      </c>
      <c r="E3710" s="3" t="e">
        <f>VLOOKUP(CARGA_DATOS!#REF!,#REF!,2,FALSE)</f>
        <v>#REF!</v>
      </c>
      <c r="F3710" s="3" t="e">
        <f>VLOOKUP(CARGA_DATOS!#REF!,#REF!,2,FALSE)</f>
        <v>#REF!</v>
      </c>
      <c r="G3710" t="e">
        <f>VLOOKUP(CARGA_DATOS!#REF!,#REF!,2,FALSE)</f>
        <v>#REF!</v>
      </c>
      <c r="H3710" t="e">
        <f>VLOOKUP(CARGA_DATOS!#REF!,#REF!,3,FALSE)</f>
        <v>#REF!</v>
      </c>
      <c r="I3710" t="e">
        <f>VLOOKUP(CARGA_DATOS!#REF!,#REF!,2,FALSE)</f>
        <v>#REF!</v>
      </c>
      <c r="J3710" t="str">
        <f>IFERROR(VLOOKUP(CARGA_DATOS!$H3710&amp;"|"&amp;CARGA_DATOS!#REF!,#REF!,3,FALSE),"")</f>
        <v/>
      </c>
      <c r="K3710" t="e">
        <f>VLOOKUP(CARGA_DATOS!#REF!,#REF!,2,FALSE)</f>
        <v>#REF!</v>
      </c>
      <c r="L3710" t="e">
        <f>VLOOKUP(CARGA_DATOS!#REF!,#REF!,2,FALSE)</f>
        <v>#REF!</v>
      </c>
      <c r="P3710" t="e">
        <f>VLOOKUP(CARGA_DATOS!$O3710,DATA_MODELO!$A:$B,2,FALSE)</f>
        <v>#N/A</v>
      </c>
    </row>
    <row r="3711" spans="1:16" x14ac:dyDescent="0.25">
      <c r="A3711" s="3" t="e">
        <f>VLOOKUP(CARGA_DATOS!#REF!,#REF!,3,FALSE)</f>
        <v>#REF!</v>
      </c>
      <c r="B3711" s="3" t="e">
        <f>VLOOKUP(CARGA_DATOS!#REF!,#REF!,2,FALSE)</f>
        <v>#REF!</v>
      </c>
      <c r="C3711" s="3" t="e">
        <f>VLOOKUP(CARGA_DATOS!#REF!,#REF!,2,FALSE)</f>
        <v>#REF!</v>
      </c>
      <c r="D3711" s="3" t="e">
        <f>VLOOKUP(CARGA_DATOS!#REF!,#REF!,2,FALSE)</f>
        <v>#REF!</v>
      </c>
      <c r="E3711" s="3" t="e">
        <f>VLOOKUP(CARGA_DATOS!#REF!,#REF!,2,FALSE)</f>
        <v>#REF!</v>
      </c>
      <c r="F3711" s="3" t="e">
        <f>VLOOKUP(CARGA_DATOS!#REF!,#REF!,2,FALSE)</f>
        <v>#REF!</v>
      </c>
      <c r="G3711" t="e">
        <f>VLOOKUP(CARGA_DATOS!#REF!,#REF!,2,FALSE)</f>
        <v>#REF!</v>
      </c>
      <c r="H3711" t="e">
        <f>VLOOKUP(CARGA_DATOS!#REF!,#REF!,3,FALSE)</f>
        <v>#REF!</v>
      </c>
      <c r="I3711" t="e">
        <f>VLOOKUP(CARGA_DATOS!#REF!,#REF!,2,FALSE)</f>
        <v>#REF!</v>
      </c>
      <c r="J3711" t="str">
        <f>IFERROR(VLOOKUP(CARGA_DATOS!$H3711&amp;"|"&amp;CARGA_DATOS!#REF!,#REF!,3,FALSE),"")</f>
        <v/>
      </c>
      <c r="K3711" t="e">
        <f>VLOOKUP(CARGA_DATOS!#REF!,#REF!,2,FALSE)</f>
        <v>#REF!</v>
      </c>
      <c r="L3711" t="e">
        <f>VLOOKUP(CARGA_DATOS!#REF!,#REF!,2,FALSE)</f>
        <v>#REF!</v>
      </c>
      <c r="P3711" t="e">
        <f>VLOOKUP(CARGA_DATOS!$O3711,DATA_MODELO!$A:$B,2,FALSE)</f>
        <v>#N/A</v>
      </c>
    </row>
    <row r="3712" spans="1:16" x14ac:dyDescent="0.25">
      <c r="A3712" s="3" t="e">
        <f>VLOOKUP(CARGA_DATOS!#REF!,#REF!,3,FALSE)</f>
        <v>#REF!</v>
      </c>
      <c r="B3712" s="3" t="e">
        <f>VLOOKUP(CARGA_DATOS!#REF!,#REF!,2,FALSE)</f>
        <v>#REF!</v>
      </c>
      <c r="C3712" s="3" t="e">
        <f>VLOOKUP(CARGA_DATOS!#REF!,#REF!,2,FALSE)</f>
        <v>#REF!</v>
      </c>
      <c r="D3712" s="3" t="e">
        <f>VLOOKUP(CARGA_DATOS!#REF!,#REF!,2,FALSE)</f>
        <v>#REF!</v>
      </c>
      <c r="E3712" s="3" t="e">
        <f>VLOOKUP(CARGA_DATOS!#REF!,#REF!,2,FALSE)</f>
        <v>#REF!</v>
      </c>
      <c r="F3712" s="3" t="e">
        <f>VLOOKUP(CARGA_DATOS!#REF!,#REF!,2,FALSE)</f>
        <v>#REF!</v>
      </c>
      <c r="G3712" t="e">
        <f>VLOOKUP(CARGA_DATOS!#REF!,#REF!,2,FALSE)</f>
        <v>#REF!</v>
      </c>
      <c r="H3712" t="e">
        <f>VLOOKUP(CARGA_DATOS!#REF!,#REF!,3,FALSE)</f>
        <v>#REF!</v>
      </c>
      <c r="I3712" t="e">
        <f>VLOOKUP(CARGA_DATOS!#REF!,#REF!,2,FALSE)</f>
        <v>#REF!</v>
      </c>
      <c r="J3712" t="str">
        <f>IFERROR(VLOOKUP(CARGA_DATOS!$H3712&amp;"|"&amp;CARGA_DATOS!#REF!,#REF!,3,FALSE),"")</f>
        <v/>
      </c>
      <c r="K3712" t="e">
        <f>VLOOKUP(CARGA_DATOS!#REF!,#REF!,2,FALSE)</f>
        <v>#REF!</v>
      </c>
      <c r="L3712" t="e">
        <f>VLOOKUP(CARGA_DATOS!#REF!,#REF!,2,FALSE)</f>
        <v>#REF!</v>
      </c>
      <c r="P3712" t="e">
        <f>VLOOKUP(CARGA_DATOS!$O3712,DATA_MODELO!$A:$B,2,FALSE)</f>
        <v>#N/A</v>
      </c>
    </row>
    <row r="3713" spans="1:16" x14ac:dyDescent="0.25">
      <c r="A3713" s="3" t="e">
        <f>VLOOKUP(CARGA_DATOS!#REF!,#REF!,3,FALSE)</f>
        <v>#REF!</v>
      </c>
      <c r="B3713" s="3" t="e">
        <f>VLOOKUP(CARGA_DATOS!#REF!,#REF!,2,FALSE)</f>
        <v>#REF!</v>
      </c>
      <c r="C3713" s="3" t="e">
        <f>VLOOKUP(CARGA_DATOS!#REF!,#REF!,2,FALSE)</f>
        <v>#REF!</v>
      </c>
      <c r="D3713" s="3" t="e">
        <f>VLOOKUP(CARGA_DATOS!#REF!,#REF!,2,FALSE)</f>
        <v>#REF!</v>
      </c>
      <c r="E3713" s="3" t="e">
        <f>VLOOKUP(CARGA_DATOS!#REF!,#REF!,2,FALSE)</f>
        <v>#REF!</v>
      </c>
      <c r="F3713" s="3" t="e">
        <f>VLOOKUP(CARGA_DATOS!#REF!,#REF!,2,FALSE)</f>
        <v>#REF!</v>
      </c>
      <c r="G3713" t="e">
        <f>VLOOKUP(CARGA_DATOS!#REF!,#REF!,2,FALSE)</f>
        <v>#REF!</v>
      </c>
      <c r="H3713" t="e">
        <f>VLOOKUP(CARGA_DATOS!#REF!,#REF!,3,FALSE)</f>
        <v>#REF!</v>
      </c>
      <c r="I3713" t="e">
        <f>VLOOKUP(CARGA_DATOS!#REF!,#REF!,2,FALSE)</f>
        <v>#REF!</v>
      </c>
      <c r="J3713" t="str">
        <f>IFERROR(VLOOKUP(CARGA_DATOS!$H3713&amp;"|"&amp;CARGA_DATOS!#REF!,#REF!,3,FALSE),"")</f>
        <v/>
      </c>
      <c r="K3713" t="e">
        <f>VLOOKUP(CARGA_DATOS!#REF!,#REF!,2,FALSE)</f>
        <v>#REF!</v>
      </c>
      <c r="L3713" t="e">
        <f>VLOOKUP(CARGA_DATOS!#REF!,#REF!,2,FALSE)</f>
        <v>#REF!</v>
      </c>
      <c r="P3713" t="e">
        <f>VLOOKUP(CARGA_DATOS!$O3713,DATA_MODELO!$A:$B,2,FALSE)</f>
        <v>#N/A</v>
      </c>
    </row>
    <row r="3714" spans="1:16" x14ac:dyDescent="0.25">
      <c r="A3714" s="3" t="e">
        <f>VLOOKUP(CARGA_DATOS!#REF!,#REF!,3,FALSE)</f>
        <v>#REF!</v>
      </c>
      <c r="B3714" s="3" t="e">
        <f>VLOOKUP(CARGA_DATOS!#REF!,#REF!,2,FALSE)</f>
        <v>#REF!</v>
      </c>
      <c r="C3714" s="3" t="e">
        <f>VLOOKUP(CARGA_DATOS!#REF!,#REF!,2,FALSE)</f>
        <v>#REF!</v>
      </c>
      <c r="D3714" s="3" t="e">
        <f>VLOOKUP(CARGA_DATOS!#REF!,#REF!,2,FALSE)</f>
        <v>#REF!</v>
      </c>
      <c r="E3714" s="3" t="e">
        <f>VLOOKUP(CARGA_DATOS!#REF!,#REF!,2,FALSE)</f>
        <v>#REF!</v>
      </c>
      <c r="F3714" s="3" t="e">
        <f>VLOOKUP(CARGA_DATOS!#REF!,#REF!,2,FALSE)</f>
        <v>#REF!</v>
      </c>
      <c r="G3714" t="e">
        <f>VLOOKUP(CARGA_DATOS!#REF!,#REF!,2,FALSE)</f>
        <v>#REF!</v>
      </c>
      <c r="H3714" t="e">
        <f>VLOOKUP(CARGA_DATOS!#REF!,#REF!,3,FALSE)</f>
        <v>#REF!</v>
      </c>
      <c r="I3714" t="e">
        <f>VLOOKUP(CARGA_DATOS!#REF!,#REF!,2,FALSE)</f>
        <v>#REF!</v>
      </c>
      <c r="J3714" t="str">
        <f>IFERROR(VLOOKUP(CARGA_DATOS!$H3714&amp;"|"&amp;CARGA_DATOS!#REF!,#REF!,3,FALSE),"")</f>
        <v/>
      </c>
      <c r="K3714" t="e">
        <f>VLOOKUP(CARGA_DATOS!#REF!,#REF!,2,FALSE)</f>
        <v>#REF!</v>
      </c>
      <c r="L3714" t="e">
        <f>VLOOKUP(CARGA_DATOS!#REF!,#REF!,2,FALSE)</f>
        <v>#REF!</v>
      </c>
      <c r="P3714" t="e">
        <f>VLOOKUP(CARGA_DATOS!$O3714,DATA_MODELO!$A:$B,2,FALSE)</f>
        <v>#N/A</v>
      </c>
    </row>
    <row r="3715" spans="1:16" x14ac:dyDescent="0.25">
      <c r="A3715" s="3" t="e">
        <f>VLOOKUP(CARGA_DATOS!#REF!,#REF!,3,FALSE)</f>
        <v>#REF!</v>
      </c>
      <c r="B3715" s="3" t="e">
        <f>VLOOKUP(CARGA_DATOS!#REF!,#REF!,2,FALSE)</f>
        <v>#REF!</v>
      </c>
      <c r="C3715" s="3" t="e">
        <f>VLOOKUP(CARGA_DATOS!#REF!,#REF!,2,FALSE)</f>
        <v>#REF!</v>
      </c>
      <c r="D3715" s="3" t="e">
        <f>VLOOKUP(CARGA_DATOS!#REF!,#REF!,2,FALSE)</f>
        <v>#REF!</v>
      </c>
      <c r="E3715" s="3" t="e">
        <f>VLOOKUP(CARGA_DATOS!#REF!,#REF!,2,FALSE)</f>
        <v>#REF!</v>
      </c>
      <c r="F3715" s="3" t="e">
        <f>VLOOKUP(CARGA_DATOS!#REF!,#REF!,2,FALSE)</f>
        <v>#REF!</v>
      </c>
      <c r="G3715" t="e">
        <f>VLOOKUP(CARGA_DATOS!#REF!,#REF!,2,FALSE)</f>
        <v>#REF!</v>
      </c>
      <c r="H3715" t="e">
        <f>VLOOKUP(CARGA_DATOS!#REF!,#REF!,3,FALSE)</f>
        <v>#REF!</v>
      </c>
      <c r="I3715" t="e">
        <f>VLOOKUP(CARGA_DATOS!#REF!,#REF!,2,FALSE)</f>
        <v>#REF!</v>
      </c>
      <c r="J3715" t="str">
        <f>IFERROR(VLOOKUP(CARGA_DATOS!$H3715&amp;"|"&amp;CARGA_DATOS!#REF!,#REF!,3,FALSE),"")</f>
        <v/>
      </c>
      <c r="K3715" t="e">
        <f>VLOOKUP(CARGA_DATOS!#REF!,#REF!,2,FALSE)</f>
        <v>#REF!</v>
      </c>
      <c r="L3715" t="e">
        <f>VLOOKUP(CARGA_DATOS!#REF!,#REF!,2,FALSE)</f>
        <v>#REF!</v>
      </c>
      <c r="P3715" t="e">
        <f>VLOOKUP(CARGA_DATOS!$O3715,DATA_MODELO!$A:$B,2,FALSE)</f>
        <v>#N/A</v>
      </c>
    </row>
    <row r="3716" spans="1:16" x14ac:dyDescent="0.25">
      <c r="A3716" s="3" t="e">
        <f>VLOOKUP(CARGA_DATOS!#REF!,#REF!,3,FALSE)</f>
        <v>#REF!</v>
      </c>
      <c r="B3716" s="3" t="e">
        <f>VLOOKUP(CARGA_DATOS!#REF!,#REF!,2,FALSE)</f>
        <v>#REF!</v>
      </c>
      <c r="C3716" s="3" t="e">
        <f>VLOOKUP(CARGA_DATOS!#REF!,#REF!,2,FALSE)</f>
        <v>#REF!</v>
      </c>
      <c r="D3716" s="3" t="e">
        <f>VLOOKUP(CARGA_DATOS!#REF!,#REF!,2,FALSE)</f>
        <v>#REF!</v>
      </c>
      <c r="E3716" s="3" t="e">
        <f>VLOOKUP(CARGA_DATOS!#REF!,#REF!,2,FALSE)</f>
        <v>#REF!</v>
      </c>
      <c r="F3716" s="3" t="e">
        <f>VLOOKUP(CARGA_DATOS!#REF!,#REF!,2,FALSE)</f>
        <v>#REF!</v>
      </c>
      <c r="G3716" t="e">
        <f>VLOOKUP(CARGA_DATOS!#REF!,#REF!,2,FALSE)</f>
        <v>#REF!</v>
      </c>
      <c r="H3716" t="e">
        <f>VLOOKUP(CARGA_DATOS!#REF!,#REF!,3,FALSE)</f>
        <v>#REF!</v>
      </c>
      <c r="I3716" t="e">
        <f>VLOOKUP(CARGA_DATOS!#REF!,#REF!,2,FALSE)</f>
        <v>#REF!</v>
      </c>
      <c r="J3716" t="str">
        <f>IFERROR(VLOOKUP(CARGA_DATOS!$H3716&amp;"|"&amp;CARGA_DATOS!#REF!,#REF!,3,FALSE),"")</f>
        <v/>
      </c>
      <c r="K3716" t="e">
        <f>VLOOKUP(CARGA_DATOS!#REF!,#REF!,2,FALSE)</f>
        <v>#REF!</v>
      </c>
      <c r="L3716" t="e">
        <f>VLOOKUP(CARGA_DATOS!#REF!,#REF!,2,FALSE)</f>
        <v>#REF!</v>
      </c>
      <c r="P3716" t="e">
        <f>VLOOKUP(CARGA_DATOS!$O3716,DATA_MODELO!$A:$B,2,FALSE)</f>
        <v>#N/A</v>
      </c>
    </row>
    <row r="3717" spans="1:16" x14ac:dyDescent="0.25">
      <c r="A3717" s="3" t="e">
        <f>VLOOKUP(CARGA_DATOS!#REF!,#REF!,3,FALSE)</f>
        <v>#REF!</v>
      </c>
      <c r="B3717" s="3" t="e">
        <f>VLOOKUP(CARGA_DATOS!#REF!,#REF!,2,FALSE)</f>
        <v>#REF!</v>
      </c>
      <c r="C3717" s="3" t="e">
        <f>VLOOKUP(CARGA_DATOS!#REF!,#REF!,2,FALSE)</f>
        <v>#REF!</v>
      </c>
      <c r="D3717" s="3" t="e">
        <f>VLOOKUP(CARGA_DATOS!#REF!,#REF!,2,FALSE)</f>
        <v>#REF!</v>
      </c>
      <c r="E3717" s="3" t="e">
        <f>VLOOKUP(CARGA_DATOS!#REF!,#REF!,2,FALSE)</f>
        <v>#REF!</v>
      </c>
      <c r="F3717" s="3" t="e">
        <f>VLOOKUP(CARGA_DATOS!#REF!,#REF!,2,FALSE)</f>
        <v>#REF!</v>
      </c>
      <c r="G3717" t="e">
        <f>VLOOKUP(CARGA_DATOS!#REF!,#REF!,2,FALSE)</f>
        <v>#REF!</v>
      </c>
      <c r="H3717" t="e">
        <f>VLOOKUP(CARGA_DATOS!#REF!,#REF!,3,FALSE)</f>
        <v>#REF!</v>
      </c>
      <c r="I3717" t="e">
        <f>VLOOKUP(CARGA_DATOS!#REF!,#REF!,2,FALSE)</f>
        <v>#REF!</v>
      </c>
      <c r="J3717" t="str">
        <f>IFERROR(VLOOKUP(CARGA_DATOS!$H3717&amp;"|"&amp;CARGA_DATOS!#REF!,#REF!,3,FALSE),"")</f>
        <v/>
      </c>
      <c r="K3717" t="e">
        <f>VLOOKUP(CARGA_DATOS!#REF!,#REF!,2,FALSE)</f>
        <v>#REF!</v>
      </c>
      <c r="L3717" t="e">
        <f>VLOOKUP(CARGA_DATOS!#REF!,#REF!,2,FALSE)</f>
        <v>#REF!</v>
      </c>
      <c r="P3717" t="e">
        <f>VLOOKUP(CARGA_DATOS!$O3717,DATA_MODELO!$A:$B,2,FALSE)</f>
        <v>#N/A</v>
      </c>
    </row>
    <row r="3718" spans="1:16" x14ac:dyDescent="0.25">
      <c r="A3718" s="3" t="e">
        <f>VLOOKUP(CARGA_DATOS!#REF!,#REF!,3,FALSE)</f>
        <v>#REF!</v>
      </c>
      <c r="B3718" s="3" t="e">
        <f>VLOOKUP(CARGA_DATOS!#REF!,#REF!,2,FALSE)</f>
        <v>#REF!</v>
      </c>
      <c r="C3718" s="3" t="e">
        <f>VLOOKUP(CARGA_DATOS!#REF!,#REF!,2,FALSE)</f>
        <v>#REF!</v>
      </c>
      <c r="D3718" s="3" t="e">
        <f>VLOOKUP(CARGA_DATOS!#REF!,#REF!,2,FALSE)</f>
        <v>#REF!</v>
      </c>
      <c r="E3718" s="3" t="e">
        <f>VLOOKUP(CARGA_DATOS!#REF!,#REF!,2,FALSE)</f>
        <v>#REF!</v>
      </c>
      <c r="F3718" s="3" t="e">
        <f>VLOOKUP(CARGA_DATOS!#REF!,#REF!,2,FALSE)</f>
        <v>#REF!</v>
      </c>
      <c r="G3718" t="e">
        <f>VLOOKUP(CARGA_DATOS!#REF!,#REF!,2,FALSE)</f>
        <v>#REF!</v>
      </c>
      <c r="H3718" t="e">
        <f>VLOOKUP(CARGA_DATOS!#REF!,#REF!,3,FALSE)</f>
        <v>#REF!</v>
      </c>
      <c r="I3718" t="e">
        <f>VLOOKUP(CARGA_DATOS!#REF!,#REF!,2,FALSE)</f>
        <v>#REF!</v>
      </c>
      <c r="J3718" t="str">
        <f>IFERROR(VLOOKUP(CARGA_DATOS!$H3718&amp;"|"&amp;CARGA_DATOS!#REF!,#REF!,3,FALSE),"")</f>
        <v/>
      </c>
      <c r="K3718" t="e">
        <f>VLOOKUP(CARGA_DATOS!#REF!,#REF!,2,FALSE)</f>
        <v>#REF!</v>
      </c>
      <c r="L3718" t="e">
        <f>VLOOKUP(CARGA_DATOS!#REF!,#REF!,2,FALSE)</f>
        <v>#REF!</v>
      </c>
      <c r="P3718" t="e">
        <f>VLOOKUP(CARGA_DATOS!$O3718,DATA_MODELO!$A:$B,2,FALSE)</f>
        <v>#N/A</v>
      </c>
    </row>
    <row r="3719" spans="1:16" x14ac:dyDescent="0.25">
      <c r="A3719" s="3" t="e">
        <f>VLOOKUP(CARGA_DATOS!#REF!,#REF!,3,FALSE)</f>
        <v>#REF!</v>
      </c>
      <c r="B3719" s="3" t="e">
        <f>VLOOKUP(CARGA_DATOS!#REF!,#REF!,2,FALSE)</f>
        <v>#REF!</v>
      </c>
      <c r="C3719" s="3" t="e">
        <f>VLOOKUP(CARGA_DATOS!#REF!,#REF!,2,FALSE)</f>
        <v>#REF!</v>
      </c>
      <c r="D3719" s="3" t="e">
        <f>VLOOKUP(CARGA_DATOS!#REF!,#REF!,2,FALSE)</f>
        <v>#REF!</v>
      </c>
      <c r="E3719" s="3" t="e">
        <f>VLOOKUP(CARGA_DATOS!#REF!,#REF!,2,FALSE)</f>
        <v>#REF!</v>
      </c>
      <c r="F3719" s="3" t="e">
        <f>VLOOKUP(CARGA_DATOS!#REF!,#REF!,2,FALSE)</f>
        <v>#REF!</v>
      </c>
      <c r="G3719" t="e">
        <f>VLOOKUP(CARGA_DATOS!#REF!,#REF!,2,FALSE)</f>
        <v>#REF!</v>
      </c>
      <c r="H3719" t="e">
        <f>VLOOKUP(CARGA_DATOS!#REF!,#REF!,3,FALSE)</f>
        <v>#REF!</v>
      </c>
      <c r="I3719" t="e">
        <f>VLOOKUP(CARGA_DATOS!#REF!,#REF!,2,FALSE)</f>
        <v>#REF!</v>
      </c>
      <c r="J3719" t="str">
        <f>IFERROR(VLOOKUP(CARGA_DATOS!$H3719&amp;"|"&amp;CARGA_DATOS!#REF!,#REF!,3,FALSE),"")</f>
        <v/>
      </c>
      <c r="K3719" t="e">
        <f>VLOOKUP(CARGA_DATOS!#REF!,#REF!,2,FALSE)</f>
        <v>#REF!</v>
      </c>
      <c r="L3719" t="e">
        <f>VLOOKUP(CARGA_DATOS!#REF!,#REF!,2,FALSE)</f>
        <v>#REF!</v>
      </c>
      <c r="P3719" t="e">
        <f>VLOOKUP(CARGA_DATOS!$O3719,DATA_MODELO!$A:$B,2,FALSE)</f>
        <v>#N/A</v>
      </c>
    </row>
    <row r="3720" spans="1:16" x14ac:dyDescent="0.25">
      <c r="A3720" s="3" t="e">
        <f>VLOOKUP(CARGA_DATOS!#REF!,#REF!,3,FALSE)</f>
        <v>#REF!</v>
      </c>
      <c r="B3720" s="3" t="e">
        <f>VLOOKUP(CARGA_DATOS!#REF!,#REF!,2,FALSE)</f>
        <v>#REF!</v>
      </c>
      <c r="C3720" s="3" t="e">
        <f>VLOOKUP(CARGA_DATOS!#REF!,#REF!,2,FALSE)</f>
        <v>#REF!</v>
      </c>
      <c r="D3720" s="3" t="e">
        <f>VLOOKUP(CARGA_DATOS!#REF!,#REF!,2,FALSE)</f>
        <v>#REF!</v>
      </c>
      <c r="E3720" s="3" t="e">
        <f>VLOOKUP(CARGA_DATOS!#REF!,#REF!,2,FALSE)</f>
        <v>#REF!</v>
      </c>
      <c r="F3720" s="3" t="e">
        <f>VLOOKUP(CARGA_DATOS!#REF!,#REF!,2,FALSE)</f>
        <v>#REF!</v>
      </c>
      <c r="G3720" t="e">
        <f>VLOOKUP(CARGA_DATOS!#REF!,#REF!,2,FALSE)</f>
        <v>#REF!</v>
      </c>
      <c r="H3720" t="e">
        <f>VLOOKUP(CARGA_DATOS!#REF!,#REF!,3,FALSE)</f>
        <v>#REF!</v>
      </c>
      <c r="I3720" t="e">
        <f>VLOOKUP(CARGA_DATOS!#REF!,#REF!,2,FALSE)</f>
        <v>#REF!</v>
      </c>
      <c r="J3720" t="str">
        <f>IFERROR(VLOOKUP(CARGA_DATOS!$H3720&amp;"|"&amp;CARGA_DATOS!#REF!,#REF!,3,FALSE),"")</f>
        <v/>
      </c>
      <c r="K3720" t="e">
        <f>VLOOKUP(CARGA_DATOS!#REF!,#REF!,2,FALSE)</f>
        <v>#REF!</v>
      </c>
      <c r="L3720" t="e">
        <f>VLOOKUP(CARGA_DATOS!#REF!,#REF!,2,FALSE)</f>
        <v>#REF!</v>
      </c>
      <c r="P3720" t="e">
        <f>VLOOKUP(CARGA_DATOS!$O3720,DATA_MODELO!$A:$B,2,FALSE)</f>
        <v>#N/A</v>
      </c>
    </row>
    <row r="3721" spans="1:16" x14ac:dyDescent="0.25">
      <c r="A3721" s="3" t="e">
        <f>VLOOKUP(CARGA_DATOS!#REF!,#REF!,3,FALSE)</f>
        <v>#REF!</v>
      </c>
      <c r="B3721" s="3" t="e">
        <f>VLOOKUP(CARGA_DATOS!#REF!,#REF!,2,FALSE)</f>
        <v>#REF!</v>
      </c>
      <c r="C3721" s="3" t="e">
        <f>VLOOKUP(CARGA_DATOS!#REF!,#REF!,2,FALSE)</f>
        <v>#REF!</v>
      </c>
      <c r="D3721" s="3" t="e">
        <f>VLOOKUP(CARGA_DATOS!#REF!,#REF!,2,FALSE)</f>
        <v>#REF!</v>
      </c>
      <c r="E3721" s="3" t="e">
        <f>VLOOKUP(CARGA_DATOS!#REF!,#REF!,2,FALSE)</f>
        <v>#REF!</v>
      </c>
      <c r="F3721" s="3" t="e">
        <f>VLOOKUP(CARGA_DATOS!#REF!,#REF!,2,FALSE)</f>
        <v>#REF!</v>
      </c>
      <c r="G3721" t="e">
        <f>VLOOKUP(CARGA_DATOS!#REF!,#REF!,2,FALSE)</f>
        <v>#REF!</v>
      </c>
      <c r="H3721" t="e">
        <f>VLOOKUP(CARGA_DATOS!#REF!,#REF!,3,FALSE)</f>
        <v>#REF!</v>
      </c>
      <c r="I3721" t="e">
        <f>VLOOKUP(CARGA_DATOS!#REF!,#REF!,2,FALSE)</f>
        <v>#REF!</v>
      </c>
      <c r="J3721" t="str">
        <f>IFERROR(VLOOKUP(CARGA_DATOS!$H3721&amp;"|"&amp;CARGA_DATOS!#REF!,#REF!,3,FALSE),"")</f>
        <v/>
      </c>
      <c r="K3721" t="e">
        <f>VLOOKUP(CARGA_DATOS!#REF!,#REF!,2,FALSE)</f>
        <v>#REF!</v>
      </c>
      <c r="L3721" t="e">
        <f>VLOOKUP(CARGA_DATOS!#REF!,#REF!,2,FALSE)</f>
        <v>#REF!</v>
      </c>
      <c r="P3721" t="e">
        <f>VLOOKUP(CARGA_DATOS!$O3721,DATA_MODELO!$A:$B,2,FALSE)</f>
        <v>#N/A</v>
      </c>
    </row>
    <row r="3722" spans="1:16" x14ac:dyDescent="0.25">
      <c r="A3722" s="3" t="e">
        <f>VLOOKUP(CARGA_DATOS!#REF!,#REF!,3,FALSE)</f>
        <v>#REF!</v>
      </c>
      <c r="B3722" s="3" t="e">
        <f>VLOOKUP(CARGA_DATOS!#REF!,#REF!,2,FALSE)</f>
        <v>#REF!</v>
      </c>
      <c r="C3722" s="3" t="e">
        <f>VLOOKUP(CARGA_DATOS!#REF!,#REF!,2,FALSE)</f>
        <v>#REF!</v>
      </c>
      <c r="D3722" s="3" t="e">
        <f>VLOOKUP(CARGA_DATOS!#REF!,#REF!,2,FALSE)</f>
        <v>#REF!</v>
      </c>
      <c r="E3722" s="3" t="e">
        <f>VLOOKUP(CARGA_DATOS!#REF!,#REF!,2,FALSE)</f>
        <v>#REF!</v>
      </c>
      <c r="F3722" s="3" t="e">
        <f>VLOOKUP(CARGA_DATOS!#REF!,#REF!,2,FALSE)</f>
        <v>#REF!</v>
      </c>
      <c r="G3722" t="e">
        <f>VLOOKUP(CARGA_DATOS!#REF!,#REF!,2,FALSE)</f>
        <v>#REF!</v>
      </c>
      <c r="H3722" t="e">
        <f>VLOOKUP(CARGA_DATOS!#REF!,#REF!,3,FALSE)</f>
        <v>#REF!</v>
      </c>
      <c r="I3722" t="e">
        <f>VLOOKUP(CARGA_DATOS!#REF!,#REF!,2,FALSE)</f>
        <v>#REF!</v>
      </c>
      <c r="J3722" t="str">
        <f>IFERROR(VLOOKUP(CARGA_DATOS!$H3722&amp;"|"&amp;CARGA_DATOS!#REF!,#REF!,3,FALSE),"")</f>
        <v/>
      </c>
      <c r="K3722" t="e">
        <f>VLOOKUP(CARGA_DATOS!#REF!,#REF!,2,FALSE)</f>
        <v>#REF!</v>
      </c>
      <c r="L3722" t="e">
        <f>VLOOKUP(CARGA_DATOS!#REF!,#REF!,2,FALSE)</f>
        <v>#REF!</v>
      </c>
      <c r="P3722" t="e">
        <f>VLOOKUP(CARGA_DATOS!$O3722,DATA_MODELO!$A:$B,2,FALSE)</f>
        <v>#N/A</v>
      </c>
    </row>
    <row r="3723" spans="1:16" x14ac:dyDescent="0.25">
      <c r="A3723" s="3" t="e">
        <f>VLOOKUP(CARGA_DATOS!#REF!,#REF!,3,FALSE)</f>
        <v>#REF!</v>
      </c>
      <c r="B3723" s="3" t="e">
        <f>VLOOKUP(CARGA_DATOS!#REF!,#REF!,2,FALSE)</f>
        <v>#REF!</v>
      </c>
      <c r="C3723" s="3" t="e">
        <f>VLOOKUP(CARGA_DATOS!#REF!,#REF!,2,FALSE)</f>
        <v>#REF!</v>
      </c>
      <c r="D3723" s="3" t="e">
        <f>VLOOKUP(CARGA_DATOS!#REF!,#REF!,2,FALSE)</f>
        <v>#REF!</v>
      </c>
      <c r="E3723" s="3" t="e">
        <f>VLOOKUP(CARGA_DATOS!#REF!,#REF!,2,FALSE)</f>
        <v>#REF!</v>
      </c>
      <c r="F3723" s="3" t="e">
        <f>VLOOKUP(CARGA_DATOS!#REF!,#REF!,2,FALSE)</f>
        <v>#REF!</v>
      </c>
      <c r="G3723" t="e">
        <f>VLOOKUP(CARGA_DATOS!#REF!,#REF!,2,FALSE)</f>
        <v>#REF!</v>
      </c>
      <c r="H3723" t="e">
        <f>VLOOKUP(CARGA_DATOS!#REF!,#REF!,3,FALSE)</f>
        <v>#REF!</v>
      </c>
      <c r="I3723" t="e">
        <f>VLOOKUP(CARGA_DATOS!#REF!,#REF!,2,FALSE)</f>
        <v>#REF!</v>
      </c>
      <c r="J3723" t="str">
        <f>IFERROR(VLOOKUP(CARGA_DATOS!$H3723&amp;"|"&amp;CARGA_DATOS!#REF!,#REF!,3,FALSE),"")</f>
        <v/>
      </c>
      <c r="K3723" t="e">
        <f>VLOOKUP(CARGA_DATOS!#REF!,#REF!,2,FALSE)</f>
        <v>#REF!</v>
      </c>
      <c r="L3723" t="e">
        <f>VLOOKUP(CARGA_DATOS!#REF!,#REF!,2,FALSE)</f>
        <v>#REF!</v>
      </c>
      <c r="P3723" t="e">
        <f>VLOOKUP(CARGA_DATOS!$O3723,DATA_MODELO!$A:$B,2,FALSE)</f>
        <v>#N/A</v>
      </c>
    </row>
    <row r="3724" spans="1:16" x14ac:dyDescent="0.25">
      <c r="A3724" s="3" t="e">
        <f>VLOOKUP(CARGA_DATOS!#REF!,#REF!,3,FALSE)</f>
        <v>#REF!</v>
      </c>
      <c r="B3724" s="3" t="e">
        <f>VLOOKUP(CARGA_DATOS!#REF!,#REF!,2,FALSE)</f>
        <v>#REF!</v>
      </c>
      <c r="C3724" s="3" t="e">
        <f>VLOOKUP(CARGA_DATOS!#REF!,#REF!,2,FALSE)</f>
        <v>#REF!</v>
      </c>
      <c r="D3724" s="3" t="e">
        <f>VLOOKUP(CARGA_DATOS!#REF!,#REF!,2,FALSE)</f>
        <v>#REF!</v>
      </c>
      <c r="E3724" s="3" t="e">
        <f>VLOOKUP(CARGA_DATOS!#REF!,#REF!,2,FALSE)</f>
        <v>#REF!</v>
      </c>
      <c r="F3724" s="3" t="e">
        <f>VLOOKUP(CARGA_DATOS!#REF!,#REF!,2,FALSE)</f>
        <v>#REF!</v>
      </c>
      <c r="G3724" t="e">
        <f>VLOOKUP(CARGA_DATOS!#REF!,#REF!,2,FALSE)</f>
        <v>#REF!</v>
      </c>
      <c r="H3724" t="e">
        <f>VLOOKUP(CARGA_DATOS!#REF!,#REF!,3,FALSE)</f>
        <v>#REF!</v>
      </c>
      <c r="I3724" t="e">
        <f>VLOOKUP(CARGA_DATOS!#REF!,#REF!,2,FALSE)</f>
        <v>#REF!</v>
      </c>
      <c r="J3724" t="str">
        <f>IFERROR(VLOOKUP(CARGA_DATOS!$H3724&amp;"|"&amp;CARGA_DATOS!#REF!,#REF!,3,FALSE),"")</f>
        <v/>
      </c>
      <c r="K3724" t="e">
        <f>VLOOKUP(CARGA_DATOS!#REF!,#REF!,2,FALSE)</f>
        <v>#REF!</v>
      </c>
      <c r="L3724" t="e">
        <f>VLOOKUP(CARGA_DATOS!#REF!,#REF!,2,FALSE)</f>
        <v>#REF!</v>
      </c>
      <c r="P3724" t="e">
        <f>VLOOKUP(CARGA_DATOS!$O3724,DATA_MODELO!$A:$B,2,FALSE)</f>
        <v>#N/A</v>
      </c>
    </row>
    <row r="3725" spans="1:16" x14ac:dyDescent="0.25">
      <c r="A3725" s="3" t="e">
        <f>VLOOKUP(CARGA_DATOS!#REF!,#REF!,3,FALSE)</f>
        <v>#REF!</v>
      </c>
      <c r="B3725" s="3" t="e">
        <f>VLOOKUP(CARGA_DATOS!#REF!,#REF!,2,FALSE)</f>
        <v>#REF!</v>
      </c>
      <c r="C3725" s="3" t="e">
        <f>VLOOKUP(CARGA_DATOS!#REF!,#REF!,2,FALSE)</f>
        <v>#REF!</v>
      </c>
      <c r="D3725" s="3" t="e">
        <f>VLOOKUP(CARGA_DATOS!#REF!,#REF!,2,FALSE)</f>
        <v>#REF!</v>
      </c>
      <c r="E3725" s="3" t="e">
        <f>VLOOKUP(CARGA_DATOS!#REF!,#REF!,2,FALSE)</f>
        <v>#REF!</v>
      </c>
      <c r="F3725" s="3" t="e">
        <f>VLOOKUP(CARGA_DATOS!#REF!,#REF!,2,FALSE)</f>
        <v>#REF!</v>
      </c>
      <c r="G3725" t="e">
        <f>VLOOKUP(CARGA_DATOS!#REF!,#REF!,2,FALSE)</f>
        <v>#REF!</v>
      </c>
      <c r="H3725" t="e">
        <f>VLOOKUP(CARGA_DATOS!#REF!,#REF!,3,FALSE)</f>
        <v>#REF!</v>
      </c>
      <c r="I3725" t="e">
        <f>VLOOKUP(CARGA_DATOS!#REF!,#REF!,2,FALSE)</f>
        <v>#REF!</v>
      </c>
      <c r="J3725" t="str">
        <f>IFERROR(VLOOKUP(CARGA_DATOS!$H3725&amp;"|"&amp;CARGA_DATOS!#REF!,#REF!,3,FALSE),"")</f>
        <v/>
      </c>
      <c r="K3725" t="e">
        <f>VLOOKUP(CARGA_DATOS!#REF!,#REF!,2,FALSE)</f>
        <v>#REF!</v>
      </c>
      <c r="L3725" t="e">
        <f>VLOOKUP(CARGA_DATOS!#REF!,#REF!,2,FALSE)</f>
        <v>#REF!</v>
      </c>
      <c r="P3725" t="e">
        <f>VLOOKUP(CARGA_DATOS!$O3725,DATA_MODELO!$A:$B,2,FALSE)</f>
        <v>#N/A</v>
      </c>
    </row>
    <row r="3726" spans="1:16" x14ac:dyDescent="0.25">
      <c r="A3726" s="3" t="e">
        <f>VLOOKUP(CARGA_DATOS!#REF!,#REF!,3,FALSE)</f>
        <v>#REF!</v>
      </c>
      <c r="B3726" s="3" t="e">
        <f>VLOOKUP(CARGA_DATOS!#REF!,#REF!,2,FALSE)</f>
        <v>#REF!</v>
      </c>
      <c r="C3726" s="3" t="e">
        <f>VLOOKUP(CARGA_DATOS!#REF!,#REF!,2,FALSE)</f>
        <v>#REF!</v>
      </c>
      <c r="D3726" s="3" t="e">
        <f>VLOOKUP(CARGA_DATOS!#REF!,#REF!,2,FALSE)</f>
        <v>#REF!</v>
      </c>
      <c r="E3726" s="3" t="e">
        <f>VLOOKUP(CARGA_DATOS!#REF!,#REF!,2,FALSE)</f>
        <v>#REF!</v>
      </c>
      <c r="F3726" s="3" t="e">
        <f>VLOOKUP(CARGA_DATOS!#REF!,#REF!,2,FALSE)</f>
        <v>#REF!</v>
      </c>
      <c r="G3726" t="e">
        <f>VLOOKUP(CARGA_DATOS!#REF!,#REF!,2,FALSE)</f>
        <v>#REF!</v>
      </c>
      <c r="H3726" t="e">
        <f>VLOOKUP(CARGA_DATOS!#REF!,#REF!,3,FALSE)</f>
        <v>#REF!</v>
      </c>
      <c r="I3726" t="e">
        <f>VLOOKUP(CARGA_DATOS!#REF!,#REF!,2,FALSE)</f>
        <v>#REF!</v>
      </c>
      <c r="J3726" t="str">
        <f>IFERROR(VLOOKUP(CARGA_DATOS!$H3726&amp;"|"&amp;CARGA_DATOS!#REF!,#REF!,3,FALSE),"")</f>
        <v/>
      </c>
      <c r="K3726" t="e">
        <f>VLOOKUP(CARGA_DATOS!#REF!,#REF!,2,FALSE)</f>
        <v>#REF!</v>
      </c>
      <c r="L3726" t="e">
        <f>VLOOKUP(CARGA_DATOS!#REF!,#REF!,2,FALSE)</f>
        <v>#REF!</v>
      </c>
      <c r="P3726" t="e">
        <f>VLOOKUP(CARGA_DATOS!$O3726,DATA_MODELO!$A:$B,2,FALSE)</f>
        <v>#N/A</v>
      </c>
    </row>
    <row r="3727" spans="1:16" x14ac:dyDescent="0.25">
      <c r="A3727" s="3" t="e">
        <f>VLOOKUP(CARGA_DATOS!#REF!,#REF!,3,FALSE)</f>
        <v>#REF!</v>
      </c>
      <c r="B3727" s="3" t="e">
        <f>VLOOKUP(CARGA_DATOS!#REF!,#REF!,2,FALSE)</f>
        <v>#REF!</v>
      </c>
      <c r="C3727" s="3" t="e">
        <f>VLOOKUP(CARGA_DATOS!#REF!,#REF!,2,FALSE)</f>
        <v>#REF!</v>
      </c>
      <c r="D3727" s="3" t="e">
        <f>VLOOKUP(CARGA_DATOS!#REF!,#REF!,2,FALSE)</f>
        <v>#REF!</v>
      </c>
      <c r="E3727" s="3" t="e">
        <f>VLOOKUP(CARGA_DATOS!#REF!,#REF!,2,FALSE)</f>
        <v>#REF!</v>
      </c>
      <c r="F3727" s="3" t="e">
        <f>VLOOKUP(CARGA_DATOS!#REF!,#REF!,2,FALSE)</f>
        <v>#REF!</v>
      </c>
      <c r="G3727" t="e">
        <f>VLOOKUP(CARGA_DATOS!#REF!,#REF!,2,FALSE)</f>
        <v>#REF!</v>
      </c>
      <c r="H3727" t="e">
        <f>VLOOKUP(CARGA_DATOS!#REF!,#REF!,3,FALSE)</f>
        <v>#REF!</v>
      </c>
      <c r="I3727" t="e">
        <f>VLOOKUP(CARGA_DATOS!#REF!,#REF!,2,FALSE)</f>
        <v>#REF!</v>
      </c>
      <c r="J3727" t="str">
        <f>IFERROR(VLOOKUP(CARGA_DATOS!$H3727&amp;"|"&amp;CARGA_DATOS!#REF!,#REF!,3,FALSE),"")</f>
        <v/>
      </c>
      <c r="K3727" t="e">
        <f>VLOOKUP(CARGA_DATOS!#REF!,#REF!,2,FALSE)</f>
        <v>#REF!</v>
      </c>
      <c r="L3727" t="e">
        <f>VLOOKUP(CARGA_DATOS!#REF!,#REF!,2,FALSE)</f>
        <v>#REF!</v>
      </c>
      <c r="P3727" t="e">
        <f>VLOOKUP(CARGA_DATOS!$O3727,DATA_MODELO!$A:$B,2,FALSE)</f>
        <v>#N/A</v>
      </c>
    </row>
    <row r="3728" spans="1:16" x14ac:dyDescent="0.25">
      <c r="A3728" s="3" t="e">
        <f>VLOOKUP(CARGA_DATOS!#REF!,#REF!,3,FALSE)</f>
        <v>#REF!</v>
      </c>
      <c r="B3728" s="3" t="e">
        <f>VLOOKUP(CARGA_DATOS!#REF!,#REF!,2,FALSE)</f>
        <v>#REF!</v>
      </c>
      <c r="C3728" s="3" t="e">
        <f>VLOOKUP(CARGA_DATOS!#REF!,#REF!,2,FALSE)</f>
        <v>#REF!</v>
      </c>
      <c r="D3728" s="3" t="e">
        <f>VLOOKUP(CARGA_DATOS!#REF!,#REF!,2,FALSE)</f>
        <v>#REF!</v>
      </c>
      <c r="E3728" s="3" t="e">
        <f>VLOOKUP(CARGA_DATOS!#REF!,#REF!,2,FALSE)</f>
        <v>#REF!</v>
      </c>
      <c r="F3728" s="3" t="e">
        <f>VLOOKUP(CARGA_DATOS!#REF!,#REF!,2,FALSE)</f>
        <v>#REF!</v>
      </c>
      <c r="G3728" t="e">
        <f>VLOOKUP(CARGA_DATOS!#REF!,#REF!,2,FALSE)</f>
        <v>#REF!</v>
      </c>
      <c r="H3728" t="e">
        <f>VLOOKUP(CARGA_DATOS!#REF!,#REF!,3,FALSE)</f>
        <v>#REF!</v>
      </c>
      <c r="I3728" t="e">
        <f>VLOOKUP(CARGA_DATOS!#REF!,#REF!,2,FALSE)</f>
        <v>#REF!</v>
      </c>
      <c r="J3728" t="str">
        <f>IFERROR(VLOOKUP(CARGA_DATOS!$H3728&amp;"|"&amp;CARGA_DATOS!#REF!,#REF!,3,FALSE),"")</f>
        <v/>
      </c>
      <c r="K3728" t="e">
        <f>VLOOKUP(CARGA_DATOS!#REF!,#REF!,2,FALSE)</f>
        <v>#REF!</v>
      </c>
      <c r="L3728" t="e">
        <f>VLOOKUP(CARGA_DATOS!#REF!,#REF!,2,FALSE)</f>
        <v>#REF!</v>
      </c>
      <c r="P3728" t="e">
        <f>VLOOKUP(CARGA_DATOS!$O3728,DATA_MODELO!$A:$B,2,FALSE)</f>
        <v>#N/A</v>
      </c>
    </row>
    <row r="3729" spans="1:16" x14ac:dyDescent="0.25">
      <c r="A3729" s="3" t="e">
        <f>VLOOKUP(CARGA_DATOS!#REF!,#REF!,3,FALSE)</f>
        <v>#REF!</v>
      </c>
      <c r="B3729" s="3" t="e">
        <f>VLOOKUP(CARGA_DATOS!#REF!,#REF!,2,FALSE)</f>
        <v>#REF!</v>
      </c>
      <c r="C3729" s="3" t="e">
        <f>VLOOKUP(CARGA_DATOS!#REF!,#REF!,2,FALSE)</f>
        <v>#REF!</v>
      </c>
      <c r="D3729" s="3" t="e">
        <f>VLOOKUP(CARGA_DATOS!#REF!,#REF!,2,FALSE)</f>
        <v>#REF!</v>
      </c>
      <c r="E3729" s="3" t="e">
        <f>VLOOKUP(CARGA_DATOS!#REF!,#REF!,2,FALSE)</f>
        <v>#REF!</v>
      </c>
      <c r="F3729" s="3" t="e">
        <f>VLOOKUP(CARGA_DATOS!#REF!,#REF!,2,FALSE)</f>
        <v>#REF!</v>
      </c>
      <c r="G3729" t="e">
        <f>VLOOKUP(CARGA_DATOS!#REF!,#REF!,2,FALSE)</f>
        <v>#REF!</v>
      </c>
      <c r="H3729" t="e">
        <f>VLOOKUP(CARGA_DATOS!#REF!,#REF!,3,FALSE)</f>
        <v>#REF!</v>
      </c>
      <c r="I3729" t="e">
        <f>VLOOKUP(CARGA_DATOS!#REF!,#REF!,2,FALSE)</f>
        <v>#REF!</v>
      </c>
      <c r="J3729" t="str">
        <f>IFERROR(VLOOKUP(CARGA_DATOS!$H3729&amp;"|"&amp;CARGA_DATOS!#REF!,#REF!,3,FALSE),"")</f>
        <v/>
      </c>
      <c r="K3729" t="e">
        <f>VLOOKUP(CARGA_DATOS!#REF!,#REF!,2,FALSE)</f>
        <v>#REF!</v>
      </c>
      <c r="L3729" t="e">
        <f>VLOOKUP(CARGA_DATOS!#REF!,#REF!,2,FALSE)</f>
        <v>#REF!</v>
      </c>
      <c r="P3729" t="e">
        <f>VLOOKUP(CARGA_DATOS!$O3729,DATA_MODELO!$A:$B,2,FALSE)</f>
        <v>#N/A</v>
      </c>
    </row>
    <row r="3730" spans="1:16" x14ac:dyDescent="0.25">
      <c r="A3730" s="3" t="e">
        <f>VLOOKUP(CARGA_DATOS!#REF!,#REF!,3,FALSE)</f>
        <v>#REF!</v>
      </c>
      <c r="B3730" s="3" t="e">
        <f>VLOOKUP(CARGA_DATOS!#REF!,#REF!,2,FALSE)</f>
        <v>#REF!</v>
      </c>
      <c r="C3730" s="3" t="e">
        <f>VLOOKUP(CARGA_DATOS!#REF!,#REF!,2,FALSE)</f>
        <v>#REF!</v>
      </c>
      <c r="D3730" s="3" t="e">
        <f>VLOOKUP(CARGA_DATOS!#REF!,#REF!,2,FALSE)</f>
        <v>#REF!</v>
      </c>
      <c r="E3730" s="3" t="e">
        <f>VLOOKUP(CARGA_DATOS!#REF!,#REF!,2,FALSE)</f>
        <v>#REF!</v>
      </c>
      <c r="F3730" s="3" t="e">
        <f>VLOOKUP(CARGA_DATOS!#REF!,#REF!,2,FALSE)</f>
        <v>#REF!</v>
      </c>
      <c r="G3730" t="e">
        <f>VLOOKUP(CARGA_DATOS!#REF!,#REF!,2,FALSE)</f>
        <v>#REF!</v>
      </c>
      <c r="H3730" t="e">
        <f>VLOOKUP(CARGA_DATOS!#REF!,#REF!,3,FALSE)</f>
        <v>#REF!</v>
      </c>
      <c r="I3730" t="e">
        <f>VLOOKUP(CARGA_DATOS!#REF!,#REF!,2,FALSE)</f>
        <v>#REF!</v>
      </c>
      <c r="J3730" t="str">
        <f>IFERROR(VLOOKUP(CARGA_DATOS!$H3730&amp;"|"&amp;CARGA_DATOS!#REF!,#REF!,3,FALSE),"")</f>
        <v/>
      </c>
      <c r="K3730" t="e">
        <f>VLOOKUP(CARGA_DATOS!#REF!,#REF!,2,FALSE)</f>
        <v>#REF!</v>
      </c>
      <c r="L3730" t="e">
        <f>VLOOKUP(CARGA_DATOS!#REF!,#REF!,2,FALSE)</f>
        <v>#REF!</v>
      </c>
      <c r="P3730" t="e">
        <f>VLOOKUP(CARGA_DATOS!$O3730,DATA_MODELO!$A:$B,2,FALSE)</f>
        <v>#N/A</v>
      </c>
    </row>
    <row r="3731" spans="1:16" x14ac:dyDescent="0.25">
      <c r="A3731" s="3" t="e">
        <f>VLOOKUP(CARGA_DATOS!#REF!,#REF!,3,FALSE)</f>
        <v>#REF!</v>
      </c>
      <c r="B3731" s="3" t="e">
        <f>VLOOKUP(CARGA_DATOS!#REF!,#REF!,2,FALSE)</f>
        <v>#REF!</v>
      </c>
      <c r="C3731" s="3" t="e">
        <f>VLOOKUP(CARGA_DATOS!#REF!,#REF!,2,FALSE)</f>
        <v>#REF!</v>
      </c>
      <c r="D3731" s="3" t="e">
        <f>VLOOKUP(CARGA_DATOS!#REF!,#REF!,2,FALSE)</f>
        <v>#REF!</v>
      </c>
      <c r="E3731" s="3" t="e">
        <f>VLOOKUP(CARGA_DATOS!#REF!,#REF!,2,FALSE)</f>
        <v>#REF!</v>
      </c>
      <c r="F3731" s="3" t="e">
        <f>VLOOKUP(CARGA_DATOS!#REF!,#REF!,2,FALSE)</f>
        <v>#REF!</v>
      </c>
      <c r="G3731" t="e">
        <f>VLOOKUP(CARGA_DATOS!#REF!,#REF!,2,FALSE)</f>
        <v>#REF!</v>
      </c>
      <c r="H3731" t="e">
        <f>VLOOKUP(CARGA_DATOS!#REF!,#REF!,3,FALSE)</f>
        <v>#REF!</v>
      </c>
      <c r="I3731" t="e">
        <f>VLOOKUP(CARGA_DATOS!#REF!,#REF!,2,FALSE)</f>
        <v>#REF!</v>
      </c>
      <c r="J3731" t="str">
        <f>IFERROR(VLOOKUP(CARGA_DATOS!$H3731&amp;"|"&amp;CARGA_DATOS!#REF!,#REF!,3,FALSE),"")</f>
        <v/>
      </c>
      <c r="K3731" t="e">
        <f>VLOOKUP(CARGA_DATOS!#REF!,#REF!,2,FALSE)</f>
        <v>#REF!</v>
      </c>
      <c r="L3731" t="e">
        <f>VLOOKUP(CARGA_DATOS!#REF!,#REF!,2,FALSE)</f>
        <v>#REF!</v>
      </c>
      <c r="P3731" t="e">
        <f>VLOOKUP(CARGA_DATOS!$O3731,DATA_MODELO!$A:$B,2,FALSE)</f>
        <v>#N/A</v>
      </c>
    </row>
    <row r="3732" spans="1:16" x14ac:dyDescent="0.25">
      <c r="A3732" s="3" t="e">
        <f>VLOOKUP(CARGA_DATOS!#REF!,#REF!,3,FALSE)</f>
        <v>#REF!</v>
      </c>
      <c r="B3732" s="3" t="e">
        <f>VLOOKUP(CARGA_DATOS!#REF!,#REF!,2,FALSE)</f>
        <v>#REF!</v>
      </c>
      <c r="C3732" s="3" t="e">
        <f>VLOOKUP(CARGA_DATOS!#REF!,#REF!,2,FALSE)</f>
        <v>#REF!</v>
      </c>
      <c r="D3732" s="3" t="e">
        <f>VLOOKUP(CARGA_DATOS!#REF!,#REF!,2,FALSE)</f>
        <v>#REF!</v>
      </c>
      <c r="E3732" s="3" t="e">
        <f>VLOOKUP(CARGA_DATOS!#REF!,#REF!,2,FALSE)</f>
        <v>#REF!</v>
      </c>
      <c r="F3732" s="3" t="e">
        <f>VLOOKUP(CARGA_DATOS!#REF!,#REF!,2,FALSE)</f>
        <v>#REF!</v>
      </c>
      <c r="G3732" t="e">
        <f>VLOOKUP(CARGA_DATOS!#REF!,#REF!,2,FALSE)</f>
        <v>#REF!</v>
      </c>
      <c r="H3732" t="e">
        <f>VLOOKUP(CARGA_DATOS!#REF!,#REF!,3,FALSE)</f>
        <v>#REF!</v>
      </c>
      <c r="I3732" t="e">
        <f>VLOOKUP(CARGA_DATOS!#REF!,#REF!,2,FALSE)</f>
        <v>#REF!</v>
      </c>
      <c r="J3732" t="str">
        <f>IFERROR(VLOOKUP(CARGA_DATOS!$H3732&amp;"|"&amp;CARGA_DATOS!#REF!,#REF!,3,FALSE),"")</f>
        <v/>
      </c>
      <c r="K3732" t="e">
        <f>VLOOKUP(CARGA_DATOS!#REF!,#REF!,2,FALSE)</f>
        <v>#REF!</v>
      </c>
      <c r="L3732" t="e">
        <f>VLOOKUP(CARGA_DATOS!#REF!,#REF!,2,FALSE)</f>
        <v>#REF!</v>
      </c>
      <c r="P3732" t="e">
        <f>VLOOKUP(CARGA_DATOS!$O3732,DATA_MODELO!$A:$B,2,FALSE)</f>
        <v>#N/A</v>
      </c>
    </row>
    <row r="3733" spans="1:16" x14ac:dyDescent="0.25">
      <c r="A3733" s="3" t="e">
        <f>VLOOKUP(CARGA_DATOS!#REF!,#REF!,3,FALSE)</f>
        <v>#REF!</v>
      </c>
      <c r="B3733" s="3" t="e">
        <f>VLOOKUP(CARGA_DATOS!#REF!,#REF!,2,FALSE)</f>
        <v>#REF!</v>
      </c>
      <c r="C3733" s="3" t="e">
        <f>VLOOKUP(CARGA_DATOS!#REF!,#REF!,2,FALSE)</f>
        <v>#REF!</v>
      </c>
      <c r="D3733" s="3" t="e">
        <f>VLOOKUP(CARGA_DATOS!#REF!,#REF!,2,FALSE)</f>
        <v>#REF!</v>
      </c>
      <c r="E3733" s="3" t="e">
        <f>VLOOKUP(CARGA_DATOS!#REF!,#REF!,2,FALSE)</f>
        <v>#REF!</v>
      </c>
      <c r="F3733" s="3" t="e">
        <f>VLOOKUP(CARGA_DATOS!#REF!,#REF!,2,FALSE)</f>
        <v>#REF!</v>
      </c>
      <c r="G3733" t="e">
        <f>VLOOKUP(CARGA_DATOS!#REF!,#REF!,2,FALSE)</f>
        <v>#REF!</v>
      </c>
      <c r="H3733" t="e">
        <f>VLOOKUP(CARGA_DATOS!#REF!,#REF!,3,FALSE)</f>
        <v>#REF!</v>
      </c>
      <c r="I3733" t="e">
        <f>VLOOKUP(CARGA_DATOS!#REF!,#REF!,2,FALSE)</f>
        <v>#REF!</v>
      </c>
      <c r="J3733" t="str">
        <f>IFERROR(VLOOKUP(CARGA_DATOS!$H3733&amp;"|"&amp;CARGA_DATOS!#REF!,#REF!,3,FALSE),"")</f>
        <v/>
      </c>
      <c r="K3733" t="e">
        <f>VLOOKUP(CARGA_DATOS!#REF!,#REF!,2,FALSE)</f>
        <v>#REF!</v>
      </c>
      <c r="L3733" t="e">
        <f>VLOOKUP(CARGA_DATOS!#REF!,#REF!,2,FALSE)</f>
        <v>#REF!</v>
      </c>
      <c r="P3733" t="e">
        <f>VLOOKUP(CARGA_DATOS!$O3733,DATA_MODELO!$A:$B,2,FALSE)</f>
        <v>#N/A</v>
      </c>
    </row>
    <row r="3734" spans="1:16" x14ac:dyDescent="0.25">
      <c r="A3734" s="3" t="e">
        <f>VLOOKUP(CARGA_DATOS!#REF!,#REF!,3,FALSE)</f>
        <v>#REF!</v>
      </c>
      <c r="B3734" s="3" t="e">
        <f>VLOOKUP(CARGA_DATOS!#REF!,#REF!,2,FALSE)</f>
        <v>#REF!</v>
      </c>
      <c r="C3734" s="3" t="e">
        <f>VLOOKUP(CARGA_DATOS!#REF!,#REF!,2,FALSE)</f>
        <v>#REF!</v>
      </c>
      <c r="D3734" s="3" t="e">
        <f>VLOOKUP(CARGA_DATOS!#REF!,#REF!,2,FALSE)</f>
        <v>#REF!</v>
      </c>
      <c r="E3734" s="3" t="e">
        <f>VLOOKUP(CARGA_DATOS!#REF!,#REF!,2,FALSE)</f>
        <v>#REF!</v>
      </c>
      <c r="F3734" s="3" t="e">
        <f>VLOOKUP(CARGA_DATOS!#REF!,#REF!,2,FALSE)</f>
        <v>#REF!</v>
      </c>
      <c r="G3734" t="e">
        <f>VLOOKUP(CARGA_DATOS!#REF!,#REF!,2,FALSE)</f>
        <v>#REF!</v>
      </c>
      <c r="H3734" t="e">
        <f>VLOOKUP(CARGA_DATOS!#REF!,#REF!,3,FALSE)</f>
        <v>#REF!</v>
      </c>
      <c r="I3734" t="e">
        <f>VLOOKUP(CARGA_DATOS!#REF!,#REF!,2,FALSE)</f>
        <v>#REF!</v>
      </c>
      <c r="J3734" t="str">
        <f>IFERROR(VLOOKUP(CARGA_DATOS!$H3734&amp;"|"&amp;CARGA_DATOS!#REF!,#REF!,3,FALSE),"")</f>
        <v/>
      </c>
      <c r="K3734" t="e">
        <f>VLOOKUP(CARGA_DATOS!#REF!,#REF!,2,FALSE)</f>
        <v>#REF!</v>
      </c>
      <c r="L3734" t="e">
        <f>VLOOKUP(CARGA_DATOS!#REF!,#REF!,2,FALSE)</f>
        <v>#REF!</v>
      </c>
      <c r="P3734" t="e">
        <f>VLOOKUP(CARGA_DATOS!$O3734,DATA_MODELO!$A:$B,2,FALSE)</f>
        <v>#N/A</v>
      </c>
    </row>
    <row r="3735" spans="1:16" x14ac:dyDescent="0.25">
      <c r="A3735" s="3" t="e">
        <f>VLOOKUP(CARGA_DATOS!#REF!,#REF!,3,FALSE)</f>
        <v>#REF!</v>
      </c>
      <c r="B3735" s="3" t="e">
        <f>VLOOKUP(CARGA_DATOS!#REF!,#REF!,2,FALSE)</f>
        <v>#REF!</v>
      </c>
      <c r="C3735" s="3" t="e">
        <f>VLOOKUP(CARGA_DATOS!#REF!,#REF!,2,FALSE)</f>
        <v>#REF!</v>
      </c>
      <c r="D3735" s="3" t="e">
        <f>VLOOKUP(CARGA_DATOS!#REF!,#REF!,2,FALSE)</f>
        <v>#REF!</v>
      </c>
      <c r="E3735" s="3" t="e">
        <f>VLOOKUP(CARGA_DATOS!#REF!,#REF!,2,FALSE)</f>
        <v>#REF!</v>
      </c>
      <c r="F3735" s="3" t="e">
        <f>VLOOKUP(CARGA_DATOS!#REF!,#REF!,2,FALSE)</f>
        <v>#REF!</v>
      </c>
      <c r="G3735" t="e">
        <f>VLOOKUP(CARGA_DATOS!#REF!,#REF!,2,FALSE)</f>
        <v>#REF!</v>
      </c>
      <c r="H3735" t="e">
        <f>VLOOKUP(CARGA_DATOS!#REF!,#REF!,3,FALSE)</f>
        <v>#REF!</v>
      </c>
      <c r="I3735" t="e">
        <f>VLOOKUP(CARGA_DATOS!#REF!,#REF!,2,FALSE)</f>
        <v>#REF!</v>
      </c>
      <c r="J3735" t="str">
        <f>IFERROR(VLOOKUP(CARGA_DATOS!$H3735&amp;"|"&amp;CARGA_DATOS!#REF!,#REF!,3,FALSE),"")</f>
        <v/>
      </c>
      <c r="K3735" t="e">
        <f>VLOOKUP(CARGA_DATOS!#REF!,#REF!,2,FALSE)</f>
        <v>#REF!</v>
      </c>
      <c r="L3735" t="e">
        <f>VLOOKUP(CARGA_DATOS!#REF!,#REF!,2,FALSE)</f>
        <v>#REF!</v>
      </c>
      <c r="P3735" t="e">
        <f>VLOOKUP(CARGA_DATOS!$O3735,DATA_MODELO!$A:$B,2,FALSE)</f>
        <v>#N/A</v>
      </c>
    </row>
    <row r="3736" spans="1:16" x14ac:dyDescent="0.25">
      <c r="A3736" s="3" t="e">
        <f>VLOOKUP(CARGA_DATOS!#REF!,#REF!,3,FALSE)</f>
        <v>#REF!</v>
      </c>
      <c r="B3736" s="3" t="e">
        <f>VLOOKUP(CARGA_DATOS!#REF!,#REF!,2,FALSE)</f>
        <v>#REF!</v>
      </c>
      <c r="C3736" s="3" t="e">
        <f>VLOOKUP(CARGA_DATOS!#REF!,#REF!,2,FALSE)</f>
        <v>#REF!</v>
      </c>
      <c r="D3736" s="3" t="e">
        <f>VLOOKUP(CARGA_DATOS!#REF!,#REF!,2,FALSE)</f>
        <v>#REF!</v>
      </c>
      <c r="E3736" s="3" t="e">
        <f>VLOOKUP(CARGA_DATOS!#REF!,#REF!,2,FALSE)</f>
        <v>#REF!</v>
      </c>
      <c r="F3736" s="3" t="e">
        <f>VLOOKUP(CARGA_DATOS!#REF!,#REF!,2,FALSE)</f>
        <v>#REF!</v>
      </c>
      <c r="G3736" t="e">
        <f>VLOOKUP(CARGA_DATOS!#REF!,#REF!,2,FALSE)</f>
        <v>#REF!</v>
      </c>
      <c r="H3736" t="e">
        <f>VLOOKUP(CARGA_DATOS!#REF!,#REF!,3,FALSE)</f>
        <v>#REF!</v>
      </c>
      <c r="I3736" t="e">
        <f>VLOOKUP(CARGA_DATOS!#REF!,#REF!,2,FALSE)</f>
        <v>#REF!</v>
      </c>
      <c r="J3736" t="str">
        <f>IFERROR(VLOOKUP(CARGA_DATOS!$H3736&amp;"|"&amp;CARGA_DATOS!#REF!,#REF!,3,FALSE),"")</f>
        <v/>
      </c>
      <c r="K3736" t="e">
        <f>VLOOKUP(CARGA_DATOS!#REF!,#REF!,2,FALSE)</f>
        <v>#REF!</v>
      </c>
      <c r="L3736" t="e">
        <f>VLOOKUP(CARGA_DATOS!#REF!,#REF!,2,FALSE)</f>
        <v>#REF!</v>
      </c>
      <c r="P3736" t="e">
        <f>VLOOKUP(CARGA_DATOS!$O3736,DATA_MODELO!$A:$B,2,FALSE)</f>
        <v>#N/A</v>
      </c>
    </row>
    <row r="3737" spans="1:16" x14ac:dyDescent="0.25">
      <c r="A3737" s="3" t="e">
        <f>VLOOKUP(CARGA_DATOS!#REF!,#REF!,3,FALSE)</f>
        <v>#REF!</v>
      </c>
      <c r="B3737" s="3" t="e">
        <f>VLOOKUP(CARGA_DATOS!#REF!,#REF!,2,FALSE)</f>
        <v>#REF!</v>
      </c>
      <c r="C3737" s="3" t="e">
        <f>VLOOKUP(CARGA_DATOS!#REF!,#REF!,2,FALSE)</f>
        <v>#REF!</v>
      </c>
      <c r="D3737" s="3" t="e">
        <f>VLOOKUP(CARGA_DATOS!#REF!,#REF!,2,FALSE)</f>
        <v>#REF!</v>
      </c>
      <c r="E3737" s="3" t="e">
        <f>VLOOKUP(CARGA_DATOS!#REF!,#REF!,2,FALSE)</f>
        <v>#REF!</v>
      </c>
      <c r="F3737" s="3" t="e">
        <f>VLOOKUP(CARGA_DATOS!#REF!,#REF!,2,FALSE)</f>
        <v>#REF!</v>
      </c>
      <c r="G3737" t="e">
        <f>VLOOKUP(CARGA_DATOS!#REF!,#REF!,2,FALSE)</f>
        <v>#REF!</v>
      </c>
      <c r="H3737" t="e">
        <f>VLOOKUP(CARGA_DATOS!#REF!,#REF!,3,FALSE)</f>
        <v>#REF!</v>
      </c>
      <c r="I3737" t="e">
        <f>VLOOKUP(CARGA_DATOS!#REF!,#REF!,2,FALSE)</f>
        <v>#REF!</v>
      </c>
      <c r="J3737" t="str">
        <f>IFERROR(VLOOKUP(CARGA_DATOS!$H3737&amp;"|"&amp;CARGA_DATOS!#REF!,#REF!,3,FALSE),"")</f>
        <v/>
      </c>
      <c r="K3737" t="e">
        <f>VLOOKUP(CARGA_DATOS!#REF!,#REF!,2,FALSE)</f>
        <v>#REF!</v>
      </c>
      <c r="L3737" t="e">
        <f>VLOOKUP(CARGA_DATOS!#REF!,#REF!,2,FALSE)</f>
        <v>#REF!</v>
      </c>
      <c r="P3737" t="e">
        <f>VLOOKUP(CARGA_DATOS!$O3737,DATA_MODELO!$A:$B,2,FALSE)</f>
        <v>#N/A</v>
      </c>
    </row>
    <row r="3738" spans="1:16" x14ac:dyDescent="0.25">
      <c r="A3738" s="3" t="e">
        <f>VLOOKUP(CARGA_DATOS!#REF!,#REF!,3,FALSE)</f>
        <v>#REF!</v>
      </c>
      <c r="B3738" s="3" t="e">
        <f>VLOOKUP(CARGA_DATOS!#REF!,#REF!,2,FALSE)</f>
        <v>#REF!</v>
      </c>
      <c r="C3738" s="3" t="e">
        <f>VLOOKUP(CARGA_DATOS!#REF!,#REF!,2,FALSE)</f>
        <v>#REF!</v>
      </c>
      <c r="D3738" s="3" t="e">
        <f>VLOOKUP(CARGA_DATOS!#REF!,#REF!,2,FALSE)</f>
        <v>#REF!</v>
      </c>
      <c r="E3738" s="3" t="e">
        <f>VLOOKUP(CARGA_DATOS!#REF!,#REF!,2,FALSE)</f>
        <v>#REF!</v>
      </c>
      <c r="F3738" s="3" t="e">
        <f>VLOOKUP(CARGA_DATOS!#REF!,#REF!,2,FALSE)</f>
        <v>#REF!</v>
      </c>
      <c r="G3738" t="e">
        <f>VLOOKUP(CARGA_DATOS!#REF!,#REF!,2,FALSE)</f>
        <v>#REF!</v>
      </c>
      <c r="H3738" t="e">
        <f>VLOOKUP(CARGA_DATOS!#REF!,#REF!,3,FALSE)</f>
        <v>#REF!</v>
      </c>
      <c r="I3738" t="e">
        <f>VLOOKUP(CARGA_DATOS!#REF!,#REF!,2,FALSE)</f>
        <v>#REF!</v>
      </c>
      <c r="J3738" t="str">
        <f>IFERROR(VLOOKUP(CARGA_DATOS!$H3738&amp;"|"&amp;CARGA_DATOS!#REF!,#REF!,3,FALSE),"")</f>
        <v/>
      </c>
      <c r="K3738" t="e">
        <f>VLOOKUP(CARGA_DATOS!#REF!,#REF!,2,FALSE)</f>
        <v>#REF!</v>
      </c>
      <c r="L3738" t="e">
        <f>VLOOKUP(CARGA_DATOS!#REF!,#REF!,2,FALSE)</f>
        <v>#REF!</v>
      </c>
      <c r="P3738" t="e">
        <f>VLOOKUP(CARGA_DATOS!$O3738,DATA_MODELO!$A:$B,2,FALSE)</f>
        <v>#N/A</v>
      </c>
    </row>
    <row r="3739" spans="1:16" x14ac:dyDescent="0.25">
      <c r="A3739" s="3" t="e">
        <f>VLOOKUP(CARGA_DATOS!#REF!,#REF!,3,FALSE)</f>
        <v>#REF!</v>
      </c>
      <c r="B3739" s="3" t="e">
        <f>VLOOKUP(CARGA_DATOS!#REF!,#REF!,2,FALSE)</f>
        <v>#REF!</v>
      </c>
      <c r="C3739" s="3" t="e">
        <f>VLOOKUP(CARGA_DATOS!#REF!,#REF!,2,FALSE)</f>
        <v>#REF!</v>
      </c>
      <c r="D3739" s="3" t="e">
        <f>VLOOKUP(CARGA_DATOS!#REF!,#REF!,2,FALSE)</f>
        <v>#REF!</v>
      </c>
      <c r="E3739" s="3" t="e">
        <f>VLOOKUP(CARGA_DATOS!#REF!,#REF!,2,FALSE)</f>
        <v>#REF!</v>
      </c>
      <c r="F3739" s="3" t="e">
        <f>VLOOKUP(CARGA_DATOS!#REF!,#REF!,2,FALSE)</f>
        <v>#REF!</v>
      </c>
      <c r="G3739" t="e">
        <f>VLOOKUP(CARGA_DATOS!#REF!,#REF!,2,FALSE)</f>
        <v>#REF!</v>
      </c>
      <c r="H3739" t="e">
        <f>VLOOKUP(CARGA_DATOS!#REF!,#REF!,3,FALSE)</f>
        <v>#REF!</v>
      </c>
      <c r="I3739" t="e">
        <f>VLOOKUP(CARGA_DATOS!#REF!,#REF!,2,FALSE)</f>
        <v>#REF!</v>
      </c>
      <c r="J3739" t="str">
        <f>IFERROR(VLOOKUP(CARGA_DATOS!$H3739&amp;"|"&amp;CARGA_DATOS!#REF!,#REF!,3,FALSE),"")</f>
        <v/>
      </c>
      <c r="K3739" t="e">
        <f>VLOOKUP(CARGA_DATOS!#REF!,#REF!,2,FALSE)</f>
        <v>#REF!</v>
      </c>
      <c r="L3739" t="e">
        <f>VLOOKUP(CARGA_DATOS!#REF!,#REF!,2,FALSE)</f>
        <v>#REF!</v>
      </c>
      <c r="P3739" t="e">
        <f>VLOOKUP(CARGA_DATOS!$O3739,DATA_MODELO!$A:$B,2,FALSE)</f>
        <v>#N/A</v>
      </c>
    </row>
    <row r="3740" spans="1:16" x14ac:dyDescent="0.25">
      <c r="A3740" s="3" t="e">
        <f>VLOOKUP(CARGA_DATOS!#REF!,#REF!,3,FALSE)</f>
        <v>#REF!</v>
      </c>
      <c r="B3740" s="3" t="e">
        <f>VLOOKUP(CARGA_DATOS!#REF!,#REF!,2,FALSE)</f>
        <v>#REF!</v>
      </c>
      <c r="C3740" s="3" t="e">
        <f>VLOOKUP(CARGA_DATOS!#REF!,#REF!,2,FALSE)</f>
        <v>#REF!</v>
      </c>
      <c r="D3740" s="3" t="e">
        <f>VLOOKUP(CARGA_DATOS!#REF!,#REF!,2,FALSE)</f>
        <v>#REF!</v>
      </c>
      <c r="E3740" s="3" t="e">
        <f>VLOOKUP(CARGA_DATOS!#REF!,#REF!,2,FALSE)</f>
        <v>#REF!</v>
      </c>
      <c r="F3740" s="3" t="e">
        <f>VLOOKUP(CARGA_DATOS!#REF!,#REF!,2,FALSE)</f>
        <v>#REF!</v>
      </c>
      <c r="G3740" t="e">
        <f>VLOOKUP(CARGA_DATOS!#REF!,#REF!,2,FALSE)</f>
        <v>#REF!</v>
      </c>
      <c r="H3740" t="e">
        <f>VLOOKUP(CARGA_DATOS!#REF!,#REF!,3,FALSE)</f>
        <v>#REF!</v>
      </c>
      <c r="I3740" t="e">
        <f>VLOOKUP(CARGA_DATOS!#REF!,#REF!,2,FALSE)</f>
        <v>#REF!</v>
      </c>
      <c r="J3740" t="str">
        <f>IFERROR(VLOOKUP(CARGA_DATOS!$H3740&amp;"|"&amp;CARGA_DATOS!#REF!,#REF!,3,FALSE),"")</f>
        <v/>
      </c>
      <c r="K3740" t="e">
        <f>VLOOKUP(CARGA_DATOS!#REF!,#REF!,2,FALSE)</f>
        <v>#REF!</v>
      </c>
      <c r="L3740" t="e">
        <f>VLOOKUP(CARGA_DATOS!#REF!,#REF!,2,FALSE)</f>
        <v>#REF!</v>
      </c>
      <c r="P3740" t="e">
        <f>VLOOKUP(CARGA_DATOS!$O3740,DATA_MODELO!$A:$B,2,FALSE)</f>
        <v>#N/A</v>
      </c>
    </row>
    <row r="3741" spans="1:16" x14ac:dyDescent="0.25">
      <c r="A3741" s="3" t="e">
        <f>VLOOKUP(CARGA_DATOS!#REF!,#REF!,3,FALSE)</f>
        <v>#REF!</v>
      </c>
      <c r="B3741" s="3" t="e">
        <f>VLOOKUP(CARGA_DATOS!#REF!,#REF!,2,FALSE)</f>
        <v>#REF!</v>
      </c>
      <c r="C3741" s="3" t="e">
        <f>VLOOKUP(CARGA_DATOS!#REF!,#REF!,2,FALSE)</f>
        <v>#REF!</v>
      </c>
      <c r="D3741" s="3" t="e">
        <f>VLOOKUP(CARGA_DATOS!#REF!,#REF!,2,FALSE)</f>
        <v>#REF!</v>
      </c>
      <c r="E3741" s="3" t="e">
        <f>VLOOKUP(CARGA_DATOS!#REF!,#REF!,2,FALSE)</f>
        <v>#REF!</v>
      </c>
      <c r="F3741" s="3" t="e">
        <f>VLOOKUP(CARGA_DATOS!#REF!,#REF!,2,FALSE)</f>
        <v>#REF!</v>
      </c>
      <c r="G3741" t="e">
        <f>VLOOKUP(CARGA_DATOS!#REF!,#REF!,2,FALSE)</f>
        <v>#REF!</v>
      </c>
      <c r="H3741" t="e">
        <f>VLOOKUP(CARGA_DATOS!#REF!,#REF!,3,FALSE)</f>
        <v>#REF!</v>
      </c>
      <c r="I3741" t="e">
        <f>VLOOKUP(CARGA_DATOS!#REF!,#REF!,2,FALSE)</f>
        <v>#REF!</v>
      </c>
      <c r="J3741" t="str">
        <f>IFERROR(VLOOKUP(CARGA_DATOS!$H3741&amp;"|"&amp;CARGA_DATOS!#REF!,#REF!,3,FALSE),"")</f>
        <v/>
      </c>
      <c r="K3741" t="e">
        <f>VLOOKUP(CARGA_DATOS!#REF!,#REF!,2,FALSE)</f>
        <v>#REF!</v>
      </c>
      <c r="L3741" t="e">
        <f>VLOOKUP(CARGA_DATOS!#REF!,#REF!,2,FALSE)</f>
        <v>#REF!</v>
      </c>
      <c r="P3741" t="e">
        <f>VLOOKUP(CARGA_DATOS!$O3741,DATA_MODELO!$A:$B,2,FALSE)</f>
        <v>#N/A</v>
      </c>
    </row>
    <row r="3742" spans="1:16" x14ac:dyDescent="0.25">
      <c r="A3742" s="3" t="e">
        <f>VLOOKUP(CARGA_DATOS!#REF!,#REF!,3,FALSE)</f>
        <v>#REF!</v>
      </c>
      <c r="B3742" s="3" t="e">
        <f>VLOOKUP(CARGA_DATOS!#REF!,#REF!,2,FALSE)</f>
        <v>#REF!</v>
      </c>
      <c r="C3742" s="3" t="e">
        <f>VLOOKUP(CARGA_DATOS!#REF!,#REF!,2,FALSE)</f>
        <v>#REF!</v>
      </c>
      <c r="D3742" s="3" t="e">
        <f>VLOOKUP(CARGA_DATOS!#REF!,#REF!,2,FALSE)</f>
        <v>#REF!</v>
      </c>
      <c r="E3742" s="3" t="e">
        <f>VLOOKUP(CARGA_DATOS!#REF!,#REF!,2,FALSE)</f>
        <v>#REF!</v>
      </c>
      <c r="F3742" s="3" t="e">
        <f>VLOOKUP(CARGA_DATOS!#REF!,#REF!,2,FALSE)</f>
        <v>#REF!</v>
      </c>
      <c r="G3742" t="e">
        <f>VLOOKUP(CARGA_DATOS!#REF!,#REF!,2,FALSE)</f>
        <v>#REF!</v>
      </c>
      <c r="H3742" t="e">
        <f>VLOOKUP(CARGA_DATOS!#REF!,#REF!,3,FALSE)</f>
        <v>#REF!</v>
      </c>
      <c r="I3742" t="e">
        <f>VLOOKUP(CARGA_DATOS!#REF!,#REF!,2,FALSE)</f>
        <v>#REF!</v>
      </c>
      <c r="J3742" t="str">
        <f>IFERROR(VLOOKUP(CARGA_DATOS!$H3742&amp;"|"&amp;CARGA_DATOS!#REF!,#REF!,3,FALSE),"")</f>
        <v/>
      </c>
      <c r="K3742" t="e">
        <f>VLOOKUP(CARGA_DATOS!#REF!,#REF!,2,FALSE)</f>
        <v>#REF!</v>
      </c>
      <c r="L3742" t="e">
        <f>VLOOKUP(CARGA_DATOS!#REF!,#REF!,2,FALSE)</f>
        <v>#REF!</v>
      </c>
      <c r="P3742" t="e">
        <f>VLOOKUP(CARGA_DATOS!$O3742,DATA_MODELO!$A:$B,2,FALSE)</f>
        <v>#N/A</v>
      </c>
    </row>
    <row r="3743" spans="1:16" x14ac:dyDescent="0.25">
      <c r="A3743" s="3" t="e">
        <f>VLOOKUP(CARGA_DATOS!#REF!,#REF!,3,FALSE)</f>
        <v>#REF!</v>
      </c>
      <c r="B3743" s="3" t="e">
        <f>VLOOKUP(CARGA_DATOS!#REF!,#REF!,2,FALSE)</f>
        <v>#REF!</v>
      </c>
      <c r="C3743" s="3" t="e">
        <f>VLOOKUP(CARGA_DATOS!#REF!,#REF!,2,FALSE)</f>
        <v>#REF!</v>
      </c>
      <c r="D3743" s="3" t="e">
        <f>VLOOKUP(CARGA_DATOS!#REF!,#REF!,2,FALSE)</f>
        <v>#REF!</v>
      </c>
      <c r="E3743" s="3" t="e">
        <f>VLOOKUP(CARGA_DATOS!#REF!,#REF!,2,FALSE)</f>
        <v>#REF!</v>
      </c>
      <c r="F3743" s="3" t="e">
        <f>VLOOKUP(CARGA_DATOS!#REF!,#REF!,2,FALSE)</f>
        <v>#REF!</v>
      </c>
      <c r="G3743" t="e">
        <f>VLOOKUP(CARGA_DATOS!#REF!,#REF!,2,FALSE)</f>
        <v>#REF!</v>
      </c>
      <c r="H3743" t="e">
        <f>VLOOKUP(CARGA_DATOS!#REF!,#REF!,3,FALSE)</f>
        <v>#REF!</v>
      </c>
      <c r="I3743" t="e">
        <f>VLOOKUP(CARGA_DATOS!#REF!,#REF!,2,FALSE)</f>
        <v>#REF!</v>
      </c>
      <c r="J3743" t="str">
        <f>IFERROR(VLOOKUP(CARGA_DATOS!$H3743&amp;"|"&amp;CARGA_DATOS!#REF!,#REF!,3,FALSE),"")</f>
        <v/>
      </c>
      <c r="K3743" t="e">
        <f>VLOOKUP(CARGA_DATOS!#REF!,#REF!,2,FALSE)</f>
        <v>#REF!</v>
      </c>
      <c r="L3743" t="e">
        <f>VLOOKUP(CARGA_DATOS!#REF!,#REF!,2,FALSE)</f>
        <v>#REF!</v>
      </c>
      <c r="P3743" t="e">
        <f>VLOOKUP(CARGA_DATOS!$O3743,DATA_MODELO!$A:$B,2,FALSE)</f>
        <v>#N/A</v>
      </c>
    </row>
    <row r="3744" spans="1:16" x14ac:dyDescent="0.25">
      <c r="A3744" s="3" t="e">
        <f>VLOOKUP(CARGA_DATOS!#REF!,#REF!,3,FALSE)</f>
        <v>#REF!</v>
      </c>
      <c r="B3744" s="3" t="e">
        <f>VLOOKUP(CARGA_DATOS!#REF!,#REF!,2,FALSE)</f>
        <v>#REF!</v>
      </c>
      <c r="C3744" s="3" t="e">
        <f>VLOOKUP(CARGA_DATOS!#REF!,#REF!,2,FALSE)</f>
        <v>#REF!</v>
      </c>
      <c r="D3744" s="3" t="e">
        <f>VLOOKUP(CARGA_DATOS!#REF!,#REF!,2,FALSE)</f>
        <v>#REF!</v>
      </c>
      <c r="E3744" s="3" t="e">
        <f>VLOOKUP(CARGA_DATOS!#REF!,#REF!,2,FALSE)</f>
        <v>#REF!</v>
      </c>
      <c r="F3744" s="3" t="e">
        <f>VLOOKUP(CARGA_DATOS!#REF!,#REF!,2,FALSE)</f>
        <v>#REF!</v>
      </c>
      <c r="G3744" t="e">
        <f>VLOOKUP(CARGA_DATOS!#REF!,#REF!,2,FALSE)</f>
        <v>#REF!</v>
      </c>
      <c r="H3744" t="e">
        <f>VLOOKUP(CARGA_DATOS!#REF!,#REF!,3,FALSE)</f>
        <v>#REF!</v>
      </c>
      <c r="I3744" t="e">
        <f>VLOOKUP(CARGA_DATOS!#REF!,#REF!,2,FALSE)</f>
        <v>#REF!</v>
      </c>
      <c r="J3744" t="str">
        <f>IFERROR(VLOOKUP(CARGA_DATOS!$H3744&amp;"|"&amp;CARGA_DATOS!#REF!,#REF!,3,FALSE),"")</f>
        <v/>
      </c>
      <c r="K3744" t="e">
        <f>VLOOKUP(CARGA_DATOS!#REF!,#REF!,2,FALSE)</f>
        <v>#REF!</v>
      </c>
      <c r="L3744" t="e">
        <f>VLOOKUP(CARGA_DATOS!#REF!,#REF!,2,FALSE)</f>
        <v>#REF!</v>
      </c>
      <c r="P3744" t="e">
        <f>VLOOKUP(CARGA_DATOS!$O3744,DATA_MODELO!$A:$B,2,FALSE)</f>
        <v>#N/A</v>
      </c>
    </row>
    <row r="3745" spans="1:16" x14ac:dyDescent="0.25">
      <c r="A3745" s="3" t="e">
        <f>VLOOKUP(CARGA_DATOS!#REF!,#REF!,3,FALSE)</f>
        <v>#REF!</v>
      </c>
      <c r="B3745" s="3" t="e">
        <f>VLOOKUP(CARGA_DATOS!#REF!,#REF!,2,FALSE)</f>
        <v>#REF!</v>
      </c>
      <c r="C3745" s="3" t="e">
        <f>VLOOKUP(CARGA_DATOS!#REF!,#REF!,2,FALSE)</f>
        <v>#REF!</v>
      </c>
      <c r="D3745" s="3" t="e">
        <f>VLOOKUP(CARGA_DATOS!#REF!,#REF!,2,FALSE)</f>
        <v>#REF!</v>
      </c>
      <c r="E3745" s="3" t="e">
        <f>VLOOKUP(CARGA_DATOS!#REF!,#REF!,2,FALSE)</f>
        <v>#REF!</v>
      </c>
      <c r="F3745" s="3" t="e">
        <f>VLOOKUP(CARGA_DATOS!#REF!,#REF!,2,FALSE)</f>
        <v>#REF!</v>
      </c>
      <c r="G3745" t="e">
        <f>VLOOKUP(CARGA_DATOS!#REF!,#REF!,2,FALSE)</f>
        <v>#REF!</v>
      </c>
      <c r="H3745" t="e">
        <f>VLOOKUP(CARGA_DATOS!#REF!,#REF!,3,FALSE)</f>
        <v>#REF!</v>
      </c>
      <c r="I3745" t="e">
        <f>VLOOKUP(CARGA_DATOS!#REF!,#REF!,2,FALSE)</f>
        <v>#REF!</v>
      </c>
      <c r="J3745" t="str">
        <f>IFERROR(VLOOKUP(CARGA_DATOS!$H3745&amp;"|"&amp;CARGA_DATOS!#REF!,#REF!,3,FALSE),"")</f>
        <v/>
      </c>
      <c r="K3745" t="e">
        <f>VLOOKUP(CARGA_DATOS!#REF!,#REF!,2,FALSE)</f>
        <v>#REF!</v>
      </c>
      <c r="L3745" t="e">
        <f>VLOOKUP(CARGA_DATOS!#REF!,#REF!,2,FALSE)</f>
        <v>#REF!</v>
      </c>
      <c r="P3745" t="e">
        <f>VLOOKUP(CARGA_DATOS!$O3745,DATA_MODELO!$A:$B,2,FALSE)</f>
        <v>#N/A</v>
      </c>
    </row>
    <row r="3746" spans="1:16" x14ac:dyDescent="0.25">
      <c r="A3746" s="3" t="e">
        <f>VLOOKUP(CARGA_DATOS!#REF!,#REF!,3,FALSE)</f>
        <v>#REF!</v>
      </c>
      <c r="B3746" s="3" t="e">
        <f>VLOOKUP(CARGA_DATOS!#REF!,#REF!,2,FALSE)</f>
        <v>#REF!</v>
      </c>
      <c r="C3746" s="3" t="e">
        <f>VLOOKUP(CARGA_DATOS!#REF!,#REF!,2,FALSE)</f>
        <v>#REF!</v>
      </c>
      <c r="D3746" s="3" t="e">
        <f>VLOOKUP(CARGA_DATOS!#REF!,#REF!,2,FALSE)</f>
        <v>#REF!</v>
      </c>
      <c r="E3746" s="3" t="e">
        <f>VLOOKUP(CARGA_DATOS!#REF!,#REF!,2,FALSE)</f>
        <v>#REF!</v>
      </c>
      <c r="F3746" s="3" t="e">
        <f>VLOOKUP(CARGA_DATOS!#REF!,#REF!,2,FALSE)</f>
        <v>#REF!</v>
      </c>
      <c r="G3746" t="e">
        <f>VLOOKUP(CARGA_DATOS!#REF!,#REF!,2,FALSE)</f>
        <v>#REF!</v>
      </c>
      <c r="H3746" t="e">
        <f>VLOOKUP(CARGA_DATOS!#REF!,#REF!,3,FALSE)</f>
        <v>#REF!</v>
      </c>
      <c r="I3746" t="e">
        <f>VLOOKUP(CARGA_DATOS!#REF!,#REF!,2,FALSE)</f>
        <v>#REF!</v>
      </c>
      <c r="J3746" t="str">
        <f>IFERROR(VLOOKUP(CARGA_DATOS!$H3746&amp;"|"&amp;CARGA_DATOS!#REF!,#REF!,3,FALSE),"")</f>
        <v/>
      </c>
      <c r="K3746" t="e">
        <f>VLOOKUP(CARGA_DATOS!#REF!,#REF!,2,FALSE)</f>
        <v>#REF!</v>
      </c>
      <c r="L3746" t="e">
        <f>VLOOKUP(CARGA_DATOS!#REF!,#REF!,2,FALSE)</f>
        <v>#REF!</v>
      </c>
      <c r="P3746" t="e">
        <f>VLOOKUP(CARGA_DATOS!$O3746,DATA_MODELO!$A:$B,2,FALSE)</f>
        <v>#N/A</v>
      </c>
    </row>
    <row r="3747" spans="1:16" x14ac:dyDescent="0.25">
      <c r="A3747" s="3" t="e">
        <f>VLOOKUP(CARGA_DATOS!#REF!,#REF!,3,FALSE)</f>
        <v>#REF!</v>
      </c>
      <c r="B3747" s="3" t="e">
        <f>VLOOKUP(CARGA_DATOS!#REF!,#REF!,2,FALSE)</f>
        <v>#REF!</v>
      </c>
      <c r="C3747" s="3" t="e">
        <f>VLOOKUP(CARGA_DATOS!#REF!,#REF!,2,FALSE)</f>
        <v>#REF!</v>
      </c>
      <c r="D3747" s="3" t="e">
        <f>VLOOKUP(CARGA_DATOS!#REF!,#REF!,2,FALSE)</f>
        <v>#REF!</v>
      </c>
      <c r="E3747" s="3" t="e">
        <f>VLOOKUP(CARGA_DATOS!#REF!,#REF!,2,FALSE)</f>
        <v>#REF!</v>
      </c>
      <c r="F3747" s="3" t="e">
        <f>VLOOKUP(CARGA_DATOS!#REF!,#REF!,2,FALSE)</f>
        <v>#REF!</v>
      </c>
      <c r="G3747" t="e">
        <f>VLOOKUP(CARGA_DATOS!#REF!,#REF!,2,FALSE)</f>
        <v>#REF!</v>
      </c>
      <c r="H3747" t="e">
        <f>VLOOKUP(CARGA_DATOS!#REF!,#REF!,3,FALSE)</f>
        <v>#REF!</v>
      </c>
      <c r="I3747" t="e">
        <f>VLOOKUP(CARGA_DATOS!#REF!,#REF!,2,FALSE)</f>
        <v>#REF!</v>
      </c>
      <c r="J3747" t="str">
        <f>IFERROR(VLOOKUP(CARGA_DATOS!$H3747&amp;"|"&amp;CARGA_DATOS!#REF!,#REF!,3,FALSE),"")</f>
        <v/>
      </c>
      <c r="K3747" t="e">
        <f>VLOOKUP(CARGA_DATOS!#REF!,#REF!,2,FALSE)</f>
        <v>#REF!</v>
      </c>
      <c r="L3747" t="e">
        <f>VLOOKUP(CARGA_DATOS!#REF!,#REF!,2,FALSE)</f>
        <v>#REF!</v>
      </c>
      <c r="P3747" t="e">
        <f>VLOOKUP(CARGA_DATOS!$O3747,DATA_MODELO!$A:$B,2,FALSE)</f>
        <v>#N/A</v>
      </c>
    </row>
    <row r="3748" spans="1:16" x14ac:dyDescent="0.25">
      <c r="A3748" s="3" t="e">
        <f>VLOOKUP(CARGA_DATOS!#REF!,#REF!,3,FALSE)</f>
        <v>#REF!</v>
      </c>
      <c r="B3748" s="3" t="e">
        <f>VLOOKUP(CARGA_DATOS!#REF!,#REF!,2,FALSE)</f>
        <v>#REF!</v>
      </c>
      <c r="C3748" s="3" t="e">
        <f>VLOOKUP(CARGA_DATOS!#REF!,#REF!,2,FALSE)</f>
        <v>#REF!</v>
      </c>
      <c r="D3748" s="3" t="e">
        <f>VLOOKUP(CARGA_DATOS!#REF!,#REF!,2,FALSE)</f>
        <v>#REF!</v>
      </c>
      <c r="E3748" s="3" t="e">
        <f>VLOOKUP(CARGA_DATOS!#REF!,#REF!,2,FALSE)</f>
        <v>#REF!</v>
      </c>
      <c r="F3748" s="3" t="e">
        <f>VLOOKUP(CARGA_DATOS!#REF!,#REF!,2,FALSE)</f>
        <v>#REF!</v>
      </c>
      <c r="G3748" t="e">
        <f>VLOOKUP(CARGA_DATOS!#REF!,#REF!,2,FALSE)</f>
        <v>#REF!</v>
      </c>
      <c r="H3748" t="e">
        <f>VLOOKUP(CARGA_DATOS!#REF!,#REF!,3,FALSE)</f>
        <v>#REF!</v>
      </c>
      <c r="I3748" t="e">
        <f>VLOOKUP(CARGA_DATOS!#REF!,#REF!,2,FALSE)</f>
        <v>#REF!</v>
      </c>
      <c r="J3748" t="str">
        <f>IFERROR(VLOOKUP(CARGA_DATOS!$H3748&amp;"|"&amp;CARGA_DATOS!#REF!,#REF!,3,FALSE),"")</f>
        <v/>
      </c>
      <c r="K3748" t="e">
        <f>VLOOKUP(CARGA_DATOS!#REF!,#REF!,2,FALSE)</f>
        <v>#REF!</v>
      </c>
      <c r="L3748" t="e">
        <f>VLOOKUP(CARGA_DATOS!#REF!,#REF!,2,FALSE)</f>
        <v>#REF!</v>
      </c>
      <c r="P3748" t="e">
        <f>VLOOKUP(CARGA_DATOS!$O3748,DATA_MODELO!$A:$B,2,FALSE)</f>
        <v>#N/A</v>
      </c>
    </row>
    <row r="3749" spans="1:16" x14ac:dyDescent="0.25">
      <c r="A3749" s="3" t="e">
        <f>VLOOKUP(CARGA_DATOS!#REF!,#REF!,3,FALSE)</f>
        <v>#REF!</v>
      </c>
      <c r="B3749" s="3" t="e">
        <f>VLOOKUP(CARGA_DATOS!#REF!,#REF!,2,FALSE)</f>
        <v>#REF!</v>
      </c>
      <c r="C3749" s="3" t="e">
        <f>VLOOKUP(CARGA_DATOS!#REF!,#REF!,2,FALSE)</f>
        <v>#REF!</v>
      </c>
      <c r="D3749" s="3" t="e">
        <f>VLOOKUP(CARGA_DATOS!#REF!,#REF!,2,FALSE)</f>
        <v>#REF!</v>
      </c>
      <c r="E3749" s="3" t="e">
        <f>VLOOKUP(CARGA_DATOS!#REF!,#REF!,2,FALSE)</f>
        <v>#REF!</v>
      </c>
      <c r="F3749" s="3" t="e">
        <f>VLOOKUP(CARGA_DATOS!#REF!,#REF!,2,FALSE)</f>
        <v>#REF!</v>
      </c>
      <c r="G3749" t="e">
        <f>VLOOKUP(CARGA_DATOS!#REF!,#REF!,2,FALSE)</f>
        <v>#REF!</v>
      </c>
      <c r="H3749" t="e">
        <f>VLOOKUP(CARGA_DATOS!#REF!,#REF!,3,FALSE)</f>
        <v>#REF!</v>
      </c>
      <c r="I3749" t="e">
        <f>VLOOKUP(CARGA_DATOS!#REF!,#REF!,2,FALSE)</f>
        <v>#REF!</v>
      </c>
      <c r="J3749" t="str">
        <f>IFERROR(VLOOKUP(CARGA_DATOS!$H3749&amp;"|"&amp;CARGA_DATOS!#REF!,#REF!,3,FALSE),"")</f>
        <v/>
      </c>
      <c r="K3749" t="e">
        <f>VLOOKUP(CARGA_DATOS!#REF!,#REF!,2,FALSE)</f>
        <v>#REF!</v>
      </c>
      <c r="L3749" t="e">
        <f>VLOOKUP(CARGA_DATOS!#REF!,#REF!,2,FALSE)</f>
        <v>#REF!</v>
      </c>
      <c r="P3749" t="e">
        <f>VLOOKUP(CARGA_DATOS!$O3749,DATA_MODELO!$A:$B,2,FALSE)</f>
        <v>#N/A</v>
      </c>
    </row>
    <row r="3750" spans="1:16" x14ac:dyDescent="0.25">
      <c r="A3750" s="3" t="e">
        <f>VLOOKUP(CARGA_DATOS!#REF!,#REF!,3,FALSE)</f>
        <v>#REF!</v>
      </c>
      <c r="B3750" s="3" t="e">
        <f>VLOOKUP(CARGA_DATOS!#REF!,#REF!,2,FALSE)</f>
        <v>#REF!</v>
      </c>
      <c r="C3750" s="3" t="e">
        <f>VLOOKUP(CARGA_DATOS!#REF!,#REF!,2,FALSE)</f>
        <v>#REF!</v>
      </c>
      <c r="D3750" s="3" t="e">
        <f>VLOOKUP(CARGA_DATOS!#REF!,#REF!,2,FALSE)</f>
        <v>#REF!</v>
      </c>
      <c r="E3750" s="3" t="e">
        <f>VLOOKUP(CARGA_DATOS!#REF!,#REF!,2,FALSE)</f>
        <v>#REF!</v>
      </c>
      <c r="F3750" s="3" t="e">
        <f>VLOOKUP(CARGA_DATOS!#REF!,#REF!,2,FALSE)</f>
        <v>#REF!</v>
      </c>
      <c r="G3750" t="e">
        <f>VLOOKUP(CARGA_DATOS!#REF!,#REF!,2,FALSE)</f>
        <v>#REF!</v>
      </c>
      <c r="H3750" t="e">
        <f>VLOOKUP(CARGA_DATOS!#REF!,#REF!,3,FALSE)</f>
        <v>#REF!</v>
      </c>
      <c r="I3750" t="e">
        <f>VLOOKUP(CARGA_DATOS!#REF!,#REF!,2,FALSE)</f>
        <v>#REF!</v>
      </c>
      <c r="J3750" t="str">
        <f>IFERROR(VLOOKUP(CARGA_DATOS!$H3750&amp;"|"&amp;CARGA_DATOS!#REF!,#REF!,3,FALSE),"")</f>
        <v/>
      </c>
      <c r="K3750" t="e">
        <f>VLOOKUP(CARGA_DATOS!#REF!,#REF!,2,FALSE)</f>
        <v>#REF!</v>
      </c>
      <c r="L3750" t="e">
        <f>VLOOKUP(CARGA_DATOS!#REF!,#REF!,2,FALSE)</f>
        <v>#REF!</v>
      </c>
      <c r="P3750" t="e">
        <f>VLOOKUP(CARGA_DATOS!$O3750,DATA_MODELO!$A:$B,2,FALSE)</f>
        <v>#N/A</v>
      </c>
    </row>
    <row r="3751" spans="1:16" x14ac:dyDescent="0.25">
      <c r="A3751" s="3" t="e">
        <f>VLOOKUP(CARGA_DATOS!#REF!,#REF!,3,FALSE)</f>
        <v>#REF!</v>
      </c>
      <c r="B3751" s="3" t="e">
        <f>VLOOKUP(CARGA_DATOS!#REF!,#REF!,2,FALSE)</f>
        <v>#REF!</v>
      </c>
      <c r="C3751" s="3" t="e">
        <f>VLOOKUP(CARGA_DATOS!#REF!,#REF!,2,FALSE)</f>
        <v>#REF!</v>
      </c>
      <c r="D3751" s="3" t="e">
        <f>VLOOKUP(CARGA_DATOS!#REF!,#REF!,2,FALSE)</f>
        <v>#REF!</v>
      </c>
      <c r="E3751" s="3" t="e">
        <f>VLOOKUP(CARGA_DATOS!#REF!,#REF!,2,FALSE)</f>
        <v>#REF!</v>
      </c>
      <c r="F3751" s="3" t="e">
        <f>VLOOKUP(CARGA_DATOS!#REF!,#REF!,2,FALSE)</f>
        <v>#REF!</v>
      </c>
      <c r="G3751" t="e">
        <f>VLOOKUP(CARGA_DATOS!#REF!,#REF!,2,FALSE)</f>
        <v>#REF!</v>
      </c>
      <c r="H3751" t="e">
        <f>VLOOKUP(CARGA_DATOS!#REF!,#REF!,3,FALSE)</f>
        <v>#REF!</v>
      </c>
      <c r="I3751" t="e">
        <f>VLOOKUP(CARGA_DATOS!#REF!,#REF!,2,FALSE)</f>
        <v>#REF!</v>
      </c>
      <c r="J3751" t="str">
        <f>IFERROR(VLOOKUP(CARGA_DATOS!$H3751&amp;"|"&amp;CARGA_DATOS!#REF!,#REF!,3,FALSE),"")</f>
        <v/>
      </c>
      <c r="K3751" t="e">
        <f>VLOOKUP(CARGA_DATOS!#REF!,#REF!,2,FALSE)</f>
        <v>#REF!</v>
      </c>
      <c r="L3751" t="e">
        <f>VLOOKUP(CARGA_DATOS!#REF!,#REF!,2,FALSE)</f>
        <v>#REF!</v>
      </c>
      <c r="P3751" t="e">
        <f>VLOOKUP(CARGA_DATOS!$O3751,DATA_MODELO!$A:$B,2,FALSE)</f>
        <v>#N/A</v>
      </c>
    </row>
    <row r="3752" spans="1:16" x14ac:dyDescent="0.25">
      <c r="A3752" s="3" t="e">
        <f>VLOOKUP(CARGA_DATOS!#REF!,#REF!,3,FALSE)</f>
        <v>#REF!</v>
      </c>
      <c r="B3752" s="3" t="e">
        <f>VLOOKUP(CARGA_DATOS!#REF!,#REF!,2,FALSE)</f>
        <v>#REF!</v>
      </c>
      <c r="C3752" s="3" t="e">
        <f>VLOOKUP(CARGA_DATOS!#REF!,#REF!,2,FALSE)</f>
        <v>#REF!</v>
      </c>
      <c r="D3752" s="3" t="e">
        <f>VLOOKUP(CARGA_DATOS!#REF!,#REF!,2,FALSE)</f>
        <v>#REF!</v>
      </c>
      <c r="E3752" s="3" t="e">
        <f>VLOOKUP(CARGA_DATOS!#REF!,#REF!,2,FALSE)</f>
        <v>#REF!</v>
      </c>
      <c r="F3752" s="3" t="e">
        <f>VLOOKUP(CARGA_DATOS!#REF!,#REF!,2,FALSE)</f>
        <v>#REF!</v>
      </c>
      <c r="G3752" t="e">
        <f>VLOOKUP(CARGA_DATOS!#REF!,#REF!,2,FALSE)</f>
        <v>#REF!</v>
      </c>
      <c r="H3752" t="e">
        <f>VLOOKUP(CARGA_DATOS!#REF!,#REF!,3,FALSE)</f>
        <v>#REF!</v>
      </c>
      <c r="I3752" t="e">
        <f>VLOOKUP(CARGA_DATOS!#REF!,#REF!,2,FALSE)</f>
        <v>#REF!</v>
      </c>
      <c r="J3752" t="str">
        <f>IFERROR(VLOOKUP(CARGA_DATOS!$H3752&amp;"|"&amp;CARGA_DATOS!#REF!,#REF!,3,FALSE),"")</f>
        <v/>
      </c>
      <c r="K3752" t="e">
        <f>VLOOKUP(CARGA_DATOS!#REF!,#REF!,2,FALSE)</f>
        <v>#REF!</v>
      </c>
      <c r="L3752" t="e">
        <f>VLOOKUP(CARGA_DATOS!#REF!,#REF!,2,FALSE)</f>
        <v>#REF!</v>
      </c>
      <c r="P3752" t="e">
        <f>VLOOKUP(CARGA_DATOS!$O3752,DATA_MODELO!$A:$B,2,FALSE)</f>
        <v>#N/A</v>
      </c>
    </row>
    <row r="3753" spans="1:16" x14ac:dyDescent="0.25">
      <c r="A3753" s="3" t="e">
        <f>VLOOKUP(CARGA_DATOS!#REF!,#REF!,3,FALSE)</f>
        <v>#REF!</v>
      </c>
      <c r="B3753" s="3" t="e">
        <f>VLOOKUP(CARGA_DATOS!#REF!,#REF!,2,FALSE)</f>
        <v>#REF!</v>
      </c>
      <c r="C3753" s="3" t="e">
        <f>VLOOKUP(CARGA_DATOS!#REF!,#REF!,2,FALSE)</f>
        <v>#REF!</v>
      </c>
      <c r="D3753" s="3" t="e">
        <f>VLOOKUP(CARGA_DATOS!#REF!,#REF!,2,FALSE)</f>
        <v>#REF!</v>
      </c>
      <c r="E3753" s="3" t="e">
        <f>VLOOKUP(CARGA_DATOS!#REF!,#REF!,2,FALSE)</f>
        <v>#REF!</v>
      </c>
      <c r="F3753" s="3" t="e">
        <f>VLOOKUP(CARGA_DATOS!#REF!,#REF!,2,FALSE)</f>
        <v>#REF!</v>
      </c>
      <c r="G3753" t="e">
        <f>VLOOKUP(CARGA_DATOS!#REF!,#REF!,2,FALSE)</f>
        <v>#REF!</v>
      </c>
      <c r="H3753" t="e">
        <f>VLOOKUP(CARGA_DATOS!#REF!,#REF!,3,FALSE)</f>
        <v>#REF!</v>
      </c>
      <c r="I3753" t="e">
        <f>VLOOKUP(CARGA_DATOS!#REF!,#REF!,2,FALSE)</f>
        <v>#REF!</v>
      </c>
      <c r="J3753" t="str">
        <f>IFERROR(VLOOKUP(CARGA_DATOS!$H3753&amp;"|"&amp;CARGA_DATOS!#REF!,#REF!,3,FALSE),"")</f>
        <v/>
      </c>
      <c r="K3753" t="e">
        <f>VLOOKUP(CARGA_DATOS!#REF!,#REF!,2,FALSE)</f>
        <v>#REF!</v>
      </c>
      <c r="L3753" t="e">
        <f>VLOOKUP(CARGA_DATOS!#REF!,#REF!,2,FALSE)</f>
        <v>#REF!</v>
      </c>
      <c r="P3753" t="e">
        <f>VLOOKUP(CARGA_DATOS!$O3753,DATA_MODELO!$A:$B,2,FALSE)</f>
        <v>#N/A</v>
      </c>
    </row>
    <row r="3754" spans="1:16" x14ac:dyDescent="0.25">
      <c r="A3754" s="3" t="e">
        <f>VLOOKUP(CARGA_DATOS!#REF!,#REF!,3,FALSE)</f>
        <v>#REF!</v>
      </c>
      <c r="B3754" s="3" t="e">
        <f>VLOOKUP(CARGA_DATOS!#REF!,#REF!,2,FALSE)</f>
        <v>#REF!</v>
      </c>
      <c r="C3754" s="3" t="e">
        <f>VLOOKUP(CARGA_DATOS!#REF!,#REF!,2,FALSE)</f>
        <v>#REF!</v>
      </c>
      <c r="D3754" s="3" t="e">
        <f>VLOOKUP(CARGA_DATOS!#REF!,#REF!,2,FALSE)</f>
        <v>#REF!</v>
      </c>
      <c r="E3754" s="3" t="e">
        <f>VLOOKUP(CARGA_DATOS!#REF!,#REF!,2,FALSE)</f>
        <v>#REF!</v>
      </c>
      <c r="F3754" s="3" t="e">
        <f>VLOOKUP(CARGA_DATOS!#REF!,#REF!,2,FALSE)</f>
        <v>#REF!</v>
      </c>
      <c r="G3754" t="e">
        <f>VLOOKUP(CARGA_DATOS!#REF!,#REF!,2,FALSE)</f>
        <v>#REF!</v>
      </c>
      <c r="H3754" t="e">
        <f>VLOOKUP(CARGA_DATOS!#REF!,#REF!,3,FALSE)</f>
        <v>#REF!</v>
      </c>
      <c r="I3754" t="e">
        <f>VLOOKUP(CARGA_DATOS!#REF!,#REF!,2,FALSE)</f>
        <v>#REF!</v>
      </c>
      <c r="J3754" t="str">
        <f>IFERROR(VLOOKUP(CARGA_DATOS!$H3754&amp;"|"&amp;CARGA_DATOS!#REF!,#REF!,3,FALSE),"")</f>
        <v/>
      </c>
      <c r="K3754" t="e">
        <f>VLOOKUP(CARGA_DATOS!#REF!,#REF!,2,FALSE)</f>
        <v>#REF!</v>
      </c>
      <c r="L3754" t="e">
        <f>VLOOKUP(CARGA_DATOS!#REF!,#REF!,2,FALSE)</f>
        <v>#REF!</v>
      </c>
      <c r="P3754" t="e">
        <f>VLOOKUP(CARGA_DATOS!$O3754,DATA_MODELO!$A:$B,2,FALSE)</f>
        <v>#N/A</v>
      </c>
    </row>
    <row r="3755" spans="1:16" x14ac:dyDescent="0.25">
      <c r="A3755" s="3" t="e">
        <f>VLOOKUP(CARGA_DATOS!#REF!,#REF!,3,FALSE)</f>
        <v>#REF!</v>
      </c>
      <c r="B3755" s="3" t="e">
        <f>VLOOKUP(CARGA_DATOS!#REF!,#REF!,2,FALSE)</f>
        <v>#REF!</v>
      </c>
      <c r="C3755" s="3" t="e">
        <f>VLOOKUP(CARGA_DATOS!#REF!,#REF!,2,FALSE)</f>
        <v>#REF!</v>
      </c>
      <c r="D3755" s="3" t="e">
        <f>VLOOKUP(CARGA_DATOS!#REF!,#REF!,2,FALSE)</f>
        <v>#REF!</v>
      </c>
      <c r="E3755" s="3" t="e">
        <f>VLOOKUP(CARGA_DATOS!#REF!,#REF!,2,FALSE)</f>
        <v>#REF!</v>
      </c>
      <c r="F3755" s="3" t="e">
        <f>VLOOKUP(CARGA_DATOS!#REF!,#REF!,2,FALSE)</f>
        <v>#REF!</v>
      </c>
      <c r="G3755" t="e">
        <f>VLOOKUP(CARGA_DATOS!#REF!,#REF!,2,FALSE)</f>
        <v>#REF!</v>
      </c>
      <c r="H3755" t="e">
        <f>VLOOKUP(CARGA_DATOS!#REF!,#REF!,3,FALSE)</f>
        <v>#REF!</v>
      </c>
      <c r="I3755" t="e">
        <f>VLOOKUP(CARGA_DATOS!#REF!,#REF!,2,FALSE)</f>
        <v>#REF!</v>
      </c>
      <c r="J3755" t="str">
        <f>IFERROR(VLOOKUP(CARGA_DATOS!$H3755&amp;"|"&amp;CARGA_DATOS!#REF!,#REF!,3,FALSE),"")</f>
        <v/>
      </c>
      <c r="K3755" t="e">
        <f>VLOOKUP(CARGA_DATOS!#REF!,#REF!,2,FALSE)</f>
        <v>#REF!</v>
      </c>
      <c r="L3755" t="e">
        <f>VLOOKUP(CARGA_DATOS!#REF!,#REF!,2,FALSE)</f>
        <v>#REF!</v>
      </c>
      <c r="P3755" t="e">
        <f>VLOOKUP(CARGA_DATOS!$O3755,DATA_MODELO!$A:$B,2,FALSE)</f>
        <v>#N/A</v>
      </c>
    </row>
    <row r="3756" spans="1:16" x14ac:dyDescent="0.25">
      <c r="A3756" s="3" t="e">
        <f>VLOOKUP(CARGA_DATOS!#REF!,#REF!,3,FALSE)</f>
        <v>#REF!</v>
      </c>
      <c r="B3756" s="3" t="e">
        <f>VLOOKUP(CARGA_DATOS!#REF!,#REF!,2,FALSE)</f>
        <v>#REF!</v>
      </c>
      <c r="C3756" s="3" t="e">
        <f>VLOOKUP(CARGA_DATOS!#REF!,#REF!,2,FALSE)</f>
        <v>#REF!</v>
      </c>
      <c r="D3756" s="3" t="e">
        <f>VLOOKUP(CARGA_DATOS!#REF!,#REF!,2,FALSE)</f>
        <v>#REF!</v>
      </c>
      <c r="E3756" s="3" t="e">
        <f>VLOOKUP(CARGA_DATOS!#REF!,#REF!,2,FALSE)</f>
        <v>#REF!</v>
      </c>
      <c r="F3756" s="3" t="e">
        <f>VLOOKUP(CARGA_DATOS!#REF!,#REF!,2,FALSE)</f>
        <v>#REF!</v>
      </c>
      <c r="G3756" t="e">
        <f>VLOOKUP(CARGA_DATOS!#REF!,#REF!,2,FALSE)</f>
        <v>#REF!</v>
      </c>
      <c r="H3756" t="e">
        <f>VLOOKUP(CARGA_DATOS!#REF!,#REF!,3,FALSE)</f>
        <v>#REF!</v>
      </c>
      <c r="I3756" t="e">
        <f>VLOOKUP(CARGA_DATOS!#REF!,#REF!,2,FALSE)</f>
        <v>#REF!</v>
      </c>
      <c r="J3756" t="str">
        <f>IFERROR(VLOOKUP(CARGA_DATOS!$H3756&amp;"|"&amp;CARGA_DATOS!#REF!,#REF!,3,FALSE),"")</f>
        <v/>
      </c>
      <c r="K3756" t="e">
        <f>VLOOKUP(CARGA_DATOS!#REF!,#REF!,2,FALSE)</f>
        <v>#REF!</v>
      </c>
      <c r="L3756" t="e">
        <f>VLOOKUP(CARGA_DATOS!#REF!,#REF!,2,FALSE)</f>
        <v>#REF!</v>
      </c>
      <c r="P3756" t="e">
        <f>VLOOKUP(CARGA_DATOS!$O3756,DATA_MODELO!$A:$B,2,FALSE)</f>
        <v>#N/A</v>
      </c>
    </row>
    <row r="3757" spans="1:16" x14ac:dyDescent="0.25">
      <c r="A3757" s="3" t="e">
        <f>VLOOKUP(CARGA_DATOS!#REF!,#REF!,3,FALSE)</f>
        <v>#REF!</v>
      </c>
      <c r="B3757" s="3" t="e">
        <f>VLOOKUP(CARGA_DATOS!#REF!,#REF!,2,FALSE)</f>
        <v>#REF!</v>
      </c>
      <c r="C3757" s="3" t="e">
        <f>VLOOKUP(CARGA_DATOS!#REF!,#REF!,2,FALSE)</f>
        <v>#REF!</v>
      </c>
      <c r="D3757" s="3" t="e">
        <f>VLOOKUP(CARGA_DATOS!#REF!,#REF!,2,FALSE)</f>
        <v>#REF!</v>
      </c>
      <c r="E3757" s="3" t="e">
        <f>VLOOKUP(CARGA_DATOS!#REF!,#REF!,2,FALSE)</f>
        <v>#REF!</v>
      </c>
      <c r="F3757" s="3" t="e">
        <f>VLOOKUP(CARGA_DATOS!#REF!,#REF!,2,FALSE)</f>
        <v>#REF!</v>
      </c>
      <c r="G3757" t="e">
        <f>VLOOKUP(CARGA_DATOS!#REF!,#REF!,2,FALSE)</f>
        <v>#REF!</v>
      </c>
      <c r="H3757" t="e">
        <f>VLOOKUP(CARGA_DATOS!#REF!,#REF!,3,FALSE)</f>
        <v>#REF!</v>
      </c>
      <c r="I3757" t="e">
        <f>VLOOKUP(CARGA_DATOS!#REF!,#REF!,2,FALSE)</f>
        <v>#REF!</v>
      </c>
      <c r="J3757" t="str">
        <f>IFERROR(VLOOKUP(CARGA_DATOS!$H3757&amp;"|"&amp;CARGA_DATOS!#REF!,#REF!,3,FALSE),"")</f>
        <v/>
      </c>
      <c r="K3757" t="e">
        <f>VLOOKUP(CARGA_DATOS!#REF!,#REF!,2,FALSE)</f>
        <v>#REF!</v>
      </c>
      <c r="L3757" t="e">
        <f>VLOOKUP(CARGA_DATOS!#REF!,#REF!,2,FALSE)</f>
        <v>#REF!</v>
      </c>
      <c r="P3757" t="e">
        <f>VLOOKUP(CARGA_DATOS!$O3757,DATA_MODELO!$A:$B,2,FALSE)</f>
        <v>#N/A</v>
      </c>
    </row>
    <row r="3758" spans="1:16" x14ac:dyDescent="0.25">
      <c r="A3758" s="3" t="e">
        <f>VLOOKUP(CARGA_DATOS!#REF!,#REF!,3,FALSE)</f>
        <v>#REF!</v>
      </c>
      <c r="B3758" s="3" t="e">
        <f>VLOOKUP(CARGA_DATOS!#REF!,#REF!,2,FALSE)</f>
        <v>#REF!</v>
      </c>
      <c r="C3758" s="3" t="e">
        <f>VLOOKUP(CARGA_DATOS!#REF!,#REF!,2,FALSE)</f>
        <v>#REF!</v>
      </c>
      <c r="D3758" s="3" t="e">
        <f>VLOOKUP(CARGA_DATOS!#REF!,#REF!,2,FALSE)</f>
        <v>#REF!</v>
      </c>
      <c r="E3758" s="3" t="e">
        <f>VLOOKUP(CARGA_DATOS!#REF!,#REF!,2,FALSE)</f>
        <v>#REF!</v>
      </c>
      <c r="F3758" s="3" t="e">
        <f>VLOOKUP(CARGA_DATOS!#REF!,#REF!,2,FALSE)</f>
        <v>#REF!</v>
      </c>
      <c r="G3758" t="e">
        <f>VLOOKUP(CARGA_DATOS!#REF!,#REF!,2,FALSE)</f>
        <v>#REF!</v>
      </c>
      <c r="H3758" t="e">
        <f>VLOOKUP(CARGA_DATOS!#REF!,#REF!,3,FALSE)</f>
        <v>#REF!</v>
      </c>
      <c r="I3758" t="e">
        <f>VLOOKUP(CARGA_DATOS!#REF!,#REF!,2,FALSE)</f>
        <v>#REF!</v>
      </c>
      <c r="J3758" t="str">
        <f>IFERROR(VLOOKUP(CARGA_DATOS!$H3758&amp;"|"&amp;CARGA_DATOS!#REF!,#REF!,3,FALSE),"")</f>
        <v/>
      </c>
      <c r="K3758" t="e">
        <f>VLOOKUP(CARGA_DATOS!#REF!,#REF!,2,FALSE)</f>
        <v>#REF!</v>
      </c>
      <c r="L3758" t="e">
        <f>VLOOKUP(CARGA_DATOS!#REF!,#REF!,2,FALSE)</f>
        <v>#REF!</v>
      </c>
      <c r="P3758" t="e">
        <f>VLOOKUP(CARGA_DATOS!$O3758,DATA_MODELO!$A:$B,2,FALSE)</f>
        <v>#N/A</v>
      </c>
    </row>
    <row r="3759" spans="1:16" x14ac:dyDescent="0.25">
      <c r="A3759" s="3" t="e">
        <f>VLOOKUP(CARGA_DATOS!#REF!,#REF!,3,FALSE)</f>
        <v>#REF!</v>
      </c>
      <c r="B3759" s="3" t="e">
        <f>VLOOKUP(CARGA_DATOS!#REF!,#REF!,2,FALSE)</f>
        <v>#REF!</v>
      </c>
      <c r="C3759" s="3" t="e">
        <f>VLOOKUP(CARGA_DATOS!#REF!,#REF!,2,FALSE)</f>
        <v>#REF!</v>
      </c>
      <c r="D3759" s="3" t="e">
        <f>VLOOKUP(CARGA_DATOS!#REF!,#REF!,2,FALSE)</f>
        <v>#REF!</v>
      </c>
      <c r="E3759" s="3" t="e">
        <f>VLOOKUP(CARGA_DATOS!#REF!,#REF!,2,FALSE)</f>
        <v>#REF!</v>
      </c>
      <c r="F3759" s="3" t="e">
        <f>VLOOKUP(CARGA_DATOS!#REF!,#REF!,2,FALSE)</f>
        <v>#REF!</v>
      </c>
      <c r="G3759" t="e">
        <f>VLOOKUP(CARGA_DATOS!#REF!,#REF!,2,FALSE)</f>
        <v>#REF!</v>
      </c>
      <c r="H3759" t="e">
        <f>VLOOKUP(CARGA_DATOS!#REF!,#REF!,3,FALSE)</f>
        <v>#REF!</v>
      </c>
      <c r="I3759" t="e">
        <f>VLOOKUP(CARGA_DATOS!#REF!,#REF!,2,FALSE)</f>
        <v>#REF!</v>
      </c>
      <c r="J3759" t="str">
        <f>IFERROR(VLOOKUP(CARGA_DATOS!$H3759&amp;"|"&amp;CARGA_DATOS!#REF!,#REF!,3,FALSE),"")</f>
        <v/>
      </c>
      <c r="K3759" t="e">
        <f>VLOOKUP(CARGA_DATOS!#REF!,#REF!,2,FALSE)</f>
        <v>#REF!</v>
      </c>
      <c r="L3759" t="e">
        <f>VLOOKUP(CARGA_DATOS!#REF!,#REF!,2,FALSE)</f>
        <v>#REF!</v>
      </c>
      <c r="P3759" t="e">
        <f>VLOOKUP(CARGA_DATOS!$O3759,DATA_MODELO!$A:$B,2,FALSE)</f>
        <v>#N/A</v>
      </c>
    </row>
    <row r="3760" spans="1:16" x14ac:dyDescent="0.25">
      <c r="A3760" s="3" t="e">
        <f>VLOOKUP(CARGA_DATOS!#REF!,#REF!,3,FALSE)</f>
        <v>#REF!</v>
      </c>
      <c r="B3760" s="3" t="e">
        <f>VLOOKUP(CARGA_DATOS!#REF!,#REF!,2,FALSE)</f>
        <v>#REF!</v>
      </c>
      <c r="C3760" s="3" t="e">
        <f>VLOOKUP(CARGA_DATOS!#REF!,#REF!,2,FALSE)</f>
        <v>#REF!</v>
      </c>
      <c r="D3760" s="3" t="e">
        <f>VLOOKUP(CARGA_DATOS!#REF!,#REF!,2,FALSE)</f>
        <v>#REF!</v>
      </c>
      <c r="E3760" s="3" t="e">
        <f>VLOOKUP(CARGA_DATOS!#REF!,#REF!,2,FALSE)</f>
        <v>#REF!</v>
      </c>
      <c r="F3760" s="3" t="e">
        <f>VLOOKUP(CARGA_DATOS!#REF!,#REF!,2,FALSE)</f>
        <v>#REF!</v>
      </c>
      <c r="G3760" t="e">
        <f>VLOOKUP(CARGA_DATOS!#REF!,#REF!,2,FALSE)</f>
        <v>#REF!</v>
      </c>
      <c r="H3760" t="e">
        <f>VLOOKUP(CARGA_DATOS!#REF!,#REF!,3,FALSE)</f>
        <v>#REF!</v>
      </c>
      <c r="I3760" t="e">
        <f>VLOOKUP(CARGA_DATOS!#REF!,#REF!,2,FALSE)</f>
        <v>#REF!</v>
      </c>
      <c r="J3760" t="str">
        <f>IFERROR(VLOOKUP(CARGA_DATOS!$H3760&amp;"|"&amp;CARGA_DATOS!#REF!,#REF!,3,FALSE),"")</f>
        <v/>
      </c>
      <c r="K3760" t="e">
        <f>VLOOKUP(CARGA_DATOS!#REF!,#REF!,2,FALSE)</f>
        <v>#REF!</v>
      </c>
      <c r="L3760" t="e">
        <f>VLOOKUP(CARGA_DATOS!#REF!,#REF!,2,FALSE)</f>
        <v>#REF!</v>
      </c>
      <c r="P3760" t="e">
        <f>VLOOKUP(CARGA_DATOS!$O3760,DATA_MODELO!$A:$B,2,FALSE)</f>
        <v>#N/A</v>
      </c>
    </row>
    <row r="3761" spans="1:16" x14ac:dyDescent="0.25">
      <c r="A3761" s="3" t="e">
        <f>VLOOKUP(CARGA_DATOS!#REF!,#REF!,3,FALSE)</f>
        <v>#REF!</v>
      </c>
      <c r="B3761" s="3" t="e">
        <f>VLOOKUP(CARGA_DATOS!#REF!,#REF!,2,FALSE)</f>
        <v>#REF!</v>
      </c>
      <c r="C3761" s="3" t="e">
        <f>VLOOKUP(CARGA_DATOS!#REF!,#REF!,2,FALSE)</f>
        <v>#REF!</v>
      </c>
      <c r="D3761" s="3" t="e">
        <f>VLOOKUP(CARGA_DATOS!#REF!,#REF!,2,FALSE)</f>
        <v>#REF!</v>
      </c>
      <c r="E3761" s="3" t="e">
        <f>VLOOKUP(CARGA_DATOS!#REF!,#REF!,2,FALSE)</f>
        <v>#REF!</v>
      </c>
      <c r="F3761" s="3" t="e">
        <f>VLOOKUP(CARGA_DATOS!#REF!,#REF!,2,FALSE)</f>
        <v>#REF!</v>
      </c>
      <c r="G3761" t="e">
        <f>VLOOKUP(CARGA_DATOS!#REF!,#REF!,2,FALSE)</f>
        <v>#REF!</v>
      </c>
      <c r="H3761" t="e">
        <f>VLOOKUP(CARGA_DATOS!#REF!,#REF!,3,FALSE)</f>
        <v>#REF!</v>
      </c>
      <c r="I3761" t="e">
        <f>VLOOKUP(CARGA_DATOS!#REF!,#REF!,2,FALSE)</f>
        <v>#REF!</v>
      </c>
      <c r="J3761" t="str">
        <f>IFERROR(VLOOKUP(CARGA_DATOS!$H3761&amp;"|"&amp;CARGA_DATOS!#REF!,#REF!,3,FALSE),"")</f>
        <v/>
      </c>
      <c r="K3761" t="e">
        <f>VLOOKUP(CARGA_DATOS!#REF!,#REF!,2,FALSE)</f>
        <v>#REF!</v>
      </c>
      <c r="L3761" t="e">
        <f>VLOOKUP(CARGA_DATOS!#REF!,#REF!,2,FALSE)</f>
        <v>#REF!</v>
      </c>
      <c r="P3761" t="e">
        <f>VLOOKUP(CARGA_DATOS!$O3761,DATA_MODELO!$A:$B,2,FALSE)</f>
        <v>#N/A</v>
      </c>
    </row>
    <row r="3762" spans="1:16" x14ac:dyDescent="0.25">
      <c r="A3762" s="3" t="e">
        <f>VLOOKUP(CARGA_DATOS!#REF!,#REF!,3,FALSE)</f>
        <v>#REF!</v>
      </c>
      <c r="B3762" s="3" t="e">
        <f>VLOOKUP(CARGA_DATOS!#REF!,#REF!,2,FALSE)</f>
        <v>#REF!</v>
      </c>
      <c r="C3762" s="3" t="e">
        <f>VLOOKUP(CARGA_DATOS!#REF!,#REF!,2,FALSE)</f>
        <v>#REF!</v>
      </c>
      <c r="D3762" s="3" t="e">
        <f>VLOOKUP(CARGA_DATOS!#REF!,#REF!,2,FALSE)</f>
        <v>#REF!</v>
      </c>
      <c r="E3762" s="3" t="e">
        <f>VLOOKUP(CARGA_DATOS!#REF!,#REF!,2,FALSE)</f>
        <v>#REF!</v>
      </c>
      <c r="F3762" s="3" t="e">
        <f>VLOOKUP(CARGA_DATOS!#REF!,#REF!,2,FALSE)</f>
        <v>#REF!</v>
      </c>
      <c r="G3762" t="e">
        <f>VLOOKUP(CARGA_DATOS!#REF!,#REF!,2,FALSE)</f>
        <v>#REF!</v>
      </c>
      <c r="H3762" t="e">
        <f>VLOOKUP(CARGA_DATOS!#REF!,#REF!,3,FALSE)</f>
        <v>#REF!</v>
      </c>
      <c r="I3762" t="e">
        <f>VLOOKUP(CARGA_DATOS!#REF!,#REF!,2,FALSE)</f>
        <v>#REF!</v>
      </c>
      <c r="J3762" t="str">
        <f>IFERROR(VLOOKUP(CARGA_DATOS!$H3762&amp;"|"&amp;CARGA_DATOS!#REF!,#REF!,3,FALSE),"")</f>
        <v/>
      </c>
      <c r="K3762" t="e">
        <f>VLOOKUP(CARGA_DATOS!#REF!,#REF!,2,FALSE)</f>
        <v>#REF!</v>
      </c>
      <c r="L3762" t="e">
        <f>VLOOKUP(CARGA_DATOS!#REF!,#REF!,2,FALSE)</f>
        <v>#REF!</v>
      </c>
      <c r="P3762" t="e">
        <f>VLOOKUP(CARGA_DATOS!$O3762,DATA_MODELO!$A:$B,2,FALSE)</f>
        <v>#N/A</v>
      </c>
    </row>
    <row r="3763" spans="1:16" x14ac:dyDescent="0.25">
      <c r="A3763" s="3" t="e">
        <f>VLOOKUP(CARGA_DATOS!#REF!,#REF!,3,FALSE)</f>
        <v>#REF!</v>
      </c>
      <c r="B3763" s="3" t="e">
        <f>VLOOKUP(CARGA_DATOS!#REF!,#REF!,2,FALSE)</f>
        <v>#REF!</v>
      </c>
      <c r="C3763" s="3" t="e">
        <f>VLOOKUP(CARGA_DATOS!#REF!,#REF!,2,FALSE)</f>
        <v>#REF!</v>
      </c>
      <c r="D3763" s="3" t="e">
        <f>VLOOKUP(CARGA_DATOS!#REF!,#REF!,2,FALSE)</f>
        <v>#REF!</v>
      </c>
      <c r="E3763" s="3" t="e">
        <f>VLOOKUP(CARGA_DATOS!#REF!,#REF!,2,FALSE)</f>
        <v>#REF!</v>
      </c>
      <c r="F3763" s="3" t="e">
        <f>VLOOKUP(CARGA_DATOS!#REF!,#REF!,2,FALSE)</f>
        <v>#REF!</v>
      </c>
      <c r="G3763" t="e">
        <f>VLOOKUP(CARGA_DATOS!#REF!,#REF!,2,FALSE)</f>
        <v>#REF!</v>
      </c>
      <c r="H3763" t="e">
        <f>VLOOKUP(CARGA_DATOS!#REF!,#REF!,3,FALSE)</f>
        <v>#REF!</v>
      </c>
      <c r="I3763" t="e">
        <f>VLOOKUP(CARGA_DATOS!#REF!,#REF!,2,FALSE)</f>
        <v>#REF!</v>
      </c>
      <c r="J3763" t="str">
        <f>IFERROR(VLOOKUP(CARGA_DATOS!$H3763&amp;"|"&amp;CARGA_DATOS!#REF!,#REF!,3,FALSE),"")</f>
        <v/>
      </c>
      <c r="K3763" t="e">
        <f>VLOOKUP(CARGA_DATOS!#REF!,#REF!,2,FALSE)</f>
        <v>#REF!</v>
      </c>
      <c r="L3763" t="e">
        <f>VLOOKUP(CARGA_DATOS!#REF!,#REF!,2,FALSE)</f>
        <v>#REF!</v>
      </c>
      <c r="P3763" t="e">
        <f>VLOOKUP(CARGA_DATOS!$O3763,DATA_MODELO!$A:$B,2,FALSE)</f>
        <v>#N/A</v>
      </c>
    </row>
    <row r="3764" spans="1:16" x14ac:dyDescent="0.25">
      <c r="A3764" s="3" t="e">
        <f>VLOOKUP(CARGA_DATOS!#REF!,#REF!,3,FALSE)</f>
        <v>#REF!</v>
      </c>
      <c r="B3764" s="3" t="e">
        <f>VLOOKUP(CARGA_DATOS!#REF!,#REF!,2,FALSE)</f>
        <v>#REF!</v>
      </c>
      <c r="C3764" s="3" t="e">
        <f>VLOOKUP(CARGA_DATOS!#REF!,#REF!,2,FALSE)</f>
        <v>#REF!</v>
      </c>
      <c r="D3764" s="3" t="e">
        <f>VLOOKUP(CARGA_DATOS!#REF!,#REF!,2,FALSE)</f>
        <v>#REF!</v>
      </c>
      <c r="E3764" s="3" t="e">
        <f>VLOOKUP(CARGA_DATOS!#REF!,#REF!,2,FALSE)</f>
        <v>#REF!</v>
      </c>
      <c r="F3764" s="3" t="e">
        <f>VLOOKUP(CARGA_DATOS!#REF!,#REF!,2,FALSE)</f>
        <v>#REF!</v>
      </c>
      <c r="G3764" t="e">
        <f>VLOOKUP(CARGA_DATOS!#REF!,#REF!,2,FALSE)</f>
        <v>#REF!</v>
      </c>
      <c r="H3764" t="e">
        <f>VLOOKUP(CARGA_DATOS!#REF!,#REF!,3,FALSE)</f>
        <v>#REF!</v>
      </c>
      <c r="I3764" t="e">
        <f>VLOOKUP(CARGA_DATOS!#REF!,#REF!,2,FALSE)</f>
        <v>#REF!</v>
      </c>
      <c r="J3764" t="str">
        <f>IFERROR(VLOOKUP(CARGA_DATOS!$H3764&amp;"|"&amp;CARGA_DATOS!#REF!,#REF!,3,FALSE),"")</f>
        <v/>
      </c>
      <c r="K3764" t="e">
        <f>VLOOKUP(CARGA_DATOS!#REF!,#REF!,2,FALSE)</f>
        <v>#REF!</v>
      </c>
      <c r="L3764" t="e">
        <f>VLOOKUP(CARGA_DATOS!#REF!,#REF!,2,FALSE)</f>
        <v>#REF!</v>
      </c>
      <c r="P3764" t="e">
        <f>VLOOKUP(CARGA_DATOS!$O3764,DATA_MODELO!$A:$B,2,FALSE)</f>
        <v>#N/A</v>
      </c>
    </row>
    <row r="3765" spans="1:16" x14ac:dyDescent="0.25">
      <c r="A3765" s="3" t="e">
        <f>VLOOKUP(CARGA_DATOS!#REF!,#REF!,3,FALSE)</f>
        <v>#REF!</v>
      </c>
      <c r="B3765" s="3" t="e">
        <f>VLOOKUP(CARGA_DATOS!#REF!,#REF!,2,FALSE)</f>
        <v>#REF!</v>
      </c>
      <c r="C3765" s="3" t="e">
        <f>VLOOKUP(CARGA_DATOS!#REF!,#REF!,2,FALSE)</f>
        <v>#REF!</v>
      </c>
      <c r="D3765" s="3" t="e">
        <f>VLOOKUP(CARGA_DATOS!#REF!,#REF!,2,FALSE)</f>
        <v>#REF!</v>
      </c>
      <c r="E3765" s="3" t="e">
        <f>VLOOKUP(CARGA_DATOS!#REF!,#REF!,2,FALSE)</f>
        <v>#REF!</v>
      </c>
      <c r="F3765" s="3" t="e">
        <f>VLOOKUP(CARGA_DATOS!#REF!,#REF!,2,FALSE)</f>
        <v>#REF!</v>
      </c>
      <c r="G3765" t="e">
        <f>VLOOKUP(CARGA_DATOS!#REF!,#REF!,2,FALSE)</f>
        <v>#REF!</v>
      </c>
      <c r="H3765" t="e">
        <f>VLOOKUP(CARGA_DATOS!#REF!,#REF!,3,FALSE)</f>
        <v>#REF!</v>
      </c>
      <c r="I3765" t="e">
        <f>VLOOKUP(CARGA_DATOS!#REF!,#REF!,2,FALSE)</f>
        <v>#REF!</v>
      </c>
      <c r="J3765" t="str">
        <f>IFERROR(VLOOKUP(CARGA_DATOS!$H3765&amp;"|"&amp;CARGA_DATOS!#REF!,#REF!,3,FALSE),"")</f>
        <v/>
      </c>
      <c r="K3765" t="e">
        <f>VLOOKUP(CARGA_DATOS!#REF!,#REF!,2,FALSE)</f>
        <v>#REF!</v>
      </c>
      <c r="L3765" t="e">
        <f>VLOOKUP(CARGA_DATOS!#REF!,#REF!,2,FALSE)</f>
        <v>#REF!</v>
      </c>
      <c r="P3765" t="e">
        <f>VLOOKUP(CARGA_DATOS!$O3765,DATA_MODELO!$A:$B,2,FALSE)</f>
        <v>#N/A</v>
      </c>
    </row>
    <row r="3766" spans="1:16" x14ac:dyDescent="0.25">
      <c r="A3766" s="3" t="e">
        <f>VLOOKUP(CARGA_DATOS!#REF!,#REF!,3,FALSE)</f>
        <v>#REF!</v>
      </c>
      <c r="B3766" s="3" t="e">
        <f>VLOOKUP(CARGA_DATOS!#REF!,#REF!,2,FALSE)</f>
        <v>#REF!</v>
      </c>
      <c r="C3766" s="3" t="e">
        <f>VLOOKUP(CARGA_DATOS!#REF!,#REF!,2,FALSE)</f>
        <v>#REF!</v>
      </c>
      <c r="D3766" s="3" t="e">
        <f>VLOOKUP(CARGA_DATOS!#REF!,#REF!,2,FALSE)</f>
        <v>#REF!</v>
      </c>
      <c r="E3766" s="3" t="e">
        <f>VLOOKUP(CARGA_DATOS!#REF!,#REF!,2,FALSE)</f>
        <v>#REF!</v>
      </c>
      <c r="F3766" s="3" t="e">
        <f>VLOOKUP(CARGA_DATOS!#REF!,#REF!,2,FALSE)</f>
        <v>#REF!</v>
      </c>
      <c r="G3766" t="e">
        <f>VLOOKUP(CARGA_DATOS!#REF!,#REF!,2,FALSE)</f>
        <v>#REF!</v>
      </c>
      <c r="H3766" t="e">
        <f>VLOOKUP(CARGA_DATOS!#REF!,#REF!,3,FALSE)</f>
        <v>#REF!</v>
      </c>
      <c r="I3766" t="e">
        <f>VLOOKUP(CARGA_DATOS!#REF!,#REF!,2,FALSE)</f>
        <v>#REF!</v>
      </c>
      <c r="J3766" t="str">
        <f>IFERROR(VLOOKUP(CARGA_DATOS!$H3766&amp;"|"&amp;CARGA_DATOS!#REF!,#REF!,3,FALSE),"")</f>
        <v/>
      </c>
      <c r="K3766" t="e">
        <f>VLOOKUP(CARGA_DATOS!#REF!,#REF!,2,FALSE)</f>
        <v>#REF!</v>
      </c>
      <c r="L3766" t="e">
        <f>VLOOKUP(CARGA_DATOS!#REF!,#REF!,2,FALSE)</f>
        <v>#REF!</v>
      </c>
      <c r="P3766" t="e">
        <f>VLOOKUP(CARGA_DATOS!$O3766,DATA_MODELO!$A:$B,2,FALSE)</f>
        <v>#N/A</v>
      </c>
    </row>
    <row r="3767" spans="1:16" x14ac:dyDescent="0.25">
      <c r="A3767" s="3" t="e">
        <f>VLOOKUP(CARGA_DATOS!#REF!,#REF!,3,FALSE)</f>
        <v>#REF!</v>
      </c>
      <c r="B3767" s="3" t="e">
        <f>VLOOKUP(CARGA_DATOS!#REF!,#REF!,2,FALSE)</f>
        <v>#REF!</v>
      </c>
      <c r="C3767" s="3" t="e">
        <f>VLOOKUP(CARGA_DATOS!#REF!,#REF!,2,FALSE)</f>
        <v>#REF!</v>
      </c>
      <c r="D3767" s="3" t="e">
        <f>VLOOKUP(CARGA_DATOS!#REF!,#REF!,2,FALSE)</f>
        <v>#REF!</v>
      </c>
      <c r="E3767" s="3" t="e">
        <f>VLOOKUP(CARGA_DATOS!#REF!,#REF!,2,FALSE)</f>
        <v>#REF!</v>
      </c>
      <c r="F3767" s="3" t="e">
        <f>VLOOKUP(CARGA_DATOS!#REF!,#REF!,2,FALSE)</f>
        <v>#REF!</v>
      </c>
      <c r="G3767" t="e">
        <f>VLOOKUP(CARGA_DATOS!#REF!,#REF!,2,FALSE)</f>
        <v>#REF!</v>
      </c>
      <c r="H3767" t="e">
        <f>VLOOKUP(CARGA_DATOS!#REF!,#REF!,3,FALSE)</f>
        <v>#REF!</v>
      </c>
      <c r="I3767" t="e">
        <f>VLOOKUP(CARGA_DATOS!#REF!,#REF!,2,FALSE)</f>
        <v>#REF!</v>
      </c>
      <c r="J3767" t="str">
        <f>IFERROR(VLOOKUP(CARGA_DATOS!$H3767&amp;"|"&amp;CARGA_DATOS!#REF!,#REF!,3,FALSE),"")</f>
        <v/>
      </c>
      <c r="K3767" t="e">
        <f>VLOOKUP(CARGA_DATOS!#REF!,#REF!,2,FALSE)</f>
        <v>#REF!</v>
      </c>
      <c r="L3767" t="e">
        <f>VLOOKUP(CARGA_DATOS!#REF!,#REF!,2,FALSE)</f>
        <v>#REF!</v>
      </c>
      <c r="P3767" t="e">
        <f>VLOOKUP(CARGA_DATOS!$O3767,DATA_MODELO!$A:$B,2,FALSE)</f>
        <v>#N/A</v>
      </c>
    </row>
    <row r="3768" spans="1:16" x14ac:dyDescent="0.25">
      <c r="A3768" s="3" t="e">
        <f>VLOOKUP(CARGA_DATOS!#REF!,#REF!,3,FALSE)</f>
        <v>#REF!</v>
      </c>
      <c r="B3768" s="3" t="e">
        <f>VLOOKUP(CARGA_DATOS!#REF!,#REF!,2,FALSE)</f>
        <v>#REF!</v>
      </c>
      <c r="C3768" s="3" t="e">
        <f>VLOOKUP(CARGA_DATOS!#REF!,#REF!,2,FALSE)</f>
        <v>#REF!</v>
      </c>
      <c r="D3768" s="3" t="e">
        <f>VLOOKUP(CARGA_DATOS!#REF!,#REF!,2,FALSE)</f>
        <v>#REF!</v>
      </c>
      <c r="E3768" s="3" t="e">
        <f>VLOOKUP(CARGA_DATOS!#REF!,#REF!,2,FALSE)</f>
        <v>#REF!</v>
      </c>
      <c r="F3768" s="3" t="e">
        <f>VLOOKUP(CARGA_DATOS!#REF!,#REF!,2,FALSE)</f>
        <v>#REF!</v>
      </c>
      <c r="G3768" t="e">
        <f>VLOOKUP(CARGA_DATOS!#REF!,#REF!,2,FALSE)</f>
        <v>#REF!</v>
      </c>
      <c r="H3768" t="e">
        <f>VLOOKUP(CARGA_DATOS!#REF!,#REF!,3,FALSE)</f>
        <v>#REF!</v>
      </c>
      <c r="I3768" t="e">
        <f>VLOOKUP(CARGA_DATOS!#REF!,#REF!,2,FALSE)</f>
        <v>#REF!</v>
      </c>
      <c r="J3768" t="str">
        <f>IFERROR(VLOOKUP(CARGA_DATOS!$H3768&amp;"|"&amp;CARGA_DATOS!#REF!,#REF!,3,FALSE),"")</f>
        <v/>
      </c>
      <c r="K3768" t="e">
        <f>VLOOKUP(CARGA_DATOS!#REF!,#REF!,2,FALSE)</f>
        <v>#REF!</v>
      </c>
      <c r="L3768" t="e">
        <f>VLOOKUP(CARGA_DATOS!#REF!,#REF!,2,FALSE)</f>
        <v>#REF!</v>
      </c>
      <c r="P3768" t="e">
        <f>VLOOKUP(CARGA_DATOS!$O3768,DATA_MODELO!$A:$B,2,FALSE)</f>
        <v>#N/A</v>
      </c>
    </row>
    <row r="3769" spans="1:16" x14ac:dyDescent="0.25">
      <c r="A3769" s="3" t="e">
        <f>VLOOKUP(CARGA_DATOS!#REF!,#REF!,3,FALSE)</f>
        <v>#REF!</v>
      </c>
      <c r="B3769" s="3" t="e">
        <f>VLOOKUP(CARGA_DATOS!#REF!,#REF!,2,FALSE)</f>
        <v>#REF!</v>
      </c>
      <c r="C3769" s="3" t="e">
        <f>VLOOKUP(CARGA_DATOS!#REF!,#REF!,2,FALSE)</f>
        <v>#REF!</v>
      </c>
      <c r="D3769" s="3" t="e">
        <f>VLOOKUP(CARGA_DATOS!#REF!,#REF!,2,FALSE)</f>
        <v>#REF!</v>
      </c>
      <c r="E3769" s="3" t="e">
        <f>VLOOKUP(CARGA_DATOS!#REF!,#REF!,2,FALSE)</f>
        <v>#REF!</v>
      </c>
      <c r="F3769" s="3" t="e">
        <f>VLOOKUP(CARGA_DATOS!#REF!,#REF!,2,FALSE)</f>
        <v>#REF!</v>
      </c>
      <c r="G3769" t="e">
        <f>VLOOKUP(CARGA_DATOS!#REF!,#REF!,2,FALSE)</f>
        <v>#REF!</v>
      </c>
      <c r="H3769" t="e">
        <f>VLOOKUP(CARGA_DATOS!#REF!,#REF!,3,FALSE)</f>
        <v>#REF!</v>
      </c>
      <c r="I3769" t="e">
        <f>VLOOKUP(CARGA_DATOS!#REF!,#REF!,2,FALSE)</f>
        <v>#REF!</v>
      </c>
      <c r="J3769" t="str">
        <f>IFERROR(VLOOKUP(CARGA_DATOS!$H3769&amp;"|"&amp;CARGA_DATOS!#REF!,#REF!,3,FALSE),"")</f>
        <v/>
      </c>
      <c r="K3769" t="e">
        <f>VLOOKUP(CARGA_DATOS!#REF!,#REF!,2,FALSE)</f>
        <v>#REF!</v>
      </c>
      <c r="L3769" t="e">
        <f>VLOOKUP(CARGA_DATOS!#REF!,#REF!,2,FALSE)</f>
        <v>#REF!</v>
      </c>
      <c r="P3769" t="e">
        <f>VLOOKUP(CARGA_DATOS!$O3769,DATA_MODELO!$A:$B,2,FALSE)</f>
        <v>#N/A</v>
      </c>
    </row>
    <row r="3770" spans="1:16" x14ac:dyDescent="0.25">
      <c r="A3770" s="3" t="e">
        <f>VLOOKUP(CARGA_DATOS!#REF!,#REF!,3,FALSE)</f>
        <v>#REF!</v>
      </c>
      <c r="B3770" s="3" t="e">
        <f>VLOOKUP(CARGA_DATOS!#REF!,#REF!,2,FALSE)</f>
        <v>#REF!</v>
      </c>
      <c r="C3770" s="3" t="e">
        <f>VLOOKUP(CARGA_DATOS!#REF!,#REF!,2,FALSE)</f>
        <v>#REF!</v>
      </c>
      <c r="D3770" s="3" t="e">
        <f>VLOOKUP(CARGA_DATOS!#REF!,#REF!,2,FALSE)</f>
        <v>#REF!</v>
      </c>
      <c r="E3770" s="3" t="e">
        <f>VLOOKUP(CARGA_DATOS!#REF!,#REF!,2,FALSE)</f>
        <v>#REF!</v>
      </c>
      <c r="F3770" s="3" t="e">
        <f>VLOOKUP(CARGA_DATOS!#REF!,#REF!,2,FALSE)</f>
        <v>#REF!</v>
      </c>
      <c r="G3770" t="e">
        <f>VLOOKUP(CARGA_DATOS!#REF!,#REF!,2,FALSE)</f>
        <v>#REF!</v>
      </c>
      <c r="H3770" t="e">
        <f>VLOOKUP(CARGA_DATOS!#REF!,#REF!,3,FALSE)</f>
        <v>#REF!</v>
      </c>
      <c r="I3770" t="e">
        <f>VLOOKUP(CARGA_DATOS!#REF!,#REF!,2,FALSE)</f>
        <v>#REF!</v>
      </c>
      <c r="J3770" t="str">
        <f>IFERROR(VLOOKUP(CARGA_DATOS!$H3770&amp;"|"&amp;CARGA_DATOS!#REF!,#REF!,3,FALSE),"")</f>
        <v/>
      </c>
      <c r="K3770" t="e">
        <f>VLOOKUP(CARGA_DATOS!#REF!,#REF!,2,FALSE)</f>
        <v>#REF!</v>
      </c>
      <c r="L3770" t="e">
        <f>VLOOKUP(CARGA_DATOS!#REF!,#REF!,2,FALSE)</f>
        <v>#REF!</v>
      </c>
      <c r="P3770" t="e">
        <f>VLOOKUP(CARGA_DATOS!$O3770,DATA_MODELO!$A:$B,2,FALSE)</f>
        <v>#N/A</v>
      </c>
    </row>
    <row r="3771" spans="1:16" x14ac:dyDescent="0.25">
      <c r="A3771" s="3" t="e">
        <f>VLOOKUP(CARGA_DATOS!#REF!,#REF!,3,FALSE)</f>
        <v>#REF!</v>
      </c>
      <c r="B3771" s="3" t="e">
        <f>VLOOKUP(CARGA_DATOS!#REF!,#REF!,2,FALSE)</f>
        <v>#REF!</v>
      </c>
      <c r="C3771" s="3" t="e">
        <f>VLOOKUP(CARGA_DATOS!#REF!,#REF!,2,FALSE)</f>
        <v>#REF!</v>
      </c>
      <c r="D3771" s="3" t="e">
        <f>VLOOKUP(CARGA_DATOS!#REF!,#REF!,2,FALSE)</f>
        <v>#REF!</v>
      </c>
      <c r="E3771" s="3" t="e">
        <f>VLOOKUP(CARGA_DATOS!#REF!,#REF!,2,FALSE)</f>
        <v>#REF!</v>
      </c>
      <c r="F3771" s="3" t="e">
        <f>VLOOKUP(CARGA_DATOS!#REF!,#REF!,2,FALSE)</f>
        <v>#REF!</v>
      </c>
      <c r="G3771" t="e">
        <f>VLOOKUP(CARGA_DATOS!#REF!,#REF!,2,FALSE)</f>
        <v>#REF!</v>
      </c>
      <c r="H3771" t="e">
        <f>VLOOKUP(CARGA_DATOS!#REF!,#REF!,3,FALSE)</f>
        <v>#REF!</v>
      </c>
      <c r="I3771" t="e">
        <f>VLOOKUP(CARGA_DATOS!#REF!,#REF!,2,FALSE)</f>
        <v>#REF!</v>
      </c>
      <c r="J3771" t="str">
        <f>IFERROR(VLOOKUP(CARGA_DATOS!$H3771&amp;"|"&amp;CARGA_DATOS!#REF!,#REF!,3,FALSE),"")</f>
        <v/>
      </c>
      <c r="K3771" t="e">
        <f>VLOOKUP(CARGA_DATOS!#REF!,#REF!,2,FALSE)</f>
        <v>#REF!</v>
      </c>
      <c r="L3771" t="e">
        <f>VLOOKUP(CARGA_DATOS!#REF!,#REF!,2,FALSE)</f>
        <v>#REF!</v>
      </c>
      <c r="P3771" t="e">
        <f>VLOOKUP(CARGA_DATOS!$O3771,DATA_MODELO!$A:$B,2,FALSE)</f>
        <v>#N/A</v>
      </c>
    </row>
    <row r="3772" spans="1:16" x14ac:dyDescent="0.25">
      <c r="A3772" s="3" t="e">
        <f>VLOOKUP(CARGA_DATOS!#REF!,#REF!,3,FALSE)</f>
        <v>#REF!</v>
      </c>
      <c r="B3772" s="3" t="e">
        <f>VLOOKUP(CARGA_DATOS!#REF!,#REF!,2,FALSE)</f>
        <v>#REF!</v>
      </c>
      <c r="C3772" s="3" t="e">
        <f>VLOOKUP(CARGA_DATOS!#REF!,#REF!,2,FALSE)</f>
        <v>#REF!</v>
      </c>
      <c r="D3772" s="3" t="e">
        <f>VLOOKUP(CARGA_DATOS!#REF!,#REF!,2,FALSE)</f>
        <v>#REF!</v>
      </c>
      <c r="E3772" s="3" t="e">
        <f>VLOOKUP(CARGA_DATOS!#REF!,#REF!,2,FALSE)</f>
        <v>#REF!</v>
      </c>
      <c r="F3772" s="3" t="e">
        <f>VLOOKUP(CARGA_DATOS!#REF!,#REF!,2,FALSE)</f>
        <v>#REF!</v>
      </c>
      <c r="G3772" t="e">
        <f>VLOOKUP(CARGA_DATOS!#REF!,#REF!,2,FALSE)</f>
        <v>#REF!</v>
      </c>
      <c r="H3772" t="e">
        <f>VLOOKUP(CARGA_DATOS!#REF!,#REF!,3,FALSE)</f>
        <v>#REF!</v>
      </c>
      <c r="I3772" t="e">
        <f>VLOOKUP(CARGA_DATOS!#REF!,#REF!,2,FALSE)</f>
        <v>#REF!</v>
      </c>
      <c r="J3772" t="str">
        <f>IFERROR(VLOOKUP(CARGA_DATOS!$H3772&amp;"|"&amp;CARGA_DATOS!#REF!,#REF!,3,FALSE),"")</f>
        <v/>
      </c>
      <c r="K3772" t="e">
        <f>VLOOKUP(CARGA_DATOS!#REF!,#REF!,2,FALSE)</f>
        <v>#REF!</v>
      </c>
      <c r="L3772" t="e">
        <f>VLOOKUP(CARGA_DATOS!#REF!,#REF!,2,FALSE)</f>
        <v>#REF!</v>
      </c>
      <c r="P3772" t="e">
        <f>VLOOKUP(CARGA_DATOS!$O3772,DATA_MODELO!$A:$B,2,FALSE)</f>
        <v>#N/A</v>
      </c>
    </row>
    <row r="3773" spans="1:16" x14ac:dyDescent="0.25">
      <c r="A3773" s="3" t="e">
        <f>VLOOKUP(CARGA_DATOS!#REF!,#REF!,3,FALSE)</f>
        <v>#REF!</v>
      </c>
      <c r="B3773" s="3" t="e">
        <f>VLOOKUP(CARGA_DATOS!#REF!,#REF!,2,FALSE)</f>
        <v>#REF!</v>
      </c>
      <c r="C3773" s="3" t="e">
        <f>VLOOKUP(CARGA_DATOS!#REF!,#REF!,2,FALSE)</f>
        <v>#REF!</v>
      </c>
      <c r="D3773" s="3" t="e">
        <f>VLOOKUP(CARGA_DATOS!#REF!,#REF!,2,FALSE)</f>
        <v>#REF!</v>
      </c>
      <c r="E3773" s="3" t="e">
        <f>VLOOKUP(CARGA_DATOS!#REF!,#REF!,2,FALSE)</f>
        <v>#REF!</v>
      </c>
      <c r="F3773" s="3" t="e">
        <f>VLOOKUP(CARGA_DATOS!#REF!,#REF!,2,FALSE)</f>
        <v>#REF!</v>
      </c>
      <c r="G3773" t="e">
        <f>VLOOKUP(CARGA_DATOS!#REF!,#REF!,2,FALSE)</f>
        <v>#REF!</v>
      </c>
      <c r="H3773" t="e">
        <f>VLOOKUP(CARGA_DATOS!#REF!,#REF!,3,FALSE)</f>
        <v>#REF!</v>
      </c>
      <c r="I3773" t="e">
        <f>VLOOKUP(CARGA_DATOS!#REF!,#REF!,2,FALSE)</f>
        <v>#REF!</v>
      </c>
      <c r="J3773" t="str">
        <f>IFERROR(VLOOKUP(CARGA_DATOS!$H3773&amp;"|"&amp;CARGA_DATOS!#REF!,#REF!,3,FALSE),"")</f>
        <v/>
      </c>
      <c r="K3773" t="e">
        <f>VLOOKUP(CARGA_DATOS!#REF!,#REF!,2,FALSE)</f>
        <v>#REF!</v>
      </c>
      <c r="L3773" t="e">
        <f>VLOOKUP(CARGA_DATOS!#REF!,#REF!,2,FALSE)</f>
        <v>#REF!</v>
      </c>
      <c r="P3773" t="e">
        <f>VLOOKUP(CARGA_DATOS!$O3773,DATA_MODELO!$A:$B,2,FALSE)</f>
        <v>#N/A</v>
      </c>
    </row>
    <row r="3774" spans="1:16" x14ac:dyDescent="0.25">
      <c r="A3774" s="3" t="e">
        <f>VLOOKUP(CARGA_DATOS!#REF!,#REF!,3,FALSE)</f>
        <v>#REF!</v>
      </c>
      <c r="B3774" s="3" t="e">
        <f>VLOOKUP(CARGA_DATOS!#REF!,#REF!,2,FALSE)</f>
        <v>#REF!</v>
      </c>
      <c r="C3774" s="3" t="e">
        <f>VLOOKUP(CARGA_DATOS!#REF!,#REF!,2,FALSE)</f>
        <v>#REF!</v>
      </c>
      <c r="D3774" s="3" t="e">
        <f>VLOOKUP(CARGA_DATOS!#REF!,#REF!,2,FALSE)</f>
        <v>#REF!</v>
      </c>
      <c r="E3774" s="3" t="e">
        <f>VLOOKUP(CARGA_DATOS!#REF!,#REF!,2,FALSE)</f>
        <v>#REF!</v>
      </c>
      <c r="F3774" s="3" t="e">
        <f>VLOOKUP(CARGA_DATOS!#REF!,#REF!,2,FALSE)</f>
        <v>#REF!</v>
      </c>
      <c r="G3774" t="e">
        <f>VLOOKUP(CARGA_DATOS!#REF!,#REF!,2,FALSE)</f>
        <v>#REF!</v>
      </c>
      <c r="H3774" t="e">
        <f>VLOOKUP(CARGA_DATOS!#REF!,#REF!,3,FALSE)</f>
        <v>#REF!</v>
      </c>
      <c r="I3774" t="e">
        <f>VLOOKUP(CARGA_DATOS!#REF!,#REF!,2,FALSE)</f>
        <v>#REF!</v>
      </c>
      <c r="J3774" t="str">
        <f>IFERROR(VLOOKUP(CARGA_DATOS!$H3774&amp;"|"&amp;CARGA_DATOS!#REF!,#REF!,3,FALSE),"")</f>
        <v/>
      </c>
      <c r="K3774" t="e">
        <f>VLOOKUP(CARGA_DATOS!#REF!,#REF!,2,FALSE)</f>
        <v>#REF!</v>
      </c>
      <c r="L3774" t="e">
        <f>VLOOKUP(CARGA_DATOS!#REF!,#REF!,2,FALSE)</f>
        <v>#REF!</v>
      </c>
      <c r="P3774" t="e">
        <f>VLOOKUP(CARGA_DATOS!$O3774,DATA_MODELO!$A:$B,2,FALSE)</f>
        <v>#N/A</v>
      </c>
    </row>
    <row r="3775" spans="1:16" x14ac:dyDescent="0.25">
      <c r="A3775" s="3" t="e">
        <f>VLOOKUP(CARGA_DATOS!#REF!,#REF!,3,FALSE)</f>
        <v>#REF!</v>
      </c>
      <c r="B3775" s="3" t="e">
        <f>VLOOKUP(CARGA_DATOS!#REF!,#REF!,2,FALSE)</f>
        <v>#REF!</v>
      </c>
      <c r="C3775" s="3" t="e">
        <f>VLOOKUP(CARGA_DATOS!#REF!,#REF!,2,FALSE)</f>
        <v>#REF!</v>
      </c>
      <c r="D3775" s="3" t="e">
        <f>VLOOKUP(CARGA_DATOS!#REF!,#REF!,2,FALSE)</f>
        <v>#REF!</v>
      </c>
      <c r="E3775" s="3" t="e">
        <f>VLOOKUP(CARGA_DATOS!#REF!,#REF!,2,FALSE)</f>
        <v>#REF!</v>
      </c>
      <c r="F3775" s="3" t="e">
        <f>VLOOKUP(CARGA_DATOS!#REF!,#REF!,2,FALSE)</f>
        <v>#REF!</v>
      </c>
      <c r="G3775" t="e">
        <f>VLOOKUP(CARGA_DATOS!#REF!,#REF!,2,FALSE)</f>
        <v>#REF!</v>
      </c>
      <c r="H3775" t="e">
        <f>VLOOKUP(CARGA_DATOS!#REF!,#REF!,3,FALSE)</f>
        <v>#REF!</v>
      </c>
      <c r="I3775" t="e">
        <f>VLOOKUP(CARGA_DATOS!#REF!,#REF!,2,FALSE)</f>
        <v>#REF!</v>
      </c>
      <c r="J3775" t="str">
        <f>IFERROR(VLOOKUP(CARGA_DATOS!$H3775&amp;"|"&amp;CARGA_DATOS!#REF!,#REF!,3,FALSE),"")</f>
        <v/>
      </c>
      <c r="K3775" t="e">
        <f>VLOOKUP(CARGA_DATOS!#REF!,#REF!,2,FALSE)</f>
        <v>#REF!</v>
      </c>
      <c r="L3775" t="e">
        <f>VLOOKUP(CARGA_DATOS!#REF!,#REF!,2,FALSE)</f>
        <v>#REF!</v>
      </c>
      <c r="P3775" t="e">
        <f>VLOOKUP(CARGA_DATOS!$O3775,DATA_MODELO!$A:$B,2,FALSE)</f>
        <v>#N/A</v>
      </c>
    </row>
    <row r="3776" spans="1:16" x14ac:dyDescent="0.25">
      <c r="A3776" s="3" t="e">
        <f>VLOOKUP(CARGA_DATOS!#REF!,#REF!,3,FALSE)</f>
        <v>#REF!</v>
      </c>
      <c r="B3776" s="3" t="e">
        <f>VLOOKUP(CARGA_DATOS!#REF!,#REF!,2,FALSE)</f>
        <v>#REF!</v>
      </c>
      <c r="C3776" s="3" t="e">
        <f>VLOOKUP(CARGA_DATOS!#REF!,#REF!,2,FALSE)</f>
        <v>#REF!</v>
      </c>
      <c r="D3776" s="3" t="e">
        <f>VLOOKUP(CARGA_DATOS!#REF!,#REF!,2,FALSE)</f>
        <v>#REF!</v>
      </c>
      <c r="E3776" s="3" t="e">
        <f>VLOOKUP(CARGA_DATOS!#REF!,#REF!,2,FALSE)</f>
        <v>#REF!</v>
      </c>
      <c r="F3776" s="3" t="e">
        <f>VLOOKUP(CARGA_DATOS!#REF!,#REF!,2,FALSE)</f>
        <v>#REF!</v>
      </c>
      <c r="G3776" t="e">
        <f>VLOOKUP(CARGA_DATOS!#REF!,#REF!,2,FALSE)</f>
        <v>#REF!</v>
      </c>
      <c r="H3776" t="e">
        <f>VLOOKUP(CARGA_DATOS!#REF!,#REF!,3,FALSE)</f>
        <v>#REF!</v>
      </c>
      <c r="I3776" t="e">
        <f>VLOOKUP(CARGA_DATOS!#REF!,#REF!,2,FALSE)</f>
        <v>#REF!</v>
      </c>
      <c r="J3776" t="str">
        <f>IFERROR(VLOOKUP(CARGA_DATOS!$H3776&amp;"|"&amp;CARGA_DATOS!#REF!,#REF!,3,FALSE),"")</f>
        <v/>
      </c>
      <c r="K3776" t="e">
        <f>VLOOKUP(CARGA_DATOS!#REF!,#REF!,2,FALSE)</f>
        <v>#REF!</v>
      </c>
      <c r="L3776" t="e">
        <f>VLOOKUP(CARGA_DATOS!#REF!,#REF!,2,FALSE)</f>
        <v>#REF!</v>
      </c>
      <c r="P3776" t="e">
        <f>VLOOKUP(CARGA_DATOS!$O3776,DATA_MODELO!$A:$B,2,FALSE)</f>
        <v>#N/A</v>
      </c>
    </row>
    <row r="3777" spans="1:16" x14ac:dyDescent="0.25">
      <c r="A3777" s="3" t="e">
        <f>VLOOKUP(CARGA_DATOS!#REF!,#REF!,3,FALSE)</f>
        <v>#REF!</v>
      </c>
      <c r="B3777" s="3" t="e">
        <f>VLOOKUP(CARGA_DATOS!#REF!,#REF!,2,FALSE)</f>
        <v>#REF!</v>
      </c>
      <c r="C3777" s="3" t="e">
        <f>VLOOKUP(CARGA_DATOS!#REF!,#REF!,2,FALSE)</f>
        <v>#REF!</v>
      </c>
      <c r="D3777" s="3" t="e">
        <f>VLOOKUP(CARGA_DATOS!#REF!,#REF!,2,FALSE)</f>
        <v>#REF!</v>
      </c>
      <c r="E3777" s="3" t="e">
        <f>VLOOKUP(CARGA_DATOS!#REF!,#REF!,2,FALSE)</f>
        <v>#REF!</v>
      </c>
      <c r="F3777" s="3" t="e">
        <f>VLOOKUP(CARGA_DATOS!#REF!,#REF!,2,FALSE)</f>
        <v>#REF!</v>
      </c>
      <c r="G3777" t="e">
        <f>VLOOKUP(CARGA_DATOS!#REF!,#REF!,2,FALSE)</f>
        <v>#REF!</v>
      </c>
      <c r="H3777" t="e">
        <f>VLOOKUP(CARGA_DATOS!#REF!,#REF!,3,FALSE)</f>
        <v>#REF!</v>
      </c>
      <c r="I3777" t="e">
        <f>VLOOKUP(CARGA_DATOS!#REF!,#REF!,2,FALSE)</f>
        <v>#REF!</v>
      </c>
      <c r="J3777" t="str">
        <f>IFERROR(VLOOKUP(CARGA_DATOS!$H3777&amp;"|"&amp;CARGA_DATOS!#REF!,#REF!,3,FALSE),"")</f>
        <v/>
      </c>
      <c r="K3777" t="e">
        <f>VLOOKUP(CARGA_DATOS!#REF!,#REF!,2,FALSE)</f>
        <v>#REF!</v>
      </c>
      <c r="L3777" t="e">
        <f>VLOOKUP(CARGA_DATOS!#REF!,#REF!,2,FALSE)</f>
        <v>#REF!</v>
      </c>
      <c r="P3777" t="e">
        <f>VLOOKUP(CARGA_DATOS!$O3777,DATA_MODELO!$A:$B,2,FALSE)</f>
        <v>#N/A</v>
      </c>
    </row>
    <row r="3778" spans="1:16" x14ac:dyDescent="0.25">
      <c r="A3778" s="3" t="e">
        <f>VLOOKUP(CARGA_DATOS!#REF!,#REF!,3,FALSE)</f>
        <v>#REF!</v>
      </c>
      <c r="B3778" s="3" t="e">
        <f>VLOOKUP(CARGA_DATOS!#REF!,#REF!,2,FALSE)</f>
        <v>#REF!</v>
      </c>
      <c r="C3778" s="3" t="e">
        <f>VLOOKUP(CARGA_DATOS!#REF!,#REF!,2,FALSE)</f>
        <v>#REF!</v>
      </c>
      <c r="D3778" s="3" t="e">
        <f>VLOOKUP(CARGA_DATOS!#REF!,#REF!,2,FALSE)</f>
        <v>#REF!</v>
      </c>
      <c r="E3778" s="3" t="e">
        <f>VLOOKUP(CARGA_DATOS!#REF!,#REF!,2,FALSE)</f>
        <v>#REF!</v>
      </c>
      <c r="F3778" s="3" t="e">
        <f>VLOOKUP(CARGA_DATOS!#REF!,#REF!,2,FALSE)</f>
        <v>#REF!</v>
      </c>
      <c r="G3778" t="e">
        <f>VLOOKUP(CARGA_DATOS!#REF!,#REF!,2,FALSE)</f>
        <v>#REF!</v>
      </c>
      <c r="H3778" t="e">
        <f>VLOOKUP(CARGA_DATOS!#REF!,#REF!,3,FALSE)</f>
        <v>#REF!</v>
      </c>
      <c r="I3778" t="e">
        <f>VLOOKUP(CARGA_DATOS!#REF!,#REF!,2,FALSE)</f>
        <v>#REF!</v>
      </c>
      <c r="J3778" t="str">
        <f>IFERROR(VLOOKUP(CARGA_DATOS!$H3778&amp;"|"&amp;CARGA_DATOS!#REF!,#REF!,3,FALSE),"")</f>
        <v/>
      </c>
      <c r="K3778" t="e">
        <f>VLOOKUP(CARGA_DATOS!#REF!,#REF!,2,FALSE)</f>
        <v>#REF!</v>
      </c>
      <c r="L3778" t="e">
        <f>VLOOKUP(CARGA_DATOS!#REF!,#REF!,2,FALSE)</f>
        <v>#REF!</v>
      </c>
      <c r="P3778" t="e">
        <f>VLOOKUP(CARGA_DATOS!$O3778,DATA_MODELO!$A:$B,2,FALSE)</f>
        <v>#N/A</v>
      </c>
    </row>
    <row r="3779" spans="1:16" x14ac:dyDescent="0.25">
      <c r="A3779" s="3" t="e">
        <f>VLOOKUP(CARGA_DATOS!#REF!,#REF!,3,FALSE)</f>
        <v>#REF!</v>
      </c>
      <c r="B3779" s="3" t="e">
        <f>VLOOKUP(CARGA_DATOS!#REF!,#REF!,2,FALSE)</f>
        <v>#REF!</v>
      </c>
      <c r="C3779" s="3" t="e">
        <f>VLOOKUP(CARGA_DATOS!#REF!,#REF!,2,FALSE)</f>
        <v>#REF!</v>
      </c>
      <c r="D3779" s="3" t="e">
        <f>VLOOKUP(CARGA_DATOS!#REF!,#REF!,2,FALSE)</f>
        <v>#REF!</v>
      </c>
      <c r="E3779" s="3" t="e">
        <f>VLOOKUP(CARGA_DATOS!#REF!,#REF!,2,FALSE)</f>
        <v>#REF!</v>
      </c>
      <c r="F3779" s="3" t="e">
        <f>VLOOKUP(CARGA_DATOS!#REF!,#REF!,2,FALSE)</f>
        <v>#REF!</v>
      </c>
      <c r="G3779" t="e">
        <f>VLOOKUP(CARGA_DATOS!#REF!,#REF!,2,FALSE)</f>
        <v>#REF!</v>
      </c>
      <c r="H3779" t="e">
        <f>VLOOKUP(CARGA_DATOS!#REF!,#REF!,3,FALSE)</f>
        <v>#REF!</v>
      </c>
      <c r="I3779" t="e">
        <f>VLOOKUP(CARGA_DATOS!#REF!,#REF!,2,FALSE)</f>
        <v>#REF!</v>
      </c>
      <c r="J3779" t="str">
        <f>IFERROR(VLOOKUP(CARGA_DATOS!$H3779&amp;"|"&amp;CARGA_DATOS!#REF!,#REF!,3,FALSE),"")</f>
        <v/>
      </c>
      <c r="K3779" t="e">
        <f>VLOOKUP(CARGA_DATOS!#REF!,#REF!,2,FALSE)</f>
        <v>#REF!</v>
      </c>
      <c r="L3779" t="e">
        <f>VLOOKUP(CARGA_DATOS!#REF!,#REF!,2,FALSE)</f>
        <v>#REF!</v>
      </c>
      <c r="P3779" t="e">
        <f>VLOOKUP(CARGA_DATOS!$O3779,DATA_MODELO!$A:$B,2,FALSE)</f>
        <v>#N/A</v>
      </c>
    </row>
    <row r="3780" spans="1:16" x14ac:dyDescent="0.25">
      <c r="A3780" s="3" t="e">
        <f>VLOOKUP(CARGA_DATOS!#REF!,#REF!,3,FALSE)</f>
        <v>#REF!</v>
      </c>
      <c r="B3780" s="3" t="e">
        <f>VLOOKUP(CARGA_DATOS!#REF!,#REF!,2,FALSE)</f>
        <v>#REF!</v>
      </c>
      <c r="C3780" s="3" t="e">
        <f>VLOOKUP(CARGA_DATOS!#REF!,#REF!,2,FALSE)</f>
        <v>#REF!</v>
      </c>
      <c r="D3780" s="3" t="e">
        <f>VLOOKUP(CARGA_DATOS!#REF!,#REF!,2,FALSE)</f>
        <v>#REF!</v>
      </c>
      <c r="E3780" s="3" t="e">
        <f>VLOOKUP(CARGA_DATOS!#REF!,#REF!,2,FALSE)</f>
        <v>#REF!</v>
      </c>
      <c r="F3780" s="3" t="e">
        <f>VLOOKUP(CARGA_DATOS!#REF!,#REF!,2,FALSE)</f>
        <v>#REF!</v>
      </c>
      <c r="G3780" t="e">
        <f>VLOOKUP(CARGA_DATOS!#REF!,#REF!,2,FALSE)</f>
        <v>#REF!</v>
      </c>
      <c r="H3780" t="e">
        <f>VLOOKUP(CARGA_DATOS!#REF!,#REF!,3,FALSE)</f>
        <v>#REF!</v>
      </c>
      <c r="I3780" t="e">
        <f>VLOOKUP(CARGA_DATOS!#REF!,#REF!,2,FALSE)</f>
        <v>#REF!</v>
      </c>
      <c r="J3780" t="str">
        <f>IFERROR(VLOOKUP(CARGA_DATOS!$H3780&amp;"|"&amp;CARGA_DATOS!#REF!,#REF!,3,FALSE),"")</f>
        <v/>
      </c>
      <c r="K3780" t="e">
        <f>VLOOKUP(CARGA_DATOS!#REF!,#REF!,2,FALSE)</f>
        <v>#REF!</v>
      </c>
      <c r="L3780" t="e">
        <f>VLOOKUP(CARGA_DATOS!#REF!,#REF!,2,FALSE)</f>
        <v>#REF!</v>
      </c>
      <c r="P3780" t="e">
        <f>VLOOKUP(CARGA_DATOS!$O3780,DATA_MODELO!$A:$B,2,FALSE)</f>
        <v>#N/A</v>
      </c>
    </row>
    <row r="3781" spans="1:16" x14ac:dyDescent="0.25">
      <c r="A3781" s="3" t="e">
        <f>VLOOKUP(CARGA_DATOS!#REF!,#REF!,3,FALSE)</f>
        <v>#REF!</v>
      </c>
      <c r="B3781" s="3" t="e">
        <f>VLOOKUP(CARGA_DATOS!#REF!,#REF!,2,FALSE)</f>
        <v>#REF!</v>
      </c>
      <c r="C3781" s="3" t="e">
        <f>VLOOKUP(CARGA_DATOS!#REF!,#REF!,2,FALSE)</f>
        <v>#REF!</v>
      </c>
      <c r="D3781" s="3" t="e">
        <f>VLOOKUP(CARGA_DATOS!#REF!,#REF!,2,FALSE)</f>
        <v>#REF!</v>
      </c>
      <c r="E3781" s="3" t="e">
        <f>VLOOKUP(CARGA_DATOS!#REF!,#REF!,2,FALSE)</f>
        <v>#REF!</v>
      </c>
      <c r="F3781" s="3" t="e">
        <f>VLOOKUP(CARGA_DATOS!#REF!,#REF!,2,FALSE)</f>
        <v>#REF!</v>
      </c>
      <c r="G3781" t="e">
        <f>VLOOKUP(CARGA_DATOS!#REF!,#REF!,2,FALSE)</f>
        <v>#REF!</v>
      </c>
      <c r="H3781" t="e">
        <f>VLOOKUP(CARGA_DATOS!#REF!,#REF!,3,FALSE)</f>
        <v>#REF!</v>
      </c>
      <c r="I3781" t="e">
        <f>VLOOKUP(CARGA_DATOS!#REF!,#REF!,2,FALSE)</f>
        <v>#REF!</v>
      </c>
      <c r="J3781" t="str">
        <f>IFERROR(VLOOKUP(CARGA_DATOS!$H3781&amp;"|"&amp;CARGA_DATOS!#REF!,#REF!,3,FALSE),"")</f>
        <v/>
      </c>
      <c r="K3781" t="e">
        <f>VLOOKUP(CARGA_DATOS!#REF!,#REF!,2,FALSE)</f>
        <v>#REF!</v>
      </c>
      <c r="L3781" t="e">
        <f>VLOOKUP(CARGA_DATOS!#REF!,#REF!,2,FALSE)</f>
        <v>#REF!</v>
      </c>
      <c r="P3781" t="e">
        <f>VLOOKUP(CARGA_DATOS!$O3781,DATA_MODELO!$A:$B,2,FALSE)</f>
        <v>#N/A</v>
      </c>
    </row>
    <row r="3782" spans="1:16" x14ac:dyDescent="0.25">
      <c r="A3782" s="3" t="e">
        <f>VLOOKUP(CARGA_DATOS!#REF!,#REF!,3,FALSE)</f>
        <v>#REF!</v>
      </c>
      <c r="B3782" s="3" t="e">
        <f>VLOOKUP(CARGA_DATOS!#REF!,#REF!,2,FALSE)</f>
        <v>#REF!</v>
      </c>
      <c r="C3782" s="3" t="e">
        <f>VLOOKUP(CARGA_DATOS!#REF!,#REF!,2,FALSE)</f>
        <v>#REF!</v>
      </c>
      <c r="D3782" s="3" t="e">
        <f>VLOOKUP(CARGA_DATOS!#REF!,#REF!,2,FALSE)</f>
        <v>#REF!</v>
      </c>
      <c r="E3782" s="3" t="e">
        <f>VLOOKUP(CARGA_DATOS!#REF!,#REF!,2,FALSE)</f>
        <v>#REF!</v>
      </c>
      <c r="F3782" s="3" t="e">
        <f>VLOOKUP(CARGA_DATOS!#REF!,#REF!,2,FALSE)</f>
        <v>#REF!</v>
      </c>
      <c r="G3782" t="e">
        <f>VLOOKUP(CARGA_DATOS!#REF!,#REF!,2,FALSE)</f>
        <v>#REF!</v>
      </c>
      <c r="H3782" t="e">
        <f>VLOOKUP(CARGA_DATOS!#REF!,#REF!,3,FALSE)</f>
        <v>#REF!</v>
      </c>
      <c r="I3782" t="e">
        <f>VLOOKUP(CARGA_DATOS!#REF!,#REF!,2,FALSE)</f>
        <v>#REF!</v>
      </c>
      <c r="J3782" t="str">
        <f>IFERROR(VLOOKUP(CARGA_DATOS!$H3782&amp;"|"&amp;CARGA_DATOS!#REF!,#REF!,3,FALSE),"")</f>
        <v/>
      </c>
      <c r="K3782" t="e">
        <f>VLOOKUP(CARGA_DATOS!#REF!,#REF!,2,FALSE)</f>
        <v>#REF!</v>
      </c>
      <c r="L3782" t="e">
        <f>VLOOKUP(CARGA_DATOS!#REF!,#REF!,2,FALSE)</f>
        <v>#REF!</v>
      </c>
      <c r="P3782" t="e">
        <f>VLOOKUP(CARGA_DATOS!$O3782,DATA_MODELO!$A:$B,2,FALSE)</f>
        <v>#N/A</v>
      </c>
    </row>
    <row r="3783" spans="1:16" x14ac:dyDescent="0.25">
      <c r="A3783" s="3" t="e">
        <f>VLOOKUP(CARGA_DATOS!#REF!,#REF!,3,FALSE)</f>
        <v>#REF!</v>
      </c>
      <c r="B3783" s="3" t="e">
        <f>VLOOKUP(CARGA_DATOS!#REF!,#REF!,2,FALSE)</f>
        <v>#REF!</v>
      </c>
      <c r="C3783" s="3" t="e">
        <f>VLOOKUP(CARGA_DATOS!#REF!,#REF!,2,FALSE)</f>
        <v>#REF!</v>
      </c>
      <c r="D3783" s="3" t="e">
        <f>VLOOKUP(CARGA_DATOS!#REF!,#REF!,2,FALSE)</f>
        <v>#REF!</v>
      </c>
      <c r="E3783" s="3" t="e">
        <f>VLOOKUP(CARGA_DATOS!#REF!,#REF!,2,FALSE)</f>
        <v>#REF!</v>
      </c>
      <c r="F3783" s="3" t="e">
        <f>VLOOKUP(CARGA_DATOS!#REF!,#REF!,2,FALSE)</f>
        <v>#REF!</v>
      </c>
      <c r="G3783" t="e">
        <f>VLOOKUP(CARGA_DATOS!#REF!,#REF!,2,FALSE)</f>
        <v>#REF!</v>
      </c>
      <c r="H3783" t="e">
        <f>VLOOKUP(CARGA_DATOS!#REF!,#REF!,3,FALSE)</f>
        <v>#REF!</v>
      </c>
      <c r="I3783" t="e">
        <f>VLOOKUP(CARGA_DATOS!#REF!,#REF!,2,FALSE)</f>
        <v>#REF!</v>
      </c>
      <c r="J3783" t="str">
        <f>IFERROR(VLOOKUP(CARGA_DATOS!$H3783&amp;"|"&amp;CARGA_DATOS!#REF!,#REF!,3,FALSE),"")</f>
        <v/>
      </c>
      <c r="K3783" t="e">
        <f>VLOOKUP(CARGA_DATOS!#REF!,#REF!,2,FALSE)</f>
        <v>#REF!</v>
      </c>
      <c r="L3783" t="e">
        <f>VLOOKUP(CARGA_DATOS!#REF!,#REF!,2,FALSE)</f>
        <v>#REF!</v>
      </c>
      <c r="P3783" t="e">
        <f>VLOOKUP(CARGA_DATOS!$O3783,DATA_MODELO!$A:$B,2,FALSE)</f>
        <v>#N/A</v>
      </c>
    </row>
    <row r="3784" spans="1:16" x14ac:dyDescent="0.25">
      <c r="A3784" s="3" t="e">
        <f>VLOOKUP(CARGA_DATOS!#REF!,#REF!,3,FALSE)</f>
        <v>#REF!</v>
      </c>
      <c r="B3784" s="3" t="e">
        <f>VLOOKUP(CARGA_DATOS!#REF!,#REF!,2,FALSE)</f>
        <v>#REF!</v>
      </c>
      <c r="C3784" s="3" t="e">
        <f>VLOOKUP(CARGA_DATOS!#REF!,#REF!,2,FALSE)</f>
        <v>#REF!</v>
      </c>
      <c r="D3784" s="3" t="e">
        <f>VLOOKUP(CARGA_DATOS!#REF!,#REF!,2,FALSE)</f>
        <v>#REF!</v>
      </c>
      <c r="E3784" s="3" t="e">
        <f>VLOOKUP(CARGA_DATOS!#REF!,#REF!,2,FALSE)</f>
        <v>#REF!</v>
      </c>
      <c r="F3784" s="3" t="e">
        <f>VLOOKUP(CARGA_DATOS!#REF!,#REF!,2,FALSE)</f>
        <v>#REF!</v>
      </c>
      <c r="G3784" t="e">
        <f>VLOOKUP(CARGA_DATOS!#REF!,#REF!,2,FALSE)</f>
        <v>#REF!</v>
      </c>
      <c r="H3784" t="e">
        <f>VLOOKUP(CARGA_DATOS!#REF!,#REF!,3,FALSE)</f>
        <v>#REF!</v>
      </c>
      <c r="I3784" t="e">
        <f>VLOOKUP(CARGA_DATOS!#REF!,#REF!,2,FALSE)</f>
        <v>#REF!</v>
      </c>
      <c r="J3784" t="str">
        <f>IFERROR(VLOOKUP(CARGA_DATOS!$H3784&amp;"|"&amp;CARGA_DATOS!#REF!,#REF!,3,FALSE),"")</f>
        <v/>
      </c>
      <c r="K3784" t="e">
        <f>VLOOKUP(CARGA_DATOS!#REF!,#REF!,2,FALSE)</f>
        <v>#REF!</v>
      </c>
      <c r="L3784" t="e">
        <f>VLOOKUP(CARGA_DATOS!#REF!,#REF!,2,FALSE)</f>
        <v>#REF!</v>
      </c>
      <c r="P3784" t="e">
        <f>VLOOKUP(CARGA_DATOS!$O3784,DATA_MODELO!$A:$B,2,FALSE)</f>
        <v>#N/A</v>
      </c>
    </row>
    <row r="3785" spans="1:16" x14ac:dyDescent="0.25">
      <c r="A3785" s="3" t="e">
        <f>VLOOKUP(CARGA_DATOS!#REF!,#REF!,3,FALSE)</f>
        <v>#REF!</v>
      </c>
      <c r="B3785" s="3" t="e">
        <f>VLOOKUP(CARGA_DATOS!#REF!,#REF!,2,FALSE)</f>
        <v>#REF!</v>
      </c>
      <c r="C3785" s="3" t="e">
        <f>VLOOKUP(CARGA_DATOS!#REF!,#REF!,2,FALSE)</f>
        <v>#REF!</v>
      </c>
      <c r="D3785" s="3" t="e">
        <f>VLOOKUP(CARGA_DATOS!#REF!,#REF!,2,FALSE)</f>
        <v>#REF!</v>
      </c>
      <c r="E3785" s="3" t="e">
        <f>VLOOKUP(CARGA_DATOS!#REF!,#REF!,2,FALSE)</f>
        <v>#REF!</v>
      </c>
      <c r="F3785" s="3" t="e">
        <f>VLOOKUP(CARGA_DATOS!#REF!,#REF!,2,FALSE)</f>
        <v>#REF!</v>
      </c>
      <c r="G3785" t="e">
        <f>VLOOKUP(CARGA_DATOS!#REF!,#REF!,2,FALSE)</f>
        <v>#REF!</v>
      </c>
      <c r="H3785" t="e">
        <f>VLOOKUP(CARGA_DATOS!#REF!,#REF!,3,FALSE)</f>
        <v>#REF!</v>
      </c>
      <c r="I3785" t="e">
        <f>VLOOKUP(CARGA_DATOS!#REF!,#REF!,2,FALSE)</f>
        <v>#REF!</v>
      </c>
      <c r="J3785" t="str">
        <f>IFERROR(VLOOKUP(CARGA_DATOS!$H3785&amp;"|"&amp;CARGA_DATOS!#REF!,#REF!,3,FALSE),"")</f>
        <v/>
      </c>
      <c r="K3785" t="e">
        <f>VLOOKUP(CARGA_DATOS!#REF!,#REF!,2,FALSE)</f>
        <v>#REF!</v>
      </c>
      <c r="L3785" t="e">
        <f>VLOOKUP(CARGA_DATOS!#REF!,#REF!,2,FALSE)</f>
        <v>#REF!</v>
      </c>
      <c r="P3785" t="e">
        <f>VLOOKUP(CARGA_DATOS!$O3785,DATA_MODELO!$A:$B,2,FALSE)</f>
        <v>#N/A</v>
      </c>
    </row>
    <row r="3786" spans="1:16" x14ac:dyDescent="0.25">
      <c r="A3786" s="3" t="e">
        <f>VLOOKUP(CARGA_DATOS!#REF!,#REF!,3,FALSE)</f>
        <v>#REF!</v>
      </c>
      <c r="B3786" s="3" t="e">
        <f>VLOOKUP(CARGA_DATOS!#REF!,#REF!,2,FALSE)</f>
        <v>#REF!</v>
      </c>
      <c r="C3786" s="3" t="e">
        <f>VLOOKUP(CARGA_DATOS!#REF!,#REF!,2,FALSE)</f>
        <v>#REF!</v>
      </c>
      <c r="D3786" s="3" t="e">
        <f>VLOOKUP(CARGA_DATOS!#REF!,#REF!,2,FALSE)</f>
        <v>#REF!</v>
      </c>
      <c r="E3786" s="3" t="e">
        <f>VLOOKUP(CARGA_DATOS!#REF!,#REF!,2,FALSE)</f>
        <v>#REF!</v>
      </c>
      <c r="F3786" s="3" t="e">
        <f>VLOOKUP(CARGA_DATOS!#REF!,#REF!,2,FALSE)</f>
        <v>#REF!</v>
      </c>
      <c r="G3786" t="e">
        <f>VLOOKUP(CARGA_DATOS!#REF!,#REF!,2,FALSE)</f>
        <v>#REF!</v>
      </c>
      <c r="H3786" t="e">
        <f>VLOOKUP(CARGA_DATOS!#REF!,#REF!,3,FALSE)</f>
        <v>#REF!</v>
      </c>
      <c r="I3786" t="e">
        <f>VLOOKUP(CARGA_DATOS!#REF!,#REF!,2,FALSE)</f>
        <v>#REF!</v>
      </c>
      <c r="J3786" t="str">
        <f>IFERROR(VLOOKUP(CARGA_DATOS!$H3786&amp;"|"&amp;CARGA_DATOS!#REF!,#REF!,3,FALSE),"")</f>
        <v/>
      </c>
      <c r="K3786" t="e">
        <f>VLOOKUP(CARGA_DATOS!#REF!,#REF!,2,FALSE)</f>
        <v>#REF!</v>
      </c>
      <c r="L3786" t="e">
        <f>VLOOKUP(CARGA_DATOS!#REF!,#REF!,2,FALSE)</f>
        <v>#REF!</v>
      </c>
      <c r="P3786" t="e">
        <f>VLOOKUP(CARGA_DATOS!$O3786,DATA_MODELO!$A:$B,2,FALSE)</f>
        <v>#N/A</v>
      </c>
    </row>
    <row r="3787" spans="1:16" x14ac:dyDescent="0.25">
      <c r="A3787" s="3" t="e">
        <f>VLOOKUP(CARGA_DATOS!#REF!,#REF!,3,FALSE)</f>
        <v>#REF!</v>
      </c>
      <c r="B3787" s="3" t="e">
        <f>VLOOKUP(CARGA_DATOS!#REF!,#REF!,2,FALSE)</f>
        <v>#REF!</v>
      </c>
      <c r="C3787" s="3" t="e">
        <f>VLOOKUP(CARGA_DATOS!#REF!,#REF!,2,FALSE)</f>
        <v>#REF!</v>
      </c>
      <c r="D3787" s="3" t="e">
        <f>VLOOKUP(CARGA_DATOS!#REF!,#REF!,2,FALSE)</f>
        <v>#REF!</v>
      </c>
      <c r="E3787" s="3" t="e">
        <f>VLOOKUP(CARGA_DATOS!#REF!,#REF!,2,FALSE)</f>
        <v>#REF!</v>
      </c>
      <c r="F3787" s="3" t="e">
        <f>VLOOKUP(CARGA_DATOS!#REF!,#REF!,2,FALSE)</f>
        <v>#REF!</v>
      </c>
      <c r="G3787" t="e">
        <f>VLOOKUP(CARGA_DATOS!#REF!,#REF!,2,FALSE)</f>
        <v>#REF!</v>
      </c>
      <c r="H3787" t="e">
        <f>VLOOKUP(CARGA_DATOS!#REF!,#REF!,3,FALSE)</f>
        <v>#REF!</v>
      </c>
      <c r="I3787" t="e">
        <f>VLOOKUP(CARGA_DATOS!#REF!,#REF!,2,FALSE)</f>
        <v>#REF!</v>
      </c>
      <c r="J3787" t="str">
        <f>IFERROR(VLOOKUP(CARGA_DATOS!$H3787&amp;"|"&amp;CARGA_DATOS!#REF!,#REF!,3,FALSE),"")</f>
        <v/>
      </c>
      <c r="K3787" t="e">
        <f>VLOOKUP(CARGA_DATOS!#REF!,#REF!,2,FALSE)</f>
        <v>#REF!</v>
      </c>
      <c r="L3787" t="e">
        <f>VLOOKUP(CARGA_DATOS!#REF!,#REF!,2,FALSE)</f>
        <v>#REF!</v>
      </c>
      <c r="P3787" t="e">
        <f>VLOOKUP(CARGA_DATOS!$O3787,DATA_MODELO!$A:$B,2,FALSE)</f>
        <v>#N/A</v>
      </c>
    </row>
    <row r="3788" spans="1:16" x14ac:dyDescent="0.25">
      <c r="A3788" s="3" t="e">
        <f>VLOOKUP(CARGA_DATOS!#REF!,#REF!,3,FALSE)</f>
        <v>#REF!</v>
      </c>
      <c r="B3788" s="3" t="e">
        <f>VLOOKUP(CARGA_DATOS!#REF!,#REF!,2,FALSE)</f>
        <v>#REF!</v>
      </c>
      <c r="C3788" s="3" t="e">
        <f>VLOOKUP(CARGA_DATOS!#REF!,#REF!,2,FALSE)</f>
        <v>#REF!</v>
      </c>
      <c r="D3788" s="3" t="e">
        <f>VLOOKUP(CARGA_DATOS!#REF!,#REF!,2,FALSE)</f>
        <v>#REF!</v>
      </c>
      <c r="E3788" s="3" t="e">
        <f>VLOOKUP(CARGA_DATOS!#REF!,#REF!,2,FALSE)</f>
        <v>#REF!</v>
      </c>
      <c r="F3788" s="3" t="e">
        <f>VLOOKUP(CARGA_DATOS!#REF!,#REF!,2,FALSE)</f>
        <v>#REF!</v>
      </c>
      <c r="G3788" t="e">
        <f>VLOOKUP(CARGA_DATOS!#REF!,#REF!,2,FALSE)</f>
        <v>#REF!</v>
      </c>
      <c r="H3788" t="e">
        <f>VLOOKUP(CARGA_DATOS!#REF!,#REF!,3,FALSE)</f>
        <v>#REF!</v>
      </c>
      <c r="I3788" t="e">
        <f>VLOOKUP(CARGA_DATOS!#REF!,#REF!,2,FALSE)</f>
        <v>#REF!</v>
      </c>
      <c r="J3788" t="str">
        <f>IFERROR(VLOOKUP(CARGA_DATOS!$H3788&amp;"|"&amp;CARGA_DATOS!#REF!,#REF!,3,FALSE),"")</f>
        <v/>
      </c>
      <c r="K3788" t="e">
        <f>VLOOKUP(CARGA_DATOS!#REF!,#REF!,2,FALSE)</f>
        <v>#REF!</v>
      </c>
      <c r="L3788" t="e">
        <f>VLOOKUP(CARGA_DATOS!#REF!,#REF!,2,FALSE)</f>
        <v>#REF!</v>
      </c>
      <c r="P3788" t="e">
        <f>VLOOKUP(CARGA_DATOS!$O3788,DATA_MODELO!$A:$B,2,FALSE)</f>
        <v>#N/A</v>
      </c>
    </row>
    <row r="3789" spans="1:16" x14ac:dyDescent="0.25">
      <c r="A3789" s="3" t="e">
        <f>VLOOKUP(CARGA_DATOS!#REF!,#REF!,3,FALSE)</f>
        <v>#REF!</v>
      </c>
      <c r="B3789" s="3" t="e">
        <f>VLOOKUP(CARGA_DATOS!#REF!,#REF!,2,FALSE)</f>
        <v>#REF!</v>
      </c>
      <c r="C3789" s="3" t="e">
        <f>VLOOKUP(CARGA_DATOS!#REF!,#REF!,2,FALSE)</f>
        <v>#REF!</v>
      </c>
      <c r="D3789" s="3" t="e">
        <f>VLOOKUP(CARGA_DATOS!#REF!,#REF!,2,FALSE)</f>
        <v>#REF!</v>
      </c>
      <c r="E3789" s="3" t="e">
        <f>VLOOKUP(CARGA_DATOS!#REF!,#REF!,2,FALSE)</f>
        <v>#REF!</v>
      </c>
      <c r="F3789" s="3" t="e">
        <f>VLOOKUP(CARGA_DATOS!#REF!,#REF!,2,FALSE)</f>
        <v>#REF!</v>
      </c>
      <c r="G3789" t="e">
        <f>VLOOKUP(CARGA_DATOS!#REF!,#REF!,2,FALSE)</f>
        <v>#REF!</v>
      </c>
      <c r="H3789" t="e">
        <f>VLOOKUP(CARGA_DATOS!#REF!,#REF!,3,FALSE)</f>
        <v>#REF!</v>
      </c>
      <c r="I3789" t="e">
        <f>VLOOKUP(CARGA_DATOS!#REF!,#REF!,2,FALSE)</f>
        <v>#REF!</v>
      </c>
      <c r="J3789" t="str">
        <f>IFERROR(VLOOKUP(CARGA_DATOS!$H3789&amp;"|"&amp;CARGA_DATOS!#REF!,#REF!,3,FALSE),"")</f>
        <v/>
      </c>
      <c r="K3789" t="e">
        <f>VLOOKUP(CARGA_DATOS!#REF!,#REF!,2,FALSE)</f>
        <v>#REF!</v>
      </c>
      <c r="L3789" t="e">
        <f>VLOOKUP(CARGA_DATOS!#REF!,#REF!,2,FALSE)</f>
        <v>#REF!</v>
      </c>
      <c r="P3789" t="e">
        <f>VLOOKUP(CARGA_DATOS!$O3789,DATA_MODELO!$A:$B,2,FALSE)</f>
        <v>#N/A</v>
      </c>
    </row>
    <row r="3790" spans="1:16" x14ac:dyDescent="0.25">
      <c r="A3790" s="3" t="e">
        <f>VLOOKUP(CARGA_DATOS!#REF!,#REF!,3,FALSE)</f>
        <v>#REF!</v>
      </c>
      <c r="B3790" s="3" t="e">
        <f>VLOOKUP(CARGA_DATOS!#REF!,#REF!,2,FALSE)</f>
        <v>#REF!</v>
      </c>
      <c r="C3790" s="3" t="e">
        <f>VLOOKUP(CARGA_DATOS!#REF!,#REF!,2,FALSE)</f>
        <v>#REF!</v>
      </c>
      <c r="D3790" s="3" t="e">
        <f>VLOOKUP(CARGA_DATOS!#REF!,#REF!,2,FALSE)</f>
        <v>#REF!</v>
      </c>
      <c r="E3790" s="3" t="e">
        <f>VLOOKUP(CARGA_DATOS!#REF!,#REF!,2,FALSE)</f>
        <v>#REF!</v>
      </c>
      <c r="F3790" s="3" t="e">
        <f>VLOOKUP(CARGA_DATOS!#REF!,#REF!,2,FALSE)</f>
        <v>#REF!</v>
      </c>
      <c r="G3790" t="e">
        <f>VLOOKUP(CARGA_DATOS!#REF!,#REF!,2,FALSE)</f>
        <v>#REF!</v>
      </c>
      <c r="H3790" t="e">
        <f>VLOOKUP(CARGA_DATOS!#REF!,#REF!,3,FALSE)</f>
        <v>#REF!</v>
      </c>
      <c r="I3790" t="e">
        <f>VLOOKUP(CARGA_DATOS!#REF!,#REF!,2,FALSE)</f>
        <v>#REF!</v>
      </c>
      <c r="J3790" t="str">
        <f>IFERROR(VLOOKUP(CARGA_DATOS!$H3790&amp;"|"&amp;CARGA_DATOS!#REF!,#REF!,3,FALSE),"")</f>
        <v/>
      </c>
      <c r="K3790" t="e">
        <f>VLOOKUP(CARGA_DATOS!#REF!,#REF!,2,FALSE)</f>
        <v>#REF!</v>
      </c>
      <c r="L3790" t="e">
        <f>VLOOKUP(CARGA_DATOS!#REF!,#REF!,2,FALSE)</f>
        <v>#REF!</v>
      </c>
      <c r="P3790" t="e">
        <f>VLOOKUP(CARGA_DATOS!$O3790,DATA_MODELO!$A:$B,2,FALSE)</f>
        <v>#N/A</v>
      </c>
    </row>
    <row r="3791" spans="1:16" x14ac:dyDescent="0.25">
      <c r="A3791" s="3" t="e">
        <f>VLOOKUP(CARGA_DATOS!#REF!,#REF!,3,FALSE)</f>
        <v>#REF!</v>
      </c>
      <c r="B3791" s="3" t="e">
        <f>VLOOKUP(CARGA_DATOS!#REF!,#REF!,2,FALSE)</f>
        <v>#REF!</v>
      </c>
      <c r="C3791" s="3" t="e">
        <f>VLOOKUP(CARGA_DATOS!#REF!,#REF!,2,FALSE)</f>
        <v>#REF!</v>
      </c>
      <c r="D3791" s="3" t="e">
        <f>VLOOKUP(CARGA_DATOS!#REF!,#REF!,2,FALSE)</f>
        <v>#REF!</v>
      </c>
      <c r="E3791" s="3" t="e">
        <f>VLOOKUP(CARGA_DATOS!#REF!,#REF!,2,FALSE)</f>
        <v>#REF!</v>
      </c>
      <c r="F3791" s="3" t="e">
        <f>VLOOKUP(CARGA_DATOS!#REF!,#REF!,2,FALSE)</f>
        <v>#REF!</v>
      </c>
      <c r="G3791" t="e">
        <f>VLOOKUP(CARGA_DATOS!#REF!,#REF!,2,FALSE)</f>
        <v>#REF!</v>
      </c>
      <c r="H3791" t="e">
        <f>VLOOKUP(CARGA_DATOS!#REF!,#REF!,3,FALSE)</f>
        <v>#REF!</v>
      </c>
      <c r="I3791" t="e">
        <f>VLOOKUP(CARGA_DATOS!#REF!,#REF!,2,FALSE)</f>
        <v>#REF!</v>
      </c>
      <c r="J3791" t="str">
        <f>IFERROR(VLOOKUP(CARGA_DATOS!$H3791&amp;"|"&amp;CARGA_DATOS!#REF!,#REF!,3,FALSE),"")</f>
        <v/>
      </c>
      <c r="K3791" t="e">
        <f>VLOOKUP(CARGA_DATOS!#REF!,#REF!,2,FALSE)</f>
        <v>#REF!</v>
      </c>
      <c r="L3791" t="e">
        <f>VLOOKUP(CARGA_DATOS!#REF!,#REF!,2,FALSE)</f>
        <v>#REF!</v>
      </c>
      <c r="P3791" t="e">
        <f>VLOOKUP(CARGA_DATOS!$O3791,DATA_MODELO!$A:$B,2,FALSE)</f>
        <v>#N/A</v>
      </c>
    </row>
    <row r="3792" spans="1:16" x14ac:dyDescent="0.25">
      <c r="A3792" s="3" t="e">
        <f>VLOOKUP(CARGA_DATOS!#REF!,#REF!,3,FALSE)</f>
        <v>#REF!</v>
      </c>
      <c r="B3792" s="3" t="e">
        <f>VLOOKUP(CARGA_DATOS!#REF!,#REF!,2,FALSE)</f>
        <v>#REF!</v>
      </c>
      <c r="C3792" s="3" t="e">
        <f>VLOOKUP(CARGA_DATOS!#REF!,#REF!,2,FALSE)</f>
        <v>#REF!</v>
      </c>
      <c r="D3792" s="3" t="e">
        <f>VLOOKUP(CARGA_DATOS!#REF!,#REF!,2,FALSE)</f>
        <v>#REF!</v>
      </c>
      <c r="E3792" s="3" t="e">
        <f>VLOOKUP(CARGA_DATOS!#REF!,#REF!,2,FALSE)</f>
        <v>#REF!</v>
      </c>
      <c r="F3792" s="3" t="e">
        <f>VLOOKUP(CARGA_DATOS!#REF!,#REF!,2,FALSE)</f>
        <v>#REF!</v>
      </c>
      <c r="G3792" t="e">
        <f>VLOOKUP(CARGA_DATOS!#REF!,#REF!,2,FALSE)</f>
        <v>#REF!</v>
      </c>
      <c r="H3792" t="e">
        <f>VLOOKUP(CARGA_DATOS!#REF!,#REF!,3,FALSE)</f>
        <v>#REF!</v>
      </c>
      <c r="I3792" t="e">
        <f>VLOOKUP(CARGA_DATOS!#REF!,#REF!,2,FALSE)</f>
        <v>#REF!</v>
      </c>
      <c r="J3792" t="str">
        <f>IFERROR(VLOOKUP(CARGA_DATOS!$H3792&amp;"|"&amp;CARGA_DATOS!#REF!,#REF!,3,FALSE),"")</f>
        <v/>
      </c>
      <c r="K3792" t="e">
        <f>VLOOKUP(CARGA_DATOS!#REF!,#REF!,2,FALSE)</f>
        <v>#REF!</v>
      </c>
      <c r="L3792" t="e">
        <f>VLOOKUP(CARGA_DATOS!#REF!,#REF!,2,FALSE)</f>
        <v>#REF!</v>
      </c>
      <c r="P3792" t="e">
        <f>VLOOKUP(CARGA_DATOS!$O3792,DATA_MODELO!$A:$B,2,FALSE)</f>
        <v>#N/A</v>
      </c>
    </row>
    <row r="3793" spans="1:16" x14ac:dyDescent="0.25">
      <c r="A3793" s="3" t="e">
        <f>VLOOKUP(CARGA_DATOS!#REF!,#REF!,3,FALSE)</f>
        <v>#REF!</v>
      </c>
      <c r="B3793" s="3" t="e">
        <f>VLOOKUP(CARGA_DATOS!#REF!,#REF!,2,FALSE)</f>
        <v>#REF!</v>
      </c>
      <c r="C3793" s="3" t="e">
        <f>VLOOKUP(CARGA_DATOS!#REF!,#REF!,2,FALSE)</f>
        <v>#REF!</v>
      </c>
      <c r="D3793" s="3" t="e">
        <f>VLOOKUP(CARGA_DATOS!#REF!,#REF!,2,FALSE)</f>
        <v>#REF!</v>
      </c>
      <c r="E3793" s="3" t="e">
        <f>VLOOKUP(CARGA_DATOS!#REF!,#REF!,2,FALSE)</f>
        <v>#REF!</v>
      </c>
      <c r="F3793" s="3" t="e">
        <f>VLOOKUP(CARGA_DATOS!#REF!,#REF!,2,FALSE)</f>
        <v>#REF!</v>
      </c>
      <c r="G3793" t="e">
        <f>VLOOKUP(CARGA_DATOS!#REF!,#REF!,2,FALSE)</f>
        <v>#REF!</v>
      </c>
      <c r="H3793" t="e">
        <f>VLOOKUP(CARGA_DATOS!#REF!,#REF!,3,FALSE)</f>
        <v>#REF!</v>
      </c>
      <c r="I3793" t="e">
        <f>VLOOKUP(CARGA_DATOS!#REF!,#REF!,2,FALSE)</f>
        <v>#REF!</v>
      </c>
      <c r="J3793" t="str">
        <f>IFERROR(VLOOKUP(CARGA_DATOS!$H3793&amp;"|"&amp;CARGA_DATOS!#REF!,#REF!,3,FALSE),"")</f>
        <v/>
      </c>
      <c r="K3793" t="e">
        <f>VLOOKUP(CARGA_DATOS!#REF!,#REF!,2,FALSE)</f>
        <v>#REF!</v>
      </c>
      <c r="L3793" t="e">
        <f>VLOOKUP(CARGA_DATOS!#REF!,#REF!,2,FALSE)</f>
        <v>#REF!</v>
      </c>
      <c r="P3793" t="e">
        <f>VLOOKUP(CARGA_DATOS!$O3793,DATA_MODELO!$A:$B,2,FALSE)</f>
        <v>#N/A</v>
      </c>
    </row>
    <row r="3794" spans="1:16" x14ac:dyDescent="0.25">
      <c r="A3794" s="3" t="e">
        <f>VLOOKUP(CARGA_DATOS!#REF!,#REF!,3,FALSE)</f>
        <v>#REF!</v>
      </c>
      <c r="B3794" s="3" t="e">
        <f>VLOOKUP(CARGA_DATOS!#REF!,#REF!,2,FALSE)</f>
        <v>#REF!</v>
      </c>
      <c r="C3794" s="3" t="e">
        <f>VLOOKUP(CARGA_DATOS!#REF!,#REF!,2,FALSE)</f>
        <v>#REF!</v>
      </c>
      <c r="D3794" s="3" t="e">
        <f>VLOOKUP(CARGA_DATOS!#REF!,#REF!,2,FALSE)</f>
        <v>#REF!</v>
      </c>
      <c r="E3794" s="3" t="e">
        <f>VLOOKUP(CARGA_DATOS!#REF!,#REF!,2,FALSE)</f>
        <v>#REF!</v>
      </c>
      <c r="F3794" s="3" t="e">
        <f>VLOOKUP(CARGA_DATOS!#REF!,#REF!,2,FALSE)</f>
        <v>#REF!</v>
      </c>
      <c r="G3794" t="e">
        <f>VLOOKUP(CARGA_DATOS!#REF!,#REF!,2,FALSE)</f>
        <v>#REF!</v>
      </c>
      <c r="H3794" t="e">
        <f>VLOOKUP(CARGA_DATOS!#REF!,#REF!,3,FALSE)</f>
        <v>#REF!</v>
      </c>
      <c r="I3794" t="e">
        <f>VLOOKUP(CARGA_DATOS!#REF!,#REF!,2,FALSE)</f>
        <v>#REF!</v>
      </c>
      <c r="J3794" t="str">
        <f>IFERROR(VLOOKUP(CARGA_DATOS!$H3794&amp;"|"&amp;CARGA_DATOS!#REF!,#REF!,3,FALSE),"")</f>
        <v/>
      </c>
      <c r="K3794" t="e">
        <f>VLOOKUP(CARGA_DATOS!#REF!,#REF!,2,FALSE)</f>
        <v>#REF!</v>
      </c>
      <c r="L3794" t="e">
        <f>VLOOKUP(CARGA_DATOS!#REF!,#REF!,2,FALSE)</f>
        <v>#REF!</v>
      </c>
      <c r="P3794" t="e">
        <f>VLOOKUP(CARGA_DATOS!$O3794,DATA_MODELO!$A:$B,2,FALSE)</f>
        <v>#N/A</v>
      </c>
    </row>
    <row r="3795" spans="1:16" x14ac:dyDescent="0.25">
      <c r="A3795" s="3" t="e">
        <f>VLOOKUP(CARGA_DATOS!#REF!,#REF!,3,FALSE)</f>
        <v>#REF!</v>
      </c>
      <c r="B3795" s="3" t="e">
        <f>VLOOKUP(CARGA_DATOS!#REF!,#REF!,2,FALSE)</f>
        <v>#REF!</v>
      </c>
      <c r="C3795" s="3" t="e">
        <f>VLOOKUP(CARGA_DATOS!#REF!,#REF!,2,FALSE)</f>
        <v>#REF!</v>
      </c>
      <c r="D3795" s="3" t="e">
        <f>VLOOKUP(CARGA_DATOS!#REF!,#REF!,2,FALSE)</f>
        <v>#REF!</v>
      </c>
      <c r="E3795" s="3" t="e">
        <f>VLOOKUP(CARGA_DATOS!#REF!,#REF!,2,FALSE)</f>
        <v>#REF!</v>
      </c>
      <c r="F3795" s="3" t="e">
        <f>VLOOKUP(CARGA_DATOS!#REF!,#REF!,2,FALSE)</f>
        <v>#REF!</v>
      </c>
      <c r="G3795" t="e">
        <f>VLOOKUP(CARGA_DATOS!#REF!,#REF!,2,FALSE)</f>
        <v>#REF!</v>
      </c>
      <c r="H3795" t="e">
        <f>VLOOKUP(CARGA_DATOS!#REF!,#REF!,3,FALSE)</f>
        <v>#REF!</v>
      </c>
      <c r="I3795" t="e">
        <f>VLOOKUP(CARGA_DATOS!#REF!,#REF!,2,FALSE)</f>
        <v>#REF!</v>
      </c>
      <c r="J3795" t="str">
        <f>IFERROR(VLOOKUP(CARGA_DATOS!$H3795&amp;"|"&amp;CARGA_DATOS!#REF!,#REF!,3,FALSE),"")</f>
        <v/>
      </c>
      <c r="K3795" t="e">
        <f>VLOOKUP(CARGA_DATOS!#REF!,#REF!,2,FALSE)</f>
        <v>#REF!</v>
      </c>
      <c r="L3795" t="e">
        <f>VLOOKUP(CARGA_DATOS!#REF!,#REF!,2,FALSE)</f>
        <v>#REF!</v>
      </c>
      <c r="P3795" t="e">
        <f>VLOOKUP(CARGA_DATOS!$O3795,DATA_MODELO!$A:$B,2,FALSE)</f>
        <v>#N/A</v>
      </c>
    </row>
    <row r="3796" spans="1:16" x14ac:dyDescent="0.25">
      <c r="A3796" s="3" t="e">
        <f>VLOOKUP(CARGA_DATOS!#REF!,#REF!,3,FALSE)</f>
        <v>#REF!</v>
      </c>
      <c r="B3796" s="3" t="e">
        <f>VLOOKUP(CARGA_DATOS!#REF!,#REF!,2,FALSE)</f>
        <v>#REF!</v>
      </c>
      <c r="C3796" s="3" t="e">
        <f>VLOOKUP(CARGA_DATOS!#REF!,#REF!,2,FALSE)</f>
        <v>#REF!</v>
      </c>
      <c r="D3796" s="3" t="e">
        <f>VLOOKUP(CARGA_DATOS!#REF!,#REF!,2,FALSE)</f>
        <v>#REF!</v>
      </c>
      <c r="E3796" s="3" t="e">
        <f>VLOOKUP(CARGA_DATOS!#REF!,#REF!,2,FALSE)</f>
        <v>#REF!</v>
      </c>
      <c r="F3796" s="3" t="e">
        <f>VLOOKUP(CARGA_DATOS!#REF!,#REF!,2,FALSE)</f>
        <v>#REF!</v>
      </c>
      <c r="G3796" t="e">
        <f>VLOOKUP(CARGA_DATOS!#REF!,#REF!,2,FALSE)</f>
        <v>#REF!</v>
      </c>
      <c r="H3796" t="e">
        <f>VLOOKUP(CARGA_DATOS!#REF!,#REF!,3,FALSE)</f>
        <v>#REF!</v>
      </c>
      <c r="I3796" t="e">
        <f>VLOOKUP(CARGA_DATOS!#REF!,#REF!,2,FALSE)</f>
        <v>#REF!</v>
      </c>
      <c r="J3796" t="str">
        <f>IFERROR(VLOOKUP(CARGA_DATOS!$H3796&amp;"|"&amp;CARGA_DATOS!#REF!,#REF!,3,FALSE),"")</f>
        <v/>
      </c>
      <c r="K3796" t="e">
        <f>VLOOKUP(CARGA_DATOS!#REF!,#REF!,2,FALSE)</f>
        <v>#REF!</v>
      </c>
      <c r="L3796" t="e">
        <f>VLOOKUP(CARGA_DATOS!#REF!,#REF!,2,FALSE)</f>
        <v>#REF!</v>
      </c>
      <c r="P3796" t="e">
        <f>VLOOKUP(CARGA_DATOS!$O3796,DATA_MODELO!$A:$B,2,FALSE)</f>
        <v>#N/A</v>
      </c>
    </row>
    <row r="3797" spans="1:16" x14ac:dyDescent="0.25">
      <c r="A3797" s="3" t="e">
        <f>VLOOKUP(CARGA_DATOS!#REF!,#REF!,3,FALSE)</f>
        <v>#REF!</v>
      </c>
      <c r="B3797" s="3" t="e">
        <f>VLOOKUP(CARGA_DATOS!#REF!,#REF!,2,FALSE)</f>
        <v>#REF!</v>
      </c>
      <c r="C3797" s="3" t="e">
        <f>VLOOKUP(CARGA_DATOS!#REF!,#REF!,2,FALSE)</f>
        <v>#REF!</v>
      </c>
      <c r="D3797" s="3" t="e">
        <f>VLOOKUP(CARGA_DATOS!#REF!,#REF!,2,FALSE)</f>
        <v>#REF!</v>
      </c>
      <c r="E3797" s="3" t="e">
        <f>VLOOKUP(CARGA_DATOS!#REF!,#REF!,2,FALSE)</f>
        <v>#REF!</v>
      </c>
      <c r="F3797" s="3" t="e">
        <f>VLOOKUP(CARGA_DATOS!#REF!,#REF!,2,FALSE)</f>
        <v>#REF!</v>
      </c>
      <c r="G3797" t="e">
        <f>VLOOKUP(CARGA_DATOS!#REF!,#REF!,2,FALSE)</f>
        <v>#REF!</v>
      </c>
      <c r="H3797" t="e">
        <f>VLOOKUP(CARGA_DATOS!#REF!,#REF!,3,FALSE)</f>
        <v>#REF!</v>
      </c>
      <c r="I3797" t="e">
        <f>VLOOKUP(CARGA_DATOS!#REF!,#REF!,2,FALSE)</f>
        <v>#REF!</v>
      </c>
      <c r="J3797" t="str">
        <f>IFERROR(VLOOKUP(CARGA_DATOS!$H3797&amp;"|"&amp;CARGA_DATOS!#REF!,#REF!,3,FALSE),"")</f>
        <v/>
      </c>
      <c r="K3797" t="e">
        <f>VLOOKUP(CARGA_DATOS!#REF!,#REF!,2,FALSE)</f>
        <v>#REF!</v>
      </c>
      <c r="L3797" t="e">
        <f>VLOOKUP(CARGA_DATOS!#REF!,#REF!,2,FALSE)</f>
        <v>#REF!</v>
      </c>
      <c r="P3797" t="e">
        <f>VLOOKUP(CARGA_DATOS!$O3797,DATA_MODELO!$A:$B,2,FALSE)</f>
        <v>#N/A</v>
      </c>
    </row>
    <row r="3798" spans="1:16" x14ac:dyDescent="0.25">
      <c r="A3798" s="3" t="e">
        <f>VLOOKUP(CARGA_DATOS!#REF!,#REF!,3,FALSE)</f>
        <v>#REF!</v>
      </c>
      <c r="B3798" s="3" t="e">
        <f>VLOOKUP(CARGA_DATOS!#REF!,#REF!,2,FALSE)</f>
        <v>#REF!</v>
      </c>
      <c r="C3798" s="3" t="e">
        <f>VLOOKUP(CARGA_DATOS!#REF!,#REF!,2,FALSE)</f>
        <v>#REF!</v>
      </c>
      <c r="D3798" s="3" t="e">
        <f>VLOOKUP(CARGA_DATOS!#REF!,#REF!,2,FALSE)</f>
        <v>#REF!</v>
      </c>
      <c r="E3798" s="3" t="e">
        <f>VLOOKUP(CARGA_DATOS!#REF!,#REF!,2,FALSE)</f>
        <v>#REF!</v>
      </c>
      <c r="F3798" s="3" t="e">
        <f>VLOOKUP(CARGA_DATOS!#REF!,#REF!,2,FALSE)</f>
        <v>#REF!</v>
      </c>
      <c r="G3798" t="e">
        <f>VLOOKUP(CARGA_DATOS!#REF!,#REF!,2,FALSE)</f>
        <v>#REF!</v>
      </c>
      <c r="H3798" t="e">
        <f>VLOOKUP(CARGA_DATOS!#REF!,#REF!,3,FALSE)</f>
        <v>#REF!</v>
      </c>
      <c r="I3798" t="e">
        <f>VLOOKUP(CARGA_DATOS!#REF!,#REF!,2,FALSE)</f>
        <v>#REF!</v>
      </c>
      <c r="J3798" t="str">
        <f>IFERROR(VLOOKUP(CARGA_DATOS!$H3798&amp;"|"&amp;CARGA_DATOS!#REF!,#REF!,3,FALSE),"")</f>
        <v/>
      </c>
      <c r="K3798" t="e">
        <f>VLOOKUP(CARGA_DATOS!#REF!,#REF!,2,FALSE)</f>
        <v>#REF!</v>
      </c>
      <c r="L3798" t="e">
        <f>VLOOKUP(CARGA_DATOS!#REF!,#REF!,2,FALSE)</f>
        <v>#REF!</v>
      </c>
      <c r="P3798" t="e">
        <f>VLOOKUP(CARGA_DATOS!$O3798,DATA_MODELO!$A:$B,2,FALSE)</f>
        <v>#N/A</v>
      </c>
    </row>
    <row r="3799" spans="1:16" x14ac:dyDescent="0.25">
      <c r="A3799" s="3" t="e">
        <f>VLOOKUP(CARGA_DATOS!#REF!,#REF!,3,FALSE)</f>
        <v>#REF!</v>
      </c>
      <c r="B3799" s="3" t="e">
        <f>VLOOKUP(CARGA_DATOS!#REF!,#REF!,2,FALSE)</f>
        <v>#REF!</v>
      </c>
      <c r="C3799" s="3" t="e">
        <f>VLOOKUP(CARGA_DATOS!#REF!,#REF!,2,FALSE)</f>
        <v>#REF!</v>
      </c>
      <c r="D3799" s="3" t="e">
        <f>VLOOKUP(CARGA_DATOS!#REF!,#REF!,2,FALSE)</f>
        <v>#REF!</v>
      </c>
      <c r="E3799" s="3" t="e">
        <f>VLOOKUP(CARGA_DATOS!#REF!,#REF!,2,FALSE)</f>
        <v>#REF!</v>
      </c>
      <c r="F3799" s="3" t="e">
        <f>VLOOKUP(CARGA_DATOS!#REF!,#REF!,2,FALSE)</f>
        <v>#REF!</v>
      </c>
      <c r="G3799" t="e">
        <f>VLOOKUP(CARGA_DATOS!#REF!,#REF!,2,FALSE)</f>
        <v>#REF!</v>
      </c>
      <c r="H3799" t="e">
        <f>VLOOKUP(CARGA_DATOS!#REF!,#REF!,3,FALSE)</f>
        <v>#REF!</v>
      </c>
      <c r="I3799" t="e">
        <f>VLOOKUP(CARGA_DATOS!#REF!,#REF!,2,FALSE)</f>
        <v>#REF!</v>
      </c>
      <c r="J3799" t="str">
        <f>IFERROR(VLOOKUP(CARGA_DATOS!$H3799&amp;"|"&amp;CARGA_DATOS!#REF!,#REF!,3,FALSE),"")</f>
        <v/>
      </c>
      <c r="K3799" t="e">
        <f>VLOOKUP(CARGA_DATOS!#REF!,#REF!,2,FALSE)</f>
        <v>#REF!</v>
      </c>
      <c r="L3799" t="e">
        <f>VLOOKUP(CARGA_DATOS!#REF!,#REF!,2,FALSE)</f>
        <v>#REF!</v>
      </c>
      <c r="P3799" t="e">
        <f>VLOOKUP(CARGA_DATOS!$O3799,DATA_MODELO!$A:$B,2,FALSE)</f>
        <v>#N/A</v>
      </c>
    </row>
    <row r="3800" spans="1:16" x14ac:dyDescent="0.25">
      <c r="A3800" s="3" t="e">
        <f>VLOOKUP(CARGA_DATOS!#REF!,#REF!,3,FALSE)</f>
        <v>#REF!</v>
      </c>
      <c r="B3800" s="3" t="e">
        <f>VLOOKUP(CARGA_DATOS!#REF!,#REF!,2,FALSE)</f>
        <v>#REF!</v>
      </c>
      <c r="C3800" s="3" t="e">
        <f>VLOOKUP(CARGA_DATOS!#REF!,#REF!,2,FALSE)</f>
        <v>#REF!</v>
      </c>
      <c r="D3800" s="3" t="e">
        <f>VLOOKUP(CARGA_DATOS!#REF!,#REF!,2,FALSE)</f>
        <v>#REF!</v>
      </c>
      <c r="E3800" s="3" t="e">
        <f>VLOOKUP(CARGA_DATOS!#REF!,#REF!,2,FALSE)</f>
        <v>#REF!</v>
      </c>
      <c r="F3800" s="3" t="e">
        <f>VLOOKUP(CARGA_DATOS!#REF!,#REF!,2,FALSE)</f>
        <v>#REF!</v>
      </c>
      <c r="G3800" t="e">
        <f>VLOOKUP(CARGA_DATOS!#REF!,#REF!,2,FALSE)</f>
        <v>#REF!</v>
      </c>
      <c r="H3800" t="e">
        <f>VLOOKUP(CARGA_DATOS!#REF!,#REF!,3,FALSE)</f>
        <v>#REF!</v>
      </c>
      <c r="I3800" t="e">
        <f>VLOOKUP(CARGA_DATOS!#REF!,#REF!,2,FALSE)</f>
        <v>#REF!</v>
      </c>
      <c r="J3800" t="str">
        <f>IFERROR(VLOOKUP(CARGA_DATOS!$H3800&amp;"|"&amp;CARGA_DATOS!#REF!,#REF!,3,FALSE),"")</f>
        <v/>
      </c>
      <c r="K3800" t="e">
        <f>VLOOKUP(CARGA_DATOS!#REF!,#REF!,2,FALSE)</f>
        <v>#REF!</v>
      </c>
      <c r="L3800" t="e">
        <f>VLOOKUP(CARGA_DATOS!#REF!,#REF!,2,FALSE)</f>
        <v>#REF!</v>
      </c>
      <c r="P3800" t="e">
        <f>VLOOKUP(CARGA_DATOS!$O3800,DATA_MODELO!$A:$B,2,FALSE)</f>
        <v>#N/A</v>
      </c>
    </row>
    <row r="3801" spans="1:16" x14ac:dyDescent="0.25">
      <c r="A3801" s="3" t="e">
        <f>VLOOKUP(CARGA_DATOS!#REF!,#REF!,3,FALSE)</f>
        <v>#REF!</v>
      </c>
      <c r="B3801" s="3" t="e">
        <f>VLOOKUP(CARGA_DATOS!#REF!,#REF!,2,FALSE)</f>
        <v>#REF!</v>
      </c>
      <c r="C3801" s="3" t="e">
        <f>VLOOKUP(CARGA_DATOS!#REF!,#REF!,2,FALSE)</f>
        <v>#REF!</v>
      </c>
      <c r="D3801" s="3" t="e">
        <f>VLOOKUP(CARGA_DATOS!#REF!,#REF!,2,FALSE)</f>
        <v>#REF!</v>
      </c>
      <c r="E3801" s="3" t="e">
        <f>VLOOKUP(CARGA_DATOS!#REF!,#REF!,2,FALSE)</f>
        <v>#REF!</v>
      </c>
      <c r="F3801" s="3" t="e">
        <f>VLOOKUP(CARGA_DATOS!#REF!,#REF!,2,FALSE)</f>
        <v>#REF!</v>
      </c>
      <c r="G3801" t="e">
        <f>VLOOKUP(CARGA_DATOS!#REF!,#REF!,2,FALSE)</f>
        <v>#REF!</v>
      </c>
      <c r="H3801" t="e">
        <f>VLOOKUP(CARGA_DATOS!#REF!,#REF!,3,FALSE)</f>
        <v>#REF!</v>
      </c>
      <c r="I3801" t="e">
        <f>VLOOKUP(CARGA_DATOS!#REF!,#REF!,2,FALSE)</f>
        <v>#REF!</v>
      </c>
      <c r="J3801" t="str">
        <f>IFERROR(VLOOKUP(CARGA_DATOS!$H3801&amp;"|"&amp;CARGA_DATOS!#REF!,#REF!,3,FALSE),"")</f>
        <v/>
      </c>
      <c r="K3801" t="e">
        <f>VLOOKUP(CARGA_DATOS!#REF!,#REF!,2,FALSE)</f>
        <v>#REF!</v>
      </c>
      <c r="L3801" t="e">
        <f>VLOOKUP(CARGA_DATOS!#REF!,#REF!,2,FALSE)</f>
        <v>#REF!</v>
      </c>
      <c r="P3801" t="e">
        <f>VLOOKUP(CARGA_DATOS!$O3801,DATA_MODELO!$A:$B,2,FALSE)</f>
        <v>#N/A</v>
      </c>
    </row>
    <row r="3802" spans="1:16" x14ac:dyDescent="0.25">
      <c r="A3802" s="3" t="e">
        <f>VLOOKUP(CARGA_DATOS!#REF!,#REF!,3,FALSE)</f>
        <v>#REF!</v>
      </c>
      <c r="B3802" s="3" t="e">
        <f>VLOOKUP(CARGA_DATOS!#REF!,#REF!,2,FALSE)</f>
        <v>#REF!</v>
      </c>
      <c r="C3802" s="3" t="e">
        <f>VLOOKUP(CARGA_DATOS!#REF!,#REF!,2,FALSE)</f>
        <v>#REF!</v>
      </c>
      <c r="D3802" s="3" t="e">
        <f>VLOOKUP(CARGA_DATOS!#REF!,#REF!,2,FALSE)</f>
        <v>#REF!</v>
      </c>
      <c r="E3802" s="3" t="e">
        <f>VLOOKUP(CARGA_DATOS!#REF!,#REF!,2,FALSE)</f>
        <v>#REF!</v>
      </c>
      <c r="F3802" s="3" t="e">
        <f>VLOOKUP(CARGA_DATOS!#REF!,#REF!,2,FALSE)</f>
        <v>#REF!</v>
      </c>
      <c r="G3802" t="e">
        <f>VLOOKUP(CARGA_DATOS!#REF!,#REF!,2,FALSE)</f>
        <v>#REF!</v>
      </c>
      <c r="H3802" t="e">
        <f>VLOOKUP(CARGA_DATOS!#REF!,#REF!,3,FALSE)</f>
        <v>#REF!</v>
      </c>
      <c r="I3802" t="e">
        <f>VLOOKUP(CARGA_DATOS!#REF!,#REF!,2,FALSE)</f>
        <v>#REF!</v>
      </c>
      <c r="J3802" t="str">
        <f>IFERROR(VLOOKUP(CARGA_DATOS!$H3802&amp;"|"&amp;CARGA_DATOS!#REF!,#REF!,3,FALSE),"")</f>
        <v/>
      </c>
      <c r="K3802" t="e">
        <f>VLOOKUP(CARGA_DATOS!#REF!,#REF!,2,FALSE)</f>
        <v>#REF!</v>
      </c>
      <c r="L3802" t="e">
        <f>VLOOKUP(CARGA_DATOS!#REF!,#REF!,2,FALSE)</f>
        <v>#REF!</v>
      </c>
      <c r="P3802" t="e">
        <f>VLOOKUP(CARGA_DATOS!$O3802,DATA_MODELO!$A:$B,2,FALSE)</f>
        <v>#N/A</v>
      </c>
    </row>
    <row r="3803" spans="1:16" x14ac:dyDescent="0.25">
      <c r="A3803" s="3" t="e">
        <f>VLOOKUP(CARGA_DATOS!#REF!,#REF!,3,FALSE)</f>
        <v>#REF!</v>
      </c>
      <c r="B3803" s="3" t="e">
        <f>VLOOKUP(CARGA_DATOS!#REF!,#REF!,2,FALSE)</f>
        <v>#REF!</v>
      </c>
      <c r="C3803" s="3" t="e">
        <f>VLOOKUP(CARGA_DATOS!#REF!,#REF!,2,FALSE)</f>
        <v>#REF!</v>
      </c>
      <c r="D3803" s="3" t="e">
        <f>VLOOKUP(CARGA_DATOS!#REF!,#REF!,2,FALSE)</f>
        <v>#REF!</v>
      </c>
      <c r="E3803" s="3" t="e">
        <f>VLOOKUP(CARGA_DATOS!#REF!,#REF!,2,FALSE)</f>
        <v>#REF!</v>
      </c>
      <c r="F3803" s="3" t="e">
        <f>VLOOKUP(CARGA_DATOS!#REF!,#REF!,2,FALSE)</f>
        <v>#REF!</v>
      </c>
      <c r="G3803" t="e">
        <f>VLOOKUP(CARGA_DATOS!#REF!,#REF!,2,FALSE)</f>
        <v>#REF!</v>
      </c>
      <c r="H3803" t="e">
        <f>VLOOKUP(CARGA_DATOS!#REF!,#REF!,3,FALSE)</f>
        <v>#REF!</v>
      </c>
      <c r="I3803" t="e">
        <f>VLOOKUP(CARGA_DATOS!#REF!,#REF!,2,FALSE)</f>
        <v>#REF!</v>
      </c>
      <c r="J3803" t="str">
        <f>IFERROR(VLOOKUP(CARGA_DATOS!$H3803&amp;"|"&amp;CARGA_DATOS!#REF!,#REF!,3,FALSE),"")</f>
        <v/>
      </c>
      <c r="K3803" t="e">
        <f>VLOOKUP(CARGA_DATOS!#REF!,#REF!,2,FALSE)</f>
        <v>#REF!</v>
      </c>
      <c r="L3803" t="e">
        <f>VLOOKUP(CARGA_DATOS!#REF!,#REF!,2,FALSE)</f>
        <v>#REF!</v>
      </c>
      <c r="P3803" t="e">
        <f>VLOOKUP(CARGA_DATOS!$O3803,DATA_MODELO!$A:$B,2,FALSE)</f>
        <v>#N/A</v>
      </c>
    </row>
    <row r="3804" spans="1:16" x14ac:dyDescent="0.25">
      <c r="A3804" s="3" t="e">
        <f>VLOOKUP(CARGA_DATOS!#REF!,#REF!,3,FALSE)</f>
        <v>#REF!</v>
      </c>
      <c r="B3804" s="3" t="e">
        <f>VLOOKUP(CARGA_DATOS!#REF!,#REF!,2,FALSE)</f>
        <v>#REF!</v>
      </c>
      <c r="C3804" s="3" t="e">
        <f>VLOOKUP(CARGA_DATOS!#REF!,#REF!,2,FALSE)</f>
        <v>#REF!</v>
      </c>
      <c r="D3804" s="3" t="e">
        <f>VLOOKUP(CARGA_DATOS!#REF!,#REF!,2,FALSE)</f>
        <v>#REF!</v>
      </c>
      <c r="E3804" s="3" t="e">
        <f>VLOOKUP(CARGA_DATOS!#REF!,#REF!,2,FALSE)</f>
        <v>#REF!</v>
      </c>
      <c r="F3804" s="3" t="e">
        <f>VLOOKUP(CARGA_DATOS!#REF!,#REF!,2,FALSE)</f>
        <v>#REF!</v>
      </c>
      <c r="G3804" t="e">
        <f>VLOOKUP(CARGA_DATOS!#REF!,#REF!,2,FALSE)</f>
        <v>#REF!</v>
      </c>
      <c r="H3804" t="e">
        <f>VLOOKUP(CARGA_DATOS!#REF!,#REF!,3,FALSE)</f>
        <v>#REF!</v>
      </c>
      <c r="I3804" t="e">
        <f>VLOOKUP(CARGA_DATOS!#REF!,#REF!,2,FALSE)</f>
        <v>#REF!</v>
      </c>
      <c r="J3804" t="str">
        <f>IFERROR(VLOOKUP(CARGA_DATOS!$H3804&amp;"|"&amp;CARGA_DATOS!#REF!,#REF!,3,FALSE),"")</f>
        <v/>
      </c>
      <c r="K3804" t="e">
        <f>VLOOKUP(CARGA_DATOS!#REF!,#REF!,2,FALSE)</f>
        <v>#REF!</v>
      </c>
      <c r="L3804" t="e">
        <f>VLOOKUP(CARGA_DATOS!#REF!,#REF!,2,FALSE)</f>
        <v>#REF!</v>
      </c>
      <c r="P3804" t="e">
        <f>VLOOKUP(CARGA_DATOS!$O3804,DATA_MODELO!$A:$B,2,FALSE)</f>
        <v>#N/A</v>
      </c>
    </row>
    <row r="3805" spans="1:16" x14ac:dyDescent="0.25">
      <c r="A3805" s="3" t="e">
        <f>VLOOKUP(CARGA_DATOS!#REF!,#REF!,3,FALSE)</f>
        <v>#REF!</v>
      </c>
      <c r="B3805" s="3" t="e">
        <f>VLOOKUP(CARGA_DATOS!#REF!,#REF!,2,FALSE)</f>
        <v>#REF!</v>
      </c>
      <c r="C3805" s="3" t="e">
        <f>VLOOKUP(CARGA_DATOS!#REF!,#REF!,2,FALSE)</f>
        <v>#REF!</v>
      </c>
      <c r="D3805" s="3" t="e">
        <f>VLOOKUP(CARGA_DATOS!#REF!,#REF!,2,FALSE)</f>
        <v>#REF!</v>
      </c>
      <c r="E3805" s="3" t="e">
        <f>VLOOKUP(CARGA_DATOS!#REF!,#REF!,2,FALSE)</f>
        <v>#REF!</v>
      </c>
      <c r="F3805" s="3" t="e">
        <f>VLOOKUP(CARGA_DATOS!#REF!,#REF!,2,FALSE)</f>
        <v>#REF!</v>
      </c>
      <c r="G3805" t="e">
        <f>VLOOKUP(CARGA_DATOS!#REF!,#REF!,2,FALSE)</f>
        <v>#REF!</v>
      </c>
      <c r="H3805" t="e">
        <f>VLOOKUP(CARGA_DATOS!#REF!,#REF!,3,FALSE)</f>
        <v>#REF!</v>
      </c>
      <c r="I3805" t="e">
        <f>VLOOKUP(CARGA_DATOS!#REF!,#REF!,2,FALSE)</f>
        <v>#REF!</v>
      </c>
      <c r="J3805" t="str">
        <f>IFERROR(VLOOKUP(CARGA_DATOS!$H3805&amp;"|"&amp;CARGA_DATOS!#REF!,#REF!,3,FALSE),"")</f>
        <v/>
      </c>
      <c r="K3805" t="e">
        <f>VLOOKUP(CARGA_DATOS!#REF!,#REF!,2,FALSE)</f>
        <v>#REF!</v>
      </c>
      <c r="L3805" t="e">
        <f>VLOOKUP(CARGA_DATOS!#REF!,#REF!,2,FALSE)</f>
        <v>#REF!</v>
      </c>
      <c r="P3805" t="e">
        <f>VLOOKUP(CARGA_DATOS!$O3805,DATA_MODELO!$A:$B,2,FALSE)</f>
        <v>#N/A</v>
      </c>
    </row>
    <row r="3806" spans="1:16" x14ac:dyDescent="0.25">
      <c r="A3806" s="3" t="e">
        <f>VLOOKUP(CARGA_DATOS!#REF!,#REF!,3,FALSE)</f>
        <v>#REF!</v>
      </c>
      <c r="B3806" s="3" t="e">
        <f>VLOOKUP(CARGA_DATOS!#REF!,#REF!,2,FALSE)</f>
        <v>#REF!</v>
      </c>
      <c r="C3806" s="3" t="e">
        <f>VLOOKUP(CARGA_DATOS!#REF!,#REF!,2,FALSE)</f>
        <v>#REF!</v>
      </c>
      <c r="D3806" s="3" t="e">
        <f>VLOOKUP(CARGA_DATOS!#REF!,#REF!,2,FALSE)</f>
        <v>#REF!</v>
      </c>
      <c r="E3806" s="3" t="e">
        <f>VLOOKUP(CARGA_DATOS!#REF!,#REF!,2,FALSE)</f>
        <v>#REF!</v>
      </c>
      <c r="F3806" s="3" t="e">
        <f>VLOOKUP(CARGA_DATOS!#REF!,#REF!,2,FALSE)</f>
        <v>#REF!</v>
      </c>
      <c r="G3806" t="e">
        <f>VLOOKUP(CARGA_DATOS!#REF!,#REF!,2,FALSE)</f>
        <v>#REF!</v>
      </c>
      <c r="H3806" t="e">
        <f>VLOOKUP(CARGA_DATOS!#REF!,#REF!,3,FALSE)</f>
        <v>#REF!</v>
      </c>
      <c r="I3806" t="e">
        <f>VLOOKUP(CARGA_DATOS!#REF!,#REF!,2,FALSE)</f>
        <v>#REF!</v>
      </c>
      <c r="J3806" t="str">
        <f>IFERROR(VLOOKUP(CARGA_DATOS!$H3806&amp;"|"&amp;CARGA_DATOS!#REF!,#REF!,3,FALSE),"")</f>
        <v/>
      </c>
      <c r="K3806" t="e">
        <f>VLOOKUP(CARGA_DATOS!#REF!,#REF!,2,FALSE)</f>
        <v>#REF!</v>
      </c>
      <c r="L3806" t="e">
        <f>VLOOKUP(CARGA_DATOS!#REF!,#REF!,2,FALSE)</f>
        <v>#REF!</v>
      </c>
      <c r="P3806" t="e">
        <f>VLOOKUP(CARGA_DATOS!$O3806,DATA_MODELO!$A:$B,2,FALSE)</f>
        <v>#N/A</v>
      </c>
    </row>
    <row r="3807" spans="1:16" x14ac:dyDescent="0.25">
      <c r="A3807" s="3" t="e">
        <f>VLOOKUP(CARGA_DATOS!#REF!,#REF!,3,FALSE)</f>
        <v>#REF!</v>
      </c>
      <c r="B3807" s="3" t="e">
        <f>VLOOKUP(CARGA_DATOS!#REF!,#REF!,2,FALSE)</f>
        <v>#REF!</v>
      </c>
      <c r="C3807" s="3" t="e">
        <f>VLOOKUP(CARGA_DATOS!#REF!,#REF!,2,FALSE)</f>
        <v>#REF!</v>
      </c>
      <c r="D3807" s="3" t="e">
        <f>VLOOKUP(CARGA_DATOS!#REF!,#REF!,2,FALSE)</f>
        <v>#REF!</v>
      </c>
      <c r="E3807" s="3" t="e">
        <f>VLOOKUP(CARGA_DATOS!#REF!,#REF!,2,FALSE)</f>
        <v>#REF!</v>
      </c>
      <c r="F3807" s="3" t="e">
        <f>VLOOKUP(CARGA_DATOS!#REF!,#REF!,2,FALSE)</f>
        <v>#REF!</v>
      </c>
      <c r="G3807" t="e">
        <f>VLOOKUP(CARGA_DATOS!#REF!,#REF!,2,FALSE)</f>
        <v>#REF!</v>
      </c>
      <c r="H3807" t="e">
        <f>VLOOKUP(CARGA_DATOS!#REF!,#REF!,3,FALSE)</f>
        <v>#REF!</v>
      </c>
      <c r="I3807" t="e">
        <f>VLOOKUP(CARGA_DATOS!#REF!,#REF!,2,FALSE)</f>
        <v>#REF!</v>
      </c>
      <c r="J3807" t="str">
        <f>IFERROR(VLOOKUP(CARGA_DATOS!$H3807&amp;"|"&amp;CARGA_DATOS!#REF!,#REF!,3,FALSE),"")</f>
        <v/>
      </c>
      <c r="K3807" t="e">
        <f>VLOOKUP(CARGA_DATOS!#REF!,#REF!,2,FALSE)</f>
        <v>#REF!</v>
      </c>
      <c r="L3807" t="e">
        <f>VLOOKUP(CARGA_DATOS!#REF!,#REF!,2,FALSE)</f>
        <v>#REF!</v>
      </c>
      <c r="P3807" t="e">
        <f>VLOOKUP(CARGA_DATOS!$O3807,DATA_MODELO!$A:$B,2,FALSE)</f>
        <v>#N/A</v>
      </c>
    </row>
    <row r="3808" spans="1:16" x14ac:dyDescent="0.25">
      <c r="A3808" s="3" t="e">
        <f>VLOOKUP(CARGA_DATOS!#REF!,#REF!,3,FALSE)</f>
        <v>#REF!</v>
      </c>
      <c r="B3808" s="3" t="e">
        <f>VLOOKUP(CARGA_DATOS!#REF!,#REF!,2,FALSE)</f>
        <v>#REF!</v>
      </c>
      <c r="C3808" s="3" t="e">
        <f>VLOOKUP(CARGA_DATOS!#REF!,#REF!,2,FALSE)</f>
        <v>#REF!</v>
      </c>
      <c r="D3808" s="3" t="e">
        <f>VLOOKUP(CARGA_DATOS!#REF!,#REF!,2,FALSE)</f>
        <v>#REF!</v>
      </c>
      <c r="E3808" s="3" t="e">
        <f>VLOOKUP(CARGA_DATOS!#REF!,#REF!,2,FALSE)</f>
        <v>#REF!</v>
      </c>
      <c r="F3808" s="3" t="e">
        <f>VLOOKUP(CARGA_DATOS!#REF!,#REF!,2,FALSE)</f>
        <v>#REF!</v>
      </c>
      <c r="G3808" t="e">
        <f>VLOOKUP(CARGA_DATOS!#REF!,#REF!,2,FALSE)</f>
        <v>#REF!</v>
      </c>
      <c r="H3808" t="e">
        <f>VLOOKUP(CARGA_DATOS!#REF!,#REF!,3,FALSE)</f>
        <v>#REF!</v>
      </c>
      <c r="I3808" t="e">
        <f>VLOOKUP(CARGA_DATOS!#REF!,#REF!,2,FALSE)</f>
        <v>#REF!</v>
      </c>
      <c r="J3808" t="str">
        <f>IFERROR(VLOOKUP(CARGA_DATOS!$H3808&amp;"|"&amp;CARGA_DATOS!#REF!,#REF!,3,FALSE),"")</f>
        <v/>
      </c>
      <c r="K3808" t="e">
        <f>VLOOKUP(CARGA_DATOS!#REF!,#REF!,2,FALSE)</f>
        <v>#REF!</v>
      </c>
      <c r="L3808" t="e">
        <f>VLOOKUP(CARGA_DATOS!#REF!,#REF!,2,FALSE)</f>
        <v>#REF!</v>
      </c>
      <c r="P3808" t="e">
        <f>VLOOKUP(CARGA_DATOS!$O3808,DATA_MODELO!$A:$B,2,FALSE)</f>
        <v>#N/A</v>
      </c>
    </row>
    <row r="3809" spans="1:16" x14ac:dyDescent="0.25">
      <c r="A3809" s="3" t="e">
        <f>VLOOKUP(CARGA_DATOS!#REF!,#REF!,3,FALSE)</f>
        <v>#REF!</v>
      </c>
      <c r="B3809" s="3" t="e">
        <f>VLOOKUP(CARGA_DATOS!#REF!,#REF!,2,FALSE)</f>
        <v>#REF!</v>
      </c>
      <c r="C3809" s="3" t="e">
        <f>VLOOKUP(CARGA_DATOS!#REF!,#REF!,2,FALSE)</f>
        <v>#REF!</v>
      </c>
      <c r="D3809" s="3" t="e">
        <f>VLOOKUP(CARGA_DATOS!#REF!,#REF!,2,FALSE)</f>
        <v>#REF!</v>
      </c>
      <c r="E3809" s="3" t="e">
        <f>VLOOKUP(CARGA_DATOS!#REF!,#REF!,2,FALSE)</f>
        <v>#REF!</v>
      </c>
      <c r="F3809" s="3" t="e">
        <f>VLOOKUP(CARGA_DATOS!#REF!,#REF!,2,FALSE)</f>
        <v>#REF!</v>
      </c>
      <c r="G3809" t="e">
        <f>VLOOKUP(CARGA_DATOS!#REF!,#REF!,2,FALSE)</f>
        <v>#REF!</v>
      </c>
      <c r="H3809" t="e">
        <f>VLOOKUP(CARGA_DATOS!#REF!,#REF!,3,FALSE)</f>
        <v>#REF!</v>
      </c>
      <c r="I3809" t="e">
        <f>VLOOKUP(CARGA_DATOS!#REF!,#REF!,2,FALSE)</f>
        <v>#REF!</v>
      </c>
      <c r="J3809" t="str">
        <f>IFERROR(VLOOKUP(CARGA_DATOS!$H3809&amp;"|"&amp;CARGA_DATOS!#REF!,#REF!,3,FALSE),"")</f>
        <v/>
      </c>
      <c r="K3809" t="e">
        <f>VLOOKUP(CARGA_DATOS!#REF!,#REF!,2,FALSE)</f>
        <v>#REF!</v>
      </c>
      <c r="L3809" t="e">
        <f>VLOOKUP(CARGA_DATOS!#REF!,#REF!,2,FALSE)</f>
        <v>#REF!</v>
      </c>
      <c r="P3809" t="e">
        <f>VLOOKUP(CARGA_DATOS!$O3809,DATA_MODELO!$A:$B,2,FALSE)</f>
        <v>#N/A</v>
      </c>
    </row>
    <row r="3810" spans="1:16" x14ac:dyDescent="0.25">
      <c r="A3810" s="3" t="e">
        <f>VLOOKUP(CARGA_DATOS!#REF!,#REF!,3,FALSE)</f>
        <v>#REF!</v>
      </c>
      <c r="B3810" s="3" t="e">
        <f>VLOOKUP(CARGA_DATOS!#REF!,#REF!,2,FALSE)</f>
        <v>#REF!</v>
      </c>
      <c r="C3810" s="3" t="e">
        <f>VLOOKUP(CARGA_DATOS!#REF!,#REF!,2,FALSE)</f>
        <v>#REF!</v>
      </c>
      <c r="D3810" s="3" t="e">
        <f>VLOOKUP(CARGA_DATOS!#REF!,#REF!,2,FALSE)</f>
        <v>#REF!</v>
      </c>
      <c r="E3810" s="3" t="e">
        <f>VLOOKUP(CARGA_DATOS!#REF!,#REF!,2,FALSE)</f>
        <v>#REF!</v>
      </c>
      <c r="F3810" s="3" t="e">
        <f>VLOOKUP(CARGA_DATOS!#REF!,#REF!,2,FALSE)</f>
        <v>#REF!</v>
      </c>
      <c r="G3810" t="e">
        <f>VLOOKUP(CARGA_DATOS!#REF!,#REF!,2,FALSE)</f>
        <v>#REF!</v>
      </c>
      <c r="H3810" t="e">
        <f>VLOOKUP(CARGA_DATOS!#REF!,#REF!,3,FALSE)</f>
        <v>#REF!</v>
      </c>
      <c r="I3810" t="e">
        <f>VLOOKUP(CARGA_DATOS!#REF!,#REF!,2,FALSE)</f>
        <v>#REF!</v>
      </c>
      <c r="J3810" t="str">
        <f>IFERROR(VLOOKUP(CARGA_DATOS!$H3810&amp;"|"&amp;CARGA_DATOS!#REF!,#REF!,3,FALSE),"")</f>
        <v/>
      </c>
      <c r="K3810" t="e">
        <f>VLOOKUP(CARGA_DATOS!#REF!,#REF!,2,FALSE)</f>
        <v>#REF!</v>
      </c>
      <c r="L3810" t="e">
        <f>VLOOKUP(CARGA_DATOS!#REF!,#REF!,2,FALSE)</f>
        <v>#REF!</v>
      </c>
      <c r="P3810" t="e">
        <f>VLOOKUP(CARGA_DATOS!$O3810,DATA_MODELO!$A:$B,2,FALSE)</f>
        <v>#N/A</v>
      </c>
    </row>
    <row r="3811" spans="1:16" x14ac:dyDescent="0.25">
      <c r="A3811" s="3" t="e">
        <f>VLOOKUP(CARGA_DATOS!#REF!,#REF!,3,FALSE)</f>
        <v>#REF!</v>
      </c>
      <c r="B3811" s="3" t="e">
        <f>VLOOKUP(CARGA_DATOS!#REF!,#REF!,2,FALSE)</f>
        <v>#REF!</v>
      </c>
      <c r="C3811" s="3" t="e">
        <f>VLOOKUP(CARGA_DATOS!#REF!,#REF!,2,FALSE)</f>
        <v>#REF!</v>
      </c>
      <c r="D3811" s="3" t="e">
        <f>VLOOKUP(CARGA_DATOS!#REF!,#REF!,2,FALSE)</f>
        <v>#REF!</v>
      </c>
      <c r="E3811" s="3" t="e">
        <f>VLOOKUP(CARGA_DATOS!#REF!,#REF!,2,FALSE)</f>
        <v>#REF!</v>
      </c>
      <c r="F3811" s="3" t="e">
        <f>VLOOKUP(CARGA_DATOS!#REF!,#REF!,2,FALSE)</f>
        <v>#REF!</v>
      </c>
      <c r="G3811" t="e">
        <f>VLOOKUP(CARGA_DATOS!#REF!,#REF!,2,FALSE)</f>
        <v>#REF!</v>
      </c>
      <c r="H3811" t="e">
        <f>VLOOKUP(CARGA_DATOS!#REF!,#REF!,3,FALSE)</f>
        <v>#REF!</v>
      </c>
      <c r="I3811" t="e">
        <f>VLOOKUP(CARGA_DATOS!#REF!,#REF!,2,FALSE)</f>
        <v>#REF!</v>
      </c>
      <c r="J3811" t="str">
        <f>IFERROR(VLOOKUP(CARGA_DATOS!$H3811&amp;"|"&amp;CARGA_DATOS!#REF!,#REF!,3,FALSE),"")</f>
        <v/>
      </c>
      <c r="K3811" t="e">
        <f>VLOOKUP(CARGA_DATOS!#REF!,#REF!,2,FALSE)</f>
        <v>#REF!</v>
      </c>
      <c r="L3811" t="e">
        <f>VLOOKUP(CARGA_DATOS!#REF!,#REF!,2,FALSE)</f>
        <v>#REF!</v>
      </c>
      <c r="P3811" t="e">
        <f>VLOOKUP(CARGA_DATOS!$O3811,DATA_MODELO!$A:$B,2,FALSE)</f>
        <v>#N/A</v>
      </c>
    </row>
    <row r="3812" spans="1:16" x14ac:dyDescent="0.25">
      <c r="A3812" s="3" t="e">
        <f>VLOOKUP(CARGA_DATOS!#REF!,#REF!,3,FALSE)</f>
        <v>#REF!</v>
      </c>
      <c r="B3812" s="3" t="e">
        <f>VLOOKUP(CARGA_DATOS!#REF!,#REF!,2,FALSE)</f>
        <v>#REF!</v>
      </c>
      <c r="C3812" s="3" t="e">
        <f>VLOOKUP(CARGA_DATOS!#REF!,#REF!,2,FALSE)</f>
        <v>#REF!</v>
      </c>
      <c r="D3812" s="3" t="e">
        <f>VLOOKUP(CARGA_DATOS!#REF!,#REF!,2,FALSE)</f>
        <v>#REF!</v>
      </c>
      <c r="E3812" s="3" t="e">
        <f>VLOOKUP(CARGA_DATOS!#REF!,#REF!,2,FALSE)</f>
        <v>#REF!</v>
      </c>
      <c r="F3812" s="3" t="e">
        <f>VLOOKUP(CARGA_DATOS!#REF!,#REF!,2,FALSE)</f>
        <v>#REF!</v>
      </c>
      <c r="G3812" t="e">
        <f>VLOOKUP(CARGA_DATOS!#REF!,#REF!,2,FALSE)</f>
        <v>#REF!</v>
      </c>
      <c r="H3812" t="e">
        <f>VLOOKUP(CARGA_DATOS!#REF!,#REF!,3,FALSE)</f>
        <v>#REF!</v>
      </c>
      <c r="I3812" t="e">
        <f>VLOOKUP(CARGA_DATOS!#REF!,#REF!,2,FALSE)</f>
        <v>#REF!</v>
      </c>
      <c r="J3812" t="str">
        <f>IFERROR(VLOOKUP(CARGA_DATOS!$H3812&amp;"|"&amp;CARGA_DATOS!#REF!,#REF!,3,FALSE),"")</f>
        <v/>
      </c>
      <c r="K3812" t="e">
        <f>VLOOKUP(CARGA_DATOS!#REF!,#REF!,2,FALSE)</f>
        <v>#REF!</v>
      </c>
      <c r="L3812" t="e">
        <f>VLOOKUP(CARGA_DATOS!#REF!,#REF!,2,FALSE)</f>
        <v>#REF!</v>
      </c>
      <c r="P3812" t="e">
        <f>VLOOKUP(CARGA_DATOS!$O3812,DATA_MODELO!$A:$B,2,FALSE)</f>
        <v>#N/A</v>
      </c>
    </row>
    <row r="3813" spans="1:16" x14ac:dyDescent="0.25">
      <c r="A3813" s="3" t="e">
        <f>VLOOKUP(CARGA_DATOS!#REF!,#REF!,3,FALSE)</f>
        <v>#REF!</v>
      </c>
      <c r="B3813" s="3" t="e">
        <f>VLOOKUP(CARGA_DATOS!#REF!,#REF!,2,FALSE)</f>
        <v>#REF!</v>
      </c>
      <c r="C3813" s="3" t="e">
        <f>VLOOKUP(CARGA_DATOS!#REF!,#REF!,2,FALSE)</f>
        <v>#REF!</v>
      </c>
      <c r="D3813" s="3" t="e">
        <f>VLOOKUP(CARGA_DATOS!#REF!,#REF!,2,FALSE)</f>
        <v>#REF!</v>
      </c>
      <c r="E3813" s="3" t="e">
        <f>VLOOKUP(CARGA_DATOS!#REF!,#REF!,2,FALSE)</f>
        <v>#REF!</v>
      </c>
      <c r="F3813" s="3" t="e">
        <f>VLOOKUP(CARGA_DATOS!#REF!,#REF!,2,FALSE)</f>
        <v>#REF!</v>
      </c>
      <c r="G3813" t="e">
        <f>VLOOKUP(CARGA_DATOS!#REF!,#REF!,2,FALSE)</f>
        <v>#REF!</v>
      </c>
      <c r="H3813" t="e">
        <f>VLOOKUP(CARGA_DATOS!#REF!,#REF!,3,FALSE)</f>
        <v>#REF!</v>
      </c>
      <c r="I3813" t="e">
        <f>VLOOKUP(CARGA_DATOS!#REF!,#REF!,2,FALSE)</f>
        <v>#REF!</v>
      </c>
      <c r="J3813" t="str">
        <f>IFERROR(VLOOKUP(CARGA_DATOS!$H3813&amp;"|"&amp;CARGA_DATOS!#REF!,#REF!,3,FALSE),"")</f>
        <v/>
      </c>
      <c r="K3813" t="e">
        <f>VLOOKUP(CARGA_DATOS!#REF!,#REF!,2,FALSE)</f>
        <v>#REF!</v>
      </c>
      <c r="L3813" t="e">
        <f>VLOOKUP(CARGA_DATOS!#REF!,#REF!,2,FALSE)</f>
        <v>#REF!</v>
      </c>
      <c r="P3813" t="e">
        <f>VLOOKUP(CARGA_DATOS!$O3813,DATA_MODELO!$A:$B,2,FALSE)</f>
        <v>#N/A</v>
      </c>
    </row>
    <row r="3814" spans="1:16" x14ac:dyDescent="0.25">
      <c r="A3814" s="3" t="e">
        <f>VLOOKUP(CARGA_DATOS!#REF!,#REF!,3,FALSE)</f>
        <v>#REF!</v>
      </c>
      <c r="B3814" s="3" t="e">
        <f>VLOOKUP(CARGA_DATOS!#REF!,#REF!,2,FALSE)</f>
        <v>#REF!</v>
      </c>
      <c r="C3814" s="3" t="e">
        <f>VLOOKUP(CARGA_DATOS!#REF!,#REF!,2,FALSE)</f>
        <v>#REF!</v>
      </c>
      <c r="D3814" s="3" t="e">
        <f>VLOOKUP(CARGA_DATOS!#REF!,#REF!,2,FALSE)</f>
        <v>#REF!</v>
      </c>
      <c r="E3814" s="3" t="e">
        <f>VLOOKUP(CARGA_DATOS!#REF!,#REF!,2,FALSE)</f>
        <v>#REF!</v>
      </c>
      <c r="F3814" s="3" t="e">
        <f>VLOOKUP(CARGA_DATOS!#REF!,#REF!,2,FALSE)</f>
        <v>#REF!</v>
      </c>
      <c r="G3814" t="e">
        <f>VLOOKUP(CARGA_DATOS!#REF!,#REF!,2,FALSE)</f>
        <v>#REF!</v>
      </c>
      <c r="H3814" t="e">
        <f>VLOOKUP(CARGA_DATOS!#REF!,#REF!,3,FALSE)</f>
        <v>#REF!</v>
      </c>
      <c r="I3814" t="e">
        <f>VLOOKUP(CARGA_DATOS!#REF!,#REF!,2,FALSE)</f>
        <v>#REF!</v>
      </c>
      <c r="J3814" t="str">
        <f>IFERROR(VLOOKUP(CARGA_DATOS!$H3814&amp;"|"&amp;CARGA_DATOS!#REF!,#REF!,3,FALSE),"")</f>
        <v/>
      </c>
      <c r="K3814" t="e">
        <f>VLOOKUP(CARGA_DATOS!#REF!,#REF!,2,FALSE)</f>
        <v>#REF!</v>
      </c>
      <c r="L3814" t="e">
        <f>VLOOKUP(CARGA_DATOS!#REF!,#REF!,2,FALSE)</f>
        <v>#REF!</v>
      </c>
      <c r="P3814" t="e">
        <f>VLOOKUP(CARGA_DATOS!$O3814,DATA_MODELO!$A:$B,2,FALSE)</f>
        <v>#N/A</v>
      </c>
    </row>
    <row r="3815" spans="1:16" x14ac:dyDescent="0.25">
      <c r="A3815" s="3" t="e">
        <f>VLOOKUP(CARGA_DATOS!#REF!,#REF!,3,FALSE)</f>
        <v>#REF!</v>
      </c>
      <c r="B3815" s="3" t="e">
        <f>VLOOKUP(CARGA_DATOS!#REF!,#REF!,2,FALSE)</f>
        <v>#REF!</v>
      </c>
      <c r="C3815" s="3" t="e">
        <f>VLOOKUP(CARGA_DATOS!#REF!,#REF!,2,FALSE)</f>
        <v>#REF!</v>
      </c>
      <c r="D3815" s="3" t="e">
        <f>VLOOKUP(CARGA_DATOS!#REF!,#REF!,2,FALSE)</f>
        <v>#REF!</v>
      </c>
      <c r="E3815" s="3" t="e">
        <f>VLOOKUP(CARGA_DATOS!#REF!,#REF!,2,FALSE)</f>
        <v>#REF!</v>
      </c>
      <c r="F3815" s="3" t="e">
        <f>VLOOKUP(CARGA_DATOS!#REF!,#REF!,2,FALSE)</f>
        <v>#REF!</v>
      </c>
      <c r="G3815" t="e">
        <f>VLOOKUP(CARGA_DATOS!#REF!,#REF!,2,FALSE)</f>
        <v>#REF!</v>
      </c>
      <c r="H3815" t="e">
        <f>VLOOKUP(CARGA_DATOS!#REF!,#REF!,3,FALSE)</f>
        <v>#REF!</v>
      </c>
      <c r="I3815" t="e">
        <f>VLOOKUP(CARGA_DATOS!#REF!,#REF!,2,FALSE)</f>
        <v>#REF!</v>
      </c>
      <c r="J3815" t="str">
        <f>IFERROR(VLOOKUP(CARGA_DATOS!$H3815&amp;"|"&amp;CARGA_DATOS!#REF!,#REF!,3,FALSE),"")</f>
        <v/>
      </c>
      <c r="K3815" t="e">
        <f>VLOOKUP(CARGA_DATOS!#REF!,#REF!,2,FALSE)</f>
        <v>#REF!</v>
      </c>
      <c r="L3815" t="e">
        <f>VLOOKUP(CARGA_DATOS!#REF!,#REF!,2,FALSE)</f>
        <v>#REF!</v>
      </c>
      <c r="P3815" t="e">
        <f>VLOOKUP(CARGA_DATOS!$O3815,DATA_MODELO!$A:$B,2,FALSE)</f>
        <v>#N/A</v>
      </c>
    </row>
    <row r="3816" spans="1:16" x14ac:dyDescent="0.25">
      <c r="A3816" s="3" t="e">
        <f>VLOOKUP(CARGA_DATOS!#REF!,#REF!,3,FALSE)</f>
        <v>#REF!</v>
      </c>
      <c r="B3816" s="3" t="e">
        <f>VLOOKUP(CARGA_DATOS!#REF!,#REF!,2,FALSE)</f>
        <v>#REF!</v>
      </c>
      <c r="C3816" s="3" t="e">
        <f>VLOOKUP(CARGA_DATOS!#REF!,#REF!,2,FALSE)</f>
        <v>#REF!</v>
      </c>
      <c r="D3816" s="3" t="e">
        <f>VLOOKUP(CARGA_DATOS!#REF!,#REF!,2,FALSE)</f>
        <v>#REF!</v>
      </c>
      <c r="E3816" s="3" t="e">
        <f>VLOOKUP(CARGA_DATOS!#REF!,#REF!,2,FALSE)</f>
        <v>#REF!</v>
      </c>
      <c r="F3816" s="3" t="e">
        <f>VLOOKUP(CARGA_DATOS!#REF!,#REF!,2,FALSE)</f>
        <v>#REF!</v>
      </c>
      <c r="G3816" t="e">
        <f>VLOOKUP(CARGA_DATOS!#REF!,#REF!,2,FALSE)</f>
        <v>#REF!</v>
      </c>
      <c r="H3816" t="e">
        <f>VLOOKUP(CARGA_DATOS!#REF!,#REF!,3,FALSE)</f>
        <v>#REF!</v>
      </c>
      <c r="I3816" t="e">
        <f>VLOOKUP(CARGA_DATOS!#REF!,#REF!,2,FALSE)</f>
        <v>#REF!</v>
      </c>
      <c r="J3816" t="str">
        <f>IFERROR(VLOOKUP(CARGA_DATOS!$H3816&amp;"|"&amp;CARGA_DATOS!#REF!,#REF!,3,FALSE),"")</f>
        <v/>
      </c>
      <c r="K3816" t="e">
        <f>VLOOKUP(CARGA_DATOS!#REF!,#REF!,2,FALSE)</f>
        <v>#REF!</v>
      </c>
      <c r="L3816" t="e">
        <f>VLOOKUP(CARGA_DATOS!#REF!,#REF!,2,FALSE)</f>
        <v>#REF!</v>
      </c>
      <c r="P3816" t="e">
        <f>VLOOKUP(CARGA_DATOS!$O3816,DATA_MODELO!$A:$B,2,FALSE)</f>
        <v>#N/A</v>
      </c>
    </row>
    <row r="3817" spans="1:16" x14ac:dyDescent="0.25">
      <c r="A3817" s="3" t="e">
        <f>VLOOKUP(CARGA_DATOS!#REF!,#REF!,3,FALSE)</f>
        <v>#REF!</v>
      </c>
      <c r="B3817" s="3" t="e">
        <f>VLOOKUP(CARGA_DATOS!#REF!,#REF!,2,FALSE)</f>
        <v>#REF!</v>
      </c>
      <c r="C3817" s="3" t="e">
        <f>VLOOKUP(CARGA_DATOS!#REF!,#REF!,2,FALSE)</f>
        <v>#REF!</v>
      </c>
      <c r="D3817" s="3" t="e">
        <f>VLOOKUP(CARGA_DATOS!#REF!,#REF!,2,FALSE)</f>
        <v>#REF!</v>
      </c>
      <c r="E3817" s="3" t="e">
        <f>VLOOKUP(CARGA_DATOS!#REF!,#REF!,2,FALSE)</f>
        <v>#REF!</v>
      </c>
      <c r="F3817" s="3" t="e">
        <f>VLOOKUP(CARGA_DATOS!#REF!,#REF!,2,FALSE)</f>
        <v>#REF!</v>
      </c>
      <c r="G3817" t="e">
        <f>VLOOKUP(CARGA_DATOS!#REF!,#REF!,2,FALSE)</f>
        <v>#REF!</v>
      </c>
      <c r="H3817" t="e">
        <f>VLOOKUP(CARGA_DATOS!#REF!,#REF!,3,FALSE)</f>
        <v>#REF!</v>
      </c>
      <c r="I3817" t="e">
        <f>VLOOKUP(CARGA_DATOS!#REF!,#REF!,2,FALSE)</f>
        <v>#REF!</v>
      </c>
      <c r="J3817" t="str">
        <f>IFERROR(VLOOKUP(CARGA_DATOS!$H3817&amp;"|"&amp;CARGA_DATOS!#REF!,#REF!,3,FALSE),"")</f>
        <v/>
      </c>
      <c r="K3817" t="e">
        <f>VLOOKUP(CARGA_DATOS!#REF!,#REF!,2,FALSE)</f>
        <v>#REF!</v>
      </c>
      <c r="L3817" t="e">
        <f>VLOOKUP(CARGA_DATOS!#REF!,#REF!,2,FALSE)</f>
        <v>#REF!</v>
      </c>
      <c r="P3817" t="e">
        <f>VLOOKUP(CARGA_DATOS!$O3817,DATA_MODELO!$A:$B,2,FALSE)</f>
        <v>#N/A</v>
      </c>
    </row>
    <row r="3818" spans="1:16" x14ac:dyDescent="0.25">
      <c r="A3818" s="3" t="e">
        <f>VLOOKUP(CARGA_DATOS!#REF!,#REF!,3,FALSE)</f>
        <v>#REF!</v>
      </c>
      <c r="B3818" s="3" t="e">
        <f>VLOOKUP(CARGA_DATOS!#REF!,#REF!,2,FALSE)</f>
        <v>#REF!</v>
      </c>
      <c r="C3818" s="3" t="e">
        <f>VLOOKUP(CARGA_DATOS!#REF!,#REF!,2,FALSE)</f>
        <v>#REF!</v>
      </c>
      <c r="D3818" s="3" t="e">
        <f>VLOOKUP(CARGA_DATOS!#REF!,#REF!,2,FALSE)</f>
        <v>#REF!</v>
      </c>
      <c r="E3818" s="3" t="e">
        <f>VLOOKUP(CARGA_DATOS!#REF!,#REF!,2,FALSE)</f>
        <v>#REF!</v>
      </c>
      <c r="F3818" s="3" t="e">
        <f>VLOOKUP(CARGA_DATOS!#REF!,#REF!,2,FALSE)</f>
        <v>#REF!</v>
      </c>
      <c r="G3818" t="e">
        <f>VLOOKUP(CARGA_DATOS!#REF!,#REF!,2,FALSE)</f>
        <v>#REF!</v>
      </c>
      <c r="H3818" t="e">
        <f>VLOOKUP(CARGA_DATOS!#REF!,#REF!,3,FALSE)</f>
        <v>#REF!</v>
      </c>
      <c r="I3818" t="e">
        <f>VLOOKUP(CARGA_DATOS!#REF!,#REF!,2,FALSE)</f>
        <v>#REF!</v>
      </c>
      <c r="J3818" t="str">
        <f>IFERROR(VLOOKUP(CARGA_DATOS!$H3818&amp;"|"&amp;CARGA_DATOS!#REF!,#REF!,3,FALSE),"")</f>
        <v/>
      </c>
      <c r="K3818" t="e">
        <f>VLOOKUP(CARGA_DATOS!#REF!,#REF!,2,FALSE)</f>
        <v>#REF!</v>
      </c>
      <c r="L3818" t="e">
        <f>VLOOKUP(CARGA_DATOS!#REF!,#REF!,2,FALSE)</f>
        <v>#REF!</v>
      </c>
      <c r="P3818" t="e">
        <f>VLOOKUP(CARGA_DATOS!$O3818,DATA_MODELO!$A:$B,2,FALSE)</f>
        <v>#N/A</v>
      </c>
    </row>
    <row r="3819" spans="1:16" x14ac:dyDescent="0.25">
      <c r="A3819" s="3" t="e">
        <f>VLOOKUP(CARGA_DATOS!#REF!,#REF!,3,FALSE)</f>
        <v>#REF!</v>
      </c>
      <c r="B3819" s="3" t="e">
        <f>VLOOKUP(CARGA_DATOS!#REF!,#REF!,2,FALSE)</f>
        <v>#REF!</v>
      </c>
      <c r="C3819" s="3" t="e">
        <f>VLOOKUP(CARGA_DATOS!#REF!,#REF!,2,FALSE)</f>
        <v>#REF!</v>
      </c>
      <c r="D3819" s="3" t="e">
        <f>VLOOKUP(CARGA_DATOS!#REF!,#REF!,2,FALSE)</f>
        <v>#REF!</v>
      </c>
      <c r="E3819" s="3" t="e">
        <f>VLOOKUP(CARGA_DATOS!#REF!,#REF!,2,FALSE)</f>
        <v>#REF!</v>
      </c>
      <c r="F3819" s="3" t="e">
        <f>VLOOKUP(CARGA_DATOS!#REF!,#REF!,2,FALSE)</f>
        <v>#REF!</v>
      </c>
      <c r="G3819" t="e">
        <f>VLOOKUP(CARGA_DATOS!#REF!,#REF!,2,FALSE)</f>
        <v>#REF!</v>
      </c>
      <c r="H3819" t="e">
        <f>VLOOKUP(CARGA_DATOS!#REF!,#REF!,3,FALSE)</f>
        <v>#REF!</v>
      </c>
      <c r="I3819" t="e">
        <f>VLOOKUP(CARGA_DATOS!#REF!,#REF!,2,FALSE)</f>
        <v>#REF!</v>
      </c>
      <c r="J3819" t="str">
        <f>IFERROR(VLOOKUP(CARGA_DATOS!$H3819&amp;"|"&amp;CARGA_DATOS!#REF!,#REF!,3,FALSE),"")</f>
        <v/>
      </c>
      <c r="K3819" t="e">
        <f>VLOOKUP(CARGA_DATOS!#REF!,#REF!,2,FALSE)</f>
        <v>#REF!</v>
      </c>
      <c r="L3819" t="e">
        <f>VLOOKUP(CARGA_DATOS!#REF!,#REF!,2,FALSE)</f>
        <v>#REF!</v>
      </c>
      <c r="P3819" t="e">
        <f>VLOOKUP(CARGA_DATOS!$O3819,DATA_MODELO!$A:$B,2,FALSE)</f>
        <v>#N/A</v>
      </c>
    </row>
    <row r="3820" spans="1:16" x14ac:dyDescent="0.25">
      <c r="A3820" s="3" t="e">
        <f>VLOOKUP(CARGA_DATOS!#REF!,#REF!,3,FALSE)</f>
        <v>#REF!</v>
      </c>
      <c r="B3820" s="3" t="e">
        <f>VLOOKUP(CARGA_DATOS!#REF!,#REF!,2,FALSE)</f>
        <v>#REF!</v>
      </c>
      <c r="C3820" s="3" t="e">
        <f>VLOOKUP(CARGA_DATOS!#REF!,#REF!,2,FALSE)</f>
        <v>#REF!</v>
      </c>
      <c r="D3820" s="3" t="e">
        <f>VLOOKUP(CARGA_DATOS!#REF!,#REF!,2,FALSE)</f>
        <v>#REF!</v>
      </c>
      <c r="E3820" s="3" t="e">
        <f>VLOOKUP(CARGA_DATOS!#REF!,#REF!,2,FALSE)</f>
        <v>#REF!</v>
      </c>
      <c r="F3820" s="3" t="e">
        <f>VLOOKUP(CARGA_DATOS!#REF!,#REF!,2,FALSE)</f>
        <v>#REF!</v>
      </c>
      <c r="G3820" t="e">
        <f>VLOOKUP(CARGA_DATOS!#REF!,#REF!,2,FALSE)</f>
        <v>#REF!</v>
      </c>
      <c r="H3820" t="e">
        <f>VLOOKUP(CARGA_DATOS!#REF!,#REF!,3,FALSE)</f>
        <v>#REF!</v>
      </c>
      <c r="I3820" t="e">
        <f>VLOOKUP(CARGA_DATOS!#REF!,#REF!,2,FALSE)</f>
        <v>#REF!</v>
      </c>
      <c r="J3820" t="str">
        <f>IFERROR(VLOOKUP(CARGA_DATOS!$H3820&amp;"|"&amp;CARGA_DATOS!#REF!,#REF!,3,FALSE),"")</f>
        <v/>
      </c>
      <c r="K3820" t="e">
        <f>VLOOKUP(CARGA_DATOS!#REF!,#REF!,2,FALSE)</f>
        <v>#REF!</v>
      </c>
      <c r="L3820" t="e">
        <f>VLOOKUP(CARGA_DATOS!#REF!,#REF!,2,FALSE)</f>
        <v>#REF!</v>
      </c>
      <c r="P3820" t="e">
        <f>VLOOKUP(CARGA_DATOS!$O3820,DATA_MODELO!$A:$B,2,FALSE)</f>
        <v>#N/A</v>
      </c>
    </row>
    <row r="3821" spans="1:16" x14ac:dyDescent="0.25">
      <c r="A3821" s="3" t="e">
        <f>VLOOKUP(CARGA_DATOS!#REF!,#REF!,3,FALSE)</f>
        <v>#REF!</v>
      </c>
      <c r="B3821" s="3" t="e">
        <f>VLOOKUP(CARGA_DATOS!#REF!,#REF!,2,FALSE)</f>
        <v>#REF!</v>
      </c>
      <c r="C3821" s="3" t="e">
        <f>VLOOKUP(CARGA_DATOS!#REF!,#REF!,2,FALSE)</f>
        <v>#REF!</v>
      </c>
      <c r="D3821" s="3" t="e">
        <f>VLOOKUP(CARGA_DATOS!#REF!,#REF!,2,FALSE)</f>
        <v>#REF!</v>
      </c>
      <c r="E3821" s="3" t="e">
        <f>VLOOKUP(CARGA_DATOS!#REF!,#REF!,2,FALSE)</f>
        <v>#REF!</v>
      </c>
      <c r="F3821" s="3" t="e">
        <f>VLOOKUP(CARGA_DATOS!#REF!,#REF!,2,FALSE)</f>
        <v>#REF!</v>
      </c>
      <c r="G3821" t="e">
        <f>VLOOKUP(CARGA_DATOS!#REF!,#REF!,2,FALSE)</f>
        <v>#REF!</v>
      </c>
      <c r="H3821" t="e">
        <f>VLOOKUP(CARGA_DATOS!#REF!,#REF!,3,FALSE)</f>
        <v>#REF!</v>
      </c>
      <c r="I3821" t="e">
        <f>VLOOKUP(CARGA_DATOS!#REF!,#REF!,2,FALSE)</f>
        <v>#REF!</v>
      </c>
      <c r="J3821" t="str">
        <f>IFERROR(VLOOKUP(CARGA_DATOS!$H3821&amp;"|"&amp;CARGA_DATOS!#REF!,#REF!,3,FALSE),"")</f>
        <v/>
      </c>
      <c r="K3821" t="e">
        <f>VLOOKUP(CARGA_DATOS!#REF!,#REF!,2,FALSE)</f>
        <v>#REF!</v>
      </c>
      <c r="L3821" t="e">
        <f>VLOOKUP(CARGA_DATOS!#REF!,#REF!,2,FALSE)</f>
        <v>#REF!</v>
      </c>
      <c r="P3821" t="e">
        <f>VLOOKUP(CARGA_DATOS!$O3821,DATA_MODELO!$A:$B,2,FALSE)</f>
        <v>#N/A</v>
      </c>
    </row>
    <row r="3822" spans="1:16" x14ac:dyDescent="0.25">
      <c r="A3822" s="3" t="e">
        <f>VLOOKUP(CARGA_DATOS!#REF!,#REF!,3,FALSE)</f>
        <v>#REF!</v>
      </c>
      <c r="B3822" s="3" t="e">
        <f>VLOOKUP(CARGA_DATOS!#REF!,#REF!,2,FALSE)</f>
        <v>#REF!</v>
      </c>
      <c r="C3822" s="3" t="e">
        <f>VLOOKUP(CARGA_DATOS!#REF!,#REF!,2,FALSE)</f>
        <v>#REF!</v>
      </c>
      <c r="D3822" s="3" t="e">
        <f>VLOOKUP(CARGA_DATOS!#REF!,#REF!,2,FALSE)</f>
        <v>#REF!</v>
      </c>
      <c r="E3822" s="3" t="e">
        <f>VLOOKUP(CARGA_DATOS!#REF!,#REF!,2,FALSE)</f>
        <v>#REF!</v>
      </c>
      <c r="F3822" s="3" t="e">
        <f>VLOOKUP(CARGA_DATOS!#REF!,#REF!,2,FALSE)</f>
        <v>#REF!</v>
      </c>
      <c r="G3822" t="e">
        <f>VLOOKUP(CARGA_DATOS!#REF!,#REF!,2,FALSE)</f>
        <v>#REF!</v>
      </c>
      <c r="H3822" t="e">
        <f>VLOOKUP(CARGA_DATOS!#REF!,#REF!,3,FALSE)</f>
        <v>#REF!</v>
      </c>
      <c r="I3822" t="e">
        <f>VLOOKUP(CARGA_DATOS!#REF!,#REF!,2,FALSE)</f>
        <v>#REF!</v>
      </c>
      <c r="J3822" t="str">
        <f>IFERROR(VLOOKUP(CARGA_DATOS!$H3822&amp;"|"&amp;CARGA_DATOS!#REF!,#REF!,3,FALSE),"")</f>
        <v/>
      </c>
      <c r="K3822" t="e">
        <f>VLOOKUP(CARGA_DATOS!#REF!,#REF!,2,FALSE)</f>
        <v>#REF!</v>
      </c>
      <c r="L3822" t="e">
        <f>VLOOKUP(CARGA_DATOS!#REF!,#REF!,2,FALSE)</f>
        <v>#REF!</v>
      </c>
      <c r="P3822" t="e">
        <f>VLOOKUP(CARGA_DATOS!$O3822,DATA_MODELO!$A:$B,2,FALSE)</f>
        <v>#N/A</v>
      </c>
    </row>
    <row r="3823" spans="1:16" x14ac:dyDescent="0.25">
      <c r="A3823" s="3" t="e">
        <f>VLOOKUP(CARGA_DATOS!#REF!,#REF!,3,FALSE)</f>
        <v>#REF!</v>
      </c>
      <c r="B3823" s="3" t="e">
        <f>VLOOKUP(CARGA_DATOS!#REF!,#REF!,2,FALSE)</f>
        <v>#REF!</v>
      </c>
      <c r="C3823" s="3" t="e">
        <f>VLOOKUP(CARGA_DATOS!#REF!,#REF!,2,FALSE)</f>
        <v>#REF!</v>
      </c>
      <c r="D3823" s="3" t="e">
        <f>VLOOKUP(CARGA_DATOS!#REF!,#REF!,2,FALSE)</f>
        <v>#REF!</v>
      </c>
      <c r="E3823" s="3" t="e">
        <f>VLOOKUP(CARGA_DATOS!#REF!,#REF!,2,FALSE)</f>
        <v>#REF!</v>
      </c>
      <c r="F3823" s="3" t="e">
        <f>VLOOKUP(CARGA_DATOS!#REF!,#REF!,2,FALSE)</f>
        <v>#REF!</v>
      </c>
      <c r="G3823" t="e">
        <f>VLOOKUP(CARGA_DATOS!#REF!,#REF!,2,FALSE)</f>
        <v>#REF!</v>
      </c>
      <c r="H3823" t="e">
        <f>VLOOKUP(CARGA_DATOS!#REF!,#REF!,3,FALSE)</f>
        <v>#REF!</v>
      </c>
      <c r="I3823" t="e">
        <f>VLOOKUP(CARGA_DATOS!#REF!,#REF!,2,FALSE)</f>
        <v>#REF!</v>
      </c>
      <c r="J3823" t="str">
        <f>IFERROR(VLOOKUP(CARGA_DATOS!$H3823&amp;"|"&amp;CARGA_DATOS!#REF!,#REF!,3,FALSE),"")</f>
        <v/>
      </c>
      <c r="K3823" t="e">
        <f>VLOOKUP(CARGA_DATOS!#REF!,#REF!,2,FALSE)</f>
        <v>#REF!</v>
      </c>
      <c r="L3823" t="e">
        <f>VLOOKUP(CARGA_DATOS!#REF!,#REF!,2,FALSE)</f>
        <v>#REF!</v>
      </c>
      <c r="P3823" t="e">
        <f>VLOOKUP(CARGA_DATOS!$O3823,DATA_MODELO!$A:$B,2,FALSE)</f>
        <v>#N/A</v>
      </c>
    </row>
    <row r="3824" spans="1:16" x14ac:dyDescent="0.25">
      <c r="A3824" s="3" t="e">
        <f>VLOOKUP(CARGA_DATOS!#REF!,#REF!,3,FALSE)</f>
        <v>#REF!</v>
      </c>
      <c r="B3824" s="3" t="e">
        <f>VLOOKUP(CARGA_DATOS!#REF!,#REF!,2,FALSE)</f>
        <v>#REF!</v>
      </c>
      <c r="C3824" s="3" t="e">
        <f>VLOOKUP(CARGA_DATOS!#REF!,#REF!,2,FALSE)</f>
        <v>#REF!</v>
      </c>
      <c r="D3824" s="3" t="e">
        <f>VLOOKUP(CARGA_DATOS!#REF!,#REF!,2,FALSE)</f>
        <v>#REF!</v>
      </c>
      <c r="E3824" s="3" t="e">
        <f>VLOOKUP(CARGA_DATOS!#REF!,#REF!,2,FALSE)</f>
        <v>#REF!</v>
      </c>
      <c r="F3824" s="3" t="e">
        <f>VLOOKUP(CARGA_DATOS!#REF!,#REF!,2,FALSE)</f>
        <v>#REF!</v>
      </c>
      <c r="G3824" t="e">
        <f>VLOOKUP(CARGA_DATOS!#REF!,#REF!,2,FALSE)</f>
        <v>#REF!</v>
      </c>
      <c r="H3824" t="e">
        <f>VLOOKUP(CARGA_DATOS!#REF!,#REF!,3,FALSE)</f>
        <v>#REF!</v>
      </c>
      <c r="I3824" t="e">
        <f>VLOOKUP(CARGA_DATOS!#REF!,#REF!,2,FALSE)</f>
        <v>#REF!</v>
      </c>
      <c r="J3824" t="str">
        <f>IFERROR(VLOOKUP(CARGA_DATOS!$H3824&amp;"|"&amp;CARGA_DATOS!#REF!,#REF!,3,FALSE),"")</f>
        <v/>
      </c>
      <c r="K3824" t="e">
        <f>VLOOKUP(CARGA_DATOS!#REF!,#REF!,2,FALSE)</f>
        <v>#REF!</v>
      </c>
      <c r="L3824" t="e">
        <f>VLOOKUP(CARGA_DATOS!#REF!,#REF!,2,FALSE)</f>
        <v>#REF!</v>
      </c>
      <c r="P3824" t="e">
        <f>VLOOKUP(CARGA_DATOS!$O3824,DATA_MODELO!$A:$B,2,FALSE)</f>
        <v>#N/A</v>
      </c>
    </row>
    <row r="3825" spans="1:16" x14ac:dyDescent="0.25">
      <c r="A3825" s="3" t="e">
        <f>VLOOKUP(CARGA_DATOS!#REF!,#REF!,3,FALSE)</f>
        <v>#REF!</v>
      </c>
      <c r="B3825" s="3" t="e">
        <f>VLOOKUP(CARGA_DATOS!#REF!,#REF!,2,FALSE)</f>
        <v>#REF!</v>
      </c>
      <c r="C3825" s="3" t="e">
        <f>VLOOKUP(CARGA_DATOS!#REF!,#REF!,2,FALSE)</f>
        <v>#REF!</v>
      </c>
      <c r="D3825" s="3" t="e">
        <f>VLOOKUP(CARGA_DATOS!#REF!,#REF!,2,FALSE)</f>
        <v>#REF!</v>
      </c>
      <c r="E3825" s="3" t="e">
        <f>VLOOKUP(CARGA_DATOS!#REF!,#REF!,2,FALSE)</f>
        <v>#REF!</v>
      </c>
      <c r="F3825" s="3" t="e">
        <f>VLOOKUP(CARGA_DATOS!#REF!,#REF!,2,FALSE)</f>
        <v>#REF!</v>
      </c>
      <c r="G3825" t="e">
        <f>VLOOKUP(CARGA_DATOS!#REF!,#REF!,2,FALSE)</f>
        <v>#REF!</v>
      </c>
      <c r="H3825" t="e">
        <f>VLOOKUP(CARGA_DATOS!#REF!,#REF!,3,FALSE)</f>
        <v>#REF!</v>
      </c>
      <c r="I3825" t="e">
        <f>VLOOKUP(CARGA_DATOS!#REF!,#REF!,2,FALSE)</f>
        <v>#REF!</v>
      </c>
      <c r="J3825" t="str">
        <f>IFERROR(VLOOKUP(CARGA_DATOS!$H3825&amp;"|"&amp;CARGA_DATOS!#REF!,#REF!,3,FALSE),"")</f>
        <v/>
      </c>
      <c r="K3825" t="e">
        <f>VLOOKUP(CARGA_DATOS!#REF!,#REF!,2,FALSE)</f>
        <v>#REF!</v>
      </c>
      <c r="L3825" t="e">
        <f>VLOOKUP(CARGA_DATOS!#REF!,#REF!,2,FALSE)</f>
        <v>#REF!</v>
      </c>
      <c r="P3825" t="e">
        <f>VLOOKUP(CARGA_DATOS!$O3825,DATA_MODELO!$A:$B,2,FALSE)</f>
        <v>#N/A</v>
      </c>
    </row>
    <row r="3826" spans="1:16" x14ac:dyDescent="0.25">
      <c r="A3826" s="3" t="e">
        <f>VLOOKUP(CARGA_DATOS!#REF!,#REF!,3,FALSE)</f>
        <v>#REF!</v>
      </c>
      <c r="B3826" s="3" t="e">
        <f>VLOOKUP(CARGA_DATOS!#REF!,#REF!,2,FALSE)</f>
        <v>#REF!</v>
      </c>
      <c r="C3826" s="3" t="e">
        <f>VLOOKUP(CARGA_DATOS!#REF!,#REF!,2,FALSE)</f>
        <v>#REF!</v>
      </c>
      <c r="D3826" s="3" t="e">
        <f>VLOOKUP(CARGA_DATOS!#REF!,#REF!,2,FALSE)</f>
        <v>#REF!</v>
      </c>
      <c r="E3826" s="3" t="e">
        <f>VLOOKUP(CARGA_DATOS!#REF!,#REF!,2,FALSE)</f>
        <v>#REF!</v>
      </c>
      <c r="F3826" s="3" t="e">
        <f>VLOOKUP(CARGA_DATOS!#REF!,#REF!,2,FALSE)</f>
        <v>#REF!</v>
      </c>
      <c r="G3826" t="e">
        <f>VLOOKUP(CARGA_DATOS!#REF!,#REF!,2,FALSE)</f>
        <v>#REF!</v>
      </c>
      <c r="H3826" t="e">
        <f>VLOOKUP(CARGA_DATOS!#REF!,#REF!,3,FALSE)</f>
        <v>#REF!</v>
      </c>
      <c r="I3826" t="e">
        <f>VLOOKUP(CARGA_DATOS!#REF!,#REF!,2,FALSE)</f>
        <v>#REF!</v>
      </c>
      <c r="J3826" t="str">
        <f>IFERROR(VLOOKUP(CARGA_DATOS!$H3826&amp;"|"&amp;CARGA_DATOS!#REF!,#REF!,3,FALSE),"")</f>
        <v/>
      </c>
      <c r="K3826" t="e">
        <f>VLOOKUP(CARGA_DATOS!#REF!,#REF!,2,FALSE)</f>
        <v>#REF!</v>
      </c>
      <c r="L3826" t="e">
        <f>VLOOKUP(CARGA_DATOS!#REF!,#REF!,2,FALSE)</f>
        <v>#REF!</v>
      </c>
      <c r="P3826" t="e">
        <f>VLOOKUP(CARGA_DATOS!$O3826,DATA_MODELO!$A:$B,2,FALSE)</f>
        <v>#N/A</v>
      </c>
    </row>
    <row r="3827" spans="1:16" x14ac:dyDescent="0.25">
      <c r="A3827" s="3" t="e">
        <f>VLOOKUP(CARGA_DATOS!#REF!,#REF!,3,FALSE)</f>
        <v>#REF!</v>
      </c>
      <c r="B3827" s="3" t="e">
        <f>VLOOKUP(CARGA_DATOS!#REF!,#REF!,2,FALSE)</f>
        <v>#REF!</v>
      </c>
      <c r="C3827" s="3" t="e">
        <f>VLOOKUP(CARGA_DATOS!#REF!,#REF!,2,FALSE)</f>
        <v>#REF!</v>
      </c>
      <c r="D3827" s="3" t="e">
        <f>VLOOKUP(CARGA_DATOS!#REF!,#REF!,2,FALSE)</f>
        <v>#REF!</v>
      </c>
      <c r="E3827" s="3" t="e">
        <f>VLOOKUP(CARGA_DATOS!#REF!,#REF!,2,FALSE)</f>
        <v>#REF!</v>
      </c>
      <c r="F3827" s="3" t="e">
        <f>VLOOKUP(CARGA_DATOS!#REF!,#REF!,2,FALSE)</f>
        <v>#REF!</v>
      </c>
      <c r="G3827" t="e">
        <f>VLOOKUP(CARGA_DATOS!#REF!,#REF!,2,FALSE)</f>
        <v>#REF!</v>
      </c>
      <c r="H3827" t="e">
        <f>VLOOKUP(CARGA_DATOS!#REF!,#REF!,3,FALSE)</f>
        <v>#REF!</v>
      </c>
      <c r="I3827" t="e">
        <f>VLOOKUP(CARGA_DATOS!#REF!,#REF!,2,FALSE)</f>
        <v>#REF!</v>
      </c>
      <c r="J3827" t="str">
        <f>IFERROR(VLOOKUP(CARGA_DATOS!$H3827&amp;"|"&amp;CARGA_DATOS!#REF!,#REF!,3,FALSE),"")</f>
        <v/>
      </c>
      <c r="K3827" t="e">
        <f>VLOOKUP(CARGA_DATOS!#REF!,#REF!,2,FALSE)</f>
        <v>#REF!</v>
      </c>
      <c r="L3827" t="e">
        <f>VLOOKUP(CARGA_DATOS!#REF!,#REF!,2,FALSE)</f>
        <v>#REF!</v>
      </c>
      <c r="P3827" t="e">
        <f>VLOOKUP(CARGA_DATOS!$O3827,DATA_MODELO!$A:$B,2,FALSE)</f>
        <v>#N/A</v>
      </c>
    </row>
    <row r="3828" spans="1:16" x14ac:dyDescent="0.25">
      <c r="A3828" s="3" t="e">
        <f>VLOOKUP(CARGA_DATOS!#REF!,#REF!,3,FALSE)</f>
        <v>#REF!</v>
      </c>
      <c r="B3828" s="3" t="e">
        <f>VLOOKUP(CARGA_DATOS!#REF!,#REF!,2,FALSE)</f>
        <v>#REF!</v>
      </c>
      <c r="C3828" s="3" t="e">
        <f>VLOOKUP(CARGA_DATOS!#REF!,#REF!,2,FALSE)</f>
        <v>#REF!</v>
      </c>
      <c r="D3828" s="3" t="e">
        <f>VLOOKUP(CARGA_DATOS!#REF!,#REF!,2,FALSE)</f>
        <v>#REF!</v>
      </c>
      <c r="E3828" s="3" t="e">
        <f>VLOOKUP(CARGA_DATOS!#REF!,#REF!,2,FALSE)</f>
        <v>#REF!</v>
      </c>
      <c r="F3828" s="3" t="e">
        <f>VLOOKUP(CARGA_DATOS!#REF!,#REF!,2,FALSE)</f>
        <v>#REF!</v>
      </c>
      <c r="G3828" t="e">
        <f>VLOOKUP(CARGA_DATOS!#REF!,#REF!,2,FALSE)</f>
        <v>#REF!</v>
      </c>
      <c r="H3828" t="e">
        <f>VLOOKUP(CARGA_DATOS!#REF!,#REF!,3,FALSE)</f>
        <v>#REF!</v>
      </c>
      <c r="I3828" t="e">
        <f>VLOOKUP(CARGA_DATOS!#REF!,#REF!,2,FALSE)</f>
        <v>#REF!</v>
      </c>
      <c r="J3828" t="str">
        <f>IFERROR(VLOOKUP(CARGA_DATOS!$H3828&amp;"|"&amp;CARGA_DATOS!#REF!,#REF!,3,FALSE),"")</f>
        <v/>
      </c>
      <c r="K3828" t="e">
        <f>VLOOKUP(CARGA_DATOS!#REF!,#REF!,2,FALSE)</f>
        <v>#REF!</v>
      </c>
      <c r="L3828" t="e">
        <f>VLOOKUP(CARGA_DATOS!#REF!,#REF!,2,FALSE)</f>
        <v>#REF!</v>
      </c>
      <c r="P3828" t="e">
        <f>VLOOKUP(CARGA_DATOS!$O3828,DATA_MODELO!$A:$B,2,FALSE)</f>
        <v>#N/A</v>
      </c>
    </row>
    <row r="3829" spans="1:16" x14ac:dyDescent="0.25">
      <c r="A3829" s="3" t="e">
        <f>VLOOKUP(CARGA_DATOS!#REF!,#REF!,3,FALSE)</f>
        <v>#REF!</v>
      </c>
      <c r="B3829" s="3" t="e">
        <f>VLOOKUP(CARGA_DATOS!#REF!,#REF!,2,FALSE)</f>
        <v>#REF!</v>
      </c>
      <c r="C3829" s="3" t="e">
        <f>VLOOKUP(CARGA_DATOS!#REF!,#REF!,2,FALSE)</f>
        <v>#REF!</v>
      </c>
      <c r="D3829" s="3" t="e">
        <f>VLOOKUP(CARGA_DATOS!#REF!,#REF!,2,FALSE)</f>
        <v>#REF!</v>
      </c>
      <c r="E3829" s="3" t="e">
        <f>VLOOKUP(CARGA_DATOS!#REF!,#REF!,2,FALSE)</f>
        <v>#REF!</v>
      </c>
      <c r="F3829" s="3" t="e">
        <f>VLOOKUP(CARGA_DATOS!#REF!,#REF!,2,FALSE)</f>
        <v>#REF!</v>
      </c>
      <c r="G3829" t="e">
        <f>VLOOKUP(CARGA_DATOS!#REF!,#REF!,2,FALSE)</f>
        <v>#REF!</v>
      </c>
      <c r="H3829" t="e">
        <f>VLOOKUP(CARGA_DATOS!#REF!,#REF!,3,FALSE)</f>
        <v>#REF!</v>
      </c>
      <c r="I3829" t="e">
        <f>VLOOKUP(CARGA_DATOS!#REF!,#REF!,2,FALSE)</f>
        <v>#REF!</v>
      </c>
      <c r="J3829" t="str">
        <f>IFERROR(VLOOKUP(CARGA_DATOS!$H3829&amp;"|"&amp;CARGA_DATOS!#REF!,#REF!,3,FALSE),"")</f>
        <v/>
      </c>
      <c r="K3829" t="e">
        <f>VLOOKUP(CARGA_DATOS!#REF!,#REF!,2,FALSE)</f>
        <v>#REF!</v>
      </c>
      <c r="L3829" t="e">
        <f>VLOOKUP(CARGA_DATOS!#REF!,#REF!,2,FALSE)</f>
        <v>#REF!</v>
      </c>
      <c r="P3829" t="e">
        <f>VLOOKUP(CARGA_DATOS!$O3829,DATA_MODELO!$A:$B,2,FALSE)</f>
        <v>#N/A</v>
      </c>
    </row>
    <row r="3830" spans="1:16" x14ac:dyDescent="0.25">
      <c r="A3830" s="3" t="e">
        <f>VLOOKUP(CARGA_DATOS!#REF!,#REF!,3,FALSE)</f>
        <v>#REF!</v>
      </c>
      <c r="B3830" s="3" t="e">
        <f>VLOOKUP(CARGA_DATOS!#REF!,#REF!,2,FALSE)</f>
        <v>#REF!</v>
      </c>
      <c r="C3830" s="3" t="e">
        <f>VLOOKUP(CARGA_DATOS!#REF!,#REF!,2,FALSE)</f>
        <v>#REF!</v>
      </c>
      <c r="D3830" s="3" t="e">
        <f>VLOOKUP(CARGA_DATOS!#REF!,#REF!,2,FALSE)</f>
        <v>#REF!</v>
      </c>
      <c r="E3830" s="3" t="e">
        <f>VLOOKUP(CARGA_DATOS!#REF!,#REF!,2,FALSE)</f>
        <v>#REF!</v>
      </c>
      <c r="F3830" s="3" t="e">
        <f>VLOOKUP(CARGA_DATOS!#REF!,#REF!,2,FALSE)</f>
        <v>#REF!</v>
      </c>
      <c r="G3830" t="e">
        <f>VLOOKUP(CARGA_DATOS!#REF!,#REF!,2,FALSE)</f>
        <v>#REF!</v>
      </c>
      <c r="H3830" t="e">
        <f>VLOOKUP(CARGA_DATOS!#REF!,#REF!,3,FALSE)</f>
        <v>#REF!</v>
      </c>
      <c r="I3830" t="e">
        <f>VLOOKUP(CARGA_DATOS!#REF!,#REF!,2,FALSE)</f>
        <v>#REF!</v>
      </c>
      <c r="J3830" t="str">
        <f>IFERROR(VLOOKUP(CARGA_DATOS!$H3830&amp;"|"&amp;CARGA_DATOS!#REF!,#REF!,3,FALSE),"")</f>
        <v/>
      </c>
      <c r="K3830" t="e">
        <f>VLOOKUP(CARGA_DATOS!#REF!,#REF!,2,FALSE)</f>
        <v>#REF!</v>
      </c>
      <c r="L3830" t="e">
        <f>VLOOKUP(CARGA_DATOS!#REF!,#REF!,2,FALSE)</f>
        <v>#REF!</v>
      </c>
      <c r="P3830" t="e">
        <f>VLOOKUP(CARGA_DATOS!$O3830,DATA_MODELO!$A:$B,2,FALSE)</f>
        <v>#N/A</v>
      </c>
    </row>
    <row r="3831" spans="1:16" x14ac:dyDescent="0.25">
      <c r="A3831" s="3" t="e">
        <f>VLOOKUP(CARGA_DATOS!#REF!,#REF!,3,FALSE)</f>
        <v>#REF!</v>
      </c>
      <c r="B3831" s="3" t="e">
        <f>VLOOKUP(CARGA_DATOS!#REF!,#REF!,2,FALSE)</f>
        <v>#REF!</v>
      </c>
      <c r="C3831" s="3" t="e">
        <f>VLOOKUP(CARGA_DATOS!#REF!,#REF!,2,FALSE)</f>
        <v>#REF!</v>
      </c>
      <c r="D3831" s="3" t="e">
        <f>VLOOKUP(CARGA_DATOS!#REF!,#REF!,2,FALSE)</f>
        <v>#REF!</v>
      </c>
      <c r="E3831" s="3" t="e">
        <f>VLOOKUP(CARGA_DATOS!#REF!,#REF!,2,FALSE)</f>
        <v>#REF!</v>
      </c>
      <c r="F3831" s="3" t="e">
        <f>VLOOKUP(CARGA_DATOS!#REF!,#REF!,2,FALSE)</f>
        <v>#REF!</v>
      </c>
      <c r="G3831" t="e">
        <f>VLOOKUP(CARGA_DATOS!#REF!,#REF!,2,FALSE)</f>
        <v>#REF!</v>
      </c>
      <c r="H3831" t="e">
        <f>VLOOKUP(CARGA_DATOS!#REF!,#REF!,3,FALSE)</f>
        <v>#REF!</v>
      </c>
      <c r="I3831" t="e">
        <f>VLOOKUP(CARGA_DATOS!#REF!,#REF!,2,FALSE)</f>
        <v>#REF!</v>
      </c>
      <c r="J3831" t="str">
        <f>IFERROR(VLOOKUP(CARGA_DATOS!$H3831&amp;"|"&amp;CARGA_DATOS!#REF!,#REF!,3,FALSE),"")</f>
        <v/>
      </c>
      <c r="K3831" t="e">
        <f>VLOOKUP(CARGA_DATOS!#REF!,#REF!,2,FALSE)</f>
        <v>#REF!</v>
      </c>
      <c r="L3831" t="e">
        <f>VLOOKUP(CARGA_DATOS!#REF!,#REF!,2,FALSE)</f>
        <v>#REF!</v>
      </c>
      <c r="P3831" t="e">
        <f>VLOOKUP(CARGA_DATOS!$O3831,DATA_MODELO!$A:$B,2,FALSE)</f>
        <v>#N/A</v>
      </c>
    </row>
    <row r="3832" spans="1:16" x14ac:dyDescent="0.25">
      <c r="A3832" s="3" t="e">
        <f>VLOOKUP(CARGA_DATOS!#REF!,#REF!,3,FALSE)</f>
        <v>#REF!</v>
      </c>
      <c r="B3832" s="3" t="e">
        <f>VLOOKUP(CARGA_DATOS!#REF!,#REF!,2,FALSE)</f>
        <v>#REF!</v>
      </c>
      <c r="C3832" s="3" t="e">
        <f>VLOOKUP(CARGA_DATOS!#REF!,#REF!,2,FALSE)</f>
        <v>#REF!</v>
      </c>
      <c r="D3832" s="3" t="e">
        <f>VLOOKUP(CARGA_DATOS!#REF!,#REF!,2,FALSE)</f>
        <v>#REF!</v>
      </c>
      <c r="E3832" s="3" t="e">
        <f>VLOOKUP(CARGA_DATOS!#REF!,#REF!,2,FALSE)</f>
        <v>#REF!</v>
      </c>
      <c r="F3832" s="3" t="e">
        <f>VLOOKUP(CARGA_DATOS!#REF!,#REF!,2,FALSE)</f>
        <v>#REF!</v>
      </c>
      <c r="G3832" t="e">
        <f>VLOOKUP(CARGA_DATOS!#REF!,#REF!,2,FALSE)</f>
        <v>#REF!</v>
      </c>
      <c r="H3832" t="e">
        <f>VLOOKUP(CARGA_DATOS!#REF!,#REF!,3,FALSE)</f>
        <v>#REF!</v>
      </c>
      <c r="I3832" t="e">
        <f>VLOOKUP(CARGA_DATOS!#REF!,#REF!,2,FALSE)</f>
        <v>#REF!</v>
      </c>
      <c r="J3832" t="str">
        <f>IFERROR(VLOOKUP(CARGA_DATOS!$H3832&amp;"|"&amp;CARGA_DATOS!#REF!,#REF!,3,FALSE),"")</f>
        <v/>
      </c>
      <c r="K3832" t="e">
        <f>VLOOKUP(CARGA_DATOS!#REF!,#REF!,2,FALSE)</f>
        <v>#REF!</v>
      </c>
      <c r="L3832" t="e">
        <f>VLOOKUP(CARGA_DATOS!#REF!,#REF!,2,FALSE)</f>
        <v>#REF!</v>
      </c>
      <c r="P3832" t="e">
        <f>VLOOKUP(CARGA_DATOS!$O3832,DATA_MODELO!$A:$B,2,FALSE)</f>
        <v>#N/A</v>
      </c>
    </row>
    <row r="3833" spans="1:16" x14ac:dyDescent="0.25">
      <c r="A3833" s="3" t="e">
        <f>VLOOKUP(CARGA_DATOS!#REF!,#REF!,3,FALSE)</f>
        <v>#REF!</v>
      </c>
      <c r="B3833" s="3" t="e">
        <f>VLOOKUP(CARGA_DATOS!#REF!,#REF!,2,FALSE)</f>
        <v>#REF!</v>
      </c>
      <c r="C3833" s="3" t="e">
        <f>VLOOKUP(CARGA_DATOS!#REF!,#REF!,2,FALSE)</f>
        <v>#REF!</v>
      </c>
      <c r="D3833" s="3" t="e">
        <f>VLOOKUP(CARGA_DATOS!#REF!,#REF!,2,FALSE)</f>
        <v>#REF!</v>
      </c>
      <c r="E3833" s="3" t="e">
        <f>VLOOKUP(CARGA_DATOS!#REF!,#REF!,2,FALSE)</f>
        <v>#REF!</v>
      </c>
      <c r="F3833" s="3" t="e">
        <f>VLOOKUP(CARGA_DATOS!#REF!,#REF!,2,FALSE)</f>
        <v>#REF!</v>
      </c>
      <c r="G3833" t="e">
        <f>VLOOKUP(CARGA_DATOS!#REF!,#REF!,2,FALSE)</f>
        <v>#REF!</v>
      </c>
      <c r="H3833" t="e">
        <f>VLOOKUP(CARGA_DATOS!#REF!,#REF!,3,FALSE)</f>
        <v>#REF!</v>
      </c>
      <c r="I3833" t="e">
        <f>VLOOKUP(CARGA_DATOS!#REF!,#REF!,2,FALSE)</f>
        <v>#REF!</v>
      </c>
      <c r="J3833" t="str">
        <f>IFERROR(VLOOKUP(CARGA_DATOS!$H3833&amp;"|"&amp;CARGA_DATOS!#REF!,#REF!,3,FALSE),"")</f>
        <v/>
      </c>
      <c r="K3833" t="e">
        <f>VLOOKUP(CARGA_DATOS!#REF!,#REF!,2,FALSE)</f>
        <v>#REF!</v>
      </c>
      <c r="L3833" t="e">
        <f>VLOOKUP(CARGA_DATOS!#REF!,#REF!,2,FALSE)</f>
        <v>#REF!</v>
      </c>
      <c r="P3833" t="e">
        <f>VLOOKUP(CARGA_DATOS!$O3833,DATA_MODELO!$A:$B,2,FALSE)</f>
        <v>#N/A</v>
      </c>
    </row>
    <row r="3834" spans="1:16" x14ac:dyDescent="0.25">
      <c r="A3834" s="3" t="e">
        <f>VLOOKUP(CARGA_DATOS!#REF!,#REF!,3,FALSE)</f>
        <v>#REF!</v>
      </c>
      <c r="B3834" s="3" t="e">
        <f>VLOOKUP(CARGA_DATOS!#REF!,#REF!,2,FALSE)</f>
        <v>#REF!</v>
      </c>
      <c r="C3834" s="3" t="e">
        <f>VLOOKUP(CARGA_DATOS!#REF!,#REF!,2,FALSE)</f>
        <v>#REF!</v>
      </c>
      <c r="D3834" s="3" t="e">
        <f>VLOOKUP(CARGA_DATOS!#REF!,#REF!,2,FALSE)</f>
        <v>#REF!</v>
      </c>
      <c r="E3834" s="3" t="e">
        <f>VLOOKUP(CARGA_DATOS!#REF!,#REF!,2,FALSE)</f>
        <v>#REF!</v>
      </c>
      <c r="F3834" s="3" t="e">
        <f>VLOOKUP(CARGA_DATOS!#REF!,#REF!,2,FALSE)</f>
        <v>#REF!</v>
      </c>
      <c r="G3834" t="e">
        <f>VLOOKUP(CARGA_DATOS!#REF!,#REF!,2,FALSE)</f>
        <v>#REF!</v>
      </c>
      <c r="H3834" t="e">
        <f>VLOOKUP(CARGA_DATOS!#REF!,#REF!,3,FALSE)</f>
        <v>#REF!</v>
      </c>
      <c r="I3834" t="e">
        <f>VLOOKUP(CARGA_DATOS!#REF!,#REF!,2,FALSE)</f>
        <v>#REF!</v>
      </c>
      <c r="J3834" t="str">
        <f>IFERROR(VLOOKUP(CARGA_DATOS!$H3834&amp;"|"&amp;CARGA_DATOS!#REF!,#REF!,3,FALSE),"")</f>
        <v/>
      </c>
      <c r="K3834" t="e">
        <f>VLOOKUP(CARGA_DATOS!#REF!,#REF!,2,FALSE)</f>
        <v>#REF!</v>
      </c>
      <c r="L3834" t="e">
        <f>VLOOKUP(CARGA_DATOS!#REF!,#REF!,2,FALSE)</f>
        <v>#REF!</v>
      </c>
      <c r="P3834" t="e">
        <f>VLOOKUP(CARGA_DATOS!$O3834,DATA_MODELO!$A:$B,2,FALSE)</f>
        <v>#N/A</v>
      </c>
    </row>
    <row r="3835" spans="1:16" x14ac:dyDescent="0.25">
      <c r="A3835" s="3" t="e">
        <f>VLOOKUP(CARGA_DATOS!#REF!,#REF!,3,FALSE)</f>
        <v>#REF!</v>
      </c>
      <c r="B3835" s="3" t="e">
        <f>VLOOKUP(CARGA_DATOS!#REF!,#REF!,2,FALSE)</f>
        <v>#REF!</v>
      </c>
      <c r="C3835" s="3" t="e">
        <f>VLOOKUP(CARGA_DATOS!#REF!,#REF!,2,FALSE)</f>
        <v>#REF!</v>
      </c>
      <c r="D3835" s="3" t="e">
        <f>VLOOKUP(CARGA_DATOS!#REF!,#REF!,2,FALSE)</f>
        <v>#REF!</v>
      </c>
      <c r="E3835" s="3" t="e">
        <f>VLOOKUP(CARGA_DATOS!#REF!,#REF!,2,FALSE)</f>
        <v>#REF!</v>
      </c>
      <c r="F3835" s="3" t="e">
        <f>VLOOKUP(CARGA_DATOS!#REF!,#REF!,2,FALSE)</f>
        <v>#REF!</v>
      </c>
      <c r="G3835" t="e">
        <f>VLOOKUP(CARGA_DATOS!#REF!,#REF!,2,FALSE)</f>
        <v>#REF!</v>
      </c>
      <c r="H3835" t="e">
        <f>VLOOKUP(CARGA_DATOS!#REF!,#REF!,3,FALSE)</f>
        <v>#REF!</v>
      </c>
      <c r="I3835" t="e">
        <f>VLOOKUP(CARGA_DATOS!#REF!,#REF!,2,FALSE)</f>
        <v>#REF!</v>
      </c>
      <c r="J3835" t="str">
        <f>IFERROR(VLOOKUP(CARGA_DATOS!$H3835&amp;"|"&amp;CARGA_DATOS!#REF!,#REF!,3,FALSE),"")</f>
        <v/>
      </c>
      <c r="K3835" t="e">
        <f>VLOOKUP(CARGA_DATOS!#REF!,#REF!,2,FALSE)</f>
        <v>#REF!</v>
      </c>
      <c r="L3835" t="e">
        <f>VLOOKUP(CARGA_DATOS!#REF!,#REF!,2,FALSE)</f>
        <v>#REF!</v>
      </c>
      <c r="P3835" t="e">
        <f>VLOOKUP(CARGA_DATOS!$O3835,DATA_MODELO!$A:$B,2,FALSE)</f>
        <v>#N/A</v>
      </c>
    </row>
    <row r="3836" spans="1:16" x14ac:dyDescent="0.25">
      <c r="A3836" s="3" t="e">
        <f>VLOOKUP(CARGA_DATOS!#REF!,#REF!,3,FALSE)</f>
        <v>#REF!</v>
      </c>
      <c r="B3836" s="3" t="e">
        <f>VLOOKUP(CARGA_DATOS!#REF!,#REF!,2,FALSE)</f>
        <v>#REF!</v>
      </c>
      <c r="C3836" s="3" t="e">
        <f>VLOOKUP(CARGA_DATOS!#REF!,#REF!,2,FALSE)</f>
        <v>#REF!</v>
      </c>
      <c r="D3836" s="3" t="e">
        <f>VLOOKUP(CARGA_DATOS!#REF!,#REF!,2,FALSE)</f>
        <v>#REF!</v>
      </c>
      <c r="E3836" s="3" t="e">
        <f>VLOOKUP(CARGA_DATOS!#REF!,#REF!,2,FALSE)</f>
        <v>#REF!</v>
      </c>
      <c r="F3836" s="3" t="e">
        <f>VLOOKUP(CARGA_DATOS!#REF!,#REF!,2,FALSE)</f>
        <v>#REF!</v>
      </c>
      <c r="G3836" t="e">
        <f>VLOOKUP(CARGA_DATOS!#REF!,#REF!,2,FALSE)</f>
        <v>#REF!</v>
      </c>
      <c r="H3836" t="e">
        <f>VLOOKUP(CARGA_DATOS!#REF!,#REF!,3,FALSE)</f>
        <v>#REF!</v>
      </c>
      <c r="I3836" t="e">
        <f>VLOOKUP(CARGA_DATOS!#REF!,#REF!,2,FALSE)</f>
        <v>#REF!</v>
      </c>
      <c r="J3836" t="str">
        <f>IFERROR(VLOOKUP(CARGA_DATOS!$H3836&amp;"|"&amp;CARGA_DATOS!#REF!,#REF!,3,FALSE),"")</f>
        <v/>
      </c>
      <c r="K3836" t="e">
        <f>VLOOKUP(CARGA_DATOS!#REF!,#REF!,2,FALSE)</f>
        <v>#REF!</v>
      </c>
      <c r="L3836" t="e">
        <f>VLOOKUP(CARGA_DATOS!#REF!,#REF!,2,FALSE)</f>
        <v>#REF!</v>
      </c>
      <c r="P3836" t="e">
        <f>VLOOKUP(CARGA_DATOS!$O3836,DATA_MODELO!$A:$B,2,FALSE)</f>
        <v>#N/A</v>
      </c>
    </row>
    <row r="3837" spans="1:16" x14ac:dyDescent="0.25">
      <c r="A3837" s="3" t="e">
        <f>VLOOKUP(CARGA_DATOS!#REF!,#REF!,3,FALSE)</f>
        <v>#REF!</v>
      </c>
      <c r="B3837" s="3" t="e">
        <f>VLOOKUP(CARGA_DATOS!#REF!,#REF!,2,FALSE)</f>
        <v>#REF!</v>
      </c>
      <c r="C3837" s="3" t="e">
        <f>VLOOKUP(CARGA_DATOS!#REF!,#REF!,2,FALSE)</f>
        <v>#REF!</v>
      </c>
      <c r="D3837" s="3" t="e">
        <f>VLOOKUP(CARGA_DATOS!#REF!,#REF!,2,FALSE)</f>
        <v>#REF!</v>
      </c>
      <c r="E3837" s="3" t="e">
        <f>VLOOKUP(CARGA_DATOS!#REF!,#REF!,2,FALSE)</f>
        <v>#REF!</v>
      </c>
      <c r="F3837" s="3" t="e">
        <f>VLOOKUP(CARGA_DATOS!#REF!,#REF!,2,FALSE)</f>
        <v>#REF!</v>
      </c>
      <c r="G3837" t="e">
        <f>VLOOKUP(CARGA_DATOS!#REF!,#REF!,2,FALSE)</f>
        <v>#REF!</v>
      </c>
      <c r="H3837" t="e">
        <f>VLOOKUP(CARGA_DATOS!#REF!,#REF!,3,FALSE)</f>
        <v>#REF!</v>
      </c>
      <c r="I3837" t="e">
        <f>VLOOKUP(CARGA_DATOS!#REF!,#REF!,2,FALSE)</f>
        <v>#REF!</v>
      </c>
      <c r="J3837" t="str">
        <f>IFERROR(VLOOKUP(CARGA_DATOS!$H3837&amp;"|"&amp;CARGA_DATOS!#REF!,#REF!,3,FALSE),"")</f>
        <v/>
      </c>
      <c r="K3837" t="e">
        <f>VLOOKUP(CARGA_DATOS!#REF!,#REF!,2,FALSE)</f>
        <v>#REF!</v>
      </c>
      <c r="L3837" t="e">
        <f>VLOOKUP(CARGA_DATOS!#REF!,#REF!,2,FALSE)</f>
        <v>#REF!</v>
      </c>
      <c r="P3837" t="e">
        <f>VLOOKUP(CARGA_DATOS!$O3837,DATA_MODELO!$A:$B,2,FALSE)</f>
        <v>#N/A</v>
      </c>
    </row>
    <row r="3838" spans="1:16" x14ac:dyDescent="0.25">
      <c r="A3838" s="3" t="e">
        <f>VLOOKUP(CARGA_DATOS!#REF!,#REF!,3,FALSE)</f>
        <v>#REF!</v>
      </c>
      <c r="B3838" s="3" t="e">
        <f>VLOOKUP(CARGA_DATOS!#REF!,#REF!,2,FALSE)</f>
        <v>#REF!</v>
      </c>
      <c r="C3838" s="3" t="e">
        <f>VLOOKUP(CARGA_DATOS!#REF!,#REF!,2,FALSE)</f>
        <v>#REF!</v>
      </c>
      <c r="D3838" s="3" t="e">
        <f>VLOOKUP(CARGA_DATOS!#REF!,#REF!,2,FALSE)</f>
        <v>#REF!</v>
      </c>
      <c r="E3838" s="3" t="e">
        <f>VLOOKUP(CARGA_DATOS!#REF!,#REF!,2,FALSE)</f>
        <v>#REF!</v>
      </c>
      <c r="F3838" s="3" t="e">
        <f>VLOOKUP(CARGA_DATOS!#REF!,#REF!,2,FALSE)</f>
        <v>#REF!</v>
      </c>
      <c r="G3838" t="e">
        <f>VLOOKUP(CARGA_DATOS!#REF!,#REF!,2,FALSE)</f>
        <v>#REF!</v>
      </c>
      <c r="H3838" t="e">
        <f>VLOOKUP(CARGA_DATOS!#REF!,#REF!,3,FALSE)</f>
        <v>#REF!</v>
      </c>
      <c r="I3838" t="e">
        <f>VLOOKUP(CARGA_DATOS!#REF!,#REF!,2,FALSE)</f>
        <v>#REF!</v>
      </c>
      <c r="J3838" t="str">
        <f>IFERROR(VLOOKUP(CARGA_DATOS!$H3838&amp;"|"&amp;CARGA_DATOS!#REF!,#REF!,3,FALSE),"")</f>
        <v/>
      </c>
      <c r="K3838" t="e">
        <f>VLOOKUP(CARGA_DATOS!#REF!,#REF!,2,FALSE)</f>
        <v>#REF!</v>
      </c>
      <c r="L3838" t="e">
        <f>VLOOKUP(CARGA_DATOS!#REF!,#REF!,2,FALSE)</f>
        <v>#REF!</v>
      </c>
      <c r="P3838" t="e">
        <f>VLOOKUP(CARGA_DATOS!$O3838,DATA_MODELO!$A:$B,2,FALSE)</f>
        <v>#N/A</v>
      </c>
    </row>
    <row r="3839" spans="1:16" x14ac:dyDescent="0.25">
      <c r="A3839" s="3" t="e">
        <f>VLOOKUP(CARGA_DATOS!#REF!,#REF!,3,FALSE)</f>
        <v>#REF!</v>
      </c>
      <c r="B3839" s="3" t="e">
        <f>VLOOKUP(CARGA_DATOS!#REF!,#REF!,2,FALSE)</f>
        <v>#REF!</v>
      </c>
      <c r="C3839" s="3" t="e">
        <f>VLOOKUP(CARGA_DATOS!#REF!,#REF!,2,FALSE)</f>
        <v>#REF!</v>
      </c>
      <c r="D3839" s="3" t="e">
        <f>VLOOKUP(CARGA_DATOS!#REF!,#REF!,2,FALSE)</f>
        <v>#REF!</v>
      </c>
      <c r="E3839" s="3" t="e">
        <f>VLOOKUP(CARGA_DATOS!#REF!,#REF!,2,FALSE)</f>
        <v>#REF!</v>
      </c>
      <c r="F3839" s="3" t="e">
        <f>VLOOKUP(CARGA_DATOS!#REF!,#REF!,2,FALSE)</f>
        <v>#REF!</v>
      </c>
      <c r="G3839" t="e">
        <f>VLOOKUP(CARGA_DATOS!#REF!,#REF!,2,FALSE)</f>
        <v>#REF!</v>
      </c>
      <c r="H3839" t="e">
        <f>VLOOKUP(CARGA_DATOS!#REF!,#REF!,3,FALSE)</f>
        <v>#REF!</v>
      </c>
      <c r="I3839" t="e">
        <f>VLOOKUP(CARGA_DATOS!#REF!,#REF!,2,FALSE)</f>
        <v>#REF!</v>
      </c>
      <c r="J3839" t="str">
        <f>IFERROR(VLOOKUP(CARGA_DATOS!$H3839&amp;"|"&amp;CARGA_DATOS!#REF!,#REF!,3,FALSE),"")</f>
        <v/>
      </c>
      <c r="K3839" t="e">
        <f>VLOOKUP(CARGA_DATOS!#REF!,#REF!,2,FALSE)</f>
        <v>#REF!</v>
      </c>
      <c r="L3839" t="e">
        <f>VLOOKUP(CARGA_DATOS!#REF!,#REF!,2,FALSE)</f>
        <v>#REF!</v>
      </c>
      <c r="P3839" t="e">
        <f>VLOOKUP(CARGA_DATOS!$O3839,DATA_MODELO!$A:$B,2,FALSE)</f>
        <v>#N/A</v>
      </c>
    </row>
    <row r="3840" spans="1:16" x14ac:dyDescent="0.25">
      <c r="A3840" s="3" t="e">
        <f>VLOOKUP(CARGA_DATOS!#REF!,#REF!,3,FALSE)</f>
        <v>#REF!</v>
      </c>
      <c r="B3840" s="3" t="e">
        <f>VLOOKUP(CARGA_DATOS!#REF!,#REF!,2,FALSE)</f>
        <v>#REF!</v>
      </c>
      <c r="C3840" s="3" t="e">
        <f>VLOOKUP(CARGA_DATOS!#REF!,#REF!,2,FALSE)</f>
        <v>#REF!</v>
      </c>
      <c r="D3840" s="3" t="e">
        <f>VLOOKUP(CARGA_DATOS!#REF!,#REF!,2,FALSE)</f>
        <v>#REF!</v>
      </c>
      <c r="E3840" s="3" t="e">
        <f>VLOOKUP(CARGA_DATOS!#REF!,#REF!,2,FALSE)</f>
        <v>#REF!</v>
      </c>
      <c r="F3840" s="3" t="e">
        <f>VLOOKUP(CARGA_DATOS!#REF!,#REF!,2,FALSE)</f>
        <v>#REF!</v>
      </c>
      <c r="G3840" t="e">
        <f>VLOOKUP(CARGA_DATOS!#REF!,#REF!,2,FALSE)</f>
        <v>#REF!</v>
      </c>
      <c r="H3840" t="e">
        <f>VLOOKUP(CARGA_DATOS!#REF!,#REF!,3,FALSE)</f>
        <v>#REF!</v>
      </c>
      <c r="I3840" t="e">
        <f>VLOOKUP(CARGA_DATOS!#REF!,#REF!,2,FALSE)</f>
        <v>#REF!</v>
      </c>
      <c r="J3840" t="str">
        <f>IFERROR(VLOOKUP(CARGA_DATOS!$H3840&amp;"|"&amp;CARGA_DATOS!#REF!,#REF!,3,FALSE),"")</f>
        <v/>
      </c>
      <c r="K3840" t="e">
        <f>VLOOKUP(CARGA_DATOS!#REF!,#REF!,2,FALSE)</f>
        <v>#REF!</v>
      </c>
      <c r="L3840" t="e">
        <f>VLOOKUP(CARGA_DATOS!#REF!,#REF!,2,FALSE)</f>
        <v>#REF!</v>
      </c>
      <c r="P3840" t="e">
        <f>VLOOKUP(CARGA_DATOS!$O3840,DATA_MODELO!$A:$B,2,FALSE)</f>
        <v>#N/A</v>
      </c>
    </row>
    <row r="3841" spans="1:16" x14ac:dyDescent="0.25">
      <c r="A3841" s="3" t="e">
        <f>VLOOKUP(CARGA_DATOS!#REF!,#REF!,3,FALSE)</f>
        <v>#REF!</v>
      </c>
      <c r="B3841" s="3" t="e">
        <f>VLOOKUP(CARGA_DATOS!#REF!,#REF!,2,FALSE)</f>
        <v>#REF!</v>
      </c>
      <c r="C3841" s="3" t="e">
        <f>VLOOKUP(CARGA_DATOS!#REF!,#REF!,2,FALSE)</f>
        <v>#REF!</v>
      </c>
      <c r="D3841" s="3" t="e">
        <f>VLOOKUP(CARGA_DATOS!#REF!,#REF!,2,FALSE)</f>
        <v>#REF!</v>
      </c>
      <c r="E3841" s="3" t="e">
        <f>VLOOKUP(CARGA_DATOS!#REF!,#REF!,2,FALSE)</f>
        <v>#REF!</v>
      </c>
      <c r="F3841" s="3" t="e">
        <f>VLOOKUP(CARGA_DATOS!#REF!,#REF!,2,FALSE)</f>
        <v>#REF!</v>
      </c>
      <c r="G3841" t="e">
        <f>VLOOKUP(CARGA_DATOS!#REF!,#REF!,2,FALSE)</f>
        <v>#REF!</v>
      </c>
      <c r="H3841" t="e">
        <f>VLOOKUP(CARGA_DATOS!#REF!,#REF!,3,FALSE)</f>
        <v>#REF!</v>
      </c>
      <c r="I3841" t="e">
        <f>VLOOKUP(CARGA_DATOS!#REF!,#REF!,2,FALSE)</f>
        <v>#REF!</v>
      </c>
      <c r="J3841" t="str">
        <f>IFERROR(VLOOKUP(CARGA_DATOS!$H3841&amp;"|"&amp;CARGA_DATOS!#REF!,#REF!,3,FALSE),"")</f>
        <v/>
      </c>
      <c r="K3841" t="e">
        <f>VLOOKUP(CARGA_DATOS!#REF!,#REF!,2,FALSE)</f>
        <v>#REF!</v>
      </c>
      <c r="L3841" t="e">
        <f>VLOOKUP(CARGA_DATOS!#REF!,#REF!,2,FALSE)</f>
        <v>#REF!</v>
      </c>
      <c r="P3841" t="e">
        <f>VLOOKUP(CARGA_DATOS!$O3841,DATA_MODELO!$A:$B,2,FALSE)</f>
        <v>#N/A</v>
      </c>
    </row>
    <row r="3842" spans="1:16" x14ac:dyDescent="0.25">
      <c r="A3842" s="3" t="e">
        <f>VLOOKUP(CARGA_DATOS!#REF!,#REF!,3,FALSE)</f>
        <v>#REF!</v>
      </c>
      <c r="B3842" s="3" t="e">
        <f>VLOOKUP(CARGA_DATOS!#REF!,#REF!,2,FALSE)</f>
        <v>#REF!</v>
      </c>
      <c r="C3842" s="3" t="e">
        <f>VLOOKUP(CARGA_DATOS!#REF!,#REF!,2,FALSE)</f>
        <v>#REF!</v>
      </c>
      <c r="D3842" s="3" t="e">
        <f>VLOOKUP(CARGA_DATOS!#REF!,#REF!,2,FALSE)</f>
        <v>#REF!</v>
      </c>
      <c r="E3842" s="3" t="e">
        <f>VLOOKUP(CARGA_DATOS!#REF!,#REF!,2,FALSE)</f>
        <v>#REF!</v>
      </c>
      <c r="F3842" s="3" t="e">
        <f>VLOOKUP(CARGA_DATOS!#REF!,#REF!,2,FALSE)</f>
        <v>#REF!</v>
      </c>
      <c r="G3842" t="e">
        <f>VLOOKUP(CARGA_DATOS!#REF!,#REF!,2,FALSE)</f>
        <v>#REF!</v>
      </c>
      <c r="H3842" t="e">
        <f>VLOOKUP(CARGA_DATOS!#REF!,#REF!,3,FALSE)</f>
        <v>#REF!</v>
      </c>
      <c r="I3842" t="e">
        <f>VLOOKUP(CARGA_DATOS!#REF!,#REF!,2,FALSE)</f>
        <v>#REF!</v>
      </c>
      <c r="J3842" t="str">
        <f>IFERROR(VLOOKUP(CARGA_DATOS!$H3842&amp;"|"&amp;CARGA_DATOS!#REF!,#REF!,3,FALSE),"")</f>
        <v/>
      </c>
      <c r="K3842" t="e">
        <f>VLOOKUP(CARGA_DATOS!#REF!,#REF!,2,FALSE)</f>
        <v>#REF!</v>
      </c>
      <c r="L3842" t="e">
        <f>VLOOKUP(CARGA_DATOS!#REF!,#REF!,2,FALSE)</f>
        <v>#REF!</v>
      </c>
      <c r="P3842" t="e">
        <f>VLOOKUP(CARGA_DATOS!$O3842,DATA_MODELO!$A:$B,2,FALSE)</f>
        <v>#N/A</v>
      </c>
    </row>
    <row r="3843" spans="1:16" x14ac:dyDescent="0.25">
      <c r="A3843" s="3" t="e">
        <f>VLOOKUP(CARGA_DATOS!#REF!,#REF!,3,FALSE)</f>
        <v>#REF!</v>
      </c>
      <c r="B3843" s="3" t="e">
        <f>VLOOKUP(CARGA_DATOS!#REF!,#REF!,2,FALSE)</f>
        <v>#REF!</v>
      </c>
      <c r="C3843" s="3" t="e">
        <f>VLOOKUP(CARGA_DATOS!#REF!,#REF!,2,FALSE)</f>
        <v>#REF!</v>
      </c>
      <c r="D3843" s="3" t="e">
        <f>VLOOKUP(CARGA_DATOS!#REF!,#REF!,2,FALSE)</f>
        <v>#REF!</v>
      </c>
      <c r="E3843" s="3" t="e">
        <f>VLOOKUP(CARGA_DATOS!#REF!,#REF!,2,FALSE)</f>
        <v>#REF!</v>
      </c>
      <c r="F3843" s="3" t="e">
        <f>VLOOKUP(CARGA_DATOS!#REF!,#REF!,2,FALSE)</f>
        <v>#REF!</v>
      </c>
      <c r="G3843" t="e">
        <f>VLOOKUP(CARGA_DATOS!#REF!,#REF!,2,FALSE)</f>
        <v>#REF!</v>
      </c>
      <c r="H3843" t="e">
        <f>VLOOKUP(CARGA_DATOS!#REF!,#REF!,3,FALSE)</f>
        <v>#REF!</v>
      </c>
      <c r="I3843" t="e">
        <f>VLOOKUP(CARGA_DATOS!#REF!,#REF!,2,FALSE)</f>
        <v>#REF!</v>
      </c>
      <c r="J3843" t="str">
        <f>IFERROR(VLOOKUP(CARGA_DATOS!$H3843&amp;"|"&amp;CARGA_DATOS!#REF!,#REF!,3,FALSE),"")</f>
        <v/>
      </c>
      <c r="K3843" t="e">
        <f>VLOOKUP(CARGA_DATOS!#REF!,#REF!,2,FALSE)</f>
        <v>#REF!</v>
      </c>
      <c r="L3843" t="e">
        <f>VLOOKUP(CARGA_DATOS!#REF!,#REF!,2,FALSE)</f>
        <v>#REF!</v>
      </c>
      <c r="P3843" t="e">
        <f>VLOOKUP(CARGA_DATOS!$O3843,DATA_MODELO!$A:$B,2,FALSE)</f>
        <v>#N/A</v>
      </c>
    </row>
    <row r="3844" spans="1:16" x14ac:dyDescent="0.25">
      <c r="A3844" s="3" t="e">
        <f>VLOOKUP(CARGA_DATOS!#REF!,#REF!,3,FALSE)</f>
        <v>#REF!</v>
      </c>
      <c r="B3844" s="3" t="e">
        <f>VLOOKUP(CARGA_DATOS!#REF!,#REF!,2,FALSE)</f>
        <v>#REF!</v>
      </c>
      <c r="C3844" s="3" t="e">
        <f>VLOOKUP(CARGA_DATOS!#REF!,#REF!,2,FALSE)</f>
        <v>#REF!</v>
      </c>
      <c r="D3844" s="3" t="e">
        <f>VLOOKUP(CARGA_DATOS!#REF!,#REF!,2,FALSE)</f>
        <v>#REF!</v>
      </c>
      <c r="E3844" s="3" t="e">
        <f>VLOOKUP(CARGA_DATOS!#REF!,#REF!,2,FALSE)</f>
        <v>#REF!</v>
      </c>
      <c r="F3844" s="3" t="e">
        <f>VLOOKUP(CARGA_DATOS!#REF!,#REF!,2,FALSE)</f>
        <v>#REF!</v>
      </c>
      <c r="G3844" t="e">
        <f>VLOOKUP(CARGA_DATOS!#REF!,#REF!,2,FALSE)</f>
        <v>#REF!</v>
      </c>
      <c r="H3844" t="e">
        <f>VLOOKUP(CARGA_DATOS!#REF!,#REF!,3,FALSE)</f>
        <v>#REF!</v>
      </c>
      <c r="I3844" t="e">
        <f>VLOOKUP(CARGA_DATOS!#REF!,#REF!,2,FALSE)</f>
        <v>#REF!</v>
      </c>
      <c r="J3844" t="str">
        <f>IFERROR(VLOOKUP(CARGA_DATOS!$H3844&amp;"|"&amp;CARGA_DATOS!#REF!,#REF!,3,FALSE),"")</f>
        <v/>
      </c>
      <c r="K3844" t="e">
        <f>VLOOKUP(CARGA_DATOS!#REF!,#REF!,2,FALSE)</f>
        <v>#REF!</v>
      </c>
      <c r="L3844" t="e">
        <f>VLOOKUP(CARGA_DATOS!#REF!,#REF!,2,FALSE)</f>
        <v>#REF!</v>
      </c>
      <c r="P3844" t="e">
        <f>VLOOKUP(CARGA_DATOS!$O3844,DATA_MODELO!$A:$B,2,FALSE)</f>
        <v>#N/A</v>
      </c>
    </row>
    <row r="3845" spans="1:16" x14ac:dyDescent="0.25">
      <c r="A3845" s="3" t="e">
        <f>VLOOKUP(CARGA_DATOS!#REF!,#REF!,3,FALSE)</f>
        <v>#REF!</v>
      </c>
      <c r="B3845" s="3" t="e">
        <f>VLOOKUP(CARGA_DATOS!#REF!,#REF!,2,FALSE)</f>
        <v>#REF!</v>
      </c>
      <c r="C3845" s="3" t="e">
        <f>VLOOKUP(CARGA_DATOS!#REF!,#REF!,2,FALSE)</f>
        <v>#REF!</v>
      </c>
      <c r="D3845" s="3" t="e">
        <f>VLOOKUP(CARGA_DATOS!#REF!,#REF!,2,FALSE)</f>
        <v>#REF!</v>
      </c>
      <c r="E3845" s="3" t="e">
        <f>VLOOKUP(CARGA_DATOS!#REF!,#REF!,2,FALSE)</f>
        <v>#REF!</v>
      </c>
      <c r="F3845" s="3" t="e">
        <f>VLOOKUP(CARGA_DATOS!#REF!,#REF!,2,FALSE)</f>
        <v>#REF!</v>
      </c>
      <c r="G3845" t="e">
        <f>VLOOKUP(CARGA_DATOS!#REF!,#REF!,2,FALSE)</f>
        <v>#REF!</v>
      </c>
      <c r="H3845" t="e">
        <f>VLOOKUP(CARGA_DATOS!#REF!,#REF!,3,FALSE)</f>
        <v>#REF!</v>
      </c>
      <c r="I3845" t="e">
        <f>VLOOKUP(CARGA_DATOS!#REF!,#REF!,2,FALSE)</f>
        <v>#REF!</v>
      </c>
      <c r="J3845" t="str">
        <f>IFERROR(VLOOKUP(CARGA_DATOS!$H3845&amp;"|"&amp;CARGA_DATOS!#REF!,#REF!,3,FALSE),"")</f>
        <v/>
      </c>
      <c r="K3845" t="e">
        <f>VLOOKUP(CARGA_DATOS!#REF!,#REF!,2,FALSE)</f>
        <v>#REF!</v>
      </c>
      <c r="L3845" t="e">
        <f>VLOOKUP(CARGA_DATOS!#REF!,#REF!,2,FALSE)</f>
        <v>#REF!</v>
      </c>
      <c r="P3845" t="e">
        <f>VLOOKUP(CARGA_DATOS!$O3845,DATA_MODELO!$A:$B,2,FALSE)</f>
        <v>#N/A</v>
      </c>
    </row>
    <row r="3846" spans="1:16" x14ac:dyDescent="0.25">
      <c r="A3846" s="3" t="e">
        <f>VLOOKUP(CARGA_DATOS!#REF!,#REF!,3,FALSE)</f>
        <v>#REF!</v>
      </c>
      <c r="B3846" s="3" t="e">
        <f>VLOOKUP(CARGA_DATOS!#REF!,#REF!,2,FALSE)</f>
        <v>#REF!</v>
      </c>
      <c r="C3846" s="3" t="e">
        <f>VLOOKUP(CARGA_DATOS!#REF!,#REF!,2,FALSE)</f>
        <v>#REF!</v>
      </c>
      <c r="D3846" s="3" t="e">
        <f>VLOOKUP(CARGA_DATOS!#REF!,#REF!,2,FALSE)</f>
        <v>#REF!</v>
      </c>
      <c r="E3846" s="3" t="e">
        <f>VLOOKUP(CARGA_DATOS!#REF!,#REF!,2,FALSE)</f>
        <v>#REF!</v>
      </c>
      <c r="F3846" s="3" t="e">
        <f>VLOOKUP(CARGA_DATOS!#REF!,#REF!,2,FALSE)</f>
        <v>#REF!</v>
      </c>
      <c r="G3846" t="e">
        <f>VLOOKUP(CARGA_DATOS!#REF!,#REF!,2,FALSE)</f>
        <v>#REF!</v>
      </c>
      <c r="H3846" t="e">
        <f>VLOOKUP(CARGA_DATOS!#REF!,#REF!,3,FALSE)</f>
        <v>#REF!</v>
      </c>
      <c r="I3846" t="e">
        <f>VLOOKUP(CARGA_DATOS!#REF!,#REF!,2,FALSE)</f>
        <v>#REF!</v>
      </c>
      <c r="J3846" t="str">
        <f>IFERROR(VLOOKUP(CARGA_DATOS!$H3846&amp;"|"&amp;CARGA_DATOS!#REF!,#REF!,3,FALSE),"")</f>
        <v/>
      </c>
      <c r="K3846" t="e">
        <f>VLOOKUP(CARGA_DATOS!#REF!,#REF!,2,FALSE)</f>
        <v>#REF!</v>
      </c>
      <c r="L3846" t="e">
        <f>VLOOKUP(CARGA_DATOS!#REF!,#REF!,2,FALSE)</f>
        <v>#REF!</v>
      </c>
      <c r="P3846" t="e">
        <f>VLOOKUP(CARGA_DATOS!$O3846,DATA_MODELO!$A:$B,2,FALSE)</f>
        <v>#N/A</v>
      </c>
    </row>
    <row r="3847" spans="1:16" x14ac:dyDescent="0.25">
      <c r="A3847" s="3" t="e">
        <f>VLOOKUP(CARGA_DATOS!#REF!,#REF!,3,FALSE)</f>
        <v>#REF!</v>
      </c>
      <c r="B3847" s="3" t="e">
        <f>VLOOKUP(CARGA_DATOS!#REF!,#REF!,2,FALSE)</f>
        <v>#REF!</v>
      </c>
      <c r="C3847" s="3" t="e">
        <f>VLOOKUP(CARGA_DATOS!#REF!,#REF!,2,FALSE)</f>
        <v>#REF!</v>
      </c>
      <c r="D3847" s="3" t="e">
        <f>VLOOKUP(CARGA_DATOS!#REF!,#REF!,2,FALSE)</f>
        <v>#REF!</v>
      </c>
      <c r="E3847" s="3" t="e">
        <f>VLOOKUP(CARGA_DATOS!#REF!,#REF!,2,FALSE)</f>
        <v>#REF!</v>
      </c>
      <c r="F3847" s="3" t="e">
        <f>VLOOKUP(CARGA_DATOS!#REF!,#REF!,2,FALSE)</f>
        <v>#REF!</v>
      </c>
      <c r="G3847" t="e">
        <f>VLOOKUP(CARGA_DATOS!#REF!,#REF!,2,FALSE)</f>
        <v>#REF!</v>
      </c>
      <c r="H3847" t="e">
        <f>VLOOKUP(CARGA_DATOS!#REF!,#REF!,3,FALSE)</f>
        <v>#REF!</v>
      </c>
      <c r="I3847" t="e">
        <f>VLOOKUP(CARGA_DATOS!#REF!,#REF!,2,FALSE)</f>
        <v>#REF!</v>
      </c>
      <c r="J3847" t="str">
        <f>IFERROR(VLOOKUP(CARGA_DATOS!$H3847&amp;"|"&amp;CARGA_DATOS!#REF!,#REF!,3,FALSE),"")</f>
        <v/>
      </c>
      <c r="K3847" t="e">
        <f>VLOOKUP(CARGA_DATOS!#REF!,#REF!,2,FALSE)</f>
        <v>#REF!</v>
      </c>
      <c r="L3847" t="e">
        <f>VLOOKUP(CARGA_DATOS!#REF!,#REF!,2,FALSE)</f>
        <v>#REF!</v>
      </c>
      <c r="P3847" t="e">
        <f>VLOOKUP(CARGA_DATOS!$O3847,DATA_MODELO!$A:$B,2,FALSE)</f>
        <v>#N/A</v>
      </c>
    </row>
    <row r="3848" spans="1:16" x14ac:dyDescent="0.25">
      <c r="A3848" s="3" t="e">
        <f>VLOOKUP(CARGA_DATOS!#REF!,#REF!,3,FALSE)</f>
        <v>#REF!</v>
      </c>
      <c r="B3848" s="3" t="e">
        <f>VLOOKUP(CARGA_DATOS!#REF!,#REF!,2,FALSE)</f>
        <v>#REF!</v>
      </c>
      <c r="C3848" s="3" t="e">
        <f>VLOOKUP(CARGA_DATOS!#REF!,#REF!,2,FALSE)</f>
        <v>#REF!</v>
      </c>
      <c r="D3848" s="3" t="e">
        <f>VLOOKUP(CARGA_DATOS!#REF!,#REF!,2,FALSE)</f>
        <v>#REF!</v>
      </c>
      <c r="E3848" s="3" t="e">
        <f>VLOOKUP(CARGA_DATOS!#REF!,#REF!,2,FALSE)</f>
        <v>#REF!</v>
      </c>
      <c r="F3848" s="3" t="e">
        <f>VLOOKUP(CARGA_DATOS!#REF!,#REF!,2,FALSE)</f>
        <v>#REF!</v>
      </c>
      <c r="G3848" t="e">
        <f>VLOOKUP(CARGA_DATOS!#REF!,#REF!,2,FALSE)</f>
        <v>#REF!</v>
      </c>
      <c r="H3848" t="e">
        <f>VLOOKUP(CARGA_DATOS!#REF!,#REF!,3,FALSE)</f>
        <v>#REF!</v>
      </c>
      <c r="I3848" t="e">
        <f>VLOOKUP(CARGA_DATOS!#REF!,#REF!,2,FALSE)</f>
        <v>#REF!</v>
      </c>
      <c r="J3848" t="str">
        <f>IFERROR(VLOOKUP(CARGA_DATOS!$H3848&amp;"|"&amp;CARGA_DATOS!#REF!,#REF!,3,FALSE),"")</f>
        <v/>
      </c>
      <c r="K3848" t="e">
        <f>VLOOKUP(CARGA_DATOS!#REF!,#REF!,2,FALSE)</f>
        <v>#REF!</v>
      </c>
      <c r="L3848" t="e">
        <f>VLOOKUP(CARGA_DATOS!#REF!,#REF!,2,FALSE)</f>
        <v>#REF!</v>
      </c>
      <c r="P3848" t="e">
        <f>VLOOKUP(CARGA_DATOS!$O3848,DATA_MODELO!$A:$B,2,FALSE)</f>
        <v>#N/A</v>
      </c>
    </row>
    <row r="3849" spans="1:16" x14ac:dyDescent="0.25">
      <c r="A3849" s="3" t="e">
        <f>VLOOKUP(CARGA_DATOS!#REF!,#REF!,3,FALSE)</f>
        <v>#REF!</v>
      </c>
      <c r="B3849" s="3" t="e">
        <f>VLOOKUP(CARGA_DATOS!#REF!,#REF!,2,FALSE)</f>
        <v>#REF!</v>
      </c>
      <c r="C3849" s="3" t="e">
        <f>VLOOKUP(CARGA_DATOS!#REF!,#REF!,2,FALSE)</f>
        <v>#REF!</v>
      </c>
      <c r="D3849" s="3" t="e">
        <f>VLOOKUP(CARGA_DATOS!#REF!,#REF!,2,FALSE)</f>
        <v>#REF!</v>
      </c>
      <c r="E3849" s="3" t="e">
        <f>VLOOKUP(CARGA_DATOS!#REF!,#REF!,2,FALSE)</f>
        <v>#REF!</v>
      </c>
      <c r="F3849" s="3" t="e">
        <f>VLOOKUP(CARGA_DATOS!#REF!,#REF!,2,FALSE)</f>
        <v>#REF!</v>
      </c>
      <c r="G3849" t="e">
        <f>VLOOKUP(CARGA_DATOS!#REF!,#REF!,2,FALSE)</f>
        <v>#REF!</v>
      </c>
      <c r="H3849" t="e">
        <f>VLOOKUP(CARGA_DATOS!#REF!,#REF!,3,FALSE)</f>
        <v>#REF!</v>
      </c>
      <c r="I3849" t="e">
        <f>VLOOKUP(CARGA_DATOS!#REF!,#REF!,2,FALSE)</f>
        <v>#REF!</v>
      </c>
      <c r="J3849" t="str">
        <f>IFERROR(VLOOKUP(CARGA_DATOS!$H3849&amp;"|"&amp;CARGA_DATOS!#REF!,#REF!,3,FALSE),"")</f>
        <v/>
      </c>
      <c r="K3849" t="e">
        <f>VLOOKUP(CARGA_DATOS!#REF!,#REF!,2,FALSE)</f>
        <v>#REF!</v>
      </c>
      <c r="L3849" t="e">
        <f>VLOOKUP(CARGA_DATOS!#REF!,#REF!,2,FALSE)</f>
        <v>#REF!</v>
      </c>
      <c r="P3849" t="e">
        <f>VLOOKUP(CARGA_DATOS!$O3849,DATA_MODELO!$A:$B,2,FALSE)</f>
        <v>#N/A</v>
      </c>
    </row>
    <row r="3850" spans="1:16" x14ac:dyDescent="0.25">
      <c r="A3850" s="3" t="e">
        <f>VLOOKUP(CARGA_DATOS!#REF!,#REF!,3,FALSE)</f>
        <v>#REF!</v>
      </c>
      <c r="B3850" s="3" t="e">
        <f>VLOOKUP(CARGA_DATOS!#REF!,#REF!,2,FALSE)</f>
        <v>#REF!</v>
      </c>
      <c r="C3850" s="3" t="e">
        <f>VLOOKUP(CARGA_DATOS!#REF!,#REF!,2,FALSE)</f>
        <v>#REF!</v>
      </c>
      <c r="D3850" s="3" t="e">
        <f>VLOOKUP(CARGA_DATOS!#REF!,#REF!,2,FALSE)</f>
        <v>#REF!</v>
      </c>
      <c r="E3850" s="3" t="e">
        <f>VLOOKUP(CARGA_DATOS!#REF!,#REF!,2,FALSE)</f>
        <v>#REF!</v>
      </c>
      <c r="F3850" s="3" t="e">
        <f>VLOOKUP(CARGA_DATOS!#REF!,#REF!,2,FALSE)</f>
        <v>#REF!</v>
      </c>
      <c r="G3850" t="e">
        <f>VLOOKUP(CARGA_DATOS!#REF!,#REF!,2,FALSE)</f>
        <v>#REF!</v>
      </c>
      <c r="H3850" t="e">
        <f>VLOOKUP(CARGA_DATOS!#REF!,#REF!,3,FALSE)</f>
        <v>#REF!</v>
      </c>
      <c r="I3850" t="e">
        <f>VLOOKUP(CARGA_DATOS!#REF!,#REF!,2,FALSE)</f>
        <v>#REF!</v>
      </c>
      <c r="J3850" t="str">
        <f>IFERROR(VLOOKUP(CARGA_DATOS!$H3850&amp;"|"&amp;CARGA_DATOS!#REF!,#REF!,3,FALSE),"")</f>
        <v/>
      </c>
      <c r="K3850" t="e">
        <f>VLOOKUP(CARGA_DATOS!#REF!,#REF!,2,FALSE)</f>
        <v>#REF!</v>
      </c>
      <c r="L3850" t="e">
        <f>VLOOKUP(CARGA_DATOS!#REF!,#REF!,2,FALSE)</f>
        <v>#REF!</v>
      </c>
      <c r="P3850" t="e">
        <f>VLOOKUP(CARGA_DATOS!$O3850,DATA_MODELO!$A:$B,2,FALSE)</f>
        <v>#N/A</v>
      </c>
    </row>
    <row r="3851" spans="1:16" x14ac:dyDescent="0.25">
      <c r="A3851" s="3" t="e">
        <f>VLOOKUP(CARGA_DATOS!#REF!,#REF!,3,FALSE)</f>
        <v>#REF!</v>
      </c>
      <c r="B3851" s="3" t="e">
        <f>VLOOKUP(CARGA_DATOS!#REF!,#REF!,2,FALSE)</f>
        <v>#REF!</v>
      </c>
      <c r="C3851" s="3" t="e">
        <f>VLOOKUP(CARGA_DATOS!#REF!,#REF!,2,FALSE)</f>
        <v>#REF!</v>
      </c>
      <c r="D3851" s="3" t="e">
        <f>VLOOKUP(CARGA_DATOS!#REF!,#REF!,2,FALSE)</f>
        <v>#REF!</v>
      </c>
      <c r="E3851" s="3" t="e">
        <f>VLOOKUP(CARGA_DATOS!#REF!,#REF!,2,FALSE)</f>
        <v>#REF!</v>
      </c>
      <c r="F3851" s="3" t="e">
        <f>VLOOKUP(CARGA_DATOS!#REF!,#REF!,2,FALSE)</f>
        <v>#REF!</v>
      </c>
      <c r="G3851" t="e">
        <f>VLOOKUP(CARGA_DATOS!#REF!,#REF!,2,FALSE)</f>
        <v>#REF!</v>
      </c>
      <c r="H3851" t="e">
        <f>VLOOKUP(CARGA_DATOS!#REF!,#REF!,3,FALSE)</f>
        <v>#REF!</v>
      </c>
      <c r="I3851" t="e">
        <f>VLOOKUP(CARGA_DATOS!#REF!,#REF!,2,FALSE)</f>
        <v>#REF!</v>
      </c>
      <c r="J3851" t="str">
        <f>IFERROR(VLOOKUP(CARGA_DATOS!$H3851&amp;"|"&amp;CARGA_DATOS!#REF!,#REF!,3,FALSE),"")</f>
        <v/>
      </c>
      <c r="K3851" t="e">
        <f>VLOOKUP(CARGA_DATOS!#REF!,#REF!,2,FALSE)</f>
        <v>#REF!</v>
      </c>
      <c r="L3851" t="e">
        <f>VLOOKUP(CARGA_DATOS!#REF!,#REF!,2,FALSE)</f>
        <v>#REF!</v>
      </c>
      <c r="P3851" t="e">
        <f>VLOOKUP(CARGA_DATOS!$O3851,DATA_MODELO!$A:$B,2,FALSE)</f>
        <v>#N/A</v>
      </c>
    </row>
    <row r="3852" spans="1:16" x14ac:dyDescent="0.25">
      <c r="A3852" s="3" t="e">
        <f>VLOOKUP(CARGA_DATOS!#REF!,#REF!,3,FALSE)</f>
        <v>#REF!</v>
      </c>
      <c r="B3852" s="3" t="e">
        <f>VLOOKUP(CARGA_DATOS!#REF!,#REF!,2,FALSE)</f>
        <v>#REF!</v>
      </c>
      <c r="C3852" s="3" t="e">
        <f>VLOOKUP(CARGA_DATOS!#REF!,#REF!,2,FALSE)</f>
        <v>#REF!</v>
      </c>
      <c r="D3852" s="3" t="e">
        <f>VLOOKUP(CARGA_DATOS!#REF!,#REF!,2,FALSE)</f>
        <v>#REF!</v>
      </c>
      <c r="E3852" s="3" t="e">
        <f>VLOOKUP(CARGA_DATOS!#REF!,#REF!,2,FALSE)</f>
        <v>#REF!</v>
      </c>
      <c r="F3852" s="3" t="e">
        <f>VLOOKUP(CARGA_DATOS!#REF!,#REF!,2,FALSE)</f>
        <v>#REF!</v>
      </c>
      <c r="G3852" t="e">
        <f>VLOOKUP(CARGA_DATOS!#REF!,#REF!,2,FALSE)</f>
        <v>#REF!</v>
      </c>
      <c r="H3852" t="e">
        <f>VLOOKUP(CARGA_DATOS!#REF!,#REF!,3,FALSE)</f>
        <v>#REF!</v>
      </c>
      <c r="I3852" t="e">
        <f>VLOOKUP(CARGA_DATOS!#REF!,#REF!,2,FALSE)</f>
        <v>#REF!</v>
      </c>
      <c r="J3852" t="str">
        <f>IFERROR(VLOOKUP(CARGA_DATOS!$H3852&amp;"|"&amp;CARGA_DATOS!#REF!,#REF!,3,FALSE),"")</f>
        <v/>
      </c>
      <c r="K3852" t="e">
        <f>VLOOKUP(CARGA_DATOS!#REF!,#REF!,2,FALSE)</f>
        <v>#REF!</v>
      </c>
      <c r="L3852" t="e">
        <f>VLOOKUP(CARGA_DATOS!#REF!,#REF!,2,FALSE)</f>
        <v>#REF!</v>
      </c>
      <c r="P3852" t="e">
        <f>VLOOKUP(CARGA_DATOS!$O3852,DATA_MODELO!$A:$B,2,FALSE)</f>
        <v>#N/A</v>
      </c>
    </row>
    <row r="3853" spans="1:16" x14ac:dyDescent="0.25">
      <c r="A3853" s="3" t="e">
        <f>VLOOKUP(CARGA_DATOS!#REF!,#REF!,3,FALSE)</f>
        <v>#REF!</v>
      </c>
      <c r="B3853" s="3" t="e">
        <f>VLOOKUP(CARGA_DATOS!#REF!,#REF!,2,FALSE)</f>
        <v>#REF!</v>
      </c>
      <c r="C3853" s="3" t="e">
        <f>VLOOKUP(CARGA_DATOS!#REF!,#REF!,2,FALSE)</f>
        <v>#REF!</v>
      </c>
      <c r="D3853" s="3" t="e">
        <f>VLOOKUP(CARGA_DATOS!#REF!,#REF!,2,FALSE)</f>
        <v>#REF!</v>
      </c>
      <c r="E3853" s="3" t="e">
        <f>VLOOKUP(CARGA_DATOS!#REF!,#REF!,2,FALSE)</f>
        <v>#REF!</v>
      </c>
      <c r="F3853" s="3" t="e">
        <f>VLOOKUP(CARGA_DATOS!#REF!,#REF!,2,FALSE)</f>
        <v>#REF!</v>
      </c>
      <c r="G3853" t="e">
        <f>VLOOKUP(CARGA_DATOS!#REF!,#REF!,2,FALSE)</f>
        <v>#REF!</v>
      </c>
      <c r="H3853" t="e">
        <f>VLOOKUP(CARGA_DATOS!#REF!,#REF!,3,FALSE)</f>
        <v>#REF!</v>
      </c>
      <c r="I3853" t="e">
        <f>VLOOKUP(CARGA_DATOS!#REF!,#REF!,2,FALSE)</f>
        <v>#REF!</v>
      </c>
      <c r="J3853" t="str">
        <f>IFERROR(VLOOKUP(CARGA_DATOS!$H3853&amp;"|"&amp;CARGA_DATOS!#REF!,#REF!,3,FALSE),"")</f>
        <v/>
      </c>
      <c r="K3853" t="e">
        <f>VLOOKUP(CARGA_DATOS!#REF!,#REF!,2,FALSE)</f>
        <v>#REF!</v>
      </c>
      <c r="L3853" t="e">
        <f>VLOOKUP(CARGA_DATOS!#REF!,#REF!,2,FALSE)</f>
        <v>#REF!</v>
      </c>
      <c r="P3853" t="e">
        <f>VLOOKUP(CARGA_DATOS!$O3853,DATA_MODELO!$A:$B,2,FALSE)</f>
        <v>#N/A</v>
      </c>
    </row>
    <row r="3854" spans="1:16" x14ac:dyDescent="0.25">
      <c r="A3854" s="3" t="e">
        <f>VLOOKUP(CARGA_DATOS!#REF!,#REF!,3,FALSE)</f>
        <v>#REF!</v>
      </c>
      <c r="B3854" s="3" t="e">
        <f>VLOOKUP(CARGA_DATOS!#REF!,#REF!,2,FALSE)</f>
        <v>#REF!</v>
      </c>
      <c r="C3854" s="3" t="e">
        <f>VLOOKUP(CARGA_DATOS!#REF!,#REF!,2,FALSE)</f>
        <v>#REF!</v>
      </c>
      <c r="D3854" s="3" t="e">
        <f>VLOOKUP(CARGA_DATOS!#REF!,#REF!,2,FALSE)</f>
        <v>#REF!</v>
      </c>
      <c r="E3854" s="3" t="e">
        <f>VLOOKUP(CARGA_DATOS!#REF!,#REF!,2,FALSE)</f>
        <v>#REF!</v>
      </c>
      <c r="F3854" s="3" t="e">
        <f>VLOOKUP(CARGA_DATOS!#REF!,#REF!,2,FALSE)</f>
        <v>#REF!</v>
      </c>
      <c r="G3854" t="e">
        <f>VLOOKUP(CARGA_DATOS!#REF!,#REF!,2,FALSE)</f>
        <v>#REF!</v>
      </c>
      <c r="H3854" t="e">
        <f>VLOOKUP(CARGA_DATOS!#REF!,#REF!,3,FALSE)</f>
        <v>#REF!</v>
      </c>
      <c r="I3854" t="e">
        <f>VLOOKUP(CARGA_DATOS!#REF!,#REF!,2,FALSE)</f>
        <v>#REF!</v>
      </c>
      <c r="J3854" t="str">
        <f>IFERROR(VLOOKUP(CARGA_DATOS!$H3854&amp;"|"&amp;CARGA_DATOS!#REF!,#REF!,3,FALSE),"")</f>
        <v/>
      </c>
      <c r="K3854" t="e">
        <f>VLOOKUP(CARGA_DATOS!#REF!,#REF!,2,FALSE)</f>
        <v>#REF!</v>
      </c>
      <c r="L3854" t="e">
        <f>VLOOKUP(CARGA_DATOS!#REF!,#REF!,2,FALSE)</f>
        <v>#REF!</v>
      </c>
      <c r="P3854" t="e">
        <f>VLOOKUP(CARGA_DATOS!$O3854,DATA_MODELO!$A:$B,2,FALSE)</f>
        <v>#N/A</v>
      </c>
    </row>
    <row r="3855" spans="1:16" x14ac:dyDescent="0.25">
      <c r="A3855" s="3" t="e">
        <f>VLOOKUP(CARGA_DATOS!#REF!,#REF!,3,FALSE)</f>
        <v>#REF!</v>
      </c>
      <c r="B3855" s="3" t="e">
        <f>VLOOKUP(CARGA_DATOS!#REF!,#REF!,2,FALSE)</f>
        <v>#REF!</v>
      </c>
      <c r="C3855" s="3" t="e">
        <f>VLOOKUP(CARGA_DATOS!#REF!,#REF!,2,FALSE)</f>
        <v>#REF!</v>
      </c>
      <c r="D3855" s="3" t="e">
        <f>VLOOKUP(CARGA_DATOS!#REF!,#REF!,2,FALSE)</f>
        <v>#REF!</v>
      </c>
      <c r="E3855" s="3" t="e">
        <f>VLOOKUP(CARGA_DATOS!#REF!,#REF!,2,FALSE)</f>
        <v>#REF!</v>
      </c>
      <c r="F3855" s="3" t="e">
        <f>VLOOKUP(CARGA_DATOS!#REF!,#REF!,2,FALSE)</f>
        <v>#REF!</v>
      </c>
      <c r="G3855" t="e">
        <f>VLOOKUP(CARGA_DATOS!#REF!,#REF!,2,FALSE)</f>
        <v>#REF!</v>
      </c>
      <c r="H3855" t="e">
        <f>VLOOKUP(CARGA_DATOS!#REF!,#REF!,3,FALSE)</f>
        <v>#REF!</v>
      </c>
      <c r="I3855" t="e">
        <f>VLOOKUP(CARGA_DATOS!#REF!,#REF!,2,FALSE)</f>
        <v>#REF!</v>
      </c>
      <c r="J3855" t="str">
        <f>IFERROR(VLOOKUP(CARGA_DATOS!$H3855&amp;"|"&amp;CARGA_DATOS!#REF!,#REF!,3,FALSE),"")</f>
        <v/>
      </c>
      <c r="K3855" t="e">
        <f>VLOOKUP(CARGA_DATOS!#REF!,#REF!,2,FALSE)</f>
        <v>#REF!</v>
      </c>
      <c r="L3855" t="e">
        <f>VLOOKUP(CARGA_DATOS!#REF!,#REF!,2,FALSE)</f>
        <v>#REF!</v>
      </c>
      <c r="P3855" t="e">
        <f>VLOOKUP(CARGA_DATOS!$O3855,DATA_MODELO!$A:$B,2,FALSE)</f>
        <v>#N/A</v>
      </c>
    </row>
    <row r="3856" spans="1:16" x14ac:dyDescent="0.25">
      <c r="A3856" s="3" t="e">
        <f>VLOOKUP(CARGA_DATOS!#REF!,#REF!,3,FALSE)</f>
        <v>#REF!</v>
      </c>
      <c r="B3856" s="3" t="e">
        <f>VLOOKUP(CARGA_DATOS!#REF!,#REF!,2,FALSE)</f>
        <v>#REF!</v>
      </c>
      <c r="C3856" s="3" t="e">
        <f>VLOOKUP(CARGA_DATOS!#REF!,#REF!,2,FALSE)</f>
        <v>#REF!</v>
      </c>
      <c r="D3856" s="3" t="e">
        <f>VLOOKUP(CARGA_DATOS!#REF!,#REF!,2,FALSE)</f>
        <v>#REF!</v>
      </c>
      <c r="E3856" s="3" t="e">
        <f>VLOOKUP(CARGA_DATOS!#REF!,#REF!,2,FALSE)</f>
        <v>#REF!</v>
      </c>
      <c r="F3856" s="3" t="e">
        <f>VLOOKUP(CARGA_DATOS!#REF!,#REF!,2,FALSE)</f>
        <v>#REF!</v>
      </c>
      <c r="G3856" t="e">
        <f>VLOOKUP(CARGA_DATOS!#REF!,#REF!,2,FALSE)</f>
        <v>#REF!</v>
      </c>
      <c r="H3856" t="e">
        <f>VLOOKUP(CARGA_DATOS!#REF!,#REF!,3,FALSE)</f>
        <v>#REF!</v>
      </c>
      <c r="I3856" t="e">
        <f>VLOOKUP(CARGA_DATOS!#REF!,#REF!,2,FALSE)</f>
        <v>#REF!</v>
      </c>
      <c r="J3856" t="str">
        <f>IFERROR(VLOOKUP(CARGA_DATOS!$H3856&amp;"|"&amp;CARGA_DATOS!#REF!,#REF!,3,FALSE),"")</f>
        <v/>
      </c>
      <c r="K3856" t="e">
        <f>VLOOKUP(CARGA_DATOS!#REF!,#REF!,2,FALSE)</f>
        <v>#REF!</v>
      </c>
      <c r="L3856" t="e">
        <f>VLOOKUP(CARGA_DATOS!#REF!,#REF!,2,FALSE)</f>
        <v>#REF!</v>
      </c>
      <c r="P3856" t="e">
        <f>VLOOKUP(CARGA_DATOS!$O3856,DATA_MODELO!$A:$B,2,FALSE)</f>
        <v>#N/A</v>
      </c>
    </row>
    <row r="3857" spans="1:16" x14ac:dyDescent="0.25">
      <c r="A3857" s="3" t="e">
        <f>VLOOKUP(CARGA_DATOS!#REF!,#REF!,3,FALSE)</f>
        <v>#REF!</v>
      </c>
      <c r="B3857" s="3" t="e">
        <f>VLOOKUP(CARGA_DATOS!#REF!,#REF!,2,FALSE)</f>
        <v>#REF!</v>
      </c>
      <c r="C3857" s="3" t="e">
        <f>VLOOKUP(CARGA_DATOS!#REF!,#REF!,2,FALSE)</f>
        <v>#REF!</v>
      </c>
      <c r="D3857" s="3" t="e">
        <f>VLOOKUP(CARGA_DATOS!#REF!,#REF!,2,FALSE)</f>
        <v>#REF!</v>
      </c>
      <c r="E3857" s="3" t="e">
        <f>VLOOKUP(CARGA_DATOS!#REF!,#REF!,2,FALSE)</f>
        <v>#REF!</v>
      </c>
      <c r="F3857" s="3" t="e">
        <f>VLOOKUP(CARGA_DATOS!#REF!,#REF!,2,FALSE)</f>
        <v>#REF!</v>
      </c>
      <c r="G3857" t="e">
        <f>VLOOKUP(CARGA_DATOS!#REF!,#REF!,2,FALSE)</f>
        <v>#REF!</v>
      </c>
      <c r="H3857" t="e">
        <f>VLOOKUP(CARGA_DATOS!#REF!,#REF!,3,FALSE)</f>
        <v>#REF!</v>
      </c>
      <c r="I3857" t="e">
        <f>VLOOKUP(CARGA_DATOS!#REF!,#REF!,2,FALSE)</f>
        <v>#REF!</v>
      </c>
      <c r="J3857" t="str">
        <f>IFERROR(VLOOKUP(CARGA_DATOS!$H3857&amp;"|"&amp;CARGA_DATOS!#REF!,#REF!,3,FALSE),"")</f>
        <v/>
      </c>
      <c r="K3857" t="e">
        <f>VLOOKUP(CARGA_DATOS!#REF!,#REF!,2,FALSE)</f>
        <v>#REF!</v>
      </c>
      <c r="L3857" t="e">
        <f>VLOOKUP(CARGA_DATOS!#REF!,#REF!,2,FALSE)</f>
        <v>#REF!</v>
      </c>
      <c r="P3857" t="e">
        <f>VLOOKUP(CARGA_DATOS!$O3857,DATA_MODELO!$A:$B,2,FALSE)</f>
        <v>#N/A</v>
      </c>
    </row>
    <row r="3858" spans="1:16" x14ac:dyDescent="0.25">
      <c r="A3858" s="3" t="e">
        <f>VLOOKUP(CARGA_DATOS!#REF!,#REF!,3,FALSE)</f>
        <v>#REF!</v>
      </c>
      <c r="B3858" s="3" t="e">
        <f>VLOOKUP(CARGA_DATOS!#REF!,#REF!,2,FALSE)</f>
        <v>#REF!</v>
      </c>
      <c r="C3858" s="3" t="e">
        <f>VLOOKUP(CARGA_DATOS!#REF!,#REF!,2,FALSE)</f>
        <v>#REF!</v>
      </c>
      <c r="D3858" s="3" t="e">
        <f>VLOOKUP(CARGA_DATOS!#REF!,#REF!,2,FALSE)</f>
        <v>#REF!</v>
      </c>
      <c r="E3858" s="3" t="e">
        <f>VLOOKUP(CARGA_DATOS!#REF!,#REF!,2,FALSE)</f>
        <v>#REF!</v>
      </c>
      <c r="F3858" s="3" t="e">
        <f>VLOOKUP(CARGA_DATOS!#REF!,#REF!,2,FALSE)</f>
        <v>#REF!</v>
      </c>
      <c r="G3858" t="e">
        <f>VLOOKUP(CARGA_DATOS!#REF!,#REF!,2,FALSE)</f>
        <v>#REF!</v>
      </c>
      <c r="H3858" t="e">
        <f>VLOOKUP(CARGA_DATOS!#REF!,#REF!,3,FALSE)</f>
        <v>#REF!</v>
      </c>
      <c r="I3858" t="e">
        <f>VLOOKUP(CARGA_DATOS!#REF!,#REF!,2,FALSE)</f>
        <v>#REF!</v>
      </c>
      <c r="J3858" t="str">
        <f>IFERROR(VLOOKUP(CARGA_DATOS!$H3858&amp;"|"&amp;CARGA_DATOS!#REF!,#REF!,3,FALSE),"")</f>
        <v/>
      </c>
      <c r="K3858" t="e">
        <f>VLOOKUP(CARGA_DATOS!#REF!,#REF!,2,FALSE)</f>
        <v>#REF!</v>
      </c>
      <c r="L3858" t="e">
        <f>VLOOKUP(CARGA_DATOS!#REF!,#REF!,2,FALSE)</f>
        <v>#REF!</v>
      </c>
      <c r="P3858" t="e">
        <f>VLOOKUP(CARGA_DATOS!$O3858,DATA_MODELO!$A:$B,2,FALSE)</f>
        <v>#N/A</v>
      </c>
    </row>
    <row r="3859" spans="1:16" x14ac:dyDescent="0.25">
      <c r="A3859" s="3" t="e">
        <f>VLOOKUP(CARGA_DATOS!#REF!,#REF!,3,FALSE)</f>
        <v>#REF!</v>
      </c>
      <c r="B3859" s="3" t="e">
        <f>VLOOKUP(CARGA_DATOS!#REF!,#REF!,2,FALSE)</f>
        <v>#REF!</v>
      </c>
      <c r="C3859" s="3" t="e">
        <f>VLOOKUP(CARGA_DATOS!#REF!,#REF!,2,FALSE)</f>
        <v>#REF!</v>
      </c>
      <c r="D3859" s="3" t="e">
        <f>VLOOKUP(CARGA_DATOS!#REF!,#REF!,2,FALSE)</f>
        <v>#REF!</v>
      </c>
      <c r="E3859" s="3" t="e">
        <f>VLOOKUP(CARGA_DATOS!#REF!,#REF!,2,FALSE)</f>
        <v>#REF!</v>
      </c>
      <c r="F3859" s="3" t="e">
        <f>VLOOKUP(CARGA_DATOS!#REF!,#REF!,2,FALSE)</f>
        <v>#REF!</v>
      </c>
      <c r="G3859" t="e">
        <f>VLOOKUP(CARGA_DATOS!#REF!,#REF!,2,FALSE)</f>
        <v>#REF!</v>
      </c>
      <c r="H3859" t="e">
        <f>VLOOKUP(CARGA_DATOS!#REF!,#REF!,3,FALSE)</f>
        <v>#REF!</v>
      </c>
      <c r="I3859" t="e">
        <f>VLOOKUP(CARGA_DATOS!#REF!,#REF!,2,FALSE)</f>
        <v>#REF!</v>
      </c>
      <c r="J3859" t="str">
        <f>IFERROR(VLOOKUP(CARGA_DATOS!$H3859&amp;"|"&amp;CARGA_DATOS!#REF!,#REF!,3,FALSE),"")</f>
        <v/>
      </c>
      <c r="K3859" t="e">
        <f>VLOOKUP(CARGA_DATOS!#REF!,#REF!,2,FALSE)</f>
        <v>#REF!</v>
      </c>
      <c r="L3859" t="e">
        <f>VLOOKUP(CARGA_DATOS!#REF!,#REF!,2,FALSE)</f>
        <v>#REF!</v>
      </c>
      <c r="P3859" t="e">
        <f>VLOOKUP(CARGA_DATOS!$O3859,DATA_MODELO!$A:$B,2,FALSE)</f>
        <v>#N/A</v>
      </c>
    </row>
    <row r="3860" spans="1:16" x14ac:dyDescent="0.25">
      <c r="A3860" s="3" t="e">
        <f>VLOOKUP(CARGA_DATOS!#REF!,#REF!,3,FALSE)</f>
        <v>#REF!</v>
      </c>
      <c r="B3860" s="3" t="e">
        <f>VLOOKUP(CARGA_DATOS!#REF!,#REF!,2,FALSE)</f>
        <v>#REF!</v>
      </c>
      <c r="C3860" s="3" t="e">
        <f>VLOOKUP(CARGA_DATOS!#REF!,#REF!,2,FALSE)</f>
        <v>#REF!</v>
      </c>
      <c r="D3860" s="3" t="e">
        <f>VLOOKUP(CARGA_DATOS!#REF!,#REF!,2,FALSE)</f>
        <v>#REF!</v>
      </c>
      <c r="E3860" s="3" t="e">
        <f>VLOOKUP(CARGA_DATOS!#REF!,#REF!,2,FALSE)</f>
        <v>#REF!</v>
      </c>
      <c r="F3860" s="3" t="e">
        <f>VLOOKUP(CARGA_DATOS!#REF!,#REF!,2,FALSE)</f>
        <v>#REF!</v>
      </c>
      <c r="G3860" t="e">
        <f>VLOOKUP(CARGA_DATOS!#REF!,#REF!,2,FALSE)</f>
        <v>#REF!</v>
      </c>
      <c r="H3860" t="e">
        <f>VLOOKUP(CARGA_DATOS!#REF!,#REF!,3,FALSE)</f>
        <v>#REF!</v>
      </c>
      <c r="I3860" t="e">
        <f>VLOOKUP(CARGA_DATOS!#REF!,#REF!,2,FALSE)</f>
        <v>#REF!</v>
      </c>
      <c r="J3860" t="str">
        <f>IFERROR(VLOOKUP(CARGA_DATOS!$H3860&amp;"|"&amp;CARGA_DATOS!#REF!,#REF!,3,FALSE),"")</f>
        <v/>
      </c>
      <c r="K3860" t="e">
        <f>VLOOKUP(CARGA_DATOS!#REF!,#REF!,2,FALSE)</f>
        <v>#REF!</v>
      </c>
      <c r="L3860" t="e">
        <f>VLOOKUP(CARGA_DATOS!#REF!,#REF!,2,FALSE)</f>
        <v>#REF!</v>
      </c>
      <c r="P3860" t="e">
        <f>VLOOKUP(CARGA_DATOS!$O3860,DATA_MODELO!$A:$B,2,FALSE)</f>
        <v>#N/A</v>
      </c>
    </row>
    <row r="3861" spans="1:16" x14ac:dyDescent="0.25">
      <c r="A3861" s="3" t="e">
        <f>VLOOKUP(CARGA_DATOS!#REF!,#REF!,3,FALSE)</f>
        <v>#REF!</v>
      </c>
      <c r="B3861" s="3" t="e">
        <f>VLOOKUP(CARGA_DATOS!#REF!,#REF!,2,FALSE)</f>
        <v>#REF!</v>
      </c>
      <c r="C3861" s="3" t="e">
        <f>VLOOKUP(CARGA_DATOS!#REF!,#REF!,2,FALSE)</f>
        <v>#REF!</v>
      </c>
      <c r="D3861" s="3" t="e">
        <f>VLOOKUP(CARGA_DATOS!#REF!,#REF!,2,FALSE)</f>
        <v>#REF!</v>
      </c>
      <c r="E3861" s="3" t="e">
        <f>VLOOKUP(CARGA_DATOS!#REF!,#REF!,2,FALSE)</f>
        <v>#REF!</v>
      </c>
      <c r="F3861" s="3" t="e">
        <f>VLOOKUP(CARGA_DATOS!#REF!,#REF!,2,FALSE)</f>
        <v>#REF!</v>
      </c>
      <c r="G3861" t="e">
        <f>VLOOKUP(CARGA_DATOS!#REF!,#REF!,2,FALSE)</f>
        <v>#REF!</v>
      </c>
      <c r="H3861" t="e">
        <f>VLOOKUP(CARGA_DATOS!#REF!,#REF!,3,FALSE)</f>
        <v>#REF!</v>
      </c>
      <c r="I3861" t="e">
        <f>VLOOKUP(CARGA_DATOS!#REF!,#REF!,2,FALSE)</f>
        <v>#REF!</v>
      </c>
      <c r="J3861" t="str">
        <f>IFERROR(VLOOKUP(CARGA_DATOS!$H3861&amp;"|"&amp;CARGA_DATOS!#REF!,#REF!,3,FALSE),"")</f>
        <v/>
      </c>
      <c r="K3861" t="e">
        <f>VLOOKUP(CARGA_DATOS!#REF!,#REF!,2,FALSE)</f>
        <v>#REF!</v>
      </c>
      <c r="L3861" t="e">
        <f>VLOOKUP(CARGA_DATOS!#REF!,#REF!,2,FALSE)</f>
        <v>#REF!</v>
      </c>
      <c r="P3861" t="e">
        <f>VLOOKUP(CARGA_DATOS!$O3861,DATA_MODELO!$A:$B,2,FALSE)</f>
        <v>#N/A</v>
      </c>
    </row>
    <row r="3862" spans="1:16" x14ac:dyDescent="0.25">
      <c r="A3862" s="3" t="e">
        <f>VLOOKUP(CARGA_DATOS!#REF!,#REF!,3,FALSE)</f>
        <v>#REF!</v>
      </c>
      <c r="B3862" s="3" t="e">
        <f>VLOOKUP(CARGA_DATOS!#REF!,#REF!,2,FALSE)</f>
        <v>#REF!</v>
      </c>
      <c r="C3862" s="3" t="e">
        <f>VLOOKUP(CARGA_DATOS!#REF!,#REF!,2,FALSE)</f>
        <v>#REF!</v>
      </c>
      <c r="D3862" s="3" t="e">
        <f>VLOOKUP(CARGA_DATOS!#REF!,#REF!,2,FALSE)</f>
        <v>#REF!</v>
      </c>
      <c r="E3862" s="3" t="e">
        <f>VLOOKUP(CARGA_DATOS!#REF!,#REF!,2,FALSE)</f>
        <v>#REF!</v>
      </c>
      <c r="F3862" s="3" t="e">
        <f>VLOOKUP(CARGA_DATOS!#REF!,#REF!,2,FALSE)</f>
        <v>#REF!</v>
      </c>
      <c r="G3862" t="e">
        <f>VLOOKUP(CARGA_DATOS!#REF!,#REF!,2,FALSE)</f>
        <v>#REF!</v>
      </c>
      <c r="H3862" t="e">
        <f>VLOOKUP(CARGA_DATOS!#REF!,#REF!,3,FALSE)</f>
        <v>#REF!</v>
      </c>
      <c r="I3862" t="e">
        <f>VLOOKUP(CARGA_DATOS!#REF!,#REF!,2,FALSE)</f>
        <v>#REF!</v>
      </c>
      <c r="J3862" t="str">
        <f>IFERROR(VLOOKUP(CARGA_DATOS!$H3862&amp;"|"&amp;CARGA_DATOS!#REF!,#REF!,3,FALSE),"")</f>
        <v/>
      </c>
      <c r="K3862" t="e">
        <f>VLOOKUP(CARGA_DATOS!#REF!,#REF!,2,FALSE)</f>
        <v>#REF!</v>
      </c>
      <c r="L3862" t="e">
        <f>VLOOKUP(CARGA_DATOS!#REF!,#REF!,2,FALSE)</f>
        <v>#REF!</v>
      </c>
      <c r="P3862" t="e">
        <f>VLOOKUP(CARGA_DATOS!$O3862,DATA_MODELO!$A:$B,2,FALSE)</f>
        <v>#N/A</v>
      </c>
    </row>
    <row r="3863" spans="1:16" x14ac:dyDescent="0.25">
      <c r="A3863" s="3" t="e">
        <f>VLOOKUP(CARGA_DATOS!#REF!,#REF!,3,FALSE)</f>
        <v>#REF!</v>
      </c>
      <c r="B3863" s="3" t="e">
        <f>VLOOKUP(CARGA_DATOS!#REF!,#REF!,2,FALSE)</f>
        <v>#REF!</v>
      </c>
      <c r="C3863" s="3" t="e">
        <f>VLOOKUP(CARGA_DATOS!#REF!,#REF!,2,FALSE)</f>
        <v>#REF!</v>
      </c>
      <c r="D3863" s="3" t="e">
        <f>VLOOKUP(CARGA_DATOS!#REF!,#REF!,2,FALSE)</f>
        <v>#REF!</v>
      </c>
      <c r="E3863" s="3" t="e">
        <f>VLOOKUP(CARGA_DATOS!#REF!,#REF!,2,FALSE)</f>
        <v>#REF!</v>
      </c>
      <c r="F3863" s="3" t="e">
        <f>VLOOKUP(CARGA_DATOS!#REF!,#REF!,2,FALSE)</f>
        <v>#REF!</v>
      </c>
      <c r="G3863" t="e">
        <f>VLOOKUP(CARGA_DATOS!#REF!,#REF!,2,FALSE)</f>
        <v>#REF!</v>
      </c>
      <c r="H3863" t="e">
        <f>VLOOKUP(CARGA_DATOS!#REF!,#REF!,3,FALSE)</f>
        <v>#REF!</v>
      </c>
      <c r="I3863" t="e">
        <f>VLOOKUP(CARGA_DATOS!#REF!,#REF!,2,FALSE)</f>
        <v>#REF!</v>
      </c>
      <c r="J3863" t="str">
        <f>IFERROR(VLOOKUP(CARGA_DATOS!$H3863&amp;"|"&amp;CARGA_DATOS!#REF!,#REF!,3,FALSE),"")</f>
        <v/>
      </c>
      <c r="K3863" t="e">
        <f>VLOOKUP(CARGA_DATOS!#REF!,#REF!,2,FALSE)</f>
        <v>#REF!</v>
      </c>
      <c r="L3863" t="e">
        <f>VLOOKUP(CARGA_DATOS!#REF!,#REF!,2,FALSE)</f>
        <v>#REF!</v>
      </c>
      <c r="P3863" t="e">
        <f>VLOOKUP(CARGA_DATOS!$O3863,DATA_MODELO!$A:$B,2,FALSE)</f>
        <v>#N/A</v>
      </c>
    </row>
    <row r="3864" spans="1:16" x14ac:dyDescent="0.25">
      <c r="A3864" s="3" t="e">
        <f>VLOOKUP(CARGA_DATOS!#REF!,#REF!,3,FALSE)</f>
        <v>#REF!</v>
      </c>
      <c r="B3864" s="3" t="e">
        <f>VLOOKUP(CARGA_DATOS!#REF!,#REF!,2,FALSE)</f>
        <v>#REF!</v>
      </c>
      <c r="C3864" s="3" t="e">
        <f>VLOOKUP(CARGA_DATOS!#REF!,#REF!,2,FALSE)</f>
        <v>#REF!</v>
      </c>
      <c r="D3864" s="3" t="e">
        <f>VLOOKUP(CARGA_DATOS!#REF!,#REF!,2,FALSE)</f>
        <v>#REF!</v>
      </c>
      <c r="E3864" s="3" t="e">
        <f>VLOOKUP(CARGA_DATOS!#REF!,#REF!,2,FALSE)</f>
        <v>#REF!</v>
      </c>
      <c r="F3864" s="3" t="e">
        <f>VLOOKUP(CARGA_DATOS!#REF!,#REF!,2,FALSE)</f>
        <v>#REF!</v>
      </c>
      <c r="G3864" t="e">
        <f>VLOOKUP(CARGA_DATOS!#REF!,#REF!,2,FALSE)</f>
        <v>#REF!</v>
      </c>
      <c r="H3864" t="e">
        <f>VLOOKUP(CARGA_DATOS!#REF!,#REF!,3,FALSE)</f>
        <v>#REF!</v>
      </c>
      <c r="I3864" t="e">
        <f>VLOOKUP(CARGA_DATOS!#REF!,#REF!,2,FALSE)</f>
        <v>#REF!</v>
      </c>
      <c r="J3864" t="str">
        <f>IFERROR(VLOOKUP(CARGA_DATOS!$H3864&amp;"|"&amp;CARGA_DATOS!#REF!,#REF!,3,FALSE),"")</f>
        <v/>
      </c>
      <c r="K3864" t="e">
        <f>VLOOKUP(CARGA_DATOS!#REF!,#REF!,2,FALSE)</f>
        <v>#REF!</v>
      </c>
      <c r="L3864" t="e">
        <f>VLOOKUP(CARGA_DATOS!#REF!,#REF!,2,FALSE)</f>
        <v>#REF!</v>
      </c>
      <c r="P3864" t="e">
        <f>VLOOKUP(CARGA_DATOS!$O3864,DATA_MODELO!$A:$B,2,FALSE)</f>
        <v>#N/A</v>
      </c>
    </row>
    <row r="3865" spans="1:16" x14ac:dyDescent="0.25">
      <c r="A3865" s="3" t="e">
        <f>VLOOKUP(CARGA_DATOS!#REF!,#REF!,3,FALSE)</f>
        <v>#REF!</v>
      </c>
      <c r="B3865" s="3" t="e">
        <f>VLOOKUP(CARGA_DATOS!#REF!,#REF!,2,FALSE)</f>
        <v>#REF!</v>
      </c>
      <c r="C3865" s="3" t="e">
        <f>VLOOKUP(CARGA_DATOS!#REF!,#REF!,2,FALSE)</f>
        <v>#REF!</v>
      </c>
      <c r="D3865" s="3" t="e">
        <f>VLOOKUP(CARGA_DATOS!#REF!,#REF!,2,FALSE)</f>
        <v>#REF!</v>
      </c>
      <c r="E3865" s="3" t="e">
        <f>VLOOKUP(CARGA_DATOS!#REF!,#REF!,2,FALSE)</f>
        <v>#REF!</v>
      </c>
      <c r="F3865" s="3" t="e">
        <f>VLOOKUP(CARGA_DATOS!#REF!,#REF!,2,FALSE)</f>
        <v>#REF!</v>
      </c>
      <c r="G3865" t="e">
        <f>VLOOKUP(CARGA_DATOS!#REF!,#REF!,2,FALSE)</f>
        <v>#REF!</v>
      </c>
      <c r="H3865" t="e">
        <f>VLOOKUP(CARGA_DATOS!#REF!,#REF!,3,FALSE)</f>
        <v>#REF!</v>
      </c>
      <c r="I3865" t="e">
        <f>VLOOKUP(CARGA_DATOS!#REF!,#REF!,2,FALSE)</f>
        <v>#REF!</v>
      </c>
      <c r="J3865" t="str">
        <f>IFERROR(VLOOKUP(CARGA_DATOS!$H3865&amp;"|"&amp;CARGA_DATOS!#REF!,#REF!,3,FALSE),"")</f>
        <v/>
      </c>
      <c r="K3865" t="e">
        <f>VLOOKUP(CARGA_DATOS!#REF!,#REF!,2,FALSE)</f>
        <v>#REF!</v>
      </c>
      <c r="L3865" t="e">
        <f>VLOOKUP(CARGA_DATOS!#REF!,#REF!,2,FALSE)</f>
        <v>#REF!</v>
      </c>
      <c r="P3865" t="e">
        <f>VLOOKUP(CARGA_DATOS!$O3865,DATA_MODELO!$A:$B,2,FALSE)</f>
        <v>#N/A</v>
      </c>
    </row>
    <row r="3866" spans="1:16" x14ac:dyDescent="0.25">
      <c r="A3866" s="3" t="e">
        <f>VLOOKUP(CARGA_DATOS!#REF!,#REF!,3,FALSE)</f>
        <v>#REF!</v>
      </c>
      <c r="B3866" s="3" t="e">
        <f>VLOOKUP(CARGA_DATOS!#REF!,#REF!,2,FALSE)</f>
        <v>#REF!</v>
      </c>
      <c r="C3866" s="3" t="e">
        <f>VLOOKUP(CARGA_DATOS!#REF!,#REF!,2,FALSE)</f>
        <v>#REF!</v>
      </c>
      <c r="D3866" s="3" t="e">
        <f>VLOOKUP(CARGA_DATOS!#REF!,#REF!,2,FALSE)</f>
        <v>#REF!</v>
      </c>
      <c r="E3866" s="3" t="e">
        <f>VLOOKUP(CARGA_DATOS!#REF!,#REF!,2,FALSE)</f>
        <v>#REF!</v>
      </c>
      <c r="F3866" s="3" t="e">
        <f>VLOOKUP(CARGA_DATOS!#REF!,#REF!,2,FALSE)</f>
        <v>#REF!</v>
      </c>
      <c r="G3866" t="e">
        <f>VLOOKUP(CARGA_DATOS!#REF!,#REF!,2,FALSE)</f>
        <v>#REF!</v>
      </c>
      <c r="H3866" t="e">
        <f>VLOOKUP(CARGA_DATOS!#REF!,#REF!,3,FALSE)</f>
        <v>#REF!</v>
      </c>
      <c r="I3866" t="e">
        <f>VLOOKUP(CARGA_DATOS!#REF!,#REF!,2,FALSE)</f>
        <v>#REF!</v>
      </c>
      <c r="J3866" t="str">
        <f>IFERROR(VLOOKUP(CARGA_DATOS!$H3866&amp;"|"&amp;CARGA_DATOS!#REF!,#REF!,3,FALSE),"")</f>
        <v/>
      </c>
      <c r="K3866" t="e">
        <f>VLOOKUP(CARGA_DATOS!#REF!,#REF!,2,FALSE)</f>
        <v>#REF!</v>
      </c>
      <c r="L3866" t="e">
        <f>VLOOKUP(CARGA_DATOS!#REF!,#REF!,2,FALSE)</f>
        <v>#REF!</v>
      </c>
      <c r="P3866" t="e">
        <f>VLOOKUP(CARGA_DATOS!$O3866,DATA_MODELO!$A:$B,2,FALSE)</f>
        <v>#N/A</v>
      </c>
    </row>
    <row r="3867" spans="1:16" x14ac:dyDescent="0.25">
      <c r="A3867" s="3" t="e">
        <f>VLOOKUP(CARGA_DATOS!#REF!,#REF!,3,FALSE)</f>
        <v>#REF!</v>
      </c>
      <c r="B3867" s="3" t="e">
        <f>VLOOKUP(CARGA_DATOS!#REF!,#REF!,2,FALSE)</f>
        <v>#REF!</v>
      </c>
      <c r="C3867" s="3" t="e">
        <f>VLOOKUP(CARGA_DATOS!#REF!,#REF!,2,FALSE)</f>
        <v>#REF!</v>
      </c>
      <c r="D3867" s="3" t="e">
        <f>VLOOKUP(CARGA_DATOS!#REF!,#REF!,2,FALSE)</f>
        <v>#REF!</v>
      </c>
      <c r="E3867" s="3" t="e">
        <f>VLOOKUP(CARGA_DATOS!#REF!,#REF!,2,FALSE)</f>
        <v>#REF!</v>
      </c>
      <c r="F3867" s="3" t="e">
        <f>VLOOKUP(CARGA_DATOS!#REF!,#REF!,2,FALSE)</f>
        <v>#REF!</v>
      </c>
      <c r="G3867" t="e">
        <f>VLOOKUP(CARGA_DATOS!#REF!,#REF!,2,FALSE)</f>
        <v>#REF!</v>
      </c>
      <c r="H3867" t="e">
        <f>VLOOKUP(CARGA_DATOS!#REF!,#REF!,3,FALSE)</f>
        <v>#REF!</v>
      </c>
      <c r="I3867" t="e">
        <f>VLOOKUP(CARGA_DATOS!#REF!,#REF!,2,FALSE)</f>
        <v>#REF!</v>
      </c>
      <c r="J3867" t="str">
        <f>IFERROR(VLOOKUP(CARGA_DATOS!$H3867&amp;"|"&amp;CARGA_DATOS!#REF!,#REF!,3,FALSE),"")</f>
        <v/>
      </c>
      <c r="K3867" t="e">
        <f>VLOOKUP(CARGA_DATOS!#REF!,#REF!,2,FALSE)</f>
        <v>#REF!</v>
      </c>
      <c r="L3867" t="e">
        <f>VLOOKUP(CARGA_DATOS!#REF!,#REF!,2,FALSE)</f>
        <v>#REF!</v>
      </c>
      <c r="P3867" t="e">
        <f>VLOOKUP(CARGA_DATOS!$O3867,DATA_MODELO!$A:$B,2,FALSE)</f>
        <v>#N/A</v>
      </c>
    </row>
    <row r="3868" spans="1:16" x14ac:dyDescent="0.25">
      <c r="A3868" s="3" t="e">
        <f>VLOOKUP(CARGA_DATOS!#REF!,#REF!,3,FALSE)</f>
        <v>#REF!</v>
      </c>
      <c r="B3868" s="3" t="e">
        <f>VLOOKUP(CARGA_DATOS!#REF!,#REF!,2,FALSE)</f>
        <v>#REF!</v>
      </c>
      <c r="C3868" s="3" t="e">
        <f>VLOOKUP(CARGA_DATOS!#REF!,#REF!,2,FALSE)</f>
        <v>#REF!</v>
      </c>
      <c r="D3868" s="3" t="e">
        <f>VLOOKUP(CARGA_DATOS!#REF!,#REF!,2,FALSE)</f>
        <v>#REF!</v>
      </c>
      <c r="E3868" s="3" t="e">
        <f>VLOOKUP(CARGA_DATOS!#REF!,#REF!,2,FALSE)</f>
        <v>#REF!</v>
      </c>
      <c r="F3868" s="3" t="e">
        <f>VLOOKUP(CARGA_DATOS!#REF!,#REF!,2,FALSE)</f>
        <v>#REF!</v>
      </c>
      <c r="G3868" t="e">
        <f>VLOOKUP(CARGA_DATOS!#REF!,#REF!,2,FALSE)</f>
        <v>#REF!</v>
      </c>
      <c r="H3868" t="e">
        <f>VLOOKUP(CARGA_DATOS!#REF!,#REF!,3,FALSE)</f>
        <v>#REF!</v>
      </c>
      <c r="I3868" t="e">
        <f>VLOOKUP(CARGA_DATOS!#REF!,#REF!,2,FALSE)</f>
        <v>#REF!</v>
      </c>
      <c r="J3868" t="str">
        <f>IFERROR(VLOOKUP(CARGA_DATOS!$H3868&amp;"|"&amp;CARGA_DATOS!#REF!,#REF!,3,FALSE),"")</f>
        <v/>
      </c>
      <c r="K3868" t="e">
        <f>VLOOKUP(CARGA_DATOS!#REF!,#REF!,2,FALSE)</f>
        <v>#REF!</v>
      </c>
      <c r="L3868" t="e">
        <f>VLOOKUP(CARGA_DATOS!#REF!,#REF!,2,FALSE)</f>
        <v>#REF!</v>
      </c>
      <c r="P3868" t="e">
        <f>VLOOKUP(CARGA_DATOS!$O3868,DATA_MODELO!$A:$B,2,FALSE)</f>
        <v>#N/A</v>
      </c>
    </row>
    <row r="3869" spans="1:16" x14ac:dyDescent="0.25">
      <c r="A3869" s="3" t="e">
        <f>VLOOKUP(CARGA_DATOS!#REF!,#REF!,3,FALSE)</f>
        <v>#REF!</v>
      </c>
      <c r="B3869" s="3" t="e">
        <f>VLOOKUP(CARGA_DATOS!#REF!,#REF!,2,FALSE)</f>
        <v>#REF!</v>
      </c>
      <c r="C3869" s="3" t="e">
        <f>VLOOKUP(CARGA_DATOS!#REF!,#REF!,2,FALSE)</f>
        <v>#REF!</v>
      </c>
      <c r="D3869" s="3" t="e">
        <f>VLOOKUP(CARGA_DATOS!#REF!,#REF!,2,FALSE)</f>
        <v>#REF!</v>
      </c>
      <c r="E3869" s="3" t="e">
        <f>VLOOKUP(CARGA_DATOS!#REF!,#REF!,2,FALSE)</f>
        <v>#REF!</v>
      </c>
      <c r="F3869" s="3" t="e">
        <f>VLOOKUP(CARGA_DATOS!#REF!,#REF!,2,FALSE)</f>
        <v>#REF!</v>
      </c>
      <c r="G3869" t="e">
        <f>VLOOKUP(CARGA_DATOS!#REF!,#REF!,2,FALSE)</f>
        <v>#REF!</v>
      </c>
      <c r="H3869" t="e">
        <f>VLOOKUP(CARGA_DATOS!#REF!,#REF!,3,FALSE)</f>
        <v>#REF!</v>
      </c>
      <c r="I3869" t="e">
        <f>VLOOKUP(CARGA_DATOS!#REF!,#REF!,2,FALSE)</f>
        <v>#REF!</v>
      </c>
      <c r="J3869" t="str">
        <f>IFERROR(VLOOKUP(CARGA_DATOS!$H3869&amp;"|"&amp;CARGA_DATOS!#REF!,#REF!,3,FALSE),"")</f>
        <v/>
      </c>
      <c r="K3869" t="e">
        <f>VLOOKUP(CARGA_DATOS!#REF!,#REF!,2,FALSE)</f>
        <v>#REF!</v>
      </c>
      <c r="L3869" t="e">
        <f>VLOOKUP(CARGA_DATOS!#REF!,#REF!,2,FALSE)</f>
        <v>#REF!</v>
      </c>
      <c r="P3869" t="e">
        <f>VLOOKUP(CARGA_DATOS!$O3869,DATA_MODELO!$A:$B,2,FALSE)</f>
        <v>#N/A</v>
      </c>
    </row>
    <row r="3870" spans="1:16" x14ac:dyDescent="0.25">
      <c r="A3870" s="3" t="e">
        <f>VLOOKUP(CARGA_DATOS!#REF!,#REF!,3,FALSE)</f>
        <v>#REF!</v>
      </c>
      <c r="B3870" s="3" t="e">
        <f>VLOOKUP(CARGA_DATOS!#REF!,#REF!,2,FALSE)</f>
        <v>#REF!</v>
      </c>
      <c r="C3870" s="3" t="e">
        <f>VLOOKUP(CARGA_DATOS!#REF!,#REF!,2,FALSE)</f>
        <v>#REF!</v>
      </c>
      <c r="D3870" s="3" t="e">
        <f>VLOOKUP(CARGA_DATOS!#REF!,#REF!,2,FALSE)</f>
        <v>#REF!</v>
      </c>
      <c r="E3870" s="3" t="e">
        <f>VLOOKUP(CARGA_DATOS!#REF!,#REF!,2,FALSE)</f>
        <v>#REF!</v>
      </c>
      <c r="F3870" s="3" t="e">
        <f>VLOOKUP(CARGA_DATOS!#REF!,#REF!,2,FALSE)</f>
        <v>#REF!</v>
      </c>
      <c r="G3870" t="e">
        <f>VLOOKUP(CARGA_DATOS!#REF!,#REF!,2,FALSE)</f>
        <v>#REF!</v>
      </c>
      <c r="H3870" t="e">
        <f>VLOOKUP(CARGA_DATOS!#REF!,#REF!,3,FALSE)</f>
        <v>#REF!</v>
      </c>
      <c r="I3870" t="e">
        <f>VLOOKUP(CARGA_DATOS!#REF!,#REF!,2,FALSE)</f>
        <v>#REF!</v>
      </c>
      <c r="J3870" t="str">
        <f>IFERROR(VLOOKUP(CARGA_DATOS!$H3870&amp;"|"&amp;CARGA_DATOS!#REF!,#REF!,3,FALSE),"")</f>
        <v/>
      </c>
      <c r="K3870" t="e">
        <f>VLOOKUP(CARGA_DATOS!#REF!,#REF!,2,FALSE)</f>
        <v>#REF!</v>
      </c>
      <c r="L3870" t="e">
        <f>VLOOKUP(CARGA_DATOS!#REF!,#REF!,2,FALSE)</f>
        <v>#REF!</v>
      </c>
      <c r="P3870" t="e">
        <f>VLOOKUP(CARGA_DATOS!$O3870,DATA_MODELO!$A:$B,2,FALSE)</f>
        <v>#N/A</v>
      </c>
    </row>
    <row r="3871" spans="1:16" x14ac:dyDescent="0.25">
      <c r="A3871" s="3" t="e">
        <f>VLOOKUP(CARGA_DATOS!#REF!,#REF!,3,FALSE)</f>
        <v>#REF!</v>
      </c>
      <c r="B3871" s="3" t="e">
        <f>VLOOKUP(CARGA_DATOS!#REF!,#REF!,2,FALSE)</f>
        <v>#REF!</v>
      </c>
      <c r="C3871" s="3" t="e">
        <f>VLOOKUP(CARGA_DATOS!#REF!,#REF!,2,FALSE)</f>
        <v>#REF!</v>
      </c>
      <c r="D3871" s="3" t="e">
        <f>VLOOKUP(CARGA_DATOS!#REF!,#REF!,2,FALSE)</f>
        <v>#REF!</v>
      </c>
      <c r="E3871" s="3" t="e">
        <f>VLOOKUP(CARGA_DATOS!#REF!,#REF!,2,FALSE)</f>
        <v>#REF!</v>
      </c>
      <c r="F3871" s="3" t="e">
        <f>VLOOKUP(CARGA_DATOS!#REF!,#REF!,2,FALSE)</f>
        <v>#REF!</v>
      </c>
      <c r="G3871" t="e">
        <f>VLOOKUP(CARGA_DATOS!#REF!,#REF!,2,FALSE)</f>
        <v>#REF!</v>
      </c>
      <c r="H3871" t="e">
        <f>VLOOKUP(CARGA_DATOS!#REF!,#REF!,3,FALSE)</f>
        <v>#REF!</v>
      </c>
      <c r="I3871" t="e">
        <f>VLOOKUP(CARGA_DATOS!#REF!,#REF!,2,FALSE)</f>
        <v>#REF!</v>
      </c>
      <c r="J3871" t="str">
        <f>IFERROR(VLOOKUP(CARGA_DATOS!$H3871&amp;"|"&amp;CARGA_DATOS!#REF!,#REF!,3,FALSE),"")</f>
        <v/>
      </c>
      <c r="K3871" t="e">
        <f>VLOOKUP(CARGA_DATOS!#REF!,#REF!,2,FALSE)</f>
        <v>#REF!</v>
      </c>
      <c r="L3871" t="e">
        <f>VLOOKUP(CARGA_DATOS!#REF!,#REF!,2,FALSE)</f>
        <v>#REF!</v>
      </c>
      <c r="P3871" t="e">
        <f>VLOOKUP(CARGA_DATOS!$O3871,DATA_MODELO!$A:$B,2,FALSE)</f>
        <v>#N/A</v>
      </c>
    </row>
    <row r="3872" spans="1:16" x14ac:dyDescent="0.25">
      <c r="A3872" s="3" t="e">
        <f>VLOOKUP(CARGA_DATOS!#REF!,#REF!,3,FALSE)</f>
        <v>#REF!</v>
      </c>
      <c r="B3872" s="3" t="e">
        <f>VLOOKUP(CARGA_DATOS!#REF!,#REF!,2,FALSE)</f>
        <v>#REF!</v>
      </c>
      <c r="C3872" s="3" t="e">
        <f>VLOOKUP(CARGA_DATOS!#REF!,#REF!,2,FALSE)</f>
        <v>#REF!</v>
      </c>
      <c r="D3872" s="3" t="e">
        <f>VLOOKUP(CARGA_DATOS!#REF!,#REF!,2,FALSE)</f>
        <v>#REF!</v>
      </c>
      <c r="E3872" s="3" t="e">
        <f>VLOOKUP(CARGA_DATOS!#REF!,#REF!,2,FALSE)</f>
        <v>#REF!</v>
      </c>
      <c r="F3872" s="3" t="e">
        <f>VLOOKUP(CARGA_DATOS!#REF!,#REF!,2,FALSE)</f>
        <v>#REF!</v>
      </c>
      <c r="G3872" t="e">
        <f>VLOOKUP(CARGA_DATOS!#REF!,#REF!,2,FALSE)</f>
        <v>#REF!</v>
      </c>
      <c r="H3872" t="e">
        <f>VLOOKUP(CARGA_DATOS!#REF!,#REF!,3,FALSE)</f>
        <v>#REF!</v>
      </c>
      <c r="I3872" t="e">
        <f>VLOOKUP(CARGA_DATOS!#REF!,#REF!,2,FALSE)</f>
        <v>#REF!</v>
      </c>
      <c r="J3872" t="str">
        <f>IFERROR(VLOOKUP(CARGA_DATOS!$H3872&amp;"|"&amp;CARGA_DATOS!#REF!,#REF!,3,FALSE),"")</f>
        <v/>
      </c>
      <c r="K3872" t="e">
        <f>VLOOKUP(CARGA_DATOS!#REF!,#REF!,2,FALSE)</f>
        <v>#REF!</v>
      </c>
      <c r="L3872" t="e">
        <f>VLOOKUP(CARGA_DATOS!#REF!,#REF!,2,FALSE)</f>
        <v>#REF!</v>
      </c>
      <c r="P3872" t="e">
        <f>VLOOKUP(CARGA_DATOS!$O3872,DATA_MODELO!$A:$B,2,FALSE)</f>
        <v>#N/A</v>
      </c>
    </row>
    <row r="3873" spans="1:16" x14ac:dyDescent="0.25">
      <c r="A3873" s="3" t="e">
        <f>VLOOKUP(CARGA_DATOS!#REF!,#REF!,3,FALSE)</f>
        <v>#REF!</v>
      </c>
      <c r="B3873" s="3" t="e">
        <f>VLOOKUP(CARGA_DATOS!#REF!,#REF!,2,FALSE)</f>
        <v>#REF!</v>
      </c>
      <c r="C3873" s="3" t="e">
        <f>VLOOKUP(CARGA_DATOS!#REF!,#REF!,2,FALSE)</f>
        <v>#REF!</v>
      </c>
      <c r="D3873" s="3" t="e">
        <f>VLOOKUP(CARGA_DATOS!#REF!,#REF!,2,FALSE)</f>
        <v>#REF!</v>
      </c>
      <c r="E3873" s="3" t="e">
        <f>VLOOKUP(CARGA_DATOS!#REF!,#REF!,2,FALSE)</f>
        <v>#REF!</v>
      </c>
      <c r="F3873" s="3" t="e">
        <f>VLOOKUP(CARGA_DATOS!#REF!,#REF!,2,FALSE)</f>
        <v>#REF!</v>
      </c>
      <c r="G3873" t="e">
        <f>VLOOKUP(CARGA_DATOS!#REF!,#REF!,2,FALSE)</f>
        <v>#REF!</v>
      </c>
      <c r="H3873" t="e">
        <f>VLOOKUP(CARGA_DATOS!#REF!,#REF!,3,FALSE)</f>
        <v>#REF!</v>
      </c>
      <c r="I3873" t="e">
        <f>VLOOKUP(CARGA_DATOS!#REF!,#REF!,2,FALSE)</f>
        <v>#REF!</v>
      </c>
      <c r="J3873" t="str">
        <f>IFERROR(VLOOKUP(CARGA_DATOS!$H3873&amp;"|"&amp;CARGA_DATOS!#REF!,#REF!,3,FALSE),"")</f>
        <v/>
      </c>
      <c r="K3873" t="e">
        <f>VLOOKUP(CARGA_DATOS!#REF!,#REF!,2,FALSE)</f>
        <v>#REF!</v>
      </c>
      <c r="L3873" t="e">
        <f>VLOOKUP(CARGA_DATOS!#REF!,#REF!,2,FALSE)</f>
        <v>#REF!</v>
      </c>
      <c r="P3873" t="e">
        <f>VLOOKUP(CARGA_DATOS!$O3873,DATA_MODELO!$A:$B,2,FALSE)</f>
        <v>#N/A</v>
      </c>
    </row>
    <row r="3874" spans="1:16" x14ac:dyDescent="0.25">
      <c r="A3874" s="3" t="e">
        <f>VLOOKUP(CARGA_DATOS!#REF!,#REF!,3,FALSE)</f>
        <v>#REF!</v>
      </c>
      <c r="B3874" s="3" t="e">
        <f>VLOOKUP(CARGA_DATOS!#REF!,#REF!,2,FALSE)</f>
        <v>#REF!</v>
      </c>
      <c r="C3874" s="3" t="e">
        <f>VLOOKUP(CARGA_DATOS!#REF!,#REF!,2,FALSE)</f>
        <v>#REF!</v>
      </c>
      <c r="D3874" s="3" t="e">
        <f>VLOOKUP(CARGA_DATOS!#REF!,#REF!,2,FALSE)</f>
        <v>#REF!</v>
      </c>
      <c r="E3874" s="3" t="e">
        <f>VLOOKUP(CARGA_DATOS!#REF!,#REF!,2,FALSE)</f>
        <v>#REF!</v>
      </c>
      <c r="F3874" s="3" t="e">
        <f>VLOOKUP(CARGA_DATOS!#REF!,#REF!,2,FALSE)</f>
        <v>#REF!</v>
      </c>
      <c r="G3874" t="e">
        <f>VLOOKUP(CARGA_DATOS!#REF!,#REF!,2,FALSE)</f>
        <v>#REF!</v>
      </c>
      <c r="H3874" t="e">
        <f>VLOOKUP(CARGA_DATOS!#REF!,#REF!,3,FALSE)</f>
        <v>#REF!</v>
      </c>
      <c r="I3874" t="e">
        <f>VLOOKUP(CARGA_DATOS!#REF!,#REF!,2,FALSE)</f>
        <v>#REF!</v>
      </c>
      <c r="J3874" t="str">
        <f>IFERROR(VLOOKUP(CARGA_DATOS!$H3874&amp;"|"&amp;CARGA_DATOS!#REF!,#REF!,3,FALSE),"")</f>
        <v/>
      </c>
      <c r="K3874" t="e">
        <f>VLOOKUP(CARGA_DATOS!#REF!,#REF!,2,FALSE)</f>
        <v>#REF!</v>
      </c>
      <c r="L3874" t="e">
        <f>VLOOKUP(CARGA_DATOS!#REF!,#REF!,2,FALSE)</f>
        <v>#REF!</v>
      </c>
      <c r="P3874" t="e">
        <f>VLOOKUP(CARGA_DATOS!$O3874,DATA_MODELO!$A:$B,2,FALSE)</f>
        <v>#N/A</v>
      </c>
    </row>
    <row r="3875" spans="1:16" x14ac:dyDescent="0.25">
      <c r="A3875" s="3" t="e">
        <f>VLOOKUP(CARGA_DATOS!#REF!,#REF!,3,FALSE)</f>
        <v>#REF!</v>
      </c>
      <c r="B3875" s="3" t="e">
        <f>VLOOKUP(CARGA_DATOS!#REF!,#REF!,2,FALSE)</f>
        <v>#REF!</v>
      </c>
      <c r="C3875" s="3" t="e">
        <f>VLOOKUP(CARGA_DATOS!#REF!,#REF!,2,FALSE)</f>
        <v>#REF!</v>
      </c>
      <c r="D3875" s="3" t="e">
        <f>VLOOKUP(CARGA_DATOS!#REF!,#REF!,2,FALSE)</f>
        <v>#REF!</v>
      </c>
      <c r="E3875" s="3" t="e">
        <f>VLOOKUP(CARGA_DATOS!#REF!,#REF!,2,FALSE)</f>
        <v>#REF!</v>
      </c>
      <c r="F3875" s="3" t="e">
        <f>VLOOKUP(CARGA_DATOS!#REF!,#REF!,2,FALSE)</f>
        <v>#REF!</v>
      </c>
      <c r="G3875" t="e">
        <f>VLOOKUP(CARGA_DATOS!#REF!,#REF!,2,FALSE)</f>
        <v>#REF!</v>
      </c>
      <c r="H3875" t="e">
        <f>VLOOKUP(CARGA_DATOS!#REF!,#REF!,3,FALSE)</f>
        <v>#REF!</v>
      </c>
      <c r="I3875" t="e">
        <f>VLOOKUP(CARGA_DATOS!#REF!,#REF!,2,FALSE)</f>
        <v>#REF!</v>
      </c>
      <c r="J3875" t="str">
        <f>IFERROR(VLOOKUP(CARGA_DATOS!$H3875&amp;"|"&amp;CARGA_DATOS!#REF!,#REF!,3,FALSE),"")</f>
        <v/>
      </c>
      <c r="K3875" t="e">
        <f>VLOOKUP(CARGA_DATOS!#REF!,#REF!,2,FALSE)</f>
        <v>#REF!</v>
      </c>
      <c r="L3875" t="e">
        <f>VLOOKUP(CARGA_DATOS!#REF!,#REF!,2,FALSE)</f>
        <v>#REF!</v>
      </c>
      <c r="P3875" t="e">
        <f>VLOOKUP(CARGA_DATOS!$O3875,DATA_MODELO!$A:$B,2,FALSE)</f>
        <v>#N/A</v>
      </c>
    </row>
    <row r="3876" spans="1:16" x14ac:dyDescent="0.25">
      <c r="A3876" s="3" t="e">
        <f>VLOOKUP(CARGA_DATOS!#REF!,#REF!,3,FALSE)</f>
        <v>#REF!</v>
      </c>
      <c r="B3876" s="3" t="e">
        <f>VLOOKUP(CARGA_DATOS!#REF!,#REF!,2,FALSE)</f>
        <v>#REF!</v>
      </c>
      <c r="C3876" s="3" t="e">
        <f>VLOOKUP(CARGA_DATOS!#REF!,#REF!,2,FALSE)</f>
        <v>#REF!</v>
      </c>
      <c r="D3876" s="3" t="e">
        <f>VLOOKUP(CARGA_DATOS!#REF!,#REF!,2,FALSE)</f>
        <v>#REF!</v>
      </c>
      <c r="E3876" s="3" t="e">
        <f>VLOOKUP(CARGA_DATOS!#REF!,#REF!,2,FALSE)</f>
        <v>#REF!</v>
      </c>
      <c r="F3876" s="3" t="e">
        <f>VLOOKUP(CARGA_DATOS!#REF!,#REF!,2,FALSE)</f>
        <v>#REF!</v>
      </c>
      <c r="G3876" t="e">
        <f>VLOOKUP(CARGA_DATOS!#REF!,#REF!,2,FALSE)</f>
        <v>#REF!</v>
      </c>
      <c r="H3876" t="e">
        <f>VLOOKUP(CARGA_DATOS!#REF!,#REF!,3,FALSE)</f>
        <v>#REF!</v>
      </c>
      <c r="I3876" t="e">
        <f>VLOOKUP(CARGA_DATOS!#REF!,#REF!,2,FALSE)</f>
        <v>#REF!</v>
      </c>
      <c r="J3876" t="str">
        <f>IFERROR(VLOOKUP(CARGA_DATOS!$H3876&amp;"|"&amp;CARGA_DATOS!#REF!,#REF!,3,FALSE),"")</f>
        <v/>
      </c>
      <c r="K3876" t="e">
        <f>VLOOKUP(CARGA_DATOS!#REF!,#REF!,2,FALSE)</f>
        <v>#REF!</v>
      </c>
      <c r="L3876" t="e">
        <f>VLOOKUP(CARGA_DATOS!#REF!,#REF!,2,FALSE)</f>
        <v>#REF!</v>
      </c>
      <c r="P3876" t="e">
        <f>VLOOKUP(CARGA_DATOS!$O3876,DATA_MODELO!$A:$B,2,FALSE)</f>
        <v>#N/A</v>
      </c>
    </row>
    <row r="3877" spans="1:16" x14ac:dyDescent="0.25">
      <c r="A3877" s="3" t="e">
        <f>VLOOKUP(CARGA_DATOS!#REF!,#REF!,3,FALSE)</f>
        <v>#REF!</v>
      </c>
      <c r="B3877" s="3" t="e">
        <f>VLOOKUP(CARGA_DATOS!#REF!,#REF!,2,FALSE)</f>
        <v>#REF!</v>
      </c>
      <c r="C3877" s="3" t="e">
        <f>VLOOKUP(CARGA_DATOS!#REF!,#REF!,2,FALSE)</f>
        <v>#REF!</v>
      </c>
      <c r="D3877" s="3" t="e">
        <f>VLOOKUP(CARGA_DATOS!#REF!,#REF!,2,FALSE)</f>
        <v>#REF!</v>
      </c>
      <c r="E3877" s="3" t="e">
        <f>VLOOKUP(CARGA_DATOS!#REF!,#REF!,2,FALSE)</f>
        <v>#REF!</v>
      </c>
      <c r="F3877" s="3" t="e">
        <f>VLOOKUP(CARGA_DATOS!#REF!,#REF!,2,FALSE)</f>
        <v>#REF!</v>
      </c>
      <c r="G3877" t="e">
        <f>VLOOKUP(CARGA_DATOS!#REF!,#REF!,2,FALSE)</f>
        <v>#REF!</v>
      </c>
      <c r="H3877" t="e">
        <f>VLOOKUP(CARGA_DATOS!#REF!,#REF!,3,FALSE)</f>
        <v>#REF!</v>
      </c>
      <c r="I3877" t="e">
        <f>VLOOKUP(CARGA_DATOS!#REF!,#REF!,2,FALSE)</f>
        <v>#REF!</v>
      </c>
      <c r="J3877" t="str">
        <f>IFERROR(VLOOKUP(CARGA_DATOS!$H3877&amp;"|"&amp;CARGA_DATOS!#REF!,#REF!,3,FALSE),"")</f>
        <v/>
      </c>
      <c r="K3877" t="e">
        <f>VLOOKUP(CARGA_DATOS!#REF!,#REF!,2,FALSE)</f>
        <v>#REF!</v>
      </c>
      <c r="L3877" t="e">
        <f>VLOOKUP(CARGA_DATOS!#REF!,#REF!,2,FALSE)</f>
        <v>#REF!</v>
      </c>
      <c r="P3877" t="e">
        <f>VLOOKUP(CARGA_DATOS!$O3877,DATA_MODELO!$A:$B,2,FALSE)</f>
        <v>#N/A</v>
      </c>
    </row>
    <row r="3878" spans="1:16" x14ac:dyDescent="0.25">
      <c r="A3878" s="3" t="e">
        <f>VLOOKUP(CARGA_DATOS!#REF!,#REF!,3,FALSE)</f>
        <v>#REF!</v>
      </c>
      <c r="B3878" s="3" t="e">
        <f>VLOOKUP(CARGA_DATOS!#REF!,#REF!,2,FALSE)</f>
        <v>#REF!</v>
      </c>
      <c r="C3878" s="3" t="e">
        <f>VLOOKUP(CARGA_DATOS!#REF!,#REF!,2,FALSE)</f>
        <v>#REF!</v>
      </c>
      <c r="D3878" s="3" t="e">
        <f>VLOOKUP(CARGA_DATOS!#REF!,#REF!,2,FALSE)</f>
        <v>#REF!</v>
      </c>
      <c r="E3878" s="3" t="e">
        <f>VLOOKUP(CARGA_DATOS!#REF!,#REF!,2,FALSE)</f>
        <v>#REF!</v>
      </c>
      <c r="F3878" s="3" t="e">
        <f>VLOOKUP(CARGA_DATOS!#REF!,#REF!,2,FALSE)</f>
        <v>#REF!</v>
      </c>
      <c r="G3878" t="e">
        <f>VLOOKUP(CARGA_DATOS!#REF!,#REF!,2,FALSE)</f>
        <v>#REF!</v>
      </c>
      <c r="H3878" t="e">
        <f>VLOOKUP(CARGA_DATOS!#REF!,#REF!,3,FALSE)</f>
        <v>#REF!</v>
      </c>
      <c r="I3878" t="e">
        <f>VLOOKUP(CARGA_DATOS!#REF!,#REF!,2,FALSE)</f>
        <v>#REF!</v>
      </c>
      <c r="J3878" t="str">
        <f>IFERROR(VLOOKUP(CARGA_DATOS!$H3878&amp;"|"&amp;CARGA_DATOS!#REF!,#REF!,3,FALSE),"")</f>
        <v/>
      </c>
      <c r="K3878" t="e">
        <f>VLOOKUP(CARGA_DATOS!#REF!,#REF!,2,FALSE)</f>
        <v>#REF!</v>
      </c>
      <c r="L3878" t="e">
        <f>VLOOKUP(CARGA_DATOS!#REF!,#REF!,2,FALSE)</f>
        <v>#REF!</v>
      </c>
      <c r="P3878" t="e">
        <f>VLOOKUP(CARGA_DATOS!$O3878,DATA_MODELO!$A:$B,2,FALSE)</f>
        <v>#N/A</v>
      </c>
    </row>
    <row r="3879" spans="1:16" x14ac:dyDescent="0.25">
      <c r="A3879" s="3" t="e">
        <f>VLOOKUP(CARGA_DATOS!#REF!,#REF!,3,FALSE)</f>
        <v>#REF!</v>
      </c>
      <c r="B3879" s="3" t="e">
        <f>VLOOKUP(CARGA_DATOS!#REF!,#REF!,2,FALSE)</f>
        <v>#REF!</v>
      </c>
      <c r="C3879" s="3" t="e">
        <f>VLOOKUP(CARGA_DATOS!#REF!,#REF!,2,FALSE)</f>
        <v>#REF!</v>
      </c>
      <c r="D3879" s="3" t="e">
        <f>VLOOKUP(CARGA_DATOS!#REF!,#REF!,2,FALSE)</f>
        <v>#REF!</v>
      </c>
      <c r="E3879" s="3" t="e">
        <f>VLOOKUP(CARGA_DATOS!#REF!,#REF!,2,FALSE)</f>
        <v>#REF!</v>
      </c>
      <c r="F3879" s="3" t="e">
        <f>VLOOKUP(CARGA_DATOS!#REF!,#REF!,2,FALSE)</f>
        <v>#REF!</v>
      </c>
      <c r="G3879" t="e">
        <f>VLOOKUP(CARGA_DATOS!#REF!,#REF!,2,FALSE)</f>
        <v>#REF!</v>
      </c>
      <c r="H3879" t="e">
        <f>VLOOKUP(CARGA_DATOS!#REF!,#REF!,3,FALSE)</f>
        <v>#REF!</v>
      </c>
      <c r="I3879" t="e">
        <f>VLOOKUP(CARGA_DATOS!#REF!,#REF!,2,FALSE)</f>
        <v>#REF!</v>
      </c>
      <c r="J3879" t="str">
        <f>IFERROR(VLOOKUP(CARGA_DATOS!$H3879&amp;"|"&amp;CARGA_DATOS!#REF!,#REF!,3,FALSE),"")</f>
        <v/>
      </c>
      <c r="K3879" t="e">
        <f>VLOOKUP(CARGA_DATOS!#REF!,#REF!,2,FALSE)</f>
        <v>#REF!</v>
      </c>
      <c r="L3879" t="e">
        <f>VLOOKUP(CARGA_DATOS!#REF!,#REF!,2,FALSE)</f>
        <v>#REF!</v>
      </c>
      <c r="P3879" t="e">
        <f>VLOOKUP(CARGA_DATOS!$O3879,DATA_MODELO!$A:$B,2,FALSE)</f>
        <v>#N/A</v>
      </c>
    </row>
    <row r="3880" spans="1:16" x14ac:dyDescent="0.25">
      <c r="A3880" s="3" t="e">
        <f>VLOOKUP(CARGA_DATOS!#REF!,#REF!,3,FALSE)</f>
        <v>#REF!</v>
      </c>
      <c r="B3880" s="3" t="e">
        <f>VLOOKUP(CARGA_DATOS!#REF!,#REF!,2,FALSE)</f>
        <v>#REF!</v>
      </c>
      <c r="C3880" s="3" t="e">
        <f>VLOOKUP(CARGA_DATOS!#REF!,#REF!,2,FALSE)</f>
        <v>#REF!</v>
      </c>
      <c r="D3880" s="3" t="e">
        <f>VLOOKUP(CARGA_DATOS!#REF!,#REF!,2,FALSE)</f>
        <v>#REF!</v>
      </c>
      <c r="E3880" s="3" t="e">
        <f>VLOOKUP(CARGA_DATOS!#REF!,#REF!,2,FALSE)</f>
        <v>#REF!</v>
      </c>
      <c r="F3880" s="3" t="e">
        <f>VLOOKUP(CARGA_DATOS!#REF!,#REF!,2,FALSE)</f>
        <v>#REF!</v>
      </c>
      <c r="G3880" t="e">
        <f>VLOOKUP(CARGA_DATOS!#REF!,#REF!,2,FALSE)</f>
        <v>#REF!</v>
      </c>
      <c r="H3880" t="e">
        <f>VLOOKUP(CARGA_DATOS!#REF!,#REF!,3,FALSE)</f>
        <v>#REF!</v>
      </c>
      <c r="I3880" t="e">
        <f>VLOOKUP(CARGA_DATOS!#REF!,#REF!,2,FALSE)</f>
        <v>#REF!</v>
      </c>
      <c r="J3880" t="str">
        <f>IFERROR(VLOOKUP(CARGA_DATOS!$H3880&amp;"|"&amp;CARGA_DATOS!#REF!,#REF!,3,FALSE),"")</f>
        <v/>
      </c>
      <c r="K3880" t="e">
        <f>VLOOKUP(CARGA_DATOS!#REF!,#REF!,2,FALSE)</f>
        <v>#REF!</v>
      </c>
      <c r="L3880" t="e">
        <f>VLOOKUP(CARGA_DATOS!#REF!,#REF!,2,FALSE)</f>
        <v>#REF!</v>
      </c>
      <c r="P3880" t="e">
        <f>VLOOKUP(CARGA_DATOS!$O3880,DATA_MODELO!$A:$B,2,FALSE)</f>
        <v>#N/A</v>
      </c>
    </row>
    <row r="3881" spans="1:16" x14ac:dyDescent="0.25">
      <c r="A3881" s="3" t="e">
        <f>VLOOKUP(CARGA_DATOS!#REF!,#REF!,3,FALSE)</f>
        <v>#REF!</v>
      </c>
      <c r="B3881" s="3" t="e">
        <f>VLOOKUP(CARGA_DATOS!#REF!,#REF!,2,FALSE)</f>
        <v>#REF!</v>
      </c>
      <c r="C3881" s="3" t="e">
        <f>VLOOKUP(CARGA_DATOS!#REF!,#REF!,2,FALSE)</f>
        <v>#REF!</v>
      </c>
      <c r="D3881" s="3" t="e">
        <f>VLOOKUP(CARGA_DATOS!#REF!,#REF!,2,FALSE)</f>
        <v>#REF!</v>
      </c>
      <c r="E3881" s="3" t="e">
        <f>VLOOKUP(CARGA_DATOS!#REF!,#REF!,2,FALSE)</f>
        <v>#REF!</v>
      </c>
      <c r="F3881" s="3" t="e">
        <f>VLOOKUP(CARGA_DATOS!#REF!,#REF!,2,FALSE)</f>
        <v>#REF!</v>
      </c>
      <c r="G3881" t="e">
        <f>VLOOKUP(CARGA_DATOS!#REF!,#REF!,2,FALSE)</f>
        <v>#REF!</v>
      </c>
      <c r="H3881" t="e">
        <f>VLOOKUP(CARGA_DATOS!#REF!,#REF!,3,FALSE)</f>
        <v>#REF!</v>
      </c>
      <c r="I3881" t="e">
        <f>VLOOKUP(CARGA_DATOS!#REF!,#REF!,2,FALSE)</f>
        <v>#REF!</v>
      </c>
      <c r="J3881" t="str">
        <f>IFERROR(VLOOKUP(CARGA_DATOS!$H3881&amp;"|"&amp;CARGA_DATOS!#REF!,#REF!,3,FALSE),"")</f>
        <v/>
      </c>
      <c r="K3881" t="e">
        <f>VLOOKUP(CARGA_DATOS!#REF!,#REF!,2,FALSE)</f>
        <v>#REF!</v>
      </c>
      <c r="L3881" t="e">
        <f>VLOOKUP(CARGA_DATOS!#REF!,#REF!,2,FALSE)</f>
        <v>#REF!</v>
      </c>
      <c r="P3881" t="e">
        <f>VLOOKUP(CARGA_DATOS!$O3881,DATA_MODELO!$A:$B,2,FALSE)</f>
        <v>#N/A</v>
      </c>
    </row>
    <row r="3882" spans="1:16" x14ac:dyDescent="0.25">
      <c r="A3882" s="3" t="e">
        <f>VLOOKUP(CARGA_DATOS!#REF!,#REF!,3,FALSE)</f>
        <v>#REF!</v>
      </c>
      <c r="B3882" s="3" t="e">
        <f>VLOOKUP(CARGA_DATOS!#REF!,#REF!,2,FALSE)</f>
        <v>#REF!</v>
      </c>
      <c r="C3882" s="3" t="e">
        <f>VLOOKUP(CARGA_DATOS!#REF!,#REF!,2,FALSE)</f>
        <v>#REF!</v>
      </c>
      <c r="D3882" s="3" t="e">
        <f>VLOOKUP(CARGA_DATOS!#REF!,#REF!,2,FALSE)</f>
        <v>#REF!</v>
      </c>
      <c r="E3882" s="3" t="e">
        <f>VLOOKUP(CARGA_DATOS!#REF!,#REF!,2,FALSE)</f>
        <v>#REF!</v>
      </c>
      <c r="F3882" s="3" t="e">
        <f>VLOOKUP(CARGA_DATOS!#REF!,#REF!,2,FALSE)</f>
        <v>#REF!</v>
      </c>
      <c r="G3882" t="e">
        <f>VLOOKUP(CARGA_DATOS!#REF!,#REF!,2,FALSE)</f>
        <v>#REF!</v>
      </c>
      <c r="H3882" t="e">
        <f>VLOOKUP(CARGA_DATOS!#REF!,#REF!,3,FALSE)</f>
        <v>#REF!</v>
      </c>
      <c r="I3882" t="e">
        <f>VLOOKUP(CARGA_DATOS!#REF!,#REF!,2,FALSE)</f>
        <v>#REF!</v>
      </c>
      <c r="J3882" t="str">
        <f>IFERROR(VLOOKUP(CARGA_DATOS!$H3882&amp;"|"&amp;CARGA_DATOS!#REF!,#REF!,3,FALSE),"")</f>
        <v/>
      </c>
      <c r="K3882" t="e">
        <f>VLOOKUP(CARGA_DATOS!#REF!,#REF!,2,FALSE)</f>
        <v>#REF!</v>
      </c>
      <c r="L3882" t="e">
        <f>VLOOKUP(CARGA_DATOS!#REF!,#REF!,2,FALSE)</f>
        <v>#REF!</v>
      </c>
      <c r="P3882" t="e">
        <f>VLOOKUP(CARGA_DATOS!$O3882,DATA_MODELO!$A:$B,2,FALSE)</f>
        <v>#N/A</v>
      </c>
    </row>
    <row r="3883" spans="1:16" x14ac:dyDescent="0.25">
      <c r="A3883" s="3" t="e">
        <f>VLOOKUP(CARGA_DATOS!#REF!,#REF!,3,FALSE)</f>
        <v>#REF!</v>
      </c>
      <c r="B3883" s="3" t="e">
        <f>VLOOKUP(CARGA_DATOS!#REF!,#REF!,2,FALSE)</f>
        <v>#REF!</v>
      </c>
      <c r="C3883" s="3" t="e">
        <f>VLOOKUP(CARGA_DATOS!#REF!,#REF!,2,FALSE)</f>
        <v>#REF!</v>
      </c>
      <c r="D3883" s="3" t="e">
        <f>VLOOKUP(CARGA_DATOS!#REF!,#REF!,2,FALSE)</f>
        <v>#REF!</v>
      </c>
      <c r="E3883" s="3" t="e">
        <f>VLOOKUP(CARGA_DATOS!#REF!,#REF!,2,FALSE)</f>
        <v>#REF!</v>
      </c>
      <c r="F3883" s="3" t="e">
        <f>VLOOKUP(CARGA_DATOS!#REF!,#REF!,2,FALSE)</f>
        <v>#REF!</v>
      </c>
      <c r="G3883" t="e">
        <f>VLOOKUP(CARGA_DATOS!#REF!,#REF!,2,FALSE)</f>
        <v>#REF!</v>
      </c>
      <c r="H3883" t="e">
        <f>VLOOKUP(CARGA_DATOS!#REF!,#REF!,3,FALSE)</f>
        <v>#REF!</v>
      </c>
      <c r="I3883" t="e">
        <f>VLOOKUP(CARGA_DATOS!#REF!,#REF!,2,FALSE)</f>
        <v>#REF!</v>
      </c>
      <c r="J3883" t="str">
        <f>IFERROR(VLOOKUP(CARGA_DATOS!$H3883&amp;"|"&amp;CARGA_DATOS!#REF!,#REF!,3,FALSE),"")</f>
        <v/>
      </c>
      <c r="K3883" t="e">
        <f>VLOOKUP(CARGA_DATOS!#REF!,#REF!,2,FALSE)</f>
        <v>#REF!</v>
      </c>
      <c r="L3883" t="e">
        <f>VLOOKUP(CARGA_DATOS!#REF!,#REF!,2,FALSE)</f>
        <v>#REF!</v>
      </c>
      <c r="P3883" t="e">
        <f>VLOOKUP(CARGA_DATOS!$O3883,DATA_MODELO!$A:$B,2,FALSE)</f>
        <v>#N/A</v>
      </c>
    </row>
    <row r="3884" spans="1:16" x14ac:dyDescent="0.25">
      <c r="A3884" s="3" t="e">
        <f>VLOOKUP(CARGA_DATOS!#REF!,#REF!,3,FALSE)</f>
        <v>#REF!</v>
      </c>
      <c r="B3884" s="3" t="e">
        <f>VLOOKUP(CARGA_DATOS!#REF!,#REF!,2,FALSE)</f>
        <v>#REF!</v>
      </c>
      <c r="C3884" s="3" t="e">
        <f>VLOOKUP(CARGA_DATOS!#REF!,#REF!,2,FALSE)</f>
        <v>#REF!</v>
      </c>
      <c r="D3884" s="3" t="e">
        <f>VLOOKUP(CARGA_DATOS!#REF!,#REF!,2,FALSE)</f>
        <v>#REF!</v>
      </c>
      <c r="E3884" s="3" t="e">
        <f>VLOOKUP(CARGA_DATOS!#REF!,#REF!,2,FALSE)</f>
        <v>#REF!</v>
      </c>
      <c r="F3884" s="3" t="e">
        <f>VLOOKUP(CARGA_DATOS!#REF!,#REF!,2,FALSE)</f>
        <v>#REF!</v>
      </c>
      <c r="G3884" t="e">
        <f>VLOOKUP(CARGA_DATOS!#REF!,#REF!,2,FALSE)</f>
        <v>#REF!</v>
      </c>
      <c r="H3884" t="e">
        <f>VLOOKUP(CARGA_DATOS!#REF!,#REF!,3,FALSE)</f>
        <v>#REF!</v>
      </c>
      <c r="I3884" t="e">
        <f>VLOOKUP(CARGA_DATOS!#REF!,#REF!,2,FALSE)</f>
        <v>#REF!</v>
      </c>
      <c r="J3884" t="str">
        <f>IFERROR(VLOOKUP(CARGA_DATOS!$H3884&amp;"|"&amp;CARGA_DATOS!#REF!,#REF!,3,FALSE),"")</f>
        <v/>
      </c>
      <c r="K3884" t="e">
        <f>VLOOKUP(CARGA_DATOS!#REF!,#REF!,2,FALSE)</f>
        <v>#REF!</v>
      </c>
      <c r="L3884" t="e">
        <f>VLOOKUP(CARGA_DATOS!#REF!,#REF!,2,FALSE)</f>
        <v>#REF!</v>
      </c>
      <c r="P3884" t="e">
        <f>VLOOKUP(CARGA_DATOS!$O3884,DATA_MODELO!$A:$B,2,FALSE)</f>
        <v>#N/A</v>
      </c>
    </row>
    <row r="3885" spans="1:16" x14ac:dyDescent="0.25">
      <c r="A3885" s="3" t="e">
        <f>VLOOKUP(CARGA_DATOS!#REF!,#REF!,3,FALSE)</f>
        <v>#REF!</v>
      </c>
      <c r="B3885" s="3" t="e">
        <f>VLOOKUP(CARGA_DATOS!#REF!,#REF!,2,FALSE)</f>
        <v>#REF!</v>
      </c>
      <c r="C3885" s="3" t="e">
        <f>VLOOKUP(CARGA_DATOS!#REF!,#REF!,2,FALSE)</f>
        <v>#REF!</v>
      </c>
      <c r="D3885" s="3" t="e">
        <f>VLOOKUP(CARGA_DATOS!#REF!,#REF!,2,FALSE)</f>
        <v>#REF!</v>
      </c>
      <c r="E3885" s="3" t="e">
        <f>VLOOKUP(CARGA_DATOS!#REF!,#REF!,2,FALSE)</f>
        <v>#REF!</v>
      </c>
      <c r="F3885" s="3" t="e">
        <f>VLOOKUP(CARGA_DATOS!#REF!,#REF!,2,FALSE)</f>
        <v>#REF!</v>
      </c>
      <c r="G3885" t="e">
        <f>VLOOKUP(CARGA_DATOS!#REF!,#REF!,2,FALSE)</f>
        <v>#REF!</v>
      </c>
      <c r="H3885" t="e">
        <f>VLOOKUP(CARGA_DATOS!#REF!,#REF!,3,FALSE)</f>
        <v>#REF!</v>
      </c>
      <c r="I3885" t="e">
        <f>VLOOKUP(CARGA_DATOS!#REF!,#REF!,2,FALSE)</f>
        <v>#REF!</v>
      </c>
      <c r="J3885" t="str">
        <f>IFERROR(VLOOKUP(CARGA_DATOS!$H3885&amp;"|"&amp;CARGA_DATOS!#REF!,#REF!,3,FALSE),"")</f>
        <v/>
      </c>
      <c r="K3885" t="e">
        <f>VLOOKUP(CARGA_DATOS!#REF!,#REF!,2,FALSE)</f>
        <v>#REF!</v>
      </c>
      <c r="L3885" t="e">
        <f>VLOOKUP(CARGA_DATOS!#REF!,#REF!,2,FALSE)</f>
        <v>#REF!</v>
      </c>
      <c r="P3885" t="e">
        <f>VLOOKUP(CARGA_DATOS!$O3885,DATA_MODELO!$A:$B,2,FALSE)</f>
        <v>#N/A</v>
      </c>
    </row>
    <row r="3886" spans="1:16" x14ac:dyDescent="0.25">
      <c r="A3886" s="3" t="e">
        <f>VLOOKUP(CARGA_DATOS!#REF!,#REF!,3,FALSE)</f>
        <v>#REF!</v>
      </c>
      <c r="B3886" s="3" t="e">
        <f>VLOOKUP(CARGA_DATOS!#REF!,#REF!,2,FALSE)</f>
        <v>#REF!</v>
      </c>
      <c r="C3886" s="3" t="e">
        <f>VLOOKUP(CARGA_DATOS!#REF!,#REF!,2,FALSE)</f>
        <v>#REF!</v>
      </c>
      <c r="D3886" s="3" t="e">
        <f>VLOOKUP(CARGA_DATOS!#REF!,#REF!,2,FALSE)</f>
        <v>#REF!</v>
      </c>
      <c r="E3886" s="3" t="e">
        <f>VLOOKUP(CARGA_DATOS!#REF!,#REF!,2,FALSE)</f>
        <v>#REF!</v>
      </c>
      <c r="F3886" s="3" t="e">
        <f>VLOOKUP(CARGA_DATOS!#REF!,#REF!,2,FALSE)</f>
        <v>#REF!</v>
      </c>
      <c r="G3886" t="e">
        <f>VLOOKUP(CARGA_DATOS!#REF!,#REF!,2,FALSE)</f>
        <v>#REF!</v>
      </c>
      <c r="H3886" t="e">
        <f>VLOOKUP(CARGA_DATOS!#REF!,#REF!,3,FALSE)</f>
        <v>#REF!</v>
      </c>
      <c r="I3886" t="e">
        <f>VLOOKUP(CARGA_DATOS!#REF!,#REF!,2,FALSE)</f>
        <v>#REF!</v>
      </c>
      <c r="J3886" t="str">
        <f>IFERROR(VLOOKUP(CARGA_DATOS!$H3886&amp;"|"&amp;CARGA_DATOS!#REF!,#REF!,3,FALSE),"")</f>
        <v/>
      </c>
      <c r="K3886" t="e">
        <f>VLOOKUP(CARGA_DATOS!#REF!,#REF!,2,FALSE)</f>
        <v>#REF!</v>
      </c>
      <c r="L3886" t="e">
        <f>VLOOKUP(CARGA_DATOS!#REF!,#REF!,2,FALSE)</f>
        <v>#REF!</v>
      </c>
      <c r="P3886" t="e">
        <f>VLOOKUP(CARGA_DATOS!$O3886,DATA_MODELO!$A:$B,2,FALSE)</f>
        <v>#N/A</v>
      </c>
    </row>
    <row r="3887" spans="1:16" x14ac:dyDescent="0.25">
      <c r="A3887" s="3" t="e">
        <f>VLOOKUP(CARGA_DATOS!#REF!,#REF!,3,FALSE)</f>
        <v>#REF!</v>
      </c>
      <c r="B3887" s="3" t="e">
        <f>VLOOKUP(CARGA_DATOS!#REF!,#REF!,2,FALSE)</f>
        <v>#REF!</v>
      </c>
      <c r="C3887" s="3" t="e">
        <f>VLOOKUP(CARGA_DATOS!#REF!,#REF!,2,FALSE)</f>
        <v>#REF!</v>
      </c>
      <c r="D3887" s="3" t="e">
        <f>VLOOKUP(CARGA_DATOS!#REF!,#REF!,2,FALSE)</f>
        <v>#REF!</v>
      </c>
      <c r="E3887" s="3" t="e">
        <f>VLOOKUP(CARGA_DATOS!#REF!,#REF!,2,FALSE)</f>
        <v>#REF!</v>
      </c>
      <c r="F3887" s="3" t="e">
        <f>VLOOKUP(CARGA_DATOS!#REF!,#REF!,2,FALSE)</f>
        <v>#REF!</v>
      </c>
      <c r="G3887" t="e">
        <f>VLOOKUP(CARGA_DATOS!#REF!,#REF!,2,FALSE)</f>
        <v>#REF!</v>
      </c>
      <c r="H3887" t="e">
        <f>VLOOKUP(CARGA_DATOS!#REF!,#REF!,3,FALSE)</f>
        <v>#REF!</v>
      </c>
      <c r="I3887" t="e">
        <f>VLOOKUP(CARGA_DATOS!#REF!,#REF!,2,FALSE)</f>
        <v>#REF!</v>
      </c>
      <c r="J3887" t="str">
        <f>IFERROR(VLOOKUP(CARGA_DATOS!$H3887&amp;"|"&amp;CARGA_DATOS!#REF!,#REF!,3,FALSE),"")</f>
        <v/>
      </c>
      <c r="K3887" t="e">
        <f>VLOOKUP(CARGA_DATOS!#REF!,#REF!,2,FALSE)</f>
        <v>#REF!</v>
      </c>
      <c r="L3887" t="e">
        <f>VLOOKUP(CARGA_DATOS!#REF!,#REF!,2,FALSE)</f>
        <v>#REF!</v>
      </c>
      <c r="P3887" t="e">
        <f>VLOOKUP(CARGA_DATOS!$O3887,DATA_MODELO!$A:$B,2,FALSE)</f>
        <v>#N/A</v>
      </c>
    </row>
    <row r="3888" spans="1:16" x14ac:dyDescent="0.25">
      <c r="A3888" s="3" t="e">
        <f>VLOOKUP(CARGA_DATOS!#REF!,#REF!,3,FALSE)</f>
        <v>#REF!</v>
      </c>
      <c r="B3888" s="3" t="e">
        <f>VLOOKUP(CARGA_DATOS!#REF!,#REF!,2,FALSE)</f>
        <v>#REF!</v>
      </c>
      <c r="C3888" s="3" t="e">
        <f>VLOOKUP(CARGA_DATOS!#REF!,#REF!,2,FALSE)</f>
        <v>#REF!</v>
      </c>
      <c r="D3888" s="3" t="e">
        <f>VLOOKUP(CARGA_DATOS!#REF!,#REF!,2,FALSE)</f>
        <v>#REF!</v>
      </c>
      <c r="E3888" s="3" t="e">
        <f>VLOOKUP(CARGA_DATOS!#REF!,#REF!,2,FALSE)</f>
        <v>#REF!</v>
      </c>
      <c r="F3888" s="3" t="e">
        <f>VLOOKUP(CARGA_DATOS!#REF!,#REF!,2,FALSE)</f>
        <v>#REF!</v>
      </c>
      <c r="G3888" t="e">
        <f>VLOOKUP(CARGA_DATOS!#REF!,#REF!,2,FALSE)</f>
        <v>#REF!</v>
      </c>
      <c r="H3888" t="e">
        <f>VLOOKUP(CARGA_DATOS!#REF!,#REF!,3,FALSE)</f>
        <v>#REF!</v>
      </c>
      <c r="I3888" t="e">
        <f>VLOOKUP(CARGA_DATOS!#REF!,#REF!,2,FALSE)</f>
        <v>#REF!</v>
      </c>
      <c r="J3888" t="str">
        <f>IFERROR(VLOOKUP(CARGA_DATOS!$H3888&amp;"|"&amp;CARGA_DATOS!#REF!,#REF!,3,FALSE),"")</f>
        <v/>
      </c>
      <c r="K3888" t="e">
        <f>VLOOKUP(CARGA_DATOS!#REF!,#REF!,2,FALSE)</f>
        <v>#REF!</v>
      </c>
      <c r="L3888" t="e">
        <f>VLOOKUP(CARGA_DATOS!#REF!,#REF!,2,FALSE)</f>
        <v>#REF!</v>
      </c>
      <c r="P3888" t="e">
        <f>VLOOKUP(CARGA_DATOS!$O3888,DATA_MODELO!$A:$B,2,FALSE)</f>
        <v>#N/A</v>
      </c>
    </row>
    <row r="3889" spans="1:16" x14ac:dyDescent="0.25">
      <c r="A3889" s="3" t="e">
        <f>VLOOKUP(CARGA_DATOS!#REF!,#REF!,3,FALSE)</f>
        <v>#REF!</v>
      </c>
      <c r="B3889" s="3" t="e">
        <f>VLOOKUP(CARGA_DATOS!#REF!,#REF!,2,FALSE)</f>
        <v>#REF!</v>
      </c>
      <c r="C3889" s="3" t="e">
        <f>VLOOKUP(CARGA_DATOS!#REF!,#REF!,2,FALSE)</f>
        <v>#REF!</v>
      </c>
      <c r="D3889" s="3" t="e">
        <f>VLOOKUP(CARGA_DATOS!#REF!,#REF!,2,FALSE)</f>
        <v>#REF!</v>
      </c>
      <c r="E3889" s="3" t="e">
        <f>VLOOKUP(CARGA_DATOS!#REF!,#REF!,2,FALSE)</f>
        <v>#REF!</v>
      </c>
      <c r="F3889" s="3" t="e">
        <f>VLOOKUP(CARGA_DATOS!#REF!,#REF!,2,FALSE)</f>
        <v>#REF!</v>
      </c>
      <c r="G3889" t="e">
        <f>VLOOKUP(CARGA_DATOS!#REF!,#REF!,2,FALSE)</f>
        <v>#REF!</v>
      </c>
      <c r="H3889" t="e">
        <f>VLOOKUP(CARGA_DATOS!#REF!,#REF!,3,FALSE)</f>
        <v>#REF!</v>
      </c>
      <c r="I3889" t="e">
        <f>VLOOKUP(CARGA_DATOS!#REF!,#REF!,2,FALSE)</f>
        <v>#REF!</v>
      </c>
      <c r="J3889" t="str">
        <f>IFERROR(VLOOKUP(CARGA_DATOS!$H3889&amp;"|"&amp;CARGA_DATOS!#REF!,#REF!,3,FALSE),"")</f>
        <v/>
      </c>
      <c r="K3889" t="e">
        <f>VLOOKUP(CARGA_DATOS!#REF!,#REF!,2,FALSE)</f>
        <v>#REF!</v>
      </c>
      <c r="L3889" t="e">
        <f>VLOOKUP(CARGA_DATOS!#REF!,#REF!,2,FALSE)</f>
        <v>#REF!</v>
      </c>
      <c r="P3889" t="e">
        <f>VLOOKUP(CARGA_DATOS!$O3889,DATA_MODELO!$A:$B,2,FALSE)</f>
        <v>#N/A</v>
      </c>
    </row>
    <row r="3890" spans="1:16" x14ac:dyDescent="0.25">
      <c r="A3890" s="3" t="e">
        <f>VLOOKUP(CARGA_DATOS!#REF!,#REF!,3,FALSE)</f>
        <v>#REF!</v>
      </c>
      <c r="B3890" s="3" t="e">
        <f>VLOOKUP(CARGA_DATOS!#REF!,#REF!,2,FALSE)</f>
        <v>#REF!</v>
      </c>
      <c r="C3890" s="3" t="e">
        <f>VLOOKUP(CARGA_DATOS!#REF!,#REF!,2,FALSE)</f>
        <v>#REF!</v>
      </c>
      <c r="D3890" s="3" t="e">
        <f>VLOOKUP(CARGA_DATOS!#REF!,#REF!,2,FALSE)</f>
        <v>#REF!</v>
      </c>
      <c r="E3890" s="3" t="e">
        <f>VLOOKUP(CARGA_DATOS!#REF!,#REF!,2,FALSE)</f>
        <v>#REF!</v>
      </c>
      <c r="F3890" s="3" t="e">
        <f>VLOOKUP(CARGA_DATOS!#REF!,#REF!,2,FALSE)</f>
        <v>#REF!</v>
      </c>
      <c r="G3890" t="e">
        <f>VLOOKUP(CARGA_DATOS!#REF!,#REF!,2,FALSE)</f>
        <v>#REF!</v>
      </c>
      <c r="H3890" t="e">
        <f>VLOOKUP(CARGA_DATOS!#REF!,#REF!,3,FALSE)</f>
        <v>#REF!</v>
      </c>
      <c r="I3890" t="e">
        <f>VLOOKUP(CARGA_DATOS!#REF!,#REF!,2,FALSE)</f>
        <v>#REF!</v>
      </c>
      <c r="J3890" t="str">
        <f>IFERROR(VLOOKUP(CARGA_DATOS!$H3890&amp;"|"&amp;CARGA_DATOS!#REF!,#REF!,3,FALSE),"")</f>
        <v/>
      </c>
      <c r="K3890" t="e">
        <f>VLOOKUP(CARGA_DATOS!#REF!,#REF!,2,FALSE)</f>
        <v>#REF!</v>
      </c>
      <c r="L3890" t="e">
        <f>VLOOKUP(CARGA_DATOS!#REF!,#REF!,2,FALSE)</f>
        <v>#REF!</v>
      </c>
      <c r="P3890" t="e">
        <f>VLOOKUP(CARGA_DATOS!$O3890,DATA_MODELO!$A:$B,2,FALSE)</f>
        <v>#N/A</v>
      </c>
    </row>
    <row r="3891" spans="1:16" x14ac:dyDescent="0.25">
      <c r="A3891" s="3" t="e">
        <f>VLOOKUP(CARGA_DATOS!#REF!,#REF!,3,FALSE)</f>
        <v>#REF!</v>
      </c>
      <c r="B3891" s="3" t="e">
        <f>VLOOKUP(CARGA_DATOS!#REF!,#REF!,2,FALSE)</f>
        <v>#REF!</v>
      </c>
      <c r="C3891" s="3" t="e">
        <f>VLOOKUP(CARGA_DATOS!#REF!,#REF!,2,FALSE)</f>
        <v>#REF!</v>
      </c>
      <c r="D3891" s="3" t="e">
        <f>VLOOKUP(CARGA_DATOS!#REF!,#REF!,2,FALSE)</f>
        <v>#REF!</v>
      </c>
      <c r="E3891" s="3" t="e">
        <f>VLOOKUP(CARGA_DATOS!#REF!,#REF!,2,FALSE)</f>
        <v>#REF!</v>
      </c>
      <c r="F3891" s="3" t="e">
        <f>VLOOKUP(CARGA_DATOS!#REF!,#REF!,2,FALSE)</f>
        <v>#REF!</v>
      </c>
      <c r="G3891" t="e">
        <f>VLOOKUP(CARGA_DATOS!#REF!,#REF!,2,FALSE)</f>
        <v>#REF!</v>
      </c>
      <c r="H3891" t="e">
        <f>VLOOKUP(CARGA_DATOS!#REF!,#REF!,3,FALSE)</f>
        <v>#REF!</v>
      </c>
      <c r="I3891" t="e">
        <f>VLOOKUP(CARGA_DATOS!#REF!,#REF!,2,FALSE)</f>
        <v>#REF!</v>
      </c>
      <c r="J3891" t="str">
        <f>IFERROR(VLOOKUP(CARGA_DATOS!$H3891&amp;"|"&amp;CARGA_DATOS!#REF!,#REF!,3,FALSE),"")</f>
        <v/>
      </c>
      <c r="K3891" t="e">
        <f>VLOOKUP(CARGA_DATOS!#REF!,#REF!,2,FALSE)</f>
        <v>#REF!</v>
      </c>
      <c r="L3891" t="e">
        <f>VLOOKUP(CARGA_DATOS!#REF!,#REF!,2,FALSE)</f>
        <v>#REF!</v>
      </c>
      <c r="P3891" t="e">
        <f>VLOOKUP(CARGA_DATOS!$O3891,DATA_MODELO!$A:$B,2,FALSE)</f>
        <v>#N/A</v>
      </c>
    </row>
    <row r="3892" spans="1:16" x14ac:dyDescent="0.25">
      <c r="A3892" s="3" t="e">
        <f>VLOOKUP(CARGA_DATOS!#REF!,#REF!,3,FALSE)</f>
        <v>#REF!</v>
      </c>
      <c r="B3892" s="3" t="e">
        <f>VLOOKUP(CARGA_DATOS!#REF!,#REF!,2,FALSE)</f>
        <v>#REF!</v>
      </c>
      <c r="C3892" s="3" t="e">
        <f>VLOOKUP(CARGA_DATOS!#REF!,#REF!,2,FALSE)</f>
        <v>#REF!</v>
      </c>
      <c r="D3892" s="3" t="e">
        <f>VLOOKUP(CARGA_DATOS!#REF!,#REF!,2,FALSE)</f>
        <v>#REF!</v>
      </c>
      <c r="E3892" s="3" t="e">
        <f>VLOOKUP(CARGA_DATOS!#REF!,#REF!,2,FALSE)</f>
        <v>#REF!</v>
      </c>
      <c r="F3892" s="3" t="e">
        <f>VLOOKUP(CARGA_DATOS!#REF!,#REF!,2,FALSE)</f>
        <v>#REF!</v>
      </c>
      <c r="G3892" t="e">
        <f>VLOOKUP(CARGA_DATOS!#REF!,#REF!,2,FALSE)</f>
        <v>#REF!</v>
      </c>
      <c r="H3892" t="e">
        <f>VLOOKUP(CARGA_DATOS!#REF!,#REF!,3,FALSE)</f>
        <v>#REF!</v>
      </c>
      <c r="I3892" t="e">
        <f>VLOOKUP(CARGA_DATOS!#REF!,#REF!,2,FALSE)</f>
        <v>#REF!</v>
      </c>
      <c r="J3892" t="str">
        <f>IFERROR(VLOOKUP(CARGA_DATOS!$H3892&amp;"|"&amp;CARGA_DATOS!#REF!,#REF!,3,FALSE),"")</f>
        <v/>
      </c>
      <c r="K3892" t="e">
        <f>VLOOKUP(CARGA_DATOS!#REF!,#REF!,2,FALSE)</f>
        <v>#REF!</v>
      </c>
      <c r="L3892" t="e">
        <f>VLOOKUP(CARGA_DATOS!#REF!,#REF!,2,FALSE)</f>
        <v>#REF!</v>
      </c>
      <c r="P3892" t="e">
        <f>VLOOKUP(CARGA_DATOS!$O3892,DATA_MODELO!$A:$B,2,FALSE)</f>
        <v>#N/A</v>
      </c>
    </row>
    <row r="3893" spans="1:16" x14ac:dyDescent="0.25">
      <c r="A3893" s="3" t="e">
        <f>VLOOKUP(CARGA_DATOS!#REF!,#REF!,3,FALSE)</f>
        <v>#REF!</v>
      </c>
      <c r="B3893" s="3" t="e">
        <f>VLOOKUP(CARGA_DATOS!#REF!,#REF!,2,FALSE)</f>
        <v>#REF!</v>
      </c>
      <c r="C3893" s="3" t="e">
        <f>VLOOKUP(CARGA_DATOS!#REF!,#REF!,2,FALSE)</f>
        <v>#REF!</v>
      </c>
      <c r="D3893" s="3" t="e">
        <f>VLOOKUP(CARGA_DATOS!#REF!,#REF!,2,FALSE)</f>
        <v>#REF!</v>
      </c>
      <c r="E3893" s="3" t="e">
        <f>VLOOKUP(CARGA_DATOS!#REF!,#REF!,2,FALSE)</f>
        <v>#REF!</v>
      </c>
      <c r="F3893" s="3" t="e">
        <f>VLOOKUP(CARGA_DATOS!#REF!,#REF!,2,FALSE)</f>
        <v>#REF!</v>
      </c>
      <c r="G3893" t="e">
        <f>VLOOKUP(CARGA_DATOS!#REF!,#REF!,2,FALSE)</f>
        <v>#REF!</v>
      </c>
      <c r="H3893" t="e">
        <f>VLOOKUP(CARGA_DATOS!#REF!,#REF!,3,FALSE)</f>
        <v>#REF!</v>
      </c>
      <c r="I3893" t="e">
        <f>VLOOKUP(CARGA_DATOS!#REF!,#REF!,2,FALSE)</f>
        <v>#REF!</v>
      </c>
      <c r="J3893" t="str">
        <f>IFERROR(VLOOKUP(CARGA_DATOS!$H3893&amp;"|"&amp;CARGA_DATOS!#REF!,#REF!,3,FALSE),"")</f>
        <v/>
      </c>
      <c r="K3893" t="e">
        <f>VLOOKUP(CARGA_DATOS!#REF!,#REF!,2,FALSE)</f>
        <v>#REF!</v>
      </c>
      <c r="L3893" t="e">
        <f>VLOOKUP(CARGA_DATOS!#REF!,#REF!,2,FALSE)</f>
        <v>#REF!</v>
      </c>
      <c r="P3893" t="e">
        <f>VLOOKUP(CARGA_DATOS!$O3893,DATA_MODELO!$A:$B,2,FALSE)</f>
        <v>#N/A</v>
      </c>
    </row>
    <row r="3894" spans="1:16" x14ac:dyDescent="0.25">
      <c r="A3894" s="3" t="e">
        <f>VLOOKUP(CARGA_DATOS!#REF!,#REF!,3,FALSE)</f>
        <v>#REF!</v>
      </c>
      <c r="B3894" s="3" t="e">
        <f>VLOOKUP(CARGA_DATOS!#REF!,#REF!,2,FALSE)</f>
        <v>#REF!</v>
      </c>
      <c r="C3894" s="3" t="e">
        <f>VLOOKUP(CARGA_DATOS!#REF!,#REF!,2,FALSE)</f>
        <v>#REF!</v>
      </c>
      <c r="D3894" s="3" t="e">
        <f>VLOOKUP(CARGA_DATOS!#REF!,#REF!,2,FALSE)</f>
        <v>#REF!</v>
      </c>
      <c r="E3894" s="3" t="e">
        <f>VLOOKUP(CARGA_DATOS!#REF!,#REF!,2,FALSE)</f>
        <v>#REF!</v>
      </c>
      <c r="F3894" s="3" t="e">
        <f>VLOOKUP(CARGA_DATOS!#REF!,#REF!,2,FALSE)</f>
        <v>#REF!</v>
      </c>
      <c r="G3894" t="e">
        <f>VLOOKUP(CARGA_DATOS!#REF!,#REF!,2,FALSE)</f>
        <v>#REF!</v>
      </c>
      <c r="H3894" t="e">
        <f>VLOOKUP(CARGA_DATOS!#REF!,#REF!,3,FALSE)</f>
        <v>#REF!</v>
      </c>
      <c r="I3894" t="e">
        <f>VLOOKUP(CARGA_DATOS!#REF!,#REF!,2,FALSE)</f>
        <v>#REF!</v>
      </c>
      <c r="J3894" t="str">
        <f>IFERROR(VLOOKUP(CARGA_DATOS!$H3894&amp;"|"&amp;CARGA_DATOS!#REF!,#REF!,3,FALSE),"")</f>
        <v/>
      </c>
      <c r="K3894" t="e">
        <f>VLOOKUP(CARGA_DATOS!#REF!,#REF!,2,FALSE)</f>
        <v>#REF!</v>
      </c>
      <c r="L3894" t="e">
        <f>VLOOKUP(CARGA_DATOS!#REF!,#REF!,2,FALSE)</f>
        <v>#REF!</v>
      </c>
      <c r="P3894" t="e">
        <f>VLOOKUP(CARGA_DATOS!$O3894,DATA_MODELO!$A:$B,2,FALSE)</f>
        <v>#N/A</v>
      </c>
    </row>
    <row r="3895" spans="1:16" x14ac:dyDescent="0.25">
      <c r="A3895" s="3" t="e">
        <f>VLOOKUP(CARGA_DATOS!#REF!,#REF!,3,FALSE)</f>
        <v>#REF!</v>
      </c>
      <c r="B3895" s="3" t="e">
        <f>VLOOKUP(CARGA_DATOS!#REF!,#REF!,2,FALSE)</f>
        <v>#REF!</v>
      </c>
      <c r="C3895" s="3" t="e">
        <f>VLOOKUP(CARGA_DATOS!#REF!,#REF!,2,FALSE)</f>
        <v>#REF!</v>
      </c>
      <c r="D3895" s="3" t="e">
        <f>VLOOKUP(CARGA_DATOS!#REF!,#REF!,2,FALSE)</f>
        <v>#REF!</v>
      </c>
      <c r="E3895" s="3" t="e">
        <f>VLOOKUP(CARGA_DATOS!#REF!,#REF!,2,FALSE)</f>
        <v>#REF!</v>
      </c>
      <c r="F3895" s="3" t="e">
        <f>VLOOKUP(CARGA_DATOS!#REF!,#REF!,2,FALSE)</f>
        <v>#REF!</v>
      </c>
      <c r="G3895" t="e">
        <f>VLOOKUP(CARGA_DATOS!#REF!,#REF!,2,FALSE)</f>
        <v>#REF!</v>
      </c>
      <c r="H3895" t="e">
        <f>VLOOKUP(CARGA_DATOS!#REF!,#REF!,3,FALSE)</f>
        <v>#REF!</v>
      </c>
      <c r="I3895" t="e">
        <f>VLOOKUP(CARGA_DATOS!#REF!,#REF!,2,FALSE)</f>
        <v>#REF!</v>
      </c>
      <c r="J3895" t="str">
        <f>IFERROR(VLOOKUP(CARGA_DATOS!$H3895&amp;"|"&amp;CARGA_DATOS!#REF!,#REF!,3,FALSE),"")</f>
        <v/>
      </c>
      <c r="K3895" t="e">
        <f>VLOOKUP(CARGA_DATOS!#REF!,#REF!,2,FALSE)</f>
        <v>#REF!</v>
      </c>
      <c r="L3895" t="e">
        <f>VLOOKUP(CARGA_DATOS!#REF!,#REF!,2,FALSE)</f>
        <v>#REF!</v>
      </c>
      <c r="P3895" t="e">
        <f>VLOOKUP(CARGA_DATOS!$O3895,DATA_MODELO!$A:$B,2,FALSE)</f>
        <v>#N/A</v>
      </c>
    </row>
    <row r="3896" spans="1:16" x14ac:dyDescent="0.25">
      <c r="A3896" s="3" t="e">
        <f>VLOOKUP(CARGA_DATOS!#REF!,#REF!,3,FALSE)</f>
        <v>#REF!</v>
      </c>
      <c r="B3896" s="3" t="e">
        <f>VLOOKUP(CARGA_DATOS!#REF!,#REF!,2,FALSE)</f>
        <v>#REF!</v>
      </c>
      <c r="C3896" s="3" t="e">
        <f>VLOOKUP(CARGA_DATOS!#REF!,#REF!,2,FALSE)</f>
        <v>#REF!</v>
      </c>
      <c r="D3896" s="3" t="e">
        <f>VLOOKUP(CARGA_DATOS!#REF!,#REF!,2,FALSE)</f>
        <v>#REF!</v>
      </c>
      <c r="E3896" s="3" t="e">
        <f>VLOOKUP(CARGA_DATOS!#REF!,#REF!,2,FALSE)</f>
        <v>#REF!</v>
      </c>
      <c r="F3896" s="3" t="e">
        <f>VLOOKUP(CARGA_DATOS!#REF!,#REF!,2,FALSE)</f>
        <v>#REF!</v>
      </c>
      <c r="G3896" t="e">
        <f>VLOOKUP(CARGA_DATOS!#REF!,#REF!,2,FALSE)</f>
        <v>#REF!</v>
      </c>
      <c r="H3896" t="e">
        <f>VLOOKUP(CARGA_DATOS!#REF!,#REF!,3,FALSE)</f>
        <v>#REF!</v>
      </c>
      <c r="I3896" t="e">
        <f>VLOOKUP(CARGA_DATOS!#REF!,#REF!,2,FALSE)</f>
        <v>#REF!</v>
      </c>
      <c r="J3896" t="str">
        <f>IFERROR(VLOOKUP(CARGA_DATOS!$H3896&amp;"|"&amp;CARGA_DATOS!#REF!,#REF!,3,FALSE),"")</f>
        <v/>
      </c>
      <c r="K3896" t="e">
        <f>VLOOKUP(CARGA_DATOS!#REF!,#REF!,2,FALSE)</f>
        <v>#REF!</v>
      </c>
      <c r="L3896" t="e">
        <f>VLOOKUP(CARGA_DATOS!#REF!,#REF!,2,FALSE)</f>
        <v>#REF!</v>
      </c>
      <c r="P3896" t="e">
        <f>VLOOKUP(CARGA_DATOS!$O3896,DATA_MODELO!$A:$B,2,FALSE)</f>
        <v>#N/A</v>
      </c>
    </row>
    <row r="3897" spans="1:16" x14ac:dyDescent="0.25">
      <c r="A3897" s="3" t="e">
        <f>VLOOKUP(CARGA_DATOS!#REF!,#REF!,3,FALSE)</f>
        <v>#REF!</v>
      </c>
      <c r="B3897" s="3" t="e">
        <f>VLOOKUP(CARGA_DATOS!#REF!,#REF!,2,FALSE)</f>
        <v>#REF!</v>
      </c>
      <c r="C3897" s="3" t="e">
        <f>VLOOKUP(CARGA_DATOS!#REF!,#REF!,2,FALSE)</f>
        <v>#REF!</v>
      </c>
      <c r="D3897" s="3" t="e">
        <f>VLOOKUP(CARGA_DATOS!#REF!,#REF!,2,FALSE)</f>
        <v>#REF!</v>
      </c>
      <c r="E3897" s="3" t="e">
        <f>VLOOKUP(CARGA_DATOS!#REF!,#REF!,2,FALSE)</f>
        <v>#REF!</v>
      </c>
      <c r="F3897" s="3" t="e">
        <f>VLOOKUP(CARGA_DATOS!#REF!,#REF!,2,FALSE)</f>
        <v>#REF!</v>
      </c>
      <c r="G3897" t="e">
        <f>VLOOKUP(CARGA_DATOS!#REF!,#REF!,2,FALSE)</f>
        <v>#REF!</v>
      </c>
      <c r="H3897" t="e">
        <f>VLOOKUP(CARGA_DATOS!#REF!,#REF!,3,FALSE)</f>
        <v>#REF!</v>
      </c>
      <c r="I3897" t="e">
        <f>VLOOKUP(CARGA_DATOS!#REF!,#REF!,2,FALSE)</f>
        <v>#REF!</v>
      </c>
      <c r="J3897" t="str">
        <f>IFERROR(VLOOKUP(CARGA_DATOS!$H3897&amp;"|"&amp;CARGA_DATOS!#REF!,#REF!,3,FALSE),"")</f>
        <v/>
      </c>
      <c r="K3897" t="e">
        <f>VLOOKUP(CARGA_DATOS!#REF!,#REF!,2,FALSE)</f>
        <v>#REF!</v>
      </c>
      <c r="L3897" t="e">
        <f>VLOOKUP(CARGA_DATOS!#REF!,#REF!,2,FALSE)</f>
        <v>#REF!</v>
      </c>
      <c r="P3897" t="e">
        <f>VLOOKUP(CARGA_DATOS!$O3897,DATA_MODELO!$A:$B,2,FALSE)</f>
        <v>#N/A</v>
      </c>
    </row>
    <row r="3898" spans="1:16" x14ac:dyDescent="0.25">
      <c r="A3898" s="3" t="e">
        <f>VLOOKUP(CARGA_DATOS!#REF!,#REF!,3,FALSE)</f>
        <v>#REF!</v>
      </c>
      <c r="B3898" s="3" t="e">
        <f>VLOOKUP(CARGA_DATOS!#REF!,#REF!,2,FALSE)</f>
        <v>#REF!</v>
      </c>
      <c r="C3898" s="3" t="e">
        <f>VLOOKUP(CARGA_DATOS!#REF!,#REF!,2,FALSE)</f>
        <v>#REF!</v>
      </c>
      <c r="D3898" s="3" t="e">
        <f>VLOOKUP(CARGA_DATOS!#REF!,#REF!,2,FALSE)</f>
        <v>#REF!</v>
      </c>
      <c r="E3898" s="3" t="e">
        <f>VLOOKUP(CARGA_DATOS!#REF!,#REF!,2,FALSE)</f>
        <v>#REF!</v>
      </c>
      <c r="F3898" s="3" t="e">
        <f>VLOOKUP(CARGA_DATOS!#REF!,#REF!,2,FALSE)</f>
        <v>#REF!</v>
      </c>
      <c r="G3898" t="e">
        <f>VLOOKUP(CARGA_DATOS!#REF!,#REF!,2,FALSE)</f>
        <v>#REF!</v>
      </c>
      <c r="H3898" t="e">
        <f>VLOOKUP(CARGA_DATOS!#REF!,#REF!,3,FALSE)</f>
        <v>#REF!</v>
      </c>
      <c r="I3898" t="e">
        <f>VLOOKUP(CARGA_DATOS!#REF!,#REF!,2,FALSE)</f>
        <v>#REF!</v>
      </c>
      <c r="J3898" t="str">
        <f>IFERROR(VLOOKUP(CARGA_DATOS!$H3898&amp;"|"&amp;CARGA_DATOS!#REF!,#REF!,3,FALSE),"")</f>
        <v/>
      </c>
      <c r="K3898" t="e">
        <f>VLOOKUP(CARGA_DATOS!#REF!,#REF!,2,FALSE)</f>
        <v>#REF!</v>
      </c>
      <c r="L3898" t="e">
        <f>VLOOKUP(CARGA_DATOS!#REF!,#REF!,2,FALSE)</f>
        <v>#REF!</v>
      </c>
      <c r="P3898" t="e">
        <f>VLOOKUP(CARGA_DATOS!$O3898,DATA_MODELO!$A:$B,2,FALSE)</f>
        <v>#N/A</v>
      </c>
    </row>
    <row r="3899" spans="1:16" x14ac:dyDescent="0.25">
      <c r="A3899" s="3" t="e">
        <f>VLOOKUP(CARGA_DATOS!#REF!,#REF!,3,FALSE)</f>
        <v>#REF!</v>
      </c>
      <c r="B3899" s="3" t="e">
        <f>VLOOKUP(CARGA_DATOS!#REF!,#REF!,2,FALSE)</f>
        <v>#REF!</v>
      </c>
      <c r="C3899" s="3" t="e">
        <f>VLOOKUP(CARGA_DATOS!#REF!,#REF!,2,FALSE)</f>
        <v>#REF!</v>
      </c>
      <c r="D3899" s="3" t="e">
        <f>VLOOKUP(CARGA_DATOS!#REF!,#REF!,2,FALSE)</f>
        <v>#REF!</v>
      </c>
      <c r="E3899" s="3" t="e">
        <f>VLOOKUP(CARGA_DATOS!#REF!,#REF!,2,FALSE)</f>
        <v>#REF!</v>
      </c>
      <c r="F3899" s="3" t="e">
        <f>VLOOKUP(CARGA_DATOS!#REF!,#REF!,2,FALSE)</f>
        <v>#REF!</v>
      </c>
      <c r="G3899" t="e">
        <f>VLOOKUP(CARGA_DATOS!#REF!,#REF!,2,FALSE)</f>
        <v>#REF!</v>
      </c>
      <c r="H3899" t="e">
        <f>VLOOKUP(CARGA_DATOS!#REF!,#REF!,3,FALSE)</f>
        <v>#REF!</v>
      </c>
      <c r="I3899" t="e">
        <f>VLOOKUP(CARGA_DATOS!#REF!,#REF!,2,FALSE)</f>
        <v>#REF!</v>
      </c>
      <c r="J3899" t="str">
        <f>IFERROR(VLOOKUP(CARGA_DATOS!$H3899&amp;"|"&amp;CARGA_DATOS!#REF!,#REF!,3,FALSE),"")</f>
        <v/>
      </c>
      <c r="K3899" t="e">
        <f>VLOOKUP(CARGA_DATOS!#REF!,#REF!,2,FALSE)</f>
        <v>#REF!</v>
      </c>
      <c r="L3899" t="e">
        <f>VLOOKUP(CARGA_DATOS!#REF!,#REF!,2,FALSE)</f>
        <v>#REF!</v>
      </c>
      <c r="P3899" t="e">
        <f>VLOOKUP(CARGA_DATOS!$O3899,DATA_MODELO!$A:$B,2,FALSE)</f>
        <v>#N/A</v>
      </c>
    </row>
    <row r="3900" spans="1:16" x14ac:dyDescent="0.25">
      <c r="A3900" s="3" t="e">
        <f>VLOOKUP(CARGA_DATOS!#REF!,#REF!,3,FALSE)</f>
        <v>#REF!</v>
      </c>
      <c r="B3900" s="3" t="e">
        <f>VLOOKUP(CARGA_DATOS!#REF!,#REF!,2,FALSE)</f>
        <v>#REF!</v>
      </c>
      <c r="C3900" s="3" t="e">
        <f>VLOOKUP(CARGA_DATOS!#REF!,#REF!,2,FALSE)</f>
        <v>#REF!</v>
      </c>
      <c r="D3900" s="3" t="e">
        <f>VLOOKUP(CARGA_DATOS!#REF!,#REF!,2,FALSE)</f>
        <v>#REF!</v>
      </c>
      <c r="E3900" s="3" t="e">
        <f>VLOOKUP(CARGA_DATOS!#REF!,#REF!,2,FALSE)</f>
        <v>#REF!</v>
      </c>
      <c r="F3900" s="3" t="e">
        <f>VLOOKUP(CARGA_DATOS!#REF!,#REF!,2,FALSE)</f>
        <v>#REF!</v>
      </c>
      <c r="G3900" t="e">
        <f>VLOOKUP(CARGA_DATOS!#REF!,#REF!,2,FALSE)</f>
        <v>#REF!</v>
      </c>
      <c r="H3900" t="e">
        <f>VLOOKUP(CARGA_DATOS!#REF!,#REF!,3,FALSE)</f>
        <v>#REF!</v>
      </c>
      <c r="I3900" t="e">
        <f>VLOOKUP(CARGA_DATOS!#REF!,#REF!,2,FALSE)</f>
        <v>#REF!</v>
      </c>
      <c r="J3900" t="str">
        <f>IFERROR(VLOOKUP(CARGA_DATOS!$H3900&amp;"|"&amp;CARGA_DATOS!#REF!,#REF!,3,FALSE),"")</f>
        <v/>
      </c>
      <c r="K3900" t="e">
        <f>VLOOKUP(CARGA_DATOS!#REF!,#REF!,2,FALSE)</f>
        <v>#REF!</v>
      </c>
      <c r="L3900" t="e">
        <f>VLOOKUP(CARGA_DATOS!#REF!,#REF!,2,FALSE)</f>
        <v>#REF!</v>
      </c>
      <c r="P3900" t="e">
        <f>VLOOKUP(CARGA_DATOS!$O3900,DATA_MODELO!$A:$B,2,FALSE)</f>
        <v>#N/A</v>
      </c>
    </row>
    <row r="3901" spans="1:16" x14ac:dyDescent="0.25">
      <c r="A3901" s="3" t="e">
        <f>VLOOKUP(CARGA_DATOS!#REF!,#REF!,3,FALSE)</f>
        <v>#REF!</v>
      </c>
      <c r="B3901" s="3" t="e">
        <f>VLOOKUP(CARGA_DATOS!#REF!,#REF!,2,FALSE)</f>
        <v>#REF!</v>
      </c>
      <c r="C3901" s="3" t="e">
        <f>VLOOKUP(CARGA_DATOS!#REF!,#REF!,2,FALSE)</f>
        <v>#REF!</v>
      </c>
      <c r="D3901" s="3" t="e">
        <f>VLOOKUP(CARGA_DATOS!#REF!,#REF!,2,FALSE)</f>
        <v>#REF!</v>
      </c>
      <c r="E3901" s="3" t="e">
        <f>VLOOKUP(CARGA_DATOS!#REF!,#REF!,2,FALSE)</f>
        <v>#REF!</v>
      </c>
      <c r="F3901" s="3" t="e">
        <f>VLOOKUP(CARGA_DATOS!#REF!,#REF!,2,FALSE)</f>
        <v>#REF!</v>
      </c>
      <c r="G3901" t="e">
        <f>VLOOKUP(CARGA_DATOS!#REF!,#REF!,2,FALSE)</f>
        <v>#REF!</v>
      </c>
      <c r="H3901" t="e">
        <f>VLOOKUP(CARGA_DATOS!#REF!,#REF!,3,FALSE)</f>
        <v>#REF!</v>
      </c>
      <c r="I3901" t="e">
        <f>VLOOKUP(CARGA_DATOS!#REF!,#REF!,2,FALSE)</f>
        <v>#REF!</v>
      </c>
      <c r="J3901" t="str">
        <f>IFERROR(VLOOKUP(CARGA_DATOS!$H3901&amp;"|"&amp;CARGA_DATOS!#REF!,#REF!,3,FALSE),"")</f>
        <v/>
      </c>
      <c r="K3901" t="e">
        <f>VLOOKUP(CARGA_DATOS!#REF!,#REF!,2,FALSE)</f>
        <v>#REF!</v>
      </c>
      <c r="L3901" t="e">
        <f>VLOOKUP(CARGA_DATOS!#REF!,#REF!,2,FALSE)</f>
        <v>#REF!</v>
      </c>
      <c r="P3901" t="e">
        <f>VLOOKUP(CARGA_DATOS!$O3901,DATA_MODELO!$A:$B,2,FALSE)</f>
        <v>#N/A</v>
      </c>
    </row>
    <row r="3902" spans="1:16" x14ac:dyDescent="0.25">
      <c r="A3902" s="3" t="e">
        <f>VLOOKUP(CARGA_DATOS!#REF!,#REF!,3,FALSE)</f>
        <v>#REF!</v>
      </c>
      <c r="B3902" s="3" t="e">
        <f>VLOOKUP(CARGA_DATOS!#REF!,#REF!,2,FALSE)</f>
        <v>#REF!</v>
      </c>
      <c r="C3902" s="3" t="e">
        <f>VLOOKUP(CARGA_DATOS!#REF!,#REF!,2,FALSE)</f>
        <v>#REF!</v>
      </c>
      <c r="D3902" s="3" t="e">
        <f>VLOOKUP(CARGA_DATOS!#REF!,#REF!,2,FALSE)</f>
        <v>#REF!</v>
      </c>
      <c r="E3902" s="3" t="e">
        <f>VLOOKUP(CARGA_DATOS!#REF!,#REF!,2,FALSE)</f>
        <v>#REF!</v>
      </c>
      <c r="F3902" s="3" t="e">
        <f>VLOOKUP(CARGA_DATOS!#REF!,#REF!,2,FALSE)</f>
        <v>#REF!</v>
      </c>
      <c r="G3902" t="e">
        <f>VLOOKUP(CARGA_DATOS!#REF!,#REF!,2,FALSE)</f>
        <v>#REF!</v>
      </c>
      <c r="H3902" t="e">
        <f>VLOOKUP(CARGA_DATOS!#REF!,#REF!,3,FALSE)</f>
        <v>#REF!</v>
      </c>
      <c r="I3902" t="e">
        <f>VLOOKUP(CARGA_DATOS!#REF!,#REF!,2,FALSE)</f>
        <v>#REF!</v>
      </c>
      <c r="J3902" t="str">
        <f>IFERROR(VLOOKUP(CARGA_DATOS!$H3902&amp;"|"&amp;CARGA_DATOS!#REF!,#REF!,3,FALSE),"")</f>
        <v/>
      </c>
      <c r="K3902" t="e">
        <f>VLOOKUP(CARGA_DATOS!#REF!,#REF!,2,FALSE)</f>
        <v>#REF!</v>
      </c>
      <c r="L3902" t="e">
        <f>VLOOKUP(CARGA_DATOS!#REF!,#REF!,2,FALSE)</f>
        <v>#REF!</v>
      </c>
      <c r="P3902" t="e">
        <f>VLOOKUP(CARGA_DATOS!$O3902,DATA_MODELO!$A:$B,2,FALSE)</f>
        <v>#N/A</v>
      </c>
    </row>
    <row r="3903" spans="1:16" x14ac:dyDescent="0.25">
      <c r="A3903" s="3" t="e">
        <f>VLOOKUP(CARGA_DATOS!#REF!,#REF!,3,FALSE)</f>
        <v>#REF!</v>
      </c>
      <c r="B3903" s="3" t="e">
        <f>VLOOKUP(CARGA_DATOS!#REF!,#REF!,2,FALSE)</f>
        <v>#REF!</v>
      </c>
      <c r="C3903" s="3" t="e">
        <f>VLOOKUP(CARGA_DATOS!#REF!,#REF!,2,FALSE)</f>
        <v>#REF!</v>
      </c>
      <c r="D3903" s="3" t="e">
        <f>VLOOKUP(CARGA_DATOS!#REF!,#REF!,2,FALSE)</f>
        <v>#REF!</v>
      </c>
      <c r="E3903" s="3" t="e">
        <f>VLOOKUP(CARGA_DATOS!#REF!,#REF!,2,FALSE)</f>
        <v>#REF!</v>
      </c>
      <c r="F3903" s="3" t="e">
        <f>VLOOKUP(CARGA_DATOS!#REF!,#REF!,2,FALSE)</f>
        <v>#REF!</v>
      </c>
      <c r="G3903" t="e">
        <f>VLOOKUP(CARGA_DATOS!#REF!,#REF!,2,FALSE)</f>
        <v>#REF!</v>
      </c>
      <c r="H3903" t="e">
        <f>VLOOKUP(CARGA_DATOS!#REF!,#REF!,3,FALSE)</f>
        <v>#REF!</v>
      </c>
      <c r="I3903" t="e">
        <f>VLOOKUP(CARGA_DATOS!#REF!,#REF!,2,FALSE)</f>
        <v>#REF!</v>
      </c>
      <c r="J3903" t="str">
        <f>IFERROR(VLOOKUP(CARGA_DATOS!$H3903&amp;"|"&amp;CARGA_DATOS!#REF!,#REF!,3,FALSE),"")</f>
        <v/>
      </c>
      <c r="K3903" t="e">
        <f>VLOOKUP(CARGA_DATOS!#REF!,#REF!,2,FALSE)</f>
        <v>#REF!</v>
      </c>
      <c r="L3903" t="e">
        <f>VLOOKUP(CARGA_DATOS!#REF!,#REF!,2,FALSE)</f>
        <v>#REF!</v>
      </c>
      <c r="P3903" t="e">
        <f>VLOOKUP(CARGA_DATOS!$O3903,DATA_MODELO!$A:$B,2,FALSE)</f>
        <v>#N/A</v>
      </c>
    </row>
    <row r="3904" spans="1:16" x14ac:dyDescent="0.25">
      <c r="A3904" s="3" t="e">
        <f>VLOOKUP(CARGA_DATOS!#REF!,#REF!,3,FALSE)</f>
        <v>#REF!</v>
      </c>
      <c r="B3904" s="3" t="e">
        <f>VLOOKUP(CARGA_DATOS!#REF!,#REF!,2,FALSE)</f>
        <v>#REF!</v>
      </c>
      <c r="C3904" s="3" t="e">
        <f>VLOOKUP(CARGA_DATOS!#REF!,#REF!,2,FALSE)</f>
        <v>#REF!</v>
      </c>
      <c r="D3904" s="3" t="e">
        <f>VLOOKUP(CARGA_DATOS!#REF!,#REF!,2,FALSE)</f>
        <v>#REF!</v>
      </c>
      <c r="E3904" s="3" t="e">
        <f>VLOOKUP(CARGA_DATOS!#REF!,#REF!,2,FALSE)</f>
        <v>#REF!</v>
      </c>
      <c r="F3904" s="3" t="e">
        <f>VLOOKUP(CARGA_DATOS!#REF!,#REF!,2,FALSE)</f>
        <v>#REF!</v>
      </c>
      <c r="G3904" t="e">
        <f>VLOOKUP(CARGA_DATOS!#REF!,#REF!,2,FALSE)</f>
        <v>#REF!</v>
      </c>
      <c r="H3904" t="e">
        <f>VLOOKUP(CARGA_DATOS!#REF!,#REF!,3,FALSE)</f>
        <v>#REF!</v>
      </c>
      <c r="I3904" t="e">
        <f>VLOOKUP(CARGA_DATOS!#REF!,#REF!,2,FALSE)</f>
        <v>#REF!</v>
      </c>
      <c r="J3904" t="str">
        <f>IFERROR(VLOOKUP(CARGA_DATOS!$H3904&amp;"|"&amp;CARGA_DATOS!#REF!,#REF!,3,FALSE),"")</f>
        <v/>
      </c>
      <c r="K3904" t="e">
        <f>VLOOKUP(CARGA_DATOS!#REF!,#REF!,2,FALSE)</f>
        <v>#REF!</v>
      </c>
      <c r="L3904" t="e">
        <f>VLOOKUP(CARGA_DATOS!#REF!,#REF!,2,FALSE)</f>
        <v>#REF!</v>
      </c>
      <c r="P3904" t="e">
        <f>VLOOKUP(CARGA_DATOS!$O3904,DATA_MODELO!$A:$B,2,FALSE)</f>
        <v>#N/A</v>
      </c>
    </row>
    <row r="3905" spans="1:16" x14ac:dyDescent="0.25">
      <c r="A3905" s="3" t="e">
        <f>VLOOKUP(CARGA_DATOS!#REF!,#REF!,3,FALSE)</f>
        <v>#REF!</v>
      </c>
      <c r="B3905" s="3" t="e">
        <f>VLOOKUP(CARGA_DATOS!#REF!,#REF!,2,FALSE)</f>
        <v>#REF!</v>
      </c>
      <c r="C3905" s="3" t="e">
        <f>VLOOKUP(CARGA_DATOS!#REF!,#REF!,2,FALSE)</f>
        <v>#REF!</v>
      </c>
      <c r="D3905" s="3" t="e">
        <f>VLOOKUP(CARGA_DATOS!#REF!,#REF!,2,FALSE)</f>
        <v>#REF!</v>
      </c>
      <c r="E3905" s="3" t="e">
        <f>VLOOKUP(CARGA_DATOS!#REF!,#REF!,2,FALSE)</f>
        <v>#REF!</v>
      </c>
      <c r="F3905" s="3" t="e">
        <f>VLOOKUP(CARGA_DATOS!#REF!,#REF!,2,FALSE)</f>
        <v>#REF!</v>
      </c>
      <c r="G3905" t="e">
        <f>VLOOKUP(CARGA_DATOS!#REF!,#REF!,2,FALSE)</f>
        <v>#REF!</v>
      </c>
      <c r="H3905" t="e">
        <f>VLOOKUP(CARGA_DATOS!#REF!,#REF!,3,FALSE)</f>
        <v>#REF!</v>
      </c>
      <c r="I3905" t="e">
        <f>VLOOKUP(CARGA_DATOS!#REF!,#REF!,2,FALSE)</f>
        <v>#REF!</v>
      </c>
      <c r="J3905" t="str">
        <f>IFERROR(VLOOKUP(CARGA_DATOS!$H3905&amp;"|"&amp;CARGA_DATOS!#REF!,#REF!,3,FALSE),"")</f>
        <v/>
      </c>
      <c r="K3905" t="e">
        <f>VLOOKUP(CARGA_DATOS!#REF!,#REF!,2,FALSE)</f>
        <v>#REF!</v>
      </c>
      <c r="L3905" t="e">
        <f>VLOOKUP(CARGA_DATOS!#REF!,#REF!,2,FALSE)</f>
        <v>#REF!</v>
      </c>
      <c r="P3905" t="e">
        <f>VLOOKUP(CARGA_DATOS!$O3905,DATA_MODELO!$A:$B,2,FALSE)</f>
        <v>#N/A</v>
      </c>
    </row>
    <row r="3906" spans="1:16" x14ac:dyDescent="0.25">
      <c r="A3906" s="3" t="e">
        <f>VLOOKUP(CARGA_DATOS!#REF!,#REF!,3,FALSE)</f>
        <v>#REF!</v>
      </c>
      <c r="B3906" s="3" t="e">
        <f>VLOOKUP(CARGA_DATOS!#REF!,#REF!,2,FALSE)</f>
        <v>#REF!</v>
      </c>
      <c r="C3906" s="3" t="e">
        <f>VLOOKUP(CARGA_DATOS!#REF!,#REF!,2,FALSE)</f>
        <v>#REF!</v>
      </c>
      <c r="D3906" s="3" t="e">
        <f>VLOOKUP(CARGA_DATOS!#REF!,#REF!,2,FALSE)</f>
        <v>#REF!</v>
      </c>
      <c r="E3906" s="3" t="e">
        <f>VLOOKUP(CARGA_DATOS!#REF!,#REF!,2,FALSE)</f>
        <v>#REF!</v>
      </c>
      <c r="F3906" s="3" t="e">
        <f>VLOOKUP(CARGA_DATOS!#REF!,#REF!,2,FALSE)</f>
        <v>#REF!</v>
      </c>
      <c r="G3906" t="e">
        <f>VLOOKUP(CARGA_DATOS!#REF!,#REF!,2,FALSE)</f>
        <v>#REF!</v>
      </c>
      <c r="H3906" t="e">
        <f>VLOOKUP(CARGA_DATOS!#REF!,#REF!,3,FALSE)</f>
        <v>#REF!</v>
      </c>
      <c r="I3906" t="e">
        <f>VLOOKUP(CARGA_DATOS!#REF!,#REF!,2,FALSE)</f>
        <v>#REF!</v>
      </c>
      <c r="J3906" t="str">
        <f>IFERROR(VLOOKUP(CARGA_DATOS!$H3906&amp;"|"&amp;CARGA_DATOS!#REF!,#REF!,3,FALSE),"")</f>
        <v/>
      </c>
      <c r="K3906" t="e">
        <f>VLOOKUP(CARGA_DATOS!#REF!,#REF!,2,FALSE)</f>
        <v>#REF!</v>
      </c>
      <c r="L3906" t="e">
        <f>VLOOKUP(CARGA_DATOS!#REF!,#REF!,2,FALSE)</f>
        <v>#REF!</v>
      </c>
      <c r="P3906" t="e">
        <f>VLOOKUP(CARGA_DATOS!$O3906,DATA_MODELO!$A:$B,2,FALSE)</f>
        <v>#N/A</v>
      </c>
    </row>
    <row r="3907" spans="1:16" x14ac:dyDescent="0.25">
      <c r="A3907" s="3" t="e">
        <f>VLOOKUP(CARGA_DATOS!#REF!,#REF!,3,FALSE)</f>
        <v>#REF!</v>
      </c>
      <c r="B3907" s="3" t="e">
        <f>VLOOKUP(CARGA_DATOS!#REF!,#REF!,2,FALSE)</f>
        <v>#REF!</v>
      </c>
      <c r="C3907" s="3" t="e">
        <f>VLOOKUP(CARGA_DATOS!#REF!,#REF!,2,FALSE)</f>
        <v>#REF!</v>
      </c>
      <c r="D3907" s="3" t="e">
        <f>VLOOKUP(CARGA_DATOS!#REF!,#REF!,2,FALSE)</f>
        <v>#REF!</v>
      </c>
      <c r="E3907" s="3" t="e">
        <f>VLOOKUP(CARGA_DATOS!#REF!,#REF!,2,FALSE)</f>
        <v>#REF!</v>
      </c>
      <c r="F3907" s="3" t="e">
        <f>VLOOKUP(CARGA_DATOS!#REF!,#REF!,2,FALSE)</f>
        <v>#REF!</v>
      </c>
      <c r="G3907" t="e">
        <f>VLOOKUP(CARGA_DATOS!#REF!,#REF!,2,FALSE)</f>
        <v>#REF!</v>
      </c>
      <c r="H3907" t="e">
        <f>VLOOKUP(CARGA_DATOS!#REF!,#REF!,3,FALSE)</f>
        <v>#REF!</v>
      </c>
      <c r="I3907" t="e">
        <f>VLOOKUP(CARGA_DATOS!#REF!,#REF!,2,FALSE)</f>
        <v>#REF!</v>
      </c>
      <c r="J3907" t="str">
        <f>IFERROR(VLOOKUP(CARGA_DATOS!$H3907&amp;"|"&amp;CARGA_DATOS!#REF!,#REF!,3,FALSE),"")</f>
        <v/>
      </c>
      <c r="K3907" t="e">
        <f>VLOOKUP(CARGA_DATOS!#REF!,#REF!,2,FALSE)</f>
        <v>#REF!</v>
      </c>
      <c r="L3907" t="e">
        <f>VLOOKUP(CARGA_DATOS!#REF!,#REF!,2,FALSE)</f>
        <v>#REF!</v>
      </c>
      <c r="P3907" t="e">
        <f>VLOOKUP(CARGA_DATOS!$O3907,DATA_MODELO!$A:$B,2,FALSE)</f>
        <v>#N/A</v>
      </c>
    </row>
    <row r="3908" spans="1:16" x14ac:dyDescent="0.25">
      <c r="A3908" s="3" t="e">
        <f>VLOOKUP(CARGA_DATOS!#REF!,#REF!,3,FALSE)</f>
        <v>#REF!</v>
      </c>
      <c r="B3908" s="3" t="e">
        <f>VLOOKUP(CARGA_DATOS!#REF!,#REF!,2,FALSE)</f>
        <v>#REF!</v>
      </c>
      <c r="C3908" s="3" t="e">
        <f>VLOOKUP(CARGA_DATOS!#REF!,#REF!,2,FALSE)</f>
        <v>#REF!</v>
      </c>
      <c r="D3908" s="3" t="e">
        <f>VLOOKUP(CARGA_DATOS!#REF!,#REF!,2,FALSE)</f>
        <v>#REF!</v>
      </c>
      <c r="E3908" s="3" t="e">
        <f>VLOOKUP(CARGA_DATOS!#REF!,#REF!,2,FALSE)</f>
        <v>#REF!</v>
      </c>
      <c r="F3908" s="3" t="e">
        <f>VLOOKUP(CARGA_DATOS!#REF!,#REF!,2,FALSE)</f>
        <v>#REF!</v>
      </c>
      <c r="G3908" t="e">
        <f>VLOOKUP(CARGA_DATOS!#REF!,#REF!,2,FALSE)</f>
        <v>#REF!</v>
      </c>
      <c r="H3908" t="e">
        <f>VLOOKUP(CARGA_DATOS!#REF!,#REF!,3,FALSE)</f>
        <v>#REF!</v>
      </c>
      <c r="I3908" t="e">
        <f>VLOOKUP(CARGA_DATOS!#REF!,#REF!,2,FALSE)</f>
        <v>#REF!</v>
      </c>
      <c r="J3908" t="str">
        <f>IFERROR(VLOOKUP(CARGA_DATOS!$H3908&amp;"|"&amp;CARGA_DATOS!#REF!,#REF!,3,FALSE),"")</f>
        <v/>
      </c>
      <c r="K3908" t="e">
        <f>VLOOKUP(CARGA_DATOS!#REF!,#REF!,2,FALSE)</f>
        <v>#REF!</v>
      </c>
      <c r="L3908" t="e">
        <f>VLOOKUP(CARGA_DATOS!#REF!,#REF!,2,FALSE)</f>
        <v>#REF!</v>
      </c>
      <c r="P3908" t="e">
        <f>VLOOKUP(CARGA_DATOS!$O3908,DATA_MODELO!$A:$B,2,FALSE)</f>
        <v>#N/A</v>
      </c>
    </row>
    <row r="3909" spans="1:16" x14ac:dyDescent="0.25">
      <c r="A3909" s="3" t="e">
        <f>VLOOKUP(CARGA_DATOS!#REF!,#REF!,3,FALSE)</f>
        <v>#REF!</v>
      </c>
      <c r="B3909" s="3" t="e">
        <f>VLOOKUP(CARGA_DATOS!#REF!,#REF!,2,FALSE)</f>
        <v>#REF!</v>
      </c>
      <c r="C3909" s="3" t="e">
        <f>VLOOKUP(CARGA_DATOS!#REF!,#REF!,2,FALSE)</f>
        <v>#REF!</v>
      </c>
      <c r="D3909" s="3" t="e">
        <f>VLOOKUP(CARGA_DATOS!#REF!,#REF!,2,FALSE)</f>
        <v>#REF!</v>
      </c>
      <c r="E3909" s="3" t="e">
        <f>VLOOKUP(CARGA_DATOS!#REF!,#REF!,2,FALSE)</f>
        <v>#REF!</v>
      </c>
      <c r="F3909" s="3" t="e">
        <f>VLOOKUP(CARGA_DATOS!#REF!,#REF!,2,FALSE)</f>
        <v>#REF!</v>
      </c>
      <c r="G3909" t="e">
        <f>VLOOKUP(CARGA_DATOS!#REF!,#REF!,2,FALSE)</f>
        <v>#REF!</v>
      </c>
      <c r="H3909" t="e">
        <f>VLOOKUP(CARGA_DATOS!#REF!,#REF!,3,FALSE)</f>
        <v>#REF!</v>
      </c>
      <c r="I3909" t="e">
        <f>VLOOKUP(CARGA_DATOS!#REF!,#REF!,2,FALSE)</f>
        <v>#REF!</v>
      </c>
      <c r="J3909" t="str">
        <f>IFERROR(VLOOKUP(CARGA_DATOS!$H3909&amp;"|"&amp;CARGA_DATOS!#REF!,#REF!,3,FALSE),"")</f>
        <v/>
      </c>
      <c r="K3909" t="e">
        <f>VLOOKUP(CARGA_DATOS!#REF!,#REF!,2,FALSE)</f>
        <v>#REF!</v>
      </c>
      <c r="L3909" t="e">
        <f>VLOOKUP(CARGA_DATOS!#REF!,#REF!,2,FALSE)</f>
        <v>#REF!</v>
      </c>
      <c r="P3909" t="e">
        <f>VLOOKUP(CARGA_DATOS!$O3909,DATA_MODELO!$A:$B,2,FALSE)</f>
        <v>#N/A</v>
      </c>
    </row>
    <row r="3910" spans="1:16" x14ac:dyDescent="0.25">
      <c r="A3910" s="3" t="e">
        <f>VLOOKUP(CARGA_DATOS!#REF!,#REF!,3,FALSE)</f>
        <v>#REF!</v>
      </c>
      <c r="B3910" s="3" t="e">
        <f>VLOOKUP(CARGA_DATOS!#REF!,#REF!,2,FALSE)</f>
        <v>#REF!</v>
      </c>
      <c r="C3910" s="3" t="e">
        <f>VLOOKUP(CARGA_DATOS!#REF!,#REF!,2,FALSE)</f>
        <v>#REF!</v>
      </c>
      <c r="D3910" s="3" t="e">
        <f>VLOOKUP(CARGA_DATOS!#REF!,#REF!,2,FALSE)</f>
        <v>#REF!</v>
      </c>
      <c r="E3910" s="3" t="e">
        <f>VLOOKUP(CARGA_DATOS!#REF!,#REF!,2,FALSE)</f>
        <v>#REF!</v>
      </c>
      <c r="F3910" s="3" t="e">
        <f>VLOOKUP(CARGA_DATOS!#REF!,#REF!,2,FALSE)</f>
        <v>#REF!</v>
      </c>
      <c r="G3910" t="e">
        <f>VLOOKUP(CARGA_DATOS!#REF!,#REF!,2,FALSE)</f>
        <v>#REF!</v>
      </c>
      <c r="H3910" t="e">
        <f>VLOOKUP(CARGA_DATOS!#REF!,#REF!,3,FALSE)</f>
        <v>#REF!</v>
      </c>
      <c r="I3910" t="e">
        <f>VLOOKUP(CARGA_DATOS!#REF!,#REF!,2,FALSE)</f>
        <v>#REF!</v>
      </c>
      <c r="J3910" t="str">
        <f>IFERROR(VLOOKUP(CARGA_DATOS!$H3910&amp;"|"&amp;CARGA_DATOS!#REF!,#REF!,3,FALSE),"")</f>
        <v/>
      </c>
      <c r="K3910" t="e">
        <f>VLOOKUP(CARGA_DATOS!#REF!,#REF!,2,FALSE)</f>
        <v>#REF!</v>
      </c>
      <c r="L3910" t="e">
        <f>VLOOKUP(CARGA_DATOS!#REF!,#REF!,2,FALSE)</f>
        <v>#REF!</v>
      </c>
      <c r="P3910" t="e">
        <f>VLOOKUP(CARGA_DATOS!$O3910,DATA_MODELO!$A:$B,2,FALSE)</f>
        <v>#N/A</v>
      </c>
    </row>
    <row r="3911" spans="1:16" x14ac:dyDescent="0.25">
      <c r="A3911" s="3" t="e">
        <f>VLOOKUP(CARGA_DATOS!#REF!,#REF!,3,FALSE)</f>
        <v>#REF!</v>
      </c>
      <c r="B3911" s="3" t="e">
        <f>VLOOKUP(CARGA_DATOS!#REF!,#REF!,2,FALSE)</f>
        <v>#REF!</v>
      </c>
      <c r="C3911" s="3" t="e">
        <f>VLOOKUP(CARGA_DATOS!#REF!,#REF!,2,FALSE)</f>
        <v>#REF!</v>
      </c>
      <c r="D3911" s="3" t="e">
        <f>VLOOKUP(CARGA_DATOS!#REF!,#REF!,2,FALSE)</f>
        <v>#REF!</v>
      </c>
      <c r="E3911" s="3" t="e">
        <f>VLOOKUP(CARGA_DATOS!#REF!,#REF!,2,FALSE)</f>
        <v>#REF!</v>
      </c>
      <c r="F3911" s="3" t="e">
        <f>VLOOKUP(CARGA_DATOS!#REF!,#REF!,2,FALSE)</f>
        <v>#REF!</v>
      </c>
      <c r="G3911" t="e">
        <f>VLOOKUP(CARGA_DATOS!#REF!,#REF!,2,FALSE)</f>
        <v>#REF!</v>
      </c>
      <c r="H3911" t="e">
        <f>VLOOKUP(CARGA_DATOS!#REF!,#REF!,3,FALSE)</f>
        <v>#REF!</v>
      </c>
      <c r="I3911" t="e">
        <f>VLOOKUP(CARGA_DATOS!#REF!,#REF!,2,FALSE)</f>
        <v>#REF!</v>
      </c>
      <c r="J3911" t="str">
        <f>IFERROR(VLOOKUP(CARGA_DATOS!$H3911&amp;"|"&amp;CARGA_DATOS!#REF!,#REF!,3,FALSE),"")</f>
        <v/>
      </c>
      <c r="K3911" t="e">
        <f>VLOOKUP(CARGA_DATOS!#REF!,#REF!,2,FALSE)</f>
        <v>#REF!</v>
      </c>
      <c r="L3911" t="e">
        <f>VLOOKUP(CARGA_DATOS!#REF!,#REF!,2,FALSE)</f>
        <v>#REF!</v>
      </c>
      <c r="P3911" t="e">
        <f>VLOOKUP(CARGA_DATOS!$O3911,DATA_MODELO!$A:$B,2,FALSE)</f>
        <v>#N/A</v>
      </c>
    </row>
    <row r="3912" spans="1:16" x14ac:dyDescent="0.25">
      <c r="A3912" s="3" t="e">
        <f>VLOOKUP(CARGA_DATOS!#REF!,#REF!,3,FALSE)</f>
        <v>#REF!</v>
      </c>
      <c r="B3912" s="3" t="e">
        <f>VLOOKUP(CARGA_DATOS!#REF!,#REF!,2,FALSE)</f>
        <v>#REF!</v>
      </c>
      <c r="C3912" s="3" t="e">
        <f>VLOOKUP(CARGA_DATOS!#REF!,#REF!,2,FALSE)</f>
        <v>#REF!</v>
      </c>
      <c r="D3912" s="3" t="e">
        <f>VLOOKUP(CARGA_DATOS!#REF!,#REF!,2,FALSE)</f>
        <v>#REF!</v>
      </c>
      <c r="E3912" s="3" t="e">
        <f>VLOOKUP(CARGA_DATOS!#REF!,#REF!,2,FALSE)</f>
        <v>#REF!</v>
      </c>
      <c r="F3912" s="3" t="e">
        <f>VLOOKUP(CARGA_DATOS!#REF!,#REF!,2,FALSE)</f>
        <v>#REF!</v>
      </c>
      <c r="G3912" t="e">
        <f>VLOOKUP(CARGA_DATOS!#REF!,#REF!,2,FALSE)</f>
        <v>#REF!</v>
      </c>
      <c r="H3912" t="e">
        <f>VLOOKUP(CARGA_DATOS!#REF!,#REF!,3,FALSE)</f>
        <v>#REF!</v>
      </c>
      <c r="I3912" t="e">
        <f>VLOOKUP(CARGA_DATOS!#REF!,#REF!,2,FALSE)</f>
        <v>#REF!</v>
      </c>
      <c r="J3912" t="str">
        <f>IFERROR(VLOOKUP(CARGA_DATOS!$H3912&amp;"|"&amp;CARGA_DATOS!#REF!,#REF!,3,FALSE),"")</f>
        <v/>
      </c>
      <c r="K3912" t="e">
        <f>VLOOKUP(CARGA_DATOS!#REF!,#REF!,2,FALSE)</f>
        <v>#REF!</v>
      </c>
      <c r="L3912" t="e">
        <f>VLOOKUP(CARGA_DATOS!#REF!,#REF!,2,FALSE)</f>
        <v>#REF!</v>
      </c>
      <c r="P3912" t="e">
        <f>VLOOKUP(CARGA_DATOS!$O3912,DATA_MODELO!$A:$B,2,FALSE)</f>
        <v>#N/A</v>
      </c>
    </row>
    <row r="3913" spans="1:16" x14ac:dyDescent="0.25">
      <c r="A3913" s="3" t="e">
        <f>VLOOKUP(CARGA_DATOS!#REF!,#REF!,3,FALSE)</f>
        <v>#REF!</v>
      </c>
      <c r="B3913" s="3" t="e">
        <f>VLOOKUP(CARGA_DATOS!#REF!,#REF!,2,FALSE)</f>
        <v>#REF!</v>
      </c>
      <c r="C3913" s="3" t="e">
        <f>VLOOKUP(CARGA_DATOS!#REF!,#REF!,2,FALSE)</f>
        <v>#REF!</v>
      </c>
      <c r="D3913" s="3" t="e">
        <f>VLOOKUP(CARGA_DATOS!#REF!,#REF!,2,FALSE)</f>
        <v>#REF!</v>
      </c>
      <c r="E3913" s="3" t="e">
        <f>VLOOKUP(CARGA_DATOS!#REF!,#REF!,2,FALSE)</f>
        <v>#REF!</v>
      </c>
      <c r="F3913" s="3" t="e">
        <f>VLOOKUP(CARGA_DATOS!#REF!,#REF!,2,FALSE)</f>
        <v>#REF!</v>
      </c>
      <c r="G3913" t="e">
        <f>VLOOKUP(CARGA_DATOS!#REF!,#REF!,2,FALSE)</f>
        <v>#REF!</v>
      </c>
      <c r="H3913" t="e">
        <f>VLOOKUP(CARGA_DATOS!#REF!,#REF!,3,FALSE)</f>
        <v>#REF!</v>
      </c>
      <c r="I3913" t="e">
        <f>VLOOKUP(CARGA_DATOS!#REF!,#REF!,2,FALSE)</f>
        <v>#REF!</v>
      </c>
      <c r="J3913" t="str">
        <f>IFERROR(VLOOKUP(CARGA_DATOS!$H3913&amp;"|"&amp;CARGA_DATOS!#REF!,#REF!,3,FALSE),"")</f>
        <v/>
      </c>
      <c r="K3913" t="e">
        <f>VLOOKUP(CARGA_DATOS!#REF!,#REF!,2,FALSE)</f>
        <v>#REF!</v>
      </c>
      <c r="L3913" t="e">
        <f>VLOOKUP(CARGA_DATOS!#REF!,#REF!,2,FALSE)</f>
        <v>#REF!</v>
      </c>
      <c r="P3913" t="e">
        <f>VLOOKUP(CARGA_DATOS!$O3913,DATA_MODELO!$A:$B,2,FALSE)</f>
        <v>#N/A</v>
      </c>
    </row>
    <row r="3914" spans="1:16" x14ac:dyDescent="0.25">
      <c r="A3914" s="3" t="e">
        <f>VLOOKUP(CARGA_DATOS!#REF!,#REF!,3,FALSE)</f>
        <v>#REF!</v>
      </c>
      <c r="B3914" s="3" t="e">
        <f>VLOOKUP(CARGA_DATOS!#REF!,#REF!,2,FALSE)</f>
        <v>#REF!</v>
      </c>
      <c r="C3914" s="3" t="e">
        <f>VLOOKUP(CARGA_DATOS!#REF!,#REF!,2,FALSE)</f>
        <v>#REF!</v>
      </c>
      <c r="D3914" s="3" t="e">
        <f>VLOOKUP(CARGA_DATOS!#REF!,#REF!,2,FALSE)</f>
        <v>#REF!</v>
      </c>
      <c r="E3914" s="3" t="e">
        <f>VLOOKUP(CARGA_DATOS!#REF!,#REF!,2,FALSE)</f>
        <v>#REF!</v>
      </c>
      <c r="F3914" s="3" t="e">
        <f>VLOOKUP(CARGA_DATOS!#REF!,#REF!,2,FALSE)</f>
        <v>#REF!</v>
      </c>
      <c r="G3914" t="e">
        <f>VLOOKUP(CARGA_DATOS!#REF!,#REF!,2,FALSE)</f>
        <v>#REF!</v>
      </c>
      <c r="H3914" t="e">
        <f>VLOOKUP(CARGA_DATOS!#REF!,#REF!,3,FALSE)</f>
        <v>#REF!</v>
      </c>
      <c r="I3914" t="e">
        <f>VLOOKUP(CARGA_DATOS!#REF!,#REF!,2,FALSE)</f>
        <v>#REF!</v>
      </c>
      <c r="J3914" t="str">
        <f>IFERROR(VLOOKUP(CARGA_DATOS!$H3914&amp;"|"&amp;CARGA_DATOS!#REF!,#REF!,3,FALSE),"")</f>
        <v/>
      </c>
      <c r="K3914" t="e">
        <f>VLOOKUP(CARGA_DATOS!#REF!,#REF!,2,FALSE)</f>
        <v>#REF!</v>
      </c>
      <c r="L3914" t="e">
        <f>VLOOKUP(CARGA_DATOS!#REF!,#REF!,2,FALSE)</f>
        <v>#REF!</v>
      </c>
      <c r="P3914" t="e">
        <f>VLOOKUP(CARGA_DATOS!$O3914,DATA_MODELO!$A:$B,2,FALSE)</f>
        <v>#N/A</v>
      </c>
    </row>
    <row r="3915" spans="1:16" x14ac:dyDescent="0.25">
      <c r="A3915" s="3" t="e">
        <f>VLOOKUP(CARGA_DATOS!#REF!,#REF!,3,FALSE)</f>
        <v>#REF!</v>
      </c>
      <c r="B3915" s="3" t="e">
        <f>VLOOKUP(CARGA_DATOS!#REF!,#REF!,2,FALSE)</f>
        <v>#REF!</v>
      </c>
      <c r="C3915" s="3" t="e">
        <f>VLOOKUP(CARGA_DATOS!#REF!,#REF!,2,FALSE)</f>
        <v>#REF!</v>
      </c>
      <c r="D3915" s="3" t="e">
        <f>VLOOKUP(CARGA_DATOS!#REF!,#REF!,2,FALSE)</f>
        <v>#REF!</v>
      </c>
      <c r="E3915" s="3" t="e">
        <f>VLOOKUP(CARGA_DATOS!#REF!,#REF!,2,FALSE)</f>
        <v>#REF!</v>
      </c>
      <c r="F3915" s="3" t="e">
        <f>VLOOKUP(CARGA_DATOS!#REF!,#REF!,2,FALSE)</f>
        <v>#REF!</v>
      </c>
      <c r="G3915" t="e">
        <f>VLOOKUP(CARGA_DATOS!#REF!,#REF!,2,FALSE)</f>
        <v>#REF!</v>
      </c>
      <c r="H3915" t="e">
        <f>VLOOKUP(CARGA_DATOS!#REF!,#REF!,3,FALSE)</f>
        <v>#REF!</v>
      </c>
      <c r="I3915" t="e">
        <f>VLOOKUP(CARGA_DATOS!#REF!,#REF!,2,FALSE)</f>
        <v>#REF!</v>
      </c>
      <c r="J3915" t="str">
        <f>IFERROR(VLOOKUP(CARGA_DATOS!$H3915&amp;"|"&amp;CARGA_DATOS!#REF!,#REF!,3,FALSE),"")</f>
        <v/>
      </c>
      <c r="K3915" t="e">
        <f>VLOOKUP(CARGA_DATOS!#REF!,#REF!,2,FALSE)</f>
        <v>#REF!</v>
      </c>
      <c r="L3915" t="e">
        <f>VLOOKUP(CARGA_DATOS!#REF!,#REF!,2,FALSE)</f>
        <v>#REF!</v>
      </c>
      <c r="P3915" t="e">
        <f>VLOOKUP(CARGA_DATOS!$O3915,DATA_MODELO!$A:$B,2,FALSE)</f>
        <v>#N/A</v>
      </c>
    </row>
    <row r="3916" spans="1:16" x14ac:dyDescent="0.25">
      <c r="A3916" s="3" t="e">
        <f>VLOOKUP(CARGA_DATOS!#REF!,#REF!,3,FALSE)</f>
        <v>#REF!</v>
      </c>
      <c r="B3916" s="3" t="e">
        <f>VLOOKUP(CARGA_DATOS!#REF!,#REF!,2,FALSE)</f>
        <v>#REF!</v>
      </c>
      <c r="C3916" s="3" t="e">
        <f>VLOOKUP(CARGA_DATOS!#REF!,#REF!,2,FALSE)</f>
        <v>#REF!</v>
      </c>
      <c r="D3916" s="3" t="e">
        <f>VLOOKUP(CARGA_DATOS!#REF!,#REF!,2,FALSE)</f>
        <v>#REF!</v>
      </c>
      <c r="E3916" s="3" t="e">
        <f>VLOOKUP(CARGA_DATOS!#REF!,#REF!,2,FALSE)</f>
        <v>#REF!</v>
      </c>
      <c r="F3916" s="3" t="e">
        <f>VLOOKUP(CARGA_DATOS!#REF!,#REF!,2,FALSE)</f>
        <v>#REF!</v>
      </c>
      <c r="G3916" t="e">
        <f>VLOOKUP(CARGA_DATOS!#REF!,#REF!,2,FALSE)</f>
        <v>#REF!</v>
      </c>
      <c r="H3916" t="e">
        <f>VLOOKUP(CARGA_DATOS!#REF!,#REF!,3,FALSE)</f>
        <v>#REF!</v>
      </c>
      <c r="I3916" t="e">
        <f>VLOOKUP(CARGA_DATOS!#REF!,#REF!,2,FALSE)</f>
        <v>#REF!</v>
      </c>
      <c r="J3916" t="str">
        <f>IFERROR(VLOOKUP(CARGA_DATOS!$H3916&amp;"|"&amp;CARGA_DATOS!#REF!,#REF!,3,FALSE),"")</f>
        <v/>
      </c>
      <c r="K3916" t="e">
        <f>VLOOKUP(CARGA_DATOS!#REF!,#REF!,2,FALSE)</f>
        <v>#REF!</v>
      </c>
      <c r="L3916" t="e">
        <f>VLOOKUP(CARGA_DATOS!#REF!,#REF!,2,FALSE)</f>
        <v>#REF!</v>
      </c>
      <c r="P3916" t="e">
        <f>VLOOKUP(CARGA_DATOS!$O3916,DATA_MODELO!$A:$B,2,FALSE)</f>
        <v>#N/A</v>
      </c>
    </row>
    <row r="3917" spans="1:16" x14ac:dyDescent="0.25">
      <c r="A3917" s="3" t="e">
        <f>VLOOKUP(CARGA_DATOS!#REF!,#REF!,3,FALSE)</f>
        <v>#REF!</v>
      </c>
      <c r="B3917" s="3" t="e">
        <f>VLOOKUP(CARGA_DATOS!#REF!,#REF!,2,FALSE)</f>
        <v>#REF!</v>
      </c>
      <c r="C3917" s="3" t="e">
        <f>VLOOKUP(CARGA_DATOS!#REF!,#REF!,2,FALSE)</f>
        <v>#REF!</v>
      </c>
      <c r="D3917" s="3" t="e">
        <f>VLOOKUP(CARGA_DATOS!#REF!,#REF!,2,FALSE)</f>
        <v>#REF!</v>
      </c>
      <c r="E3917" s="3" t="e">
        <f>VLOOKUP(CARGA_DATOS!#REF!,#REF!,2,FALSE)</f>
        <v>#REF!</v>
      </c>
      <c r="F3917" s="3" t="e">
        <f>VLOOKUP(CARGA_DATOS!#REF!,#REF!,2,FALSE)</f>
        <v>#REF!</v>
      </c>
      <c r="G3917" t="e">
        <f>VLOOKUP(CARGA_DATOS!#REF!,#REF!,2,FALSE)</f>
        <v>#REF!</v>
      </c>
      <c r="H3917" t="e">
        <f>VLOOKUP(CARGA_DATOS!#REF!,#REF!,3,FALSE)</f>
        <v>#REF!</v>
      </c>
      <c r="I3917" t="e">
        <f>VLOOKUP(CARGA_DATOS!#REF!,#REF!,2,FALSE)</f>
        <v>#REF!</v>
      </c>
      <c r="J3917" t="str">
        <f>IFERROR(VLOOKUP(CARGA_DATOS!$H3917&amp;"|"&amp;CARGA_DATOS!#REF!,#REF!,3,FALSE),"")</f>
        <v/>
      </c>
      <c r="K3917" t="e">
        <f>VLOOKUP(CARGA_DATOS!#REF!,#REF!,2,FALSE)</f>
        <v>#REF!</v>
      </c>
      <c r="L3917" t="e">
        <f>VLOOKUP(CARGA_DATOS!#REF!,#REF!,2,FALSE)</f>
        <v>#REF!</v>
      </c>
      <c r="P3917" t="e">
        <f>VLOOKUP(CARGA_DATOS!$O3917,DATA_MODELO!$A:$B,2,FALSE)</f>
        <v>#N/A</v>
      </c>
    </row>
    <row r="3918" spans="1:16" x14ac:dyDescent="0.25">
      <c r="A3918" s="3" t="e">
        <f>VLOOKUP(CARGA_DATOS!#REF!,#REF!,3,FALSE)</f>
        <v>#REF!</v>
      </c>
      <c r="B3918" s="3" t="e">
        <f>VLOOKUP(CARGA_DATOS!#REF!,#REF!,2,FALSE)</f>
        <v>#REF!</v>
      </c>
      <c r="C3918" s="3" t="e">
        <f>VLOOKUP(CARGA_DATOS!#REF!,#REF!,2,FALSE)</f>
        <v>#REF!</v>
      </c>
      <c r="D3918" s="3" t="e">
        <f>VLOOKUP(CARGA_DATOS!#REF!,#REF!,2,FALSE)</f>
        <v>#REF!</v>
      </c>
      <c r="E3918" s="3" t="e">
        <f>VLOOKUP(CARGA_DATOS!#REF!,#REF!,2,FALSE)</f>
        <v>#REF!</v>
      </c>
      <c r="F3918" s="3" t="e">
        <f>VLOOKUP(CARGA_DATOS!#REF!,#REF!,2,FALSE)</f>
        <v>#REF!</v>
      </c>
      <c r="G3918" t="e">
        <f>VLOOKUP(CARGA_DATOS!#REF!,#REF!,2,FALSE)</f>
        <v>#REF!</v>
      </c>
      <c r="H3918" t="e">
        <f>VLOOKUP(CARGA_DATOS!#REF!,#REF!,3,FALSE)</f>
        <v>#REF!</v>
      </c>
      <c r="I3918" t="e">
        <f>VLOOKUP(CARGA_DATOS!#REF!,#REF!,2,FALSE)</f>
        <v>#REF!</v>
      </c>
      <c r="J3918" t="str">
        <f>IFERROR(VLOOKUP(CARGA_DATOS!$H3918&amp;"|"&amp;CARGA_DATOS!#REF!,#REF!,3,FALSE),"")</f>
        <v/>
      </c>
      <c r="K3918" t="e">
        <f>VLOOKUP(CARGA_DATOS!#REF!,#REF!,2,FALSE)</f>
        <v>#REF!</v>
      </c>
      <c r="L3918" t="e">
        <f>VLOOKUP(CARGA_DATOS!#REF!,#REF!,2,FALSE)</f>
        <v>#REF!</v>
      </c>
      <c r="P3918" t="e">
        <f>VLOOKUP(CARGA_DATOS!$O3918,DATA_MODELO!$A:$B,2,FALSE)</f>
        <v>#N/A</v>
      </c>
    </row>
    <row r="3919" spans="1:16" x14ac:dyDescent="0.25">
      <c r="A3919" s="3" t="e">
        <f>VLOOKUP(CARGA_DATOS!#REF!,#REF!,3,FALSE)</f>
        <v>#REF!</v>
      </c>
      <c r="B3919" s="3" t="e">
        <f>VLOOKUP(CARGA_DATOS!#REF!,#REF!,2,FALSE)</f>
        <v>#REF!</v>
      </c>
      <c r="C3919" s="3" t="e">
        <f>VLOOKUP(CARGA_DATOS!#REF!,#REF!,2,FALSE)</f>
        <v>#REF!</v>
      </c>
      <c r="D3919" s="3" t="e">
        <f>VLOOKUP(CARGA_DATOS!#REF!,#REF!,2,FALSE)</f>
        <v>#REF!</v>
      </c>
      <c r="E3919" s="3" t="e">
        <f>VLOOKUP(CARGA_DATOS!#REF!,#REF!,2,FALSE)</f>
        <v>#REF!</v>
      </c>
      <c r="F3919" s="3" t="e">
        <f>VLOOKUP(CARGA_DATOS!#REF!,#REF!,2,FALSE)</f>
        <v>#REF!</v>
      </c>
      <c r="G3919" t="e">
        <f>VLOOKUP(CARGA_DATOS!#REF!,#REF!,2,FALSE)</f>
        <v>#REF!</v>
      </c>
      <c r="H3919" t="e">
        <f>VLOOKUP(CARGA_DATOS!#REF!,#REF!,3,FALSE)</f>
        <v>#REF!</v>
      </c>
      <c r="I3919" t="e">
        <f>VLOOKUP(CARGA_DATOS!#REF!,#REF!,2,FALSE)</f>
        <v>#REF!</v>
      </c>
      <c r="J3919" t="str">
        <f>IFERROR(VLOOKUP(CARGA_DATOS!$H3919&amp;"|"&amp;CARGA_DATOS!#REF!,#REF!,3,FALSE),"")</f>
        <v/>
      </c>
      <c r="K3919" t="e">
        <f>VLOOKUP(CARGA_DATOS!#REF!,#REF!,2,FALSE)</f>
        <v>#REF!</v>
      </c>
      <c r="L3919" t="e">
        <f>VLOOKUP(CARGA_DATOS!#REF!,#REF!,2,FALSE)</f>
        <v>#REF!</v>
      </c>
      <c r="P3919" t="e">
        <f>VLOOKUP(CARGA_DATOS!$O3919,DATA_MODELO!$A:$B,2,FALSE)</f>
        <v>#N/A</v>
      </c>
    </row>
    <row r="3920" spans="1:16" x14ac:dyDescent="0.25">
      <c r="A3920" s="3" t="e">
        <f>VLOOKUP(CARGA_DATOS!#REF!,#REF!,3,FALSE)</f>
        <v>#REF!</v>
      </c>
      <c r="B3920" s="3" t="e">
        <f>VLOOKUP(CARGA_DATOS!#REF!,#REF!,2,FALSE)</f>
        <v>#REF!</v>
      </c>
      <c r="C3920" s="3" t="e">
        <f>VLOOKUP(CARGA_DATOS!#REF!,#REF!,2,FALSE)</f>
        <v>#REF!</v>
      </c>
      <c r="D3920" s="3" t="e">
        <f>VLOOKUP(CARGA_DATOS!#REF!,#REF!,2,FALSE)</f>
        <v>#REF!</v>
      </c>
      <c r="E3920" s="3" t="e">
        <f>VLOOKUP(CARGA_DATOS!#REF!,#REF!,2,FALSE)</f>
        <v>#REF!</v>
      </c>
      <c r="F3920" s="3" t="e">
        <f>VLOOKUP(CARGA_DATOS!#REF!,#REF!,2,FALSE)</f>
        <v>#REF!</v>
      </c>
      <c r="G3920" t="e">
        <f>VLOOKUP(CARGA_DATOS!#REF!,#REF!,2,FALSE)</f>
        <v>#REF!</v>
      </c>
      <c r="H3920" t="e">
        <f>VLOOKUP(CARGA_DATOS!#REF!,#REF!,3,FALSE)</f>
        <v>#REF!</v>
      </c>
      <c r="I3920" t="e">
        <f>VLOOKUP(CARGA_DATOS!#REF!,#REF!,2,FALSE)</f>
        <v>#REF!</v>
      </c>
      <c r="J3920" t="str">
        <f>IFERROR(VLOOKUP(CARGA_DATOS!$H3920&amp;"|"&amp;CARGA_DATOS!#REF!,#REF!,3,FALSE),"")</f>
        <v/>
      </c>
      <c r="K3920" t="e">
        <f>VLOOKUP(CARGA_DATOS!#REF!,#REF!,2,FALSE)</f>
        <v>#REF!</v>
      </c>
      <c r="L3920" t="e">
        <f>VLOOKUP(CARGA_DATOS!#REF!,#REF!,2,FALSE)</f>
        <v>#REF!</v>
      </c>
      <c r="P3920" t="e">
        <f>VLOOKUP(CARGA_DATOS!$O3920,DATA_MODELO!$A:$B,2,FALSE)</f>
        <v>#N/A</v>
      </c>
    </row>
    <row r="3921" spans="1:16" x14ac:dyDescent="0.25">
      <c r="A3921" s="3" t="e">
        <f>VLOOKUP(CARGA_DATOS!#REF!,#REF!,3,FALSE)</f>
        <v>#REF!</v>
      </c>
      <c r="B3921" s="3" t="e">
        <f>VLOOKUP(CARGA_DATOS!#REF!,#REF!,2,FALSE)</f>
        <v>#REF!</v>
      </c>
      <c r="C3921" s="3" t="e">
        <f>VLOOKUP(CARGA_DATOS!#REF!,#REF!,2,FALSE)</f>
        <v>#REF!</v>
      </c>
      <c r="D3921" s="3" t="e">
        <f>VLOOKUP(CARGA_DATOS!#REF!,#REF!,2,FALSE)</f>
        <v>#REF!</v>
      </c>
      <c r="E3921" s="3" t="e">
        <f>VLOOKUP(CARGA_DATOS!#REF!,#REF!,2,FALSE)</f>
        <v>#REF!</v>
      </c>
      <c r="F3921" s="3" t="e">
        <f>VLOOKUP(CARGA_DATOS!#REF!,#REF!,2,FALSE)</f>
        <v>#REF!</v>
      </c>
      <c r="G3921" t="e">
        <f>VLOOKUP(CARGA_DATOS!#REF!,#REF!,2,FALSE)</f>
        <v>#REF!</v>
      </c>
      <c r="H3921" t="e">
        <f>VLOOKUP(CARGA_DATOS!#REF!,#REF!,3,FALSE)</f>
        <v>#REF!</v>
      </c>
      <c r="I3921" t="e">
        <f>VLOOKUP(CARGA_DATOS!#REF!,#REF!,2,FALSE)</f>
        <v>#REF!</v>
      </c>
      <c r="J3921" t="str">
        <f>IFERROR(VLOOKUP(CARGA_DATOS!$H3921&amp;"|"&amp;CARGA_DATOS!#REF!,#REF!,3,FALSE),"")</f>
        <v/>
      </c>
      <c r="K3921" t="e">
        <f>VLOOKUP(CARGA_DATOS!#REF!,#REF!,2,FALSE)</f>
        <v>#REF!</v>
      </c>
      <c r="L3921" t="e">
        <f>VLOOKUP(CARGA_DATOS!#REF!,#REF!,2,FALSE)</f>
        <v>#REF!</v>
      </c>
      <c r="P3921" t="e">
        <f>VLOOKUP(CARGA_DATOS!$O3921,DATA_MODELO!$A:$B,2,FALSE)</f>
        <v>#N/A</v>
      </c>
    </row>
    <row r="3922" spans="1:16" x14ac:dyDescent="0.25">
      <c r="A3922" s="3" t="e">
        <f>VLOOKUP(CARGA_DATOS!#REF!,#REF!,3,FALSE)</f>
        <v>#REF!</v>
      </c>
      <c r="B3922" s="3" t="e">
        <f>VLOOKUP(CARGA_DATOS!#REF!,#REF!,2,FALSE)</f>
        <v>#REF!</v>
      </c>
      <c r="C3922" s="3" t="e">
        <f>VLOOKUP(CARGA_DATOS!#REF!,#REF!,2,FALSE)</f>
        <v>#REF!</v>
      </c>
      <c r="D3922" s="3" t="e">
        <f>VLOOKUP(CARGA_DATOS!#REF!,#REF!,2,FALSE)</f>
        <v>#REF!</v>
      </c>
      <c r="E3922" s="3" t="e">
        <f>VLOOKUP(CARGA_DATOS!#REF!,#REF!,2,FALSE)</f>
        <v>#REF!</v>
      </c>
      <c r="F3922" s="3" t="e">
        <f>VLOOKUP(CARGA_DATOS!#REF!,#REF!,2,FALSE)</f>
        <v>#REF!</v>
      </c>
      <c r="G3922" t="e">
        <f>VLOOKUP(CARGA_DATOS!#REF!,#REF!,2,FALSE)</f>
        <v>#REF!</v>
      </c>
      <c r="H3922" t="e">
        <f>VLOOKUP(CARGA_DATOS!#REF!,#REF!,3,FALSE)</f>
        <v>#REF!</v>
      </c>
      <c r="I3922" t="e">
        <f>VLOOKUP(CARGA_DATOS!#REF!,#REF!,2,FALSE)</f>
        <v>#REF!</v>
      </c>
      <c r="J3922" t="str">
        <f>IFERROR(VLOOKUP(CARGA_DATOS!$H3922&amp;"|"&amp;CARGA_DATOS!#REF!,#REF!,3,FALSE),"")</f>
        <v/>
      </c>
      <c r="K3922" t="e">
        <f>VLOOKUP(CARGA_DATOS!#REF!,#REF!,2,FALSE)</f>
        <v>#REF!</v>
      </c>
      <c r="L3922" t="e">
        <f>VLOOKUP(CARGA_DATOS!#REF!,#REF!,2,FALSE)</f>
        <v>#REF!</v>
      </c>
      <c r="P3922" t="e">
        <f>VLOOKUP(CARGA_DATOS!$O3922,DATA_MODELO!$A:$B,2,FALSE)</f>
        <v>#N/A</v>
      </c>
    </row>
    <row r="3923" spans="1:16" x14ac:dyDescent="0.25">
      <c r="A3923" s="3" t="e">
        <f>VLOOKUP(CARGA_DATOS!#REF!,#REF!,3,FALSE)</f>
        <v>#REF!</v>
      </c>
      <c r="B3923" s="3" t="e">
        <f>VLOOKUP(CARGA_DATOS!#REF!,#REF!,2,FALSE)</f>
        <v>#REF!</v>
      </c>
      <c r="C3923" s="3" t="e">
        <f>VLOOKUP(CARGA_DATOS!#REF!,#REF!,2,FALSE)</f>
        <v>#REF!</v>
      </c>
      <c r="D3923" s="3" t="e">
        <f>VLOOKUP(CARGA_DATOS!#REF!,#REF!,2,FALSE)</f>
        <v>#REF!</v>
      </c>
      <c r="E3923" s="3" t="e">
        <f>VLOOKUP(CARGA_DATOS!#REF!,#REF!,2,FALSE)</f>
        <v>#REF!</v>
      </c>
      <c r="F3923" s="3" t="e">
        <f>VLOOKUP(CARGA_DATOS!#REF!,#REF!,2,FALSE)</f>
        <v>#REF!</v>
      </c>
      <c r="G3923" t="e">
        <f>VLOOKUP(CARGA_DATOS!#REF!,#REF!,2,FALSE)</f>
        <v>#REF!</v>
      </c>
      <c r="H3923" t="e">
        <f>VLOOKUP(CARGA_DATOS!#REF!,#REF!,3,FALSE)</f>
        <v>#REF!</v>
      </c>
      <c r="I3923" t="e">
        <f>VLOOKUP(CARGA_DATOS!#REF!,#REF!,2,FALSE)</f>
        <v>#REF!</v>
      </c>
      <c r="J3923" t="str">
        <f>IFERROR(VLOOKUP(CARGA_DATOS!$H3923&amp;"|"&amp;CARGA_DATOS!#REF!,#REF!,3,FALSE),"")</f>
        <v/>
      </c>
      <c r="K3923" t="e">
        <f>VLOOKUP(CARGA_DATOS!#REF!,#REF!,2,FALSE)</f>
        <v>#REF!</v>
      </c>
      <c r="L3923" t="e">
        <f>VLOOKUP(CARGA_DATOS!#REF!,#REF!,2,FALSE)</f>
        <v>#REF!</v>
      </c>
      <c r="P3923" t="e">
        <f>VLOOKUP(CARGA_DATOS!$O3923,DATA_MODELO!$A:$B,2,FALSE)</f>
        <v>#N/A</v>
      </c>
    </row>
    <row r="3924" spans="1:16" x14ac:dyDescent="0.25">
      <c r="A3924" s="3" t="e">
        <f>VLOOKUP(CARGA_DATOS!#REF!,#REF!,3,FALSE)</f>
        <v>#REF!</v>
      </c>
      <c r="B3924" s="3" t="e">
        <f>VLOOKUP(CARGA_DATOS!#REF!,#REF!,2,FALSE)</f>
        <v>#REF!</v>
      </c>
      <c r="C3924" s="3" t="e">
        <f>VLOOKUP(CARGA_DATOS!#REF!,#REF!,2,FALSE)</f>
        <v>#REF!</v>
      </c>
      <c r="D3924" s="3" t="e">
        <f>VLOOKUP(CARGA_DATOS!#REF!,#REF!,2,FALSE)</f>
        <v>#REF!</v>
      </c>
      <c r="E3924" s="3" t="e">
        <f>VLOOKUP(CARGA_DATOS!#REF!,#REF!,2,FALSE)</f>
        <v>#REF!</v>
      </c>
      <c r="F3924" s="3" t="e">
        <f>VLOOKUP(CARGA_DATOS!#REF!,#REF!,2,FALSE)</f>
        <v>#REF!</v>
      </c>
      <c r="G3924" t="e">
        <f>VLOOKUP(CARGA_DATOS!#REF!,#REF!,2,FALSE)</f>
        <v>#REF!</v>
      </c>
      <c r="H3924" t="e">
        <f>VLOOKUP(CARGA_DATOS!#REF!,#REF!,3,FALSE)</f>
        <v>#REF!</v>
      </c>
      <c r="I3924" t="e">
        <f>VLOOKUP(CARGA_DATOS!#REF!,#REF!,2,FALSE)</f>
        <v>#REF!</v>
      </c>
      <c r="J3924" t="str">
        <f>IFERROR(VLOOKUP(CARGA_DATOS!$H3924&amp;"|"&amp;CARGA_DATOS!#REF!,#REF!,3,FALSE),"")</f>
        <v/>
      </c>
      <c r="K3924" t="e">
        <f>VLOOKUP(CARGA_DATOS!#REF!,#REF!,2,FALSE)</f>
        <v>#REF!</v>
      </c>
      <c r="L3924" t="e">
        <f>VLOOKUP(CARGA_DATOS!#REF!,#REF!,2,FALSE)</f>
        <v>#REF!</v>
      </c>
      <c r="P3924" t="e">
        <f>VLOOKUP(CARGA_DATOS!$O3924,DATA_MODELO!$A:$B,2,FALSE)</f>
        <v>#N/A</v>
      </c>
    </row>
    <row r="3925" spans="1:16" x14ac:dyDescent="0.25">
      <c r="A3925" s="3" t="e">
        <f>VLOOKUP(CARGA_DATOS!#REF!,#REF!,3,FALSE)</f>
        <v>#REF!</v>
      </c>
      <c r="B3925" s="3" t="e">
        <f>VLOOKUP(CARGA_DATOS!#REF!,#REF!,2,FALSE)</f>
        <v>#REF!</v>
      </c>
      <c r="C3925" s="3" t="e">
        <f>VLOOKUP(CARGA_DATOS!#REF!,#REF!,2,FALSE)</f>
        <v>#REF!</v>
      </c>
      <c r="D3925" s="3" t="e">
        <f>VLOOKUP(CARGA_DATOS!#REF!,#REF!,2,FALSE)</f>
        <v>#REF!</v>
      </c>
      <c r="E3925" s="3" t="e">
        <f>VLOOKUP(CARGA_DATOS!#REF!,#REF!,2,FALSE)</f>
        <v>#REF!</v>
      </c>
      <c r="F3925" s="3" t="e">
        <f>VLOOKUP(CARGA_DATOS!#REF!,#REF!,2,FALSE)</f>
        <v>#REF!</v>
      </c>
      <c r="G3925" t="e">
        <f>VLOOKUP(CARGA_DATOS!#REF!,#REF!,2,FALSE)</f>
        <v>#REF!</v>
      </c>
      <c r="H3925" t="e">
        <f>VLOOKUP(CARGA_DATOS!#REF!,#REF!,3,FALSE)</f>
        <v>#REF!</v>
      </c>
      <c r="I3925" t="e">
        <f>VLOOKUP(CARGA_DATOS!#REF!,#REF!,2,FALSE)</f>
        <v>#REF!</v>
      </c>
      <c r="J3925" t="str">
        <f>IFERROR(VLOOKUP(CARGA_DATOS!$H3925&amp;"|"&amp;CARGA_DATOS!#REF!,#REF!,3,FALSE),"")</f>
        <v/>
      </c>
      <c r="K3925" t="e">
        <f>VLOOKUP(CARGA_DATOS!#REF!,#REF!,2,FALSE)</f>
        <v>#REF!</v>
      </c>
      <c r="L3925" t="e">
        <f>VLOOKUP(CARGA_DATOS!#REF!,#REF!,2,FALSE)</f>
        <v>#REF!</v>
      </c>
      <c r="P3925" t="e">
        <f>VLOOKUP(CARGA_DATOS!$O3925,DATA_MODELO!$A:$B,2,FALSE)</f>
        <v>#N/A</v>
      </c>
    </row>
    <row r="3926" spans="1:16" x14ac:dyDescent="0.25">
      <c r="A3926" s="3" t="e">
        <f>VLOOKUP(CARGA_DATOS!#REF!,#REF!,3,FALSE)</f>
        <v>#REF!</v>
      </c>
      <c r="B3926" s="3" t="e">
        <f>VLOOKUP(CARGA_DATOS!#REF!,#REF!,2,FALSE)</f>
        <v>#REF!</v>
      </c>
      <c r="C3926" s="3" t="e">
        <f>VLOOKUP(CARGA_DATOS!#REF!,#REF!,2,FALSE)</f>
        <v>#REF!</v>
      </c>
      <c r="D3926" s="3" t="e">
        <f>VLOOKUP(CARGA_DATOS!#REF!,#REF!,2,FALSE)</f>
        <v>#REF!</v>
      </c>
      <c r="E3926" s="3" t="e">
        <f>VLOOKUP(CARGA_DATOS!#REF!,#REF!,2,FALSE)</f>
        <v>#REF!</v>
      </c>
      <c r="F3926" s="3" t="e">
        <f>VLOOKUP(CARGA_DATOS!#REF!,#REF!,2,FALSE)</f>
        <v>#REF!</v>
      </c>
      <c r="G3926" t="e">
        <f>VLOOKUP(CARGA_DATOS!#REF!,#REF!,2,FALSE)</f>
        <v>#REF!</v>
      </c>
      <c r="H3926" t="e">
        <f>VLOOKUP(CARGA_DATOS!#REF!,#REF!,3,FALSE)</f>
        <v>#REF!</v>
      </c>
      <c r="I3926" t="e">
        <f>VLOOKUP(CARGA_DATOS!#REF!,#REF!,2,FALSE)</f>
        <v>#REF!</v>
      </c>
      <c r="J3926" t="str">
        <f>IFERROR(VLOOKUP(CARGA_DATOS!$H3926&amp;"|"&amp;CARGA_DATOS!#REF!,#REF!,3,FALSE),"")</f>
        <v/>
      </c>
      <c r="K3926" t="e">
        <f>VLOOKUP(CARGA_DATOS!#REF!,#REF!,2,FALSE)</f>
        <v>#REF!</v>
      </c>
      <c r="L3926" t="e">
        <f>VLOOKUP(CARGA_DATOS!#REF!,#REF!,2,FALSE)</f>
        <v>#REF!</v>
      </c>
      <c r="P3926" t="e">
        <f>VLOOKUP(CARGA_DATOS!$O3926,DATA_MODELO!$A:$B,2,FALSE)</f>
        <v>#N/A</v>
      </c>
    </row>
    <row r="3927" spans="1:16" x14ac:dyDescent="0.25">
      <c r="A3927" s="3" t="e">
        <f>VLOOKUP(CARGA_DATOS!#REF!,#REF!,3,FALSE)</f>
        <v>#REF!</v>
      </c>
      <c r="B3927" s="3" t="e">
        <f>VLOOKUP(CARGA_DATOS!#REF!,#REF!,2,FALSE)</f>
        <v>#REF!</v>
      </c>
      <c r="C3927" s="3" t="e">
        <f>VLOOKUP(CARGA_DATOS!#REF!,#REF!,2,FALSE)</f>
        <v>#REF!</v>
      </c>
      <c r="D3927" s="3" t="e">
        <f>VLOOKUP(CARGA_DATOS!#REF!,#REF!,2,FALSE)</f>
        <v>#REF!</v>
      </c>
      <c r="E3927" s="3" t="e">
        <f>VLOOKUP(CARGA_DATOS!#REF!,#REF!,2,FALSE)</f>
        <v>#REF!</v>
      </c>
      <c r="F3927" s="3" t="e">
        <f>VLOOKUP(CARGA_DATOS!#REF!,#REF!,2,FALSE)</f>
        <v>#REF!</v>
      </c>
      <c r="G3927" t="e">
        <f>VLOOKUP(CARGA_DATOS!#REF!,#REF!,2,FALSE)</f>
        <v>#REF!</v>
      </c>
      <c r="H3927" t="e">
        <f>VLOOKUP(CARGA_DATOS!#REF!,#REF!,3,FALSE)</f>
        <v>#REF!</v>
      </c>
      <c r="I3927" t="e">
        <f>VLOOKUP(CARGA_DATOS!#REF!,#REF!,2,FALSE)</f>
        <v>#REF!</v>
      </c>
      <c r="J3927" t="str">
        <f>IFERROR(VLOOKUP(CARGA_DATOS!$H3927&amp;"|"&amp;CARGA_DATOS!#REF!,#REF!,3,FALSE),"")</f>
        <v/>
      </c>
      <c r="K3927" t="e">
        <f>VLOOKUP(CARGA_DATOS!#REF!,#REF!,2,FALSE)</f>
        <v>#REF!</v>
      </c>
      <c r="L3927" t="e">
        <f>VLOOKUP(CARGA_DATOS!#REF!,#REF!,2,FALSE)</f>
        <v>#REF!</v>
      </c>
      <c r="P3927" t="e">
        <f>VLOOKUP(CARGA_DATOS!$O3927,DATA_MODELO!$A:$B,2,FALSE)</f>
        <v>#N/A</v>
      </c>
    </row>
    <row r="3928" spans="1:16" x14ac:dyDescent="0.25">
      <c r="A3928" s="3" t="e">
        <f>VLOOKUP(CARGA_DATOS!#REF!,#REF!,3,FALSE)</f>
        <v>#REF!</v>
      </c>
      <c r="B3928" s="3" t="e">
        <f>VLOOKUP(CARGA_DATOS!#REF!,#REF!,2,FALSE)</f>
        <v>#REF!</v>
      </c>
      <c r="C3928" s="3" t="e">
        <f>VLOOKUP(CARGA_DATOS!#REF!,#REF!,2,FALSE)</f>
        <v>#REF!</v>
      </c>
      <c r="D3928" s="3" t="e">
        <f>VLOOKUP(CARGA_DATOS!#REF!,#REF!,2,FALSE)</f>
        <v>#REF!</v>
      </c>
      <c r="E3928" s="3" t="e">
        <f>VLOOKUP(CARGA_DATOS!#REF!,#REF!,2,FALSE)</f>
        <v>#REF!</v>
      </c>
      <c r="F3928" s="3" t="e">
        <f>VLOOKUP(CARGA_DATOS!#REF!,#REF!,2,FALSE)</f>
        <v>#REF!</v>
      </c>
      <c r="G3928" t="e">
        <f>VLOOKUP(CARGA_DATOS!#REF!,#REF!,2,FALSE)</f>
        <v>#REF!</v>
      </c>
      <c r="H3928" t="e">
        <f>VLOOKUP(CARGA_DATOS!#REF!,#REF!,3,FALSE)</f>
        <v>#REF!</v>
      </c>
      <c r="I3928" t="e">
        <f>VLOOKUP(CARGA_DATOS!#REF!,#REF!,2,FALSE)</f>
        <v>#REF!</v>
      </c>
      <c r="J3928" t="str">
        <f>IFERROR(VLOOKUP(CARGA_DATOS!$H3928&amp;"|"&amp;CARGA_DATOS!#REF!,#REF!,3,FALSE),"")</f>
        <v/>
      </c>
      <c r="K3928" t="e">
        <f>VLOOKUP(CARGA_DATOS!#REF!,#REF!,2,FALSE)</f>
        <v>#REF!</v>
      </c>
      <c r="L3928" t="e">
        <f>VLOOKUP(CARGA_DATOS!#REF!,#REF!,2,FALSE)</f>
        <v>#REF!</v>
      </c>
      <c r="P3928" t="e">
        <f>VLOOKUP(CARGA_DATOS!$O3928,DATA_MODELO!$A:$B,2,FALSE)</f>
        <v>#N/A</v>
      </c>
    </row>
    <row r="3929" spans="1:16" x14ac:dyDescent="0.25">
      <c r="A3929" s="3" t="e">
        <f>VLOOKUP(CARGA_DATOS!#REF!,#REF!,3,FALSE)</f>
        <v>#REF!</v>
      </c>
      <c r="B3929" s="3" t="e">
        <f>VLOOKUP(CARGA_DATOS!#REF!,#REF!,2,FALSE)</f>
        <v>#REF!</v>
      </c>
      <c r="C3929" s="3" t="e">
        <f>VLOOKUP(CARGA_DATOS!#REF!,#REF!,2,FALSE)</f>
        <v>#REF!</v>
      </c>
      <c r="D3929" s="3" t="e">
        <f>VLOOKUP(CARGA_DATOS!#REF!,#REF!,2,FALSE)</f>
        <v>#REF!</v>
      </c>
      <c r="E3929" s="3" t="e">
        <f>VLOOKUP(CARGA_DATOS!#REF!,#REF!,2,FALSE)</f>
        <v>#REF!</v>
      </c>
      <c r="F3929" s="3" t="e">
        <f>VLOOKUP(CARGA_DATOS!#REF!,#REF!,2,FALSE)</f>
        <v>#REF!</v>
      </c>
      <c r="G3929" t="e">
        <f>VLOOKUP(CARGA_DATOS!#REF!,#REF!,2,FALSE)</f>
        <v>#REF!</v>
      </c>
      <c r="H3929" t="e">
        <f>VLOOKUP(CARGA_DATOS!#REF!,#REF!,3,FALSE)</f>
        <v>#REF!</v>
      </c>
      <c r="I3929" t="e">
        <f>VLOOKUP(CARGA_DATOS!#REF!,#REF!,2,FALSE)</f>
        <v>#REF!</v>
      </c>
      <c r="J3929" t="str">
        <f>IFERROR(VLOOKUP(CARGA_DATOS!$H3929&amp;"|"&amp;CARGA_DATOS!#REF!,#REF!,3,FALSE),"")</f>
        <v/>
      </c>
      <c r="K3929" t="e">
        <f>VLOOKUP(CARGA_DATOS!#REF!,#REF!,2,FALSE)</f>
        <v>#REF!</v>
      </c>
      <c r="L3929" t="e">
        <f>VLOOKUP(CARGA_DATOS!#REF!,#REF!,2,FALSE)</f>
        <v>#REF!</v>
      </c>
      <c r="P3929" t="e">
        <f>VLOOKUP(CARGA_DATOS!$O3929,DATA_MODELO!$A:$B,2,FALSE)</f>
        <v>#N/A</v>
      </c>
    </row>
    <row r="3930" spans="1:16" x14ac:dyDescent="0.25">
      <c r="A3930" s="3" t="e">
        <f>VLOOKUP(CARGA_DATOS!#REF!,#REF!,3,FALSE)</f>
        <v>#REF!</v>
      </c>
      <c r="B3930" s="3" t="e">
        <f>VLOOKUP(CARGA_DATOS!#REF!,#REF!,2,FALSE)</f>
        <v>#REF!</v>
      </c>
      <c r="C3930" s="3" t="e">
        <f>VLOOKUP(CARGA_DATOS!#REF!,#REF!,2,FALSE)</f>
        <v>#REF!</v>
      </c>
      <c r="D3930" s="3" t="e">
        <f>VLOOKUP(CARGA_DATOS!#REF!,#REF!,2,FALSE)</f>
        <v>#REF!</v>
      </c>
      <c r="E3930" s="3" t="e">
        <f>VLOOKUP(CARGA_DATOS!#REF!,#REF!,2,FALSE)</f>
        <v>#REF!</v>
      </c>
      <c r="F3930" s="3" t="e">
        <f>VLOOKUP(CARGA_DATOS!#REF!,#REF!,2,FALSE)</f>
        <v>#REF!</v>
      </c>
      <c r="G3930" t="e">
        <f>VLOOKUP(CARGA_DATOS!#REF!,#REF!,2,FALSE)</f>
        <v>#REF!</v>
      </c>
      <c r="H3930" t="e">
        <f>VLOOKUP(CARGA_DATOS!#REF!,#REF!,3,FALSE)</f>
        <v>#REF!</v>
      </c>
      <c r="I3930" t="e">
        <f>VLOOKUP(CARGA_DATOS!#REF!,#REF!,2,FALSE)</f>
        <v>#REF!</v>
      </c>
      <c r="J3930" t="str">
        <f>IFERROR(VLOOKUP(CARGA_DATOS!$H3930&amp;"|"&amp;CARGA_DATOS!#REF!,#REF!,3,FALSE),"")</f>
        <v/>
      </c>
      <c r="K3930" t="e">
        <f>VLOOKUP(CARGA_DATOS!#REF!,#REF!,2,FALSE)</f>
        <v>#REF!</v>
      </c>
      <c r="L3930" t="e">
        <f>VLOOKUP(CARGA_DATOS!#REF!,#REF!,2,FALSE)</f>
        <v>#REF!</v>
      </c>
      <c r="P3930" t="e">
        <f>VLOOKUP(CARGA_DATOS!$O3930,DATA_MODELO!$A:$B,2,FALSE)</f>
        <v>#N/A</v>
      </c>
    </row>
    <row r="3931" spans="1:16" x14ac:dyDescent="0.25">
      <c r="A3931" s="3" t="e">
        <f>VLOOKUP(CARGA_DATOS!#REF!,#REF!,3,FALSE)</f>
        <v>#REF!</v>
      </c>
      <c r="B3931" s="3" t="e">
        <f>VLOOKUP(CARGA_DATOS!#REF!,#REF!,2,FALSE)</f>
        <v>#REF!</v>
      </c>
      <c r="C3931" s="3" t="e">
        <f>VLOOKUP(CARGA_DATOS!#REF!,#REF!,2,FALSE)</f>
        <v>#REF!</v>
      </c>
      <c r="D3931" s="3" t="e">
        <f>VLOOKUP(CARGA_DATOS!#REF!,#REF!,2,FALSE)</f>
        <v>#REF!</v>
      </c>
      <c r="E3931" s="3" t="e">
        <f>VLOOKUP(CARGA_DATOS!#REF!,#REF!,2,FALSE)</f>
        <v>#REF!</v>
      </c>
      <c r="F3931" s="3" t="e">
        <f>VLOOKUP(CARGA_DATOS!#REF!,#REF!,2,FALSE)</f>
        <v>#REF!</v>
      </c>
      <c r="G3931" t="e">
        <f>VLOOKUP(CARGA_DATOS!#REF!,#REF!,2,FALSE)</f>
        <v>#REF!</v>
      </c>
      <c r="H3931" t="e">
        <f>VLOOKUP(CARGA_DATOS!#REF!,#REF!,3,FALSE)</f>
        <v>#REF!</v>
      </c>
      <c r="I3931" t="e">
        <f>VLOOKUP(CARGA_DATOS!#REF!,#REF!,2,FALSE)</f>
        <v>#REF!</v>
      </c>
      <c r="J3931" t="str">
        <f>IFERROR(VLOOKUP(CARGA_DATOS!$H3931&amp;"|"&amp;CARGA_DATOS!#REF!,#REF!,3,FALSE),"")</f>
        <v/>
      </c>
      <c r="K3931" t="e">
        <f>VLOOKUP(CARGA_DATOS!#REF!,#REF!,2,FALSE)</f>
        <v>#REF!</v>
      </c>
      <c r="L3931" t="e">
        <f>VLOOKUP(CARGA_DATOS!#REF!,#REF!,2,FALSE)</f>
        <v>#REF!</v>
      </c>
      <c r="P3931" t="e">
        <f>VLOOKUP(CARGA_DATOS!$O3931,DATA_MODELO!$A:$B,2,FALSE)</f>
        <v>#N/A</v>
      </c>
    </row>
    <row r="3932" spans="1:16" x14ac:dyDescent="0.25">
      <c r="A3932" s="3" t="e">
        <f>VLOOKUP(CARGA_DATOS!#REF!,#REF!,3,FALSE)</f>
        <v>#REF!</v>
      </c>
      <c r="B3932" s="3" t="e">
        <f>VLOOKUP(CARGA_DATOS!#REF!,#REF!,2,FALSE)</f>
        <v>#REF!</v>
      </c>
      <c r="C3932" s="3" t="e">
        <f>VLOOKUP(CARGA_DATOS!#REF!,#REF!,2,FALSE)</f>
        <v>#REF!</v>
      </c>
      <c r="D3932" s="3" t="e">
        <f>VLOOKUP(CARGA_DATOS!#REF!,#REF!,2,FALSE)</f>
        <v>#REF!</v>
      </c>
      <c r="E3932" s="3" t="e">
        <f>VLOOKUP(CARGA_DATOS!#REF!,#REF!,2,FALSE)</f>
        <v>#REF!</v>
      </c>
      <c r="F3932" s="3" t="e">
        <f>VLOOKUP(CARGA_DATOS!#REF!,#REF!,2,FALSE)</f>
        <v>#REF!</v>
      </c>
      <c r="G3932" t="e">
        <f>VLOOKUP(CARGA_DATOS!#REF!,#REF!,2,FALSE)</f>
        <v>#REF!</v>
      </c>
      <c r="H3932" t="e">
        <f>VLOOKUP(CARGA_DATOS!#REF!,#REF!,3,FALSE)</f>
        <v>#REF!</v>
      </c>
      <c r="I3932" t="e">
        <f>VLOOKUP(CARGA_DATOS!#REF!,#REF!,2,FALSE)</f>
        <v>#REF!</v>
      </c>
      <c r="J3932" t="str">
        <f>IFERROR(VLOOKUP(CARGA_DATOS!$H3932&amp;"|"&amp;CARGA_DATOS!#REF!,#REF!,3,FALSE),"")</f>
        <v/>
      </c>
      <c r="K3932" t="e">
        <f>VLOOKUP(CARGA_DATOS!#REF!,#REF!,2,FALSE)</f>
        <v>#REF!</v>
      </c>
      <c r="L3932" t="e">
        <f>VLOOKUP(CARGA_DATOS!#REF!,#REF!,2,FALSE)</f>
        <v>#REF!</v>
      </c>
      <c r="P3932" t="e">
        <f>VLOOKUP(CARGA_DATOS!$O3932,DATA_MODELO!$A:$B,2,FALSE)</f>
        <v>#N/A</v>
      </c>
    </row>
    <row r="3933" spans="1:16" x14ac:dyDescent="0.25">
      <c r="A3933" s="3" t="e">
        <f>VLOOKUP(CARGA_DATOS!#REF!,#REF!,3,FALSE)</f>
        <v>#REF!</v>
      </c>
      <c r="B3933" s="3" t="e">
        <f>VLOOKUP(CARGA_DATOS!#REF!,#REF!,2,FALSE)</f>
        <v>#REF!</v>
      </c>
      <c r="C3933" s="3" t="e">
        <f>VLOOKUP(CARGA_DATOS!#REF!,#REF!,2,FALSE)</f>
        <v>#REF!</v>
      </c>
      <c r="D3933" s="3" t="e">
        <f>VLOOKUP(CARGA_DATOS!#REF!,#REF!,2,FALSE)</f>
        <v>#REF!</v>
      </c>
      <c r="E3933" s="3" t="e">
        <f>VLOOKUP(CARGA_DATOS!#REF!,#REF!,2,FALSE)</f>
        <v>#REF!</v>
      </c>
      <c r="F3933" s="3" t="e">
        <f>VLOOKUP(CARGA_DATOS!#REF!,#REF!,2,FALSE)</f>
        <v>#REF!</v>
      </c>
      <c r="G3933" t="e">
        <f>VLOOKUP(CARGA_DATOS!#REF!,#REF!,2,FALSE)</f>
        <v>#REF!</v>
      </c>
      <c r="H3933" t="e">
        <f>VLOOKUP(CARGA_DATOS!#REF!,#REF!,3,FALSE)</f>
        <v>#REF!</v>
      </c>
      <c r="I3933" t="e">
        <f>VLOOKUP(CARGA_DATOS!#REF!,#REF!,2,FALSE)</f>
        <v>#REF!</v>
      </c>
      <c r="J3933" t="str">
        <f>IFERROR(VLOOKUP(CARGA_DATOS!$H3933&amp;"|"&amp;CARGA_DATOS!#REF!,#REF!,3,FALSE),"")</f>
        <v/>
      </c>
      <c r="K3933" t="e">
        <f>VLOOKUP(CARGA_DATOS!#REF!,#REF!,2,FALSE)</f>
        <v>#REF!</v>
      </c>
      <c r="L3933" t="e">
        <f>VLOOKUP(CARGA_DATOS!#REF!,#REF!,2,FALSE)</f>
        <v>#REF!</v>
      </c>
      <c r="P3933" t="e">
        <f>VLOOKUP(CARGA_DATOS!$O3933,DATA_MODELO!$A:$B,2,FALSE)</f>
        <v>#N/A</v>
      </c>
    </row>
    <row r="3934" spans="1:16" x14ac:dyDescent="0.25">
      <c r="A3934" s="3" t="e">
        <f>VLOOKUP(CARGA_DATOS!#REF!,#REF!,3,FALSE)</f>
        <v>#REF!</v>
      </c>
      <c r="B3934" s="3" t="e">
        <f>VLOOKUP(CARGA_DATOS!#REF!,#REF!,2,FALSE)</f>
        <v>#REF!</v>
      </c>
      <c r="C3934" s="3" t="e">
        <f>VLOOKUP(CARGA_DATOS!#REF!,#REF!,2,FALSE)</f>
        <v>#REF!</v>
      </c>
      <c r="D3934" s="3" t="e">
        <f>VLOOKUP(CARGA_DATOS!#REF!,#REF!,2,FALSE)</f>
        <v>#REF!</v>
      </c>
      <c r="E3934" s="3" t="e">
        <f>VLOOKUP(CARGA_DATOS!#REF!,#REF!,2,FALSE)</f>
        <v>#REF!</v>
      </c>
      <c r="F3934" s="3" t="e">
        <f>VLOOKUP(CARGA_DATOS!#REF!,#REF!,2,FALSE)</f>
        <v>#REF!</v>
      </c>
      <c r="G3934" t="e">
        <f>VLOOKUP(CARGA_DATOS!#REF!,#REF!,2,FALSE)</f>
        <v>#REF!</v>
      </c>
      <c r="H3934" t="e">
        <f>VLOOKUP(CARGA_DATOS!#REF!,#REF!,3,FALSE)</f>
        <v>#REF!</v>
      </c>
      <c r="I3934" t="e">
        <f>VLOOKUP(CARGA_DATOS!#REF!,#REF!,2,FALSE)</f>
        <v>#REF!</v>
      </c>
      <c r="J3934" t="str">
        <f>IFERROR(VLOOKUP(CARGA_DATOS!$H3934&amp;"|"&amp;CARGA_DATOS!#REF!,#REF!,3,FALSE),"")</f>
        <v/>
      </c>
      <c r="K3934" t="e">
        <f>VLOOKUP(CARGA_DATOS!#REF!,#REF!,2,FALSE)</f>
        <v>#REF!</v>
      </c>
      <c r="L3934" t="e">
        <f>VLOOKUP(CARGA_DATOS!#REF!,#REF!,2,FALSE)</f>
        <v>#REF!</v>
      </c>
      <c r="P3934" t="e">
        <f>VLOOKUP(CARGA_DATOS!$O3934,DATA_MODELO!$A:$B,2,FALSE)</f>
        <v>#N/A</v>
      </c>
    </row>
    <row r="3935" spans="1:16" x14ac:dyDescent="0.25">
      <c r="A3935" s="3" t="e">
        <f>VLOOKUP(CARGA_DATOS!#REF!,#REF!,3,FALSE)</f>
        <v>#REF!</v>
      </c>
      <c r="B3935" s="3" t="e">
        <f>VLOOKUP(CARGA_DATOS!#REF!,#REF!,2,FALSE)</f>
        <v>#REF!</v>
      </c>
      <c r="C3935" s="3" t="e">
        <f>VLOOKUP(CARGA_DATOS!#REF!,#REF!,2,FALSE)</f>
        <v>#REF!</v>
      </c>
      <c r="D3935" s="3" t="e">
        <f>VLOOKUP(CARGA_DATOS!#REF!,#REF!,2,FALSE)</f>
        <v>#REF!</v>
      </c>
      <c r="E3935" s="3" t="e">
        <f>VLOOKUP(CARGA_DATOS!#REF!,#REF!,2,FALSE)</f>
        <v>#REF!</v>
      </c>
      <c r="F3935" s="3" t="e">
        <f>VLOOKUP(CARGA_DATOS!#REF!,#REF!,2,FALSE)</f>
        <v>#REF!</v>
      </c>
      <c r="G3935" t="e">
        <f>VLOOKUP(CARGA_DATOS!#REF!,#REF!,2,FALSE)</f>
        <v>#REF!</v>
      </c>
      <c r="H3935" t="e">
        <f>VLOOKUP(CARGA_DATOS!#REF!,#REF!,3,FALSE)</f>
        <v>#REF!</v>
      </c>
      <c r="I3935" t="e">
        <f>VLOOKUP(CARGA_DATOS!#REF!,#REF!,2,FALSE)</f>
        <v>#REF!</v>
      </c>
      <c r="J3935" t="str">
        <f>IFERROR(VLOOKUP(CARGA_DATOS!$H3935&amp;"|"&amp;CARGA_DATOS!#REF!,#REF!,3,FALSE),"")</f>
        <v/>
      </c>
      <c r="K3935" t="e">
        <f>VLOOKUP(CARGA_DATOS!#REF!,#REF!,2,FALSE)</f>
        <v>#REF!</v>
      </c>
      <c r="L3935" t="e">
        <f>VLOOKUP(CARGA_DATOS!#REF!,#REF!,2,FALSE)</f>
        <v>#REF!</v>
      </c>
      <c r="P3935" t="e">
        <f>VLOOKUP(CARGA_DATOS!$O3935,DATA_MODELO!$A:$B,2,FALSE)</f>
        <v>#N/A</v>
      </c>
    </row>
    <row r="3936" spans="1:16" x14ac:dyDescent="0.25">
      <c r="A3936" s="3" t="e">
        <f>VLOOKUP(CARGA_DATOS!#REF!,#REF!,3,FALSE)</f>
        <v>#REF!</v>
      </c>
      <c r="B3936" s="3" t="e">
        <f>VLOOKUP(CARGA_DATOS!#REF!,#REF!,2,FALSE)</f>
        <v>#REF!</v>
      </c>
      <c r="C3936" s="3" t="e">
        <f>VLOOKUP(CARGA_DATOS!#REF!,#REF!,2,FALSE)</f>
        <v>#REF!</v>
      </c>
      <c r="D3936" s="3" t="e">
        <f>VLOOKUP(CARGA_DATOS!#REF!,#REF!,2,FALSE)</f>
        <v>#REF!</v>
      </c>
      <c r="E3936" s="3" t="e">
        <f>VLOOKUP(CARGA_DATOS!#REF!,#REF!,2,FALSE)</f>
        <v>#REF!</v>
      </c>
      <c r="F3936" s="3" t="e">
        <f>VLOOKUP(CARGA_DATOS!#REF!,#REF!,2,FALSE)</f>
        <v>#REF!</v>
      </c>
      <c r="G3936" t="e">
        <f>VLOOKUP(CARGA_DATOS!#REF!,#REF!,2,FALSE)</f>
        <v>#REF!</v>
      </c>
      <c r="H3936" t="e">
        <f>VLOOKUP(CARGA_DATOS!#REF!,#REF!,3,FALSE)</f>
        <v>#REF!</v>
      </c>
      <c r="I3936" t="e">
        <f>VLOOKUP(CARGA_DATOS!#REF!,#REF!,2,FALSE)</f>
        <v>#REF!</v>
      </c>
      <c r="J3936" t="str">
        <f>IFERROR(VLOOKUP(CARGA_DATOS!$H3936&amp;"|"&amp;CARGA_DATOS!#REF!,#REF!,3,FALSE),"")</f>
        <v/>
      </c>
      <c r="K3936" t="e">
        <f>VLOOKUP(CARGA_DATOS!#REF!,#REF!,2,FALSE)</f>
        <v>#REF!</v>
      </c>
      <c r="L3936" t="e">
        <f>VLOOKUP(CARGA_DATOS!#REF!,#REF!,2,FALSE)</f>
        <v>#REF!</v>
      </c>
      <c r="P3936" t="e">
        <f>VLOOKUP(CARGA_DATOS!$O3936,DATA_MODELO!$A:$B,2,FALSE)</f>
        <v>#N/A</v>
      </c>
    </row>
    <row r="3937" spans="1:16" x14ac:dyDescent="0.25">
      <c r="A3937" s="3" t="e">
        <f>VLOOKUP(CARGA_DATOS!#REF!,#REF!,3,FALSE)</f>
        <v>#REF!</v>
      </c>
      <c r="B3937" s="3" t="e">
        <f>VLOOKUP(CARGA_DATOS!#REF!,#REF!,2,FALSE)</f>
        <v>#REF!</v>
      </c>
      <c r="C3937" s="3" t="e">
        <f>VLOOKUP(CARGA_DATOS!#REF!,#REF!,2,FALSE)</f>
        <v>#REF!</v>
      </c>
      <c r="D3937" s="3" t="e">
        <f>VLOOKUP(CARGA_DATOS!#REF!,#REF!,2,FALSE)</f>
        <v>#REF!</v>
      </c>
      <c r="E3937" s="3" t="e">
        <f>VLOOKUP(CARGA_DATOS!#REF!,#REF!,2,FALSE)</f>
        <v>#REF!</v>
      </c>
      <c r="F3937" s="3" t="e">
        <f>VLOOKUP(CARGA_DATOS!#REF!,#REF!,2,FALSE)</f>
        <v>#REF!</v>
      </c>
      <c r="G3937" t="e">
        <f>VLOOKUP(CARGA_DATOS!#REF!,#REF!,2,FALSE)</f>
        <v>#REF!</v>
      </c>
      <c r="H3937" t="e">
        <f>VLOOKUP(CARGA_DATOS!#REF!,#REF!,3,FALSE)</f>
        <v>#REF!</v>
      </c>
      <c r="I3937" t="e">
        <f>VLOOKUP(CARGA_DATOS!#REF!,#REF!,2,FALSE)</f>
        <v>#REF!</v>
      </c>
      <c r="J3937" t="str">
        <f>IFERROR(VLOOKUP(CARGA_DATOS!$H3937&amp;"|"&amp;CARGA_DATOS!#REF!,#REF!,3,FALSE),"")</f>
        <v/>
      </c>
      <c r="K3937" t="e">
        <f>VLOOKUP(CARGA_DATOS!#REF!,#REF!,2,FALSE)</f>
        <v>#REF!</v>
      </c>
      <c r="L3937" t="e">
        <f>VLOOKUP(CARGA_DATOS!#REF!,#REF!,2,FALSE)</f>
        <v>#REF!</v>
      </c>
      <c r="P3937" t="e">
        <f>VLOOKUP(CARGA_DATOS!$O3937,DATA_MODELO!$A:$B,2,FALSE)</f>
        <v>#N/A</v>
      </c>
    </row>
    <row r="3938" spans="1:16" x14ac:dyDescent="0.25">
      <c r="A3938" s="3" t="e">
        <f>VLOOKUP(CARGA_DATOS!#REF!,#REF!,3,FALSE)</f>
        <v>#REF!</v>
      </c>
      <c r="B3938" s="3" t="e">
        <f>VLOOKUP(CARGA_DATOS!#REF!,#REF!,2,FALSE)</f>
        <v>#REF!</v>
      </c>
      <c r="C3938" s="3" t="e">
        <f>VLOOKUP(CARGA_DATOS!#REF!,#REF!,2,FALSE)</f>
        <v>#REF!</v>
      </c>
      <c r="D3938" s="3" t="e">
        <f>VLOOKUP(CARGA_DATOS!#REF!,#REF!,2,FALSE)</f>
        <v>#REF!</v>
      </c>
      <c r="E3938" s="3" t="e">
        <f>VLOOKUP(CARGA_DATOS!#REF!,#REF!,2,FALSE)</f>
        <v>#REF!</v>
      </c>
      <c r="F3938" s="3" t="e">
        <f>VLOOKUP(CARGA_DATOS!#REF!,#REF!,2,FALSE)</f>
        <v>#REF!</v>
      </c>
      <c r="G3938" t="e">
        <f>VLOOKUP(CARGA_DATOS!#REF!,#REF!,2,FALSE)</f>
        <v>#REF!</v>
      </c>
      <c r="H3938" t="e">
        <f>VLOOKUP(CARGA_DATOS!#REF!,#REF!,3,FALSE)</f>
        <v>#REF!</v>
      </c>
      <c r="I3938" t="e">
        <f>VLOOKUP(CARGA_DATOS!#REF!,#REF!,2,FALSE)</f>
        <v>#REF!</v>
      </c>
      <c r="J3938" t="str">
        <f>IFERROR(VLOOKUP(CARGA_DATOS!$H3938&amp;"|"&amp;CARGA_DATOS!#REF!,#REF!,3,FALSE),"")</f>
        <v/>
      </c>
      <c r="K3938" t="e">
        <f>VLOOKUP(CARGA_DATOS!#REF!,#REF!,2,FALSE)</f>
        <v>#REF!</v>
      </c>
      <c r="L3938" t="e">
        <f>VLOOKUP(CARGA_DATOS!#REF!,#REF!,2,FALSE)</f>
        <v>#REF!</v>
      </c>
      <c r="P3938" t="e">
        <f>VLOOKUP(CARGA_DATOS!$O3938,DATA_MODELO!$A:$B,2,FALSE)</f>
        <v>#N/A</v>
      </c>
    </row>
    <row r="3939" spans="1:16" x14ac:dyDescent="0.25">
      <c r="A3939" s="3" t="e">
        <f>VLOOKUP(CARGA_DATOS!#REF!,#REF!,3,FALSE)</f>
        <v>#REF!</v>
      </c>
      <c r="B3939" s="3" t="e">
        <f>VLOOKUP(CARGA_DATOS!#REF!,#REF!,2,FALSE)</f>
        <v>#REF!</v>
      </c>
      <c r="C3939" s="3" t="e">
        <f>VLOOKUP(CARGA_DATOS!#REF!,#REF!,2,FALSE)</f>
        <v>#REF!</v>
      </c>
      <c r="D3939" s="3" t="e">
        <f>VLOOKUP(CARGA_DATOS!#REF!,#REF!,2,FALSE)</f>
        <v>#REF!</v>
      </c>
      <c r="E3939" s="3" t="e">
        <f>VLOOKUP(CARGA_DATOS!#REF!,#REF!,2,FALSE)</f>
        <v>#REF!</v>
      </c>
      <c r="F3939" s="3" t="e">
        <f>VLOOKUP(CARGA_DATOS!#REF!,#REF!,2,FALSE)</f>
        <v>#REF!</v>
      </c>
      <c r="G3939" t="e">
        <f>VLOOKUP(CARGA_DATOS!#REF!,#REF!,2,FALSE)</f>
        <v>#REF!</v>
      </c>
      <c r="H3939" t="e">
        <f>VLOOKUP(CARGA_DATOS!#REF!,#REF!,3,FALSE)</f>
        <v>#REF!</v>
      </c>
      <c r="I3939" t="e">
        <f>VLOOKUP(CARGA_DATOS!#REF!,#REF!,2,FALSE)</f>
        <v>#REF!</v>
      </c>
      <c r="J3939" t="str">
        <f>IFERROR(VLOOKUP(CARGA_DATOS!$H3939&amp;"|"&amp;CARGA_DATOS!#REF!,#REF!,3,FALSE),"")</f>
        <v/>
      </c>
      <c r="K3939" t="e">
        <f>VLOOKUP(CARGA_DATOS!#REF!,#REF!,2,FALSE)</f>
        <v>#REF!</v>
      </c>
      <c r="L3939" t="e">
        <f>VLOOKUP(CARGA_DATOS!#REF!,#REF!,2,FALSE)</f>
        <v>#REF!</v>
      </c>
      <c r="P3939" t="e">
        <f>VLOOKUP(CARGA_DATOS!$O3939,DATA_MODELO!$A:$B,2,FALSE)</f>
        <v>#N/A</v>
      </c>
    </row>
    <row r="3940" spans="1:16" x14ac:dyDescent="0.25">
      <c r="A3940" s="3" t="e">
        <f>VLOOKUP(CARGA_DATOS!#REF!,#REF!,3,FALSE)</f>
        <v>#REF!</v>
      </c>
      <c r="B3940" s="3" t="e">
        <f>VLOOKUP(CARGA_DATOS!#REF!,#REF!,2,FALSE)</f>
        <v>#REF!</v>
      </c>
      <c r="C3940" s="3" t="e">
        <f>VLOOKUP(CARGA_DATOS!#REF!,#REF!,2,FALSE)</f>
        <v>#REF!</v>
      </c>
      <c r="D3940" s="3" t="e">
        <f>VLOOKUP(CARGA_DATOS!#REF!,#REF!,2,FALSE)</f>
        <v>#REF!</v>
      </c>
      <c r="E3940" s="3" t="e">
        <f>VLOOKUP(CARGA_DATOS!#REF!,#REF!,2,FALSE)</f>
        <v>#REF!</v>
      </c>
      <c r="F3940" s="3" t="e">
        <f>VLOOKUP(CARGA_DATOS!#REF!,#REF!,2,FALSE)</f>
        <v>#REF!</v>
      </c>
      <c r="G3940" t="e">
        <f>VLOOKUP(CARGA_DATOS!#REF!,#REF!,2,FALSE)</f>
        <v>#REF!</v>
      </c>
      <c r="H3940" t="e">
        <f>VLOOKUP(CARGA_DATOS!#REF!,#REF!,3,FALSE)</f>
        <v>#REF!</v>
      </c>
      <c r="I3940" t="e">
        <f>VLOOKUP(CARGA_DATOS!#REF!,#REF!,2,FALSE)</f>
        <v>#REF!</v>
      </c>
      <c r="J3940" t="str">
        <f>IFERROR(VLOOKUP(CARGA_DATOS!$H3940&amp;"|"&amp;CARGA_DATOS!#REF!,#REF!,3,FALSE),"")</f>
        <v/>
      </c>
      <c r="K3940" t="e">
        <f>VLOOKUP(CARGA_DATOS!#REF!,#REF!,2,FALSE)</f>
        <v>#REF!</v>
      </c>
      <c r="L3940" t="e">
        <f>VLOOKUP(CARGA_DATOS!#REF!,#REF!,2,FALSE)</f>
        <v>#REF!</v>
      </c>
      <c r="P3940" t="e">
        <f>VLOOKUP(CARGA_DATOS!$O3940,DATA_MODELO!$A:$B,2,FALSE)</f>
        <v>#N/A</v>
      </c>
    </row>
    <row r="3941" spans="1:16" x14ac:dyDescent="0.25">
      <c r="A3941" s="3" t="e">
        <f>VLOOKUP(CARGA_DATOS!#REF!,#REF!,3,FALSE)</f>
        <v>#REF!</v>
      </c>
      <c r="B3941" s="3" t="e">
        <f>VLOOKUP(CARGA_DATOS!#REF!,#REF!,2,FALSE)</f>
        <v>#REF!</v>
      </c>
      <c r="C3941" s="3" t="e">
        <f>VLOOKUP(CARGA_DATOS!#REF!,#REF!,2,FALSE)</f>
        <v>#REF!</v>
      </c>
      <c r="D3941" s="3" t="e">
        <f>VLOOKUP(CARGA_DATOS!#REF!,#REF!,2,FALSE)</f>
        <v>#REF!</v>
      </c>
      <c r="E3941" s="3" t="e">
        <f>VLOOKUP(CARGA_DATOS!#REF!,#REF!,2,FALSE)</f>
        <v>#REF!</v>
      </c>
      <c r="F3941" s="3" t="e">
        <f>VLOOKUP(CARGA_DATOS!#REF!,#REF!,2,FALSE)</f>
        <v>#REF!</v>
      </c>
      <c r="G3941" t="e">
        <f>VLOOKUP(CARGA_DATOS!#REF!,#REF!,2,FALSE)</f>
        <v>#REF!</v>
      </c>
      <c r="H3941" t="e">
        <f>VLOOKUP(CARGA_DATOS!#REF!,#REF!,3,FALSE)</f>
        <v>#REF!</v>
      </c>
      <c r="I3941" t="e">
        <f>VLOOKUP(CARGA_DATOS!#REF!,#REF!,2,FALSE)</f>
        <v>#REF!</v>
      </c>
      <c r="J3941" t="str">
        <f>IFERROR(VLOOKUP(CARGA_DATOS!$H3941&amp;"|"&amp;CARGA_DATOS!#REF!,#REF!,3,FALSE),"")</f>
        <v/>
      </c>
      <c r="K3941" t="e">
        <f>VLOOKUP(CARGA_DATOS!#REF!,#REF!,2,FALSE)</f>
        <v>#REF!</v>
      </c>
      <c r="L3941" t="e">
        <f>VLOOKUP(CARGA_DATOS!#REF!,#REF!,2,FALSE)</f>
        <v>#REF!</v>
      </c>
      <c r="P3941" t="e">
        <f>VLOOKUP(CARGA_DATOS!$O3941,DATA_MODELO!$A:$B,2,FALSE)</f>
        <v>#N/A</v>
      </c>
    </row>
    <row r="3942" spans="1:16" x14ac:dyDescent="0.25">
      <c r="A3942" s="3" t="e">
        <f>VLOOKUP(CARGA_DATOS!#REF!,#REF!,3,FALSE)</f>
        <v>#REF!</v>
      </c>
      <c r="B3942" s="3" t="e">
        <f>VLOOKUP(CARGA_DATOS!#REF!,#REF!,2,FALSE)</f>
        <v>#REF!</v>
      </c>
      <c r="C3942" s="3" t="e">
        <f>VLOOKUP(CARGA_DATOS!#REF!,#REF!,2,FALSE)</f>
        <v>#REF!</v>
      </c>
      <c r="D3942" s="3" t="e">
        <f>VLOOKUP(CARGA_DATOS!#REF!,#REF!,2,FALSE)</f>
        <v>#REF!</v>
      </c>
      <c r="E3942" s="3" t="e">
        <f>VLOOKUP(CARGA_DATOS!#REF!,#REF!,2,FALSE)</f>
        <v>#REF!</v>
      </c>
      <c r="F3942" s="3" t="e">
        <f>VLOOKUP(CARGA_DATOS!#REF!,#REF!,2,FALSE)</f>
        <v>#REF!</v>
      </c>
      <c r="G3942" t="e">
        <f>VLOOKUP(CARGA_DATOS!#REF!,#REF!,2,FALSE)</f>
        <v>#REF!</v>
      </c>
      <c r="H3942" t="e">
        <f>VLOOKUP(CARGA_DATOS!#REF!,#REF!,3,FALSE)</f>
        <v>#REF!</v>
      </c>
      <c r="I3942" t="e">
        <f>VLOOKUP(CARGA_DATOS!#REF!,#REF!,2,FALSE)</f>
        <v>#REF!</v>
      </c>
      <c r="J3942" t="str">
        <f>IFERROR(VLOOKUP(CARGA_DATOS!$H3942&amp;"|"&amp;CARGA_DATOS!#REF!,#REF!,3,FALSE),"")</f>
        <v/>
      </c>
      <c r="K3942" t="e">
        <f>VLOOKUP(CARGA_DATOS!#REF!,#REF!,2,FALSE)</f>
        <v>#REF!</v>
      </c>
      <c r="L3942" t="e">
        <f>VLOOKUP(CARGA_DATOS!#REF!,#REF!,2,FALSE)</f>
        <v>#REF!</v>
      </c>
      <c r="P3942" t="e">
        <f>VLOOKUP(CARGA_DATOS!$O3942,DATA_MODELO!$A:$B,2,FALSE)</f>
        <v>#N/A</v>
      </c>
    </row>
    <row r="3943" spans="1:16" x14ac:dyDescent="0.25">
      <c r="A3943" s="3" t="e">
        <f>VLOOKUP(CARGA_DATOS!#REF!,#REF!,3,FALSE)</f>
        <v>#REF!</v>
      </c>
      <c r="B3943" s="3" t="e">
        <f>VLOOKUP(CARGA_DATOS!#REF!,#REF!,2,FALSE)</f>
        <v>#REF!</v>
      </c>
      <c r="C3943" s="3" t="e">
        <f>VLOOKUP(CARGA_DATOS!#REF!,#REF!,2,FALSE)</f>
        <v>#REF!</v>
      </c>
      <c r="D3943" s="3" t="e">
        <f>VLOOKUP(CARGA_DATOS!#REF!,#REF!,2,FALSE)</f>
        <v>#REF!</v>
      </c>
      <c r="E3943" s="3" t="e">
        <f>VLOOKUP(CARGA_DATOS!#REF!,#REF!,2,FALSE)</f>
        <v>#REF!</v>
      </c>
      <c r="F3943" s="3" t="e">
        <f>VLOOKUP(CARGA_DATOS!#REF!,#REF!,2,FALSE)</f>
        <v>#REF!</v>
      </c>
      <c r="G3943" t="e">
        <f>VLOOKUP(CARGA_DATOS!#REF!,#REF!,2,FALSE)</f>
        <v>#REF!</v>
      </c>
      <c r="H3943" t="e">
        <f>VLOOKUP(CARGA_DATOS!#REF!,#REF!,3,FALSE)</f>
        <v>#REF!</v>
      </c>
      <c r="I3943" t="e">
        <f>VLOOKUP(CARGA_DATOS!#REF!,#REF!,2,FALSE)</f>
        <v>#REF!</v>
      </c>
      <c r="J3943" t="str">
        <f>IFERROR(VLOOKUP(CARGA_DATOS!$H3943&amp;"|"&amp;CARGA_DATOS!#REF!,#REF!,3,FALSE),"")</f>
        <v/>
      </c>
      <c r="K3943" t="e">
        <f>VLOOKUP(CARGA_DATOS!#REF!,#REF!,2,FALSE)</f>
        <v>#REF!</v>
      </c>
      <c r="L3943" t="e">
        <f>VLOOKUP(CARGA_DATOS!#REF!,#REF!,2,FALSE)</f>
        <v>#REF!</v>
      </c>
      <c r="P3943" t="e">
        <f>VLOOKUP(CARGA_DATOS!$O3943,DATA_MODELO!$A:$B,2,FALSE)</f>
        <v>#N/A</v>
      </c>
    </row>
    <row r="3944" spans="1:16" x14ac:dyDescent="0.25">
      <c r="A3944" s="3" t="e">
        <f>VLOOKUP(CARGA_DATOS!#REF!,#REF!,3,FALSE)</f>
        <v>#REF!</v>
      </c>
      <c r="B3944" s="3" t="e">
        <f>VLOOKUP(CARGA_DATOS!#REF!,#REF!,2,FALSE)</f>
        <v>#REF!</v>
      </c>
      <c r="C3944" s="3" t="e">
        <f>VLOOKUP(CARGA_DATOS!#REF!,#REF!,2,FALSE)</f>
        <v>#REF!</v>
      </c>
      <c r="D3944" s="3" t="e">
        <f>VLOOKUP(CARGA_DATOS!#REF!,#REF!,2,FALSE)</f>
        <v>#REF!</v>
      </c>
      <c r="E3944" s="3" t="e">
        <f>VLOOKUP(CARGA_DATOS!#REF!,#REF!,2,FALSE)</f>
        <v>#REF!</v>
      </c>
      <c r="F3944" s="3" t="e">
        <f>VLOOKUP(CARGA_DATOS!#REF!,#REF!,2,FALSE)</f>
        <v>#REF!</v>
      </c>
      <c r="G3944" t="e">
        <f>VLOOKUP(CARGA_DATOS!#REF!,#REF!,2,FALSE)</f>
        <v>#REF!</v>
      </c>
      <c r="H3944" t="e">
        <f>VLOOKUP(CARGA_DATOS!#REF!,#REF!,3,FALSE)</f>
        <v>#REF!</v>
      </c>
      <c r="I3944" t="e">
        <f>VLOOKUP(CARGA_DATOS!#REF!,#REF!,2,FALSE)</f>
        <v>#REF!</v>
      </c>
      <c r="J3944" t="str">
        <f>IFERROR(VLOOKUP(CARGA_DATOS!$H3944&amp;"|"&amp;CARGA_DATOS!#REF!,#REF!,3,FALSE),"")</f>
        <v/>
      </c>
      <c r="K3944" t="e">
        <f>VLOOKUP(CARGA_DATOS!#REF!,#REF!,2,FALSE)</f>
        <v>#REF!</v>
      </c>
      <c r="L3944" t="e">
        <f>VLOOKUP(CARGA_DATOS!#REF!,#REF!,2,FALSE)</f>
        <v>#REF!</v>
      </c>
      <c r="P3944" t="e">
        <f>VLOOKUP(CARGA_DATOS!$O3944,DATA_MODELO!$A:$B,2,FALSE)</f>
        <v>#N/A</v>
      </c>
    </row>
    <row r="3945" spans="1:16" x14ac:dyDescent="0.25">
      <c r="A3945" s="3" t="e">
        <f>VLOOKUP(CARGA_DATOS!#REF!,#REF!,3,FALSE)</f>
        <v>#REF!</v>
      </c>
      <c r="B3945" s="3" t="e">
        <f>VLOOKUP(CARGA_DATOS!#REF!,#REF!,2,FALSE)</f>
        <v>#REF!</v>
      </c>
      <c r="C3945" s="3" t="e">
        <f>VLOOKUP(CARGA_DATOS!#REF!,#REF!,2,FALSE)</f>
        <v>#REF!</v>
      </c>
      <c r="D3945" s="3" t="e">
        <f>VLOOKUP(CARGA_DATOS!#REF!,#REF!,2,FALSE)</f>
        <v>#REF!</v>
      </c>
      <c r="E3945" s="3" t="e">
        <f>VLOOKUP(CARGA_DATOS!#REF!,#REF!,2,FALSE)</f>
        <v>#REF!</v>
      </c>
      <c r="F3945" s="3" t="e">
        <f>VLOOKUP(CARGA_DATOS!#REF!,#REF!,2,FALSE)</f>
        <v>#REF!</v>
      </c>
      <c r="G3945" t="e">
        <f>VLOOKUP(CARGA_DATOS!#REF!,#REF!,2,FALSE)</f>
        <v>#REF!</v>
      </c>
      <c r="H3945" t="e">
        <f>VLOOKUP(CARGA_DATOS!#REF!,#REF!,3,FALSE)</f>
        <v>#REF!</v>
      </c>
      <c r="I3945" t="e">
        <f>VLOOKUP(CARGA_DATOS!#REF!,#REF!,2,FALSE)</f>
        <v>#REF!</v>
      </c>
      <c r="J3945" t="str">
        <f>IFERROR(VLOOKUP(CARGA_DATOS!$H3945&amp;"|"&amp;CARGA_DATOS!#REF!,#REF!,3,FALSE),"")</f>
        <v/>
      </c>
      <c r="K3945" t="e">
        <f>VLOOKUP(CARGA_DATOS!#REF!,#REF!,2,FALSE)</f>
        <v>#REF!</v>
      </c>
      <c r="L3945" t="e">
        <f>VLOOKUP(CARGA_DATOS!#REF!,#REF!,2,FALSE)</f>
        <v>#REF!</v>
      </c>
      <c r="P3945" t="e">
        <f>VLOOKUP(CARGA_DATOS!$O3945,DATA_MODELO!$A:$B,2,FALSE)</f>
        <v>#N/A</v>
      </c>
    </row>
    <row r="3946" spans="1:16" x14ac:dyDescent="0.25">
      <c r="A3946" s="3" t="e">
        <f>VLOOKUP(CARGA_DATOS!#REF!,#REF!,3,FALSE)</f>
        <v>#REF!</v>
      </c>
      <c r="B3946" s="3" t="e">
        <f>VLOOKUP(CARGA_DATOS!#REF!,#REF!,2,FALSE)</f>
        <v>#REF!</v>
      </c>
      <c r="C3946" s="3" t="e">
        <f>VLOOKUP(CARGA_DATOS!#REF!,#REF!,2,FALSE)</f>
        <v>#REF!</v>
      </c>
      <c r="D3946" s="3" t="e">
        <f>VLOOKUP(CARGA_DATOS!#REF!,#REF!,2,FALSE)</f>
        <v>#REF!</v>
      </c>
      <c r="E3946" s="3" t="e">
        <f>VLOOKUP(CARGA_DATOS!#REF!,#REF!,2,FALSE)</f>
        <v>#REF!</v>
      </c>
      <c r="F3946" s="3" t="e">
        <f>VLOOKUP(CARGA_DATOS!#REF!,#REF!,2,FALSE)</f>
        <v>#REF!</v>
      </c>
      <c r="G3946" t="e">
        <f>VLOOKUP(CARGA_DATOS!#REF!,#REF!,2,FALSE)</f>
        <v>#REF!</v>
      </c>
      <c r="H3946" t="e">
        <f>VLOOKUP(CARGA_DATOS!#REF!,#REF!,3,FALSE)</f>
        <v>#REF!</v>
      </c>
      <c r="I3946" t="e">
        <f>VLOOKUP(CARGA_DATOS!#REF!,#REF!,2,FALSE)</f>
        <v>#REF!</v>
      </c>
      <c r="J3946" t="str">
        <f>IFERROR(VLOOKUP(CARGA_DATOS!$H3946&amp;"|"&amp;CARGA_DATOS!#REF!,#REF!,3,FALSE),"")</f>
        <v/>
      </c>
      <c r="K3946" t="e">
        <f>VLOOKUP(CARGA_DATOS!#REF!,#REF!,2,FALSE)</f>
        <v>#REF!</v>
      </c>
      <c r="L3946" t="e">
        <f>VLOOKUP(CARGA_DATOS!#REF!,#REF!,2,FALSE)</f>
        <v>#REF!</v>
      </c>
      <c r="P3946" t="e">
        <f>VLOOKUP(CARGA_DATOS!$O3946,DATA_MODELO!$A:$B,2,FALSE)</f>
        <v>#N/A</v>
      </c>
    </row>
    <row r="3947" spans="1:16" x14ac:dyDescent="0.25">
      <c r="A3947" s="3" t="e">
        <f>VLOOKUP(CARGA_DATOS!#REF!,#REF!,3,FALSE)</f>
        <v>#REF!</v>
      </c>
      <c r="B3947" s="3" t="e">
        <f>VLOOKUP(CARGA_DATOS!#REF!,#REF!,2,FALSE)</f>
        <v>#REF!</v>
      </c>
      <c r="C3947" s="3" t="e">
        <f>VLOOKUP(CARGA_DATOS!#REF!,#REF!,2,FALSE)</f>
        <v>#REF!</v>
      </c>
      <c r="D3947" s="3" t="e">
        <f>VLOOKUP(CARGA_DATOS!#REF!,#REF!,2,FALSE)</f>
        <v>#REF!</v>
      </c>
      <c r="E3947" s="3" t="e">
        <f>VLOOKUP(CARGA_DATOS!#REF!,#REF!,2,FALSE)</f>
        <v>#REF!</v>
      </c>
      <c r="F3947" s="3" t="e">
        <f>VLOOKUP(CARGA_DATOS!#REF!,#REF!,2,FALSE)</f>
        <v>#REF!</v>
      </c>
      <c r="G3947" t="e">
        <f>VLOOKUP(CARGA_DATOS!#REF!,#REF!,2,FALSE)</f>
        <v>#REF!</v>
      </c>
      <c r="H3947" t="e">
        <f>VLOOKUP(CARGA_DATOS!#REF!,#REF!,3,FALSE)</f>
        <v>#REF!</v>
      </c>
      <c r="I3947" t="e">
        <f>VLOOKUP(CARGA_DATOS!#REF!,#REF!,2,FALSE)</f>
        <v>#REF!</v>
      </c>
      <c r="J3947" t="str">
        <f>IFERROR(VLOOKUP(CARGA_DATOS!$H3947&amp;"|"&amp;CARGA_DATOS!#REF!,#REF!,3,FALSE),"")</f>
        <v/>
      </c>
      <c r="K3947" t="e">
        <f>VLOOKUP(CARGA_DATOS!#REF!,#REF!,2,FALSE)</f>
        <v>#REF!</v>
      </c>
      <c r="L3947" t="e">
        <f>VLOOKUP(CARGA_DATOS!#REF!,#REF!,2,FALSE)</f>
        <v>#REF!</v>
      </c>
      <c r="P3947" t="e">
        <f>VLOOKUP(CARGA_DATOS!$O3947,DATA_MODELO!$A:$B,2,FALSE)</f>
        <v>#N/A</v>
      </c>
    </row>
    <row r="3948" spans="1:16" x14ac:dyDescent="0.25">
      <c r="A3948" s="3" t="e">
        <f>VLOOKUP(CARGA_DATOS!#REF!,#REF!,3,FALSE)</f>
        <v>#REF!</v>
      </c>
      <c r="B3948" s="3" t="e">
        <f>VLOOKUP(CARGA_DATOS!#REF!,#REF!,2,FALSE)</f>
        <v>#REF!</v>
      </c>
      <c r="C3948" s="3" t="e">
        <f>VLOOKUP(CARGA_DATOS!#REF!,#REF!,2,FALSE)</f>
        <v>#REF!</v>
      </c>
      <c r="D3948" s="3" t="e">
        <f>VLOOKUP(CARGA_DATOS!#REF!,#REF!,2,FALSE)</f>
        <v>#REF!</v>
      </c>
      <c r="E3948" s="3" t="e">
        <f>VLOOKUP(CARGA_DATOS!#REF!,#REF!,2,FALSE)</f>
        <v>#REF!</v>
      </c>
      <c r="F3948" s="3" t="e">
        <f>VLOOKUP(CARGA_DATOS!#REF!,#REF!,2,FALSE)</f>
        <v>#REF!</v>
      </c>
      <c r="G3948" t="e">
        <f>VLOOKUP(CARGA_DATOS!#REF!,#REF!,2,FALSE)</f>
        <v>#REF!</v>
      </c>
      <c r="H3948" t="e">
        <f>VLOOKUP(CARGA_DATOS!#REF!,#REF!,3,FALSE)</f>
        <v>#REF!</v>
      </c>
      <c r="I3948" t="e">
        <f>VLOOKUP(CARGA_DATOS!#REF!,#REF!,2,FALSE)</f>
        <v>#REF!</v>
      </c>
      <c r="J3948" t="str">
        <f>IFERROR(VLOOKUP(CARGA_DATOS!$H3948&amp;"|"&amp;CARGA_DATOS!#REF!,#REF!,3,FALSE),"")</f>
        <v/>
      </c>
      <c r="K3948" t="e">
        <f>VLOOKUP(CARGA_DATOS!#REF!,#REF!,2,FALSE)</f>
        <v>#REF!</v>
      </c>
      <c r="L3948" t="e">
        <f>VLOOKUP(CARGA_DATOS!#REF!,#REF!,2,FALSE)</f>
        <v>#REF!</v>
      </c>
      <c r="P3948" t="e">
        <f>VLOOKUP(CARGA_DATOS!$O3948,DATA_MODELO!$A:$B,2,FALSE)</f>
        <v>#N/A</v>
      </c>
    </row>
    <row r="3949" spans="1:16" x14ac:dyDescent="0.25">
      <c r="A3949" s="3" t="e">
        <f>VLOOKUP(CARGA_DATOS!#REF!,#REF!,3,FALSE)</f>
        <v>#REF!</v>
      </c>
      <c r="B3949" s="3" t="e">
        <f>VLOOKUP(CARGA_DATOS!#REF!,#REF!,2,FALSE)</f>
        <v>#REF!</v>
      </c>
      <c r="C3949" s="3" t="e">
        <f>VLOOKUP(CARGA_DATOS!#REF!,#REF!,2,FALSE)</f>
        <v>#REF!</v>
      </c>
      <c r="D3949" s="3" t="e">
        <f>VLOOKUP(CARGA_DATOS!#REF!,#REF!,2,FALSE)</f>
        <v>#REF!</v>
      </c>
      <c r="E3949" s="3" t="e">
        <f>VLOOKUP(CARGA_DATOS!#REF!,#REF!,2,FALSE)</f>
        <v>#REF!</v>
      </c>
      <c r="F3949" s="3" t="e">
        <f>VLOOKUP(CARGA_DATOS!#REF!,#REF!,2,FALSE)</f>
        <v>#REF!</v>
      </c>
      <c r="G3949" t="e">
        <f>VLOOKUP(CARGA_DATOS!#REF!,#REF!,2,FALSE)</f>
        <v>#REF!</v>
      </c>
      <c r="H3949" t="e">
        <f>VLOOKUP(CARGA_DATOS!#REF!,#REF!,3,FALSE)</f>
        <v>#REF!</v>
      </c>
      <c r="I3949" t="e">
        <f>VLOOKUP(CARGA_DATOS!#REF!,#REF!,2,FALSE)</f>
        <v>#REF!</v>
      </c>
      <c r="J3949" t="str">
        <f>IFERROR(VLOOKUP(CARGA_DATOS!$H3949&amp;"|"&amp;CARGA_DATOS!#REF!,#REF!,3,FALSE),"")</f>
        <v/>
      </c>
      <c r="K3949" t="e">
        <f>VLOOKUP(CARGA_DATOS!#REF!,#REF!,2,FALSE)</f>
        <v>#REF!</v>
      </c>
      <c r="L3949" t="e">
        <f>VLOOKUP(CARGA_DATOS!#REF!,#REF!,2,FALSE)</f>
        <v>#REF!</v>
      </c>
      <c r="P3949" t="e">
        <f>VLOOKUP(CARGA_DATOS!$O3949,DATA_MODELO!$A:$B,2,FALSE)</f>
        <v>#N/A</v>
      </c>
    </row>
    <row r="3950" spans="1:16" x14ac:dyDescent="0.25">
      <c r="A3950" s="3" t="e">
        <f>VLOOKUP(CARGA_DATOS!#REF!,#REF!,3,FALSE)</f>
        <v>#REF!</v>
      </c>
      <c r="B3950" s="3" t="e">
        <f>VLOOKUP(CARGA_DATOS!#REF!,#REF!,2,FALSE)</f>
        <v>#REF!</v>
      </c>
      <c r="C3950" s="3" t="e">
        <f>VLOOKUP(CARGA_DATOS!#REF!,#REF!,2,FALSE)</f>
        <v>#REF!</v>
      </c>
      <c r="D3950" s="3" t="e">
        <f>VLOOKUP(CARGA_DATOS!#REF!,#REF!,2,FALSE)</f>
        <v>#REF!</v>
      </c>
      <c r="E3950" s="3" t="e">
        <f>VLOOKUP(CARGA_DATOS!#REF!,#REF!,2,FALSE)</f>
        <v>#REF!</v>
      </c>
      <c r="F3950" s="3" t="e">
        <f>VLOOKUP(CARGA_DATOS!#REF!,#REF!,2,FALSE)</f>
        <v>#REF!</v>
      </c>
      <c r="G3950" t="e">
        <f>VLOOKUP(CARGA_DATOS!#REF!,#REF!,2,FALSE)</f>
        <v>#REF!</v>
      </c>
      <c r="H3950" t="e">
        <f>VLOOKUP(CARGA_DATOS!#REF!,#REF!,3,FALSE)</f>
        <v>#REF!</v>
      </c>
      <c r="I3950" t="e">
        <f>VLOOKUP(CARGA_DATOS!#REF!,#REF!,2,FALSE)</f>
        <v>#REF!</v>
      </c>
      <c r="J3950" t="str">
        <f>IFERROR(VLOOKUP(CARGA_DATOS!$H3950&amp;"|"&amp;CARGA_DATOS!#REF!,#REF!,3,FALSE),"")</f>
        <v/>
      </c>
      <c r="K3950" t="e">
        <f>VLOOKUP(CARGA_DATOS!#REF!,#REF!,2,FALSE)</f>
        <v>#REF!</v>
      </c>
      <c r="L3950" t="e">
        <f>VLOOKUP(CARGA_DATOS!#REF!,#REF!,2,FALSE)</f>
        <v>#REF!</v>
      </c>
      <c r="P3950" t="e">
        <f>VLOOKUP(CARGA_DATOS!$O3950,DATA_MODELO!$A:$B,2,FALSE)</f>
        <v>#N/A</v>
      </c>
    </row>
    <row r="3951" spans="1:16" x14ac:dyDescent="0.25">
      <c r="A3951" s="3" t="e">
        <f>VLOOKUP(CARGA_DATOS!#REF!,#REF!,3,FALSE)</f>
        <v>#REF!</v>
      </c>
      <c r="B3951" s="3" t="e">
        <f>VLOOKUP(CARGA_DATOS!#REF!,#REF!,2,FALSE)</f>
        <v>#REF!</v>
      </c>
      <c r="C3951" s="3" t="e">
        <f>VLOOKUP(CARGA_DATOS!#REF!,#REF!,2,FALSE)</f>
        <v>#REF!</v>
      </c>
      <c r="D3951" s="3" t="e">
        <f>VLOOKUP(CARGA_DATOS!#REF!,#REF!,2,FALSE)</f>
        <v>#REF!</v>
      </c>
      <c r="E3951" s="3" t="e">
        <f>VLOOKUP(CARGA_DATOS!#REF!,#REF!,2,FALSE)</f>
        <v>#REF!</v>
      </c>
      <c r="F3951" s="3" t="e">
        <f>VLOOKUP(CARGA_DATOS!#REF!,#REF!,2,FALSE)</f>
        <v>#REF!</v>
      </c>
      <c r="G3951" t="e">
        <f>VLOOKUP(CARGA_DATOS!#REF!,#REF!,2,FALSE)</f>
        <v>#REF!</v>
      </c>
      <c r="H3951" t="e">
        <f>VLOOKUP(CARGA_DATOS!#REF!,#REF!,3,FALSE)</f>
        <v>#REF!</v>
      </c>
      <c r="I3951" t="e">
        <f>VLOOKUP(CARGA_DATOS!#REF!,#REF!,2,FALSE)</f>
        <v>#REF!</v>
      </c>
      <c r="J3951" t="str">
        <f>IFERROR(VLOOKUP(CARGA_DATOS!$H3951&amp;"|"&amp;CARGA_DATOS!#REF!,#REF!,3,FALSE),"")</f>
        <v/>
      </c>
      <c r="K3951" t="e">
        <f>VLOOKUP(CARGA_DATOS!#REF!,#REF!,2,FALSE)</f>
        <v>#REF!</v>
      </c>
      <c r="L3951" t="e">
        <f>VLOOKUP(CARGA_DATOS!#REF!,#REF!,2,FALSE)</f>
        <v>#REF!</v>
      </c>
      <c r="P3951" t="e">
        <f>VLOOKUP(CARGA_DATOS!$O3951,DATA_MODELO!$A:$B,2,FALSE)</f>
        <v>#N/A</v>
      </c>
    </row>
    <row r="3952" spans="1:16" x14ac:dyDescent="0.25">
      <c r="A3952" s="3" t="e">
        <f>VLOOKUP(CARGA_DATOS!#REF!,#REF!,3,FALSE)</f>
        <v>#REF!</v>
      </c>
      <c r="B3952" s="3" t="e">
        <f>VLOOKUP(CARGA_DATOS!#REF!,#REF!,2,FALSE)</f>
        <v>#REF!</v>
      </c>
      <c r="C3952" s="3" t="e">
        <f>VLOOKUP(CARGA_DATOS!#REF!,#REF!,2,FALSE)</f>
        <v>#REF!</v>
      </c>
      <c r="D3952" s="3" t="e">
        <f>VLOOKUP(CARGA_DATOS!#REF!,#REF!,2,FALSE)</f>
        <v>#REF!</v>
      </c>
      <c r="E3952" s="3" t="e">
        <f>VLOOKUP(CARGA_DATOS!#REF!,#REF!,2,FALSE)</f>
        <v>#REF!</v>
      </c>
      <c r="F3952" s="3" t="e">
        <f>VLOOKUP(CARGA_DATOS!#REF!,#REF!,2,FALSE)</f>
        <v>#REF!</v>
      </c>
      <c r="G3952" t="e">
        <f>VLOOKUP(CARGA_DATOS!#REF!,#REF!,2,FALSE)</f>
        <v>#REF!</v>
      </c>
      <c r="H3952" t="e">
        <f>VLOOKUP(CARGA_DATOS!#REF!,#REF!,3,FALSE)</f>
        <v>#REF!</v>
      </c>
      <c r="I3952" t="e">
        <f>VLOOKUP(CARGA_DATOS!#REF!,#REF!,2,FALSE)</f>
        <v>#REF!</v>
      </c>
      <c r="J3952" t="str">
        <f>IFERROR(VLOOKUP(CARGA_DATOS!$H3952&amp;"|"&amp;CARGA_DATOS!#REF!,#REF!,3,FALSE),"")</f>
        <v/>
      </c>
      <c r="K3952" t="e">
        <f>VLOOKUP(CARGA_DATOS!#REF!,#REF!,2,FALSE)</f>
        <v>#REF!</v>
      </c>
      <c r="L3952" t="e">
        <f>VLOOKUP(CARGA_DATOS!#REF!,#REF!,2,FALSE)</f>
        <v>#REF!</v>
      </c>
      <c r="P3952" t="e">
        <f>VLOOKUP(CARGA_DATOS!$O3952,DATA_MODELO!$A:$B,2,FALSE)</f>
        <v>#N/A</v>
      </c>
    </row>
    <row r="3953" spans="1:16" x14ac:dyDescent="0.25">
      <c r="A3953" s="3" t="e">
        <f>VLOOKUP(CARGA_DATOS!#REF!,#REF!,3,FALSE)</f>
        <v>#REF!</v>
      </c>
      <c r="B3953" s="3" t="e">
        <f>VLOOKUP(CARGA_DATOS!#REF!,#REF!,2,FALSE)</f>
        <v>#REF!</v>
      </c>
      <c r="C3953" s="3" t="e">
        <f>VLOOKUP(CARGA_DATOS!#REF!,#REF!,2,FALSE)</f>
        <v>#REF!</v>
      </c>
      <c r="D3953" s="3" t="e">
        <f>VLOOKUP(CARGA_DATOS!#REF!,#REF!,2,FALSE)</f>
        <v>#REF!</v>
      </c>
      <c r="E3953" s="3" t="e">
        <f>VLOOKUP(CARGA_DATOS!#REF!,#REF!,2,FALSE)</f>
        <v>#REF!</v>
      </c>
      <c r="F3953" s="3" t="e">
        <f>VLOOKUP(CARGA_DATOS!#REF!,#REF!,2,FALSE)</f>
        <v>#REF!</v>
      </c>
      <c r="G3953" t="e">
        <f>VLOOKUP(CARGA_DATOS!#REF!,#REF!,2,FALSE)</f>
        <v>#REF!</v>
      </c>
      <c r="H3953" t="e">
        <f>VLOOKUP(CARGA_DATOS!#REF!,#REF!,3,FALSE)</f>
        <v>#REF!</v>
      </c>
      <c r="I3953" t="e">
        <f>VLOOKUP(CARGA_DATOS!#REF!,#REF!,2,FALSE)</f>
        <v>#REF!</v>
      </c>
      <c r="J3953" t="str">
        <f>IFERROR(VLOOKUP(CARGA_DATOS!$H3953&amp;"|"&amp;CARGA_DATOS!#REF!,#REF!,3,FALSE),"")</f>
        <v/>
      </c>
      <c r="K3953" t="e">
        <f>VLOOKUP(CARGA_DATOS!#REF!,#REF!,2,FALSE)</f>
        <v>#REF!</v>
      </c>
      <c r="L3953" t="e">
        <f>VLOOKUP(CARGA_DATOS!#REF!,#REF!,2,FALSE)</f>
        <v>#REF!</v>
      </c>
      <c r="P3953" t="e">
        <f>VLOOKUP(CARGA_DATOS!$O3953,DATA_MODELO!$A:$B,2,FALSE)</f>
        <v>#N/A</v>
      </c>
    </row>
    <row r="3954" spans="1:16" x14ac:dyDescent="0.25">
      <c r="A3954" s="3" t="e">
        <f>VLOOKUP(CARGA_DATOS!#REF!,#REF!,3,FALSE)</f>
        <v>#REF!</v>
      </c>
      <c r="B3954" s="3" t="e">
        <f>VLOOKUP(CARGA_DATOS!#REF!,#REF!,2,FALSE)</f>
        <v>#REF!</v>
      </c>
      <c r="C3954" s="3" t="e">
        <f>VLOOKUP(CARGA_DATOS!#REF!,#REF!,2,FALSE)</f>
        <v>#REF!</v>
      </c>
      <c r="D3954" s="3" t="e">
        <f>VLOOKUP(CARGA_DATOS!#REF!,#REF!,2,FALSE)</f>
        <v>#REF!</v>
      </c>
      <c r="E3954" s="3" t="e">
        <f>VLOOKUP(CARGA_DATOS!#REF!,#REF!,2,FALSE)</f>
        <v>#REF!</v>
      </c>
      <c r="F3954" s="3" t="e">
        <f>VLOOKUP(CARGA_DATOS!#REF!,#REF!,2,FALSE)</f>
        <v>#REF!</v>
      </c>
      <c r="G3954" t="e">
        <f>VLOOKUP(CARGA_DATOS!#REF!,#REF!,2,FALSE)</f>
        <v>#REF!</v>
      </c>
      <c r="H3954" t="e">
        <f>VLOOKUP(CARGA_DATOS!#REF!,#REF!,3,FALSE)</f>
        <v>#REF!</v>
      </c>
      <c r="I3954" t="e">
        <f>VLOOKUP(CARGA_DATOS!#REF!,#REF!,2,FALSE)</f>
        <v>#REF!</v>
      </c>
      <c r="J3954" t="str">
        <f>IFERROR(VLOOKUP(CARGA_DATOS!$H3954&amp;"|"&amp;CARGA_DATOS!#REF!,#REF!,3,FALSE),"")</f>
        <v/>
      </c>
      <c r="K3954" t="e">
        <f>VLOOKUP(CARGA_DATOS!#REF!,#REF!,2,FALSE)</f>
        <v>#REF!</v>
      </c>
      <c r="L3954" t="e">
        <f>VLOOKUP(CARGA_DATOS!#REF!,#REF!,2,FALSE)</f>
        <v>#REF!</v>
      </c>
      <c r="P3954" t="e">
        <f>VLOOKUP(CARGA_DATOS!$O3954,DATA_MODELO!$A:$B,2,FALSE)</f>
        <v>#N/A</v>
      </c>
    </row>
    <row r="3955" spans="1:16" x14ac:dyDescent="0.25">
      <c r="A3955" s="3" t="e">
        <f>VLOOKUP(CARGA_DATOS!#REF!,#REF!,3,FALSE)</f>
        <v>#REF!</v>
      </c>
      <c r="B3955" s="3" t="e">
        <f>VLOOKUP(CARGA_DATOS!#REF!,#REF!,2,FALSE)</f>
        <v>#REF!</v>
      </c>
      <c r="C3955" s="3" t="e">
        <f>VLOOKUP(CARGA_DATOS!#REF!,#REF!,2,FALSE)</f>
        <v>#REF!</v>
      </c>
      <c r="D3955" s="3" t="e">
        <f>VLOOKUP(CARGA_DATOS!#REF!,#REF!,2,FALSE)</f>
        <v>#REF!</v>
      </c>
      <c r="E3955" s="3" t="e">
        <f>VLOOKUP(CARGA_DATOS!#REF!,#REF!,2,FALSE)</f>
        <v>#REF!</v>
      </c>
      <c r="F3955" s="3" t="e">
        <f>VLOOKUP(CARGA_DATOS!#REF!,#REF!,2,FALSE)</f>
        <v>#REF!</v>
      </c>
      <c r="G3955" t="e">
        <f>VLOOKUP(CARGA_DATOS!#REF!,#REF!,2,FALSE)</f>
        <v>#REF!</v>
      </c>
      <c r="H3955" t="e">
        <f>VLOOKUP(CARGA_DATOS!#REF!,#REF!,3,FALSE)</f>
        <v>#REF!</v>
      </c>
      <c r="I3955" t="e">
        <f>VLOOKUP(CARGA_DATOS!#REF!,#REF!,2,FALSE)</f>
        <v>#REF!</v>
      </c>
      <c r="J3955" t="str">
        <f>IFERROR(VLOOKUP(CARGA_DATOS!$H3955&amp;"|"&amp;CARGA_DATOS!#REF!,#REF!,3,FALSE),"")</f>
        <v/>
      </c>
      <c r="K3955" t="e">
        <f>VLOOKUP(CARGA_DATOS!#REF!,#REF!,2,FALSE)</f>
        <v>#REF!</v>
      </c>
      <c r="L3955" t="e">
        <f>VLOOKUP(CARGA_DATOS!#REF!,#REF!,2,FALSE)</f>
        <v>#REF!</v>
      </c>
      <c r="P3955" t="e">
        <f>VLOOKUP(CARGA_DATOS!$O3955,DATA_MODELO!$A:$B,2,FALSE)</f>
        <v>#N/A</v>
      </c>
    </row>
    <row r="3956" spans="1:16" x14ac:dyDescent="0.25">
      <c r="A3956" s="3" t="e">
        <f>VLOOKUP(CARGA_DATOS!#REF!,#REF!,3,FALSE)</f>
        <v>#REF!</v>
      </c>
      <c r="B3956" s="3" t="e">
        <f>VLOOKUP(CARGA_DATOS!#REF!,#REF!,2,FALSE)</f>
        <v>#REF!</v>
      </c>
      <c r="C3956" s="3" t="e">
        <f>VLOOKUP(CARGA_DATOS!#REF!,#REF!,2,FALSE)</f>
        <v>#REF!</v>
      </c>
      <c r="D3956" s="3" t="e">
        <f>VLOOKUP(CARGA_DATOS!#REF!,#REF!,2,FALSE)</f>
        <v>#REF!</v>
      </c>
      <c r="E3956" s="3" t="e">
        <f>VLOOKUP(CARGA_DATOS!#REF!,#REF!,2,FALSE)</f>
        <v>#REF!</v>
      </c>
      <c r="F3956" s="3" t="e">
        <f>VLOOKUP(CARGA_DATOS!#REF!,#REF!,2,FALSE)</f>
        <v>#REF!</v>
      </c>
      <c r="G3956" t="e">
        <f>VLOOKUP(CARGA_DATOS!#REF!,#REF!,2,FALSE)</f>
        <v>#REF!</v>
      </c>
      <c r="H3956" t="e">
        <f>VLOOKUP(CARGA_DATOS!#REF!,#REF!,3,FALSE)</f>
        <v>#REF!</v>
      </c>
      <c r="I3956" t="e">
        <f>VLOOKUP(CARGA_DATOS!#REF!,#REF!,2,FALSE)</f>
        <v>#REF!</v>
      </c>
      <c r="J3956" t="str">
        <f>IFERROR(VLOOKUP(CARGA_DATOS!$H3956&amp;"|"&amp;CARGA_DATOS!#REF!,#REF!,3,FALSE),"")</f>
        <v/>
      </c>
      <c r="K3956" t="e">
        <f>VLOOKUP(CARGA_DATOS!#REF!,#REF!,2,FALSE)</f>
        <v>#REF!</v>
      </c>
      <c r="L3956" t="e">
        <f>VLOOKUP(CARGA_DATOS!#REF!,#REF!,2,FALSE)</f>
        <v>#REF!</v>
      </c>
      <c r="P3956" t="e">
        <f>VLOOKUP(CARGA_DATOS!$O3956,DATA_MODELO!$A:$B,2,FALSE)</f>
        <v>#N/A</v>
      </c>
    </row>
    <row r="3957" spans="1:16" x14ac:dyDescent="0.25">
      <c r="A3957" s="3" t="e">
        <f>VLOOKUP(CARGA_DATOS!#REF!,#REF!,3,FALSE)</f>
        <v>#REF!</v>
      </c>
      <c r="B3957" s="3" t="e">
        <f>VLOOKUP(CARGA_DATOS!#REF!,#REF!,2,FALSE)</f>
        <v>#REF!</v>
      </c>
      <c r="C3957" s="3" t="e">
        <f>VLOOKUP(CARGA_DATOS!#REF!,#REF!,2,FALSE)</f>
        <v>#REF!</v>
      </c>
      <c r="D3957" s="3" t="e">
        <f>VLOOKUP(CARGA_DATOS!#REF!,#REF!,2,FALSE)</f>
        <v>#REF!</v>
      </c>
      <c r="E3957" s="3" t="e">
        <f>VLOOKUP(CARGA_DATOS!#REF!,#REF!,2,FALSE)</f>
        <v>#REF!</v>
      </c>
      <c r="F3957" s="3" t="e">
        <f>VLOOKUP(CARGA_DATOS!#REF!,#REF!,2,FALSE)</f>
        <v>#REF!</v>
      </c>
      <c r="G3957" t="e">
        <f>VLOOKUP(CARGA_DATOS!#REF!,#REF!,2,FALSE)</f>
        <v>#REF!</v>
      </c>
      <c r="H3957" t="e">
        <f>VLOOKUP(CARGA_DATOS!#REF!,#REF!,3,FALSE)</f>
        <v>#REF!</v>
      </c>
      <c r="I3957" t="e">
        <f>VLOOKUP(CARGA_DATOS!#REF!,#REF!,2,FALSE)</f>
        <v>#REF!</v>
      </c>
      <c r="J3957" t="str">
        <f>IFERROR(VLOOKUP(CARGA_DATOS!$H3957&amp;"|"&amp;CARGA_DATOS!#REF!,#REF!,3,FALSE),"")</f>
        <v/>
      </c>
      <c r="K3957" t="e">
        <f>VLOOKUP(CARGA_DATOS!#REF!,#REF!,2,FALSE)</f>
        <v>#REF!</v>
      </c>
      <c r="L3957" t="e">
        <f>VLOOKUP(CARGA_DATOS!#REF!,#REF!,2,FALSE)</f>
        <v>#REF!</v>
      </c>
      <c r="P3957" t="e">
        <f>VLOOKUP(CARGA_DATOS!$O3957,DATA_MODELO!$A:$B,2,FALSE)</f>
        <v>#N/A</v>
      </c>
    </row>
    <row r="3958" spans="1:16" x14ac:dyDescent="0.25">
      <c r="A3958" s="3" t="e">
        <f>VLOOKUP(CARGA_DATOS!#REF!,#REF!,3,FALSE)</f>
        <v>#REF!</v>
      </c>
      <c r="B3958" s="3" t="e">
        <f>VLOOKUP(CARGA_DATOS!#REF!,#REF!,2,FALSE)</f>
        <v>#REF!</v>
      </c>
      <c r="C3958" s="3" t="e">
        <f>VLOOKUP(CARGA_DATOS!#REF!,#REF!,2,FALSE)</f>
        <v>#REF!</v>
      </c>
      <c r="D3958" s="3" t="e">
        <f>VLOOKUP(CARGA_DATOS!#REF!,#REF!,2,FALSE)</f>
        <v>#REF!</v>
      </c>
      <c r="E3958" s="3" t="e">
        <f>VLOOKUP(CARGA_DATOS!#REF!,#REF!,2,FALSE)</f>
        <v>#REF!</v>
      </c>
      <c r="F3958" s="3" t="e">
        <f>VLOOKUP(CARGA_DATOS!#REF!,#REF!,2,FALSE)</f>
        <v>#REF!</v>
      </c>
      <c r="G3958" t="e">
        <f>VLOOKUP(CARGA_DATOS!#REF!,#REF!,2,FALSE)</f>
        <v>#REF!</v>
      </c>
      <c r="H3958" t="e">
        <f>VLOOKUP(CARGA_DATOS!#REF!,#REF!,3,FALSE)</f>
        <v>#REF!</v>
      </c>
      <c r="I3958" t="e">
        <f>VLOOKUP(CARGA_DATOS!#REF!,#REF!,2,FALSE)</f>
        <v>#REF!</v>
      </c>
      <c r="J3958" t="str">
        <f>IFERROR(VLOOKUP(CARGA_DATOS!$H3958&amp;"|"&amp;CARGA_DATOS!#REF!,#REF!,3,FALSE),"")</f>
        <v/>
      </c>
      <c r="K3958" t="e">
        <f>VLOOKUP(CARGA_DATOS!#REF!,#REF!,2,FALSE)</f>
        <v>#REF!</v>
      </c>
      <c r="L3958" t="e">
        <f>VLOOKUP(CARGA_DATOS!#REF!,#REF!,2,FALSE)</f>
        <v>#REF!</v>
      </c>
      <c r="P3958" t="e">
        <f>VLOOKUP(CARGA_DATOS!$O3958,DATA_MODELO!$A:$B,2,FALSE)</f>
        <v>#N/A</v>
      </c>
    </row>
    <row r="3959" spans="1:16" x14ac:dyDescent="0.25">
      <c r="A3959" s="3" t="e">
        <f>VLOOKUP(CARGA_DATOS!#REF!,#REF!,3,FALSE)</f>
        <v>#REF!</v>
      </c>
      <c r="B3959" s="3" t="e">
        <f>VLOOKUP(CARGA_DATOS!#REF!,#REF!,2,FALSE)</f>
        <v>#REF!</v>
      </c>
      <c r="C3959" s="3" t="e">
        <f>VLOOKUP(CARGA_DATOS!#REF!,#REF!,2,FALSE)</f>
        <v>#REF!</v>
      </c>
      <c r="D3959" s="3" t="e">
        <f>VLOOKUP(CARGA_DATOS!#REF!,#REF!,2,FALSE)</f>
        <v>#REF!</v>
      </c>
      <c r="E3959" s="3" t="e">
        <f>VLOOKUP(CARGA_DATOS!#REF!,#REF!,2,FALSE)</f>
        <v>#REF!</v>
      </c>
      <c r="F3959" s="3" t="e">
        <f>VLOOKUP(CARGA_DATOS!#REF!,#REF!,2,FALSE)</f>
        <v>#REF!</v>
      </c>
      <c r="G3959" t="e">
        <f>VLOOKUP(CARGA_DATOS!#REF!,#REF!,2,FALSE)</f>
        <v>#REF!</v>
      </c>
      <c r="H3959" t="e">
        <f>VLOOKUP(CARGA_DATOS!#REF!,#REF!,3,FALSE)</f>
        <v>#REF!</v>
      </c>
      <c r="I3959" t="e">
        <f>VLOOKUP(CARGA_DATOS!#REF!,#REF!,2,FALSE)</f>
        <v>#REF!</v>
      </c>
      <c r="J3959" t="str">
        <f>IFERROR(VLOOKUP(CARGA_DATOS!$H3959&amp;"|"&amp;CARGA_DATOS!#REF!,#REF!,3,FALSE),"")</f>
        <v/>
      </c>
      <c r="K3959" t="e">
        <f>VLOOKUP(CARGA_DATOS!#REF!,#REF!,2,FALSE)</f>
        <v>#REF!</v>
      </c>
      <c r="L3959" t="e">
        <f>VLOOKUP(CARGA_DATOS!#REF!,#REF!,2,FALSE)</f>
        <v>#REF!</v>
      </c>
      <c r="P3959" t="e">
        <f>VLOOKUP(CARGA_DATOS!$O3959,DATA_MODELO!$A:$B,2,FALSE)</f>
        <v>#N/A</v>
      </c>
    </row>
    <row r="3960" spans="1:16" x14ac:dyDescent="0.25">
      <c r="A3960" s="3" t="e">
        <f>VLOOKUP(CARGA_DATOS!#REF!,#REF!,3,FALSE)</f>
        <v>#REF!</v>
      </c>
      <c r="B3960" s="3" t="e">
        <f>VLOOKUP(CARGA_DATOS!#REF!,#REF!,2,FALSE)</f>
        <v>#REF!</v>
      </c>
      <c r="C3960" s="3" t="e">
        <f>VLOOKUP(CARGA_DATOS!#REF!,#REF!,2,FALSE)</f>
        <v>#REF!</v>
      </c>
      <c r="D3960" s="3" t="e">
        <f>VLOOKUP(CARGA_DATOS!#REF!,#REF!,2,FALSE)</f>
        <v>#REF!</v>
      </c>
      <c r="E3960" s="3" t="e">
        <f>VLOOKUP(CARGA_DATOS!#REF!,#REF!,2,FALSE)</f>
        <v>#REF!</v>
      </c>
      <c r="F3960" s="3" t="e">
        <f>VLOOKUP(CARGA_DATOS!#REF!,#REF!,2,FALSE)</f>
        <v>#REF!</v>
      </c>
      <c r="G3960" t="e">
        <f>VLOOKUP(CARGA_DATOS!#REF!,#REF!,2,FALSE)</f>
        <v>#REF!</v>
      </c>
      <c r="H3960" t="e">
        <f>VLOOKUP(CARGA_DATOS!#REF!,#REF!,3,FALSE)</f>
        <v>#REF!</v>
      </c>
      <c r="I3960" t="e">
        <f>VLOOKUP(CARGA_DATOS!#REF!,#REF!,2,FALSE)</f>
        <v>#REF!</v>
      </c>
      <c r="J3960" t="str">
        <f>IFERROR(VLOOKUP(CARGA_DATOS!$H3960&amp;"|"&amp;CARGA_DATOS!#REF!,#REF!,3,FALSE),"")</f>
        <v/>
      </c>
      <c r="K3960" t="e">
        <f>VLOOKUP(CARGA_DATOS!#REF!,#REF!,2,FALSE)</f>
        <v>#REF!</v>
      </c>
      <c r="L3960" t="e">
        <f>VLOOKUP(CARGA_DATOS!#REF!,#REF!,2,FALSE)</f>
        <v>#REF!</v>
      </c>
      <c r="P3960" t="e">
        <f>VLOOKUP(CARGA_DATOS!$O3960,DATA_MODELO!$A:$B,2,FALSE)</f>
        <v>#N/A</v>
      </c>
    </row>
    <row r="3961" spans="1:16" x14ac:dyDescent="0.25">
      <c r="A3961" s="3" t="e">
        <f>VLOOKUP(CARGA_DATOS!#REF!,#REF!,3,FALSE)</f>
        <v>#REF!</v>
      </c>
      <c r="B3961" s="3" t="e">
        <f>VLOOKUP(CARGA_DATOS!#REF!,#REF!,2,FALSE)</f>
        <v>#REF!</v>
      </c>
      <c r="C3961" s="3" t="e">
        <f>VLOOKUP(CARGA_DATOS!#REF!,#REF!,2,FALSE)</f>
        <v>#REF!</v>
      </c>
      <c r="D3961" s="3" t="e">
        <f>VLOOKUP(CARGA_DATOS!#REF!,#REF!,2,FALSE)</f>
        <v>#REF!</v>
      </c>
      <c r="E3961" s="3" t="e">
        <f>VLOOKUP(CARGA_DATOS!#REF!,#REF!,2,FALSE)</f>
        <v>#REF!</v>
      </c>
      <c r="F3961" s="3" t="e">
        <f>VLOOKUP(CARGA_DATOS!#REF!,#REF!,2,FALSE)</f>
        <v>#REF!</v>
      </c>
      <c r="G3961" t="e">
        <f>VLOOKUP(CARGA_DATOS!#REF!,#REF!,2,FALSE)</f>
        <v>#REF!</v>
      </c>
      <c r="H3961" t="e">
        <f>VLOOKUP(CARGA_DATOS!#REF!,#REF!,3,FALSE)</f>
        <v>#REF!</v>
      </c>
      <c r="I3961" t="e">
        <f>VLOOKUP(CARGA_DATOS!#REF!,#REF!,2,FALSE)</f>
        <v>#REF!</v>
      </c>
      <c r="J3961" t="str">
        <f>IFERROR(VLOOKUP(CARGA_DATOS!$H3961&amp;"|"&amp;CARGA_DATOS!#REF!,#REF!,3,FALSE),"")</f>
        <v/>
      </c>
      <c r="K3961" t="e">
        <f>VLOOKUP(CARGA_DATOS!#REF!,#REF!,2,FALSE)</f>
        <v>#REF!</v>
      </c>
      <c r="L3961" t="e">
        <f>VLOOKUP(CARGA_DATOS!#REF!,#REF!,2,FALSE)</f>
        <v>#REF!</v>
      </c>
      <c r="P3961" t="e">
        <f>VLOOKUP(CARGA_DATOS!$O3961,DATA_MODELO!$A:$B,2,FALSE)</f>
        <v>#N/A</v>
      </c>
    </row>
    <row r="3962" spans="1:16" x14ac:dyDescent="0.25">
      <c r="A3962" s="3" t="e">
        <f>VLOOKUP(CARGA_DATOS!#REF!,#REF!,3,FALSE)</f>
        <v>#REF!</v>
      </c>
      <c r="B3962" s="3" t="e">
        <f>VLOOKUP(CARGA_DATOS!#REF!,#REF!,2,FALSE)</f>
        <v>#REF!</v>
      </c>
      <c r="C3962" s="3" t="e">
        <f>VLOOKUP(CARGA_DATOS!#REF!,#REF!,2,FALSE)</f>
        <v>#REF!</v>
      </c>
      <c r="D3962" s="3" t="e">
        <f>VLOOKUP(CARGA_DATOS!#REF!,#REF!,2,FALSE)</f>
        <v>#REF!</v>
      </c>
      <c r="E3962" s="3" t="e">
        <f>VLOOKUP(CARGA_DATOS!#REF!,#REF!,2,FALSE)</f>
        <v>#REF!</v>
      </c>
      <c r="F3962" s="3" t="e">
        <f>VLOOKUP(CARGA_DATOS!#REF!,#REF!,2,FALSE)</f>
        <v>#REF!</v>
      </c>
      <c r="G3962" t="e">
        <f>VLOOKUP(CARGA_DATOS!#REF!,#REF!,2,FALSE)</f>
        <v>#REF!</v>
      </c>
      <c r="H3962" t="e">
        <f>VLOOKUP(CARGA_DATOS!#REF!,#REF!,3,FALSE)</f>
        <v>#REF!</v>
      </c>
      <c r="I3962" t="e">
        <f>VLOOKUP(CARGA_DATOS!#REF!,#REF!,2,FALSE)</f>
        <v>#REF!</v>
      </c>
      <c r="J3962" t="str">
        <f>IFERROR(VLOOKUP(CARGA_DATOS!$H3962&amp;"|"&amp;CARGA_DATOS!#REF!,#REF!,3,FALSE),"")</f>
        <v/>
      </c>
      <c r="K3962" t="e">
        <f>VLOOKUP(CARGA_DATOS!#REF!,#REF!,2,FALSE)</f>
        <v>#REF!</v>
      </c>
      <c r="L3962" t="e">
        <f>VLOOKUP(CARGA_DATOS!#REF!,#REF!,2,FALSE)</f>
        <v>#REF!</v>
      </c>
      <c r="P3962" t="e">
        <f>VLOOKUP(CARGA_DATOS!$O3962,DATA_MODELO!$A:$B,2,FALSE)</f>
        <v>#N/A</v>
      </c>
    </row>
    <row r="3963" spans="1:16" x14ac:dyDescent="0.25">
      <c r="A3963" s="3" t="e">
        <f>VLOOKUP(CARGA_DATOS!#REF!,#REF!,3,FALSE)</f>
        <v>#REF!</v>
      </c>
      <c r="B3963" s="3" t="e">
        <f>VLOOKUP(CARGA_DATOS!#REF!,#REF!,2,FALSE)</f>
        <v>#REF!</v>
      </c>
      <c r="C3963" s="3" t="e">
        <f>VLOOKUP(CARGA_DATOS!#REF!,#REF!,2,FALSE)</f>
        <v>#REF!</v>
      </c>
      <c r="D3963" s="3" t="e">
        <f>VLOOKUP(CARGA_DATOS!#REF!,#REF!,2,FALSE)</f>
        <v>#REF!</v>
      </c>
      <c r="E3963" s="3" t="e">
        <f>VLOOKUP(CARGA_DATOS!#REF!,#REF!,2,FALSE)</f>
        <v>#REF!</v>
      </c>
      <c r="F3963" s="3" t="e">
        <f>VLOOKUP(CARGA_DATOS!#REF!,#REF!,2,FALSE)</f>
        <v>#REF!</v>
      </c>
      <c r="G3963" t="e">
        <f>VLOOKUP(CARGA_DATOS!#REF!,#REF!,2,FALSE)</f>
        <v>#REF!</v>
      </c>
      <c r="H3963" t="e">
        <f>VLOOKUP(CARGA_DATOS!#REF!,#REF!,3,FALSE)</f>
        <v>#REF!</v>
      </c>
      <c r="I3963" t="e">
        <f>VLOOKUP(CARGA_DATOS!#REF!,#REF!,2,FALSE)</f>
        <v>#REF!</v>
      </c>
      <c r="J3963" t="str">
        <f>IFERROR(VLOOKUP(CARGA_DATOS!$H3963&amp;"|"&amp;CARGA_DATOS!#REF!,#REF!,3,FALSE),"")</f>
        <v/>
      </c>
      <c r="K3963" t="e">
        <f>VLOOKUP(CARGA_DATOS!#REF!,#REF!,2,FALSE)</f>
        <v>#REF!</v>
      </c>
      <c r="L3963" t="e">
        <f>VLOOKUP(CARGA_DATOS!#REF!,#REF!,2,FALSE)</f>
        <v>#REF!</v>
      </c>
      <c r="P3963" t="e">
        <f>VLOOKUP(CARGA_DATOS!$O3963,DATA_MODELO!$A:$B,2,FALSE)</f>
        <v>#N/A</v>
      </c>
    </row>
    <row r="3964" spans="1:16" x14ac:dyDescent="0.25">
      <c r="A3964" s="3" t="e">
        <f>VLOOKUP(CARGA_DATOS!#REF!,#REF!,3,FALSE)</f>
        <v>#REF!</v>
      </c>
      <c r="B3964" s="3" t="e">
        <f>VLOOKUP(CARGA_DATOS!#REF!,#REF!,2,FALSE)</f>
        <v>#REF!</v>
      </c>
      <c r="C3964" s="3" t="e">
        <f>VLOOKUP(CARGA_DATOS!#REF!,#REF!,2,FALSE)</f>
        <v>#REF!</v>
      </c>
      <c r="D3964" s="3" t="e">
        <f>VLOOKUP(CARGA_DATOS!#REF!,#REF!,2,FALSE)</f>
        <v>#REF!</v>
      </c>
      <c r="E3964" s="3" t="e">
        <f>VLOOKUP(CARGA_DATOS!#REF!,#REF!,2,FALSE)</f>
        <v>#REF!</v>
      </c>
      <c r="F3964" s="3" t="e">
        <f>VLOOKUP(CARGA_DATOS!#REF!,#REF!,2,FALSE)</f>
        <v>#REF!</v>
      </c>
      <c r="G3964" t="e">
        <f>VLOOKUP(CARGA_DATOS!#REF!,#REF!,2,FALSE)</f>
        <v>#REF!</v>
      </c>
      <c r="H3964" t="e">
        <f>VLOOKUP(CARGA_DATOS!#REF!,#REF!,3,FALSE)</f>
        <v>#REF!</v>
      </c>
      <c r="I3964" t="e">
        <f>VLOOKUP(CARGA_DATOS!#REF!,#REF!,2,FALSE)</f>
        <v>#REF!</v>
      </c>
      <c r="J3964" t="str">
        <f>IFERROR(VLOOKUP(CARGA_DATOS!$H3964&amp;"|"&amp;CARGA_DATOS!#REF!,#REF!,3,FALSE),"")</f>
        <v/>
      </c>
      <c r="K3964" t="e">
        <f>VLOOKUP(CARGA_DATOS!#REF!,#REF!,2,FALSE)</f>
        <v>#REF!</v>
      </c>
      <c r="L3964" t="e">
        <f>VLOOKUP(CARGA_DATOS!#REF!,#REF!,2,FALSE)</f>
        <v>#REF!</v>
      </c>
      <c r="P3964" t="e">
        <f>VLOOKUP(CARGA_DATOS!$O3964,DATA_MODELO!$A:$B,2,FALSE)</f>
        <v>#N/A</v>
      </c>
    </row>
    <row r="3965" spans="1:16" x14ac:dyDescent="0.25">
      <c r="A3965" s="3" t="e">
        <f>VLOOKUP(CARGA_DATOS!#REF!,#REF!,3,FALSE)</f>
        <v>#REF!</v>
      </c>
      <c r="B3965" s="3" t="e">
        <f>VLOOKUP(CARGA_DATOS!#REF!,#REF!,2,FALSE)</f>
        <v>#REF!</v>
      </c>
      <c r="C3965" s="3" t="e">
        <f>VLOOKUP(CARGA_DATOS!#REF!,#REF!,2,FALSE)</f>
        <v>#REF!</v>
      </c>
      <c r="D3965" s="3" t="e">
        <f>VLOOKUP(CARGA_DATOS!#REF!,#REF!,2,FALSE)</f>
        <v>#REF!</v>
      </c>
      <c r="E3965" s="3" t="e">
        <f>VLOOKUP(CARGA_DATOS!#REF!,#REF!,2,FALSE)</f>
        <v>#REF!</v>
      </c>
      <c r="F3965" s="3" t="e">
        <f>VLOOKUP(CARGA_DATOS!#REF!,#REF!,2,FALSE)</f>
        <v>#REF!</v>
      </c>
      <c r="G3965" t="e">
        <f>VLOOKUP(CARGA_DATOS!#REF!,#REF!,2,FALSE)</f>
        <v>#REF!</v>
      </c>
      <c r="H3965" t="e">
        <f>VLOOKUP(CARGA_DATOS!#REF!,#REF!,3,FALSE)</f>
        <v>#REF!</v>
      </c>
      <c r="I3965" t="e">
        <f>VLOOKUP(CARGA_DATOS!#REF!,#REF!,2,FALSE)</f>
        <v>#REF!</v>
      </c>
      <c r="J3965" t="str">
        <f>IFERROR(VLOOKUP(CARGA_DATOS!$H3965&amp;"|"&amp;CARGA_DATOS!#REF!,#REF!,3,FALSE),"")</f>
        <v/>
      </c>
      <c r="K3965" t="e">
        <f>VLOOKUP(CARGA_DATOS!#REF!,#REF!,2,FALSE)</f>
        <v>#REF!</v>
      </c>
      <c r="L3965" t="e">
        <f>VLOOKUP(CARGA_DATOS!#REF!,#REF!,2,FALSE)</f>
        <v>#REF!</v>
      </c>
      <c r="P3965" t="e">
        <f>VLOOKUP(CARGA_DATOS!$O3965,DATA_MODELO!$A:$B,2,FALSE)</f>
        <v>#N/A</v>
      </c>
    </row>
    <row r="3966" spans="1:16" x14ac:dyDescent="0.25">
      <c r="A3966" s="3" t="e">
        <f>VLOOKUP(CARGA_DATOS!#REF!,#REF!,3,FALSE)</f>
        <v>#REF!</v>
      </c>
      <c r="B3966" s="3" t="e">
        <f>VLOOKUP(CARGA_DATOS!#REF!,#REF!,2,FALSE)</f>
        <v>#REF!</v>
      </c>
      <c r="C3966" s="3" t="e">
        <f>VLOOKUP(CARGA_DATOS!#REF!,#REF!,2,FALSE)</f>
        <v>#REF!</v>
      </c>
      <c r="D3966" s="3" t="e">
        <f>VLOOKUP(CARGA_DATOS!#REF!,#REF!,2,FALSE)</f>
        <v>#REF!</v>
      </c>
      <c r="E3966" s="3" t="e">
        <f>VLOOKUP(CARGA_DATOS!#REF!,#REF!,2,FALSE)</f>
        <v>#REF!</v>
      </c>
      <c r="F3966" s="3" t="e">
        <f>VLOOKUP(CARGA_DATOS!#REF!,#REF!,2,FALSE)</f>
        <v>#REF!</v>
      </c>
      <c r="G3966" t="e">
        <f>VLOOKUP(CARGA_DATOS!#REF!,#REF!,2,FALSE)</f>
        <v>#REF!</v>
      </c>
      <c r="H3966" t="e">
        <f>VLOOKUP(CARGA_DATOS!#REF!,#REF!,3,FALSE)</f>
        <v>#REF!</v>
      </c>
      <c r="I3966" t="e">
        <f>VLOOKUP(CARGA_DATOS!#REF!,#REF!,2,FALSE)</f>
        <v>#REF!</v>
      </c>
      <c r="J3966" t="str">
        <f>IFERROR(VLOOKUP(CARGA_DATOS!$H3966&amp;"|"&amp;CARGA_DATOS!#REF!,#REF!,3,FALSE),"")</f>
        <v/>
      </c>
      <c r="K3966" t="e">
        <f>VLOOKUP(CARGA_DATOS!#REF!,#REF!,2,FALSE)</f>
        <v>#REF!</v>
      </c>
      <c r="L3966" t="e">
        <f>VLOOKUP(CARGA_DATOS!#REF!,#REF!,2,FALSE)</f>
        <v>#REF!</v>
      </c>
      <c r="P3966" t="e">
        <f>VLOOKUP(CARGA_DATOS!$O3966,DATA_MODELO!$A:$B,2,FALSE)</f>
        <v>#N/A</v>
      </c>
    </row>
    <row r="3967" spans="1:16" x14ac:dyDescent="0.25">
      <c r="A3967" s="3" t="e">
        <f>VLOOKUP(CARGA_DATOS!#REF!,#REF!,3,FALSE)</f>
        <v>#REF!</v>
      </c>
      <c r="B3967" s="3" t="e">
        <f>VLOOKUP(CARGA_DATOS!#REF!,#REF!,2,FALSE)</f>
        <v>#REF!</v>
      </c>
      <c r="C3967" s="3" t="e">
        <f>VLOOKUP(CARGA_DATOS!#REF!,#REF!,2,FALSE)</f>
        <v>#REF!</v>
      </c>
      <c r="D3967" s="3" t="e">
        <f>VLOOKUP(CARGA_DATOS!#REF!,#REF!,2,FALSE)</f>
        <v>#REF!</v>
      </c>
      <c r="E3967" s="3" t="e">
        <f>VLOOKUP(CARGA_DATOS!#REF!,#REF!,2,FALSE)</f>
        <v>#REF!</v>
      </c>
      <c r="F3967" s="3" t="e">
        <f>VLOOKUP(CARGA_DATOS!#REF!,#REF!,2,FALSE)</f>
        <v>#REF!</v>
      </c>
      <c r="G3967" t="e">
        <f>VLOOKUP(CARGA_DATOS!#REF!,#REF!,2,FALSE)</f>
        <v>#REF!</v>
      </c>
      <c r="H3967" t="e">
        <f>VLOOKUP(CARGA_DATOS!#REF!,#REF!,3,FALSE)</f>
        <v>#REF!</v>
      </c>
      <c r="I3967" t="e">
        <f>VLOOKUP(CARGA_DATOS!#REF!,#REF!,2,FALSE)</f>
        <v>#REF!</v>
      </c>
      <c r="J3967" t="str">
        <f>IFERROR(VLOOKUP(CARGA_DATOS!$H3967&amp;"|"&amp;CARGA_DATOS!#REF!,#REF!,3,FALSE),"")</f>
        <v/>
      </c>
      <c r="K3967" t="e">
        <f>VLOOKUP(CARGA_DATOS!#REF!,#REF!,2,FALSE)</f>
        <v>#REF!</v>
      </c>
      <c r="L3967" t="e">
        <f>VLOOKUP(CARGA_DATOS!#REF!,#REF!,2,FALSE)</f>
        <v>#REF!</v>
      </c>
      <c r="P3967" t="e">
        <f>VLOOKUP(CARGA_DATOS!$O3967,DATA_MODELO!$A:$B,2,FALSE)</f>
        <v>#N/A</v>
      </c>
    </row>
    <row r="3968" spans="1:16" x14ac:dyDescent="0.25">
      <c r="A3968" s="3" t="e">
        <f>VLOOKUP(CARGA_DATOS!#REF!,#REF!,3,FALSE)</f>
        <v>#REF!</v>
      </c>
      <c r="B3968" s="3" t="e">
        <f>VLOOKUP(CARGA_DATOS!#REF!,#REF!,2,FALSE)</f>
        <v>#REF!</v>
      </c>
      <c r="C3968" s="3" t="e">
        <f>VLOOKUP(CARGA_DATOS!#REF!,#REF!,2,FALSE)</f>
        <v>#REF!</v>
      </c>
      <c r="D3968" s="3" t="e">
        <f>VLOOKUP(CARGA_DATOS!#REF!,#REF!,2,FALSE)</f>
        <v>#REF!</v>
      </c>
      <c r="E3968" s="3" t="e">
        <f>VLOOKUP(CARGA_DATOS!#REF!,#REF!,2,FALSE)</f>
        <v>#REF!</v>
      </c>
      <c r="F3968" s="3" t="e">
        <f>VLOOKUP(CARGA_DATOS!#REF!,#REF!,2,FALSE)</f>
        <v>#REF!</v>
      </c>
      <c r="G3968" t="e">
        <f>VLOOKUP(CARGA_DATOS!#REF!,#REF!,2,FALSE)</f>
        <v>#REF!</v>
      </c>
      <c r="H3968" t="e">
        <f>VLOOKUP(CARGA_DATOS!#REF!,#REF!,3,FALSE)</f>
        <v>#REF!</v>
      </c>
      <c r="I3968" t="e">
        <f>VLOOKUP(CARGA_DATOS!#REF!,#REF!,2,FALSE)</f>
        <v>#REF!</v>
      </c>
      <c r="J3968" t="str">
        <f>IFERROR(VLOOKUP(CARGA_DATOS!$H3968&amp;"|"&amp;CARGA_DATOS!#REF!,#REF!,3,FALSE),"")</f>
        <v/>
      </c>
      <c r="K3968" t="e">
        <f>VLOOKUP(CARGA_DATOS!#REF!,#REF!,2,FALSE)</f>
        <v>#REF!</v>
      </c>
      <c r="L3968" t="e">
        <f>VLOOKUP(CARGA_DATOS!#REF!,#REF!,2,FALSE)</f>
        <v>#REF!</v>
      </c>
      <c r="P3968" t="e">
        <f>VLOOKUP(CARGA_DATOS!$O3968,DATA_MODELO!$A:$B,2,FALSE)</f>
        <v>#N/A</v>
      </c>
    </row>
    <row r="3969" spans="1:16" x14ac:dyDescent="0.25">
      <c r="A3969" s="3" t="e">
        <f>VLOOKUP(CARGA_DATOS!#REF!,#REF!,3,FALSE)</f>
        <v>#REF!</v>
      </c>
      <c r="B3969" s="3" t="e">
        <f>VLOOKUP(CARGA_DATOS!#REF!,#REF!,2,FALSE)</f>
        <v>#REF!</v>
      </c>
      <c r="C3969" s="3" t="e">
        <f>VLOOKUP(CARGA_DATOS!#REF!,#REF!,2,FALSE)</f>
        <v>#REF!</v>
      </c>
      <c r="D3969" s="3" t="e">
        <f>VLOOKUP(CARGA_DATOS!#REF!,#REF!,2,FALSE)</f>
        <v>#REF!</v>
      </c>
      <c r="E3969" s="3" t="e">
        <f>VLOOKUP(CARGA_DATOS!#REF!,#REF!,2,FALSE)</f>
        <v>#REF!</v>
      </c>
      <c r="F3969" s="3" t="e">
        <f>VLOOKUP(CARGA_DATOS!#REF!,#REF!,2,FALSE)</f>
        <v>#REF!</v>
      </c>
      <c r="G3969" t="e">
        <f>VLOOKUP(CARGA_DATOS!#REF!,#REF!,2,FALSE)</f>
        <v>#REF!</v>
      </c>
      <c r="H3969" t="e">
        <f>VLOOKUP(CARGA_DATOS!#REF!,#REF!,3,FALSE)</f>
        <v>#REF!</v>
      </c>
      <c r="I3969" t="e">
        <f>VLOOKUP(CARGA_DATOS!#REF!,#REF!,2,FALSE)</f>
        <v>#REF!</v>
      </c>
      <c r="J3969" t="str">
        <f>IFERROR(VLOOKUP(CARGA_DATOS!$H3969&amp;"|"&amp;CARGA_DATOS!#REF!,#REF!,3,FALSE),"")</f>
        <v/>
      </c>
      <c r="K3969" t="e">
        <f>VLOOKUP(CARGA_DATOS!#REF!,#REF!,2,FALSE)</f>
        <v>#REF!</v>
      </c>
      <c r="L3969" t="e">
        <f>VLOOKUP(CARGA_DATOS!#REF!,#REF!,2,FALSE)</f>
        <v>#REF!</v>
      </c>
      <c r="P3969" t="e">
        <f>VLOOKUP(CARGA_DATOS!$O3969,DATA_MODELO!$A:$B,2,FALSE)</f>
        <v>#N/A</v>
      </c>
    </row>
    <row r="3970" spans="1:16" x14ac:dyDescent="0.25">
      <c r="A3970" s="3" t="e">
        <f>VLOOKUP(CARGA_DATOS!#REF!,#REF!,3,FALSE)</f>
        <v>#REF!</v>
      </c>
      <c r="B3970" s="3" t="e">
        <f>VLOOKUP(CARGA_DATOS!#REF!,#REF!,2,FALSE)</f>
        <v>#REF!</v>
      </c>
      <c r="C3970" s="3" t="e">
        <f>VLOOKUP(CARGA_DATOS!#REF!,#REF!,2,FALSE)</f>
        <v>#REF!</v>
      </c>
      <c r="D3970" s="3" t="e">
        <f>VLOOKUP(CARGA_DATOS!#REF!,#REF!,2,FALSE)</f>
        <v>#REF!</v>
      </c>
      <c r="E3970" s="3" t="e">
        <f>VLOOKUP(CARGA_DATOS!#REF!,#REF!,2,FALSE)</f>
        <v>#REF!</v>
      </c>
      <c r="F3970" s="3" t="e">
        <f>VLOOKUP(CARGA_DATOS!#REF!,#REF!,2,FALSE)</f>
        <v>#REF!</v>
      </c>
      <c r="G3970" t="e">
        <f>VLOOKUP(CARGA_DATOS!#REF!,#REF!,2,FALSE)</f>
        <v>#REF!</v>
      </c>
      <c r="H3970" t="e">
        <f>VLOOKUP(CARGA_DATOS!#REF!,#REF!,3,FALSE)</f>
        <v>#REF!</v>
      </c>
      <c r="I3970" t="e">
        <f>VLOOKUP(CARGA_DATOS!#REF!,#REF!,2,FALSE)</f>
        <v>#REF!</v>
      </c>
      <c r="J3970" t="str">
        <f>IFERROR(VLOOKUP(CARGA_DATOS!$H3970&amp;"|"&amp;CARGA_DATOS!#REF!,#REF!,3,FALSE),"")</f>
        <v/>
      </c>
      <c r="K3970" t="e">
        <f>VLOOKUP(CARGA_DATOS!#REF!,#REF!,2,FALSE)</f>
        <v>#REF!</v>
      </c>
      <c r="L3970" t="e">
        <f>VLOOKUP(CARGA_DATOS!#REF!,#REF!,2,FALSE)</f>
        <v>#REF!</v>
      </c>
      <c r="P3970" t="e">
        <f>VLOOKUP(CARGA_DATOS!$O3970,DATA_MODELO!$A:$B,2,FALSE)</f>
        <v>#N/A</v>
      </c>
    </row>
    <row r="3971" spans="1:16" x14ac:dyDescent="0.25">
      <c r="A3971" s="3" t="e">
        <f>VLOOKUP(CARGA_DATOS!#REF!,#REF!,3,FALSE)</f>
        <v>#REF!</v>
      </c>
      <c r="B3971" s="3" t="e">
        <f>VLOOKUP(CARGA_DATOS!#REF!,#REF!,2,FALSE)</f>
        <v>#REF!</v>
      </c>
      <c r="C3971" s="3" t="e">
        <f>VLOOKUP(CARGA_DATOS!#REF!,#REF!,2,FALSE)</f>
        <v>#REF!</v>
      </c>
      <c r="D3971" s="3" t="e">
        <f>VLOOKUP(CARGA_DATOS!#REF!,#REF!,2,FALSE)</f>
        <v>#REF!</v>
      </c>
      <c r="E3971" s="3" t="e">
        <f>VLOOKUP(CARGA_DATOS!#REF!,#REF!,2,FALSE)</f>
        <v>#REF!</v>
      </c>
      <c r="F3971" s="3" t="e">
        <f>VLOOKUP(CARGA_DATOS!#REF!,#REF!,2,FALSE)</f>
        <v>#REF!</v>
      </c>
      <c r="G3971" t="e">
        <f>VLOOKUP(CARGA_DATOS!#REF!,#REF!,2,FALSE)</f>
        <v>#REF!</v>
      </c>
      <c r="H3971" t="e">
        <f>VLOOKUP(CARGA_DATOS!#REF!,#REF!,3,FALSE)</f>
        <v>#REF!</v>
      </c>
      <c r="I3971" t="e">
        <f>VLOOKUP(CARGA_DATOS!#REF!,#REF!,2,FALSE)</f>
        <v>#REF!</v>
      </c>
      <c r="J3971" t="str">
        <f>IFERROR(VLOOKUP(CARGA_DATOS!$H3971&amp;"|"&amp;CARGA_DATOS!#REF!,#REF!,3,FALSE),"")</f>
        <v/>
      </c>
      <c r="K3971" t="e">
        <f>VLOOKUP(CARGA_DATOS!#REF!,#REF!,2,FALSE)</f>
        <v>#REF!</v>
      </c>
      <c r="L3971" t="e">
        <f>VLOOKUP(CARGA_DATOS!#REF!,#REF!,2,FALSE)</f>
        <v>#REF!</v>
      </c>
      <c r="P3971" t="e">
        <f>VLOOKUP(CARGA_DATOS!$O3971,DATA_MODELO!$A:$B,2,FALSE)</f>
        <v>#N/A</v>
      </c>
    </row>
    <row r="3972" spans="1:16" x14ac:dyDescent="0.25">
      <c r="A3972" s="3" t="e">
        <f>VLOOKUP(CARGA_DATOS!#REF!,#REF!,3,FALSE)</f>
        <v>#REF!</v>
      </c>
      <c r="B3972" s="3" t="e">
        <f>VLOOKUP(CARGA_DATOS!#REF!,#REF!,2,FALSE)</f>
        <v>#REF!</v>
      </c>
      <c r="C3972" s="3" t="e">
        <f>VLOOKUP(CARGA_DATOS!#REF!,#REF!,2,FALSE)</f>
        <v>#REF!</v>
      </c>
      <c r="D3972" s="3" t="e">
        <f>VLOOKUP(CARGA_DATOS!#REF!,#REF!,2,FALSE)</f>
        <v>#REF!</v>
      </c>
      <c r="E3972" s="3" t="e">
        <f>VLOOKUP(CARGA_DATOS!#REF!,#REF!,2,FALSE)</f>
        <v>#REF!</v>
      </c>
      <c r="F3972" s="3" t="e">
        <f>VLOOKUP(CARGA_DATOS!#REF!,#REF!,2,FALSE)</f>
        <v>#REF!</v>
      </c>
      <c r="G3972" t="e">
        <f>VLOOKUP(CARGA_DATOS!#REF!,#REF!,2,FALSE)</f>
        <v>#REF!</v>
      </c>
      <c r="H3972" t="e">
        <f>VLOOKUP(CARGA_DATOS!#REF!,#REF!,3,FALSE)</f>
        <v>#REF!</v>
      </c>
      <c r="I3972" t="e">
        <f>VLOOKUP(CARGA_DATOS!#REF!,#REF!,2,FALSE)</f>
        <v>#REF!</v>
      </c>
      <c r="J3972" t="str">
        <f>IFERROR(VLOOKUP(CARGA_DATOS!$H3972&amp;"|"&amp;CARGA_DATOS!#REF!,#REF!,3,FALSE),"")</f>
        <v/>
      </c>
      <c r="K3972" t="e">
        <f>VLOOKUP(CARGA_DATOS!#REF!,#REF!,2,FALSE)</f>
        <v>#REF!</v>
      </c>
      <c r="L3972" t="e">
        <f>VLOOKUP(CARGA_DATOS!#REF!,#REF!,2,FALSE)</f>
        <v>#REF!</v>
      </c>
      <c r="P3972" t="e">
        <f>VLOOKUP(CARGA_DATOS!$O3972,DATA_MODELO!$A:$B,2,FALSE)</f>
        <v>#N/A</v>
      </c>
    </row>
    <row r="3973" spans="1:16" x14ac:dyDescent="0.25">
      <c r="A3973" s="3" t="e">
        <f>VLOOKUP(CARGA_DATOS!#REF!,#REF!,3,FALSE)</f>
        <v>#REF!</v>
      </c>
      <c r="B3973" s="3" t="e">
        <f>VLOOKUP(CARGA_DATOS!#REF!,#REF!,2,FALSE)</f>
        <v>#REF!</v>
      </c>
      <c r="C3973" s="3" t="e">
        <f>VLOOKUP(CARGA_DATOS!#REF!,#REF!,2,FALSE)</f>
        <v>#REF!</v>
      </c>
      <c r="D3973" s="3" t="e">
        <f>VLOOKUP(CARGA_DATOS!#REF!,#REF!,2,FALSE)</f>
        <v>#REF!</v>
      </c>
      <c r="E3973" s="3" t="e">
        <f>VLOOKUP(CARGA_DATOS!#REF!,#REF!,2,FALSE)</f>
        <v>#REF!</v>
      </c>
      <c r="F3973" s="3" t="e">
        <f>VLOOKUP(CARGA_DATOS!#REF!,#REF!,2,FALSE)</f>
        <v>#REF!</v>
      </c>
      <c r="G3973" t="e">
        <f>VLOOKUP(CARGA_DATOS!#REF!,#REF!,2,FALSE)</f>
        <v>#REF!</v>
      </c>
      <c r="H3973" t="e">
        <f>VLOOKUP(CARGA_DATOS!#REF!,#REF!,3,FALSE)</f>
        <v>#REF!</v>
      </c>
      <c r="I3973" t="e">
        <f>VLOOKUP(CARGA_DATOS!#REF!,#REF!,2,FALSE)</f>
        <v>#REF!</v>
      </c>
      <c r="J3973" t="str">
        <f>IFERROR(VLOOKUP(CARGA_DATOS!$H3973&amp;"|"&amp;CARGA_DATOS!#REF!,#REF!,3,FALSE),"")</f>
        <v/>
      </c>
      <c r="K3973" t="e">
        <f>VLOOKUP(CARGA_DATOS!#REF!,#REF!,2,FALSE)</f>
        <v>#REF!</v>
      </c>
      <c r="L3973" t="e">
        <f>VLOOKUP(CARGA_DATOS!#REF!,#REF!,2,FALSE)</f>
        <v>#REF!</v>
      </c>
      <c r="P3973" t="e">
        <f>VLOOKUP(CARGA_DATOS!$O3973,DATA_MODELO!$A:$B,2,FALSE)</f>
        <v>#N/A</v>
      </c>
    </row>
    <row r="3974" spans="1:16" x14ac:dyDescent="0.25">
      <c r="A3974" s="3" t="e">
        <f>VLOOKUP(CARGA_DATOS!#REF!,#REF!,3,FALSE)</f>
        <v>#REF!</v>
      </c>
      <c r="B3974" s="3" t="e">
        <f>VLOOKUP(CARGA_DATOS!#REF!,#REF!,2,FALSE)</f>
        <v>#REF!</v>
      </c>
      <c r="C3974" s="3" t="e">
        <f>VLOOKUP(CARGA_DATOS!#REF!,#REF!,2,FALSE)</f>
        <v>#REF!</v>
      </c>
      <c r="D3974" s="3" t="e">
        <f>VLOOKUP(CARGA_DATOS!#REF!,#REF!,2,FALSE)</f>
        <v>#REF!</v>
      </c>
      <c r="E3974" s="3" t="e">
        <f>VLOOKUP(CARGA_DATOS!#REF!,#REF!,2,FALSE)</f>
        <v>#REF!</v>
      </c>
      <c r="F3974" s="3" t="e">
        <f>VLOOKUP(CARGA_DATOS!#REF!,#REF!,2,FALSE)</f>
        <v>#REF!</v>
      </c>
      <c r="G3974" t="e">
        <f>VLOOKUP(CARGA_DATOS!#REF!,#REF!,2,FALSE)</f>
        <v>#REF!</v>
      </c>
      <c r="H3974" t="e">
        <f>VLOOKUP(CARGA_DATOS!#REF!,#REF!,3,FALSE)</f>
        <v>#REF!</v>
      </c>
      <c r="I3974" t="e">
        <f>VLOOKUP(CARGA_DATOS!#REF!,#REF!,2,FALSE)</f>
        <v>#REF!</v>
      </c>
      <c r="J3974" t="str">
        <f>IFERROR(VLOOKUP(CARGA_DATOS!$H3974&amp;"|"&amp;CARGA_DATOS!#REF!,#REF!,3,FALSE),"")</f>
        <v/>
      </c>
      <c r="K3974" t="e">
        <f>VLOOKUP(CARGA_DATOS!#REF!,#REF!,2,FALSE)</f>
        <v>#REF!</v>
      </c>
      <c r="L3974" t="e">
        <f>VLOOKUP(CARGA_DATOS!#REF!,#REF!,2,FALSE)</f>
        <v>#REF!</v>
      </c>
      <c r="P3974" t="e">
        <f>VLOOKUP(CARGA_DATOS!$O3974,DATA_MODELO!$A:$B,2,FALSE)</f>
        <v>#N/A</v>
      </c>
    </row>
    <row r="3975" spans="1:16" x14ac:dyDescent="0.25">
      <c r="A3975" s="3" t="e">
        <f>VLOOKUP(CARGA_DATOS!#REF!,#REF!,3,FALSE)</f>
        <v>#REF!</v>
      </c>
      <c r="B3975" s="3" t="e">
        <f>VLOOKUP(CARGA_DATOS!#REF!,#REF!,2,FALSE)</f>
        <v>#REF!</v>
      </c>
      <c r="C3975" s="3" t="e">
        <f>VLOOKUP(CARGA_DATOS!#REF!,#REF!,2,FALSE)</f>
        <v>#REF!</v>
      </c>
      <c r="D3975" s="3" t="e">
        <f>VLOOKUP(CARGA_DATOS!#REF!,#REF!,2,FALSE)</f>
        <v>#REF!</v>
      </c>
      <c r="E3975" s="3" t="e">
        <f>VLOOKUP(CARGA_DATOS!#REF!,#REF!,2,FALSE)</f>
        <v>#REF!</v>
      </c>
      <c r="F3975" s="3" t="e">
        <f>VLOOKUP(CARGA_DATOS!#REF!,#REF!,2,FALSE)</f>
        <v>#REF!</v>
      </c>
      <c r="G3975" t="e">
        <f>VLOOKUP(CARGA_DATOS!#REF!,#REF!,2,FALSE)</f>
        <v>#REF!</v>
      </c>
      <c r="H3975" t="e">
        <f>VLOOKUP(CARGA_DATOS!#REF!,#REF!,3,FALSE)</f>
        <v>#REF!</v>
      </c>
      <c r="I3975" t="e">
        <f>VLOOKUP(CARGA_DATOS!#REF!,#REF!,2,FALSE)</f>
        <v>#REF!</v>
      </c>
      <c r="J3975" t="str">
        <f>IFERROR(VLOOKUP(CARGA_DATOS!$H3975&amp;"|"&amp;CARGA_DATOS!#REF!,#REF!,3,FALSE),"")</f>
        <v/>
      </c>
      <c r="K3975" t="e">
        <f>VLOOKUP(CARGA_DATOS!#REF!,#REF!,2,FALSE)</f>
        <v>#REF!</v>
      </c>
      <c r="L3975" t="e">
        <f>VLOOKUP(CARGA_DATOS!#REF!,#REF!,2,FALSE)</f>
        <v>#REF!</v>
      </c>
      <c r="P3975" t="e">
        <f>VLOOKUP(CARGA_DATOS!$O3975,DATA_MODELO!$A:$B,2,FALSE)</f>
        <v>#N/A</v>
      </c>
    </row>
    <row r="3976" spans="1:16" x14ac:dyDescent="0.25">
      <c r="A3976" s="3" t="e">
        <f>VLOOKUP(CARGA_DATOS!#REF!,#REF!,3,FALSE)</f>
        <v>#REF!</v>
      </c>
      <c r="B3976" s="3" t="e">
        <f>VLOOKUP(CARGA_DATOS!#REF!,#REF!,2,FALSE)</f>
        <v>#REF!</v>
      </c>
      <c r="C3976" s="3" t="e">
        <f>VLOOKUP(CARGA_DATOS!#REF!,#REF!,2,FALSE)</f>
        <v>#REF!</v>
      </c>
      <c r="D3976" s="3" t="e">
        <f>VLOOKUP(CARGA_DATOS!#REF!,#REF!,2,FALSE)</f>
        <v>#REF!</v>
      </c>
      <c r="E3976" s="3" t="e">
        <f>VLOOKUP(CARGA_DATOS!#REF!,#REF!,2,FALSE)</f>
        <v>#REF!</v>
      </c>
      <c r="F3976" s="3" t="e">
        <f>VLOOKUP(CARGA_DATOS!#REF!,#REF!,2,FALSE)</f>
        <v>#REF!</v>
      </c>
      <c r="G3976" t="e">
        <f>VLOOKUP(CARGA_DATOS!#REF!,#REF!,2,FALSE)</f>
        <v>#REF!</v>
      </c>
      <c r="H3976" t="e">
        <f>VLOOKUP(CARGA_DATOS!#REF!,#REF!,3,FALSE)</f>
        <v>#REF!</v>
      </c>
      <c r="I3976" t="e">
        <f>VLOOKUP(CARGA_DATOS!#REF!,#REF!,2,FALSE)</f>
        <v>#REF!</v>
      </c>
      <c r="J3976" t="str">
        <f>IFERROR(VLOOKUP(CARGA_DATOS!$H3976&amp;"|"&amp;CARGA_DATOS!#REF!,#REF!,3,FALSE),"")</f>
        <v/>
      </c>
      <c r="K3976" t="e">
        <f>VLOOKUP(CARGA_DATOS!#REF!,#REF!,2,FALSE)</f>
        <v>#REF!</v>
      </c>
      <c r="L3976" t="e">
        <f>VLOOKUP(CARGA_DATOS!#REF!,#REF!,2,FALSE)</f>
        <v>#REF!</v>
      </c>
      <c r="P3976" t="e">
        <f>VLOOKUP(CARGA_DATOS!$O3976,DATA_MODELO!$A:$B,2,FALSE)</f>
        <v>#N/A</v>
      </c>
    </row>
    <row r="3977" spans="1:16" x14ac:dyDescent="0.25">
      <c r="A3977" s="3" t="e">
        <f>VLOOKUP(CARGA_DATOS!#REF!,#REF!,3,FALSE)</f>
        <v>#REF!</v>
      </c>
      <c r="B3977" s="3" t="e">
        <f>VLOOKUP(CARGA_DATOS!#REF!,#REF!,2,FALSE)</f>
        <v>#REF!</v>
      </c>
      <c r="C3977" s="3" t="e">
        <f>VLOOKUP(CARGA_DATOS!#REF!,#REF!,2,FALSE)</f>
        <v>#REF!</v>
      </c>
      <c r="D3977" s="3" t="e">
        <f>VLOOKUP(CARGA_DATOS!#REF!,#REF!,2,FALSE)</f>
        <v>#REF!</v>
      </c>
      <c r="E3977" s="3" t="e">
        <f>VLOOKUP(CARGA_DATOS!#REF!,#REF!,2,FALSE)</f>
        <v>#REF!</v>
      </c>
      <c r="F3977" s="3" t="e">
        <f>VLOOKUP(CARGA_DATOS!#REF!,#REF!,2,FALSE)</f>
        <v>#REF!</v>
      </c>
      <c r="G3977" t="e">
        <f>VLOOKUP(CARGA_DATOS!#REF!,#REF!,2,FALSE)</f>
        <v>#REF!</v>
      </c>
      <c r="H3977" t="e">
        <f>VLOOKUP(CARGA_DATOS!#REF!,#REF!,3,FALSE)</f>
        <v>#REF!</v>
      </c>
      <c r="I3977" t="e">
        <f>VLOOKUP(CARGA_DATOS!#REF!,#REF!,2,FALSE)</f>
        <v>#REF!</v>
      </c>
      <c r="J3977" t="str">
        <f>IFERROR(VLOOKUP(CARGA_DATOS!$H3977&amp;"|"&amp;CARGA_DATOS!#REF!,#REF!,3,FALSE),"")</f>
        <v/>
      </c>
      <c r="K3977" t="e">
        <f>VLOOKUP(CARGA_DATOS!#REF!,#REF!,2,FALSE)</f>
        <v>#REF!</v>
      </c>
      <c r="L3977" t="e">
        <f>VLOOKUP(CARGA_DATOS!#REF!,#REF!,2,FALSE)</f>
        <v>#REF!</v>
      </c>
      <c r="P3977" t="e">
        <f>VLOOKUP(CARGA_DATOS!$O3977,DATA_MODELO!$A:$B,2,FALSE)</f>
        <v>#N/A</v>
      </c>
    </row>
    <row r="3978" spans="1:16" x14ac:dyDescent="0.25">
      <c r="A3978" s="3" t="e">
        <f>VLOOKUP(CARGA_DATOS!#REF!,#REF!,3,FALSE)</f>
        <v>#REF!</v>
      </c>
      <c r="B3978" s="3" t="e">
        <f>VLOOKUP(CARGA_DATOS!#REF!,#REF!,2,FALSE)</f>
        <v>#REF!</v>
      </c>
      <c r="C3978" s="3" t="e">
        <f>VLOOKUP(CARGA_DATOS!#REF!,#REF!,2,FALSE)</f>
        <v>#REF!</v>
      </c>
      <c r="D3978" s="3" t="e">
        <f>VLOOKUP(CARGA_DATOS!#REF!,#REF!,2,FALSE)</f>
        <v>#REF!</v>
      </c>
      <c r="E3978" s="3" t="e">
        <f>VLOOKUP(CARGA_DATOS!#REF!,#REF!,2,FALSE)</f>
        <v>#REF!</v>
      </c>
      <c r="F3978" s="3" t="e">
        <f>VLOOKUP(CARGA_DATOS!#REF!,#REF!,2,FALSE)</f>
        <v>#REF!</v>
      </c>
      <c r="G3978" t="e">
        <f>VLOOKUP(CARGA_DATOS!#REF!,#REF!,2,FALSE)</f>
        <v>#REF!</v>
      </c>
      <c r="H3978" t="e">
        <f>VLOOKUP(CARGA_DATOS!#REF!,#REF!,3,FALSE)</f>
        <v>#REF!</v>
      </c>
      <c r="I3978" t="e">
        <f>VLOOKUP(CARGA_DATOS!#REF!,#REF!,2,FALSE)</f>
        <v>#REF!</v>
      </c>
      <c r="J3978" t="str">
        <f>IFERROR(VLOOKUP(CARGA_DATOS!$H3978&amp;"|"&amp;CARGA_DATOS!#REF!,#REF!,3,FALSE),"")</f>
        <v/>
      </c>
      <c r="K3978" t="e">
        <f>VLOOKUP(CARGA_DATOS!#REF!,#REF!,2,FALSE)</f>
        <v>#REF!</v>
      </c>
      <c r="L3978" t="e">
        <f>VLOOKUP(CARGA_DATOS!#REF!,#REF!,2,FALSE)</f>
        <v>#REF!</v>
      </c>
      <c r="P3978" t="e">
        <f>VLOOKUP(CARGA_DATOS!$O3978,DATA_MODELO!$A:$B,2,FALSE)</f>
        <v>#N/A</v>
      </c>
    </row>
    <row r="3979" spans="1:16" x14ac:dyDescent="0.25">
      <c r="A3979" s="3" t="e">
        <f>VLOOKUP(CARGA_DATOS!#REF!,#REF!,3,FALSE)</f>
        <v>#REF!</v>
      </c>
      <c r="B3979" s="3" t="e">
        <f>VLOOKUP(CARGA_DATOS!#REF!,#REF!,2,FALSE)</f>
        <v>#REF!</v>
      </c>
      <c r="C3979" s="3" t="e">
        <f>VLOOKUP(CARGA_DATOS!#REF!,#REF!,2,FALSE)</f>
        <v>#REF!</v>
      </c>
      <c r="D3979" s="3" t="e">
        <f>VLOOKUP(CARGA_DATOS!#REF!,#REF!,2,FALSE)</f>
        <v>#REF!</v>
      </c>
      <c r="E3979" s="3" t="e">
        <f>VLOOKUP(CARGA_DATOS!#REF!,#REF!,2,FALSE)</f>
        <v>#REF!</v>
      </c>
      <c r="F3979" s="3" t="e">
        <f>VLOOKUP(CARGA_DATOS!#REF!,#REF!,2,FALSE)</f>
        <v>#REF!</v>
      </c>
      <c r="G3979" t="e">
        <f>VLOOKUP(CARGA_DATOS!#REF!,#REF!,2,FALSE)</f>
        <v>#REF!</v>
      </c>
      <c r="H3979" t="e">
        <f>VLOOKUP(CARGA_DATOS!#REF!,#REF!,3,FALSE)</f>
        <v>#REF!</v>
      </c>
      <c r="I3979" t="e">
        <f>VLOOKUP(CARGA_DATOS!#REF!,#REF!,2,FALSE)</f>
        <v>#REF!</v>
      </c>
      <c r="J3979" t="str">
        <f>IFERROR(VLOOKUP(CARGA_DATOS!$H3979&amp;"|"&amp;CARGA_DATOS!#REF!,#REF!,3,FALSE),"")</f>
        <v/>
      </c>
      <c r="K3979" t="e">
        <f>VLOOKUP(CARGA_DATOS!#REF!,#REF!,2,FALSE)</f>
        <v>#REF!</v>
      </c>
      <c r="L3979" t="e">
        <f>VLOOKUP(CARGA_DATOS!#REF!,#REF!,2,FALSE)</f>
        <v>#REF!</v>
      </c>
      <c r="P3979" t="e">
        <f>VLOOKUP(CARGA_DATOS!$O3979,DATA_MODELO!$A:$B,2,FALSE)</f>
        <v>#N/A</v>
      </c>
    </row>
    <row r="3980" spans="1:16" x14ac:dyDescent="0.25">
      <c r="A3980" s="3" t="e">
        <f>VLOOKUP(CARGA_DATOS!#REF!,#REF!,3,FALSE)</f>
        <v>#REF!</v>
      </c>
      <c r="B3980" s="3" t="e">
        <f>VLOOKUP(CARGA_DATOS!#REF!,#REF!,2,FALSE)</f>
        <v>#REF!</v>
      </c>
      <c r="C3980" s="3" t="e">
        <f>VLOOKUP(CARGA_DATOS!#REF!,#REF!,2,FALSE)</f>
        <v>#REF!</v>
      </c>
      <c r="D3980" s="3" t="e">
        <f>VLOOKUP(CARGA_DATOS!#REF!,#REF!,2,FALSE)</f>
        <v>#REF!</v>
      </c>
      <c r="E3980" s="3" t="e">
        <f>VLOOKUP(CARGA_DATOS!#REF!,#REF!,2,FALSE)</f>
        <v>#REF!</v>
      </c>
      <c r="F3980" s="3" t="e">
        <f>VLOOKUP(CARGA_DATOS!#REF!,#REF!,2,FALSE)</f>
        <v>#REF!</v>
      </c>
      <c r="G3980" t="e">
        <f>VLOOKUP(CARGA_DATOS!#REF!,#REF!,2,FALSE)</f>
        <v>#REF!</v>
      </c>
      <c r="H3980" t="e">
        <f>VLOOKUP(CARGA_DATOS!#REF!,#REF!,3,FALSE)</f>
        <v>#REF!</v>
      </c>
      <c r="I3980" t="e">
        <f>VLOOKUP(CARGA_DATOS!#REF!,#REF!,2,FALSE)</f>
        <v>#REF!</v>
      </c>
      <c r="J3980" t="str">
        <f>IFERROR(VLOOKUP(CARGA_DATOS!$H3980&amp;"|"&amp;CARGA_DATOS!#REF!,#REF!,3,FALSE),"")</f>
        <v/>
      </c>
      <c r="K3980" t="e">
        <f>VLOOKUP(CARGA_DATOS!#REF!,#REF!,2,FALSE)</f>
        <v>#REF!</v>
      </c>
      <c r="L3980" t="e">
        <f>VLOOKUP(CARGA_DATOS!#REF!,#REF!,2,FALSE)</f>
        <v>#REF!</v>
      </c>
      <c r="P3980" t="e">
        <f>VLOOKUP(CARGA_DATOS!$O3980,DATA_MODELO!$A:$B,2,FALSE)</f>
        <v>#N/A</v>
      </c>
    </row>
    <row r="3981" spans="1:16" x14ac:dyDescent="0.25">
      <c r="A3981" s="3" t="e">
        <f>VLOOKUP(CARGA_DATOS!#REF!,#REF!,3,FALSE)</f>
        <v>#REF!</v>
      </c>
      <c r="B3981" s="3" t="e">
        <f>VLOOKUP(CARGA_DATOS!#REF!,#REF!,2,FALSE)</f>
        <v>#REF!</v>
      </c>
      <c r="C3981" s="3" t="e">
        <f>VLOOKUP(CARGA_DATOS!#REF!,#REF!,2,FALSE)</f>
        <v>#REF!</v>
      </c>
      <c r="D3981" s="3" t="e">
        <f>VLOOKUP(CARGA_DATOS!#REF!,#REF!,2,FALSE)</f>
        <v>#REF!</v>
      </c>
      <c r="E3981" s="3" t="e">
        <f>VLOOKUP(CARGA_DATOS!#REF!,#REF!,2,FALSE)</f>
        <v>#REF!</v>
      </c>
      <c r="F3981" s="3" t="e">
        <f>VLOOKUP(CARGA_DATOS!#REF!,#REF!,2,FALSE)</f>
        <v>#REF!</v>
      </c>
      <c r="G3981" t="e">
        <f>VLOOKUP(CARGA_DATOS!#REF!,#REF!,2,FALSE)</f>
        <v>#REF!</v>
      </c>
      <c r="H3981" t="e">
        <f>VLOOKUP(CARGA_DATOS!#REF!,#REF!,3,FALSE)</f>
        <v>#REF!</v>
      </c>
      <c r="I3981" t="e">
        <f>VLOOKUP(CARGA_DATOS!#REF!,#REF!,2,FALSE)</f>
        <v>#REF!</v>
      </c>
      <c r="J3981" t="str">
        <f>IFERROR(VLOOKUP(CARGA_DATOS!$H3981&amp;"|"&amp;CARGA_DATOS!#REF!,#REF!,3,FALSE),"")</f>
        <v/>
      </c>
      <c r="K3981" t="e">
        <f>VLOOKUP(CARGA_DATOS!#REF!,#REF!,2,FALSE)</f>
        <v>#REF!</v>
      </c>
      <c r="L3981" t="e">
        <f>VLOOKUP(CARGA_DATOS!#REF!,#REF!,2,FALSE)</f>
        <v>#REF!</v>
      </c>
      <c r="P3981" t="e">
        <f>VLOOKUP(CARGA_DATOS!$O3981,DATA_MODELO!$A:$B,2,FALSE)</f>
        <v>#N/A</v>
      </c>
    </row>
    <row r="3982" spans="1:16" x14ac:dyDescent="0.25">
      <c r="A3982" s="3" t="e">
        <f>VLOOKUP(CARGA_DATOS!#REF!,#REF!,3,FALSE)</f>
        <v>#REF!</v>
      </c>
      <c r="B3982" s="3" t="e">
        <f>VLOOKUP(CARGA_DATOS!#REF!,#REF!,2,FALSE)</f>
        <v>#REF!</v>
      </c>
      <c r="C3982" s="3" t="e">
        <f>VLOOKUP(CARGA_DATOS!#REF!,#REF!,2,FALSE)</f>
        <v>#REF!</v>
      </c>
      <c r="D3982" s="3" t="e">
        <f>VLOOKUP(CARGA_DATOS!#REF!,#REF!,2,FALSE)</f>
        <v>#REF!</v>
      </c>
      <c r="E3982" s="3" t="e">
        <f>VLOOKUP(CARGA_DATOS!#REF!,#REF!,2,FALSE)</f>
        <v>#REF!</v>
      </c>
      <c r="F3982" s="3" t="e">
        <f>VLOOKUP(CARGA_DATOS!#REF!,#REF!,2,FALSE)</f>
        <v>#REF!</v>
      </c>
      <c r="G3982" t="e">
        <f>VLOOKUP(CARGA_DATOS!#REF!,#REF!,2,FALSE)</f>
        <v>#REF!</v>
      </c>
      <c r="H3982" t="e">
        <f>VLOOKUP(CARGA_DATOS!#REF!,#REF!,3,FALSE)</f>
        <v>#REF!</v>
      </c>
      <c r="I3982" t="e">
        <f>VLOOKUP(CARGA_DATOS!#REF!,#REF!,2,FALSE)</f>
        <v>#REF!</v>
      </c>
      <c r="J3982" t="str">
        <f>IFERROR(VLOOKUP(CARGA_DATOS!$H3982&amp;"|"&amp;CARGA_DATOS!#REF!,#REF!,3,FALSE),"")</f>
        <v/>
      </c>
      <c r="K3982" t="e">
        <f>VLOOKUP(CARGA_DATOS!#REF!,#REF!,2,FALSE)</f>
        <v>#REF!</v>
      </c>
      <c r="L3982" t="e">
        <f>VLOOKUP(CARGA_DATOS!#REF!,#REF!,2,FALSE)</f>
        <v>#REF!</v>
      </c>
      <c r="P3982" t="e">
        <f>VLOOKUP(CARGA_DATOS!$O3982,DATA_MODELO!$A:$B,2,FALSE)</f>
        <v>#N/A</v>
      </c>
    </row>
    <row r="3983" spans="1:16" x14ac:dyDescent="0.25">
      <c r="A3983" s="3" t="e">
        <f>VLOOKUP(CARGA_DATOS!#REF!,#REF!,3,FALSE)</f>
        <v>#REF!</v>
      </c>
      <c r="B3983" s="3" t="e">
        <f>VLOOKUP(CARGA_DATOS!#REF!,#REF!,2,FALSE)</f>
        <v>#REF!</v>
      </c>
      <c r="C3983" s="3" t="e">
        <f>VLOOKUP(CARGA_DATOS!#REF!,#REF!,2,FALSE)</f>
        <v>#REF!</v>
      </c>
      <c r="D3983" s="3" t="e">
        <f>VLOOKUP(CARGA_DATOS!#REF!,#REF!,2,FALSE)</f>
        <v>#REF!</v>
      </c>
      <c r="E3983" s="3" t="e">
        <f>VLOOKUP(CARGA_DATOS!#REF!,#REF!,2,FALSE)</f>
        <v>#REF!</v>
      </c>
      <c r="F3983" s="3" t="e">
        <f>VLOOKUP(CARGA_DATOS!#REF!,#REF!,2,FALSE)</f>
        <v>#REF!</v>
      </c>
      <c r="G3983" t="e">
        <f>VLOOKUP(CARGA_DATOS!#REF!,#REF!,2,FALSE)</f>
        <v>#REF!</v>
      </c>
      <c r="H3983" t="e">
        <f>VLOOKUP(CARGA_DATOS!#REF!,#REF!,3,FALSE)</f>
        <v>#REF!</v>
      </c>
      <c r="I3983" t="e">
        <f>VLOOKUP(CARGA_DATOS!#REF!,#REF!,2,FALSE)</f>
        <v>#REF!</v>
      </c>
      <c r="J3983" t="str">
        <f>IFERROR(VLOOKUP(CARGA_DATOS!$H3983&amp;"|"&amp;CARGA_DATOS!#REF!,#REF!,3,FALSE),"")</f>
        <v/>
      </c>
      <c r="K3983" t="e">
        <f>VLOOKUP(CARGA_DATOS!#REF!,#REF!,2,FALSE)</f>
        <v>#REF!</v>
      </c>
      <c r="L3983" t="e">
        <f>VLOOKUP(CARGA_DATOS!#REF!,#REF!,2,FALSE)</f>
        <v>#REF!</v>
      </c>
      <c r="P3983" t="e">
        <f>VLOOKUP(CARGA_DATOS!$O3983,DATA_MODELO!$A:$B,2,FALSE)</f>
        <v>#N/A</v>
      </c>
    </row>
    <row r="3984" spans="1:16" x14ac:dyDescent="0.25">
      <c r="A3984" s="3" t="e">
        <f>VLOOKUP(CARGA_DATOS!#REF!,#REF!,3,FALSE)</f>
        <v>#REF!</v>
      </c>
      <c r="B3984" s="3" t="e">
        <f>VLOOKUP(CARGA_DATOS!#REF!,#REF!,2,FALSE)</f>
        <v>#REF!</v>
      </c>
      <c r="C3984" s="3" t="e">
        <f>VLOOKUP(CARGA_DATOS!#REF!,#REF!,2,FALSE)</f>
        <v>#REF!</v>
      </c>
      <c r="D3984" s="3" t="e">
        <f>VLOOKUP(CARGA_DATOS!#REF!,#REF!,2,FALSE)</f>
        <v>#REF!</v>
      </c>
      <c r="E3984" s="3" t="e">
        <f>VLOOKUP(CARGA_DATOS!#REF!,#REF!,2,FALSE)</f>
        <v>#REF!</v>
      </c>
      <c r="F3984" s="3" t="e">
        <f>VLOOKUP(CARGA_DATOS!#REF!,#REF!,2,FALSE)</f>
        <v>#REF!</v>
      </c>
      <c r="G3984" t="e">
        <f>VLOOKUP(CARGA_DATOS!#REF!,#REF!,2,FALSE)</f>
        <v>#REF!</v>
      </c>
      <c r="H3984" t="e">
        <f>VLOOKUP(CARGA_DATOS!#REF!,#REF!,3,FALSE)</f>
        <v>#REF!</v>
      </c>
      <c r="I3984" t="e">
        <f>VLOOKUP(CARGA_DATOS!#REF!,#REF!,2,FALSE)</f>
        <v>#REF!</v>
      </c>
      <c r="J3984" t="str">
        <f>IFERROR(VLOOKUP(CARGA_DATOS!$H3984&amp;"|"&amp;CARGA_DATOS!#REF!,#REF!,3,FALSE),"")</f>
        <v/>
      </c>
      <c r="K3984" t="e">
        <f>VLOOKUP(CARGA_DATOS!#REF!,#REF!,2,FALSE)</f>
        <v>#REF!</v>
      </c>
      <c r="L3984" t="e">
        <f>VLOOKUP(CARGA_DATOS!#REF!,#REF!,2,FALSE)</f>
        <v>#REF!</v>
      </c>
      <c r="P3984" t="e">
        <f>VLOOKUP(CARGA_DATOS!$O3984,DATA_MODELO!$A:$B,2,FALSE)</f>
        <v>#N/A</v>
      </c>
    </row>
    <row r="3985" spans="1:16" x14ac:dyDescent="0.25">
      <c r="A3985" s="3" t="e">
        <f>VLOOKUP(CARGA_DATOS!#REF!,#REF!,3,FALSE)</f>
        <v>#REF!</v>
      </c>
      <c r="B3985" s="3" t="e">
        <f>VLOOKUP(CARGA_DATOS!#REF!,#REF!,2,FALSE)</f>
        <v>#REF!</v>
      </c>
      <c r="C3985" s="3" t="e">
        <f>VLOOKUP(CARGA_DATOS!#REF!,#REF!,2,FALSE)</f>
        <v>#REF!</v>
      </c>
      <c r="D3985" s="3" t="e">
        <f>VLOOKUP(CARGA_DATOS!#REF!,#REF!,2,FALSE)</f>
        <v>#REF!</v>
      </c>
      <c r="E3985" s="3" t="e">
        <f>VLOOKUP(CARGA_DATOS!#REF!,#REF!,2,FALSE)</f>
        <v>#REF!</v>
      </c>
      <c r="F3985" s="3" t="e">
        <f>VLOOKUP(CARGA_DATOS!#REF!,#REF!,2,FALSE)</f>
        <v>#REF!</v>
      </c>
      <c r="G3985" t="e">
        <f>VLOOKUP(CARGA_DATOS!#REF!,#REF!,2,FALSE)</f>
        <v>#REF!</v>
      </c>
      <c r="H3985" t="e">
        <f>VLOOKUP(CARGA_DATOS!#REF!,#REF!,3,FALSE)</f>
        <v>#REF!</v>
      </c>
      <c r="I3985" t="e">
        <f>VLOOKUP(CARGA_DATOS!#REF!,#REF!,2,FALSE)</f>
        <v>#REF!</v>
      </c>
      <c r="J3985" t="str">
        <f>IFERROR(VLOOKUP(CARGA_DATOS!$H3985&amp;"|"&amp;CARGA_DATOS!#REF!,#REF!,3,FALSE),"")</f>
        <v/>
      </c>
      <c r="K3985" t="e">
        <f>VLOOKUP(CARGA_DATOS!#REF!,#REF!,2,FALSE)</f>
        <v>#REF!</v>
      </c>
      <c r="L3985" t="e">
        <f>VLOOKUP(CARGA_DATOS!#REF!,#REF!,2,FALSE)</f>
        <v>#REF!</v>
      </c>
      <c r="P3985" t="e">
        <f>VLOOKUP(CARGA_DATOS!$O3985,DATA_MODELO!$A:$B,2,FALSE)</f>
        <v>#N/A</v>
      </c>
    </row>
    <row r="3986" spans="1:16" x14ac:dyDescent="0.25">
      <c r="A3986" s="3" t="e">
        <f>VLOOKUP(CARGA_DATOS!#REF!,#REF!,3,FALSE)</f>
        <v>#REF!</v>
      </c>
      <c r="B3986" s="3" t="e">
        <f>VLOOKUP(CARGA_DATOS!#REF!,#REF!,2,FALSE)</f>
        <v>#REF!</v>
      </c>
      <c r="C3986" s="3" t="e">
        <f>VLOOKUP(CARGA_DATOS!#REF!,#REF!,2,FALSE)</f>
        <v>#REF!</v>
      </c>
      <c r="D3986" s="3" t="e">
        <f>VLOOKUP(CARGA_DATOS!#REF!,#REF!,2,FALSE)</f>
        <v>#REF!</v>
      </c>
      <c r="E3986" s="3" t="e">
        <f>VLOOKUP(CARGA_DATOS!#REF!,#REF!,2,FALSE)</f>
        <v>#REF!</v>
      </c>
      <c r="F3986" s="3" t="e">
        <f>VLOOKUP(CARGA_DATOS!#REF!,#REF!,2,FALSE)</f>
        <v>#REF!</v>
      </c>
      <c r="G3986" t="e">
        <f>VLOOKUP(CARGA_DATOS!#REF!,#REF!,2,FALSE)</f>
        <v>#REF!</v>
      </c>
      <c r="H3986" t="e">
        <f>VLOOKUP(CARGA_DATOS!#REF!,#REF!,3,FALSE)</f>
        <v>#REF!</v>
      </c>
      <c r="I3986" t="e">
        <f>VLOOKUP(CARGA_DATOS!#REF!,#REF!,2,FALSE)</f>
        <v>#REF!</v>
      </c>
      <c r="J3986" t="str">
        <f>IFERROR(VLOOKUP(CARGA_DATOS!$H3986&amp;"|"&amp;CARGA_DATOS!#REF!,#REF!,3,FALSE),"")</f>
        <v/>
      </c>
      <c r="K3986" t="e">
        <f>VLOOKUP(CARGA_DATOS!#REF!,#REF!,2,FALSE)</f>
        <v>#REF!</v>
      </c>
      <c r="L3986" t="e">
        <f>VLOOKUP(CARGA_DATOS!#REF!,#REF!,2,FALSE)</f>
        <v>#REF!</v>
      </c>
      <c r="P3986" t="e">
        <f>VLOOKUP(CARGA_DATOS!$O3986,DATA_MODELO!$A:$B,2,FALSE)</f>
        <v>#N/A</v>
      </c>
    </row>
    <row r="3987" spans="1:16" x14ac:dyDescent="0.25">
      <c r="A3987" s="3" t="e">
        <f>VLOOKUP(CARGA_DATOS!#REF!,#REF!,3,FALSE)</f>
        <v>#REF!</v>
      </c>
      <c r="B3987" s="3" t="e">
        <f>VLOOKUP(CARGA_DATOS!#REF!,#REF!,2,FALSE)</f>
        <v>#REF!</v>
      </c>
      <c r="C3987" s="3" t="e">
        <f>VLOOKUP(CARGA_DATOS!#REF!,#REF!,2,FALSE)</f>
        <v>#REF!</v>
      </c>
      <c r="D3987" s="3" t="e">
        <f>VLOOKUP(CARGA_DATOS!#REF!,#REF!,2,FALSE)</f>
        <v>#REF!</v>
      </c>
      <c r="E3987" s="3" t="e">
        <f>VLOOKUP(CARGA_DATOS!#REF!,#REF!,2,FALSE)</f>
        <v>#REF!</v>
      </c>
      <c r="F3987" s="3" t="e">
        <f>VLOOKUP(CARGA_DATOS!#REF!,#REF!,2,FALSE)</f>
        <v>#REF!</v>
      </c>
      <c r="G3987" t="e">
        <f>VLOOKUP(CARGA_DATOS!#REF!,#REF!,2,FALSE)</f>
        <v>#REF!</v>
      </c>
      <c r="H3987" t="e">
        <f>VLOOKUP(CARGA_DATOS!#REF!,#REF!,3,FALSE)</f>
        <v>#REF!</v>
      </c>
      <c r="I3987" t="e">
        <f>VLOOKUP(CARGA_DATOS!#REF!,#REF!,2,FALSE)</f>
        <v>#REF!</v>
      </c>
      <c r="J3987" t="str">
        <f>IFERROR(VLOOKUP(CARGA_DATOS!$H3987&amp;"|"&amp;CARGA_DATOS!#REF!,#REF!,3,FALSE),"")</f>
        <v/>
      </c>
      <c r="K3987" t="e">
        <f>VLOOKUP(CARGA_DATOS!#REF!,#REF!,2,FALSE)</f>
        <v>#REF!</v>
      </c>
      <c r="L3987" t="e">
        <f>VLOOKUP(CARGA_DATOS!#REF!,#REF!,2,FALSE)</f>
        <v>#REF!</v>
      </c>
      <c r="P3987" t="e">
        <f>VLOOKUP(CARGA_DATOS!$O3987,DATA_MODELO!$A:$B,2,FALSE)</f>
        <v>#N/A</v>
      </c>
    </row>
    <row r="3988" spans="1:16" x14ac:dyDescent="0.25">
      <c r="A3988" s="3" t="e">
        <f>VLOOKUP(CARGA_DATOS!#REF!,#REF!,3,FALSE)</f>
        <v>#REF!</v>
      </c>
      <c r="B3988" s="3" t="e">
        <f>VLOOKUP(CARGA_DATOS!#REF!,#REF!,2,FALSE)</f>
        <v>#REF!</v>
      </c>
      <c r="C3988" s="3" t="e">
        <f>VLOOKUP(CARGA_DATOS!#REF!,#REF!,2,FALSE)</f>
        <v>#REF!</v>
      </c>
      <c r="D3988" s="3" t="e">
        <f>VLOOKUP(CARGA_DATOS!#REF!,#REF!,2,FALSE)</f>
        <v>#REF!</v>
      </c>
      <c r="E3988" s="3" t="e">
        <f>VLOOKUP(CARGA_DATOS!#REF!,#REF!,2,FALSE)</f>
        <v>#REF!</v>
      </c>
      <c r="F3988" s="3" t="e">
        <f>VLOOKUP(CARGA_DATOS!#REF!,#REF!,2,FALSE)</f>
        <v>#REF!</v>
      </c>
      <c r="G3988" t="e">
        <f>VLOOKUP(CARGA_DATOS!#REF!,#REF!,2,FALSE)</f>
        <v>#REF!</v>
      </c>
      <c r="H3988" t="e">
        <f>VLOOKUP(CARGA_DATOS!#REF!,#REF!,3,FALSE)</f>
        <v>#REF!</v>
      </c>
      <c r="I3988" t="e">
        <f>VLOOKUP(CARGA_DATOS!#REF!,#REF!,2,FALSE)</f>
        <v>#REF!</v>
      </c>
      <c r="J3988" t="str">
        <f>IFERROR(VLOOKUP(CARGA_DATOS!$H3988&amp;"|"&amp;CARGA_DATOS!#REF!,#REF!,3,FALSE),"")</f>
        <v/>
      </c>
      <c r="K3988" t="e">
        <f>VLOOKUP(CARGA_DATOS!#REF!,#REF!,2,FALSE)</f>
        <v>#REF!</v>
      </c>
      <c r="L3988" t="e">
        <f>VLOOKUP(CARGA_DATOS!#REF!,#REF!,2,FALSE)</f>
        <v>#REF!</v>
      </c>
      <c r="P3988" t="e">
        <f>VLOOKUP(CARGA_DATOS!$O3988,DATA_MODELO!$A:$B,2,FALSE)</f>
        <v>#N/A</v>
      </c>
    </row>
    <row r="3989" spans="1:16" x14ac:dyDescent="0.25">
      <c r="A3989" s="3" t="e">
        <f>VLOOKUP(CARGA_DATOS!#REF!,#REF!,3,FALSE)</f>
        <v>#REF!</v>
      </c>
      <c r="B3989" s="3" t="e">
        <f>VLOOKUP(CARGA_DATOS!#REF!,#REF!,2,FALSE)</f>
        <v>#REF!</v>
      </c>
      <c r="C3989" s="3" t="e">
        <f>VLOOKUP(CARGA_DATOS!#REF!,#REF!,2,FALSE)</f>
        <v>#REF!</v>
      </c>
      <c r="D3989" s="3" t="e">
        <f>VLOOKUP(CARGA_DATOS!#REF!,#REF!,2,FALSE)</f>
        <v>#REF!</v>
      </c>
      <c r="E3989" s="3" t="e">
        <f>VLOOKUP(CARGA_DATOS!#REF!,#REF!,2,FALSE)</f>
        <v>#REF!</v>
      </c>
      <c r="F3989" s="3" t="e">
        <f>VLOOKUP(CARGA_DATOS!#REF!,#REF!,2,FALSE)</f>
        <v>#REF!</v>
      </c>
      <c r="G3989" t="e">
        <f>VLOOKUP(CARGA_DATOS!#REF!,#REF!,2,FALSE)</f>
        <v>#REF!</v>
      </c>
      <c r="H3989" t="e">
        <f>VLOOKUP(CARGA_DATOS!#REF!,#REF!,3,FALSE)</f>
        <v>#REF!</v>
      </c>
      <c r="I3989" t="e">
        <f>VLOOKUP(CARGA_DATOS!#REF!,#REF!,2,FALSE)</f>
        <v>#REF!</v>
      </c>
      <c r="J3989" t="str">
        <f>IFERROR(VLOOKUP(CARGA_DATOS!$H3989&amp;"|"&amp;CARGA_DATOS!#REF!,#REF!,3,FALSE),"")</f>
        <v/>
      </c>
      <c r="K3989" t="e">
        <f>VLOOKUP(CARGA_DATOS!#REF!,#REF!,2,FALSE)</f>
        <v>#REF!</v>
      </c>
      <c r="L3989" t="e">
        <f>VLOOKUP(CARGA_DATOS!#REF!,#REF!,2,FALSE)</f>
        <v>#REF!</v>
      </c>
      <c r="P3989" t="e">
        <f>VLOOKUP(CARGA_DATOS!$O3989,DATA_MODELO!$A:$B,2,FALSE)</f>
        <v>#N/A</v>
      </c>
    </row>
    <row r="3990" spans="1:16" x14ac:dyDescent="0.25">
      <c r="A3990" s="3" t="e">
        <f>VLOOKUP(CARGA_DATOS!#REF!,#REF!,3,FALSE)</f>
        <v>#REF!</v>
      </c>
      <c r="B3990" s="3" t="e">
        <f>VLOOKUP(CARGA_DATOS!#REF!,#REF!,2,FALSE)</f>
        <v>#REF!</v>
      </c>
      <c r="C3990" s="3" t="e">
        <f>VLOOKUP(CARGA_DATOS!#REF!,#REF!,2,FALSE)</f>
        <v>#REF!</v>
      </c>
      <c r="D3990" s="3" t="e">
        <f>VLOOKUP(CARGA_DATOS!#REF!,#REF!,2,FALSE)</f>
        <v>#REF!</v>
      </c>
      <c r="E3990" s="3" t="e">
        <f>VLOOKUP(CARGA_DATOS!#REF!,#REF!,2,FALSE)</f>
        <v>#REF!</v>
      </c>
      <c r="F3990" s="3" t="e">
        <f>VLOOKUP(CARGA_DATOS!#REF!,#REF!,2,FALSE)</f>
        <v>#REF!</v>
      </c>
      <c r="G3990" t="e">
        <f>VLOOKUP(CARGA_DATOS!#REF!,#REF!,2,FALSE)</f>
        <v>#REF!</v>
      </c>
      <c r="H3990" t="e">
        <f>VLOOKUP(CARGA_DATOS!#REF!,#REF!,3,FALSE)</f>
        <v>#REF!</v>
      </c>
      <c r="I3990" t="e">
        <f>VLOOKUP(CARGA_DATOS!#REF!,#REF!,2,FALSE)</f>
        <v>#REF!</v>
      </c>
      <c r="J3990" t="str">
        <f>IFERROR(VLOOKUP(CARGA_DATOS!$H3990&amp;"|"&amp;CARGA_DATOS!#REF!,#REF!,3,FALSE),"")</f>
        <v/>
      </c>
      <c r="K3990" t="e">
        <f>VLOOKUP(CARGA_DATOS!#REF!,#REF!,2,FALSE)</f>
        <v>#REF!</v>
      </c>
      <c r="L3990" t="e">
        <f>VLOOKUP(CARGA_DATOS!#REF!,#REF!,2,FALSE)</f>
        <v>#REF!</v>
      </c>
      <c r="P3990" t="e">
        <f>VLOOKUP(CARGA_DATOS!$O3990,DATA_MODELO!$A:$B,2,FALSE)</f>
        <v>#N/A</v>
      </c>
    </row>
    <row r="3991" spans="1:16" x14ac:dyDescent="0.25">
      <c r="A3991" s="3" t="e">
        <f>VLOOKUP(CARGA_DATOS!#REF!,#REF!,3,FALSE)</f>
        <v>#REF!</v>
      </c>
      <c r="B3991" s="3" t="e">
        <f>VLOOKUP(CARGA_DATOS!#REF!,#REF!,2,FALSE)</f>
        <v>#REF!</v>
      </c>
      <c r="C3991" s="3" t="e">
        <f>VLOOKUP(CARGA_DATOS!#REF!,#REF!,2,FALSE)</f>
        <v>#REF!</v>
      </c>
      <c r="D3991" s="3" t="e">
        <f>VLOOKUP(CARGA_DATOS!#REF!,#REF!,2,FALSE)</f>
        <v>#REF!</v>
      </c>
      <c r="E3991" s="3" t="e">
        <f>VLOOKUP(CARGA_DATOS!#REF!,#REF!,2,FALSE)</f>
        <v>#REF!</v>
      </c>
      <c r="F3991" s="3" t="e">
        <f>VLOOKUP(CARGA_DATOS!#REF!,#REF!,2,FALSE)</f>
        <v>#REF!</v>
      </c>
      <c r="G3991" t="e">
        <f>VLOOKUP(CARGA_DATOS!#REF!,#REF!,2,FALSE)</f>
        <v>#REF!</v>
      </c>
      <c r="H3991" t="e">
        <f>VLOOKUP(CARGA_DATOS!#REF!,#REF!,3,FALSE)</f>
        <v>#REF!</v>
      </c>
      <c r="I3991" t="e">
        <f>VLOOKUP(CARGA_DATOS!#REF!,#REF!,2,FALSE)</f>
        <v>#REF!</v>
      </c>
      <c r="J3991" t="str">
        <f>IFERROR(VLOOKUP(CARGA_DATOS!$H3991&amp;"|"&amp;CARGA_DATOS!#REF!,#REF!,3,FALSE),"")</f>
        <v/>
      </c>
      <c r="K3991" t="e">
        <f>VLOOKUP(CARGA_DATOS!#REF!,#REF!,2,FALSE)</f>
        <v>#REF!</v>
      </c>
      <c r="L3991" t="e">
        <f>VLOOKUP(CARGA_DATOS!#REF!,#REF!,2,FALSE)</f>
        <v>#REF!</v>
      </c>
      <c r="P3991" t="e">
        <f>VLOOKUP(CARGA_DATOS!$O3991,DATA_MODELO!$A:$B,2,FALSE)</f>
        <v>#N/A</v>
      </c>
    </row>
    <row r="3992" spans="1:16" x14ac:dyDescent="0.25">
      <c r="A3992" s="3" t="e">
        <f>VLOOKUP(CARGA_DATOS!#REF!,#REF!,3,FALSE)</f>
        <v>#REF!</v>
      </c>
      <c r="B3992" s="3" t="e">
        <f>VLOOKUP(CARGA_DATOS!#REF!,#REF!,2,FALSE)</f>
        <v>#REF!</v>
      </c>
      <c r="C3992" s="3" t="e">
        <f>VLOOKUP(CARGA_DATOS!#REF!,#REF!,2,FALSE)</f>
        <v>#REF!</v>
      </c>
      <c r="D3992" s="3" t="e">
        <f>VLOOKUP(CARGA_DATOS!#REF!,#REF!,2,FALSE)</f>
        <v>#REF!</v>
      </c>
      <c r="E3992" s="3" t="e">
        <f>VLOOKUP(CARGA_DATOS!#REF!,#REF!,2,FALSE)</f>
        <v>#REF!</v>
      </c>
      <c r="F3992" s="3" t="e">
        <f>VLOOKUP(CARGA_DATOS!#REF!,#REF!,2,FALSE)</f>
        <v>#REF!</v>
      </c>
      <c r="G3992" t="e">
        <f>VLOOKUP(CARGA_DATOS!#REF!,#REF!,2,FALSE)</f>
        <v>#REF!</v>
      </c>
      <c r="H3992" t="e">
        <f>VLOOKUP(CARGA_DATOS!#REF!,#REF!,3,FALSE)</f>
        <v>#REF!</v>
      </c>
      <c r="I3992" t="e">
        <f>VLOOKUP(CARGA_DATOS!#REF!,#REF!,2,FALSE)</f>
        <v>#REF!</v>
      </c>
      <c r="J3992" t="str">
        <f>IFERROR(VLOOKUP(CARGA_DATOS!$H3992&amp;"|"&amp;CARGA_DATOS!#REF!,#REF!,3,FALSE),"")</f>
        <v/>
      </c>
      <c r="K3992" t="e">
        <f>VLOOKUP(CARGA_DATOS!#REF!,#REF!,2,FALSE)</f>
        <v>#REF!</v>
      </c>
      <c r="L3992" t="e">
        <f>VLOOKUP(CARGA_DATOS!#REF!,#REF!,2,FALSE)</f>
        <v>#REF!</v>
      </c>
      <c r="P3992" t="e">
        <f>VLOOKUP(CARGA_DATOS!$O3992,DATA_MODELO!$A:$B,2,FALSE)</f>
        <v>#N/A</v>
      </c>
    </row>
    <row r="3993" spans="1:16" x14ac:dyDescent="0.25">
      <c r="A3993" s="3" t="e">
        <f>VLOOKUP(CARGA_DATOS!#REF!,#REF!,3,FALSE)</f>
        <v>#REF!</v>
      </c>
      <c r="B3993" s="3" t="e">
        <f>VLOOKUP(CARGA_DATOS!#REF!,#REF!,2,FALSE)</f>
        <v>#REF!</v>
      </c>
      <c r="C3993" s="3" t="e">
        <f>VLOOKUP(CARGA_DATOS!#REF!,#REF!,2,FALSE)</f>
        <v>#REF!</v>
      </c>
      <c r="D3993" s="3" t="e">
        <f>VLOOKUP(CARGA_DATOS!#REF!,#REF!,2,FALSE)</f>
        <v>#REF!</v>
      </c>
      <c r="E3993" s="3" t="e">
        <f>VLOOKUP(CARGA_DATOS!#REF!,#REF!,2,FALSE)</f>
        <v>#REF!</v>
      </c>
      <c r="F3993" s="3" t="e">
        <f>VLOOKUP(CARGA_DATOS!#REF!,#REF!,2,FALSE)</f>
        <v>#REF!</v>
      </c>
      <c r="G3993" t="e">
        <f>VLOOKUP(CARGA_DATOS!#REF!,#REF!,2,FALSE)</f>
        <v>#REF!</v>
      </c>
      <c r="H3993" t="e">
        <f>VLOOKUP(CARGA_DATOS!#REF!,#REF!,3,FALSE)</f>
        <v>#REF!</v>
      </c>
      <c r="I3993" t="e">
        <f>VLOOKUP(CARGA_DATOS!#REF!,#REF!,2,FALSE)</f>
        <v>#REF!</v>
      </c>
      <c r="J3993" t="str">
        <f>IFERROR(VLOOKUP(CARGA_DATOS!$H3993&amp;"|"&amp;CARGA_DATOS!#REF!,#REF!,3,FALSE),"")</f>
        <v/>
      </c>
      <c r="K3993" t="e">
        <f>VLOOKUP(CARGA_DATOS!#REF!,#REF!,2,FALSE)</f>
        <v>#REF!</v>
      </c>
      <c r="L3993" t="e">
        <f>VLOOKUP(CARGA_DATOS!#REF!,#REF!,2,FALSE)</f>
        <v>#REF!</v>
      </c>
      <c r="P3993" t="e">
        <f>VLOOKUP(CARGA_DATOS!$O3993,DATA_MODELO!$A:$B,2,FALSE)</f>
        <v>#N/A</v>
      </c>
    </row>
    <row r="3994" spans="1:16" x14ac:dyDescent="0.25">
      <c r="A3994" s="3" t="e">
        <f>VLOOKUP(CARGA_DATOS!#REF!,#REF!,3,FALSE)</f>
        <v>#REF!</v>
      </c>
      <c r="B3994" s="3" t="e">
        <f>VLOOKUP(CARGA_DATOS!#REF!,#REF!,2,FALSE)</f>
        <v>#REF!</v>
      </c>
      <c r="C3994" s="3" t="e">
        <f>VLOOKUP(CARGA_DATOS!#REF!,#REF!,2,FALSE)</f>
        <v>#REF!</v>
      </c>
      <c r="D3994" s="3" t="e">
        <f>VLOOKUP(CARGA_DATOS!#REF!,#REF!,2,FALSE)</f>
        <v>#REF!</v>
      </c>
      <c r="E3994" s="3" t="e">
        <f>VLOOKUP(CARGA_DATOS!#REF!,#REF!,2,FALSE)</f>
        <v>#REF!</v>
      </c>
      <c r="F3994" s="3" t="e">
        <f>VLOOKUP(CARGA_DATOS!#REF!,#REF!,2,FALSE)</f>
        <v>#REF!</v>
      </c>
      <c r="G3994" t="e">
        <f>VLOOKUP(CARGA_DATOS!#REF!,#REF!,2,FALSE)</f>
        <v>#REF!</v>
      </c>
      <c r="H3994" t="e">
        <f>VLOOKUP(CARGA_DATOS!#REF!,#REF!,3,FALSE)</f>
        <v>#REF!</v>
      </c>
      <c r="I3994" t="e">
        <f>VLOOKUP(CARGA_DATOS!#REF!,#REF!,2,FALSE)</f>
        <v>#REF!</v>
      </c>
      <c r="J3994" t="str">
        <f>IFERROR(VLOOKUP(CARGA_DATOS!$H3994&amp;"|"&amp;CARGA_DATOS!#REF!,#REF!,3,FALSE),"")</f>
        <v/>
      </c>
      <c r="K3994" t="e">
        <f>VLOOKUP(CARGA_DATOS!#REF!,#REF!,2,FALSE)</f>
        <v>#REF!</v>
      </c>
      <c r="L3994" t="e">
        <f>VLOOKUP(CARGA_DATOS!#REF!,#REF!,2,FALSE)</f>
        <v>#REF!</v>
      </c>
      <c r="P3994" t="e">
        <f>VLOOKUP(CARGA_DATOS!$O3994,DATA_MODELO!$A:$B,2,FALSE)</f>
        <v>#N/A</v>
      </c>
    </row>
    <row r="3995" spans="1:16" x14ac:dyDescent="0.25">
      <c r="A3995" s="3" t="e">
        <f>VLOOKUP(CARGA_DATOS!#REF!,#REF!,3,FALSE)</f>
        <v>#REF!</v>
      </c>
      <c r="B3995" s="3" t="e">
        <f>VLOOKUP(CARGA_DATOS!#REF!,#REF!,2,FALSE)</f>
        <v>#REF!</v>
      </c>
      <c r="C3995" s="3" t="e">
        <f>VLOOKUP(CARGA_DATOS!#REF!,#REF!,2,FALSE)</f>
        <v>#REF!</v>
      </c>
      <c r="D3995" s="3" t="e">
        <f>VLOOKUP(CARGA_DATOS!#REF!,#REF!,2,FALSE)</f>
        <v>#REF!</v>
      </c>
      <c r="E3995" s="3" t="e">
        <f>VLOOKUP(CARGA_DATOS!#REF!,#REF!,2,FALSE)</f>
        <v>#REF!</v>
      </c>
      <c r="F3995" s="3" t="e">
        <f>VLOOKUP(CARGA_DATOS!#REF!,#REF!,2,FALSE)</f>
        <v>#REF!</v>
      </c>
      <c r="G3995" t="e">
        <f>VLOOKUP(CARGA_DATOS!#REF!,#REF!,2,FALSE)</f>
        <v>#REF!</v>
      </c>
      <c r="H3995" t="e">
        <f>VLOOKUP(CARGA_DATOS!#REF!,#REF!,3,FALSE)</f>
        <v>#REF!</v>
      </c>
      <c r="I3995" t="e">
        <f>VLOOKUP(CARGA_DATOS!#REF!,#REF!,2,FALSE)</f>
        <v>#REF!</v>
      </c>
      <c r="J3995" t="str">
        <f>IFERROR(VLOOKUP(CARGA_DATOS!$H3995&amp;"|"&amp;CARGA_DATOS!#REF!,#REF!,3,FALSE),"")</f>
        <v/>
      </c>
      <c r="K3995" t="e">
        <f>VLOOKUP(CARGA_DATOS!#REF!,#REF!,2,FALSE)</f>
        <v>#REF!</v>
      </c>
      <c r="L3995" t="e">
        <f>VLOOKUP(CARGA_DATOS!#REF!,#REF!,2,FALSE)</f>
        <v>#REF!</v>
      </c>
      <c r="P3995" t="e">
        <f>VLOOKUP(CARGA_DATOS!$O3995,DATA_MODELO!$A:$B,2,FALSE)</f>
        <v>#N/A</v>
      </c>
    </row>
    <row r="3996" spans="1:16" x14ac:dyDescent="0.25">
      <c r="A3996" s="3" t="e">
        <f>VLOOKUP(CARGA_DATOS!#REF!,#REF!,3,FALSE)</f>
        <v>#REF!</v>
      </c>
      <c r="B3996" s="3" t="e">
        <f>VLOOKUP(CARGA_DATOS!#REF!,#REF!,2,FALSE)</f>
        <v>#REF!</v>
      </c>
      <c r="C3996" s="3" t="e">
        <f>VLOOKUP(CARGA_DATOS!#REF!,#REF!,2,FALSE)</f>
        <v>#REF!</v>
      </c>
      <c r="D3996" s="3" t="e">
        <f>VLOOKUP(CARGA_DATOS!#REF!,#REF!,2,FALSE)</f>
        <v>#REF!</v>
      </c>
      <c r="E3996" s="3" t="e">
        <f>VLOOKUP(CARGA_DATOS!#REF!,#REF!,2,FALSE)</f>
        <v>#REF!</v>
      </c>
      <c r="F3996" s="3" t="e">
        <f>VLOOKUP(CARGA_DATOS!#REF!,#REF!,2,FALSE)</f>
        <v>#REF!</v>
      </c>
      <c r="G3996" t="e">
        <f>VLOOKUP(CARGA_DATOS!#REF!,#REF!,2,FALSE)</f>
        <v>#REF!</v>
      </c>
      <c r="H3996" t="e">
        <f>VLOOKUP(CARGA_DATOS!#REF!,#REF!,3,FALSE)</f>
        <v>#REF!</v>
      </c>
      <c r="I3996" t="e">
        <f>VLOOKUP(CARGA_DATOS!#REF!,#REF!,2,FALSE)</f>
        <v>#REF!</v>
      </c>
      <c r="J3996" t="str">
        <f>IFERROR(VLOOKUP(CARGA_DATOS!$H3996&amp;"|"&amp;CARGA_DATOS!#REF!,#REF!,3,FALSE),"")</f>
        <v/>
      </c>
      <c r="K3996" t="e">
        <f>VLOOKUP(CARGA_DATOS!#REF!,#REF!,2,FALSE)</f>
        <v>#REF!</v>
      </c>
      <c r="L3996" t="e">
        <f>VLOOKUP(CARGA_DATOS!#REF!,#REF!,2,FALSE)</f>
        <v>#REF!</v>
      </c>
      <c r="P3996" t="e">
        <f>VLOOKUP(CARGA_DATOS!$O3996,DATA_MODELO!$A:$B,2,FALSE)</f>
        <v>#N/A</v>
      </c>
    </row>
    <row r="3997" spans="1:16" x14ac:dyDescent="0.25">
      <c r="A3997" s="3" t="e">
        <f>VLOOKUP(CARGA_DATOS!#REF!,#REF!,3,FALSE)</f>
        <v>#REF!</v>
      </c>
      <c r="B3997" s="3" t="e">
        <f>VLOOKUP(CARGA_DATOS!#REF!,#REF!,2,FALSE)</f>
        <v>#REF!</v>
      </c>
      <c r="C3997" s="3" t="e">
        <f>VLOOKUP(CARGA_DATOS!#REF!,#REF!,2,FALSE)</f>
        <v>#REF!</v>
      </c>
      <c r="D3997" s="3" t="e">
        <f>VLOOKUP(CARGA_DATOS!#REF!,#REF!,2,FALSE)</f>
        <v>#REF!</v>
      </c>
      <c r="E3997" s="3" t="e">
        <f>VLOOKUP(CARGA_DATOS!#REF!,#REF!,2,FALSE)</f>
        <v>#REF!</v>
      </c>
      <c r="F3997" s="3" t="e">
        <f>VLOOKUP(CARGA_DATOS!#REF!,#REF!,2,FALSE)</f>
        <v>#REF!</v>
      </c>
      <c r="G3997" t="e">
        <f>VLOOKUP(CARGA_DATOS!#REF!,#REF!,2,FALSE)</f>
        <v>#REF!</v>
      </c>
      <c r="H3997" t="e">
        <f>VLOOKUP(CARGA_DATOS!#REF!,#REF!,3,FALSE)</f>
        <v>#REF!</v>
      </c>
      <c r="I3997" t="e">
        <f>VLOOKUP(CARGA_DATOS!#REF!,#REF!,2,FALSE)</f>
        <v>#REF!</v>
      </c>
      <c r="J3997" t="str">
        <f>IFERROR(VLOOKUP(CARGA_DATOS!$H3997&amp;"|"&amp;CARGA_DATOS!#REF!,#REF!,3,FALSE),"")</f>
        <v/>
      </c>
      <c r="K3997" t="e">
        <f>VLOOKUP(CARGA_DATOS!#REF!,#REF!,2,FALSE)</f>
        <v>#REF!</v>
      </c>
      <c r="L3997" t="e">
        <f>VLOOKUP(CARGA_DATOS!#REF!,#REF!,2,FALSE)</f>
        <v>#REF!</v>
      </c>
      <c r="P3997" t="e">
        <f>VLOOKUP(CARGA_DATOS!$O3997,DATA_MODELO!$A:$B,2,FALSE)</f>
        <v>#N/A</v>
      </c>
    </row>
    <row r="3998" spans="1:16" x14ac:dyDescent="0.25">
      <c r="A3998" s="3" t="e">
        <f>VLOOKUP(CARGA_DATOS!#REF!,#REF!,3,FALSE)</f>
        <v>#REF!</v>
      </c>
      <c r="B3998" s="3" t="e">
        <f>VLOOKUP(CARGA_DATOS!#REF!,#REF!,2,FALSE)</f>
        <v>#REF!</v>
      </c>
      <c r="C3998" s="3" t="e">
        <f>VLOOKUP(CARGA_DATOS!#REF!,#REF!,2,FALSE)</f>
        <v>#REF!</v>
      </c>
      <c r="D3998" s="3" t="e">
        <f>VLOOKUP(CARGA_DATOS!#REF!,#REF!,2,FALSE)</f>
        <v>#REF!</v>
      </c>
      <c r="E3998" s="3" t="e">
        <f>VLOOKUP(CARGA_DATOS!#REF!,#REF!,2,FALSE)</f>
        <v>#REF!</v>
      </c>
      <c r="F3998" s="3" t="e">
        <f>VLOOKUP(CARGA_DATOS!#REF!,#REF!,2,FALSE)</f>
        <v>#REF!</v>
      </c>
      <c r="G3998" t="e">
        <f>VLOOKUP(CARGA_DATOS!#REF!,#REF!,2,FALSE)</f>
        <v>#REF!</v>
      </c>
      <c r="H3998" t="e">
        <f>VLOOKUP(CARGA_DATOS!#REF!,#REF!,3,FALSE)</f>
        <v>#REF!</v>
      </c>
      <c r="I3998" t="e">
        <f>VLOOKUP(CARGA_DATOS!#REF!,#REF!,2,FALSE)</f>
        <v>#REF!</v>
      </c>
      <c r="J3998" t="str">
        <f>IFERROR(VLOOKUP(CARGA_DATOS!$H3998&amp;"|"&amp;CARGA_DATOS!#REF!,#REF!,3,FALSE),"")</f>
        <v/>
      </c>
      <c r="K3998" t="e">
        <f>VLOOKUP(CARGA_DATOS!#REF!,#REF!,2,FALSE)</f>
        <v>#REF!</v>
      </c>
      <c r="L3998" t="e">
        <f>VLOOKUP(CARGA_DATOS!#REF!,#REF!,2,FALSE)</f>
        <v>#REF!</v>
      </c>
      <c r="P3998" t="e">
        <f>VLOOKUP(CARGA_DATOS!$O3998,DATA_MODELO!$A:$B,2,FALSE)</f>
        <v>#N/A</v>
      </c>
    </row>
    <row r="3999" spans="1:16" x14ac:dyDescent="0.25">
      <c r="A3999" s="3" t="e">
        <f>VLOOKUP(CARGA_DATOS!#REF!,#REF!,3,FALSE)</f>
        <v>#REF!</v>
      </c>
      <c r="B3999" s="3" t="e">
        <f>VLOOKUP(CARGA_DATOS!#REF!,#REF!,2,FALSE)</f>
        <v>#REF!</v>
      </c>
      <c r="C3999" s="3" t="e">
        <f>VLOOKUP(CARGA_DATOS!#REF!,#REF!,2,FALSE)</f>
        <v>#REF!</v>
      </c>
      <c r="D3999" s="3" t="e">
        <f>VLOOKUP(CARGA_DATOS!#REF!,#REF!,2,FALSE)</f>
        <v>#REF!</v>
      </c>
      <c r="E3999" s="3" t="e">
        <f>VLOOKUP(CARGA_DATOS!#REF!,#REF!,2,FALSE)</f>
        <v>#REF!</v>
      </c>
      <c r="F3999" s="3" t="e">
        <f>VLOOKUP(CARGA_DATOS!#REF!,#REF!,2,FALSE)</f>
        <v>#REF!</v>
      </c>
      <c r="G3999" t="e">
        <f>VLOOKUP(CARGA_DATOS!#REF!,#REF!,2,FALSE)</f>
        <v>#REF!</v>
      </c>
      <c r="H3999" t="e">
        <f>VLOOKUP(CARGA_DATOS!#REF!,#REF!,3,FALSE)</f>
        <v>#REF!</v>
      </c>
      <c r="I3999" t="e">
        <f>VLOOKUP(CARGA_DATOS!#REF!,#REF!,2,FALSE)</f>
        <v>#REF!</v>
      </c>
      <c r="J3999" t="str">
        <f>IFERROR(VLOOKUP(CARGA_DATOS!$H3999&amp;"|"&amp;CARGA_DATOS!#REF!,#REF!,3,FALSE),"")</f>
        <v/>
      </c>
      <c r="K3999" t="e">
        <f>VLOOKUP(CARGA_DATOS!#REF!,#REF!,2,FALSE)</f>
        <v>#REF!</v>
      </c>
      <c r="L3999" t="e">
        <f>VLOOKUP(CARGA_DATOS!#REF!,#REF!,2,FALSE)</f>
        <v>#REF!</v>
      </c>
      <c r="P3999" t="e">
        <f>VLOOKUP(CARGA_DATOS!$O3999,DATA_MODELO!$A:$B,2,FALSE)</f>
        <v>#N/A</v>
      </c>
    </row>
    <row r="4000" spans="1:16" x14ac:dyDescent="0.25">
      <c r="A4000" s="3" t="e">
        <f>VLOOKUP(CARGA_DATOS!#REF!,#REF!,3,FALSE)</f>
        <v>#REF!</v>
      </c>
      <c r="B4000" s="3" t="e">
        <f>VLOOKUP(CARGA_DATOS!#REF!,#REF!,2,FALSE)</f>
        <v>#REF!</v>
      </c>
      <c r="C4000" s="3" t="e">
        <f>VLOOKUP(CARGA_DATOS!#REF!,#REF!,2,FALSE)</f>
        <v>#REF!</v>
      </c>
      <c r="D4000" s="3" t="e">
        <f>VLOOKUP(CARGA_DATOS!#REF!,#REF!,2,FALSE)</f>
        <v>#REF!</v>
      </c>
      <c r="E4000" s="3" t="e">
        <f>VLOOKUP(CARGA_DATOS!#REF!,#REF!,2,FALSE)</f>
        <v>#REF!</v>
      </c>
      <c r="F4000" s="3" t="e">
        <f>VLOOKUP(CARGA_DATOS!#REF!,#REF!,2,FALSE)</f>
        <v>#REF!</v>
      </c>
      <c r="G4000" t="e">
        <f>VLOOKUP(CARGA_DATOS!#REF!,#REF!,2,FALSE)</f>
        <v>#REF!</v>
      </c>
      <c r="H4000" t="e">
        <f>VLOOKUP(CARGA_DATOS!#REF!,#REF!,3,FALSE)</f>
        <v>#REF!</v>
      </c>
      <c r="I4000" t="e">
        <f>VLOOKUP(CARGA_DATOS!#REF!,#REF!,2,FALSE)</f>
        <v>#REF!</v>
      </c>
      <c r="J4000" t="str">
        <f>IFERROR(VLOOKUP(CARGA_DATOS!$H4000&amp;"|"&amp;CARGA_DATOS!#REF!,#REF!,3,FALSE),"")</f>
        <v/>
      </c>
      <c r="K4000" t="e">
        <f>VLOOKUP(CARGA_DATOS!#REF!,#REF!,2,FALSE)</f>
        <v>#REF!</v>
      </c>
      <c r="L4000" t="e">
        <f>VLOOKUP(CARGA_DATOS!#REF!,#REF!,2,FALSE)</f>
        <v>#REF!</v>
      </c>
      <c r="P4000" t="e">
        <f>VLOOKUP(CARGA_DATOS!$O4000,DATA_MODELO!$A:$B,2,FALSE)</f>
        <v>#N/A</v>
      </c>
    </row>
    <row r="4001" spans="1:16" x14ac:dyDescent="0.25">
      <c r="A4001" s="3" t="e">
        <f>VLOOKUP(CARGA_DATOS!#REF!,#REF!,3,FALSE)</f>
        <v>#REF!</v>
      </c>
      <c r="B4001" s="3" t="e">
        <f>VLOOKUP(CARGA_DATOS!#REF!,#REF!,2,FALSE)</f>
        <v>#REF!</v>
      </c>
      <c r="C4001" s="3" t="e">
        <f>VLOOKUP(CARGA_DATOS!#REF!,#REF!,2,FALSE)</f>
        <v>#REF!</v>
      </c>
      <c r="D4001" s="3" t="e">
        <f>VLOOKUP(CARGA_DATOS!#REF!,#REF!,2,FALSE)</f>
        <v>#REF!</v>
      </c>
      <c r="E4001" s="3" t="e">
        <f>VLOOKUP(CARGA_DATOS!#REF!,#REF!,2,FALSE)</f>
        <v>#REF!</v>
      </c>
      <c r="F4001" s="3" t="e">
        <f>VLOOKUP(CARGA_DATOS!#REF!,#REF!,2,FALSE)</f>
        <v>#REF!</v>
      </c>
      <c r="G4001" t="e">
        <f>VLOOKUP(CARGA_DATOS!#REF!,#REF!,2,FALSE)</f>
        <v>#REF!</v>
      </c>
      <c r="H4001" t="e">
        <f>VLOOKUP(CARGA_DATOS!#REF!,#REF!,3,FALSE)</f>
        <v>#REF!</v>
      </c>
      <c r="I4001" t="e">
        <f>VLOOKUP(CARGA_DATOS!#REF!,#REF!,2,FALSE)</f>
        <v>#REF!</v>
      </c>
      <c r="J4001" t="str">
        <f>IFERROR(VLOOKUP(CARGA_DATOS!$H4001&amp;"|"&amp;CARGA_DATOS!#REF!,#REF!,3,FALSE),"")</f>
        <v/>
      </c>
      <c r="K4001" t="e">
        <f>VLOOKUP(CARGA_DATOS!#REF!,#REF!,2,FALSE)</f>
        <v>#REF!</v>
      </c>
      <c r="L4001" t="e">
        <f>VLOOKUP(CARGA_DATOS!#REF!,#REF!,2,FALSE)</f>
        <v>#REF!</v>
      </c>
      <c r="P4001" t="e">
        <f>VLOOKUP(CARGA_DATOS!$O4001,DATA_MODELO!$A:$B,2,FALSE)</f>
        <v>#N/A</v>
      </c>
    </row>
    <row r="4002" spans="1:16" x14ac:dyDescent="0.25">
      <c r="A4002" s="3" t="e">
        <f>VLOOKUP(CARGA_DATOS!#REF!,#REF!,3,FALSE)</f>
        <v>#REF!</v>
      </c>
      <c r="B4002" s="3" t="e">
        <f>VLOOKUP(CARGA_DATOS!#REF!,#REF!,2,FALSE)</f>
        <v>#REF!</v>
      </c>
      <c r="C4002" s="3" t="e">
        <f>VLOOKUP(CARGA_DATOS!#REF!,#REF!,2,FALSE)</f>
        <v>#REF!</v>
      </c>
      <c r="D4002" s="3" t="e">
        <f>VLOOKUP(CARGA_DATOS!#REF!,#REF!,2,FALSE)</f>
        <v>#REF!</v>
      </c>
      <c r="E4002" s="3" t="e">
        <f>VLOOKUP(CARGA_DATOS!#REF!,#REF!,2,FALSE)</f>
        <v>#REF!</v>
      </c>
      <c r="F4002" s="3" t="e">
        <f>VLOOKUP(CARGA_DATOS!#REF!,#REF!,2,FALSE)</f>
        <v>#REF!</v>
      </c>
      <c r="G4002" t="e">
        <f>VLOOKUP(CARGA_DATOS!#REF!,#REF!,2,FALSE)</f>
        <v>#REF!</v>
      </c>
      <c r="H4002" t="e">
        <f>VLOOKUP(CARGA_DATOS!#REF!,#REF!,3,FALSE)</f>
        <v>#REF!</v>
      </c>
      <c r="I4002" t="e">
        <f>VLOOKUP(CARGA_DATOS!#REF!,#REF!,2,FALSE)</f>
        <v>#REF!</v>
      </c>
      <c r="J4002" t="str">
        <f>IFERROR(VLOOKUP(CARGA_DATOS!$H4002&amp;"|"&amp;CARGA_DATOS!#REF!,#REF!,3,FALSE),"")</f>
        <v/>
      </c>
      <c r="K4002" t="e">
        <f>VLOOKUP(CARGA_DATOS!#REF!,#REF!,2,FALSE)</f>
        <v>#REF!</v>
      </c>
      <c r="L4002" t="e">
        <f>VLOOKUP(CARGA_DATOS!#REF!,#REF!,2,FALSE)</f>
        <v>#REF!</v>
      </c>
      <c r="P4002" t="e">
        <f>VLOOKUP(CARGA_DATOS!$O4002,DATA_MODELO!$A:$B,2,FALSE)</f>
        <v>#N/A</v>
      </c>
    </row>
    <row r="4003" spans="1:16" x14ac:dyDescent="0.25">
      <c r="A4003" s="3" t="e">
        <f>VLOOKUP(CARGA_DATOS!#REF!,#REF!,3,FALSE)</f>
        <v>#REF!</v>
      </c>
      <c r="B4003" s="3" t="e">
        <f>VLOOKUP(CARGA_DATOS!#REF!,#REF!,2,FALSE)</f>
        <v>#REF!</v>
      </c>
      <c r="C4003" s="3" t="e">
        <f>VLOOKUP(CARGA_DATOS!#REF!,#REF!,2,FALSE)</f>
        <v>#REF!</v>
      </c>
      <c r="D4003" s="3" t="e">
        <f>VLOOKUP(CARGA_DATOS!#REF!,#REF!,2,FALSE)</f>
        <v>#REF!</v>
      </c>
      <c r="E4003" s="3" t="e">
        <f>VLOOKUP(CARGA_DATOS!#REF!,#REF!,2,FALSE)</f>
        <v>#REF!</v>
      </c>
      <c r="F4003" s="3" t="e">
        <f>VLOOKUP(CARGA_DATOS!#REF!,#REF!,2,FALSE)</f>
        <v>#REF!</v>
      </c>
      <c r="G4003" t="e">
        <f>VLOOKUP(CARGA_DATOS!#REF!,#REF!,2,FALSE)</f>
        <v>#REF!</v>
      </c>
      <c r="H4003" t="e">
        <f>VLOOKUP(CARGA_DATOS!#REF!,#REF!,3,FALSE)</f>
        <v>#REF!</v>
      </c>
      <c r="I4003" t="e">
        <f>VLOOKUP(CARGA_DATOS!#REF!,#REF!,2,FALSE)</f>
        <v>#REF!</v>
      </c>
      <c r="J4003" t="str">
        <f>IFERROR(VLOOKUP(CARGA_DATOS!$H4003&amp;"|"&amp;CARGA_DATOS!#REF!,#REF!,3,FALSE),"")</f>
        <v/>
      </c>
      <c r="K4003" t="e">
        <f>VLOOKUP(CARGA_DATOS!#REF!,#REF!,2,FALSE)</f>
        <v>#REF!</v>
      </c>
      <c r="L4003" t="e">
        <f>VLOOKUP(CARGA_DATOS!#REF!,#REF!,2,FALSE)</f>
        <v>#REF!</v>
      </c>
      <c r="P4003" t="e">
        <f>VLOOKUP(CARGA_DATOS!$O4003,DATA_MODELO!$A:$B,2,FALSE)</f>
        <v>#N/A</v>
      </c>
    </row>
    <row r="4004" spans="1:16" x14ac:dyDescent="0.25">
      <c r="A4004" s="3" t="e">
        <f>VLOOKUP(CARGA_DATOS!#REF!,#REF!,3,FALSE)</f>
        <v>#REF!</v>
      </c>
      <c r="B4004" s="3" t="e">
        <f>VLOOKUP(CARGA_DATOS!#REF!,#REF!,2,FALSE)</f>
        <v>#REF!</v>
      </c>
      <c r="C4004" s="3" t="e">
        <f>VLOOKUP(CARGA_DATOS!#REF!,#REF!,2,FALSE)</f>
        <v>#REF!</v>
      </c>
      <c r="D4004" s="3" t="e">
        <f>VLOOKUP(CARGA_DATOS!#REF!,#REF!,2,FALSE)</f>
        <v>#REF!</v>
      </c>
      <c r="E4004" s="3" t="e">
        <f>VLOOKUP(CARGA_DATOS!#REF!,#REF!,2,FALSE)</f>
        <v>#REF!</v>
      </c>
      <c r="F4004" s="3" t="e">
        <f>VLOOKUP(CARGA_DATOS!#REF!,#REF!,2,FALSE)</f>
        <v>#REF!</v>
      </c>
      <c r="G4004" t="e">
        <f>VLOOKUP(CARGA_DATOS!#REF!,#REF!,2,FALSE)</f>
        <v>#REF!</v>
      </c>
      <c r="H4004" t="e">
        <f>VLOOKUP(CARGA_DATOS!#REF!,#REF!,3,FALSE)</f>
        <v>#REF!</v>
      </c>
      <c r="I4004" t="e">
        <f>VLOOKUP(CARGA_DATOS!#REF!,#REF!,2,FALSE)</f>
        <v>#REF!</v>
      </c>
      <c r="J4004" t="str">
        <f>IFERROR(VLOOKUP(CARGA_DATOS!$H4004&amp;"|"&amp;CARGA_DATOS!#REF!,#REF!,3,FALSE),"")</f>
        <v/>
      </c>
      <c r="K4004" t="e">
        <f>VLOOKUP(CARGA_DATOS!#REF!,#REF!,2,FALSE)</f>
        <v>#REF!</v>
      </c>
      <c r="L4004" t="e">
        <f>VLOOKUP(CARGA_DATOS!#REF!,#REF!,2,FALSE)</f>
        <v>#REF!</v>
      </c>
      <c r="P4004" t="e">
        <f>VLOOKUP(CARGA_DATOS!$O4004,DATA_MODELO!$A:$B,2,FALSE)</f>
        <v>#N/A</v>
      </c>
    </row>
    <row r="4005" spans="1:16" x14ac:dyDescent="0.25">
      <c r="A4005" s="3" t="e">
        <f>VLOOKUP(CARGA_DATOS!#REF!,#REF!,3,FALSE)</f>
        <v>#REF!</v>
      </c>
      <c r="B4005" s="3" t="e">
        <f>VLOOKUP(CARGA_DATOS!#REF!,#REF!,2,FALSE)</f>
        <v>#REF!</v>
      </c>
      <c r="C4005" s="3" t="e">
        <f>VLOOKUP(CARGA_DATOS!#REF!,#REF!,2,FALSE)</f>
        <v>#REF!</v>
      </c>
      <c r="D4005" s="3" t="e">
        <f>VLOOKUP(CARGA_DATOS!#REF!,#REF!,2,FALSE)</f>
        <v>#REF!</v>
      </c>
      <c r="E4005" s="3" t="e">
        <f>VLOOKUP(CARGA_DATOS!#REF!,#REF!,2,FALSE)</f>
        <v>#REF!</v>
      </c>
      <c r="F4005" s="3" t="e">
        <f>VLOOKUP(CARGA_DATOS!#REF!,#REF!,2,FALSE)</f>
        <v>#REF!</v>
      </c>
      <c r="G4005" t="e">
        <f>VLOOKUP(CARGA_DATOS!#REF!,#REF!,2,FALSE)</f>
        <v>#REF!</v>
      </c>
      <c r="H4005" t="e">
        <f>VLOOKUP(CARGA_DATOS!#REF!,#REF!,3,FALSE)</f>
        <v>#REF!</v>
      </c>
      <c r="I4005" t="e">
        <f>VLOOKUP(CARGA_DATOS!#REF!,#REF!,2,FALSE)</f>
        <v>#REF!</v>
      </c>
      <c r="J4005" t="str">
        <f>IFERROR(VLOOKUP(CARGA_DATOS!$H4005&amp;"|"&amp;CARGA_DATOS!#REF!,#REF!,3,FALSE),"")</f>
        <v/>
      </c>
      <c r="K4005" t="e">
        <f>VLOOKUP(CARGA_DATOS!#REF!,#REF!,2,FALSE)</f>
        <v>#REF!</v>
      </c>
      <c r="L4005" t="e">
        <f>VLOOKUP(CARGA_DATOS!#REF!,#REF!,2,FALSE)</f>
        <v>#REF!</v>
      </c>
      <c r="P4005" t="e">
        <f>VLOOKUP(CARGA_DATOS!$O4005,DATA_MODELO!$A:$B,2,FALSE)</f>
        <v>#N/A</v>
      </c>
    </row>
    <row r="4006" spans="1:16" x14ac:dyDescent="0.25">
      <c r="A4006" s="3" t="e">
        <f>VLOOKUP(CARGA_DATOS!#REF!,#REF!,3,FALSE)</f>
        <v>#REF!</v>
      </c>
      <c r="B4006" s="3" t="e">
        <f>VLOOKUP(CARGA_DATOS!#REF!,#REF!,2,FALSE)</f>
        <v>#REF!</v>
      </c>
      <c r="C4006" s="3" t="e">
        <f>VLOOKUP(CARGA_DATOS!#REF!,#REF!,2,FALSE)</f>
        <v>#REF!</v>
      </c>
      <c r="D4006" s="3" t="e">
        <f>VLOOKUP(CARGA_DATOS!#REF!,#REF!,2,FALSE)</f>
        <v>#REF!</v>
      </c>
      <c r="E4006" s="3" t="e">
        <f>VLOOKUP(CARGA_DATOS!#REF!,#REF!,2,FALSE)</f>
        <v>#REF!</v>
      </c>
      <c r="F4006" s="3" t="e">
        <f>VLOOKUP(CARGA_DATOS!#REF!,#REF!,2,FALSE)</f>
        <v>#REF!</v>
      </c>
      <c r="G4006" t="e">
        <f>VLOOKUP(CARGA_DATOS!#REF!,#REF!,2,FALSE)</f>
        <v>#REF!</v>
      </c>
      <c r="H4006" t="e">
        <f>VLOOKUP(CARGA_DATOS!#REF!,#REF!,3,FALSE)</f>
        <v>#REF!</v>
      </c>
      <c r="I4006" t="e">
        <f>VLOOKUP(CARGA_DATOS!#REF!,#REF!,2,FALSE)</f>
        <v>#REF!</v>
      </c>
      <c r="J4006" t="str">
        <f>IFERROR(VLOOKUP(CARGA_DATOS!$H4006&amp;"|"&amp;CARGA_DATOS!#REF!,#REF!,3,FALSE),"")</f>
        <v/>
      </c>
      <c r="K4006" t="e">
        <f>VLOOKUP(CARGA_DATOS!#REF!,#REF!,2,FALSE)</f>
        <v>#REF!</v>
      </c>
      <c r="L4006" t="e">
        <f>VLOOKUP(CARGA_DATOS!#REF!,#REF!,2,FALSE)</f>
        <v>#REF!</v>
      </c>
      <c r="P4006" t="e">
        <f>VLOOKUP(CARGA_DATOS!$O4006,DATA_MODELO!$A:$B,2,FALSE)</f>
        <v>#N/A</v>
      </c>
    </row>
    <row r="4007" spans="1:16" x14ac:dyDescent="0.25">
      <c r="A4007" s="3" t="e">
        <f>VLOOKUP(CARGA_DATOS!#REF!,#REF!,3,FALSE)</f>
        <v>#REF!</v>
      </c>
      <c r="B4007" s="3" t="e">
        <f>VLOOKUP(CARGA_DATOS!#REF!,#REF!,2,FALSE)</f>
        <v>#REF!</v>
      </c>
      <c r="C4007" s="3" t="e">
        <f>VLOOKUP(CARGA_DATOS!#REF!,#REF!,2,FALSE)</f>
        <v>#REF!</v>
      </c>
      <c r="D4007" s="3" t="e">
        <f>VLOOKUP(CARGA_DATOS!#REF!,#REF!,2,FALSE)</f>
        <v>#REF!</v>
      </c>
      <c r="E4007" s="3" t="e">
        <f>VLOOKUP(CARGA_DATOS!#REF!,#REF!,2,FALSE)</f>
        <v>#REF!</v>
      </c>
      <c r="F4007" s="3" t="e">
        <f>VLOOKUP(CARGA_DATOS!#REF!,#REF!,2,FALSE)</f>
        <v>#REF!</v>
      </c>
      <c r="G4007" t="e">
        <f>VLOOKUP(CARGA_DATOS!#REF!,#REF!,2,FALSE)</f>
        <v>#REF!</v>
      </c>
      <c r="H4007" t="e">
        <f>VLOOKUP(CARGA_DATOS!#REF!,#REF!,3,FALSE)</f>
        <v>#REF!</v>
      </c>
      <c r="I4007" t="e">
        <f>VLOOKUP(CARGA_DATOS!#REF!,#REF!,2,FALSE)</f>
        <v>#REF!</v>
      </c>
      <c r="J4007" t="str">
        <f>IFERROR(VLOOKUP(CARGA_DATOS!$H4007&amp;"|"&amp;CARGA_DATOS!#REF!,#REF!,3,FALSE),"")</f>
        <v/>
      </c>
      <c r="K4007" t="e">
        <f>VLOOKUP(CARGA_DATOS!#REF!,#REF!,2,FALSE)</f>
        <v>#REF!</v>
      </c>
      <c r="L4007" t="e">
        <f>VLOOKUP(CARGA_DATOS!#REF!,#REF!,2,FALSE)</f>
        <v>#REF!</v>
      </c>
      <c r="P4007" t="e">
        <f>VLOOKUP(CARGA_DATOS!$O4007,DATA_MODELO!$A:$B,2,FALSE)</f>
        <v>#N/A</v>
      </c>
    </row>
    <row r="4008" spans="1:16" x14ac:dyDescent="0.25">
      <c r="A4008" s="3" t="e">
        <f>VLOOKUP(CARGA_DATOS!#REF!,#REF!,3,FALSE)</f>
        <v>#REF!</v>
      </c>
      <c r="B4008" s="3" t="e">
        <f>VLOOKUP(CARGA_DATOS!#REF!,#REF!,2,FALSE)</f>
        <v>#REF!</v>
      </c>
      <c r="C4008" s="3" t="e">
        <f>VLOOKUP(CARGA_DATOS!#REF!,#REF!,2,FALSE)</f>
        <v>#REF!</v>
      </c>
      <c r="D4008" s="3" t="e">
        <f>VLOOKUP(CARGA_DATOS!#REF!,#REF!,2,FALSE)</f>
        <v>#REF!</v>
      </c>
      <c r="E4008" s="3" t="e">
        <f>VLOOKUP(CARGA_DATOS!#REF!,#REF!,2,FALSE)</f>
        <v>#REF!</v>
      </c>
      <c r="F4008" s="3" t="e">
        <f>VLOOKUP(CARGA_DATOS!#REF!,#REF!,2,FALSE)</f>
        <v>#REF!</v>
      </c>
      <c r="G4008" t="e">
        <f>VLOOKUP(CARGA_DATOS!#REF!,#REF!,2,FALSE)</f>
        <v>#REF!</v>
      </c>
      <c r="H4008" t="e">
        <f>VLOOKUP(CARGA_DATOS!#REF!,#REF!,3,FALSE)</f>
        <v>#REF!</v>
      </c>
      <c r="I4008" t="e">
        <f>VLOOKUP(CARGA_DATOS!#REF!,#REF!,2,FALSE)</f>
        <v>#REF!</v>
      </c>
      <c r="J4008" t="str">
        <f>IFERROR(VLOOKUP(CARGA_DATOS!$H4008&amp;"|"&amp;CARGA_DATOS!#REF!,#REF!,3,FALSE),"")</f>
        <v/>
      </c>
      <c r="K4008" t="e">
        <f>VLOOKUP(CARGA_DATOS!#REF!,#REF!,2,FALSE)</f>
        <v>#REF!</v>
      </c>
      <c r="L4008" t="e">
        <f>VLOOKUP(CARGA_DATOS!#REF!,#REF!,2,FALSE)</f>
        <v>#REF!</v>
      </c>
      <c r="P4008" t="e">
        <f>VLOOKUP(CARGA_DATOS!$O4008,DATA_MODELO!$A:$B,2,FALSE)</f>
        <v>#N/A</v>
      </c>
    </row>
    <row r="4009" spans="1:16" x14ac:dyDescent="0.25">
      <c r="A4009" s="3" t="e">
        <f>VLOOKUP(CARGA_DATOS!#REF!,#REF!,3,FALSE)</f>
        <v>#REF!</v>
      </c>
      <c r="B4009" s="3" t="e">
        <f>VLOOKUP(CARGA_DATOS!#REF!,#REF!,2,FALSE)</f>
        <v>#REF!</v>
      </c>
      <c r="C4009" s="3" t="e">
        <f>VLOOKUP(CARGA_DATOS!#REF!,#REF!,2,FALSE)</f>
        <v>#REF!</v>
      </c>
      <c r="D4009" s="3" t="e">
        <f>VLOOKUP(CARGA_DATOS!#REF!,#REF!,2,FALSE)</f>
        <v>#REF!</v>
      </c>
      <c r="E4009" s="3" t="e">
        <f>VLOOKUP(CARGA_DATOS!#REF!,#REF!,2,FALSE)</f>
        <v>#REF!</v>
      </c>
      <c r="F4009" s="3" t="e">
        <f>VLOOKUP(CARGA_DATOS!#REF!,#REF!,2,FALSE)</f>
        <v>#REF!</v>
      </c>
      <c r="G4009" t="e">
        <f>VLOOKUP(CARGA_DATOS!#REF!,#REF!,2,FALSE)</f>
        <v>#REF!</v>
      </c>
      <c r="H4009" t="e">
        <f>VLOOKUP(CARGA_DATOS!#REF!,#REF!,3,FALSE)</f>
        <v>#REF!</v>
      </c>
      <c r="I4009" t="e">
        <f>VLOOKUP(CARGA_DATOS!#REF!,#REF!,2,FALSE)</f>
        <v>#REF!</v>
      </c>
      <c r="J4009" t="str">
        <f>IFERROR(VLOOKUP(CARGA_DATOS!$H4009&amp;"|"&amp;CARGA_DATOS!#REF!,#REF!,3,FALSE),"")</f>
        <v/>
      </c>
      <c r="K4009" t="e">
        <f>VLOOKUP(CARGA_DATOS!#REF!,#REF!,2,FALSE)</f>
        <v>#REF!</v>
      </c>
      <c r="L4009" t="e">
        <f>VLOOKUP(CARGA_DATOS!#REF!,#REF!,2,FALSE)</f>
        <v>#REF!</v>
      </c>
      <c r="P4009" t="e">
        <f>VLOOKUP(CARGA_DATOS!$O4009,DATA_MODELO!$A:$B,2,FALSE)</f>
        <v>#N/A</v>
      </c>
    </row>
    <row r="4010" spans="1:16" x14ac:dyDescent="0.25">
      <c r="A4010" s="3" t="e">
        <f>VLOOKUP(CARGA_DATOS!#REF!,#REF!,3,FALSE)</f>
        <v>#REF!</v>
      </c>
      <c r="B4010" s="3" t="e">
        <f>VLOOKUP(CARGA_DATOS!#REF!,#REF!,2,FALSE)</f>
        <v>#REF!</v>
      </c>
      <c r="C4010" s="3" t="e">
        <f>VLOOKUP(CARGA_DATOS!#REF!,#REF!,2,FALSE)</f>
        <v>#REF!</v>
      </c>
      <c r="D4010" s="3" t="e">
        <f>VLOOKUP(CARGA_DATOS!#REF!,#REF!,2,FALSE)</f>
        <v>#REF!</v>
      </c>
      <c r="E4010" s="3" t="e">
        <f>VLOOKUP(CARGA_DATOS!#REF!,#REF!,2,FALSE)</f>
        <v>#REF!</v>
      </c>
      <c r="F4010" s="3" t="e">
        <f>VLOOKUP(CARGA_DATOS!#REF!,#REF!,2,FALSE)</f>
        <v>#REF!</v>
      </c>
      <c r="G4010" t="e">
        <f>VLOOKUP(CARGA_DATOS!#REF!,#REF!,2,FALSE)</f>
        <v>#REF!</v>
      </c>
      <c r="H4010" t="e">
        <f>VLOOKUP(CARGA_DATOS!#REF!,#REF!,3,FALSE)</f>
        <v>#REF!</v>
      </c>
      <c r="I4010" t="e">
        <f>VLOOKUP(CARGA_DATOS!#REF!,#REF!,2,FALSE)</f>
        <v>#REF!</v>
      </c>
      <c r="J4010" t="str">
        <f>IFERROR(VLOOKUP(CARGA_DATOS!$H4010&amp;"|"&amp;CARGA_DATOS!#REF!,#REF!,3,FALSE),"")</f>
        <v/>
      </c>
      <c r="K4010" t="e">
        <f>VLOOKUP(CARGA_DATOS!#REF!,#REF!,2,FALSE)</f>
        <v>#REF!</v>
      </c>
      <c r="L4010" t="e">
        <f>VLOOKUP(CARGA_DATOS!#REF!,#REF!,2,FALSE)</f>
        <v>#REF!</v>
      </c>
      <c r="P4010" t="e">
        <f>VLOOKUP(CARGA_DATOS!$O4010,DATA_MODELO!$A:$B,2,FALSE)</f>
        <v>#N/A</v>
      </c>
    </row>
    <row r="4011" spans="1:16" x14ac:dyDescent="0.25">
      <c r="A4011" s="3" t="e">
        <f>VLOOKUP(CARGA_DATOS!#REF!,#REF!,3,FALSE)</f>
        <v>#REF!</v>
      </c>
      <c r="B4011" s="3" t="e">
        <f>VLOOKUP(CARGA_DATOS!#REF!,#REF!,2,FALSE)</f>
        <v>#REF!</v>
      </c>
      <c r="C4011" s="3" t="e">
        <f>VLOOKUP(CARGA_DATOS!#REF!,#REF!,2,FALSE)</f>
        <v>#REF!</v>
      </c>
      <c r="D4011" s="3" t="e">
        <f>VLOOKUP(CARGA_DATOS!#REF!,#REF!,2,FALSE)</f>
        <v>#REF!</v>
      </c>
      <c r="E4011" s="3" t="e">
        <f>VLOOKUP(CARGA_DATOS!#REF!,#REF!,2,FALSE)</f>
        <v>#REF!</v>
      </c>
      <c r="F4011" s="3" t="e">
        <f>VLOOKUP(CARGA_DATOS!#REF!,#REF!,2,FALSE)</f>
        <v>#REF!</v>
      </c>
      <c r="G4011" t="e">
        <f>VLOOKUP(CARGA_DATOS!#REF!,#REF!,2,FALSE)</f>
        <v>#REF!</v>
      </c>
      <c r="H4011" t="e">
        <f>VLOOKUP(CARGA_DATOS!#REF!,#REF!,3,FALSE)</f>
        <v>#REF!</v>
      </c>
      <c r="I4011" t="e">
        <f>VLOOKUP(CARGA_DATOS!#REF!,#REF!,2,FALSE)</f>
        <v>#REF!</v>
      </c>
      <c r="J4011" t="str">
        <f>IFERROR(VLOOKUP(CARGA_DATOS!$H4011&amp;"|"&amp;CARGA_DATOS!#REF!,#REF!,3,FALSE),"")</f>
        <v/>
      </c>
      <c r="K4011" t="e">
        <f>VLOOKUP(CARGA_DATOS!#REF!,#REF!,2,FALSE)</f>
        <v>#REF!</v>
      </c>
      <c r="L4011" t="e">
        <f>VLOOKUP(CARGA_DATOS!#REF!,#REF!,2,FALSE)</f>
        <v>#REF!</v>
      </c>
      <c r="P4011" t="e">
        <f>VLOOKUP(CARGA_DATOS!$O4011,DATA_MODELO!$A:$B,2,FALSE)</f>
        <v>#N/A</v>
      </c>
    </row>
    <row r="4012" spans="1:16" x14ac:dyDescent="0.25">
      <c r="A4012" s="3" t="e">
        <f>VLOOKUP(CARGA_DATOS!#REF!,#REF!,3,FALSE)</f>
        <v>#REF!</v>
      </c>
      <c r="B4012" s="3" t="e">
        <f>VLOOKUP(CARGA_DATOS!#REF!,#REF!,2,FALSE)</f>
        <v>#REF!</v>
      </c>
      <c r="C4012" s="3" t="e">
        <f>VLOOKUP(CARGA_DATOS!#REF!,#REF!,2,FALSE)</f>
        <v>#REF!</v>
      </c>
      <c r="D4012" s="3" t="e">
        <f>VLOOKUP(CARGA_DATOS!#REF!,#REF!,2,FALSE)</f>
        <v>#REF!</v>
      </c>
      <c r="E4012" s="3" t="e">
        <f>VLOOKUP(CARGA_DATOS!#REF!,#REF!,2,FALSE)</f>
        <v>#REF!</v>
      </c>
      <c r="F4012" s="3" t="e">
        <f>VLOOKUP(CARGA_DATOS!#REF!,#REF!,2,FALSE)</f>
        <v>#REF!</v>
      </c>
      <c r="G4012" t="e">
        <f>VLOOKUP(CARGA_DATOS!#REF!,#REF!,2,FALSE)</f>
        <v>#REF!</v>
      </c>
      <c r="H4012" t="e">
        <f>VLOOKUP(CARGA_DATOS!#REF!,#REF!,3,FALSE)</f>
        <v>#REF!</v>
      </c>
      <c r="I4012" t="e">
        <f>VLOOKUP(CARGA_DATOS!#REF!,#REF!,2,FALSE)</f>
        <v>#REF!</v>
      </c>
      <c r="J4012" t="str">
        <f>IFERROR(VLOOKUP(CARGA_DATOS!$H4012&amp;"|"&amp;CARGA_DATOS!#REF!,#REF!,3,FALSE),"")</f>
        <v/>
      </c>
      <c r="K4012" t="e">
        <f>VLOOKUP(CARGA_DATOS!#REF!,#REF!,2,FALSE)</f>
        <v>#REF!</v>
      </c>
      <c r="L4012" t="e">
        <f>VLOOKUP(CARGA_DATOS!#REF!,#REF!,2,FALSE)</f>
        <v>#REF!</v>
      </c>
      <c r="P4012" t="e">
        <f>VLOOKUP(CARGA_DATOS!$O4012,DATA_MODELO!$A:$B,2,FALSE)</f>
        <v>#N/A</v>
      </c>
    </row>
    <row r="4013" spans="1:16" x14ac:dyDescent="0.25">
      <c r="A4013" s="3" t="e">
        <f>VLOOKUP(CARGA_DATOS!#REF!,#REF!,3,FALSE)</f>
        <v>#REF!</v>
      </c>
      <c r="B4013" s="3" t="e">
        <f>VLOOKUP(CARGA_DATOS!#REF!,#REF!,2,FALSE)</f>
        <v>#REF!</v>
      </c>
      <c r="C4013" s="3" t="e">
        <f>VLOOKUP(CARGA_DATOS!#REF!,#REF!,2,FALSE)</f>
        <v>#REF!</v>
      </c>
      <c r="D4013" s="3" t="e">
        <f>VLOOKUP(CARGA_DATOS!#REF!,#REF!,2,FALSE)</f>
        <v>#REF!</v>
      </c>
      <c r="E4013" s="3" t="e">
        <f>VLOOKUP(CARGA_DATOS!#REF!,#REF!,2,FALSE)</f>
        <v>#REF!</v>
      </c>
      <c r="F4013" s="3" t="e">
        <f>VLOOKUP(CARGA_DATOS!#REF!,#REF!,2,FALSE)</f>
        <v>#REF!</v>
      </c>
      <c r="G4013" t="e">
        <f>VLOOKUP(CARGA_DATOS!#REF!,#REF!,2,FALSE)</f>
        <v>#REF!</v>
      </c>
      <c r="H4013" t="e">
        <f>VLOOKUP(CARGA_DATOS!#REF!,#REF!,3,FALSE)</f>
        <v>#REF!</v>
      </c>
      <c r="I4013" t="e">
        <f>VLOOKUP(CARGA_DATOS!#REF!,#REF!,2,FALSE)</f>
        <v>#REF!</v>
      </c>
      <c r="J4013" t="str">
        <f>IFERROR(VLOOKUP(CARGA_DATOS!$H4013&amp;"|"&amp;CARGA_DATOS!#REF!,#REF!,3,FALSE),"")</f>
        <v/>
      </c>
      <c r="K4013" t="e">
        <f>VLOOKUP(CARGA_DATOS!#REF!,#REF!,2,FALSE)</f>
        <v>#REF!</v>
      </c>
      <c r="L4013" t="e">
        <f>VLOOKUP(CARGA_DATOS!#REF!,#REF!,2,FALSE)</f>
        <v>#REF!</v>
      </c>
      <c r="P4013" t="e">
        <f>VLOOKUP(CARGA_DATOS!$O4013,DATA_MODELO!$A:$B,2,FALSE)</f>
        <v>#N/A</v>
      </c>
    </row>
    <row r="4014" spans="1:16" x14ac:dyDescent="0.25">
      <c r="A4014" s="3" t="e">
        <f>VLOOKUP(CARGA_DATOS!#REF!,#REF!,3,FALSE)</f>
        <v>#REF!</v>
      </c>
      <c r="B4014" s="3" t="e">
        <f>VLOOKUP(CARGA_DATOS!#REF!,#REF!,2,FALSE)</f>
        <v>#REF!</v>
      </c>
      <c r="C4014" s="3" t="e">
        <f>VLOOKUP(CARGA_DATOS!#REF!,#REF!,2,FALSE)</f>
        <v>#REF!</v>
      </c>
      <c r="D4014" s="3" t="e">
        <f>VLOOKUP(CARGA_DATOS!#REF!,#REF!,2,FALSE)</f>
        <v>#REF!</v>
      </c>
      <c r="E4014" s="3" t="e">
        <f>VLOOKUP(CARGA_DATOS!#REF!,#REF!,2,FALSE)</f>
        <v>#REF!</v>
      </c>
      <c r="F4014" s="3" t="e">
        <f>VLOOKUP(CARGA_DATOS!#REF!,#REF!,2,FALSE)</f>
        <v>#REF!</v>
      </c>
      <c r="G4014" t="e">
        <f>VLOOKUP(CARGA_DATOS!#REF!,#REF!,2,FALSE)</f>
        <v>#REF!</v>
      </c>
      <c r="H4014" t="e">
        <f>VLOOKUP(CARGA_DATOS!#REF!,#REF!,3,FALSE)</f>
        <v>#REF!</v>
      </c>
      <c r="I4014" t="e">
        <f>VLOOKUP(CARGA_DATOS!#REF!,#REF!,2,FALSE)</f>
        <v>#REF!</v>
      </c>
      <c r="J4014" t="str">
        <f>IFERROR(VLOOKUP(CARGA_DATOS!$H4014&amp;"|"&amp;CARGA_DATOS!#REF!,#REF!,3,FALSE),"")</f>
        <v/>
      </c>
      <c r="K4014" t="e">
        <f>VLOOKUP(CARGA_DATOS!#REF!,#REF!,2,FALSE)</f>
        <v>#REF!</v>
      </c>
      <c r="L4014" t="e">
        <f>VLOOKUP(CARGA_DATOS!#REF!,#REF!,2,FALSE)</f>
        <v>#REF!</v>
      </c>
      <c r="P4014" t="e">
        <f>VLOOKUP(CARGA_DATOS!$O4014,DATA_MODELO!$A:$B,2,FALSE)</f>
        <v>#N/A</v>
      </c>
    </row>
    <row r="4015" spans="1:16" x14ac:dyDescent="0.25">
      <c r="A4015" s="3" t="e">
        <f>VLOOKUP(CARGA_DATOS!#REF!,#REF!,3,FALSE)</f>
        <v>#REF!</v>
      </c>
      <c r="B4015" s="3" t="e">
        <f>VLOOKUP(CARGA_DATOS!#REF!,#REF!,2,FALSE)</f>
        <v>#REF!</v>
      </c>
      <c r="C4015" s="3" t="e">
        <f>VLOOKUP(CARGA_DATOS!#REF!,#REF!,2,FALSE)</f>
        <v>#REF!</v>
      </c>
      <c r="D4015" s="3" t="e">
        <f>VLOOKUP(CARGA_DATOS!#REF!,#REF!,2,FALSE)</f>
        <v>#REF!</v>
      </c>
      <c r="E4015" s="3" t="e">
        <f>VLOOKUP(CARGA_DATOS!#REF!,#REF!,2,FALSE)</f>
        <v>#REF!</v>
      </c>
      <c r="F4015" s="3" t="e">
        <f>VLOOKUP(CARGA_DATOS!#REF!,#REF!,2,FALSE)</f>
        <v>#REF!</v>
      </c>
      <c r="G4015" t="e">
        <f>VLOOKUP(CARGA_DATOS!#REF!,#REF!,2,FALSE)</f>
        <v>#REF!</v>
      </c>
      <c r="H4015" t="e">
        <f>VLOOKUP(CARGA_DATOS!#REF!,#REF!,3,FALSE)</f>
        <v>#REF!</v>
      </c>
      <c r="I4015" t="e">
        <f>VLOOKUP(CARGA_DATOS!#REF!,#REF!,2,FALSE)</f>
        <v>#REF!</v>
      </c>
      <c r="J4015" t="str">
        <f>IFERROR(VLOOKUP(CARGA_DATOS!$H4015&amp;"|"&amp;CARGA_DATOS!#REF!,#REF!,3,FALSE),"")</f>
        <v/>
      </c>
      <c r="K4015" t="e">
        <f>VLOOKUP(CARGA_DATOS!#REF!,#REF!,2,FALSE)</f>
        <v>#REF!</v>
      </c>
      <c r="L4015" t="e">
        <f>VLOOKUP(CARGA_DATOS!#REF!,#REF!,2,FALSE)</f>
        <v>#REF!</v>
      </c>
      <c r="P4015" t="e">
        <f>VLOOKUP(CARGA_DATOS!$O4015,DATA_MODELO!$A:$B,2,FALSE)</f>
        <v>#N/A</v>
      </c>
    </row>
    <row r="4016" spans="1:16" x14ac:dyDescent="0.25">
      <c r="A4016" s="3" t="e">
        <f>VLOOKUP(CARGA_DATOS!#REF!,#REF!,3,FALSE)</f>
        <v>#REF!</v>
      </c>
      <c r="B4016" s="3" t="e">
        <f>VLOOKUP(CARGA_DATOS!#REF!,#REF!,2,FALSE)</f>
        <v>#REF!</v>
      </c>
      <c r="C4016" s="3" t="e">
        <f>VLOOKUP(CARGA_DATOS!#REF!,#REF!,2,FALSE)</f>
        <v>#REF!</v>
      </c>
      <c r="D4016" s="3" t="e">
        <f>VLOOKUP(CARGA_DATOS!#REF!,#REF!,2,FALSE)</f>
        <v>#REF!</v>
      </c>
      <c r="E4016" s="3" t="e">
        <f>VLOOKUP(CARGA_DATOS!#REF!,#REF!,2,FALSE)</f>
        <v>#REF!</v>
      </c>
      <c r="F4016" s="3" t="e">
        <f>VLOOKUP(CARGA_DATOS!#REF!,#REF!,2,FALSE)</f>
        <v>#REF!</v>
      </c>
      <c r="G4016" t="e">
        <f>VLOOKUP(CARGA_DATOS!#REF!,#REF!,2,FALSE)</f>
        <v>#REF!</v>
      </c>
      <c r="H4016" t="e">
        <f>VLOOKUP(CARGA_DATOS!#REF!,#REF!,3,FALSE)</f>
        <v>#REF!</v>
      </c>
      <c r="I4016" t="e">
        <f>VLOOKUP(CARGA_DATOS!#REF!,#REF!,2,FALSE)</f>
        <v>#REF!</v>
      </c>
      <c r="J4016" t="str">
        <f>IFERROR(VLOOKUP(CARGA_DATOS!$H4016&amp;"|"&amp;CARGA_DATOS!#REF!,#REF!,3,FALSE),"")</f>
        <v/>
      </c>
      <c r="K4016" t="e">
        <f>VLOOKUP(CARGA_DATOS!#REF!,#REF!,2,FALSE)</f>
        <v>#REF!</v>
      </c>
      <c r="L4016" t="e">
        <f>VLOOKUP(CARGA_DATOS!#REF!,#REF!,2,FALSE)</f>
        <v>#REF!</v>
      </c>
      <c r="P4016" t="e">
        <f>VLOOKUP(CARGA_DATOS!$O4016,DATA_MODELO!$A:$B,2,FALSE)</f>
        <v>#N/A</v>
      </c>
    </row>
    <row r="4017" spans="1:16" x14ac:dyDescent="0.25">
      <c r="A4017" s="3" t="e">
        <f>VLOOKUP(CARGA_DATOS!#REF!,#REF!,3,FALSE)</f>
        <v>#REF!</v>
      </c>
      <c r="B4017" s="3" t="e">
        <f>VLOOKUP(CARGA_DATOS!#REF!,#REF!,2,FALSE)</f>
        <v>#REF!</v>
      </c>
      <c r="C4017" s="3" t="e">
        <f>VLOOKUP(CARGA_DATOS!#REF!,#REF!,2,FALSE)</f>
        <v>#REF!</v>
      </c>
      <c r="D4017" s="3" t="e">
        <f>VLOOKUP(CARGA_DATOS!#REF!,#REF!,2,FALSE)</f>
        <v>#REF!</v>
      </c>
      <c r="E4017" s="3" t="e">
        <f>VLOOKUP(CARGA_DATOS!#REF!,#REF!,2,FALSE)</f>
        <v>#REF!</v>
      </c>
      <c r="F4017" s="3" t="e">
        <f>VLOOKUP(CARGA_DATOS!#REF!,#REF!,2,FALSE)</f>
        <v>#REF!</v>
      </c>
      <c r="G4017" t="e">
        <f>VLOOKUP(CARGA_DATOS!#REF!,#REF!,2,FALSE)</f>
        <v>#REF!</v>
      </c>
      <c r="H4017" t="e">
        <f>VLOOKUP(CARGA_DATOS!#REF!,#REF!,3,FALSE)</f>
        <v>#REF!</v>
      </c>
      <c r="I4017" t="e">
        <f>VLOOKUP(CARGA_DATOS!#REF!,#REF!,2,FALSE)</f>
        <v>#REF!</v>
      </c>
      <c r="J4017" t="str">
        <f>IFERROR(VLOOKUP(CARGA_DATOS!$H4017&amp;"|"&amp;CARGA_DATOS!#REF!,#REF!,3,FALSE),"")</f>
        <v/>
      </c>
      <c r="K4017" t="e">
        <f>VLOOKUP(CARGA_DATOS!#REF!,#REF!,2,FALSE)</f>
        <v>#REF!</v>
      </c>
      <c r="L4017" t="e">
        <f>VLOOKUP(CARGA_DATOS!#REF!,#REF!,2,FALSE)</f>
        <v>#REF!</v>
      </c>
      <c r="P4017" t="e">
        <f>VLOOKUP(CARGA_DATOS!$O4017,DATA_MODELO!$A:$B,2,FALSE)</f>
        <v>#N/A</v>
      </c>
    </row>
    <row r="4018" spans="1:16" x14ac:dyDescent="0.25">
      <c r="A4018" s="3" t="e">
        <f>VLOOKUP(CARGA_DATOS!#REF!,#REF!,3,FALSE)</f>
        <v>#REF!</v>
      </c>
      <c r="B4018" s="3" t="e">
        <f>VLOOKUP(CARGA_DATOS!#REF!,#REF!,2,FALSE)</f>
        <v>#REF!</v>
      </c>
      <c r="C4018" s="3" t="e">
        <f>VLOOKUP(CARGA_DATOS!#REF!,#REF!,2,FALSE)</f>
        <v>#REF!</v>
      </c>
      <c r="D4018" s="3" t="e">
        <f>VLOOKUP(CARGA_DATOS!#REF!,#REF!,2,FALSE)</f>
        <v>#REF!</v>
      </c>
      <c r="E4018" s="3" t="e">
        <f>VLOOKUP(CARGA_DATOS!#REF!,#REF!,2,FALSE)</f>
        <v>#REF!</v>
      </c>
      <c r="F4018" s="3" t="e">
        <f>VLOOKUP(CARGA_DATOS!#REF!,#REF!,2,FALSE)</f>
        <v>#REF!</v>
      </c>
      <c r="G4018" t="e">
        <f>VLOOKUP(CARGA_DATOS!#REF!,#REF!,2,FALSE)</f>
        <v>#REF!</v>
      </c>
      <c r="H4018" t="e">
        <f>VLOOKUP(CARGA_DATOS!#REF!,#REF!,3,FALSE)</f>
        <v>#REF!</v>
      </c>
      <c r="I4018" t="e">
        <f>VLOOKUP(CARGA_DATOS!#REF!,#REF!,2,FALSE)</f>
        <v>#REF!</v>
      </c>
      <c r="J4018" t="str">
        <f>IFERROR(VLOOKUP(CARGA_DATOS!$H4018&amp;"|"&amp;CARGA_DATOS!#REF!,#REF!,3,FALSE),"")</f>
        <v/>
      </c>
      <c r="K4018" t="e">
        <f>VLOOKUP(CARGA_DATOS!#REF!,#REF!,2,FALSE)</f>
        <v>#REF!</v>
      </c>
      <c r="L4018" t="e">
        <f>VLOOKUP(CARGA_DATOS!#REF!,#REF!,2,FALSE)</f>
        <v>#REF!</v>
      </c>
      <c r="P4018" t="e">
        <f>VLOOKUP(CARGA_DATOS!$O4018,DATA_MODELO!$A:$B,2,FALSE)</f>
        <v>#N/A</v>
      </c>
    </row>
    <row r="4019" spans="1:16" x14ac:dyDescent="0.25">
      <c r="A4019" s="3" t="e">
        <f>VLOOKUP(CARGA_DATOS!#REF!,#REF!,3,FALSE)</f>
        <v>#REF!</v>
      </c>
      <c r="B4019" s="3" t="e">
        <f>VLOOKUP(CARGA_DATOS!#REF!,#REF!,2,FALSE)</f>
        <v>#REF!</v>
      </c>
      <c r="C4019" s="3" t="e">
        <f>VLOOKUP(CARGA_DATOS!#REF!,#REF!,2,FALSE)</f>
        <v>#REF!</v>
      </c>
      <c r="D4019" s="3" t="e">
        <f>VLOOKUP(CARGA_DATOS!#REF!,#REF!,2,FALSE)</f>
        <v>#REF!</v>
      </c>
      <c r="E4019" s="3" t="e">
        <f>VLOOKUP(CARGA_DATOS!#REF!,#REF!,2,FALSE)</f>
        <v>#REF!</v>
      </c>
      <c r="F4019" s="3" t="e">
        <f>VLOOKUP(CARGA_DATOS!#REF!,#REF!,2,FALSE)</f>
        <v>#REF!</v>
      </c>
      <c r="G4019" t="e">
        <f>VLOOKUP(CARGA_DATOS!#REF!,#REF!,2,FALSE)</f>
        <v>#REF!</v>
      </c>
      <c r="H4019" t="e">
        <f>VLOOKUP(CARGA_DATOS!#REF!,#REF!,3,FALSE)</f>
        <v>#REF!</v>
      </c>
      <c r="I4019" t="e">
        <f>VLOOKUP(CARGA_DATOS!#REF!,#REF!,2,FALSE)</f>
        <v>#REF!</v>
      </c>
      <c r="J4019" t="str">
        <f>IFERROR(VLOOKUP(CARGA_DATOS!$H4019&amp;"|"&amp;CARGA_DATOS!#REF!,#REF!,3,FALSE),"")</f>
        <v/>
      </c>
      <c r="K4019" t="e">
        <f>VLOOKUP(CARGA_DATOS!#REF!,#REF!,2,FALSE)</f>
        <v>#REF!</v>
      </c>
      <c r="L4019" t="e">
        <f>VLOOKUP(CARGA_DATOS!#REF!,#REF!,2,FALSE)</f>
        <v>#REF!</v>
      </c>
      <c r="P4019" t="e">
        <f>VLOOKUP(CARGA_DATOS!$O4019,DATA_MODELO!$A:$B,2,FALSE)</f>
        <v>#N/A</v>
      </c>
    </row>
    <row r="4020" spans="1:16" x14ac:dyDescent="0.25">
      <c r="A4020" s="3" t="e">
        <f>VLOOKUP(CARGA_DATOS!#REF!,#REF!,3,FALSE)</f>
        <v>#REF!</v>
      </c>
      <c r="B4020" s="3" t="e">
        <f>VLOOKUP(CARGA_DATOS!#REF!,#REF!,2,FALSE)</f>
        <v>#REF!</v>
      </c>
      <c r="C4020" s="3" t="e">
        <f>VLOOKUP(CARGA_DATOS!#REF!,#REF!,2,FALSE)</f>
        <v>#REF!</v>
      </c>
      <c r="D4020" s="3" t="e">
        <f>VLOOKUP(CARGA_DATOS!#REF!,#REF!,2,FALSE)</f>
        <v>#REF!</v>
      </c>
      <c r="E4020" s="3" t="e">
        <f>VLOOKUP(CARGA_DATOS!#REF!,#REF!,2,FALSE)</f>
        <v>#REF!</v>
      </c>
      <c r="F4020" s="3" t="e">
        <f>VLOOKUP(CARGA_DATOS!#REF!,#REF!,2,FALSE)</f>
        <v>#REF!</v>
      </c>
      <c r="G4020" t="e">
        <f>VLOOKUP(CARGA_DATOS!#REF!,#REF!,2,FALSE)</f>
        <v>#REF!</v>
      </c>
      <c r="H4020" t="e">
        <f>VLOOKUP(CARGA_DATOS!#REF!,#REF!,3,FALSE)</f>
        <v>#REF!</v>
      </c>
      <c r="I4020" t="e">
        <f>VLOOKUP(CARGA_DATOS!#REF!,#REF!,2,FALSE)</f>
        <v>#REF!</v>
      </c>
      <c r="J4020" t="str">
        <f>IFERROR(VLOOKUP(CARGA_DATOS!$H4020&amp;"|"&amp;CARGA_DATOS!#REF!,#REF!,3,FALSE),"")</f>
        <v/>
      </c>
      <c r="K4020" t="e">
        <f>VLOOKUP(CARGA_DATOS!#REF!,#REF!,2,FALSE)</f>
        <v>#REF!</v>
      </c>
      <c r="L4020" t="e">
        <f>VLOOKUP(CARGA_DATOS!#REF!,#REF!,2,FALSE)</f>
        <v>#REF!</v>
      </c>
      <c r="P4020" t="e">
        <f>VLOOKUP(CARGA_DATOS!$O4020,DATA_MODELO!$A:$B,2,FALSE)</f>
        <v>#N/A</v>
      </c>
    </row>
    <row r="4021" spans="1:16" x14ac:dyDescent="0.25">
      <c r="A4021" s="3" t="e">
        <f>VLOOKUP(CARGA_DATOS!#REF!,#REF!,3,FALSE)</f>
        <v>#REF!</v>
      </c>
      <c r="B4021" s="3" t="e">
        <f>VLOOKUP(CARGA_DATOS!#REF!,#REF!,2,FALSE)</f>
        <v>#REF!</v>
      </c>
      <c r="C4021" s="3" t="e">
        <f>VLOOKUP(CARGA_DATOS!#REF!,#REF!,2,FALSE)</f>
        <v>#REF!</v>
      </c>
      <c r="D4021" s="3" t="e">
        <f>VLOOKUP(CARGA_DATOS!#REF!,#REF!,2,FALSE)</f>
        <v>#REF!</v>
      </c>
      <c r="E4021" s="3" t="e">
        <f>VLOOKUP(CARGA_DATOS!#REF!,#REF!,2,FALSE)</f>
        <v>#REF!</v>
      </c>
      <c r="F4021" s="3" t="e">
        <f>VLOOKUP(CARGA_DATOS!#REF!,#REF!,2,FALSE)</f>
        <v>#REF!</v>
      </c>
      <c r="G4021" t="e">
        <f>VLOOKUP(CARGA_DATOS!#REF!,#REF!,2,FALSE)</f>
        <v>#REF!</v>
      </c>
      <c r="H4021" t="e">
        <f>VLOOKUP(CARGA_DATOS!#REF!,#REF!,3,FALSE)</f>
        <v>#REF!</v>
      </c>
      <c r="I4021" t="e">
        <f>VLOOKUP(CARGA_DATOS!#REF!,#REF!,2,FALSE)</f>
        <v>#REF!</v>
      </c>
      <c r="J4021" t="str">
        <f>IFERROR(VLOOKUP(CARGA_DATOS!$H4021&amp;"|"&amp;CARGA_DATOS!#REF!,#REF!,3,FALSE),"")</f>
        <v/>
      </c>
      <c r="K4021" t="e">
        <f>VLOOKUP(CARGA_DATOS!#REF!,#REF!,2,FALSE)</f>
        <v>#REF!</v>
      </c>
      <c r="L4021" t="e">
        <f>VLOOKUP(CARGA_DATOS!#REF!,#REF!,2,FALSE)</f>
        <v>#REF!</v>
      </c>
      <c r="P4021" t="e">
        <f>VLOOKUP(CARGA_DATOS!$O4021,DATA_MODELO!$A:$B,2,FALSE)</f>
        <v>#N/A</v>
      </c>
    </row>
    <row r="4022" spans="1:16" x14ac:dyDescent="0.25">
      <c r="A4022" s="3" t="e">
        <f>VLOOKUP(CARGA_DATOS!#REF!,#REF!,3,FALSE)</f>
        <v>#REF!</v>
      </c>
      <c r="B4022" s="3" t="e">
        <f>VLOOKUP(CARGA_DATOS!#REF!,#REF!,2,FALSE)</f>
        <v>#REF!</v>
      </c>
      <c r="C4022" s="3" t="e">
        <f>VLOOKUP(CARGA_DATOS!#REF!,#REF!,2,FALSE)</f>
        <v>#REF!</v>
      </c>
      <c r="D4022" s="3" t="e">
        <f>VLOOKUP(CARGA_DATOS!#REF!,#REF!,2,FALSE)</f>
        <v>#REF!</v>
      </c>
      <c r="E4022" s="3" t="e">
        <f>VLOOKUP(CARGA_DATOS!#REF!,#REF!,2,FALSE)</f>
        <v>#REF!</v>
      </c>
      <c r="F4022" s="3" t="e">
        <f>VLOOKUP(CARGA_DATOS!#REF!,#REF!,2,FALSE)</f>
        <v>#REF!</v>
      </c>
      <c r="G4022" t="e">
        <f>VLOOKUP(CARGA_DATOS!#REF!,#REF!,2,FALSE)</f>
        <v>#REF!</v>
      </c>
      <c r="H4022" t="e">
        <f>VLOOKUP(CARGA_DATOS!#REF!,#REF!,3,FALSE)</f>
        <v>#REF!</v>
      </c>
      <c r="I4022" t="e">
        <f>VLOOKUP(CARGA_DATOS!#REF!,#REF!,2,FALSE)</f>
        <v>#REF!</v>
      </c>
      <c r="J4022" t="str">
        <f>IFERROR(VLOOKUP(CARGA_DATOS!$H4022&amp;"|"&amp;CARGA_DATOS!#REF!,#REF!,3,FALSE),"")</f>
        <v/>
      </c>
      <c r="K4022" t="e">
        <f>VLOOKUP(CARGA_DATOS!#REF!,#REF!,2,FALSE)</f>
        <v>#REF!</v>
      </c>
      <c r="L4022" t="e">
        <f>VLOOKUP(CARGA_DATOS!#REF!,#REF!,2,FALSE)</f>
        <v>#REF!</v>
      </c>
      <c r="P4022" t="e">
        <f>VLOOKUP(CARGA_DATOS!$O4022,DATA_MODELO!$A:$B,2,FALSE)</f>
        <v>#N/A</v>
      </c>
    </row>
    <row r="4023" spans="1:16" x14ac:dyDescent="0.25">
      <c r="A4023" s="3" t="e">
        <f>VLOOKUP(CARGA_DATOS!#REF!,#REF!,3,FALSE)</f>
        <v>#REF!</v>
      </c>
      <c r="B4023" s="3" t="e">
        <f>VLOOKUP(CARGA_DATOS!#REF!,#REF!,2,FALSE)</f>
        <v>#REF!</v>
      </c>
      <c r="C4023" s="3" t="e">
        <f>VLOOKUP(CARGA_DATOS!#REF!,#REF!,2,FALSE)</f>
        <v>#REF!</v>
      </c>
      <c r="D4023" s="3" t="e">
        <f>VLOOKUP(CARGA_DATOS!#REF!,#REF!,2,FALSE)</f>
        <v>#REF!</v>
      </c>
      <c r="E4023" s="3" t="e">
        <f>VLOOKUP(CARGA_DATOS!#REF!,#REF!,2,FALSE)</f>
        <v>#REF!</v>
      </c>
      <c r="F4023" s="3" t="e">
        <f>VLOOKUP(CARGA_DATOS!#REF!,#REF!,2,FALSE)</f>
        <v>#REF!</v>
      </c>
      <c r="G4023" t="e">
        <f>VLOOKUP(CARGA_DATOS!#REF!,#REF!,2,FALSE)</f>
        <v>#REF!</v>
      </c>
      <c r="H4023" t="e">
        <f>VLOOKUP(CARGA_DATOS!#REF!,#REF!,3,FALSE)</f>
        <v>#REF!</v>
      </c>
      <c r="I4023" t="e">
        <f>VLOOKUP(CARGA_DATOS!#REF!,#REF!,2,FALSE)</f>
        <v>#REF!</v>
      </c>
      <c r="J4023" t="str">
        <f>IFERROR(VLOOKUP(CARGA_DATOS!$H4023&amp;"|"&amp;CARGA_DATOS!#REF!,#REF!,3,FALSE),"")</f>
        <v/>
      </c>
      <c r="K4023" t="e">
        <f>VLOOKUP(CARGA_DATOS!#REF!,#REF!,2,FALSE)</f>
        <v>#REF!</v>
      </c>
      <c r="L4023" t="e">
        <f>VLOOKUP(CARGA_DATOS!#REF!,#REF!,2,FALSE)</f>
        <v>#REF!</v>
      </c>
      <c r="P4023" t="e">
        <f>VLOOKUP(CARGA_DATOS!$O4023,DATA_MODELO!$A:$B,2,FALSE)</f>
        <v>#N/A</v>
      </c>
    </row>
    <row r="4024" spans="1:16" x14ac:dyDescent="0.25">
      <c r="A4024" s="3" t="e">
        <f>VLOOKUP(CARGA_DATOS!#REF!,#REF!,3,FALSE)</f>
        <v>#REF!</v>
      </c>
      <c r="B4024" s="3" t="e">
        <f>VLOOKUP(CARGA_DATOS!#REF!,#REF!,2,FALSE)</f>
        <v>#REF!</v>
      </c>
      <c r="C4024" s="3" t="e">
        <f>VLOOKUP(CARGA_DATOS!#REF!,#REF!,2,FALSE)</f>
        <v>#REF!</v>
      </c>
      <c r="D4024" s="3" t="e">
        <f>VLOOKUP(CARGA_DATOS!#REF!,#REF!,2,FALSE)</f>
        <v>#REF!</v>
      </c>
      <c r="E4024" s="3" t="e">
        <f>VLOOKUP(CARGA_DATOS!#REF!,#REF!,2,FALSE)</f>
        <v>#REF!</v>
      </c>
      <c r="F4024" s="3" t="e">
        <f>VLOOKUP(CARGA_DATOS!#REF!,#REF!,2,FALSE)</f>
        <v>#REF!</v>
      </c>
      <c r="G4024" t="e">
        <f>VLOOKUP(CARGA_DATOS!#REF!,#REF!,2,FALSE)</f>
        <v>#REF!</v>
      </c>
      <c r="H4024" t="e">
        <f>VLOOKUP(CARGA_DATOS!#REF!,#REF!,3,FALSE)</f>
        <v>#REF!</v>
      </c>
      <c r="I4024" t="e">
        <f>VLOOKUP(CARGA_DATOS!#REF!,#REF!,2,FALSE)</f>
        <v>#REF!</v>
      </c>
      <c r="J4024" t="str">
        <f>IFERROR(VLOOKUP(CARGA_DATOS!$H4024&amp;"|"&amp;CARGA_DATOS!#REF!,#REF!,3,FALSE),"")</f>
        <v/>
      </c>
      <c r="K4024" t="e">
        <f>VLOOKUP(CARGA_DATOS!#REF!,#REF!,2,FALSE)</f>
        <v>#REF!</v>
      </c>
      <c r="L4024" t="e">
        <f>VLOOKUP(CARGA_DATOS!#REF!,#REF!,2,FALSE)</f>
        <v>#REF!</v>
      </c>
      <c r="P4024" t="e">
        <f>VLOOKUP(CARGA_DATOS!$O4024,DATA_MODELO!$A:$B,2,FALSE)</f>
        <v>#N/A</v>
      </c>
    </row>
    <row r="4025" spans="1:16" x14ac:dyDescent="0.25">
      <c r="A4025" s="3" t="e">
        <f>VLOOKUP(CARGA_DATOS!#REF!,#REF!,3,FALSE)</f>
        <v>#REF!</v>
      </c>
      <c r="B4025" s="3" t="e">
        <f>VLOOKUP(CARGA_DATOS!#REF!,#REF!,2,FALSE)</f>
        <v>#REF!</v>
      </c>
      <c r="C4025" s="3" t="e">
        <f>VLOOKUP(CARGA_DATOS!#REF!,#REF!,2,FALSE)</f>
        <v>#REF!</v>
      </c>
      <c r="D4025" s="3" t="e">
        <f>VLOOKUP(CARGA_DATOS!#REF!,#REF!,2,FALSE)</f>
        <v>#REF!</v>
      </c>
      <c r="E4025" s="3" t="e">
        <f>VLOOKUP(CARGA_DATOS!#REF!,#REF!,2,FALSE)</f>
        <v>#REF!</v>
      </c>
      <c r="F4025" s="3" t="e">
        <f>VLOOKUP(CARGA_DATOS!#REF!,#REF!,2,FALSE)</f>
        <v>#REF!</v>
      </c>
      <c r="G4025" t="e">
        <f>VLOOKUP(CARGA_DATOS!#REF!,#REF!,2,FALSE)</f>
        <v>#REF!</v>
      </c>
      <c r="H4025" t="e">
        <f>VLOOKUP(CARGA_DATOS!#REF!,#REF!,3,FALSE)</f>
        <v>#REF!</v>
      </c>
      <c r="I4025" t="e">
        <f>VLOOKUP(CARGA_DATOS!#REF!,#REF!,2,FALSE)</f>
        <v>#REF!</v>
      </c>
      <c r="J4025" t="str">
        <f>IFERROR(VLOOKUP(CARGA_DATOS!$H4025&amp;"|"&amp;CARGA_DATOS!#REF!,#REF!,3,FALSE),"")</f>
        <v/>
      </c>
      <c r="K4025" t="e">
        <f>VLOOKUP(CARGA_DATOS!#REF!,#REF!,2,FALSE)</f>
        <v>#REF!</v>
      </c>
      <c r="L4025" t="e">
        <f>VLOOKUP(CARGA_DATOS!#REF!,#REF!,2,FALSE)</f>
        <v>#REF!</v>
      </c>
      <c r="P4025" t="e">
        <f>VLOOKUP(CARGA_DATOS!$O4025,DATA_MODELO!$A:$B,2,FALSE)</f>
        <v>#N/A</v>
      </c>
    </row>
    <row r="4026" spans="1:16" x14ac:dyDescent="0.25">
      <c r="A4026" s="3" t="e">
        <f>VLOOKUP(CARGA_DATOS!#REF!,#REF!,3,FALSE)</f>
        <v>#REF!</v>
      </c>
      <c r="B4026" s="3" t="e">
        <f>VLOOKUP(CARGA_DATOS!#REF!,#REF!,2,FALSE)</f>
        <v>#REF!</v>
      </c>
      <c r="C4026" s="3" t="e">
        <f>VLOOKUP(CARGA_DATOS!#REF!,#REF!,2,FALSE)</f>
        <v>#REF!</v>
      </c>
      <c r="D4026" s="3" t="e">
        <f>VLOOKUP(CARGA_DATOS!#REF!,#REF!,2,FALSE)</f>
        <v>#REF!</v>
      </c>
      <c r="E4026" s="3" t="e">
        <f>VLOOKUP(CARGA_DATOS!#REF!,#REF!,2,FALSE)</f>
        <v>#REF!</v>
      </c>
      <c r="F4026" s="3" t="e">
        <f>VLOOKUP(CARGA_DATOS!#REF!,#REF!,2,FALSE)</f>
        <v>#REF!</v>
      </c>
      <c r="G4026" t="e">
        <f>VLOOKUP(CARGA_DATOS!#REF!,#REF!,2,FALSE)</f>
        <v>#REF!</v>
      </c>
      <c r="H4026" t="e">
        <f>VLOOKUP(CARGA_DATOS!#REF!,#REF!,3,FALSE)</f>
        <v>#REF!</v>
      </c>
      <c r="I4026" t="e">
        <f>VLOOKUP(CARGA_DATOS!#REF!,#REF!,2,FALSE)</f>
        <v>#REF!</v>
      </c>
      <c r="J4026" t="str">
        <f>IFERROR(VLOOKUP(CARGA_DATOS!$H4026&amp;"|"&amp;CARGA_DATOS!#REF!,#REF!,3,FALSE),"")</f>
        <v/>
      </c>
      <c r="K4026" t="e">
        <f>VLOOKUP(CARGA_DATOS!#REF!,#REF!,2,FALSE)</f>
        <v>#REF!</v>
      </c>
      <c r="L4026" t="e">
        <f>VLOOKUP(CARGA_DATOS!#REF!,#REF!,2,FALSE)</f>
        <v>#REF!</v>
      </c>
      <c r="P4026" t="e">
        <f>VLOOKUP(CARGA_DATOS!$O4026,DATA_MODELO!$A:$B,2,FALSE)</f>
        <v>#N/A</v>
      </c>
    </row>
    <row r="4027" spans="1:16" x14ac:dyDescent="0.25">
      <c r="A4027" s="3" t="e">
        <f>VLOOKUP(CARGA_DATOS!#REF!,#REF!,3,FALSE)</f>
        <v>#REF!</v>
      </c>
      <c r="B4027" s="3" t="e">
        <f>VLOOKUP(CARGA_DATOS!#REF!,#REF!,2,FALSE)</f>
        <v>#REF!</v>
      </c>
      <c r="C4027" s="3" t="e">
        <f>VLOOKUP(CARGA_DATOS!#REF!,#REF!,2,FALSE)</f>
        <v>#REF!</v>
      </c>
      <c r="D4027" s="3" t="e">
        <f>VLOOKUP(CARGA_DATOS!#REF!,#REF!,2,FALSE)</f>
        <v>#REF!</v>
      </c>
      <c r="E4027" s="3" t="e">
        <f>VLOOKUP(CARGA_DATOS!#REF!,#REF!,2,FALSE)</f>
        <v>#REF!</v>
      </c>
      <c r="F4027" s="3" t="e">
        <f>VLOOKUP(CARGA_DATOS!#REF!,#REF!,2,FALSE)</f>
        <v>#REF!</v>
      </c>
      <c r="G4027" t="e">
        <f>VLOOKUP(CARGA_DATOS!#REF!,#REF!,2,FALSE)</f>
        <v>#REF!</v>
      </c>
      <c r="H4027" t="e">
        <f>VLOOKUP(CARGA_DATOS!#REF!,#REF!,3,FALSE)</f>
        <v>#REF!</v>
      </c>
      <c r="I4027" t="e">
        <f>VLOOKUP(CARGA_DATOS!#REF!,#REF!,2,FALSE)</f>
        <v>#REF!</v>
      </c>
      <c r="J4027" t="str">
        <f>IFERROR(VLOOKUP(CARGA_DATOS!$H4027&amp;"|"&amp;CARGA_DATOS!#REF!,#REF!,3,FALSE),"")</f>
        <v/>
      </c>
      <c r="K4027" t="e">
        <f>VLOOKUP(CARGA_DATOS!#REF!,#REF!,2,FALSE)</f>
        <v>#REF!</v>
      </c>
      <c r="L4027" t="e">
        <f>VLOOKUP(CARGA_DATOS!#REF!,#REF!,2,FALSE)</f>
        <v>#REF!</v>
      </c>
      <c r="P4027" t="e">
        <f>VLOOKUP(CARGA_DATOS!$O4027,DATA_MODELO!$A:$B,2,FALSE)</f>
        <v>#N/A</v>
      </c>
    </row>
    <row r="4028" spans="1:16" x14ac:dyDescent="0.25">
      <c r="A4028" s="3" t="e">
        <f>VLOOKUP(CARGA_DATOS!#REF!,#REF!,3,FALSE)</f>
        <v>#REF!</v>
      </c>
      <c r="B4028" s="3" t="e">
        <f>VLOOKUP(CARGA_DATOS!#REF!,#REF!,2,FALSE)</f>
        <v>#REF!</v>
      </c>
      <c r="C4028" s="3" t="e">
        <f>VLOOKUP(CARGA_DATOS!#REF!,#REF!,2,FALSE)</f>
        <v>#REF!</v>
      </c>
      <c r="D4028" s="3" t="e">
        <f>VLOOKUP(CARGA_DATOS!#REF!,#REF!,2,FALSE)</f>
        <v>#REF!</v>
      </c>
      <c r="E4028" s="3" t="e">
        <f>VLOOKUP(CARGA_DATOS!#REF!,#REF!,2,FALSE)</f>
        <v>#REF!</v>
      </c>
      <c r="F4028" s="3" t="e">
        <f>VLOOKUP(CARGA_DATOS!#REF!,#REF!,2,FALSE)</f>
        <v>#REF!</v>
      </c>
      <c r="G4028" t="e">
        <f>VLOOKUP(CARGA_DATOS!#REF!,#REF!,2,FALSE)</f>
        <v>#REF!</v>
      </c>
      <c r="H4028" t="e">
        <f>VLOOKUP(CARGA_DATOS!#REF!,#REF!,3,FALSE)</f>
        <v>#REF!</v>
      </c>
      <c r="I4028" t="e">
        <f>VLOOKUP(CARGA_DATOS!#REF!,#REF!,2,FALSE)</f>
        <v>#REF!</v>
      </c>
      <c r="J4028" t="str">
        <f>IFERROR(VLOOKUP(CARGA_DATOS!$H4028&amp;"|"&amp;CARGA_DATOS!#REF!,#REF!,3,FALSE),"")</f>
        <v/>
      </c>
      <c r="K4028" t="e">
        <f>VLOOKUP(CARGA_DATOS!#REF!,#REF!,2,FALSE)</f>
        <v>#REF!</v>
      </c>
      <c r="L4028" t="e">
        <f>VLOOKUP(CARGA_DATOS!#REF!,#REF!,2,FALSE)</f>
        <v>#REF!</v>
      </c>
      <c r="P4028" t="e">
        <f>VLOOKUP(CARGA_DATOS!$O4028,DATA_MODELO!$A:$B,2,FALSE)</f>
        <v>#N/A</v>
      </c>
    </row>
    <row r="4029" spans="1:16" x14ac:dyDescent="0.25">
      <c r="A4029" s="3" t="e">
        <f>VLOOKUP(CARGA_DATOS!#REF!,#REF!,3,FALSE)</f>
        <v>#REF!</v>
      </c>
      <c r="B4029" s="3" t="e">
        <f>VLOOKUP(CARGA_DATOS!#REF!,#REF!,2,FALSE)</f>
        <v>#REF!</v>
      </c>
      <c r="C4029" s="3" t="e">
        <f>VLOOKUP(CARGA_DATOS!#REF!,#REF!,2,FALSE)</f>
        <v>#REF!</v>
      </c>
      <c r="D4029" s="3" t="e">
        <f>VLOOKUP(CARGA_DATOS!#REF!,#REF!,2,FALSE)</f>
        <v>#REF!</v>
      </c>
      <c r="E4029" s="3" t="e">
        <f>VLOOKUP(CARGA_DATOS!#REF!,#REF!,2,FALSE)</f>
        <v>#REF!</v>
      </c>
      <c r="F4029" s="3" t="e">
        <f>VLOOKUP(CARGA_DATOS!#REF!,#REF!,2,FALSE)</f>
        <v>#REF!</v>
      </c>
      <c r="G4029" t="e">
        <f>VLOOKUP(CARGA_DATOS!#REF!,#REF!,2,FALSE)</f>
        <v>#REF!</v>
      </c>
      <c r="H4029" t="e">
        <f>VLOOKUP(CARGA_DATOS!#REF!,#REF!,3,FALSE)</f>
        <v>#REF!</v>
      </c>
      <c r="I4029" t="e">
        <f>VLOOKUP(CARGA_DATOS!#REF!,#REF!,2,FALSE)</f>
        <v>#REF!</v>
      </c>
      <c r="J4029" t="str">
        <f>IFERROR(VLOOKUP(CARGA_DATOS!$H4029&amp;"|"&amp;CARGA_DATOS!#REF!,#REF!,3,FALSE),"")</f>
        <v/>
      </c>
      <c r="K4029" t="e">
        <f>VLOOKUP(CARGA_DATOS!#REF!,#REF!,2,FALSE)</f>
        <v>#REF!</v>
      </c>
      <c r="L4029" t="e">
        <f>VLOOKUP(CARGA_DATOS!#REF!,#REF!,2,FALSE)</f>
        <v>#REF!</v>
      </c>
      <c r="P4029" t="e">
        <f>VLOOKUP(CARGA_DATOS!$O4029,DATA_MODELO!$A:$B,2,FALSE)</f>
        <v>#N/A</v>
      </c>
    </row>
    <row r="4030" spans="1:16" x14ac:dyDescent="0.25">
      <c r="A4030" s="3" t="e">
        <f>VLOOKUP(CARGA_DATOS!#REF!,#REF!,3,FALSE)</f>
        <v>#REF!</v>
      </c>
      <c r="B4030" s="3" t="e">
        <f>VLOOKUP(CARGA_DATOS!#REF!,#REF!,2,FALSE)</f>
        <v>#REF!</v>
      </c>
      <c r="C4030" s="3" t="e">
        <f>VLOOKUP(CARGA_DATOS!#REF!,#REF!,2,FALSE)</f>
        <v>#REF!</v>
      </c>
      <c r="D4030" s="3" t="e">
        <f>VLOOKUP(CARGA_DATOS!#REF!,#REF!,2,FALSE)</f>
        <v>#REF!</v>
      </c>
      <c r="E4030" s="3" t="e">
        <f>VLOOKUP(CARGA_DATOS!#REF!,#REF!,2,FALSE)</f>
        <v>#REF!</v>
      </c>
      <c r="F4030" s="3" t="e">
        <f>VLOOKUP(CARGA_DATOS!#REF!,#REF!,2,FALSE)</f>
        <v>#REF!</v>
      </c>
      <c r="G4030" t="e">
        <f>VLOOKUP(CARGA_DATOS!#REF!,#REF!,2,FALSE)</f>
        <v>#REF!</v>
      </c>
      <c r="H4030" t="e">
        <f>VLOOKUP(CARGA_DATOS!#REF!,#REF!,3,FALSE)</f>
        <v>#REF!</v>
      </c>
      <c r="I4030" t="e">
        <f>VLOOKUP(CARGA_DATOS!#REF!,#REF!,2,FALSE)</f>
        <v>#REF!</v>
      </c>
      <c r="J4030" t="str">
        <f>IFERROR(VLOOKUP(CARGA_DATOS!$H4030&amp;"|"&amp;CARGA_DATOS!#REF!,#REF!,3,FALSE),"")</f>
        <v/>
      </c>
      <c r="K4030" t="e">
        <f>VLOOKUP(CARGA_DATOS!#REF!,#REF!,2,FALSE)</f>
        <v>#REF!</v>
      </c>
      <c r="L4030" t="e">
        <f>VLOOKUP(CARGA_DATOS!#REF!,#REF!,2,FALSE)</f>
        <v>#REF!</v>
      </c>
      <c r="P4030" t="e">
        <f>VLOOKUP(CARGA_DATOS!$O4030,DATA_MODELO!$A:$B,2,FALSE)</f>
        <v>#N/A</v>
      </c>
    </row>
    <row r="4031" spans="1:16" x14ac:dyDescent="0.25">
      <c r="A4031" s="3" t="e">
        <f>VLOOKUP(CARGA_DATOS!#REF!,#REF!,3,FALSE)</f>
        <v>#REF!</v>
      </c>
      <c r="B4031" s="3" t="e">
        <f>VLOOKUP(CARGA_DATOS!#REF!,#REF!,2,FALSE)</f>
        <v>#REF!</v>
      </c>
      <c r="C4031" s="3" t="e">
        <f>VLOOKUP(CARGA_DATOS!#REF!,#REF!,2,FALSE)</f>
        <v>#REF!</v>
      </c>
      <c r="D4031" s="3" t="e">
        <f>VLOOKUP(CARGA_DATOS!#REF!,#REF!,2,FALSE)</f>
        <v>#REF!</v>
      </c>
      <c r="E4031" s="3" t="e">
        <f>VLOOKUP(CARGA_DATOS!#REF!,#REF!,2,FALSE)</f>
        <v>#REF!</v>
      </c>
      <c r="F4031" s="3" t="e">
        <f>VLOOKUP(CARGA_DATOS!#REF!,#REF!,2,FALSE)</f>
        <v>#REF!</v>
      </c>
      <c r="G4031" t="e">
        <f>VLOOKUP(CARGA_DATOS!#REF!,#REF!,2,FALSE)</f>
        <v>#REF!</v>
      </c>
      <c r="H4031" t="e">
        <f>VLOOKUP(CARGA_DATOS!#REF!,#REF!,3,FALSE)</f>
        <v>#REF!</v>
      </c>
      <c r="I4031" t="e">
        <f>VLOOKUP(CARGA_DATOS!#REF!,#REF!,2,FALSE)</f>
        <v>#REF!</v>
      </c>
      <c r="J4031" t="str">
        <f>IFERROR(VLOOKUP(CARGA_DATOS!$H4031&amp;"|"&amp;CARGA_DATOS!#REF!,#REF!,3,FALSE),"")</f>
        <v/>
      </c>
      <c r="K4031" t="e">
        <f>VLOOKUP(CARGA_DATOS!#REF!,#REF!,2,FALSE)</f>
        <v>#REF!</v>
      </c>
      <c r="L4031" t="e">
        <f>VLOOKUP(CARGA_DATOS!#REF!,#REF!,2,FALSE)</f>
        <v>#REF!</v>
      </c>
      <c r="P4031" t="e">
        <f>VLOOKUP(CARGA_DATOS!$O4031,DATA_MODELO!$A:$B,2,FALSE)</f>
        <v>#N/A</v>
      </c>
    </row>
    <row r="4032" spans="1:16" x14ac:dyDescent="0.25">
      <c r="A4032" s="3" t="e">
        <f>VLOOKUP(CARGA_DATOS!#REF!,#REF!,3,FALSE)</f>
        <v>#REF!</v>
      </c>
      <c r="B4032" s="3" t="e">
        <f>VLOOKUP(CARGA_DATOS!#REF!,#REF!,2,FALSE)</f>
        <v>#REF!</v>
      </c>
      <c r="C4032" s="3" t="e">
        <f>VLOOKUP(CARGA_DATOS!#REF!,#REF!,2,FALSE)</f>
        <v>#REF!</v>
      </c>
      <c r="D4032" s="3" t="e">
        <f>VLOOKUP(CARGA_DATOS!#REF!,#REF!,2,FALSE)</f>
        <v>#REF!</v>
      </c>
      <c r="E4032" s="3" t="e">
        <f>VLOOKUP(CARGA_DATOS!#REF!,#REF!,2,FALSE)</f>
        <v>#REF!</v>
      </c>
      <c r="F4032" s="3" t="e">
        <f>VLOOKUP(CARGA_DATOS!#REF!,#REF!,2,FALSE)</f>
        <v>#REF!</v>
      </c>
      <c r="G4032" t="e">
        <f>VLOOKUP(CARGA_DATOS!#REF!,#REF!,2,FALSE)</f>
        <v>#REF!</v>
      </c>
      <c r="H4032" t="e">
        <f>VLOOKUP(CARGA_DATOS!#REF!,#REF!,3,FALSE)</f>
        <v>#REF!</v>
      </c>
      <c r="I4032" t="e">
        <f>VLOOKUP(CARGA_DATOS!#REF!,#REF!,2,FALSE)</f>
        <v>#REF!</v>
      </c>
      <c r="J4032" t="str">
        <f>IFERROR(VLOOKUP(CARGA_DATOS!$H4032&amp;"|"&amp;CARGA_DATOS!#REF!,#REF!,3,FALSE),"")</f>
        <v/>
      </c>
      <c r="K4032" t="e">
        <f>VLOOKUP(CARGA_DATOS!#REF!,#REF!,2,FALSE)</f>
        <v>#REF!</v>
      </c>
      <c r="L4032" t="e">
        <f>VLOOKUP(CARGA_DATOS!#REF!,#REF!,2,FALSE)</f>
        <v>#REF!</v>
      </c>
      <c r="P4032" t="e">
        <f>VLOOKUP(CARGA_DATOS!$O4032,DATA_MODELO!$A:$B,2,FALSE)</f>
        <v>#N/A</v>
      </c>
    </row>
    <row r="4033" spans="1:16" x14ac:dyDescent="0.25">
      <c r="A4033" s="3" t="e">
        <f>VLOOKUP(CARGA_DATOS!#REF!,#REF!,3,FALSE)</f>
        <v>#REF!</v>
      </c>
      <c r="B4033" s="3" t="e">
        <f>VLOOKUP(CARGA_DATOS!#REF!,#REF!,2,FALSE)</f>
        <v>#REF!</v>
      </c>
      <c r="C4033" s="3" t="e">
        <f>VLOOKUP(CARGA_DATOS!#REF!,#REF!,2,FALSE)</f>
        <v>#REF!</v>
      </c>
      <c r="D4033" s="3" t="e">
        <f>VLOOKUP(CARGA_DATOS!#REF!,#REF!,2,FALSE)</f>
        <v>#REF!</v>
      </c>
      <c r="E4033" s="3" t="e">
        <f>VLOOKUP(CARGA_DATOS!#REF!,#REF!,2,FALSE)</f>
        <v>#REF!</v>
      </c>
      <c r="F4033" s="3" t="e">
        <f>VLOOKUP(CARGA_DATOS!#REF!,#REF!,2,FALSE)</f>
        <v>#REF!</v>
      </c>
      <c r="G4033" t="e">
        <f>VLOOKUP(CARGA_DATOS!#REF!,#REF!,2,FALSE)</f>
        <v>#REF!</v>
      </c>
      <c r="H4033" t="e">
        <f>VLOOKUP(CARGA_DATOS!#REF!,#REF!,3,FALSE)</f>
        <v>#REF!</v>
      </c>
      <c r="I4033" t="e">
        <f>VLOOKUP(CARGA_DATOS!#REF!,#REF!,2,FALSE)</f>
        <v>#REF!</v>
      </c>
      <c r="J4033" t="str">
        <f>IFERROR(VLOOKUP(CARGA_DATOS!$H4033&amp;"|"&amp;CARGA_DATOS!#REF!,#REF!,3,FALSE),"")</f>
        <v/>
      </c>
      <c r="K4033" t="e">
        <f>VLOOKUP(CARGA_DATOS!#REF!,#REF!,2,FALSE)</f>
        <v>#REF!</v>
      </c>
      <c r="L4033" t="e">
        <f>VLOOKUP(CARGA_DATOS!#REF!,#REF!,2,FALSE)</f>
        <v>#REF!</v>
      </c>
      <c r="P4033" t="e">
        <f>VLOOKUP(CARGA_DATOS!$O4033,DATA_MODELO!$A:$B,2,FALSE)</f>
        <v>#N/A</v>
      </c>
    </row>
    <row r="4034" spans="1:16" x14ac:dyDescent="0.25">
      <c r="A4034" s="3" t="e">
        <f>VLOOKUP(CARGA_DATOS!#REF!,#REF!,3,FALSE)</f>
        <v>#REF!</v>
      </c>
      <c r="B4034" s="3" t="e">
        <f>VLOOKUP(CARGA_DATOS!#REF!,#REF!,2,FALSE)</f>
        <v>#REF!</v>
      </c>
      <c r="C4034" s="3" t="e">
        <f>VLOOKUP(CARGA_DATOS!#REF!,#REF!,2,FALSE)</f>
        <v>#REF!</v>
      </c>
      <c r="D4034" s="3" t="e">
        <f>VLOOKUP(CARGA_DATOS!#REF!,#REF!,2,FALSE)</f>
        <v>#REF!</v>
      </c>
      <c r="E4034" s="3" t="e">
        <f>VLOOKUP(CARGA_DATOS!#REF!,#REF!,2,FALSE)</f>
        <v>#REF!</v>
      </c>
      <c r="F4034" s="3" t="e">
        <f>VLOOKUP(CARGA_DATOS!#REF!,#REF!,2,FALSE)</f>
        <v>#REF!</v>
      </c>
      <c r="G4034" t="e">
        <f>VLOOKUP(CARGA_DATOS!#REF!,#REF!,2,FALSE)</f>
        <v>#REF!</v>
      </c>
      <c r="H4034" t="e">
        <f>VLOOKUP(CARGA_DATOS!#REF!,#REF!,3,FALSE)</f>
        <v>#REF!</v>
      </c>
      <c r="I4034" t="e">
        <f>VLOOKUP(CARGA_DATOS!#REF!,#REF!,2,FALSE)</f>
        <v>#REF!</v>
      </c>
      <c r="J4034" t="str">
        <f>IFERROR(VLOOKUP(CARGA_DATOS!$H4034&amp;"|"&amp;CARGA_DATOS!#REF!,#REF!,3,FALSE),"")</f>
        <v/>
      </c>
      <c r="K4034" t="e">
        <f>VLOOKUP(CARGA_DATOS!#REF!,#REF!,2,FALSE)</f>
        <v>#REF!</v>
      </c>
      <c r="L4034" t="e">
        <f>VLOOKUP(CARGA_DATOS!#REF!,#REF!,2,FALSE)</f>
        <v>#REF!</v>
      </c>
      <c r="P4034" t="e">
        <f>VLOOKUP(CARGA_DATOS!$O4034,DATA_MODELO!$A:$B,2,FALSE)</f>
        <v>#N/A</v>
      </c>
    </row>
    <row r="4035" spans="1:16" x14ac:dyDescent="0.25">
      <c r="A4035" s="3" t="e">
        <f>VLOOKUP(CARGA_DATOS!#REF!,#REF!,3,FALSE)</f>
        <v>#REF!</v>
      </c>
      <c r="B4035" s="3" t="e">
        <f>VLOOKUP(CARGA_DATOS!#REF!,#REF!,2,FALSE)</f>
        <v>#REF!</v>
      </c>
      <c r="C4035" s="3" t="e">
        <f>VLOOKUP(CARGA_DATOS!#REF!,#REF!,2,FALSE)</f>
        <v>#REF!</v>
      </c>
      <c r="D4035" s="3" t="e">
        <f>VLOOKUP(CARGA_DATOS!#REF!,#REF!,2,FALSE)</f>
        <v>#REF!</v>
      </c>
      <c r="E4035" s="3" t="e">
        <f>VLOOKUP(CARGA_DATOS!#REF!,#REF!,2,FALSE)</f>
        <v>#REF!</v>
      </c>
      <c r="F4035" s="3" t="e">
        <f>VLOOKUP(CARGA_DATOS!#REF!,#REF!,2,FALSE)</f>
        <v>#REF!</v>
      </c>
      <c r="G4035" t="e">
        <f>VLOOKUP(CARGA_DATOS!#REF!,#REF!,2,FALSE)</f>
        <v>#REF!</v>
      </c>
      <c r="H4035" t="e">
        <f>VLOOKUP(CARGA_DATOS!#REF!,#REF!,3,FALSE)</f>
        <v>#REF!</v>
      </c>
      <c r="I4035" t="e">
        <f>VLOOKUP(CARGA_DATOS!#REF!,#REF!,2,FALSE)</f>
        <v>#REF!</v>
      </c>
      <c r="J4035" t="str">
        <f>IFERROR(VLOOKUP(CARGA_DATOS!$H4035&amp;"|"&amp;CARGA_DATOS!#REF!,#REF!,3,FALSE),"")</f>
        <v/>
      </c>
      <c r="K4035" t="e">
        <f>VLOOKUP(CARGA_DATOS!#REF!,#REF!,2,FALSE)</f>
        <v>#REF!</v>
      </c>
      <c r="L4035" t="e">
        <f>VLOOKUP(CARGA_DATOS!#REF!,#REF!,2,FALSE)</f>
        <v>#REF!</v>
      </c>
      <c r="P4035" t="e">
        <f>VLOOKUP(CARGA_DATOS!$O4035,DATA_MODELO!$A:$B,2,FALSE)</f>
        <v>#N/A</v>
      </c>
    </row>
    <row r="4036" spans="1:16" x14ac:dyDescent="0.25">
      <c r="A4036" s="3" t="e">
        <f>VLOOKUP(CARGA_DATOS!#REF!,#REF!,3,FALSE)</f>
        <v>#REF!</v>
      </c>
      <c r="B4036" s="3" t="e">
        <f>VLOOKUP(CARGA_DATOS!#REF!,#REF!,2,FALSE)</f>
        <v>#REF!</v>
      </c>
      <c r="C4036" s="3" t="e">
        <f>VLOOKUP(CARGA_DATOS!#REF!,#REF!,2,FALSE)</f>
        <v>#REF!</v>
      </c>
      <c r="D4036" s="3" t="e">
        <f>VLOOKUP(CARGA_DATOS!#REF!,#REF!,2,FALSE)</f>
        <v>#REF!</v>
      </c>
      <c r="E4036" s="3" t="e">
        <f>VLOOKUP(CARGA_DATOS!#REF!,#REF!,2,FALSE)</f>
        <v>#REF!</v>
      </c>
      <c r="F4036" s="3" t="e">
        <f>VLOOKUP(CARGA_DATOS!#REF!,#REF!,2,FALSE)</f>
        <v>#REF!</v>
      </c>
      <c r="G4036" t="e">
        <f>VLOOKUP(CARGA_DATOS!#REF!,#REF!,2,FALSE)</f>
        <v>#REF!</v>
      </c>
      <c r="H4036" t="e">
        <f>VLOOKUP(CARGA_DATOS!#REF!,#REF!,3,FALSE)</f>
        <v>#REF!</v>
      </c>
      <c r="I4036" t="e">
        <f>VLOOKUP(CARGA_DATOS!#REF!,#REF!,2,FALSE)</f>
        <v>#REF!</v>
      </c>
      <c r="J4036" t="str">
        <f>IFERROR(VLOOKUP(CARGA_DATOS!$H4036&amp;"|"&amp;CARGA_DATOS!#REF!,#REF!,3,FALSE),"")</f>
        <v/>
      </c>
      <c r="K4036" t="e">
        <f>VLOOKUP(CARGA_DATOS!#REF!,#REF!,2,FALSE)</f>
        <v>#REF!</v>
      </c>
      <c r="L4036" t="e">
        <f>VLOOKUP(CARGA_DATOS!#REF!,#REF!,2,FALSE)</f>
        <v>#REF!</v>
      </c>
      <c r="P4036" t="e">
        <f>VLOOKUP(CARGA_DATOS!$O4036,DATA_MODELO!$A:$B,2,FALSE)</f>
        <v>#N/A</v>
      </c>
    </row>
    <row r="4037" spans="1:16" x14ac:dyDescent="0.25">
      <c r="A4037" s="3" t="e">
        <f>VLOOKUP(CARGA_DATOS!#REF!,#REF!,3,FALSE)</f>
        <v>#REF!</v>
      </c>
      <c r="B4037" s="3" t="e">
        <f>VLOOKUP(CARGA_DATOS!#REF!,#REF!,2,FALSE)</f>
        <v>#REF!</v>
      </c>
      <c r="C4037" s="3" t="e">
        <f>VLOOKUP(CARGA_DATOS!#REF!,#REF!,2,FALSE)</f>
        <v>#REF!</v>
      </c>
      <c r="D4037" s="3" t="e">
        <f>VLOOKUP(CARGA_DATOS!#REF!,#REF!,2,FALSE)</f>
        <v>#REF!</v>
      </c>
      <c r="E4037" s="3" t="e">
        <f>VLOOKUP(CARGA_DATOS!#REF!,#REF!,2,FALSE)</f>
        <v>#REF!</v>
      </c>
      <c r="F4037" s="3" t="e">
        <f>VLOOKUP(CARGA_DATOS!#REF!,#REF!,2,FALSE)</f>
        <v>#REF!</v>
      </c>
      <c r="G4037" t="e">
        <f>VLOOKUP(CARGA_DATOS!#REF!,#REF!,2,FALSE)</f>
        <v>#REF!</v>
      </c>
      <c r="H4037" t="e">
        <f>VLOOKUP(CARGA_DATOS!#REF!,#REF!,3,FALSE)</f>
        <v>#REF!</v>
      </c>
      <c r="I4037" t="e">
        <f>VLOOKUP(CARGA_DATOS!#REF!,#REF!,2,FALSE)</f>
        <v>#REF!</v>
      </c>
      <c r="J4037" t="str">
        <f>IFERROR(VLOOKUP(CARGA_DATOS!$H4037&amp;"|"&amp;CARGA_DATOS!#REF!,#REF!,3,FALSE),"")</f>
        <v/>
      </c>
      <c r="K4037" t="e">
        <f>VLOOKUP(CARGA_DATOS!#REF!,#REF!,2,FALSE)</f>
        <v>#REF!</v>
      </c>
      <c r="L4037" t="e">
        <f>VLOOKUP(CARGA_DATOS!#REF!,#REF!,2,FALSE)</f>
        <v>#REF!</v>
      </c>
      <c r="P4037" t="e">
        <f>VLOOKUP(CARGA_DATOS!$O4037,DATA_MODELO!$A:$B,2,FALSE)</f>
        <v>#N/A</v>
      </c>
    </row>
    <row r="4038" spans="1:16" x14ac:dyDescent="0.25">
      <c r="A4038" s="3" t="e">
        <f>VLOOKUP(CARGA_DATOS!#REF!,#REF!,3,FALSE)</f>
        <v>#REF!</v>
      </c>
      <c r="B4038" s="3" t="e">
        <f>VLOOKUP(CARGA_DATOS!#REF!,#REF!,2,FALSE)</f>
        <v>#REF!</v>
      </c>
      <c r="C4038" s="3" t="e">
        <f>VLOOKUP(CARGA_DATOS!#REF!,#REF!,2,FALSE)</f>
        <v>#REF!</v>
      </c>
      <c r="D4038" s="3" t="e">
        <f>VLOOKUP(CARGA_DATOS!#REF!,#REF!,2,FALSE)</f>
        <v>#REF!</v>
      </c>
      <c r="E4038" s="3" t="e">
        <f>VLOOKUP(CARGA_DATOS!#REF!,#REF!,2,FALSE)</f>
        <v>#REF!</v>
      </c>
      <c r="F4038" s="3" t="e">
        <f>VLOOKUP(CARGA_DATOS!#REF!,#REF!,2,FALSE)</f>
        <v>#REF!</v>
      </c>
      <c r="G4038" t="e">
        <f>VLOOKUP(CARGA_DATOS!#REF!,#REF!,2,FALSE)</f>
        <v>#REF!</v>
      </c>
      <c r="H4038" t="e">
        <f>VLOOKUP(CARGA_DATOS!#REF!,#REF!,3,FALSE)</f>
        <v>#REF!</v>
      </c>
      <c r="I4038" t="e">
        <f>VLOOKUP(CARGA_DATOS!#REF!,#REF!,2,FALSE)</f>
        <v>#REF!</v>
      </c>
      <c r="J4038" t="str">
        <f>IFERROR(VLOOKUP(CARGA_DATOS!$H4038&amp;"|"&amp;CARGA_DATOS!#REF!,#REF!,3,FALSE),"")</f>
        <v/>
      </c>
      <c r="K4038" t="e">
        <f>VLOOKUP(CARGA_DATOS!#REF!,#REF!,2,FALSE)</f>
        <v>#REF!</v>
      </c>
      <c r="L4038" t="e">
        <f>VLOOKUP(CARGA_DATOS!#REF!,#REF!,2,FALSE)</f>
        <v>#REF!</v>
      </c>
      <c r="P4038" t="e">
        <f>VLOOKUP(CARGA_DATOS!$O4038,DATA_MODELO!$A:$B,2,FALSE)</f>
        <v>#N/A</v>
      </c>
    </row>
    <row r="4039" spans="1:16" x14ac:dyDescent="0.25">
      <c r="A4039" s="3" t="e">
        <f>VLOOKUP(CARGA_DATOS!#REF!,#REF!,3,FALSE)</f>
        <v>#REF!</v>
      </c>
      <c r="B4039" s="3" t="e">
        <f>VLOOKUP(CARGA_DATOS!#REF!,#REF!,2,FALSE)</f>
        <v>#REF!</v>
      </c>
      <c r="C4039" s="3" t="e">
        <f>VLOOKUP(CARGA_DATOS!#REF!,#REF!,2,FALSE)</f>
        <v>#REF!</v>
      </c>
      <c r="D4039" s="3" t="e">
        <f>VLOOKUP(CARGA_DATOS!#REF!,#REF!,2,FALSE)</f>
        <v>#REF!</v>
      </c>
      <c r="E4039" s="3" t="e">
        <f>VLOOKUP(CARGA_DATOS!#REF!,#REF!,2,FALSE)</f>
        <v>#REF!</v>
      </c>
      <c r="F4039" s="3" t="e">
        <f>VLOOKUP(CARGA_DATOS!#REF!,#REF!,2,FALSE)</f>
        <v>#REF!</v>
      </c>
      <c r="G4039" t="e">
        <f>VLOOKUP(CARGA_DATOS!#REF!,#REF!,2,FALSE)</f>
        <v>#REF!</v>
      </c>
      <c r="H4039" t="e">
        <f>VLOOKUP(CARGA_DATOS!#REF!,#REF!,3,FALSE)</f>
        <v>#REF!</v>
      </c>
      <c r="I4039" t="e">
        <f>VLOOKUP(CARGA_DATOS!#REF!,#REF!,2,FALSE)</f>
        <v>#REF!</v>
      </c>
      <c r="J4039" t="str">
        <f>IFERROR(VLOOKUP(CARGA_DATOS!$H4039&amp;"|"&amp;CARGA_DATOS!#REF!,#REF!,3,FALSE),"")</f>
        <v/>
      </c>
      <c r="K4039" t="e">
        <f>VLOOKUP(CARGA_DATOS!#REF!,#REF!,2,FALSE)</f>
        <v>#REF!</v>
      </c>
      <c r="L4039" t="e">
        <f>VLOOKUP(CARGA_DATOS!#REF!,#REF!,2,FALSE)</f>
        <v>#REF!</v>
      </c>
      <c r="P4039" t="e">
        <f>VLOOKUP(CARGA_DATOS!$O4039,DATA_MODELO!$A:$B,2,FALSE)</f>
        <v>#N/A</v>
      </c>
    </row>
    <row r="4040" spans="1:16" x14ac:dyDescent="0.25">
      <c r="A4040" s="3" t="e">
        <f>VLOOKUP(CARGA_DATOS!#REF!,#REF!,3,FALSE)</f>
        <v>#REF!</v>
      </c>
      <c r="B4040" s="3" t="e">
        <f>VLOOKUP(CARGA_DATOS!#REF!,#REF!,2,FALSE)</f>
        <v>#REF!</v>
      </c>
      <c r="C4040" s="3" t="e">
        <f>VLOOKUP(CARGA_DATOS!#REF!,#REF!,2,FALSE)</f>
        <v>#REF!</v>
      </c>
      <c r="D4040" s="3" t="e">
        <f>VLOOKUP(CARGA_DATOS!#REF!,#REF!,2,FALSE)</f>
        <v>#REF!</v>
      </c>
      <c r="E4040" s="3" t="e">
        <f>VLOOKUP(CARGA_DATOS!#REF!,#REF!,2,FALSE)</f>
        <v>#REF!</v>
      </c>
      <c r="F4040" s="3" t="e">
        <f>VLOOKUP(CARGA_DATOS!#REF!,#REF!,2,FALSE)</f>
        <v>#REF!</v>
      </c>
      <c r="G4040" t="e">
        <f>VLOOKUP(CARGA_DATOS!#REF!,#REF!,2,FALSE)</f>
        <v>#REF!</v>
      </c>
      <c r="H4040" t="e">
        <f>VLOOKUP(CARGA_DATOS!#REF!,#REF!,3,FALSE)</f>
        <v>#REF!</v>
      </c>
      <c r="I4040" t="e">
        <f>VLOOKUP(CARGA_DATOS!#REF!,#REF!,2,FALSE)</f>
        <v>#REF!</v>
      </c>
      <c r="J4040" t="str">
        <f>IFERROR(VLOOKUP(CARGA_DATOS!$H4040&amp;"|"&amp;CARGA_DATOS!#REF!,#REF!,3,FALSE),"")</f>
        <v/>
      </c>
      <c r="K4040" t="e">
        <f>VLOOKUP(CARGA_DATOS!#REF!,#REF!,2,FALSE)</f>
        <v>#REF!</v>
      </c>
      <c r="L4040" t="e">
        <f>VLOOKUP(CARGA_DATOS!#REF!,#REF!,2,FALSE)</f>
        <v>#REF!</v>
      </c>
      <c r="P4040" t="e">
        <f>VLOOKUP(CARGA_DATOS!$O4040,DATA_MODELO!$A:$B,2,FALSE)</f>
        <v>#N/A</v>
      </c>
    </row>
    <row r="4041" spans="1:16" x14ac:dyDescent="0.25">
      <c r="A4041" s="3" t="e">
        <f>VLOOKUP(CARGA_DATOS!#REF!,#REF!,3,FALSE)</f>
        <v>#REF!</v>
      </c>
      <c r="B4041" s="3" t="e">
        <f>VLOOKUP(CARGA_DATOS!#REF!,#REF!,2,FALSE)</f>
        <v>#REF!</v>
      </c>
      <c r="C4041" s="3" t="e">
        <f>VLOOKUP(CARGA_DATOS!#REF!,#REF!,2,FALSE)</f>
        <v>#REF!</v>
      </c>
      <c r="D4041" s="3" t="e">
        <f>VLOOKUP(CARGA_DATOS!#REF!,#REF!,2,FALSE)</f>
        <v>#REF!</v>
      </c>
      <c r="E4041" s="3" t="e">
        <f>VLOOKUP(CARGA_DATOS!#REF!,#REF!,2,FALSE)</f>
        <v>#REF!</v>
      </c>
      <c r="F4041" s="3" t="e">
        <f>VLOOKUP(CARGA_DATOS!#REF!,#REF!,2,FALSE)</f>
        <v>#REF!</v>
      </c>
      <c r="G4041" t="e">
        <f>VLOOKUP(CARGA_DATOS!#REF!,#REF!,2,FALSE)</f>
        <v>#REF!</v>
      </c>
      <c r="H4041" t="e">
        <f>VLOOKUP(CARGA_DATOS!#REF!,#REF!,3,FALSE)</f>
        <v>#REF!</v>
      </c>
      <c r="I4041" t="e">
        <f>VLOOKUP(CARGA_DATOS!#REF!,#REF!,2,FALSE)</f>
        <v>#REF!</v>
      </c>
      <c r="J4041" t="str">
        <f>IFERROR(VLOOKUP(CARGA_DATOS!$H4041&amp;"|"&amp;CARGA_DATOS!#REF!,#REF!,3,FALSE),"")</f>
        <v/>
      </c>
      <c r="K4041" t="e">
        <f>VLOOKUP(CARGA_DATOS!#REF!,#REF!,2,FALSE)</f>
        <v>#REF!</v>
      </c>
      <c r="L4041" t="e">
        <f>VLOOKUP(CARGA_DATOS!#REF!,#REF!,2,FALSE)</f>
        <v>#REF!</v>
      </c>
      <c r="P4041" t="e">
        <f>VLOOKUP(CARGA_DATOS!$O4041,DATA_MODELO!$A:$B,2,FALSE)</f>
        <v>#N/A</v>
      </c>
    </row>
    <row r="4042" spans="1:16" x14ac:dyDescent="0.25">
      <c r="A4042" s="3" t="e">
        <f>VLOOKUP(CARGA_DATOS!#REF!,#REF!,3,FALSE)</f>
        <v>#REF!</v>
      </c>
      <c r="B4042" s="3" t="e">
        <f>VLOOKUP(CARGA_DATOS!#REF!,#REF!,2,FALSE)</f>
        <v>#REF!</v>
      </c>
      <c r="C4042" s="3" t="e">
        <f>VLOOKUP(CARGA_DATOS!#REF!,#REF!,2,FALSE)</f>
        <v>#REF!</v>
      </c>
      <c r="D4042" s="3" t="e">
        <f>VLOOKUP(CARGA_DATOS!#REF!,#REF!,2,FALSE)</f>
        <v>#REF!</v>
      </c>
      <c r="E4042" s="3" t="e">
        <f>VLOOKUP(CARGA_DATOS!#REF!,#REF!,2,FALSE)</f>
        <v>#REF!</v>
      </c>
      <c r="F4042" s="3" t="e">
        <f>VLOOKUP(CARGA_DATOS!#REF!,#REF!,2,FALSE)</f>
        <v>#REF!</v>
      </c>
      <c r="G4042" t="e">
        <f>VLOOKUP(CARGA_DATOS!#REF!,#REF!,2,FALSE)</f>
        <v>#REF!</v>
      </c>
      <c r="H4042" t="e">
        <f>VLOOKUP(CARGA_DATOS!#REF!,#REF!,3,FALSE)</f>
        <v>#REF!</v>
      </c>
      <c r="I4042" t="e">
        <f>VLOOKUP(CARGA_DATOS!#REF!,#REF!,2,FALSE)</f>
        <v>#REF!</v>
      </c>
      <c r="J4042" t="str">
        <f>IFERROR(VLOOKUP(CARGA_DATOS!$H4042&amp;"|"&amp;CARGA_DATOS!#REF!,#REF!,3,FALSE),"")</f>
        <v/>
      </c>
      <c r="K4042" t="e">
        <f>VLOOKUP(CARGA_DATOS!#REF!,#REF!,2,FALSE)</f>
        <v>#REF!</v>
      </c>
      <c r="L4042" t="e">
        <f>VLOOKUP(CARGA_DATOS!#REF!,#REF!,2,FALSE)</f>
        <v>#REF!</v>
      </c>
      <c r="P4042" t="e">
        <f>VLOOKUP(CARGA_DATOS!$O4042,DATA_MODELO!$A:$B,2,FALSE)</f>
        <v>#N/A</v>
      </c>
    </row>
    <row r="4043" spans="1:16" x14ac:dyDescent="0.25">
      <c r="A4043" s="3" t="e">
        <f>VLOOKUP(CARGA_DATOS!#REF!,#REF!,3,FALSE)</f>
        <v>#REF!</v>
      </c>
      <c r="B4043" s="3" t="e">
        <f>VLOOKUP(CARGA_DATOS!#REF!,#REF!,2,FALSE)</f>
        <v>#REF!</v>
      </c>
      <c r="C4043" s="3" t="e">
        <f>VLOOKUP(CARGA_DATOS!#REF!,#REF!,2,FALSE)</f>
        <v>#REF!</v>
      </c>
      <c r="D4043" s="3" t="e">
        <f>VLOOKUP(CARGA_DATOS!#REF!,#REF!,2,FALSE)</f>
        <v>#REF!</v>
      </c>
      <c r="E4043" s="3" t="e">
        <f>VLOOKUP(CARGA_DATOS!#REF!,#REF!,2,FALSE)</f>
        <v>#REF!</v>
      </c>
      <c r="F4043" s="3" t="e">
        <f>VLOOKUP(CARGA_DATOS!#REF!,#REF!,2,FALSE)</f>
        <v>#REF!</v>
      </c>
      <c r="G4043" t="e">
        <f>VLOOKUP(CARGA_DATOS!#REF!,#REF!,2,FALSE)</f>
        <v>#REF!</v>
      </c>
      <c r="H4043" t="e">
        <f>VLOOKUP(CARGA_DATOS!#REF!,#REF!,3,FALSE)</f>
        <v>#REF!</v>
      </c>
      <c r="I4043" t="e">
        <f>VLOOKUP(CARGA_DATOS!#REF!,#REF!,2,FALSE)</f>
        <v>#REF!</v>
      </c>
      <c r="J4043" t="str">
        <f>IFERROR(VLOOKUP(CARGA_DATOS!$H4043&amp;"|"&amp;CARGA_DATOS!#REF!,#REF!,3,FALSE),"")</f>
        <v/>
      </c>
      <c r="K4043" t="e">
        <f>VLOOKUP(CARGA_DATOS!#REF!,#REF!,2,FALSE)</f>
        <v>#REF!</v>
      </c>
      <c r="L4043" t="e">
        <f>VLOOKUP(CARGA_DATOS!#REF!,#REF!,2,FALSE)</f>
        <v>#REF!</v>
      </c>
      <c r="P4043" t="e">
        <f>VLOOKUP(CARGA_DATOS!$O4043,DATA_MODELO!$A:$B,2,FALSE)</f>
        <v>#N/A</v>
      </c>
    </row>
    <row r="4044" spans="1:16" x14ac:dyDescent="0.25">
      <c r="A4044" s="3" t="e">
        <f>VLOOKUP(CARGA_DATOS!#REF!,#REF!,3,FALSE)</f>
        <v>#REF!</v>
      </c>
      <c r="B4044" s="3" t="e">
        <f>VLOOKUP(CARGA_DATOS!#REF!,#REF!,2,FALSE)</f>
        <v>#REF!</v>
      </c>
      <c r="C4044" s="3" t="e">
        <f>VLOOKUP(CARGA_DATOS!#REF!,#REF!,2,FALSE)</f>
        <v>#REF!</v>
      </c>
      <c r="D4044" s="3" t="e">
        <f>VLOOKUP(CARGA_DATOS!#REF!,#REF!,2,FALSE)</f>
        <v>#REF!</v>
      </c>
      <c r="E4044" s="3" t="e">
        <f>VLOOKUP(CARGA_DATOS!#REF!,#REF!,2,FALSE)</f>
        <v>#REF!</v>
      </c>
      <c r="F4044" s="3" t="e">
        <f>VLOOKUP(CARGA_DATOS!#REF!,#REF!,2,FALSE)</f>
        <v>#REF!</v>
      </c>
      <c r="G4044" t="e">
        <f>VLOOKUP(CARGA_DATOS!#REF!,#REF!,2,FALSE)</f>
        <v>#REF!</v>
      </c>
      <c r="H4044" t="e">
        <f>VLOOKUP(CARGA_DATOS!#REF!,#REF!,3,FALSE)</f>
        <v>#REF!</v>
      </c>
      <c r="I4044" t="e">
        <f>VLOOKUP(CARGA_DATOS!#REF!,#REF!,2,FALSE)</f>
        <v>#REF!</v>
      </c>
      <c r="J4044" t="str">
        <f>IFERROR(VLOOKUP(CARGA_DATOS!$H4044&amp;"|"&amp;CARGA_DATOS!#REF!,#REF!,3,FALSE),"")</f>
        <v/>
      </c>
      <c r="K4044" t="e">
        <f>VLOOKUP(CARGA_DATOS!#REF!,#REF!,2,FALSE)</f>
        <v>#REF!</v>
      </c>
      <c r="L4044" t="e">
        <f>VLOOKUP(CARGA_DATOS!#REF!,#REF!,2,FALSE)</f>
        <v>#REF!</v>
      </c>
      <c r="P4044" t="e">
        <f>VLOOKUP(CARGA_DATOS!$O4044,DATA_MODELO!$A:$B,2,FALSE)</f>
        <v>#N/A</v>
      </c>
    </row>
    <row r="4045" spans="1:16" x14ac:dyDescent="0.25">
      <c r="A4045" s="3" t="e">
        <f>VLOOKUP(CARGA_DATOS!#REF!,#REF!,3,FALSE)</f>
        <v>#REF!</v>
      </c>
      <c r="B4045" s="3" t="e">
        <f>VLOOKUP(CARGA_DATOS!#REF!,#REF!,2,FALSE)</f>
        <v>#REF!</v>
      </c>
      <c r="C4045" s="3" t="e">
        <f>VLOOKUP(CARGA_DATOS!#REF!,#REF!,2,FALSE)</f>
        <v>#REF!</v>
      </c>
      <c r="D4045" s="3" t="e">
        <f>VLOOKUP(CARGA_DATOS!#REF!,#REF!,2,FALSE)</f>
        <v>#REF!</v>
      </c>
      <c r="E4045" s="3" t="e">
        <f>VLOOKUP(CARGA_DATOS!#REF!,#REF!,2,FALSE)</f>
        <v>#REF!</v>
      </c>
      <c r="F4045" s="3" t="e">
        <f>VLOOKUP(CARGA_DATOS!#REF!,#REF!,2,FALSE)</f>
        <v>#REF!</v>
      </c>
      <c r="G4045" t="e">
        <f>VLOOKUP(CARGA_DATOS!#REF!,#REF!,2,FALSE)</f>
        <v>#REF!</v>
      </c>
      <c r="H4045" t="e">
        <f>VLOOKUP(CARGA_DATOS!#REF!,#REF!,3,FALSE)</f>
        <v>#REF!</v>
      </c>
      <c r="I4045" t="e">
        <f>VLOOKUP(CARGA_DATOS!#REF!,#REF!,2,FALSE)</f>
        <v>#REF!</v>
      </c>
      <c r="J4045" t="str">
        <f>IFERROR(VLOOKUP(CARGA_DATOS!$H4045&amp;"|"&amp;CARGA_DATOS!#REF!,#REF!,3,FALSE),"")</f>
        <v/>
      </c>
      <c r="K4045" t="e">
        <f>VLOOKUP(CARGA_DATOS!#REF!,#REF!,2,FALSE)</f>
        <v>#REF!</v>
      </c>
      <c r="L4045" t="e">
        <f>VLOOKUP(CARGA_DATOS!#REF!,#REF!,2,FALSE)</f>
        <v>#REF!</v>
      </c>
      <c r="P4045" t="e">
        <f>VLOOKUP(CARGA_DATOS!$O4045,DATA_MODELO!$A:$B,2,FALSE)</f>
        <v>#N/A</v>
      </c>
    </row>
    <row r="4046" spans="1:16" x14ac:dyDescent="0.25">
      <c r="A4046" s="3" t="e">
        <f>VLOOKUP(CARGA_DATOS!#REF!,#REF!,3,FALSE)</f>
        <v>#REF!</v>
      </c>
      <c r="B4046" s="3" t="e">
        <f>VLOOKUP(CARGA_DATOS!#REF!,#REF!,2,FALSE)</f>
        <v>#REF!</v>
      </c>
      <c r="C4046" s="3" t="e">
        <f>VLOOKUP(CARGA_DATOS!#REF!,#REF!,2,FALSE)</f>
        <v>#REF!</v>
      </c>
      <c r="D4046" s="3" t="e">
        <f>VLOOKUP(CARGA_DATOS!#REF!,#REF!,2,FALSE)</f>
        <v>#REF!</v>
      </c>
      <c r="E4046" s="3" t="e">
        <f>VLOOKUP(CARGA_DATOS!#REF!,#REF!,2,FALSE)</f>
        <v>#REF!</v>
      </c>
      <c r="F4046" s="3" t="e">
        <f>VLOOKUP(CARGA_DATOS!#REF!,#REF!,2,FALSE)</f>
        <v>#REF!</v>
      </c>
      <c r="G4046" t="e">
        <f>VLOOKUP(CARGA_DATOS!#REF!,#REF!,2,FALSE)</f>
        <v>#REF!</v>
      </c>
      <c r="H4046" t="e">
        <f>VLOOKUP(CARGA_DATOS!#REF!,#REF!,3,FALSE)</f>
        <v>#REF!</v>
      </c>
      <c r="I4046" t="e">
        <f>VLOOKUP(CARGA_DATOS!#REF!,#REF!,2,FALSE)</f>
        <v>#REF!</v>
      </c>
      <c r="J4046" t="str">
        <f>IFERROR(VLOOKUP(CARGA_DATOS!$H4046&amp;"|"&amp;CARGA_DATOS!#REF!,#REF!,3,FALSE),"")</f>
        <v/>
      </c>
      <c r="K4046" t="e">
        <f>VLOOKUP(CARGA_DATOS!#REF!,#REF!,2,FALSE)</f>
        <v>#REF!</v>
      </c>
      <c r="L4046" t="e">
        <f>VLOOKUP(CARGA_DATOS!#REF!,#REF!,2,FALSE)</f>
        <v>#REF!</v>
      </c>
      <c r="P4046" t="e">
        <f>VLOOKUP(CARGA_DATOS!$O4046,DATA_MODELO!$A:$B,2,FALSE)</f>
        <v>#N/A</v>
      </c>
    </row>
    <row r="4047" spans="1:16" x14ac:dyDescent="0.25">
      <c r="A4047" s="3" t="e">
        <f>VLOOKUP(CARGA_DATOS!#REF!,#REF!,3,FALSE)</f>
        <v>#REF!</v>
      </c>
      <c r="B4047" s="3" t="e">
        <f>VLOOKUP(CARGA_DATOS!#REF!,#REF!,2,FALSE)</f>
        <v>#REF!</v>
      </c>
      <c r="C4047" s="3" t="e">
        <f>VLOOKUP(CARGA_DATOS!#REF!,#REF!,2,FALSE)</f>
        <v>#REF!</v>
      </c>
      <c r="D4047" s="3" t="e">
        <f>VLOOKUP(CARGA_DATOS!#REF!,#REF!,2,FALSE)</f>
        <v>#REF!</v>
      </c>
      <c r="E4047" s="3" t="e">
        <f>VLOOKUP(CARGA_DATOS!#REF!,#REF!,2,FALSE)</f>
        <v>#REF!</v>
      </c>
      <c r="F4047" s="3" t="e">
        <f>VLOOKUP(CARGA_DATOS!#REF!,#REF!,2,FALSE)</f>
        <v>#REF!</v>
      </c>
      <c r="G4047" t="e">
        <f>VLOOKUP(CARGA_DATOS!#REF!,#REF!,2,FALSE)</f>
        <v>#REF!</v>
      </c>
      <c r="H4047" t="e">
        <f>VLOOKUP(CARGA_DATOS!#REF!,#REF!,3,FALSE)</f>
        <v>#REF!</v>
      </c>
      <c r="I4047" t="e">
        <f>VLOOKUP(CARGA_DATOS!#REF!,#REF!,2,FALSE)</f>
        <v>#REF!</v>
      </c>
      <c r="J4047" t="str">
        <f>IFERROR(VLOOKUP(CARGA_DATOS!$H4047&amp;"|"&amp;CARGA_DATOS!#REF!,#REF!,3,FALSE),"")</f>
        <v/>
      </c>
      <c r="K4047" t="e">
        <f>VLOOKUP(CARGA_DATOS!#REF!,#REF!,2,FALSE)</f>
        <v>#REF!</v>
      </c>
      <c r="L4047" t="e">
        <f>VLOOKUP(CARGA_DATOS!#REF!,#REF!,2,FALSE)</f>
        <v>#REF!</v>
      </c>
      <c r="P4047" t="e">
        <f>VLOOKUP(CARGA_DATOS!$O4047,DATA_MODELO!$A:$B,2,FALSE)</f>
        <v>#N/A</v>
      </c>
    </row>
    <row r="4048" spans="1:16" x14ac:dyDescent="0.25">
      <c r="A4048" s="3" t="e">
        <f>VLOOKUP(CARGA_DATOS!#REF!,#REF!,3,FALSE)</f>
        <v>#REF!</v>
      </c>
      <c r="B4048" s="3" t="e">
        <f>VLOOKUP(CARGA_DATOS!#REF!,#REF!,2,FALSE)</f>
        <v>#REF!</v>
      </c>
      <c r="C4048" s="3" t="e">
        <f>VLOOKUP(CARGA_DATOS!#REF!,#REF!,2,FALSE)</f>
        <v>#REF!</v>
      </c>
      <c r="D4048" s="3" t="e">
        <f>VLOOKUP(CARGA_DATOS!#REF!,#REF!,2,FALSE)</f>
        <v>#REF!</v>
      </c>
      <c r="E4048" s="3" t="e">
        <f>VLOOKUP(CARGA_DATOS!#REF!,#REF!,2,FALSE)</f>
        <v>#REF!</v>
      </c>
      <c r="F4048" s="3" t="e">
        <f>VLOOKUP(CARGA_DATOS!#REF!,#REF!,2,FALSE)</f>
        <v>#REF!</v>
      </c>
      <c r="G4048" t="e">
        <f>VLOOKUP(CARGA_DATOS!#REF!,#REF!,2,FALSE)</f>
        <v>#REF!</v>
      </c>
      <c r="H4048" t="e">
        <f>VLOOKUP(CARGA_DATOS!#REF!,#REF!,3,FALSE)</f>
        <v>#REF!</v>
      </c>
      <c r="I4048" t="e">
        <f>VLOOKUP(CARGA_DATOS!#REF!,#REF!,2,FALSE)</f>
        <v>#REF!</v>
      </c>
      <c r="J4048" t="str">
        <f>IFERROR(VLOOKUP(CARGA_DATOS!$H4048&amp;"|"&amp;CARGA_DATOS!#REF!,#REF!,3,FALSE),"")</f>
        <v/>
      </c>
      <c r="K4048" t="e">
        <f>VLOOKUP(CARGA_DATOS!#REF!,#REF!,2,FALSE)</f>
        <v>#REF!</v>
      </c>
      <c r="L4048" t="e">
        <f>VLOOKUP(CARGA_DATOS!#REF!,#REF!,2,FALSE)</f>
        <v>#REF!</v>
      </c>
      <c r="P4048" t="e">
        <f>VLOOKUP(CARGA_DATOS!$O4048,DATA_MODELO!$A:$B,2,FALSE)</f>
        <v>#N/A</v>
      </c>
    </row>
    <row r="4049" spans="1:16" x14ac:dyDescent="0.25">
      <c r="A4049" s="3" t="e">
        <f>VLOOKUP(CARGA_DATOS!#REF!,#REF!,3,FALSE)</f>
        <v>#REF!</v>
      </c>
      <c r="B4049" s="3" t="e">
        <f>VLOOKUP(CARGA_DATOS!#REF!,#REF!,2,FALSE)</f>
        <v>#REF!</v>
      </c>
      <c r="C4049" s="3" t="e">
        <f>VLOOKUP(CARGA_DATOS!#REF!,#REF!,2,FALSE)</f>
        <v>#REF!</v>
      </c>
      <c r="D4049" s="3" t="e">
        <f>VLOOKUP(CARGA_DATOS!#REF!,#REF!,2,FALSE)</f>
        <v>#REF!</v>
      </c>
      <c r="E4049" s="3" t="e">
        <f>VLOOKUP(CARGA_DATOS!#REF!,#REF!,2,FALSE)</f>
        <v>#REF!</v>
      </c>
      <c r="F4049" s="3" t="e">
        <f>VLOOKUP(CARGA_DATOS!#REF!,#REF!,2,FALSE)</f>
        <v>#REF!</v>
      </c>
      <c r="G4049" t="e">
        <f>VLOOKUP(CARGA_DATOS!#REF!,#REF!,2,FALSE)</f>
        <v>#REF!</v>
      </c>
      <c r="H4049" t="e">
        <f>VLOOKUP(CARGA_DATOS!#REF!,#REF!,3,FALSE)</f>
        <v>#REF!</v>
      </c>
      <c r="I4049" t="e">
        <f>VLOOKUP(CARGA_DATOS!#REF!,#REF!,2,FALSE)</f>
        <v>#REF!</v>
      </c>
      <c r="J4049" t="str">
        <f>IFERROR(VLOOKUP(CARGA_DATOS!$H4049&amp;"|"&amp;CARGA_DATOS!#REF!,#REF!,3,FALSE),"")</f>
        <v/>
      </c>
      <c r="K4049" t="e">
        <f>VLOOKUP(CARGA_DATOS!#REF!,#REF!,2,FALSE)</f>
        <v>#REF!</v>
      </c>
      <c r="L4049" t="e">
        <f>VLOOKUP(CARGA_DATOS!#REF!,#REF!,2,FALSE)</f>
        <v>#REF!</v>
      </c>
      <c r="P4049" t="e">
        <f>VLOOKUP(CARGA_DATOS!$O4049,DATA_MODELO!$A:$B,2,FALSE)</f>
        <v>#N/A</v>
      </c>
    </row>
    <row r="4050" spans="1:16" x14ac:dyDescent="0.25">
      <c r="A4050" s="3" t="e">
        <f>VLOOKUP(CARGA_DATOS!#REF!,#REF!,3,FALSE)</f>
        <v>#REF!</v>
      </c>
      <c r="B4050" s="3" t="e">
        <f>VLOOKUP(CARGA_DATOS!#REF!,#REF!,2,FALSE)</f>
        <v>#REF!</v>
      </c>
      <c r="C4050" s="3" t="e">
        <f>VLOOKUP(CARGA_DATOS!#REF!,#REF!,2,FALSE)</f>
        <v>#REF!</v>
      </c>
      <c r="D4050" s="3" t="e">
        <f>VLOOKUP(CARGA_DATOS!#REF!,#REF!,2,FALSE)</f>
        <v>#REF!</v>
      </c>
      <c r="E4050" s="3" t="e">
        <f>VLOOKUP(CARGA_DATOS!#REF!,#REF!,2,FALSE)</f>
        <v>#REF!</v>
      </c>
      <c r="F4050" s="3" t="e">
        <f>VLOOKUP(CARGA_DATOS!#REF!,#REF!,2,FALSE)</f>
        <v>#REF!</v>
      </c>
      <c r="G4050" t="e">
        <f>VLOOKUP(CARGA_DATOS!#REF!,#REF!,2,FALSE)</f>
        <v>#REF!</v>
      </c>
      <c r="H4050" t="e">
        <f>VLOOKUP(CARGA_DATOS!#REF!,#REF!,3,FALSE)</f>
        <v>#REF!</v>
      </c>
      <c r="I4050" t="e">
        <f>VLOOKUP(CARGA_DATOS!#REF!,#REF!,2,FALSE)</f>
        <v>#REF!</v>
      </c>
      <c r="J4050" t="str">
        <f>IFERROR(VLOOKUP(CARGA_DATOS!$H4050&amp;"|"&amp;CARGA_DATOS!#REF!,#REF!,3,FALSE),"")</f>
        <v/>
      </c>
      <c r="K4050" t="e">
        <f>VLOOKUP(CARGA_DATOS!#REF!,#REF!,2,FALSE)</f>
        <v>#REF!</v>
      </c>
      <c r="L4050" t="e">
        <f>VLOOKUP(CARGA_DATOS!#REF!,#REF!,2,FALSE)</f>
        <v>#REF!</v>
      </c>
      <c r="P4050" t="e">
        <f>VLOOKUP(CARGA_DATOS!$O4050,DATA_MODELO!$A:$B,2,FALSE)</f>
        <v>#N/A</v>
      </c>
    </row>
    <row r="4051" spans="1:16" x14ac:dyDescent="0.25">
      <c r="A4051" s="3" t="e">
        <f>VLOOKUP(CARGA_DATOS!#REF!,#REF!,3,FALSE)</f>
        <v>#REF!</v>
      </c>
      <c r="B4051" s="3" t="e">
        <f>VLOOKUP(CARGA_DATOS!#REF!,#REF!,2,FALSE)</f>
        <v>#REF!</v>
      </c>
      <c r="C4051" s="3" t="e">
        <f>VLOOKUP(CARGA_DATOS!#REF!,#REF!,2,FALSE)</f>
        <v>#REF!</v>
      </c>
      <c r="D4051" s="3" t="e">
        <f>VLOOKUP(CARGA_DATOS!#REF!,#REF!,2,FALSE)</f>
        <v>#REF!</v>
      </c>
      <c r="E4051" s="3" t="e">
        <f>VLOOKUP(CARGA_DATOS!#REF!,#REF!,2,FALSE)</f>
        <v>#REF!</v>
      </c>
      <c r="F4051" s="3" t="e">
        <f>VLOOKUP(CARGA_DATOS!#REF!,#REF!,2,FALSE)</f>
        <v>#REF!</v>
      </c>
      <c r="G4051" t="e">
        <f>VLOOKUP(CARGA_DATOS!#REF!,#REF!,2,FALSE)</f>
        <v>#REF!</v>
      </c>
      <c r="H4051" t="e">
        <f>VLOOKUP(CARGA_DATOS!#REF!,#REF!,3,FALSE)</f>
        <v>#REF!</v>
      </c>
      <c r="I4051" t="e">
        <f>VLOOKUP(CARGA_DATOS!#REF!,#REF!,2,FALSE)</f>
        <v>#REF!</v>
      </c>
      <c r="J4051" t="str">
        <f>IFERROR(VLOOKUP(CARGA_DATOS!$H4051&amp;"|"&amp;CARGA_DATOS!#REF!,#REF!,3,FALSE),"")</f>
        <v/>
      </c>
      <c r="K4051" t="e">
        <f>VLOOKUP(CARGA_DATOS!#REF!,#REF!,2,FALSE)</f>
        <v>#REF!</v>
      </c>
      <c r="L4051" t="e">
        <f>VLOOKUP(CARGA_DATOS!#REF!,#REF!,2,FALSE)</f>
        <v>#REF!</v>
      </c>
      <c r="P4051" t="e">
        <f>VLOOKUP(CARGA_DATOS!$O4051,DATA_MODELO!$A:$B,2,FALSE)</f>
        <v>#N/A</v>
      </c>
    </row>
    <row r="4052" spans="1:16" x14ac:dyDescent="0.25">
      <c r="A4052" s="3" t="e">
        <f>VLOOKUP(CARGA_DATOS!#REF!,#REF!,3,FALSE)</f>
        <v>#REF!</v>
      </c>
      <c r="B4052" s="3" t="e">
        <f>VLOOKUP(CARGA_DATOS!#REF!,#REF!,2,FALSE)</f>
        <v>#REF!</v>
      </c>
      <c r="C4052" s="3" t="e">
        <f>VLOOKUP(CARGA_DATOS!#REF!,#REF!,2,FALSE)</f>
        <v>#REF!</v>
      </c>
      <c r="D4052" s="3" t="e">
        <f>VLOOKUP(CARGA_DATOS!#REF!,#REF!,2,FALSE)</f>
        <v>#REF!</v>
      </c>
      <c r="E4052" s="3" t="e">
        <f>VLOOKUP(CARGA_DATOS!#REF!,#REF!,2,FALSE)</f>
        <v>#REF!</v>
      </c>
      <c r="F4052" s="3" t="e">
        <f>VLOOKUP(CARGA_DATOS!#REF!,#REF!,2,FALSE)</f>
        <v>#REF!</v>
      </c>
      <c r="G4052" t="e">
        <f>VLOOKUP(CARGA_DATOS!#REF!,#REF!,2,FALSE)</f>
        <v>#REF!</v>
      </c>
      <c r="H4052" t="e">
        <f>VLOOKUP(CARGA_DATOS!#REF!,#REF!,3,FALSE)</f>
        <v>#REF!</v>
      </c>
      <c r="I4052" t="e">
        <f>VLOOKUP(CARGA_DATOS!#REF!,#REF!,2,FALSE)</f>
        <v>#REF!</v>
      </c>
      <c r="J4052" t="str">
        <f>IFERROR(VLOOKUP(CARGA_DATOS!$H4052&amp;"|"&amp;CARGA_DATOS!#REF!,#REF!,3,FALSE),"")</f>
        <v/>
      </c>
      <c r="K4052" t="e">
        <f>VLOOKUP(CARGA_DATOS!#REF!,#REF!,2,FALSE)</f>
        <v>#REF!</v>
      </c>
      <c r="L4052" t="e">
        <f>VLOOKUP(CARGA_DATOS!#REF!,#REF!,2,FALSE)</f>
        <v>#REF!</v>
      </c>
      <c r="P4052" t="e">
        <f>VLOOKUP(CARGA_DATOS!$O4052,DATA_MODELO!$A:$B,2,FALSE)</f>
        <v>#N/A</v>
      </c>
    </row>
    <row r="4053" spans="1:16" x14ac:dyDescent="0.25">
      <c r="A4053" s="3" t="e">
        <f>VLOOKUP(CARGA_DATOS!#REF!,#REF!,3,FALSE)</f>
        <v>#REF!</v>
      </c>
      <c r="B4053" s="3" t="e">
        <f>VLOOKUP(CARGA_DATOS!#REF!,#REF!,2,FALSE)</f>
        <v>#REF!</v>
      </c>
      <c r="C4053" s="3" t="e">
        <f>VLOOKUP(CARGA_DATOS!#REF!,#REF!,2,FALSE)</f>
        <v>#REF!</v>
      </c>
      <c r="D4053" s="3" t="e">
        <f>VLOOKUP(CARGA_DATOS!#REF!,#REF!,2,FALSE)</f>
        <v>#REF!</v>
      </c>
      <c r="E4053" s="3" t="e">
        <f>VLOOKUP(CARGA_DATOS!#REF!,#REF!,2,FALSE)</f>
        <v>#REF!</v>
      </c>
      <c r="F4053" s="3" t="e">
        <f>VLOOKUP(CARGA_DATOS!#REF!,#REF!,2,FALSE)</f>
        <v>#REF!</v>
      </c>
      <c r="G4053" t="e">
        <f>VLOOKUP(CARGA_DATOS!#REF!,#REF!,2,FALSE)</f>
        <v>#REF!</v>
      </c>
      <c r="H4053" t="e">
        <f>VLOOKUP(CARGA_DATOS!#REF!,#REF!,3,FALSE)</f>
        <v>#REF!</v>
      </c>
      <c r="I4053" t="e">
        <f>VLOOKUP(CARGA_DATOS!#REF!,#REF!,2,FALSE)</f>
        <v>#REF!</v>
      </c>
      <c r="J4053" t="str">
        <f>IFERROR(VLOOKUP(CARGA_DATOS!$H4053&amp;"|"&amp;CARGA_DATOS!#REF!,#REF!,3,FALSE),"")</f>
        <v/>
      </c>
      <c r="K4053" t="e">
        <f>VLOOKUP(CARGA_DATOS!#REF!,#REF!,2,FALSE)</f>
        <v>#REF!</v>
      </c>
      <c r="L4053" t="e">
        <f>VLOOKUP(CARGA_DATOS!#REF!,#REF!,2,FALSE)</f>
        <v>#REF!</v>
      </c>
      <c r="P4053" t="e">
        <f>VLOOKUP(CARGA_DATOS!$O4053,DATA_MODELO!$A:$B,2,FALSE)</f>
        <v>#N/A</v>
      </c>
    </row>
    <row r="4054" spans="1:16" x14ac:dyDescent="0.25">
      <c r="A4054" s="3" t="e">
        <f>VLOOKUP(CARGA_DATOS!#REF!,#REF!,3,FALSE)</f>
        <v>#REF!</v>
      </c>
      <c r="B4054" s="3" t="e">
        <f>VLOOKUP(CARGA_DATOS!#REF!,#REF!,2,FALSE)</f>
        <v>#REF!</v>
      </c>
      <c r="C4054" s="3" t="e">
        <f>VLOOKUP(CARGA_DATOS!#REF!,#REF!,2,FALSE)</f>
        <v>#REF!</v>
      </c>
      <c r="D4054" s="3" t="e">
        <f>VLOOKUP(CARGA_DATOS!#REF!,#REF!,2,FALSE)</f>
        <v>#REF!</v>
      </c>
      <c r="E4054" s="3" t="e">
        <f>VLOOKUP(CARGA_DATOS!#REF!,#REF!,2,FALSE)</f>
        <v>#REF!</v>
      </c>
      <c r="F4054" s="3" t="e">
        <f>VLOOKUP(CARGA_DATOS!#REF!,#REF!,2,FALSE)</f>
        <v>#REF!</v>
      </c>
      <c r="G4054" t="e">
        <f>VLOOKUP(CARGA_DATOS!#REF!,#REF!,2,FALSE)</f>
        <v>#REF!</v>
      </c>
      <c r="H4054" t="e">
        <f>VLOOKUP(CARGA_DATOS!#REF!,#REF!,3,FALSE)</f>
        <v>#REF!</v>
      </c>
      <c r="I4054" t="e">
        <f>VLOOKUP(CARGA_DATOS!#REF!,#REF!,2,FALSE)</f>
        <v>#REF!</v>
      </c>
      <c r="J4054" t="str">
        <f>IFERROR(VLOOKUP(CARGA_DATOS!$H4054&amp;"|"&amp;CARGA_DATOS!#REF!,#REF!,3,FALSE),"")</f>
        <v/>
      </c>
      <c r="K4054" t="e">
        <f>VLOOKUP(CARGA_DATOS!#REF!,#REF!,2,FALSE)</f>
        <v>#REF!</v>
      </c>
      <c r="L4054" t="e">
        <f>VLOOKUP(CARGA_DATOS!#REF!,#REF!,2,FALSE)</f>
        <v>#REF!</v>
      </c>
      <c r="P4054" t="e">
        <f>VLOOKUP(CARGA_DATOS!$O4054,DATA_MODELO!$A:$B,2,FALSE)</f>
        <v>#N/A</v>
      </c>
    </row>
    <row r="4055" spans="1:16" x14ac:dyDescent="0.25">
      <c r="A4055" s="3" t="e">
        <f>VLOOKUP(CARGA_DATOS!#REF!,#REF!,3,FALSE)</f>
        <v>#REF!</v>
      </c>
      <c r="B4055" s="3" t="e">
        <f>VLOOKUP(CARGA_DATOS!#REF!,#REF!,2,FALSE)</f>
        <v>#REF!</v>
      </c>
      <c r="C4055" s="3" t="e">
        <f>VLOOKUP(CARGA_DATOS!#REF!,#REF!,2,FALSE)</f>
        <v>#REF!</v>
      </c>
      <c r="D4055" s="3" t="e">
        <f>VLOOKUP(CARGA_DATOS!#REF!,#REF!,2,FALSE)</f>
        <v>#REF!</v>
      </c>
      <c r="E4055" s="3" t="e">
        <f>VLOOKUP(CARGA_DATOS!#REF!,#REF!,2,FALSE)</f>
        <v>#REF!</v>
      </c>
      <c r="F4055" s="3" t="e">
        <f>VLOOKUP(CARGA_DATOS!#REF!,#REF!,2,FALSE)</f>
        <v>#REF!</v>
      </c>
      <c r="G4055" t="e">
        <f>VLOOKUP(CARGA_DATOS!#REF!,#REF!,2,FALSE)</f>
        <v>#REF!</v>
      </c>
      <c r="H4055" t="e">
        <f>VLOOKUP(CARGA_DATOS!#REF!,#REF!,3,FALSE)</f>
        <v>#REF!</v>
      </c>
      <c r="I4055" t="e">
        <f>VLOOKUP(CARGA_DATOS!#REF!,#REF!,2,FALSE)</f>
        <v>#REF!</v>
      </c>
      <c r="J4055" t="str">
        <f>IFERROR(VLOOKUP(CARGA_DATOS!$H4055&amp;"|"&amp;CARGA_DATOS!#REF!,#REF!,3,FALSE),"")</f>
        <v/>
      </c>
      <c r="K4055" t="e">
        <f>VLOOKUP(CARGA_DATOS!#REF!,#REF!,2,FALSE)</f>
        <v>#REF!</v>
      </c>
      <c r="L4055" t="e">
        <f>VLOOKUP(CARGA_DATOS!#REF!,#REF!,2,FALSE)</f>
        <v>#REF!</v>
      </c>
      <c r="P4055" t="e">
        <f>VLOOKUP(CARGA_DATOS!$O4055,DATA_MODELO!$A:$B,2,FALSE)</f>
        <v>#N/A</v>
      </c>
    </row>
    <row r="4056" spans="1:16" x14ac:dyDescent="0.25">
      <c r="A4056" s="3" t="e">
        <f>VLOOKUP(CARGA_DATOS!#REF!,#REF!,3,FALSE)</f>
        <v>#REF!</v>
      </c>
      <c r="B4056" s="3" t="e">
        <f>VLOOKUP(CARGA_DATOS!#REF!,#REF!,2,FALSE)</f>
        <v>#REF!</v>
      </c>
      <c r="C4056" s="3" t="e">
        <f>VLOOKUP(CARGA_DATOS!#REF!,#REF!,2,FALSE)</f>
        <v>#REF!</v>
      </c>
      <c r="D4056" s="3" t="e">
        <f>VLOOKUP(CARGA_DATOS!#REF!,#REF!,2,FALSE)</f>
        <v>#REF!</v>
      </c>
      <c r="E4056" s="3" t="e">
        <f>VLOOKUP(CARGA_DATOS!#REF!,#REF!,2,FALSE)</f>
        <v>#REF!</v>
      </c>
      <c r="F4056" s="3" t="e">
        <f>VLOOKUP(CARGA_DATOS!#REF!,#REF!,2,FALSE)</f>
        <v>#REF!</v>
      </c>
      <c r="G4056" t="e">
        <f>VLOOKUP(CARGA_DATOS!#REF!,#REF!,2,FALSE)</f>
        <v>#REF!</v>
      </c>
      <c r="H4056" t="e">
        <f>VLOOKUP(CARGA_DATOS!#REF!,#REF!,3,FALSE)</f>
        <v>#REF!</v>
      </c>
      <c r="I4056" t="e">
        <f>VLOOKUP(CARGA_DATOS!#REF!,#REF!,2,FALSE)</f>
        <v>#REF!</v>
      </c>
      <c r="J4056" t="str">
        <f>IFERROR(VLOOKUP(CARGA_DATOS!$H4056&amp;"|"&amp;CARGA_DATOS!#REF!,#REF!,3,FALSE),"")</f>
        <v/>
      </c>
      <c r="K4056" t="e">
        <f>VLOOKUP(CARGA_DATOS!#REF!,#REF!,2,FALSE)</f>
        <v>#REF!</v>
      </c>
      <c r="L4056" t="e">
        <f>VLOOKUP(CARGA_DATOS!#REF!,#REF!,2,FALSE)</f>
        <v>#REF!</v>
      </c>
      <c r="P4056" t="e">
        <f>VLOOKUP(CARGA_DATOS!$O4056,DATA_MODELO!$A:$B,2,FALSE)</f>
        <v>#N/A</v>
      </c>
    </row>
    <row r="4057" spans="1:16" x14ac:dyDescent="0.25">
      <c r="A4057" s="3" t="e">
        <f>VLOOKUP(CARGA_DATOS!#REF!,#REF!,3,FALSE)</f>
        <v>#REF!</v>
      </c>
      <c r="B4057" s="3" t="e">
        <f>VLOOKUP(CARGA_DATOS!#REF!,#REF!,2,FALSE)</f>
        <v>#REF!</v>
      </c>
      <c r="C4057" s="3" t="e">
        <f>VLOOKUP(CARGA_DATOS!#REF!,#REF!,2,FALSE)</f>
        <v>#REF!</v>
      </c>
      <c r="D4057" s="3" t="e">
        <f>VLOOKUP(CARGA_DATOS!#REF!,#REF!,2,FALSE)</f>
        <v>#REF!</v>
      </c>
      <c r="E4057" s="3" t="e">
        <f>VLOOKUP(CARGA_DATOS!#REF!,#REF!,2,FALSE)</f>
        <v>#REF!</v>
      </c>
      <c r="F4057" s="3" t="e">
        <f>VLOOKUP(CARGA_DATOS!#REF!,#REF!,2,FALSE)</f>
        <v>#REF!</v>
      </c>
      <c r="G4057" t="e">
        <f>VLOOKUP(CARGA_DATOS!#REF!,#REF!,2,FALSE)</f>
        <v>#REF!</v>
      </c>
      <c r="H4057" t="e">
        <f>VLOOKUP(CARGA_DATOS!#REF!,#REF!,3,FALSE)</f>
        <v>#REF!</v>
      </c>
      <c r="I4057" t="e">
        <f>VLOOKUP(CARGA_DATOS!#REF!,#REF!,2,FALSE)</f>
        <v>#REF!</v>
      </c>
      <c r="J4057" t="str">
        <f>IFERROR(VLOOKUP(CARGA_DATOS!$H4057&amp;"|"&amp;CARGA_DATOS!#REF!,#REF!,3,FALSE),"")</f>
        <v/>
      </c>
      <c r="K4057" t="e">
        <f>VLOOKUP(CARGA_DATOS!#REF!,#REF!,2,FALSE)</f>
        <v>#REF!</v>
      </c>
      <c r="L4057" t="e">
        <f>VLOOKUP(CARGA_DATOS!#REF!,#REF!,2,FALSE)</f>
        <v>#REF!</v>
      </c>
      <c r="P4057" t="e">
        <f>VLOOKUP(CARGA_DATOS!$O4057,DATA_MODELO!$A:$B,2,FALSE)</f>
        <v>#N/A</v>
      </c>
    </row>
    <row r="4058" spans="1:16" x14ac:dyDescent="0.25">
      <c r="A4058" s="3" t="e">
        <f>VLOOKUP(CARGA_DATOS!#REF!,#REF!,3,FALSE)</f>
        <v>#REF!</v>
      </c>
      <c r="B4058" s="3" t="e">
        <f>VLOOKUP(CARGA_DATOS!#REF!,#REF!,2,FALSE)</f>
        <v>#REF!</v>
      </c>
      <c r="C4058" s="3" t="e">
        <f>VLOOKUP(CARGA_DATOS!#REF!,#REF!,2,FALSE)</f>
        <v>#REF!</v>
      </c>
      <c r="D4058" s="3" t="e">
        <f>VLOOKUP(CARGA_DATOS!#REF!,#REF!,2,FALSE)</f>
        <v>#REF!</v>
      </c>
      <c r="E4058" s="3" t="e">
        <f>VLOOKUP(CARGA_DATOS!#REF!,#REF!,2,FALSE)</f>
        <v>#REF!</v>
      </c>
      <c r="F4058" s="3" t="e">
        <f>VLOOKUP(CARGA_DATOS!#REF!,#REF!,2,FALSE)</f>
        <v>#REF!</v>
      </c>
      <c r="G4058" t="e">
        <f>VLOOKUP(CARGA_DATOS!#REF!,#REF!,2,FALSE)</f>
        <v>#REF!</v>
      </c>
      <c r="H4058" t="e">
        <f>VLOOKUP(CARGA_DATOS!#REF!,#REF!,3,FALSE)</f>
        <v>#REF!</v>
      </c>
      <c r="I4058" t="e">
        <f>VLOOKUP(CARGA_DATOS!#REF!,#REF!,2,FALSE)</f>
        <v>#REF!</v>
      </c>
      <c r="J4058" t="str">
        <f>IFERROR(VLOOKUP(CARGA_DATOS!$H4058&amp;"|"&amp;CARGA_DATOS!#REF!,#REF!,3,FALSE),"")</f>
        <v/>
      </c>
      <c r="K4058" t="e">
        <f>VLOOKUP(CARGA_DATOS!#REF!,#REF!,2,FALSE)</f>
        <v>#REF!</v>
      </c>
      <c r="L4058" t="e">
        <f>VLOOKUP(CARGA_DATOS!#REF!,#REF!,2,FALSE)</f>
        <v>#REF!</v>
      </c>
      <c r="P4058" t="e">
        <f>VLOOKUP(CARGA_DATOS!$O4058,DATA_MODELO!$A:$B,2,FALSE)</f>
        <v>#N/A</v>
      </c>
    </row>
    <row r="4059" spans="1:16" x14ac:dyDescent="0.25">
      <c r="A4059" s="3" t="e">
        <f>VLOOKUP(CARGA_DATOS!#REF!,#REF!,3,FALSE)</f>
        <v>#REF!</v>
      </c>
      <c r="B4059" s="3" t="e">
        <f>VLOOKUP(CARGA_DATOS!#REF!,#REF!,2,FALSE)</f>
        <v>#REF!</v>
      </c>
      <c r="C4059" s="3" t="e">
        <f>VLOOKUP(CARGA_DATOS!#REF!,#REF!,2,FALSE)</f>
        <v>#REF!</v>
      </c>
      <c r="D4059" s="3" t="e">
        <f>VLOOKUP(CARGA_DATOS!#REF!,#REF!,2,FALSE)</f>
        <v>#REF!</v>
      </c>
      <c r="E4059" s="3" t="e">
        <f>VLOOKUP(CARGA_DATOS!#REF!,#REF!,2,FALSE)</f>
        <v>#REF!</v>
      </c>
      <c r="F4059" s="3" t="e">
        <f>VLOOKUP(CARGA_DATOS!#REF!,#REF!,2,FALSE)</f>
        <v>#REF!</v>
      </c>
      <c r="G4059" t="e">
        <f>VLOOKUP(CARGA_DATOS!#REF!,#REF!,2,FALSE)</f>
        <v>#REF!</v>
      </c>
      <c r="H4059" t="e">
        <f>VLOOKUP(CARGA_DATOS!#REF!,#REF!,3,FALSE)</f>
        <v>#REF!</v>
      </c>
      <c r="I4059" t="e">
        <f>VLOOKUP(CARGA_DATOS!#REF!,#REF!,2,FALSE)</f>
        <v>#REF!</v>
      </c>
      <c r="J4059" t="str">
        <f>IFERROR(VLOOKUP(CARGA_DATOS!$H4059&amp;"|"&amp;CARGA_DATOS!#REF!,#REF!,3,FALSE),"")</f>
        <v/>
      </c>
      <c r="K4059" t="e">
        <f>VLOOKUP(CARGA_DATOS!#REF!,#REF!,2,FALSE)</f>
        <v>#REF!</v>
      </c>
      <c r="L4059" t="e">
        <f>VLOOKUP(CARGA_DATOS!#REF!,#REF!,2,FALSE)</f>
        <v>#REF!</v>
      </c>
      <c r="P4059" t="e">
        <f>VLOOKUP(CARGA_DATOS!$O4059,DATA_MODELO!$A:$B,2,FALSE)</f>
        <v>#N/A</v>
      </c>
    </row>
    <row r="4060" spans="1:16" x14ac:dyDescent="0.25">
      <c r="A4060" s="3" t="e">
        <f>VLOOKUP(CARGA_DATOS!#REF!,#REF!,3,FALSE)</f>
        <v>#REF!</v>
      </c>
      <c r="B4060" s="3" t="e">
        <f>VLOOKUP(CARGA_DATOS!#REF!,#REF!,2,FALSE)</f>
        <v>#REF!</v>
      </c>
      <c r="C4060" s="3" t="e">
        <f>VLOOKUP(CARGA_DATOS!#REF!,#REF!,2,FALSE)</f>
        <v>#REF!</v>
      </c>
      <c r="D4060" s="3" t="e">
        <f>VLOOKUP(CARGA_DATOS!#REF!,#REF!,2,FALSE)</f>
        <v>#REF!</v>
      </c>
      <c r="E4060" s="3" t="e">
        <f>VLOOKUP(CARGA_DATOS!#REF!,#REF!,2,FALSE)</f>
        <v>#REF!</v>
      </c>
      <c r="F4060" s="3" t="e">
        <f>VLOOKUP(CARGA_DATOS!#REF!,#REF!,2,FALSE)</f>
        <v>#REF!</v>
      </c>
      <c r="G4060" t="e">
        <f>VLOOKUP(CARGA_DATOS!#REF!,#REF!,2,FALSE)</f>
        <v>#REF!</v>
      </c>
      <c r="H4060" t="e">
        <f>VLOOKUP(CARGA_DATOS!#REF!,#REF!,3,FALSE)</f>
        <v>#REF!</v>
      </c>
      <c r="I4060" t="e">
        <f>VLOOKUP(CARGA_DATOS!#REF!,#REF!,2,FALSE)</f>
        <v>#REF!</v>
      </c>
      <c r="J4060" t="str">
        <f>IFERROR(VLOOKUP(CARGA_DATOS!$H4060&amp;"|"&amp;CARGA_DATOS!#REF!,#REF!,3,FALSE),"")</f>
        <v/>
      </c>
      <c r="K4060" t="e">
        <f>VLOOKUP(CARGA_DATOS!#REF!,#REF!,2,FALSE)</f>
        <v>#REF!</v>
      </c>
      <c r="L4060" t="e">
        <f>VLOOKUP(CARGA_DATOS!#REF!,#REF!,2,FALSE)</f>
        <v>#REF!</v>
      </c>
      <c r="P4060" t="e">
        <f>VLOOKUP(CARGA_DATOS!$O4060,DATA_MODELO!$A:$B,2,FALSE)</f>
        <v>#N/A</v>
      </c>
    </row>
    <row r="4061" spans="1:16" x14ac:dyDescent="0.25">
      <c r="A4061" s="3" t="e">
        <f>VLOOKUP(CARGA_DATOS!#REF!,#REF!,3,FALSE)</f>
        <v>#REF!</v>
      </c>
      <c r="B4061" s="3" t="e">
        <f>VLOOKUP(CARGA_DATOS!#REF!,#REF!,2,FALSE)</f>
        <v>#REF!</v>
      </c>
      <c r="C4061" s="3" t="e">
        <f>VLOOKUP(CARGA_DATOS!#REF!,#REF!,2,FALSE)</f>
        <v>#REF!</v>
      </c>
      <c r="D4061" s="3" t="e">
        <f>VLOOKUP(CARGA_DATOS!#REF!,#REF!,2,FALSE)</f>
        <v>#REF!</v>
      </c>
      <c r="E4061" s="3" t="e">
        <f>VLOOKUP(CARGA_DATOS!#REF!,#REF!,2,FALSE)</f>
        <v>#REF!</v>
      </c>
      <c r="F4061" s="3" t="e">
        <f>VLOOKUP(CARGA_DATOS!#REF!,#REF!,2,FALSE)</f>
        <v>#REF!</v>
      </c>
      <c r="G4061" t="e">
        <f>VLOOKUP(CARGA_DATOS!#REF!,#REF!,2,FALSE)</f>
        <v>#REF!</v>
      </c>
      <c r="H4061" t="e">
        <f>VLOOKUP(CARGA_DATOS!#REF!,#REF!,3,FALSE)</f>
        <v>#REF!</v>
      </c>
      <c r="I4061" t="e">
        <f>VLOOKUP(CARGA_DATOS!#REF!,#REF!,2,FALSE)</f>
        <v>#REF!</v>
      </c>
      <c r="J4061" t="str">
        <f>IFERROR(VLOOKUP(CARGA_DATOS!$H4061&amp;"|"&amp;CARGA_DATOS!#REF!,#REF!,3,FALSE),"")</f>
        <v/>
      </c>
      <c r="K4061" t="e">
        <f>VLOOKUP(CARGA_DATOS!#REF!,#REF!,2,FALSE)</f>
        <v>#REF!</v>
      </c>
      <c r="L4061" t="e">
        <f>VLOOKUP(CARGA_DATOS!#REF!,#REF!,2,FALSE)</f>
        <v>#REF!</v>
      </c>
      <c r="P4061" t="e">
        <f>VLOOKUP(CARGA_DATOS!$O4061,DATA_MODELO!$A:$B,2,FALSE)</f>
        <v>#N/A</v>
      </c>
    </row>
    <row r="4062" spans="1:16" x14ac:dyDescent="0.25">
      <c r="A4062" s="3" t="e">
        <f>VLOOKUP(CARGA_DATOS!#REF!,#REF!,3,FALSE)</f>
        <v>#REF!</v>
      </c>
      <c r="B4062" s="3" t="e">
        <f>VLOOKUP(CARGA_DATOS!#REF!,#REF!,2,FALSE)</f>
        <v>#REF!</v>
      </c>
      <c r="C4062" s="3" t="e">
        <f>VLOOKUP(CARGA_DATOS!#REF!,#REF!,2,FALSE)</f>
        <v>#REF!</v>
      </c>
      <c r="D4062" s="3" t="e">
        <f>VLOOKUP(CARGA_DATOS!#REF!,#REF!,2,FALSE)</f>
        <v>#REF!</v>
      </c>
      <c r="E4062" s="3" t="e">
        <f>VLOOKUP(CARGA_DATOS!#REF!,#REF!,2,FALSE)</f>
        <v>#REF!</v>
      </c>
      <c r="F4062" s="3" t="e">
        <f>VLOOKUP(CARGA_DATOS!#REF!,#REF!,2,FALSE)</f>
        <v>#REF!</v>
      </c>
      <c r="G4062" t="e">
        <f>VLOOKUP(CARGA_DATOS!#REF!,#REF!,2,FALSE)</f>
        <v>#REF!</v>
      </c>
      <c r="H4062" t="e">
        <f>VLOOKUP(CARGA_DATOS!#REF!,#REF!,3,FALSE)</f>
        <v>#REF!</v>
      </c>
      <c r="I4062" t="e">
        <f>VLOOKUP(CARGA_DATOS!#REF!,#REF!,2,FALSE)</f>
        <v>#REF!</v>
      </c>
      <c r="J4062" t="str">
        <f>IFERROR(VLOOKUP(CARGA_DATOS!$H4062&amp;"|"&amp;CARGA_DATOS!#REF!,#REF!,3,FALSE),"")</f>
        <v/>
      </c>
      <c r="K4062" t="e">
        <f>VLOOKUP(CARGA_DATOS!#REF!,#REF!,2,FALSE)</f>
        <v>#REF!</v>
      </c>
      <c r="L4062" t="e">
        <f>VLOOKUP(CARGA_DATOS!#REF!,#REF!,2,FALSE)</f>
        <v>#REF!</v>
      </c>
      <c r="P4062" t="e">
        <f>VLOOKUP(CARGA_DATOS!$O4062,DATA_MODELO!$A:$B,2,FALSE)</f>
        <v>#N/A</v>
      </c>
    </row>
    <row r="4063" spans="1:16" x14ac:dyDescent="0.25">
      <c r="A4063" s="3" t="e">
        <f>VLOOKUP(CARGA_DATOS!#REF!,#REF!,3,FALSE)</f>
        <v>#REF!</v>
      </c>
      <c r="B4063" s="3" t="e">
        <f>VLOOKUP(CARGA_DATOS!#REF!,#REF!,2,FALSE)</f>
        <v>#REF!</v>
      </c>
      <c r="C4063" s="3" t="e">
        <f>VLOOKUP(CARGA_DATOS!#REF!,#REF!,2,FALSE)</f>
        <v>#REF!</v>
      </c>
      <c r="D4063" s="3" t="e">
        <f>VLOOKUP(CARGA_DATOS!#REF!,#REF!,2,FALSE)</f>
        <v>#REF!</v>
      </c>
      <c r="E4063" s="3" t="e">
        <f>VLOOKUP(CARGA_DATOS!#REF!,#REF!,2,FALSE)</f>
        <v>#REF!</v>
      </c>
      <c r="F4063" s="3" t="e">
        <f>VLOOKUP(CARGA_DATOS!#REF!,#REF!,2,FALSE)</f>
        <v>#REF!</v>
      </c>
      <c r="G4063" t="e">
        <f>VLOOKUP(CARGA_DATOS!#REF!,#REF!,2,FALSE)</f>
        <v>#REF!</v>
      </c>
      <c r="H4063" t="e">
        <f>VLOOKUP(CARGA_DATOS!#REF!,#REF!,3,FALSE)</f>
        <v>#REF!</v>
      </c>
      <c r="I4063" t="e">
        <f>VLOOKUP(CARGA_DATOS!#REF!,#REF!,2,FALSE)</f>
        <v>#REF!</v>
      </c>
      <c r="J4063" t="str">
        <f>IFERROR(VLOOKUP(CARGA_DATOS!$H4063&amp;"|"&amp;CARGA_DATOS!#REF!,#REF!,3,FALSE),"")</f>
        <v/>
      </c>
      <c r="K4063" t="e">
        <f>VLOOKUP(CARGA_DATOS!#REF!,#REF!,2,FALSE)</f>
        <v>#REF!</v>
      </c>
      <c r="L4063" t="e">
        <f>VLOOKUP(CARGA_DATOS!#REF!,#REF!,2,FALSE)</f>
        <v>#REF!</v>
      </c>
      <c r="P4063" t="e">
        <f>VLOOKUP(CARGA_DATOS!$O4063,DATA_MODELO!$A:$B,2,FALSE)</f>
        <v>#N/A</v>
      </c>
    </row>
    <row r="4064" spans="1:16" x14ac:dyDescent="0.25">
      <c r="A4064" s="3" t="e">
        <f>VLOOKUP(CARGA_DATOS!#REF!,#REF!,3,FALSE)</f>
        <v>#REF!</v>
      </c>
      <c r="B4064" s="3" t="e">
        <f>VLOOKUP(CARGA_DATOS!#REF!,#REF!,2,FALSE)</f>
        <v>#REF!</v>
      </c>
      <c r="C4064" s="3" t="e">
        <f>VLOOKUP(CARGA_DATOS!#REF!,#REF!,2,FALSE)</f>
        <v>#REF!</v>
      </c>
      <c r="D4064" s="3" t="e">
        <f>VLOOKUP(CARGA_DATOS!#REF!,#REF!,2,FALSE)</f>
        <v>#REF!</v>
      </c>
      <c r="E4064" s="3" t="e">
        <f>VLOOKUP(CARGA_DATOS!#REF!,#REF!,2,FALSE)</f>
        <v>#REF!</v>
      </c>
      <c r="F4064" s="3" t="e">
        <f>VLOOKUP(CARGA_DATOS!#REF!,#REF!,2,FALSE)</f>
        <v>#REF!</v>
      </c>
      <c r="G4064" t="e">
        <f>VLOOKUP(CARGA_DATOS!#REF!,#REF!,2,FALSE)</f>
        <v>#REF!</v>
      </c>
      <c r="H4064" t="e">
        <f>VLOOKUP(CARGA_DATOS!#REF!,#REF!,3,FALSE)</f>
        <v>#REF!</v>
      </c>
      <c r="I4064" t="e">
        <f>VLOOKUP(CARGA_DATOS!#REF!,#REF!,2,FALSE)</f>
        <v>#REF!</v>
      </c>
      <c r="J4064" t="str">
        <f>IFERROR(VLOOKUP(CARGA_DATOS!$H4064&amp;"|"&amp;CARGA_DATOS!#REF!,#REF!,3,FALSE),"")</f>
        <v/>
      </c>
      <c r="K4064" t="e">
        <f>VLOOKUP(CARGA_DATOS!#REF!,#REF!,2,FALSE)</f>
        <v>#REF!</v>
      </c>
      <c r="L4064" t="e">
        <f>VLOOKUP(CARGA_DATOS!#REF!,#REF!,2,FALSE)</f>
        <v>#REF!</v>
      </c>
      <c r="P4064" t="e">
        <f>VLOOKUP(CARGA_DATOS!$O4064,DATA_MODELO!$A:$B,2,FALSE)</f>
        <v>#N/A</v>
      </c>
    </row>
    <row r="4065" spans="1:16" x14ac:dyDescent="0.25">
      <c r="A4065" s="3" t="e">
        <f>VLOOKUP(CARGA_DATOS!#REF!,#REF!,3,FALSE)</f>
        <v>#REF!</v>
      </c>
      <c r="B4065" s="3" t="e">
        <f>VLOOKUP(CARGA_DATOS!#REF!,#REF!,2,FALSE)</f>
        <v>#REF!</v>
      </c>
      <c r="C4065" s="3" t="e">
        <f>VLOOKUP(CARGA_DATOS!#REF!,#REF!,2,FALSE)</f>
        <v>#REF!</v>
      </c>
      <c r="D4065" s="3" t="e">
        <f>VLOOKUP(CARGA_DATOS!#REF!,#REF!,2,FALSE)</f>
        <v>#REF!</v>
      </c>
      <c r="E4065" s="3" t="e">
        <f>VLOOKUP(CARGA_DATOS!#REF!,#REF!,2,FALSE)</f>
        <v>#REF!</v>
      </c>
      <c r="F4065" s="3" t="e">
        <f>VLOOKUP(CARGA_DATOS!#REF!,#REF!,2,FALSE)</f>
        <v>#REF!</v>
      </c>
      <c r="G4065" t="e">
        <f>VLOOKUP(CARGA_DATOS!#REF!,#REF!,2,FALSE)</f>
        <v>#REF!</v>
      </c>
      <c r="H4065" t="e">
        <f>VLOOKUP(CARGA_DATOS!#REF!,#REF!,3,FALSE)</f>
        <v>#REF!</v>
      </c>
      <c r="I4065" t="e">
        <f>VLOOKUP(CARGA_DATOS!#REF!,#REF!,2,FALSE)</f>
        <v>#REF!</v>
      </c>
      <c r="J4065" t="str">
        <f>IFERROR(VLOOKUP(CARGA_DATOS!$H4065&amp;"|"&amp;CARGA_DATOS!#REF!,#REF!,3,FALSE),"")</f>
        <v/>
      </c>
      <c r="K4065" t="e">
        <f>VLOOKUP(CARGA_DATOS!#REF!,#REF!,2,FALSE)</f>
        <v>#REF!</v>
      </c>
      <c r="L4065" t="e">
        <f>VLOOKUP(CARGA_DATOS!#REF!,#REF!,2,FALSE)</f>
        <v>#REF!</v>
      </c>
      <c r="P4065" t="e">
        <f>VLOOKUP(CARGA_DATOS!$O4065,DATA_MODELO!$A:$B,2,FALSE)</f>
        <v>#N/A</v>
      </c>
    </row>
    <row r="4066" spans="1:16" x14ac:dyDescent="0.25">
      <c r="A4066" s="3" t="e">
        <f>VLOOKUP(CARGA_DATOS!#REF!,#REF!,3,FALSE)</f>
        <v>#REF!</v>
      </c>
      <c r="B4066" s="3" t="e">
        <f>VLOOKUP(CARGA_DATOS!#REF!,#REF!,2,FALSE)</f>
        <v>#REF!</v>
      </c>
      <c r="C4066" s="3" t="e">
        <f>VLOOKUP(CARGA_DATOS!#REF!,#REF!,2,FALSE)</f>
        <v>#REF!</v>
      </c>
      <c r="D4066" s="3" t="e">
        <f>VLOOKUP(CARGA_DATOS!#REF!,#REF!,2,FALSE)</f>
        <v>#REF!</v>
      </c>
      <c r="E4066" s="3" t="e">
        <f>VLOOKUP(CARGA_DATOS!#REF!,#REF!,2,FALSE)</f>
        <v>#REF!</v>
      </c>
      <c r="F4066" s="3" t="e">
        <f>VLOOKUP(CARGA_DATOS!#REF!,#REF!,2,FALSE)</f>
        <v>#REF!</v>
      </c>
      <c r="G4066" t="e">
        <f>VLOOKUP(CARGA_DATOS!#REF!,#REF!,2,FALSE)</f>
        <v>#REF!</v>
      </c>
      <c r="H4066" t="e">
        <f>VLOOKUP(CARGA_DATOS!#REF!,#REF!,3,FALSE)</f>
        <v>#REF!</v>
      </c>
      <c r="I4066" t="e">
        <f>VLOOKUP(CARGA_DATOS!#REF!,#REF!,2,FALSE)</f>
        <v>#REF!</v>
      </c>
      <c r="J4066" t="str">
        <f>IFERROR(VLOOKUP(CARGA_DATOS!$H4066&amp;"|"&amp;CARGA_DATOS!#REF!,#REF!,3,FALSE),"")</f>
        <v/>
      </c>
      <c r="K4066" t="e">
        <f>VLOOKUP(CARGA_DATOS!#REF!,#REF!,2,FALSE)</f>
        <v>#REF!</v>
      </c>
      <c r="L4066" t="e">
        <f>VLOOKUP(CARGA_DATOS!#REF!,#REF!,2,FALSE)</f>
        <v>#REF!</v>
      </c>
      <c r="P4066" t="e">
        <f>VLOOKUP(CARGA_DATOS!$O4066,DATA_MODELO!$A:$B,2,FALSE)</f>
        <v>#N/A</v>
      </c>
    </row>
    <row r="4067" spans="1:16" x14ac:dyDescent="0.25">
      <c r="A4067" s="3" t="e">
        <f>VLOOKUP(CARGA_DATOS!#REF!,#REF!,3,FALSE)</f>
        <v>#REF!</v>
      </c>
      <c r="B4067" s="3" t="e">
        <f>VLOOKUP(CARGA_DATOS!#REF!,#REF!,2,FALSE)</f>
        <v>#REF!</v>
      </c>
      <c r="C4067" s="3" t="e">
        <f>VLOOKUP(CARGA_DATOS!#REF!,#REF!,2,FALSE)</f>
        <v>#REF!</v>
      </c>
      <c r="D4067" s="3" t="e">
        <f>VLOOKUP(CARGA_DATOS!#REF!,#REF!,2,FALSE)</f>
        <v>#REF!</v>
      </c>
      <c r="E4067" s="3" t="e">
        <f>VLOOKUP(CARGA_DATOS!#REF!,#REF!,2,FALSE)</f>
        <v>#REF!</v>
      </c>
      <c r="F4067" s="3" t="e">
        <f>VLOOKUP(CARGA_DATOS!#REF!,#REF!,2,FALSE)</f>
        <v>#REF!</v>
      </c>
      <c r="G4067" t="e">
        <f>VLOOKUP(CARGA_DATOS!#REF!,#REF!,2,FALSE)</f>
        <v>#REF!</v>
      </c>
      <c r="H4067" t="e">
        <f>VLOOKUP(CARGA_DATOS!#REF!,#REF!,3,FALSE)</f>
        <v>#REF!</v>
      </c>
      <c r="I4067" t="e">
        <f>VLOOKUP(CARGA_DATOS!#REF!,#REF!,2,FALSE)</f>
        <v>#REF!</v>
      </c>
      <c r="J4067" t="str">
        <f>IFERROR(VLOOKUP(CARGA_DATOS!$H4067&amp;"|"&amp;CARGA_DATOS!#REF!,#REF!,3,FALSE),"")</f>
        <v/>
      </c>
      <c r="K4067" t="e">
        <f>VLOOKUP(CARGA_DATOS!#REF!,#REF!,2,FALSE)</f>
        <v>#REF!</v>
      </c>
      <c r="L4067" t="e">
        <f>VLOOKUP(CARGA_DATOS!#REF!,#REF!,2,FALSE)</f>
        <v>#REF!</v>
      </c>
      <c r="P4067" t="e">
        <f>VLOOKUP(CARGA_DATOS!$O4067,DATA_MODELO!$A:$B,2,FALSE)</f>
        <v>#N/A</v>
      </c>
    </row>
    <row r="4068" spans="1:16" x14ac:dyDescent="0.25">
      <c r="A4068" s="3" t="e">
        <f>VLOOKUP(CARGA_DATOS!#REF!,#REF!,3,FALSE)</f>
        <v>#REF!</v>
      </c>
      <c r="B4068" s="3" t="e">
        <f>VLOOKUP(CARGA_DATOS!#REF!,#REF!,2,FALSE)</f>
        <v>#REF!</v>
      </c>
      <c r="C4068" s="3" t="e">
        <f>VLOOKUP(CARGA_DATOS!#REF!,#REF!,2,FALSE)</f>
        <v>#REF!</v>
      </c>
      <c r="D4068" s="3" t="e">
        <f>VLOOKUP(CARGA_DATOS!#REF!,#REF!,2,FALSE)</f>
        <v>#REF!</v>
      </c>
      <c r="E4068" s="3" t="e">
        <f>VLOOKUP(CARGA_DATOS!#REF!,#REF!,2,FALSE)</f>
        <v>#REF!</v>
      </c>
      <c r="F4068" s="3" t="e">
        <f>VLOOKUP(CARGA_DATOS!#REF!,#REF!,2,FALSE)</f>
        <v>#REF!</v>
      </c>
      <c r="G4068" t="e">
        <f>VLOOKUP(CARGA_DATOS!#REF!,#REF!,2,FALSE)</f>
        <v>#REF!</v>
      </c>
      <c r="H4068" t="e">
        <f>VLOOKUP(CARGA_DATOS!#REF!,#REF!,3,FALSE)</f>
        <v>#REF!</v>
      </c>
      <c r="I4068" t="e">
        <f>VLOOKUP(CARGA_DATOS!#REF!,#REF!,2,FALSE)</f>
        <v>#REF!</v>
      </c>
      <c r="J4068" t="str">
        <f>IFERROR(VLOOKUP(CARGA_DATOS!$H4068&amp;"|"&amp;CARGA_DATOS!#REF!,#REF!,3,FALSE),"")</f>
        <v/>
      </c>
      <c r="K4068" t="e">
        <f>VLOOKUP(CARGA_DATOS!#REF!,#REF!,2,FALSE)</f>
        <v>#REF!</v>
      </c>
      <c r="L4068" t="e">
        <f>VLOOKUP(CARGA_DATOS!#REF!,#REF!,2,FALSE)</f>
        <v>#REF!</v>
      </c>
      <c r="P4068" t="e">
        <f>VLOOKUP(CARGA_DATOS!$O4068,DATA_MODELO!$A:$B,2,FALSE)</f>
        <v>#N/A</v>
      </c>
    </row>
    <row r="4069" spans="1:16" x14ac:dyDescent="0.25">
      <c r="A4069" s="3" t="e">
        <f>VLOOKUP(CARGA_DATOS!#REF!,#REF!,3,FALSE)</f>
        <v>#REF!</v>
      </c>
      <c r="B4069" s="3" t="e">
        <f>VLOOKUP(CARGA_DATOS!#REF!,#REF!,2,FALSE)</f>
        <v>#REF!</v>
      </c>
      <c r="C4069" s="3" t="e">
        <f>VLOOKUP(CARGA_DATOS!#REF!,#REF!,2,FALSE)</f>
        <v>#REF!</v>
      </c>
      <c r="D4069" s="3" t="e">
        <f>VLOOKUP(CARGA_DATOS!#REF!,#REF!,2,FALSE)</f>
        <v>#REF!</v>
      </c>
      <c r="E4069" s="3" t="e">
        <f>VLOOKUP(CARGA_DATOS!#REF!,#REF!,2,FALSE)</f>
        <v>#REF!</v>
      </c>
      <c r="F4069" s="3" t="e">
        <f>VLOOKUP(CARGA_DATOS!#REF!,#REF!,2,FALSE)</f>
        <v>#REF!</v>
      </c>
      <c r="G4069" t="e">
        <f>VLOOKUP(CARGA_DATOS!#REF!,#REF!,2,FALSE)</f>
        <v>#REF!</v>
      </c>
      <c r="H4069" t="e">
        <f>VLOOKUP(CARGA_DATOS!#REF!,#REF!,3,FALSE)</f>
        <v>#REF!</v>
      </c>
      <c r="I4069" t="e">
        <f>VLOOKUP(CARGA_DATOS!#REF!,#REF!,2,FALSE)</f>
        <v>#REF!</v>
      </c>
      <c r="J4069" t="str">
        <f>IFERROR(VLOOKUP(CARGA_DATOS!$H4069&amp;"|"&amp;CARGA_DATOS!#REF!,#REF!,3,FALSE),"")</f>
        <v/>
      </c>
      <c r="K4069" t="e">
        <f>VLOOKUP(CARGA_DATOS!#REF!,#REF!,2,FALSE)</f>
        <v>#REF!</v>
      </c>
      <c r="L4069" t="e">
        <f>VLOOKUP(CARGA_DATOS!#REF!,#REF!,2,FALSE)</f>
        <v>#REF!</v>
      </c>
      <c r="P4069" t="e">
        <f>VLOOKUP(CARGA_DATOS!$O4069,DATA_MODELO!$A:$B,2,FALSE)</f>
        <v>#N/A</v>
      </c>
    </row>
    <row r="4070" spans="1:16" x14ac:dyDescent="0.25">
      <c r="A4070" s="3" t="e">
        <f>VLOOKUP(CARGA_DATOS!#REF!,#REF!,3,FALSE)</f>
        <v>#REF!</v>
      </c>
      <c r="B4070" s="3" t="e">
        <f>VLOOKUP(CARGA_DATOS!#REF!,#REF!,2,FALSE)</f>
        <v>#REF!</v>
      </c>
      <c r="C4070" s="3" t="e">
        <f>VLOOKUP(CARGA_DATOS!#REF!,#REF!,2,FALSE)</f>
        <v>#REF!</v>
      </c>
      <c r="D4070" s="3" t="e">
        <f>VLOOKUP(CARGA_DATOS!#REF!,#REF!,2,FALSE)</f>
        <v>#REF!</v>
      </c>
      <c r="E4070" s="3" t="e">
        <f>VLOOKUP(CARGA_DATOS!#REF!,#REF!,2,FALSE)</f>
        <v>#REF!</v>
      </c>
      <c r="F4070" s="3" t="e">
        <f>VLOOKUP(CARGA_DATOS!#REF!,#REF!,2,FALSE)</f>
        <v>#REF!</v>
      </c>
      <c r="G4070" t="e">
        <f>VLOOKUP(CARGA_DATOS!#REF!,#REF!,2,FALSE)</f>
        <v>#REF!</v>
      </c>
      <c r="H4070" t="e">
        <f>VLOOKUP(CARGA_DATOS!#REF!,#REF!,3,FALSE)</f>
        <v>#REF!</v>
      </c>
      <c r="I4070" t="e">
        <f>VLOOKUP(CARGA_DATOS!#REF!,#REF!,2,FALSE)</f>
        <v>#REF!</v>
      </c>
      <c r="J4070" t="str">
        <f>IFERROR(VLOOKUP(CARGA_DATOS!$H4070&amp;"|"&amp;CARGA_DATOS!#REF!,#REF!,3,FALSE),"")</f>
        <v/>
      </c>
      <c r="K4070" t="e">
        <f>VLOOKUP(CARGA_DATOS!#REF!,#REF!,2,FALSE)</f>
        <v>#REF!</v>
      </c>
      <c r="L4070" t="e">
        <f>VLOOKUP(CARGA_DATOS!#REF!,#REF!,2,FALSE)</f>
        <v>#REF!</v>
      </c>
      <c r="P4070" t="e">
        <f>VLOOKUP(CARGA_DATOS!$O4070,DATA_MODELO!$A:$B,2,FALSE)</f>
        <v>#N/A</v>
      </c>
    </row>
    <row r="4071" spans="1:16" x14ac:dyDescent="0.25">
      <c r="A4071" s="3" t="e">
        <f>VLOOKUP(CARGA_DATOS!#REF!,#REF!,3,FALSE)</f>
        <v>#REF!</v>
      </c>
      <c r="B4071" s="3" t="e">
        <f>VLOOKUP(CARGA_DATOS!#REF!,#REF!,2,FALSE)</f>
        <v>#REF!</v>
      </c>
      <c r="C4071" s="3" t="e">
        <f>VLOOKUP(CARGA_DATOS!#REF!,#REF!,2,FALSE)</f>
        <v>#REF!</v>
      </c>
      <c r="D4071" s="3" t="e">
        <f>VLOOKUP(CARGA_DATOS!#REF!,#REF!,2,FALSE)</f>
        <v>#REF!</v>
      </c>
      <c r="E4071" s="3" t="e">
        <f>VLOOKUP(CARGA_DATOS!#REF!,#REF!,2,FALSE)</f>
        <v>#REF!</v>
      </c>
      <c r="F4071" s="3" t="e">
        <f>VLOOKUP(CARGA_DATOS!#REF!,#REF!,2,FALSE)</f>
        <v>#REF!</v>
      </c>
      <c r="G4071" t="e">
        <f>VLOOKUP(CARGA_DATOS!#REF!,#REF!,2,FALSE)</f>
        <v>#REF!</v>
      </c>
      <c r="H4071" t="e">
        <f>VLOOKUP(CARGA_DATOS!#REF!,#REF!,3,FALSE)</f>
        <v>#REF!</v>
      </c>
      <c r="I4071" t="e">
        <f>VLOOKUP(CARGA_DATOS!#REF!,#REF!,2,FALSE)</f>
        <v>#REF!</v>
      </c>
      <c r="J4071" t="str">
        <f>IFERROR(VLOOKUP(CARGA_DATOS!$H4071&amp;"|"&amp;CARGA_DATOS!#REF!,#REF!,3,FALSE),"")</f>
        <v/>
      </c>
      <c r="K4071" t="e">
        <f>VLOOKUP(CARGA_DATOS!#REF!,#REF!,2,FALSE)</f>
        <v>#REF!</v>
      </c>
      <c r="L4071" t="e">
        <f>VLOOKUP(CARGA_DATOS!#REF!,#REF!,2,FALSE)</f>
        <v>#REF!</v>
      </c>
      <c r="P4071" t="e">
        <f>VLOOKUP(CARGA_DATOS!$O4071,DATA_MODELO!$A:$B,2,FALSE)</f>
        <v>#N/A</v>
      </c>
    </row>
    <row r="4072" spans="1:16" x14ac:dyDescent="0.25">
      <c r="A4072" s="3" t="e">
        <f>VLOOKUP(CARGA_DATOS!#REF!,#REF!,3,FALSE)</f>
        <v>#REF!</v>
      </c>
      <c r="B4072" s="3" t="e">
        <f>VLOOKUP(CARGA_DATOS!#REF!,#REF!,2,FALSE)</f>
        <v>#REF!</v>
      </c>
      <c r="C4072" s="3" t="e">
        <f>VLOOKUP(CARGA_DATOS!#REF!,#REF!,2,FALSE)</f>
        <v>#REF!</v>
      </c>
      <c r="D4072" s="3" t="e">
        <f>VLOOKUP(CARGA_DATOS!#REF!,#REF!,2,FALSE)</f>
        <v>#REF!</v>
      </c>
      <c r="E4072" s="3" t="e">
        <f>VLOOKUP(CARGA_DATOS!#REF!,#REF!,2,FALSE)</f>
        <v>#REF!</v>
      </c>
      <c r="F4072" s="3" t="e">
        <f>VLOOKUP(CARGA_DATOS!#REF!,#REF!,2,FALSE)</f>
        <v>#REF!</v>
      </c>
      <c r="G4072" t="e">
        <f>VLOOKUP(CARGA_DATOS!#REF!,#REF!,2,FALSE)</f>
        <v>#REF!</v>
      </c>
      <c r="H4072" t="e">
        <f>VLOOKUP(CARGA_DATOS!#REF!,#REF!,3,FALSE)</f>
        <v>#REF!</v>
      </c>
      <c r="I4072" t="e">
        <f>VLOOKUP(CARGA_DATOS!#REF!,#REF!,2,FALSE)</f>
        <v>#REF!</v>
      </c>
      <c r="J4072" t="str">
        <f>IFERROR(VLOOKUP(CARGA_DATOS!$H4072&amp;"|"&amp;CARGA_DATOS!#REF!,#REF!,3,FALSE),"")</f>
        <v/>
      </c>
      <c r="K4072" t="e">
        <f>VLOOKUP(CARGA_DATOS!#REF!,#REF!,2,FALSE)</f>
        <v>#REF!</v>
      </c>
      <c r="L4072" t="e">
        <f>VLOOKUP(CARGA_DATOS!#REF!,#REF!,2,FALSE)</f>
        <v>#REF!</v>
      </c>
      <c r="P4072" t="e">
        <f>VLOOKUP(CARGA_DATOS!$O4072,DATA_MODELO!$A:$B,2,FALSE)</f>
        <v>#N/A</v>
      </c>
    </row>
    <row r="4073" spans="1:16" x14ac:dyDescent="0.25">
      <c r="A4073" s="3" t="e">
        <f>VLOOKUP(CARGA_DATOS!#REF!,#REF!,3,FALSE)</f>
        <v>#REF!</v>
      </c>
      <c r="B4073" s="3" t="e">
        <f>VLOOKUP(CARGA_DATOS!#REF!,#REF!,2,FALSE)</f>
        <v>#REF!</v>
      </c>
      <c r="C4073" s="3" t="e">
        <f>VLOOKUP(CARGA_DATOS!#REF!,#REF!,2,FALSE)</f>
        <v>#REF!</v>
      </c>
      <c r="D4073" s="3" t="e">
        <f>VLOOKUP(CARGA_DATOS!#REF!,#REF!,2,FALSE)</f>
        <v>#REF!</v>
      </c>
      <c r="E4073" s="3" t="e">
        <f>VLOOKUP(CARGA_DATOS!#REF!,#REF!,2,FALSE)</f>
        <v>#REF!</v>
      </c>
      <c r="F4073" s="3" t="e">
        <f>VLOOKUP(CARGA_DATOS!#REF!,#REF!,2,FALSE)</f>
        <v>#REF!</v>
      </c>
      <c r="G4073" t="e">
        <f>VLOOKUP(CARGA_DATOS!#REF!,#REF!,2,FALSE)</f>
        <v>#REF!</v>
      </c>
      <c r="H4073" t="e">
        <f>VLOOKUP(CARGA_DATOS!#REF!,#REF!,3,FALSE)</f>
        <v>#REF!</v>
      </c>
      <c r="I4073" t="e">
        <f>VLOOKUP(CARGA_DATOS!#REF!,#REF!,2,FALSE)</f>
        <v>#REF!</v>
      </c>
      <c r="J4073" t="str">
        <f>IFERROR(VLOOKUP(CARGA_DATOS!$H4073&amp;"|"&amp;CARGA_DATOS!#REF!,#REF!,3,FALSE),"")</f>
        <v/>
      </c>
      <c r="K4073" t="e">
        <f>VLOOKUP(CARGA_DATOS!#REF!,#REF!,2,FALSE)</f>
        <v>#REF!</v>
      </c>
      <c r="L4073" t="e">
        <f>VLOOKUP(CARGA_DATOS!#REF!,#REF!,2,FALSE)</f>
        <v>#REF!</v>
      </c>
      <c r="P4073" t="e">
        <f>VLOOKUP(CARGA_DATOS!$O4073,DATA_MODELO!$A:$B,2,FALSE)</f>
        <v>#N/A</v>
      </c>
    </row>
    <row r="4074" spans="1:16" x14ac:dyDescent="0.25">
      <c r="A4074" s="3" t="e">
        <f>VLOOKUP(CARGA_DATOS!#REF!,#REF!,3,FALSE)</f>
        <v>#REF!</v>
      </c>
      <c r="B4074" s="3" t="e">
        <f>VLOOKUP(CARGA_DATOS!#REF!,#REF!,2,FALSE)</f>
        <v>#REF!</v>
      </c>
      <c r="C4074" s="3" t="e">
        <f>VLOOKUP(CARGA_DATOS!#REF!,#REF!,2,FALSE)</f>
        <v>#REF!</v>
      </c>
      <c r="D4074" s="3" t="e">
        <f>VLOOKUP(CARGA_DATOS!#REF!,#REF!,2,FALSE)</f>
        <v>#REF!</v>
      </c>
      <c r="E4074" s="3" t="e">
        <f>VLOOKUP(CARGA_DATOS!#REF!,#REF!,2,FALSE)</f>
        <v>#REF!</v>
      </c>
      <c r="F4074" s="3" t="e">
        <f>VLOOKUP(CARGA_DATOS!#REF!,#REF!,2,FALSE)</f>
        <v>#REF!</v>
      </c>
      <c r="G4074" t="e">
        <f>VLOOKUP(CARGA_DATOS!#REF!,#REF!,2,FALSE)</f>
        <v>#REF!</v>
      </c>
      <c r="H4074" t="e">
        <f>VLOOKUP(CARGA_DATOS!#REF!,#REF!,3,FALSE)</f>
        <v>#REF!</v>
      </c>
      <c r="I4074" t="e">
        <f>VLOOKUP(CARGA_DATOS!#REF!,#REF!,2,FALSE)</f>
        <v>#REF!</v>
      </c>
      <c r="J4074" t="str">
        <f>IFERROR(VLOOKUP(CARGA_DATOS!$H4074&amp;"|"&amp;CARGA_DATOS!#REF!,#REF!,3,FALSE),"")</f>
        <v/>
      </c>
      <c r="K4074" t="e">
        <f>VLOOKUP(CARGA_DATOS!#REF!,#REF!,2,FALSE)</f>
        <v>#REF!</v>
      </c>
      <c r="L4074" t="e">
        <f>VLOOKUP(CARGA_DATOS!#REF!,#REF!,2,FALSE)</f>
        <v>#REF!</v>
      </c>
      <c r="P4074" t="e">
        <f>VLOOKUP(CARGA_DATOS!$O4074,DATA_MODELO!$A:$B,2,FALSE)</f>
        <v>#N/A</v>
      </c>
    </row>
    <row r="4075" spans="1:16" x14ac:dyDescent="0.25">
      <c r="A4075" s="3" t="e">
        <f>VLOOKUP(CARGA_DATOS!#REF!,#REF!,3,FALSE)</f>
        <v>#REF!</v>
      </c>
      <c r="B4075" s="3" t="e">
        <f>VLOOKUP(CARGA_DATOS!#REF!,#REF!,2,FALSE)</f>
        <v>#REF!</v>
      </c>
      <c r="C4075" s="3" t="e">
        <f>VLOOKUP(CARGA_DATOS!#REF!,#REF!,2,FALSE)</f>
        <v>#REF!</v>
      </c>
      <c r="D4075" s="3" t="e">
        <f>VLOOKUP(CARGA_DATOS!#REF!,#REF!,2,FALSE)</f>
        <v>#REF!</v>
      </c>
      <c r="E4075" s="3" t="e">
        <f>VLOOKUP(CARGA_DATOS!#REF!,#REF!,2,FALSE)</f>
        <v>#REF!</v>
      </c>
      <c r="F4075" s="3" t="e">
        <f>VLOOKUP(CARGA_DATOS!#REF!,#REF!,2,FALSE)</f>
        <v>#REF!</v>
      </c>
      <c r="G4075" t="e">
        <f>VLOOKUP(CARGA_DATOS!#REF!,#REF!,2,FALSE)</f>
        <v>#REF!</v>
      </c>
      <c r="H4075" t="e">
        <f>VLOOKUP(CARGA_DATOS!#REF!,#REF!,3,FALSE)</f>
        <v>#REF!</v>
      </c>
      <c r="I4075" t="e">
        <f>VLOOKUP(CARGA_DATOS!#REF!,#REF!,2,FALSE)</f>
        <v>#REF!</v>
      </c>
      <c r="J4075" t="str">
        <f>IFERROR(VLOOKUP(CARGA_DATOS!$H4075&amp;"|"&amp;CARGA_DATOS!#REF!,#REF!,3,FALSE),"")</f>
        <v/>
      </c>
      <c r="K4075" t="e">
        <f>VLOOKUP(CARGA_DATOS!#REF!,#REF!,2,FALSE)</f>
        <v>#REF!</v>
      </c>
      <c r="L4075" t="e">
        <f>VLOOKUP(CARGA_DATOS!#REF!,#REF!,2,FALSE)</f>
        <v>#REF!</v>
      </c>
      <c r="P4075" t="e">
        <f>VLOOKUP(CARGA_DATOS!$O4075,DATA_MODELO!$A:$B,2,FALSE)</f>
        <v>#N/A</v>
      </c>
    </row>
    <row r="4076" spans="1:16" x14ac:dyDescent="0.25">
      <c r="A4076" s="3" t="e">
        <f>VLOOKUP(CARGA_DATOS!#REF!,#REF!,3,FALSE)</f>
        <v>#REF!</v>
      </c>
      <c r="B4076" s="3" t="e">
        <f>VLOOKUP(CARGA_DATOS!#REF!,#REF!,2,FALSE)</f>
        <v>#REF!</v>
      </c>
      <c r="C4076" s="3" t="e">
        <f>VLOOKUP(CARGA_DATOS!#REF!,#REF!,2,FALSE)</f>
        <v>#REF!</v>
      </c>
      <c r="D4076" s="3" t="e">
        <f>VLOOKUP(CARGA_DATOS!#REF!,#REF!,2,FALSE)</f>
        <v>#REF!</v>
      </c>
      <c r="E4076" s="3" t="e">
        <f>VLOOKUP(CARGA_DATOS!#REF!,#REF!,2,FALSE)</f>
        <v>#REF!</v>
      </c>
      <c r="F4076" s="3" t="e">
        <f>VLOOKUP(CARGA_DATOS!#REF!,#REF!,2,FALSE)</f>
        <v>#REF!</v>
      </c>
      <c r="G4076" t="e">
        <f>VLOOKUP(CARGA_DATOS!#REF!,#REF!,2,FALSE)</f>
        <v>#REF!</v>
      </c>
      <c r="H4076" t="e">
        <f>VLOOKUP(CARGA_DATOS!#REF!,#REF!,3,FALSE)</f>
        <v>#REF!</v>
      </c>
      <c r="I4076" t="e">
        <f>VLOOKUP(CARGA_DATOS!#REF!,#REF!,2,FALSE)</f>
        <v>#REF!</v>
      </c>
      <c r="J4076" t="str">
        <f>IFERROR(VLOOKUP(CARGA_DATOS!$H4076&amp;"|"&amp;CARGA_DATOS!#REF!,#REF!,3,FALSE),"")</f>
        <v/>
      </c>
      <c r="K4076" t="e">
        <f>VLOOKUP(CARGA_DATOS!#REF!,#REF!,2,FALSE)</f>
        <v>#REF!</v>
      </c>
      <c r="L4076" t="e">
        <f>VLOOKUP(CARGA_DATOS!#REF!,#REF!,2,FALSE)</f>
        <v>#REF!</v>
      </c>
      <c r="P4076" t="e">
        <f>VLOOKUP(CARGA_DATOS!$O4076,DATA_MODELO!$A:$B,2,FALSE)</f>
        <v>#N/A</v>
      </c>
    </row>
    <row r="4077" spans="1:16" x14ac:dyDescent="0.25">
      <c r="A4077" s="3" t="e">
        <f>VLOOKUP(CARGA_DATOS!#REF!,#REF!,3,FALSE)</f>
        <v>#REF!</v>
      </c>
      <c r="B4077" s="3" t="e">
        <f>VLOOKUP(CARGA_DATOS!#REF!,#REF!,2,FALSE)</f>
        <v>#REF!</v>
      </c>
      <c r="C4077" s="3" t="e">
        <f>VLOOKUP(CARGA_DATOS!#REF!,#REF!,2,FALSE)</f>
        <v>#REF!</v>
      </c>
      <c r="D4077" s="3" t="e">
        <f>VLOOKUP(CARGA_DATOS!#REF!,#REF!,2,FALSE)</f>
        <v>#REF!</v>
      </c>
      <c r="E4077" s="3" t="e">
        <f>VLOOKUP(CARGA_DATOS!#REF!,#REF!,2,FALSE)</f>
        <v>#REF!</v>
      </c>
      <c r="F4077" s="3" t="e">
        <f>VLOOKUP(CARGA_DATOS!#REF!,#REF!,2,FALSE)</f>
        <v>#REF!</v>
      </c>
      <c r="G4077" t="e">
        <f>VLOOKUP(CARGA_DATOS!#REF!,#REF!,2,FALSE)</f>
        <v>#REF!</v>
      </c>
      <c r="H4077" t="e">
        <f>VLOOKUP(CARGA_DATOS!#REF!,#REF!,3,FALSE)</f>
        <v>#REF!</v>
      </c>
      <c r="I4077" t="e">
        <f>VLOOKUP(CARGA_DATOS!#REF!,#REF!,2,FALSE)</f>
        <v>#REF!</v>
      </c>
      <c r="J4077" t="str">
        <f>IFERROR(VLOOKUP(CARGA_DATOS!$H4077&amp;"|"&amp;CARGA_DATOS!#REF!,#REF!,3,FALSE),"")</f>
        <v/>
      </c>
      <c r="K4077" t="e">
        <f>VLOOKUP(CARGA_DATOS!#REF!,#REF!,2,FALSE)</f>
        <v>#REF!</v>
      </c>
      <c r="L4077" t="e">
        <f>VLOOKUP(CARGA_DATOS!#REF!,#REF!,2,FALSE)</f>
        <v>#REF!</v>
      </c>
      <c r="P4077" t="e">
        <f>VLOOKUP(CARGA_DATOS!$O4077,DATA_MODELO!$A:$B,2,FALSE)</f>
        <v>#N/A</v>
      </c>
    </row>
    <row r="4078" spans="1:16" x14ac:dyDescent="0.25">
      <c r="A4078" s="3" t="e">
        <f>VLOOKUP(CARGA_DATOS!#REF!,#REF!,3,FALSE)</f>
        <v>#REF!</v>
      </c>
      <c r="B4078" s="3" t="e">
        <f>VLOOKUP(CARGA_DATOS!#REF!,#REF!,2,FALSE)</f>
        <v>#REF!</v>
      </c>
      <c r="C4078" s="3" t="e">
        <f>VLOOKUP(CARGA_DATOS!#REF!,#REF!,2,FALSE)</f>
        <v>#REF!</v>
      </c>
      <c r="D4078" s="3" t="e">
        <f>VLOOKUP(CARGA_DATOS!#REF!,#REF!,2,FALSE)</f>
        <v>#REF!</v>
      </c>
      <c r="E4078" s="3" t="e">
        <f>VLOOKUP(CARGA_DATOS!#REF!,#REF!,2,FALSE)</f>
        <v>#REF!</v>
      </c>
      <c r="F4078" s="3" t="e">
        <f>VLOOKUP(CARGA_DATOS!#REF!,#REF!,2,FALSE)</f>
        <v>#REF!</v>
      </c>
      <c r="G4078" t="e">
        <f>VLOOKUP(CARGA_DATOS!#REF!,#REF!,2,FALSE)</f>
        <v>#REF!</v>
      </c>
      <c r="H4078" t="e">
        <f>VLOOKUP(CARGA_DATOS!#REF!,#REF!,3,FALSE)</f>
        <v>#REF!</v>
      </c>
      <c r="I4078" t="e">
        <f>VLOOKUP(CARGA_DATOS!#REF!,#REF!,2,FALSE)</f>
        <v>#REF!</v>
      </c>
      <c r="J4078" t="str">
        <f>IFERROR(VLOOKUP(CARGA_DATOS!$H4078&amp;"|"&amp;CARGA_DATOS!#REF!,#REF!,3,FALSE),"")</f>
        <v/>
      </c>
      <c r="K4078" t="e">
        <f>VLOOKUP(CARGA_DATOS!#REF!,#REF!,2,FALSE)</f>
        <v>#REF!</v>
      </c>
      <c r="L4078" t="e">
        <f>VLOOKUP(CARGA_DATOS!#REF!,#REF!,2,FALSE)</f>
        <v>#REF!</v>
      </c>
      <c r="P4078" t="e">
        <f>VLOOKUP(CARGA_DATOS!$O4078,DATA_MODELO!$A:$B,2,FALSE)</f>
        <v>#N/A</v>
      </c>
    </row>
    <row r="4079" spans="1:16" x14ac:dyDescent="0.25">
      <c r="A4079" s="3" t="e">
        <f>VLOOKUP(CARGA_DATOS!#REF!,#REF!,3,FALSE)</f>
        <v>#REF!</v>
      </c>
      <c r="B4079" s="3" t="e">
        <f>VLOOKUP(CARGA_DATOS!#REF!,#REF!,2,FALSE)</f>
        <v>#REF!</v>
      </c>
      <c r="C4079" s="3" t="e">
        <f>VLOOKUP(CARGA_DATOS!#REF!,#REF!,2,FALSE)</f>
        <v>#REF!</v>
      </c>
      <c r="D4079" s="3" t="e">
        <f>VLOOKUP(CARGA_DATOS!#REF!,#REF!,2,FALSE)</f>
        <v>#REF!</v>
      </c>
      <c r="E4079" s="3" t="e">
        <f>VLOOKUP(CARGA_DATOS!#REF!,#REF!,2,FALSE)</f>
        <v>#REF!</v>
      </c>
      <c r="F4079" s="3" t="e">
        <f>VLOOKUP(CARGA_DATOS!#REF!,#REF!,2,FALSE)</f>
        <v>#REF!</v>
      </c>
      <c r="G4079" t="e">
        <f>VLOOKUP(CARGA_DATOS!#REF!,#REF!,2,FALSE)</f>
        <v>#REF!</v>
      </c>
      <c r="H4079" t="e">
        <f>VLOOKUP(CARGA_DATOS!#REF!,#REF!,3,FALSE)</f>
        <v>#REF!</v>
      </c>
      <c r="I4079" t="e">
        <f>VLOOKUP(CARGA_DATOS!#REF!,#REF!,2,FALSE)</f>
        <v>#REF!</v>
      </c>
      <c r="J4079" t="str">
        <f>IFERROR(VLOOKUP(CARGA_DATOS!$H4079&amp;"|"&amp;CARGA_DATOS!#REF!,#REF!,3,FALSE),"")</f>
        <v/>
      </c>
      <c r="K4079" t="e">
        <f>VLOOKUP(CARGA_DATOS!#REF!,#REF!,2,FALSE)</f>
        <v>#REF!</v>
      </c>
      <c r="L4079" t="e">
        <f>VLOOKUP(CARGA_DATOS!#REF!,#REF!,2,FALSE)</f>
        <v>#REF!</v>
      </c>
      <c r="P4079" t="e">
        <f>VLOOKUP(CARGA_DATOS!$O4079,DATA_MODELO!$A:$B,2,FALSE)</f>
        <v>#N/A</v>
      </c>
    </row>
    <row r="4080" spans="1:16" x14ac:dyDescent="0.25">
      <c r="A4080" s="3" t="e">
        <f>VLOOKUP(CARGA_DATOS!#REF!,#REF!,3,FALSE)</f>
        <v>#REF!</v>
      </c>
      <c r="B4080" s="3" t="e">
        <f>VLOOKUP(CARGA_DATOS!#REF!,#REF!,2,FALSE)</f>
        <v>#REF!</v>
      </c>
      <c r="C4080" s="3" t="e">
        <f>VLOOKUP(CARGA_DATOS!#REF!,#REF!,2,FALSE)</f>
        <v>#REF!</v>
      </c>
      <c r="D4080" s="3" t="e">
        <f>VLOOKUP(CARGA_DATOS!#REF!,#REF!,2,FALSE)</f>
        <v>#REF!</v>
      </c>
      <c r="E4080" s="3" t="e">
        <f>VLOOKUP(CARGA_DATOS!#REF!,#REF!,2,FALSE)</f>
        <v>#REF!</v>
      </c>
      <c r="F4080" s="3" t="e">
        <f>VLOOKUP(CARGA_DATOS!#REF!,#REF!,2,FALSE)</f>
        <v>#REF!</v>
      </c>
      <c r="G4080" t="e">
        <f>VLOOKUP(CARGA_DATOS!#REF!,#REF!,2,FALSE)</f>
        <v>#REF!</v>
      </c>
      <c r="H4080" t="e">
        <f>VLOOKUP(CARGA_DATOS!#REF!,#REF!,3,FALSE)</f>
        <v>#REF!</v>
      </c>
      <c r="I4080" t="e">
        <f>VLOOKUP(CARGA_DATOS!#REF!,#REF!,2,FALSE)</f>
        <v>#REF!</v>
      </c>
      <c r="J4080" t="str">
        <f>IFERROR(VLOOKUP(CARGA_DATOS!$H4080&amp;"|"&amp;CARGA_DATOS!#REF!,#REF!,3,FALSE),"")</f>
        <v/>
      </c>
      <c r="K4080" t="e">
        <f>VLOOKUP(CARGA_DATOS!#REF!,#REF!,2,FALSE)</f>
        <v>#REF!</v>
      </c>
      <c r="L4080" t="e">
        <f>VLOOKUP(CARGA_DATOS!#REF!,#REF!,2,FALSE)</f>
        <v>#REF!</v>
      </c>
      <c r="P4080" t="e">
        <f>VLOOKUP(CARGA_DATOS!$O4080,DATA_MODELO!$A:$B,2,FALSE)</f>
        <v>#N/A</v>
      </c>
    </row>
    <row r="4081" spans="1:16" x14ac:dyDescent="0.25">
      <c r="A4081" s="3" t="e">
        <f>VLOOKUP(CARGA_DATOS!#REF!,#REF!,3,FALSE)</f>
        <v>#REF!</v>
      </c>
      <c r="B4081" s="3" t="e">
        <f>VLOOKUP(CARGA_DATOS!#REF!,#REF!,2,FALSE)</f>
        <v>#REF!</v>
      </c>
      <c r="C4081" s="3" t="e">
        <f>VLOOKUP(CARGA_DATOS!#REF!,#REF!,2,FALSE)</f>
        <v>#REF!</v>
      </c>
      <c r="D4081" s="3" t="e">
        <f>VLOOKUP(CARGA_DATOS!#REF!,#REF!,2,FALSE)</f>
        <v>#REF!</v>
      </c>
      <c r="E4081" s="3" t="e">
        <f>VLOOKUP(CARGA_DATOS!#REF!,#REF!,2,FALSE)</f>
        <v>#REF!</v>
      </c>
      <c r="F4081" s="3" t="e">
        <f>VLOOKUP(CARGA_DATOS!#REF!,#REF!,2,FALSE)</f>
        <v>#REF!</v>
      </c>
      <c r="G4081" t="e">
        <f>VLOOKUP(CARGA_DATOS!#REF!,#REF!,2,FALSE)</f>
        <v>#REF!</v>
      </c>
      <c r="H4081" t="e">
        <f>VLOOKUP(CARGA_DATOS!#REF!,#REF!,3,FALSE)</f>
        <v>#REF!</v>
      </c>
      <c r="I4081" t="e">
        <f>VLOOKUP(CARGA_DATOS!#REF!,#REF!,2,FALSE)</f>
        <v>#REF!</v>
      </c>
      <c r="J4081" t="str">
        <f>IFERROR(VLOOKUP(CARGA_DATOS!$H4081&amp;"|"&amp;CARGA_DATOS!#REF!,#REF!,3,FALSE),"")</f>
        <v/>
      </c>
      <c r="K4081" t="e">
        <f>VLOOKUP(CARGA_DATOS!#REF!,#REF!,2,FALSE)</f>
        <v>#REF!</v>
      </c>
      <c r="L4081" t="e">
        <f>VLOOKUP(CARGA_DATOS!#REF!,#REF!,2,FALSE)</f>
        <v>#REF!</v>
      </c>
      <c r="P4081" t="e">
        <f>VLOOKUP(CARGA_DATOS!$O4081,DATA_MODELO!$A:$B,2,FALSE)</f>
        <v>#N/A</v>
      </c>
    </row>
    <row r="4082" spans="1:16" x14ac:dyDescent="0.25">
      <c r="A4082" s="3" t="e">
        <f>VLOOKUP(CARGA_DATOS!#REF!,#REF!,3,FALSE)</f>
        <v>#REF!</v>
      </c>
      <c r="B4082" s="3" t="e">
        <f>VLOOKUP(CARGA_DATOS!#REF!,#REF!,2,FALSE)</f>
        <v>#REF!</v>
      </c>
      <c r="C4082" s="3" t="e">
        <f>VLOOKUP(CARGA_DATOS!#REF!,#REF!,2,FALSE)</f>
        <v>#REF!</v>
      </c>
      <c r="D4082" s="3" t="e">
        <f>VLOOKUP(CARGA_DATOS!#REF!,#REF!,2,FALSE)</f>
        <v>#REF!</v>
      </c>
      <c r="E4082" s="3" t="e">
        <f>VLOOKUP(CARGA_DATOS!#REF!,#REF!,2,FALSE)</f>
        <v>#REF!</v>
      </c>
      <c r="F4082" s="3" t="e">
        <f>VLOOKUP(CARGA_DATOS!#REF!,#REF!,2,FALSE)</f>
        <v>#REF!</v>
      </c>
      <c r="G4082" t="e">
        <f>VLOOKUP(CARGA_DATOS!#REF!,#REF!,2,FALSE)</f>
        <v>#REF!</v>
      </c>
      <c r="H4082" t="e">
        <f>VLOOKUP(CARGA_DATOS!#REF!,#REF!,3,FALSE)</f>
        <v>#REF!</v>
      </c>
      <c r="I4082" t="e">
        <f>VLOOKUP(CARGA_DATOS!#REF!,#REF!,2,FALSE)</f>
        <v>#REF!</v>
      </c>
      <c r="J4082" t="str">
        <f>IFERROR(VLOOKUP(CARGA_DATOS!$H4082&amp;"|"&amp;CARGA_DATOS!#REF!,#REF!,3,FALSE),"")</f>
        <v/>
      </c>
      <c r="K4082" t="e">
        <f>VLOOKUP(CARGA_DATOS!#REF!,#REF!,2,FALSE)</f>
        <v>#REF!</v>
      </c>
      <c r="L4082" t="e">
        <f>VLOOKUP(CARGA_DATOS!#REF!,#REF!,2,FALSE)</f>
        <v>#REF!</v>
      </c>
      <c r="P4082" t="e">
        <f>VLOOKUP(CARGA_DATOS!$O4082,DATA_MODELO!$A:$B,2,FALSE)</f>
        <v>#N/A</v>
      </c>
    </row>
    <row r="4083" spans="1:16" x14ac:dyDescent="0.25">
      <c r="A4083" s="3" t="e">
        <f>VLOOKUP(CARGA_DATOS!#REF!,#REF!,3,FALSE)</f>
        <v>#REF!</v>
      </c>
      <c r="B4083" s="3" t="e">
        <f>VLOOKUP(CARGA_DATOS!#REF!,#REF!,2,FALSE)</f>
        <v>#REF!</v>
      </c>
      <c r="C4083" s="3" t="e">
        <f>VLOOKUP(CARGA_DATOS!#REF!,#REF!,2,FALSE)</f>
        <v>#REF!</v>
      </c>
      <c r="D4083" s="3" t="e">
        <f>VLOOKUP(CARGA_DATOS!#REF!,#REF!,2,FALSE)</f>
        <v>#REF!</v>
      </c>
      <c r="E4083" s="3" t="e">
        <f>VLOOKUP(CARGA_DATOS!#REF!,#REF!,2,FALSE)</f>
        <v>#REF!</v>
      </c>
      <c r="F4083" s="3" t="e">
        <f>VLOOKUP(CARGA_DATOS!#REF!,#REF!,2,FALSE)</f>
        <v>#REF!</v>
      </c>
      <c r="G4083" t="e">
        <f>VLOOKUP(CARGA_DATOS!#REF!,#REF!,2,FALSE)</f>
        <v>#REF!</v>
      </c>
      <c r="H4083" t="e">
        <f>VLOOKUP(CARGA_DATOS!#REF!,#REF!,3,FALSE)</f>
        <v>#REF!</v>
      </c>
      <c r="I4083" t="e">
        <f>VLOOKUP(CARGA_DATOS!#REF!,#REF!,2,FALSE)</f>
        <v>#REF!</v>
      </c>
      <c r="J4083" t="str">
        <f>IFERROR(VLOOKUP(CARGA_DATOS!$H4083&amp;"|"&amp;CARGA_DATOS!#REF!,#REF!,3,FALSE),"")</f>
        <v/>
      </c>
      <c r="K4083" t="e">
        <f>VLOOKUP(CARGA_DATOS!#REF!,#REF!,2,FALSE)</f>
        <v>#REF!</v>
      </c>
      <c r="L4083" t="e">
        <f>VLOOKUP(CARGA_DATOS!#REF!,#REF!,2,FALSE)</f>
        <v>#REF!</v>
      </c>
      <c r="P4083" t="e">
        <f>VLOOKUP(CARGA_DATOS!$O4083,DATA_MODELO!$A:$B,2,FALSE)</f>
        <v>#N/A</v>
      </c>
    </row>
    <row r="4084" spans="1:16" x14ac:dyDescent="0.25">
      <c r="A4084" s="3" t="e">
        <f>VLOOKUP(CARGA_DATOS!#REF!,#REF!,3,FALSE)</f>
        <v>#REF!</v>
      </c>
      <c r="B4084" s="3" t="e">
        <f>VLOOKUP(CARGA_DATOS!#REF!,#REF!,2,FALSE)</f>
        <v>#REF!</v>
      </c>
      <c r="C4084" s="3" t="e">
        <f>VLOOKUP(CARGA_DATOS!#REF!,#REF!,2,FALSE)</f>
        <v>#REF!</v>
      </c>
      <c r="D4084" s="3" t="e">
        <f>VLOOKUP(CARGA_DATOS!#REF!,#REF!,2,FALSE)</f>
        <v>#REF!</v>
      </c>
      <c r="E4084" s="3" t="e">
        <f>VLOOKUP(CARGA_DATOS!#REF!,#REF!,2,FALSE)</f>
        <v>#REF!</v>
      </c>
      <c r="F4084" s="3" t="e">
        <f>VLOOKUP(CARGA_DATOS!#REF!,#REF!,2,FALSE)</f>
        <v>#REF!</v>
      </c>
      <c r="G4084" t="e">
        <f>VLOOKUP(CARGA_DATOS!#REF!,#REF!,2,FALSE)</f>
        <v>#REF!</v>
      </c>
      <c r="H4084" t="e">
        <f>VLOOKUP(CARGA_DATOS!#REF!,#REF!,3,FALSE)</f>
        <v>#REF!</v>
      </c>
      <c r="I4084" t="e">
        <f>VLOOKUP(CARGA_DATOS!#REF!,#REF!,2,FALSE)</f>
        <v>#REF!</v>
      </c>
      <c r="J4084" t="str">
        <f>IFERROR(VLOOKUP(CARGA_DATOS!$H4084&amp;"|"&amp;CARGA_DATOS!#REF!,#REF!,3,FALSE),"")</f>
        <v/>
      </c>
      <c r="K4084" t="e">
        <f>VLOOKUP(CARGA_DATOS!#REF!,#REF!,2,FALSE)</f>
        <v>#REF!</v>
      </c>
      <c r="L4084" t="e">
        <f>VLOOKUP(CARGA_DATOS!#REF!,#REF!,2,FALSE)</f>
        <v>#REF!</v>
      </c>
      <c r="P4084" t="e">
        <f>VLOOKUP(CARGA_DATOS!$O4084,DATA_MODELO!$A:$B,2,FALSE)</f>
        <v>#N/A</v>
      </c>
    </row>
    <row r="4085" spans="1:16" x14ac:dyDescent="0.25">
      <c r="A4085" s="3" t="e">
        <f>VLOOKUP(CARGA_DATOS!#REF!,#REF!,3,FALSE)</f>
        <v>#REF!</v>
      </c>
      <c r="B4085" s="3" t="e">
        <f>VLOOKUP(CARGA_DATOS!#REF!,#REF!,2,FALSE)</f>
        <v>#REF!</v>
      </c>
      <c r="C4085" s="3" t="e">
        <f>VLOOKUP(CARGA_DATOS!#REF!,#REF!,2,FALSE)</f>
        <v>#REF!</v>
      </c>
      <c r="D4085" s="3" t="e">
        <f>VLOOKUP(CARGA_DATOS!#REF!,#REF!,2,FALSE)</f>
        <v>#REF!</v>
      </c>
      <c r="E4085" s="3" t="e">
        <f>VLOOKUP(CARGA_DATOS!#REF!,#REF!,2,FALSE)</f>
        <v>#REF!</v>
      </c>
      <c r="F4085" s="3" t="e">
        <f>VLOOKUP(CARGA_DATOS!#REF!,#REF!,2,FALSE)</f>
        <v>#REF!</v>
      </c>
      <c r="G4085" t="e">
        <f>VLOOKUP(CARGA_DATOS!#REF!,#REF!,2,FALSE)</f>
        <v>#REF!</v>
      </c>
      <c r="H4085" t="e">
        <f>VLOOKUP(CARGA_DATOS!#REF!,#REF!,3,FALSE)</f>
        <v>#REF!</v>
      </c>
      <c r="I4085" t="e">
        <f>VLOOKUP(CARGA_DATOS!#REF!,#REF!,2,FALSE)</f>
        <v>#REF!</v>
      </c>
      <c r="J4085" t="str">
        <f>IFERROR(VLOOKUP(CARGA_DATOS!$H4085&amp;"|"&amp;CARGA_DATOS!#REF!,#REF!,3,FALSE),"")</f>
        <v/>
      </c>
      <c r="K4085" t="e">
        <f>VLOOKUP(CARGA_DATOS!#REF!,#REF!,2,FALSE)</f>
        <v>#REF!</v>
      </c>
      <c r="L4085" t="e">
        <f>VLOOKUP(CARGA_DATOS!#REF!,#REF!,2,FALSE)</f>
        <v>#REF!</v>
      </c>
      <c r="P4085" t="e">
        <f>VLOOKUP(CARGA_DATOS!$O4085,DATA_MODELO!$A:$B,2,FALSE)</f>
        <v>#N/A</v>
      </c>
    </row>
    <row r="4086" spans="1:16" x14ac:dyDescent="0.25">
      <c r="A4086" s="3" t="e">
        <f>VLOOKUP(CARGA_DATOS!#REF!,#REF!,3,FALSE)</f>
        <v>#REF!</v>
      </c>
      <c r="B4086" s="3" t="e">
        <f>VLOOKUP(CARGA_DATOS!#REF!,#REF!,2,FALSE)</f>
        <v>#REF!</v>
      </c>
      <c r="C4086" s="3" t="e">
        <f>VLOOKUP(CARGA_DATOS!#REF!,#REF!,2,FALSE)</f>
        <v>#REF!</v>
      </c>
      <c r="D4086" s="3" t="e">
        <f>VLOOKUP(CARGA_DATOS!#REF!,#REF!,2,FALSE)</f>
        <v>#REF!</v>
      </c>
      <c r="E4086" s="3" t="e">
        <f>VLOOKUP(CARGA_DATOS!#REF!,#REF!,2,FALSE)</f>
        <v>#REF!</v>
      </c>
      <c r="F4086" s="3" t="e">
        <f>VLOOKUP(CARGA_DATOS!#REF!,#REF!,2,FALSE)</f>
        <v>#REF!</v>
      </c>
      <c r="G4086" t="e">
        <f>VLOOKUP(CARGA_DATOS!#REF!,#REF!,2,FALSE)</f>
        <v>#REF!</v>
      </c>
      <c r="H4086" t="e">
        <f>VLOOKUP(CARGA_DATOS!#REF!,#REF!,3,FALSE)</f>
        <v>#REF!</v>
      </c>
      <c r="I4086" t="e">
        <f>VLOOKUP(CARGA_DATOS!#REF!,#REF!,2,FALSE)</f>
        <v>#REF!</v>
      </c>
      <c r="J4086" t="str">
        <f>IFERROR(VLOOKUP(CARGA_DATOS!$H4086&amp;"|"&amp;CARGA_DATOS!#REF!,#REF!,3,FALSE),"")</f>
        <v/>
      </c>
      <c r="K4086" t="e">
        <f>VLOOKUP(CARGA_DATOS!#REF!,#REF!,2,FALSE)</f>
        <v>#REF!</v>
      </c>
      <c r="L4086" t="e">
        <f>VLOOKUP(CARGA_DATOS!#REF!,#REF!,2,FALSE)</f>
        <v>#REF!</v>
      </c>
      <c r="P4086" t="e">
        <f>VLOOKUP(CARGA_DATOS!$O4086,DATA_MODELO!$A:$B,2,FALSE)</f>
        <v>#N/A</v>
      </c>
    </row>
    <row r="4087" spans="1:16" x14ac:dyDescent="0.25">
      <c r="A4087" s="3" t="e">
        <f>VLOOKUP(CARGA_DATOS!#REF!,#REF!,3,FALSE)</f>
        <v>#REF!</v>
      </c>
      <c r="B4087" s="3" t="e">
        <f>VLOOKUP(CARGA_DATOS!#REF!,#REF!,2,FALSE)</f>
        <v>#REF!</v>
      </c>
      <c r="C4087" s="3" t="e">
        <f>VLOOKUP(CARGA_DATOS!#REF!,#REF!,2,FALSE)</f>
        <v>#REF!</v>
      </c>
      <c r="D4087" s="3" t="e">
        <f>VLOOKUP(CARGA_DATOS!#REF!,#REF!,2,FALSE)</f>
        <v>#REF!</v>
      </c>
      <c r="E4087" s="3" t="e">
        <f>VLOOKUP(CARGA_DATOS!#REF!,#REF!,2,FALSE)</f>
        <v>#REF!</v>
      </c>
      <c r="F4087" s="3" t="e">
        <f>VLOOKUP(CARGA_DATOS!#REF!,#REF!,2,FALSE)</f>
        <v>#REF!</v>
      </c>
      <c r="G4087" t="e">
        <f>VLOOKUP(CARGA_DATOS!#REF!,#REF!,2,FALSE)</f>
        <v>#REF!</v>
      </c>
      <c r="H4087" t="e">
        <f>VLOOKUP(CARGA_DATOS!#REF!,#REF!,3,FALSE)</f>
        <v>#REF!</v>
      </c>
      <c r="I4087" t="e">
        <f>VLOOKUP(CARGA_DATOS!#REF!,#REF!,2,FALSE)</f>
        <v>#REF!</v>
      </c>
      <c r="J4087" t="str">
        <f>IFERROR(VLOOKUP(CARGA_DATOS!$H4087&amp;"|"&amp;CARGA_DATOS!#REF!,#REF!,3,FALSE),"")</f>
        <v/>
      </c>
      <c r="K4087" t="e">
        <f>VLOOKUP(CARGA_DATOS!#REF!,#REF!,2,FALSE)</f>
        <v>#REF!</v>
      </c>
      <c r="L4087" t="e">
        <f>VLOOKUP(CARGA_DATOS!#REF!,#REF!,2,FALSE)</f>
        <v>#REF!</v>
      </c>
      <c r="P4087" t="e">
        <f>VLOOKUP(CARGA_DATOS!$O4087,DATA_MODELO!$A:$B,2,FALSE)</f>
        <v>#N/A</v>
      </c>
    </row>
    <row r="4088" spans="1:16" x14ac:dyDescent="0.25">
      <c r="A4088" s="3" t="e">
        <f>VLOOKUP(CARGA_DATOS!#REF!,#REF!,3,FALSE)</f>
        <v>#REF!</v>
      </c>
      <c r="B4088" s="3" t="e">
        <f>VLOOKUP(CARGA_DATOS!#REF!,#REF!,2,FALSE)</f>
        <v>#REF!</v>
      </c>
      <c r="C4088" s="3" t="e">
        <f>VLOOKUP(CARGA_DATOS!#REF!,#REF!,2,FALSE)</f>
        <v>#REF!</v>
      </c>
      <c r="D4088" s="3" t="e">
        <f>VLOOKUP(CARGA_DATOS!#REF!,#REF!,2,FALSE)</f>
        <v>#REF!</v>
      </c>
      <c r="E4088" s="3" t="e">
        <f>VLOOKUP(CARGA_DATOS!#REF!,#REF!,2,FALSE)</f>
        <v>#REF!</v>
      </c>
      <c r="F4088" s="3" t="e">
        <f>VLOOKUP(CARGA_DATOS!#REF!,#REF!,2,FALSE)</f>
        <v>#REF!</v>
      </c>
      <c r="G4088" t="e">
        <f>VLOOKUP(CARGA_DATOS!#REF!,#REF!,2,FALSE)</f>
        <v>#REF!</v>
      </c>
      <c r="H4088" t="e">
        <f>VLOOKUP(CARGA_DATOS!#REF!,#REF!,3,FALSE)</f>
        <v>#REF!</v>
      </c>
      <c r="I4088" t="e">
        <f>VLOOKUP(CARGA_DATOS!#REF!,#REF!,2,FALSE)</f>
        <v>#REF!</v>
      </c>
      <c r="J4088" t="str">
        <f>IFERROR(VLOOKUP(CARGA_DATOS!$H4088&amp;"|"&amp;CARGA_DATOS!#REF!,#REF!,3,FALSE),"")</f>
        <v/>
      </c>
      <c r="K4088" t="e">
        <f>VLOOKUP(CARGA_DATOS!#REF!,#REF!,2,FALSE)</f>
        <v>#REF!</v>
      </c>
      <c r="L4088" t="e">
        <f>VLOOKUP(CARGA_DATOS!#REF!,#REF!,2,FALSE)</f>
        <v>#REF!</v>
      </c>
      <c r="P4088" t="e">
        <f>VLOOKUP(CARGA_DATOS!$O4088,DATA_MODELO!$A:$B,2,FALSE)</f>
        <v>#N/A</v>
      </c>
    </row>
    <row r="4089" spans="1:16" x14ac:dyDescent="0.25">
      <c r="A4089" s="3" t="e">
        <f>VLOOKUP(CARGA_DATOS!#REF!,#REF!,3,FALSE)</f>
        <v>#REF!</v>
      </c>
      <c r="B4089" s="3" t="e">
        <f>VLOOKUP(CARGA_DATOS!#REF!,#REF!,2,FALSE)</f>
        <v>#REF!</v>
      </c>
      <c r="C4089" s="3" t="e">
        <f>VLOOKUP(CARGA_DATOS!#REF!,#REF!,2,FALSE)</f>
        <v>#REF!</v>
      </c>
      <c r="D4089" s="3" t="e">
        <f>VLOOKUP(CARGA_DATOS!#REF!,#REF!,2,FALSE)</f>
        <v>#REF!</v>
      </c>
      <c r="E4089" s="3" t="e">
        <f>VLOOKUP(CARGA_DATOS!#REF!,#REF!,2,FALSE)</f>
        <v>#REF!</v>
      </c>
      <c r="F4089" s="3" t="e">
        <f>VLOOKUP(CARGA_DATOS!#REF!,#REF!,2,FALSE)</f>
        <v>#REF!</v>
      </c>
      <c r="G4089" t="e">
        <f>VLOOKUP(CARGA_DATOS!#REF!,#REF!,2,FALSE)</f>
        <v>#REF!</v>
      </c>
      <c r="H4089" t="e">
        <f>VLOOKUP(CARGA_DATOS!#REF!,#REF!,3,FALSE)</f>
        <v>#REF!</v>
      </c>
      <c r="I4089" t="e">
        <f>VLOOKUP(CARGA_DATOS!#REF!,#REF!,2,FALSE)</f>
        <v>#REF!</v>
      </c>
      <c r="J4089" t="str">
        <f>IFERROR(VLOOKUP(CARGA_DATOS!$H4089&amp;"|"&amp;CARGA_DATOS!#REF!,#REF!,3,FALSE),"")</f>
        <v/>
      </c>
      <c r="K4089" t="e">
        <f>VLOOKUP(CARGA_DATOS!#REF!,#REF!,2,FALSE)</f>
        <v>#REF!</v>
      </c>
      <c r="L4089" t="e">
        <f>VLOOKUP(CARGA_DATOS!#REF!,#REF!,2,FALSE)</f>
        <v>#REF!</v>
      </c>
      <c r="P4089" t="e">
        <f>VLOOKUP(CARGA_DATOS!$O4089,DATA_MODELO!$A:$B,2,FALSE)</f>
        <v>#N/A</v>
      </c>
    </row>
    <row r="4090" spans="1:16" x14ac:dyDescent="0.25">
      <c r="A4090" s="3" t="e">
        <f>VLOOKUP(CARGA_DATOS!#REF!,#REF!,3,FALSE)</f>
        <v>#REF!</v>
      </c>
      <c r="B4090" s="3" t="e">
        <f>VLOOKUP(CARGA_DATOS!#REF!,#REF!,2,FALSE)</f>
        <v>#REF!</v>
      </c>
      <c r="C4090" s="3" t="e">
        <f>VLOOKUP(CARGA_DATOS!#REF!,#REF!,2,FALSE)</f>
        <v>#REF!</v>
      </c>
      <c r="D4090" s="3" t="e">
        <f>VLOOKUP(CARGA_DATOS!#REF!,#REF!,2,FALSE)</f>
        <v>#REF!</v>
      </c>
      <c r="E4090" s="3" t="e">
        <f>VLOOKUP(CARGA_DATOS!#REF!,#REF!,2,FALSE)</f>
        <v>#REF!</v>
      </c>
      <c r="F4090" s="3" t="e">
        <f>VLOOKUP(CARGA_DATOS!#REF!,#REF!,2,FALSE)</f>
        <v>#REF!</v>
      </c>
      <c r="G4090" t="e">
        <f>VLOOKUP(CARGA_DATOS!#REF!,#REF!,2,FALSE)</f>
        <v>#REF!</v>
      </c>
      <c r="H4090" t="e">
        <f>VLOOKUP(CARGA_DATOS!#REF!,#REF!,3,FALSE)</f>
        <v>#REF!</v>
      </c>
      <c r="I4090" t="e">
        <f>VLOOKUP(CARGA_DATOS!#REF!,#REF!,2,FALSE)</f>
        <v>#REF!</v>
      </c>
      <c r="J4090" t="str">
        <f>IFERROR(VLOOKUP(CARGA_DATOS!$H4090&amp;"|"&amp;CARGA_DATOS!#REF!,#REF!,3,FALSE),"")</f>
        <v/>
      </c>
      <c r="K4090" t="e">
        <f>VLOOKUP(CARGA_DATOS!#REF!,#REF!,2,FALSE)</f>
        <v>#REF!</v>
      </c>
      <c r="L4090" t="e">
        <f>VLOOKUP(CARGA_DATOS!#REF!,#REF!,2,FALSE)</f>
        <v>#REF!</v>
      </c>
      <c r="P4090" t="e">
        <f>VLOOKUP(CARGA_DATOS!$O4090,DATA_MODELO!$A:$B,2,FALSE)</f>
        <v>#N/A</v>
      </c>
    </row>
    <row r="4091" spans="1:16" x14ac:dyDescent="0.25">
      <c r="A4091" s="3" t="e">
        <f>VLOOKUP(CARGA_DATOS!#REF!,#REF!,3,FALSE)</f>
        <v>#REF!</v>
      </c>
      <c r="B4091" s="3" t="e">
        <f>VLOOKUP(CARGA_DATOS!#REF!,#REF!,2,FALSE)</f>
        <v>#REF!</v>
      </c>
      <c r="C4091" s="3" t="e">
        <f>VLOOKUP(CARGA_DATOS!#REF!,#REF!,2,FALSE)</f>
        <v>#REF!</v>
      </c>
      <c r="D4091" s="3" t="e">
        <f>VLOOKUP(CARGA_DATOS!#REF!,#REF!,2,FALSE)</f>
        <v>#REF!</v>
      </c>
      <c r="E4091" s="3" t="e">
        <f>VLOOKUP(CARGA_DATOS!#REF!,#REF!,2,FALSE)</f>
        <v>#REF!</v>
      </c>
      <c r="F4091" s="3" t="e">
        <f>VLOOKUP(CARGA_DATOS!#REF!,#REF!,2,FALSE)</f>
        <v>#REF!</v>
      </c>
      <c r="G4091" t="e">
        <f>VLOOKUP(CARGA_DATOS!#REF!,#REF!,2,FALSE)</f>
        <v>#REF!</v>
      </c>
      <c r="H4091" t="e">
        <f>VLOOKUP(CARGA_DATOS!#REF!,#REF!,3,FALSE)</f>
        <v>#REF!</v>
      </c>
      <c r="I4091" t="e">
        <f>VLOOKUP(CARGA_DATOS!#REF!,#REF!,2,FALSE)</f>
        <v>#REF!</v>
      </c>
      <c r="J4091" t="str">
        <f>IFERROR(VLOOKUP(CARGA_DATOS!$H4091&amp;"|"&amp;CARGA_DATOS!#REF!,#REF!,3,FALSE),"")</f>
        <v/>
      </c>
      <c r="K4091" t="e">
        <f>VLOOKUP(CARGA_DATOS!#REF!,#REF!,2,FALSE)</f>
        <v>#REF!</v>
      </c>
      <c r="L4091" t="e">
        <f>VLOOKUP(CARGA_DATOS!#REF!,#REF!,2,FALSE)</f>
        <v>#REF!</v>
      </c>
      <c r="P4091" t="e">
        <f>VLOOKUP(CARGA_DATOS!$O4091,DATA_MODELO!$A:$B,2,FALSE)</f>
        <v>#N/A</v>
      </c>
    </row>
    <row r="4092" spans="1:16" x14ac:dyDescent="0.25">
      <c r="A4092" s="3" t="e">
        <f>VLOOKUP(CARGA_DATOS!#REF!,#REF!,3,FALSE)</f>
        <v>#REF!</v>
      </c>
      <c r="B4092" s="3" t="e">
        <f>VLOOKUP(CARGA_DATOS!#REF!,#REF!,2,FALSE)</f>
        <v>#REF!</v>
      </c>
      <c r="C4092" s="3" t="e">
        <f>VLOOKUP(CARGA_DATOS!#REF!,#REF!,2,FALSE)</f>
        <v>#REF!</v>
      </c>
      <c r="D4092" s="3" t="e">
        <f>VLOOKUP(CARGA_DATOS!#REF!,#REF!,2,FALSE)</f>
        <v>#REF!</v>
      </c>
      <c r="E4092" s="3" t="e">
        <f>VLOOKUP(CARGA_DATOS!#REF!,#REF!,2,FALSE)</f>
        <v>#REF!</v>
      </c>
      <c r="F4092" s="3" t="e">
        <f>VLOOKUP(CARGA_DATOS!#REF!,#REF!,2,FALSE)</f>
        <v>#REF!</v>
      </c>
      <c r="G4092" t="e">
        <f>VLOOKUP(CARGA_DATOS!#REF!,#REF!,2,FALSE)</f>
        <v>#REF!</v>
      </c>
      <c r="H4092" t="e">
        <f>VLOOKUP(CARGA_DATOS!#REF!,#REF!,3,FALSE)</f>
        <v>#REF!</v>
      </c>
      <c r="I4092" t="e">
        <f>VLOOKUP(CARGA_DATOS!#REF!,#REF!,2,FALSE)</f>
        <v>#REF!</v>
      </c>
      <c r="J4092" t="str">
        <f>IFERROR(VLOOKUP(CARGA_DATOS!$H4092&amp;"|"&amp;CARGA_DATOS!#REF!,#REF!,3,FALSE),"")</f>
        <v/>
      </c>
      <c r="K4092" t="e">
        <f>VLOOKUP(CARGA_DATOS!#REF!,#REF!,2,FALSE)</f>
        <v>#REF!</v>
      </c>
      <c r="L4092" t="e">
        <f>VLOOKUP(CARGA_DATOS!#REF!,#REF!,2,FALSE)</f>
        <v>#REF!</v>
      </c>
      <c r="P4092" t="e">
        <f>VLOOKUP(CARGA_DATOS!$O4092,DATA_MODELO!$A:$B,2,FALSE)</f>
        <v>#N/A</v>
      </c>
    </row>
    <row r="4093" spans="1:16" x14ac:dyDescent="0.25">
      <c r="A4093" s="3" t="e">
        <f>VLOOKUP(CARGA_DATOS!#REF!,#REF!,3,FALSE)</f>
        <v>#REF!</v>
      </c>
      <c r="B4093" s="3" t="e">
        <f>VLOOKUP(CARGA_DATOS!#REF!,#REF!,2,FALSE)</f>
        <v>#REF!</v>
      </c>
      <c r="C4093" s="3" t="e">
        <f>VLOOKUP(CARGA_DATOS!#REF!,#REF!,2,FALSE)</f>
        <v>#REF!</v>
      </c>
      <c r="D4093" s="3" t="e">
        <f>VLOOKUP(CARGA_DATOS!#REF!,#REF!,2,FALSE)</f>
        <v>#REF!</v>
      </c>
      <c r="E4093" s="3" t="e">
        <f>VLOOKUP(CARGA_DATOS!#REF!,#REF!,2,FALSE)</f>
        <v>#REF!</v>
      </c>
      <c r="F4093" s="3" t="e">
        <f>VLOOKUP(CARGA_DATOS!#REF!,#REF!,2,FALSE)</f>
        <v>#REF!</v>
      </c>
      <c r="G4093" t="e">
        <f>VLOOKUP(CARGA_DATOS!#REF!,#REF!,2,FALSE)</f>
        <v>#REF!</v>
      </c>
      <c r="H4093" t="e">
        <f>VLOOKUP(CARGA_DATOS!#REF!,#REF!,3,FALSE)</f>
        <v>#REF!</v>
      </c>
      <c r="I4093" t="e">
        <f>VLOOKUP(CARGA_DATOS!#REF!,#REF!,2,FALSE)</f>
        <v>#REF!</v>
      </c>
      <c r="J4093" t="str">
        <f>IFERROR(VLOOKUP(CARGA_DATOS!$H4093&amp;"|"&amp;CARGA_DATOS!#REF!,#REF!,3,FALSE),"")</f>
        <v/>
      </c>
      <c r="K4093" t="e">
        <f>VLOOKUP(CARGA_DATOS!#REF!,#REF!,2,FALSE)</f>
        <v>#REF!</v>
      </c>
      <c r="L4093" t="e">
        <f>VLOOKUP(CARGA_DATOS!#REF!,#REF!,2,FALSE)</f>
        <v>#REF!</v>
      </c>
      <c r="P4093" t="e">
        <f>VLOOKUP(CARGA_DATOS!$O4093,DATA_MODELO!$A:$B,2,FALSE)</f>
        <v>#N/A</v>
      </c>
    </row>
    <row r="4094" spans="1:16" x14ac:dyDescent="0.25">
      <c r="A4094" s="3" t="e">
        <f>VLOOKUP(CARGA_DATOS!#REF!,#REF!,3,FALSE)</f>
        <v>#REF!</v>
      </c>
      <c r="B4094" s="3" t="e">
        <f>VLOOKUP(CARGA_DATOS!#REF!,#REF!,2,FALSE)</f>
        <v>#REF!</v>
      </c>
      <c r="C4094" s="3" t="e">
        <f>VLOOKUP(CARGA_DATOS!#REF!,#REF!,2,FALSE)</f>
        <v>#REF!</v>
      </c>
      <c r="D4094" s="3" t="e">
        <f>VLOOKUP(CARGA_DATOS!#REF!,#REF!,2,FALSE)</f>
        <v>#REF!</v>
      </c>
      <c r="E4094" s="3" t="e">
        <f>VLOOKUP(CARGA_DATOS!#REF!,#REF!,2,FALSE)</f>
        <v>#REF!</v>
      </c>
      <c r="F4094" s="3" t="e">
        <f>VLOOKUP(CARGA_DATOS!#REF!,#REF!,2,FALSE)</f>
        <v>#REF!</v>
      </c>
      <c r="G4094" t="e">
        <f>VLOOKUP(CARGA_DATOS!#REF!,#REF!,2,FALSE)</f>
        <v>#REF!</v>
      </c>
      <c r="H4094" t="e">
        <f>VLOOKUP(CARGA_DATOS!#REF!,#REF!,3,FALSE)</f>
        <v>#REF!</v>
      </c>
      <c r="I4094" t="e">
        <f>VLOOKUP(CARGA_DATOS!#REF!,#REF!,2,FALSE)</f>
        <v>#REF!</v>
      </c>
      <c r="J4094" t="str">
        <f>IFERROR(VLOOKUP(CARGA_DATOS!$H4094&amp;"|"&amp;CARGA_DATOS!#REF!,#REF!,3,FALSE),"")</f>
        <v/>
      </c>
      <c r="K4094" t="e">
        <f>VLOOKUP(CARGA_DATOS!#REF!,#REF!,2,FALSE)</f>
        <v>#REF!</v>
      </c>
      <c r="L4094" t="e">
        <f>VLOOKUP(CARGA_DATOS!#REF!,#REF!,2,FALSE)</f>
        <v>#REF!</v>
      </c>
      <c r="P4094" t="e">
        <f>VLOOKUP(CARGA_DATOS!$O4094,DATA_MODELO!$A:$B,2,FALSE)</f>
        <v>#N/A</v>
      </c>
    </row>
    <row r="4095" spans="1:16" x14ac:dyDescent="0.25">
      <c r="A4095" s="3" t="e">
        <f>VLOOKUP(CARGA_DATOS!#REF!,#REF!,3,FALSE)</f>
        <v>#REF!</v>
      </c>
      <c r="B4095" s="3" t="e">
        <f>VLOOKUP(CARGA_DATOS!#REF!,#REF!,2,FALSE)</f>
        <v>#REF!</v>
      </c>
      <c r="C4095" s="3" t="e">
        <f>VLOOKUP(CARGA_DATOS!#REF!,#REF!,2,FALSE)</f>
        <v>#REF!</v>
      </c>
      <c r="D4095" s="3" t="e">
        <f>VLOOKUP(CARGA_DATOS!#REF!,#REF!,2,FALSE)</f>
        <v>#REF!</v>
      </c>
      <c r="E4095" s="3" t="e">
        <f>VLOOKUP(CARGA_DATOS!#REF!,#REF!,2,FALSE)</f>
        <v>#REF!</v>
      </c>
      <c r="F4095" s="3" t="e">
        <f>VLOOKUP(CARGA_DATOS!#REF!,#REF!,2,FALSE)</f>
        <v>#REF!</v>
      </c>
      <c r="G4095" t="e">
        <f>VLOOKUP(CARGA_DATOS!#REF!,#REF!,2,FALSE)</f>
        <v>#REF!</v>
      </c>
      <c r="H4095" t="e">
        <f>VLOOKUP(CARGA_DATOS!#REF!,#REF!,3,FALSE)</f>
        <v>#REF!</v>
      </c>
      <c r="I4095" t="e">
        <f>VLOOKUP(CARGA_DATOS!#REF!,#REF!,2,FALSE)</f>
        <v>#REF!</v>
      </c>
      <c r="J4095" t="str">
        <f>IFERROR(VLOOKUP(CARGA_DATOS!$H4095&amp;"|"&amp;CARGA_DATOS!#REF!,#REF!,3,FALSE),"")</f>
        <v/>
      </c>
      <c r="K4095" t="e">
        <f>VLOOKUP(CARGA_DATOS!#REF!,#REF!,2,FALSE)</f>
        <v>#REF!</v>
      </c>
      <c r="L4095" t="e">
        <f>VLOOKUP(CARGA_DATOS!#REF!,#REF!,2,FALSE)</f>
        <v>#REF!</v>
      </c>
      <c r="P4095" t="e">
        <f>VLOOKUP(CARGA_DATOS!$O4095,DATA_MODELO!$A:$B,2,FALSE)</f>
        <v>#N/A</v>
      </c>
    </row>
    <row r="4096" spans="1:16" x14ac:dyDescent="0.25">
      <c r="A4096" s="3" t="e">
        <f>VLOOKUP(CARGA_DATOS!#REF!,#REF!,3,FALSE)</f>
        <v>#REF!</v>
      </c>
      <c r="B4096" s="3" t="e">
        <f>VLOOKUP(CARGA_DATOS!#REF!,#REF!,2,FALSE)</f>
        <v>#REF!</v>
      </c>
      <c r="C4096" s="3" t="e">
        <f>VLOOKUP(CARGA_DATOS!#REF!,#REF!,2,FALSE)</f>
        <v>#REF!</v>
      </c>
      <c r="D4096" s="3" t="e">
        <f>VLOOKUP(CARGA_DATOS!#REF!,#REF!,2,FALSE)</f>
        <v>#REF!</v>
      </c>
      <c r="E4096" s="3" t="e">
        <f>VLOOKUP(CARGA_DATOS!#REF!,#REF!,2,FALSE)</f>
        <v>#REF!</v>
      </c>
      <c r="F4096" s="3" t="e">
        <f>VLOOKUP(CARGA_DATOS!#REF!,#REF!,2,FALSE)</f>
        <v>#REF!</v>
      </c>
      <c r="G4096" t="e">
        <f>VLOOKUP(CARGA_DATOS!#REF!,#REF!,2,FALSE)</f>
        <v>#REF!</v>
      </c>
      <c r="H4096" t="e">
        <f>VLOOKUP(CARGA_DATOS!#REF!,#REF!,3,FALSE)</f>
        <v>#REF!</v>
      </c>
      <c r="I4096" t="e">
        <f>VLOOKUP(CARGA_DATOS!#REF!,#REF!,2,FALSE)</f>
        <v>#REF!</v>
      </c>
      <c r="J4096" t="str">
        <f>IFERROR(VLOOKUP(CARGA_DATOS!$H4096&amp;"|"&amp;CARGA_DATOS!#REF!,#REF!,3,FALSE),"")</f>
        <v/>
      </c>
      <c r="K4096" t="e">
        <f>VLOOKUP(CARGA_DATOS!#REF!,#REF!,2,FALSE)</f>
        <v>#REF!</v>
      </c>
      <c r="L4096" t="e">
        <f>VLOOKUP(CARGA_DATOS!#REF!,#REF!,2,FALSE)</f>
        <v>#REF!</v>
      </c>
      <c r="P4096" t="e">
        <f>VLOOKUP(CARGA_DATOS!$O4096,DATA_MODELO!$A:$B,2,FALSE)</f>
        <v>#N/A</v>
      </c>
    </row>
    <row r="4097" spans="1:16" x14ac:dyDescent="0.25">
      <c r="A4097" s="3" t="e">
        <f>VLOOKUP(CARGA_DATOS!#REF!,#REF!,3,FALSE)</f>
        <v>#REF!</v>
      </c>
      <c r="B4097" s="3" t="e">
        <f>VLOOKUP(CARGA_DATOS!#REF!,#REF!,2,FALSE)</f>
        <v>#REF!</v>
      </c>
      <c r="C4097" s="3" t="e">
        <f>VLOOKUP(CARGA_DATOS!#REF!,#REF!,2,FALSE)</f>
        <v>#REF!</v>
      </c>
      <c r="D4097" s="3" t="e">
        <f>VLOOKUP(CARGA_DATOS!#REF!,#REF!,2,FALSE)</f>
        <v>#REF!</v>
      </c>
      <c r="E4097" s="3" t="e">
        <f>VLOOKUP(CARGA_DATOS!#REF!,#REF!,2,FALSE)</f>
        <v>#REF!</v>
      </c>
      <c r="F4097" s="3" t="e">
        <f>VLOOKUP(CARGA_DATOS!#REF!,#REF!,2,FALSE)</f>
        <v>#REF!</v>
      </c>
      <c r="G4097" t="e">
        <f>VLOOKUP(CARGA_DATOS!#REF!,#REF!,2,FALSE)</f>
        <v>#REF!</v>
      </c>
      <c r="H4097" t="e">
        <f>VLOOKUP(CARGA_DATOS!#REF!,#REF!,3,FALSE)</f>
        <v>#REF!</v>
      </c>
      <c r="I4097" t="e">
        <f>VLOOKUP(CARGA_DATOS!#REF!,#REF!,2,FALSE)</f>
        <v>#REF!</v>
      </c>
      <c r="J4097" t="str">
        <f>IFERROR(VLOOKUP(CARGA_DATOS!$H4097&amp;"|"&amp;CARGA_DATOS!#REF!,#REF!,3,FALSE),"")</f>
        <v/>
      </c>
      <c r="K4097" t="e">
        <f>VLOOKUP(CARGA_DATOS!#REF!,#REF!,2,FALSE)</f>
        <v>#REF!</v>
      </c>
      <c r="L4097" t="e">
        <f>VLOOKUP(CARGA_DATOS!#REF!,#REF!,2,FALSE)</f>
        <v>#REF!</v>
      </c>
      <c r="P4097" t="e">
        <f>VLOOKUP(CARGA_DATOS!$O4097,DATA_MODELO!$A:$B,2,FALSE)</f>
        <v>#N/A</v>
      </c>
    </row>
    <row r="4098" spans="1:16" x14ac:dyDescent="0.25">
      <c r="A4098" s="3" t="e">
        <f>VLOOKUP(CARGA_DATOS!#REF!,#REF!,3,FALSE)</f>
        <v>#REF!</v>
      </c>
      <c r="B4098" s="3" t="e">
        <f>VLOOKUP(CARGA_DATOS!#REF!,#REF!,2,FALSE)</f>
        <v>#REF!</v>
      </c>
      <c r="C4098" s="3" t="e">
        <f>VLOOKUP(CARGA_DATOS!#REF!,#REF!,2,FALSE)</f>
        <v>#REF!</v>
      </c>
      <c r="D4098" s="3" t="e">
        <f>VLOOKUP(CARGA_DATOS!#REF!,#REF!,2,FALSE)</f>
        <v>#REF!</v>
      </c>
      <c r="E4098" s="3" t="e">
        <f>VLOOKUP(CARGA_DATOS!#REF!,#REF!,2,FALSE)</f>
        <v>#REF!</v>
      </c>
      <c r="F4098" s="3" t="e">
        <f>VLOOKUP(CARGA_DATOS!#REF!,#REF!,2,FALSE)</f>
        <v>#REF!</v>
      </c>
      <c r="G4098" t="e">
        <f>VLOOKUP(CARGA_DATOS!#REF!,#REF!,2,FALSE)</f>
        <v>#REF!</v>
      </c>
      <c r="H4098" t="e">
        <f>VLOOKUP(CARGA_DATOS!#REF!,#REF!,3,FALSE)</f>
        <v>#REF!</v>
      </c>
      <c r="I4098" t="e">
        <f>VLOOKUP(CARGA_DATOS!#REF!,#REF!,2,FALSE)</f>
        <v>#REF!</v>
      </c>
      <c r="J4098" t="str">
        <f>IFERROR(VLOOKUP(CARGA_DATOS!$H4098&amp;"|"&amp;CARGA_DATOS!#REF!,#REF!,3,FALSE),"")</f>
        <v/>
      </c>
      <c r="K4098" t="e">
        <f>VLOOKUP(CARGA_DATOS!#REF!,#REF!,2,FALSE)</f>
        <v>#REF!</v>
      </c>
      <c r="L4098" t="e">
        <f>VLOOKUP(CARGA_DATOS!#REF!,#REF!,2,FALSE)</f>
        <v>#REF!</v>
      </c>
      <c r="P4098" t="e">
        <f>VLOOKUP(CARGA_DATOS!$O4098,DATA_MODELO!$A:$B,2,FALSE)</f>
        <v>#N/A</v>
      </c>
    </row>
    <row r="4099" spans="1:16" x14ac:dyDescent="0.25">
      <c r="A4099" s="3" t="e">
        <f>VLOOKUP(CARGA_DATOS!#REF!,#REF!,3,FALSE)</f>
        <v>#REF!</v>
      </c>
      <c r="B4099" s="3" t="e">
        <f>VLOOKUP(CARGA_DATOS!#REF!,#REF!,2,FALSE)</f>
        <v>#REF!</v>
      </c>
      <c r="C4099" s="3" t="e">
        <f>VLOOKUP(CARGA_DATOS!#REF!,#REF!,2,FALSE)</f>
        <v>#REF!</v>
      </c>
      <c r="D4099" s="3" t="e">
        <f>VLOOKUP(CARGA_DATOS!#REF!,#REF!,2,FALSE)</f>
        <v>#REF!</v>
      </c>
      <c r="E4099" s="3" t="e">
        <f>VLOOKUP(CARGA_DATOS!#REF!,#REF!,2,FALSE)</f>
        <v>#REF!</v>
      </c>
      <c r="F4099" s="3" t="e">
        <f>VLOOKUP(CARGA_DATOS!#REF!,#REF!,2,FALSE)</f>
        <v>#REF!</v>
      </c>
      <c r="G4099" t="e">
        <f>VLOOKUP(CARGA_DATOS!#REF!,#REF!,2,FALSE)</f>
        <v>#REF!</v>
      </c>
      <c r="H4099" t="e">
        <f>VLOOKUP(CARGA_DATOS!#REF!,#REF!,3,FALSE)</f>
        <v>#REF!</v>
      </c>
      <c r="I4099" t="e">
        <f>VLOOKUP(CARGA_DATOS!#REF!,#REF!,2,FALSE)</f>
        <v>#REF!</v>
      </c>
      <c r="J4099" t="str">
        <f>IFERROR(VLOOKUP(CARGA_DATOS!$H4099&amp;"|"&amp;CARGA_DATOS!#REF!,#REF!,3,FALSE),"")</f>
        <v/>
      </c>
      <c r="K4099" t="e">
        <f>VLOOKUP(CARGA_DATOS!#REF!,#REF!,2,FALSE)</f>
        <v>#REF!</v>
      </c>
      <c r="L4099" t="e">
        <f>VLOOKUP(CARGA_DATOS!#REF!,#REF!,2,FALSE)</f>
        <v>#REF!</v>
      </c>
      <c r="P4099" t="e">
        <f>VLOOKUP(CARGA_DATOS!$O4099,DATA_MODELO!$A:$B,2,FALSE)</f>
        <v>#N/A</v>
      </c>
    </row>
    <row r="4100" spans="1:16" x14ac:dyDescent="0.25">
      <c r="A4100" s="3" t="e">
        <f>VLOOKUP(CARGA_DATOS!#REF!,#REF!,3,FALSE)</f>
        <v>#REF!</v>
      </c>
      <c r="B4100" s="3" t="e">
        <f>VLOOKUP(CARGA_DATOS!#REF!,#REF!,2,FALSE)</f>
        <v>#REF!</v>
      </c>
      <c r="C4100" s="3" t="e">
        <f>VLOOKUP(CARGA_DATOS!#REF!,#REF!,2,FALSE)</f>
        <v>#REF!</v>
      </c>
      <c r="D4100" s="3" t="e">
        <f>VLOOKUP(CARGA_DATOS!#REF!,#REF!,2,FALSE)</f>
        <v>#REF!</v>
      </c>
      <c r="E4100" s="3" t="e">
        <f>VLOOKUP(CARGA_DATOS!#REF!,#REF!,2,FALSE)</f>
        <v>#REF!</v>
      </c>
      <c r="F4100" s="3" t="e">
        <f>VLOOKUP(CARGA_DATOS!#REF!,#REF!,2,FALSE)</f>
        <v>#REF!</v>
      </c>
      <c r="G4100" t="e">
        <f>VLOOKUP(CARGA_DATOS!#REF!,#REF!,2,FALSE)</f>
        <v>#REF!</v>
      </c>
      <c r="H4100" t="e">
        <f>VLOOKUP(CARGA_DATOS!#REF!,#REF!,3,FALSE)</f>
        <v>#REF!</v>
      </c>
      <c r="I4100" t="e">
        <f>VLOOKUP(CARGA_DATOS!#REF!,#REF!,2,FALSE)</f>
        <v>#REF!</v>
      </c>
      <c r="J4100" t="str">
        <f>IFERROR(VLOOKUP(CARGA_DATOS!$H4100&amp;"|"&amp;CARGA_DATOS!#REF!,#REF!,3,FALSE),"")</f>
        <v/>
      </c>
      <c r="K4100" t="e">
        <f>VLOOKUP(CARGA_DATOS!#REF!,#REF!,2,FALSE)</f>
        <v>#REF!</v>
      </c>
      <c r="L4100" t="e">
        <f>VLOOKUP(CARGA_DATOS!#REF!,#REF!,2,FALSE)</f>
        <v>#REF!</v>
      </c>
      <c r="P4100" t="e">
        <f>VLOOKUP(CARGA_DATOS!$O4100,DATA_MODELO!$A:$B,2,FALSE)</f>
        <v>#N/A</v>
      </c>
    </row>
    <row r="4101" spans="1:16" x14ac:dyDescent="0.25">
      <c r="A4101" s="3" t="e">
        <f>VLOOKUP(CARGA_DATOS!#REF!,#REF!,3,FALSE)</f>
        <v>#REF!</v>
      </c>
      <c r="B4101" s="3" t="e">
        <f>VLOOKUP(CARGA_DATOS!#REF!,#REF!,2,FALSE)</f>
        <v>#REF!</v>
      </c>
      <c r="C4101" s="3" t="e">
        <f>VLOOKUP(CARGA_DATOS!#REF!,#REF!,2,FALSE)</f>
        <v>#REF!</v>
      </c>
      <c r="D4101" s="3" t="e">
        <f>VLOOKUP(CARGA_DATOS!#REF!,#REF!,2,FALSE)</f>
        <v>#REF!</v>
      </c>
      <c r="E4101" s="3" t="e">
        <f>VLOOKUP(CARGA_DATOS!#REF!,#REF!,2,FALSE)</f>
        <v>#REF!</v>
      </c>
      <c r="F4101" s="3" t="e">
        <f>VLOOKUP(CARGA_DATOS!#REF!,#REF!,2,FALSE)</f>
        <v>#REF!</v>
      </c>
      <c r="G4101" t="e">
        <f>VLOOKUP(CARGA_DATOS!#REF!,#REF!,2,FALSE)</f>
        <v>#REF!</v>
      </c>
      <c r="H4101" t="e">
        <f>VLOOKUP(CARGA_DATOS!#REF!,#REF!,3,FALSE)</f>
        <v>#REF!</v>
      </c>
      <c r="I4101" t="e">
        <f>VLOOKUP(CARGA_DATOS!#REF!,#REF!,2,FALSE)</f>
        <v>#REF!</v>
      </c>
      <c r="J4101" t="str">
        <f>IFERROR(VLOOKUP(CARGA_DATOS!$H4101&amp;"|"&amp;CARGA_DATOS!#REF!,#REF!,3,FALSE),"")</f>
        <v/>
      </c>
      <c r="K4101" t="e">
        <f>VLOOKUP(CARGA_DATOS!#REF!,#REF!,2,FALSE)</f>
        <v>#REF!</v>
      </c>
      <c r="L4101" t="e">
        <f>VLOOKUP(CARGA_DATOS!#REF!,#REF!,2,FALSE)</f>
        <v>#REF!</v>
      </c>
      <c r="P4101" t="e">
        <f>VLOOKUP(CARGA_DATOS!$O4101,DATA_MODELO!$A:$B,2,FALSE)</f>
        <v>#N/A</v>
      </c>
    </row>
    <row r="4102" spans="1:16" x14ac:dyDescent="0.25">
      <c r="A4102" s="3" t="e">
        <f>VLOOKUP(CARGA_DATOS!#REF!,#REF!,3,FALSE)</f>
        <v>#REF!</v>
      </c>
      <c r="B4102" s="3" t="e">
        <f>VLOOKUP(CARGA_DATOS!#REF!,#REF!,2,FALSE)</f>
        <v>#REF!</v>
      </c>
      <c r="C4102" s="3" t="e">
        <f>VLOOKUP(CARGA_DATOS!#REF!,#REF!,2,FALSE)</f>
        <v>#REF!</v>
      </c>
      <c r="D4102" s="3" t="e">
        <f>VLOOKUP(CARGA_DATOS!#REF!,#REF!,2,FALSE)</f>
        <v>#REF!</v>
      </c>
      <c r="E4102" s="3" t="e">
        <f>VLOOKUP(CARGA_DATOS!#REF!,#REF!,2,FALSE)</f>
        <v>#REF!</v>
      </c>
      <c r="F4102" s="3" t="e">
        <f>VLOOKUP(CARGA_DATOS!#REF!,#REF!,2,FALSE)</f>
        <v>#REF!</v>
      </c>
      <c r="G4102" t="e">
        <f>VLOOKUP(CARGA_DATOS!#REF!,#REF!,2,FALSE)</f>
        <v>#REF!</v>
      </c>
      <c r="H4102" t="e">
        <f>VLOOKUP(CARGA_DATOS!#REF!,#REF!,3,FALSE)</f>
        <v>#REF!</v>
      </c>
      <c r="I4102" t="e">
        <f>VLOOKUP(CARGA_DATOS!#REF!,#REF!,2,FALSE)</f>
        <v>#REF!</v>
      </c>
      <c r="J4102" t="str">
        <f>IFERROR(VLOOKUP(CARGA_DATOS!$H4102&amp;"|"&amp;CARGA_DATOS!#REF!,#REF!,3,FALSE),"")</f>
        <v/>
      </c>
      <c r="K4102" t="e">
        <f>VLOOKUP(CARGA_DATOS!#REF!,#REF!,2,FALSE)</f>
        <v>#REF!</v>
      </c>
      <c r="L4102" t="e">
        <f>VLOOKUP(CARGA_DATOS!#REF!,#REF!,2,FALSE)</f>
        <v>#REF!</v>
      </c>
      <c r="P4102" t="e">
        <f>VLOOKUP(CARGA_DATOS!$O4102,DATA_MODELO!$A:$B,2,FALSE)</f>
        <v>#N/A</v>
      </c>
    </row>
    <row r="4103" spans="1:16" x14ac:dyDescent="0.25">
      <c r="A4103" s="3" t="e">
        <f>VLOOKUP(CARGA_DATOS!#REF!,#REF!,3,FALSE)</f>
        <v>#REF!</v>
      </c>
      <c r="B4103" s="3" t="e">
        <f>VLOOKUP(CARGA_DATOS!#REF!,#REF!,2,FALSE)</f>
        <v>#REF!</v>
      </c>
      <c r="C4103" s="3" t="e">
        <f>VLOOKUP(CARGA_DATOS!#REF!,#REF!,2,FALSE)</f>
        <v>#REF!</v>
      </c>
      <c r="D4103" s="3" t="e">
        <f>VLOOKUP(CARGA_DATOS!#REF!,#REF!,2,FALSE)</f>
        <v>#REF!</v>
      </c>
      <c r="E4103" s="3" t="e">
        <f>VLOOKUP(CARGA_DATOS!#REF!,#REF!,2,FALSE)</f>
        <v>#REF!</v>
      </c>
      <c r="F4103" s="3" t="e">
        <f>VLOOKUP(CARGA_DATOS!#REF!,#REF!,2,FALSE)</f>
        <v>#REF!</v>
      </c>
      <c r="G4103" t="e">
        <f>VLOOKUP(CARGA_DATOS!#REF!,#REF!,2,FALSE)</f>
        <v>#REF!</v>
      </c>
      <c r="H4103" t="e">
        <f>VLOOKUP(CARGA_DATOS!#REF!,#REF!,3,FALSE)</f>
        <v>#REF!</v>
      </c>
      <c r="I4103" t="e">
        <f>VLOOKUP(CARGA_DATOS!#REF!,#REF!,2,FALSE)</f>
        <v>#REF!</v>
      </c>
      <c r="J4103" t="str">
        <f>IFERROR(VLOOKUP(CARGA_DATOS!$H4103&amp;"|"&amp;CARGA_DATOS!#REF!,#REF!,3,FALSE),"")</f>
        <v/>
      </c>
      <c r="K4103" t="e">
        <f>VLOOKUP(CARGA_DATOS!#REF!,#REF!,2,FALSE)</f>
        <v>#REF!</v>
      </c>
      <c r="L4103" t="e">
        <f>VLOOKUP(CARGA_DATOS!#REF!,#REF!,2,FALSE)</f>
        <v>#REF!</v>
      </c>
      <c r="P4103" t="e">
        <f>VLOOKUP(CARGA_DATOS!$O4103,DATA_MODELO!$A:$B,2,FALSE)</f>
        <v>#N/A</v>
      </c>
    </row>
    <row r="4104" spans="1:16" x14ac:dyDescent="0.25">
      <c r="A4104" s="3" t="e">
        <f>VLOOKUP(CARGA_DATOS!#REF!,#REF!,3,FALSE)</f>
        <v>#REF!</v>
      </c>
      <c r="B4104" s="3" t="e">
        <f>VLOOKUP(CARGA_DATOS!#REF!,#REF!,2,FALSE)</f>
        <v>#REF!</v>
      </c>
      <c r="C4104" s="3" t="e">
        <f>VLOOKUP(CARGA_DATOS!#REF!,#REF!,2,FALSE)</f>
        <v>#REF!</v>
      </c>
      <c r="D4104" s="3" t="e">
        <f>VLOOKUP(CARGA_DATOS!#REF!,#REF!,2,FALSE)</f>
        <v>#REF!</v>
      </c>
      <c r="E4104" s="3" t="e">
        <f>VLOOKUP(CARGA_DATOS!#REF!,#REF!,2,FALSE)</f>
        <v>#REF!</v>
      </c>
      <c r="F4104" s="3" t="e">
        <f>VLOOKUP(CARGA_DATOS!#REF!,#REF!,2,FALSE)</f>
        <v>#REF!</v>
      </c>
      <c r="G4104" t="e">
        <f>VLOOKUP(CARGA_DATOS!#REF!,#REF!,2,FALSE)</f>
        <v>#REF!</v>
      </c>
      <c r="H4104" t="e">
        <f>VLOOKUP(CARGA_DATOS!#REF!,#REF!,3,FALSE)</f>
        <v>#REF!</v>
      </c>
      <c r="I4104" t="e">
        <f>VLOOKUP(CARGA_DATOS!#REF!,#REF!,2,FALSE)</f>
        <v>#REF!</v>
      </c>
      <c r="J4104" t="str">
        <f>IFERROR(VLOOKUP(CARGA_DATOS!$H4104&amp;"|"&amp;CARGA_DATOS!#REF!,#REF!,3,FALSE),"")</f>
        <v/>
      </c>
      <c r="K4104" t="e">
        <f>VLOOKUP(CARGA_DATOS!#REF!,#REF!,2,FALSE)</f>
        <v>#REF!</v>
      </c>
      <c r="L4104" t="e">
        <f>VLOOKUP(CARGA_DATOS!#REF!,#REF!,2,FALSE)</f>
        <v>#REF!</v>
      </c>
      <c r="P4104" t="e">
        <f>VLOOKUP(CARGA_DATOS!$O4104,DATA_MODELO!$A:$B,2,FALSE)</f>
        <v>#N/A</v>
      </c>
    </row>
    <row r="4105" spans="1:16" x14ac:dyDescent="0.25">
      <c r="A4105" s="3" t="e">
        <f>VLOOKUP(CARGA_DATOS!#REF!,#REF!,3,FALSE)</f>
        <v>#REF!</v>
      </c>
      <c r="B4105" s="3" t="e">
        <f>VLOOKUP(CARGA_DATOS!#REF!,#REF!,2,FALSE)</f>
        <v>#REF!</v>
      </c>
      <c r="C4105" s="3" t="e">
        <f>VLOOKUP(CARGA_DATOS!#REF!,#REF!,2,FALSE)</f>
        <v>#REF!</v>
      </c>
      <c r="D4105" s="3" t="e">
        <f>VLOOKUP(CARGA_DATOS!#REF!,#REF!,2,FALSE)</f>
        <v>#REF!</v>
      </c>
      <c r="E4105" s="3" t="e">
        <f>VLOOKUP(CARGA_DATOS!#REF!,#REF!,2,FALSE)</f>
        <v>#REF!</v>
      </c>
      <c r="F4105" s="3" t="e">
        <f>VLOOKUP(CARGA_DATOS!#REF!,#REF!,2,FALSE)</f>
        <v>#REF!</v>
      </c>
      <c r="G4105" t="e">
        <f>VLOOKUP(CARGA_DATOS!#REF!,#REF!,2,FALSE)</f>
        <v>#REF!</v>
      </c>
      <c r="H4105" t="e">
        <f>VLOOKUP(CARGA_DATOS!#REF!,#REF!,3,FALSE)</f>
        <v>#REF!</v>
      </c>
      <c r="I4105" t="e">
        <f>VLOOKUP(CARGA_DATOS!#REF!,#REF!,2,FALSE)</f>
        <v>#REF!</v>
      </c>
      <c r="J4105" t="str">
        <f>IFERROR(VLOOKUP(CARGA_DATOS!$H4105&amp;"|"&amp;CARGA_DATOS!#REF!,#REF!,3,FALSE),"")</f>
        <v/>
      </c>
      <c r="K4105" t="e">
        <f>VLOOKUP(CARGA_DATOS!#REF!,#REF!,2,FALSE)</f>
        <v>#REF!</v>
      </c>
      <c r="L4105" t="e">
        <f>VLOOKUP(CARGA_DATOS!#REF!,#REF!,2,FALSE)</f>
        <v>#REF!</v>
      </c>
      <c r="P4105" t="e">
        <f>VLOOKUP(CARGA_DATOS!$O4105,DATA_MODELO!$A:$B,2,FALSE)</f>
        <v>#N/A</v>
      </c>
    </row>
    <row r="4106" spans="1:16" x14ac:dyDescent="0.25">
      <c r="A4106" s="3" t="e">
        <f>VLOOKUP(CARGA_DATOS!#REF!,#REF!,3,FALSE)</f>
        <v>#REF!</v>
      </c>
      <c r="B4106" s="3" t="e">
        <f>VLOOKUP(CARGA_DATOS!#REF!,#REF!,2,FALSE)</f>
        <v>#REF!</v>
      </c>
      <c r="C4106" s="3" t="e">
        <f>VLOOKUP(CARGA_DATOS!#REF!,#REF!,2,FALSE)</f>
        <v>#REF!</v>
      </c>
      <c r="D4106" s="3" t="e">
        <f>VLOOKUP(CARGA_DATOS!#REF!,#REF!,2,FALSE)</f>
        <v>#REF!</v>
      </c>
      <c r="E4106" s="3" t="e">
        <f>VLOOKUP(CARGA_DATOS!#REF!,#REF!,2,FALSE)</f>
        <v>#REF!</v>
      </c>
      <c r="F4106" s="3" t="e">
        <f>VLOOKUP(CARGA_DATOS!#REF!,#REF!,2,FALSE)</f>
        <v>#REF!</v>
      </c>
      <c r="G4106" t="e">
        <f>VLOOKUP(CARGA_DATOS!#REF!,#REF!,2,FALSE)</f>
        <v>#REF!</v>
      </c>
      <c r="H4106" t="e">
        <f>VLOOKUP(CARGA_DATOS!#REF!,#REF!,3,FALSE)</f>
        <v>#REF!</v>
      </c>
      <c r="I4106" t="e">
        <f>VLOOKUP(CARGA_DATOS!#REF!,#REF!,2,FALSE)</f>
        <v>#REF!</v>
      </c>
      <c r="J4106" t="str">
        <f>IFERROR(VLOOKUP(CARGA_DATOS!$H4106&amp;"|"&amp;CARGA_DATOS!#REF!,#REF!,3,FALSE),"")</f>
        <v/>
      </c>
      <c r="K4106" t="e">
        <f>VLOOKUP(CARGA_DATOS!#REF!,#REF!,2,FALSE)</f>
        <v>#REF!</v>
      </c>
      <c r="L4106" t="e">
        <f>VLOOKUP(CARGA_DATOS!#REF!,#REF!,2,FALSE)</f>
        <v>#REF!</v>
      </c>
      <c r="P4106" t="e">
        <f>VLOOKUP(CARGA_DATOS!$O4106,DATA_MODELO!$A:$B,2,FALSE)</f>
        <v>#N/A</v>
      </c>
    </row>
    <row r="4107" spans="1:16" x14ac:dyDescent="0.25">
      <c r="A4107" s="3" t="e">
        <f>VLOOKUP(CARGA_DATOS!#REF!,#REF!,3,FALSE)</f>
        <v>#REF!</v>
      </c>
      <c r="B4107" s="3" t="e">
        <f>VLOOKUP(CARGA_DATOS!#REF!,#REF!,2,FALSE)</f>
        <v>#REF!</v>
      </c>
      <c r="C4107" s="3" t="e">
        <f>VLOOKUP(CARGA_DATOS!#REF!,#REF!,2,FALSE)</f>
        <v>#REF!</v>
      </c>
      <c r="D4107" s="3" t="e">
        <f>VLOOKUP(CARGA_DATOS!#REF!,#REF!,2,FALSE)</f>
        <v>#REF!</v>
      </c>
      <c r="E4107" s="3" t="e">
        <f>VLOOKUP(CARGA_DATOS!#REF!,#REF!,2,FALSE)</f>
        <v>#REF!</v>
      </c>
      <c r="F4107" s="3" t="e">
        <f>VLOOKUP(CARGA_DATOS!#REF!,#REF!,2,FALSE)</f>
        <v>#REF!</v>
      </c>
      <c r="G4107" t="e">
        <f>VLOOKUP(CARGA_DATOS!#REF!,#REF!,2,FALSE)</f>
        <v>#REF!</v>
      </c>
      <c r="H4107" t="e">
        <f>VLOOKUP(CARGA_DATOS!#REF!,#REF!,3,FALSE)</f>
        <v>#REF!</v>
      </c>
      <c r="I4107" t="e">
        <f>VLOOKUP(CARGA_DATOS!#REF!,#REF!,2,FALSE)</f>
        <v>#REF!</v>
      </c>
      <c r="J4107" t="str">
        <f>IFERROR(VLOOKUP(CARGA_DATOS!$H4107&amp;"|"&amp;CARGA_DATOS!#REF!,#REF!,3,FALSE),"")</f>
        <v/>
      </c>
      <c r="K4107" t="e">
        <f>VLOOKUP(CARGA_DATOS!#REF!,#REF!,2,FALSE)</f>
        <v>#REF!</v>
      </c>
      <c r="L4107" t="e">
        <f>VLOOKUP(CARGA_DATOS!#REF!,#REF!,2,FALSE)</f>
        <v>#REF!</v>
      </c>
      <c r="P4107" t="e">
        <f>VLOOKUP(CARGA_DATOS!$O4107,DATA_MODELO!$A:$B,2,FALSE)</f>
        <v>#N/A</v>
      </c>
    </row>
    <row r="4108" spans="1:16" x14ac:dyDescent="0.25">
      <c r="A4108" s="3" t="e">
        <f>VLOOKUP(CARGA_DATOS!#REF!,#REF!,3,FALSE)</f>
        <v>#REF!</v>
      </c>
      <c r="B4108" s="3" t="e">
        <f>VLOOKUP(CARGA_DATOS!#REF!,#REF!,2,FALSE)</f>
        <v>#REF!</v>
      </c>
      <c r="C4108" s="3" t="e">
        <f>VLOOKUP(CARGA_DATOS!#REF!,#REF!,2,FALSE)</f>
        <v>#REF!</v>
      </c>
      <c r="D4108" s="3" t="e">
        <f>VLOOKUP(CARGA_DATOS!#REF!,#REF!,2,FALSE)</f>
        <v>#REF!</v>
      </c>
      <c r="E4108" s="3" t="e">
        <f>VLOOKUP(CARGA_DATOS!#REF!,#REF!,2,FALSE)</f>
        <v>#REF!</v>
      </c>
      <c r="F4108" s="3" t="e">
        <f>VLOOKUP(CARGA_DATOS!#REF!,#REF!,2,FALSE)</f>
        <v>#REF!</v>
      </c>
      <c r="G4108" t="e">
        <f>VLOOKUP(CARGA_DATOS!#REF!,#REF!,2,FALSE)</f>
        <v>#REF!</v>
      </c>
      <c r="H4108" t="e">
        <f>VLOOKUP(CARGA_DATOS!#REF!,#REF!,3,FALSE)</f>
        <v>#REF!</v>
      </c>
      <c r="I4108" t="e">
        <f>VLOOKUP(CARGA_DATOS!#REF!,#REF!,2,FALSE)</f>
        <v>#REF!</v>
      </c>
      <c r="J4108" t="str">
        <f>IFERROR(VLOOKUP(CARGA_DATOS!$H4108&amp;"|"&amp;CARGA_DATOS!#REF!,#REF!,3,FALSE),"")</f>
        <v/>
      </c>
      <c r="K4108" t="e">
        <f>VLOOKUP(CARGA_DATOS!#REF!,#REF!,2,FALSE)</f>
        <v>#REF!</v>
      </c>
      <c r="L4108" t="e">
        <f>VLOOKUP(CARGA_DATOS!#REF!,#REF!,2,FALSE)</f>
        <v>#REF!</v>
      </c>
      <c r="P4108" t="e">
        <f>VLOOKUP(CARGA_DATOS!$O4108,DATA_MODELO!$A:$B,2,FALSE)</f>
        <v>#N/A</v>
      </c>
    </row>
    <row r="4109" spans="1:16" x14ac:dyDescent="0.25">
      <c r="A4109" s="3" t="e">
        <f>VLOOKUP(CARGA_DATOS!#REF!,#REF!,3,FALSE)</f>
        <v>#REF!</v>
      </c>
      <c r="B4109" s="3" t="e">
        <f>VLOOKUP(CARGA_DATOS!#REF!,#REF!,2,FALSE)</f>
        <v>#REF!</v>
      </c>
      <c r="C4109" s="3" t="e">
        <f>VLOOKUP(CARGA_DATOS!#REF!,#REF!,2,FALSE)</f>
        <v>#REF!</v>
      </c>
      <c r="D4109" s="3" t="e">
        <f>VLOOKUP(CARGA_DATOS!#REF!,#REF!,2,FALSE)</f>
        <v>#REF!</v>
      </c>
      <c r="E4109" s="3" t="e">
        <f>VLOOKUP(CARGA_DATOS!#REF!,#REF!,2,FALSE)</f>
        <v>#REF!</v>
      </c>
      <c r="F4109" s="3" t="e">
        <f>VLOOKUP(CARGA_DATOS!#REF!,#REF!,2,FALSE)</f>
        <v>#REF!</v>
      </c>
      <c r="G4109" t="e">
        <f>VLOOKUP(CARGA_DATOS!#REF!,#REF!,2,FALSE)</f>
        <v>#REF!</v>
      </c>
      <c r="H4109" t="e">
        <f>VLOOKUP(CARGA_DATOS!#REF!,#REF!,3,FALSE)</f>
        <v>#REF!</v>
      </c>
      <c r="I4109" t="e">
        <f>VLOOKUP(CARGA_DATOS!#REF!,#REF!,2,FALSE)</f>
        <v>#REF!</v>
      </c>
      <c r="J4109" t="str">
        <f>IFERROR(VLOOKUP(CARGA_DATOS!$H4109&amp;"|"&amp;CARGA_DATOS!#REF!,#REF!,3,FALSE),"")</f>
        <v/>
      </c>
      <c r="K4109" t="e">
        <f>VLOOKUP(CARGA_DATOS!#REF!,#REF!,2,FALSE)</f>
        <v>#REF!</v>
      </c>
      <c r="L4109" t="e">
        <f>VLOOKUP(CARGA_DATOS!#REF!,#REF!,2,FALSE)</f>
        <v>#REF!</v>
      </c>
      <c r="P4109" t="e">
        <f>VLOOKUP(CARGA_DATOS!$O4109,DATA_MODELO!$A:$B,2,FALSE)</f>
        <v>#N/A</v>
      </c>
    </row>
    <row r="4110" spans="1:16" x14ac:dyDescent="0.25">
      <c r="A4110" s="3" t="e">
        <f>VLOOKUP(CARGA_DATOS!#REF!,#REF!,3,FALSE)</f>
        <v>#REF!</v>
      </c>
      <c r="B4110" s="3" t="e">
        <f>VLOOKUP(CARGA_DATOS!#REF!,#REF!,2,FALSE)</f>
        <v>#REF!</v>
      </c>
      <c r="C4110" s="3" t="e">
        <f>VLOOKUP(CARGA_DATOS!#REF!,#REF!,2,FALSE)</f>
        <v>#REF!</v>
      </c>
      <c r="D4110" s="3" t="e">
        <f>VLOOKUP(CARGA_DATOS!#REF!,#REF!,2,FALSE)</f>
        <v>#REF!</v>
      </c>
      <c r="E4110" s="3" t="e">
        <f>VLOOKUP(CARGA_DATOS!#REF!,#REF!,2,FALSE)</f>
        <v>#REF!</v>
      </c>
      <c r="F4110" s="3" t="e">
        <f>VLOOKUP(CARGA_DATOS!#REF!,#REF!,2,FALSE)</f>
        <v>#REF!</v>
      </c>
      <c r="G4110" t="e">
        <f>VLOOKUP(CARGA_DATOS!#REF!,#REF!,2,FALSE)</f>
        <v>#REF!</v>
      </c>
      <c r="H4110" t="e">
        <f>VLOOKUP(CARGA_DATOS!#REF!,#REF!,3,FALSE)</f>
        <v>#REF!</v>
      </c>
      <c r="I4110" t="e">
        <f>VLOOKUP(CARGA_DATOS!#REF!,#REF!,2,FALSE)</f>
        <v>#REF!</v>
      </c>
      <c r="J4110" t="str">
        <f>IFERROR(VLOOKUP(CARGA_DATOS!$H4110&amp;"|"&amp;CARGA_DATOS!#REF!,#REF!,3,FALSE),"")</f>
        <v/>
      </c>
      <c r="K4110" t="e">
        <f>VLOOKUP(CARGA_DATOS!#REF!,#REF!,2,FALSE)</f>
        <v>#REF!</v>
      </c>
      <c r="L4110" t="e">
        <f>VLOOKUP(CARGA_DATOS!#REF!,#REF!,2,FALSE)</f>
        <v>#REF!</v>
      </c>
      <c r="P4110" t="e">
        <f>VLOOKUP(CARGA_DATOS!$O4110,DATA_MODELO!$A:$B,2,FALSE)</f>
        <v>#N/A</v>
      </c>
    </row>
    <row r="4111" spans="1:16" x14ac:dyDescent="0.25">
      <c r="A4111" s="3" t="e">
        <f>VLOOKUP(CARGA_DATOS!#REF!,#REF!,3,FALSE)</f>
        <v>#REF!</v>
      </c>
      <c r="B4111" s="3" t="e">
        <f>VLOOKUP(CARGA_DATOS!#REF!,#REF!,2,FALSE)</f>
        <v>#REF!</v>
      </c>
      <c r="C4111" s="3" t="e">
        <f>VLOOKUP(CARGA_DATOS!#REF!,#REF!,2,FALSE)</f>
        <v>#REF!</v>
      </c>
      <c r="D4111" s="3" t="e">
        <f>VLOOKUP(CARGA_DATOS!#REF!,#REF!,2,FALSE)</f>
        <v>#REF!</v>
      </c>
      <c r="E4111" s="3" t="e">
        <f>VLOOKUP(CARGA_DATOS!#REF!,#REF!,2,FALSE)</f>
        <v>#REF!</v>
      </c>
      <c r="F4111" s="3" t="e">
        <f>VLOOKUP(CARGA_DATOS!#REF!,#REF!,2,FALSE)</f>
        <v>#REF!</v>
      </c>
      <c r="G4111" t="e">
        <f>VLOOKUP(CARGA_DATOS!#REF!,#REF!,2,FALSE)</f>
        <v>#REF!</v>
      </c>
      <c r="H4111" t="e">
        <f>VLOOKUP(CARGA_DATOS!#REF!,#REF!,3,FALSE)</f>
        <v>#REF!</v>
      </c>
      <c r="I4111" t="e">
        <f>VLOOKUP(CARGA_DATOS!#REF!,#REF!,2,FALSE)</f>
        <v>#REF!</v>
      </c>
      <c r="J4111" t="str">
        <f>IFERROR(VLOOKUP(CARGA_DATOS!$H4111&amp;"|"&amp;CARGA_DATOS!#REF!,#REF!,3,FALSE),"")</f>
        <v/>
      </c>
      <c r="K4111" t="e">
        <f>VLOOKUP(CARGA_DATOS!#REF!,#REF!,2,FALSE)</f>
        <v>#REF!</v>
      </c>
      <c r="L4111" t="e">
        <f>VLOOKUP(CARGA_DATOS!#REF!,#REF!,2,FALSE)</f>
        <v>#REF!</v>
      </c>
      <c r="P4111" t="e">
        <f>VLOOKUP(CARGA_DATOS!$O4111,DATA_MODELO!$A:$B,2,FALSE)</f>
        <v>#N/A</v>
      </c>
    </row>
    <row r="4112" spans="1:16" x14ac:dyDescent="0.25">
      <c r="A4112" s="3" t="e">
        <f>VLOOKUP(CARGA_DATOS!#REF!,#REF!,3,FALSE)</f>
        <v>#REF!</v>
      </c>
      <c r="B4112" s="3" t="e">
        <f>VLOOKUP(CARGA_DATOS!#REF!,#REF!,2,FALSE)</f>
        <v>#REF!</v>
      </c>
      <c r="C4112" s="3" t="e">
        <f>VLOOKUP(CARGA_DATOS!#REF!,#REF!,2,FALSE)</f>
        <v>#REF!</v>
      </c>
      <c r="D4112" s="3" t="e">
        <f>VLOOKUP(CARGA_DATOS!#REF!,#REF!,2,FALSE)</f>
        <v>#REF!</v>
      </c>
      <c r="E4112" s="3" t="e">
        <f>VLOOKUP(CARGA_DATOS!#REF!,#REF!,2,FALSE)</f>
        <v>#REF!</v>
      </c>
      <c r="F4112" s="3" t="e">
        <f>VLOOKUP(CARGA_DATOS!#REF!,#REF!,2,FALSE)</f>
        <v>#REF!</v>
      </c>
      <c r="G4112" t="e">
        <f>VLOOKUP(CARGA_DATOS!#REF!,#REF!,2,FALSE)</f>
        <v>#REF!</v>
      </c>
      <c r="H4112" t="e">
        <f>VLOOKUP(CARGA_DATOS!#REF!,#REF!,3,FALSE)</f>
        <v>#REF!</v>
      </c>
      <c r="I4112" t="e">
        <f>VLOOKUP(CARGA_DATOS!#REF!,#REF!,2,FALSE)</f>
        <v>#REF!</v>
      </c>
      <c r="J4112" t="str">
        <f>IFERROR(VLOOKUP(CARGA_DATOS!$H4112&amp;"|"&amp;CARGA_DATOS!#REF!,#REF!,3,FALSE),"")</f>
        <v/>
      </c>
      <c r="K4112" t="e">
        <f>VLOOKUP(CARGA_DATOS!#REF!,#REF!,2,FALSE)</f>
        <v>#REF!</v>
      </c>
      <c r="L4112" t="e">
        <f>VLOOKUP(CARGA_DATOS!#REF!,#REF!,2,FALSE)</f>
        <v>#REF!</v>
      </c>
      <c r="P4112" t="e">
        <f>VLOOKUP(CARGA_DATOS!$O4112,DATA_MODELO!$A:$B,2,FALSE)</f>
        <v>#N/A</v>
      </c>
    </row>
    <row r="4113" spans="1:16" x14ac:dyDescent="0.25">
      <c r="A4113" s="3" t="e">
        <f>VLOOKUP(CARGA_DATOS!#REF!,#REF!,3,FALSE)</f>
        <v>#REF!</v>
      </c>
      <c r="B4113" s="3" t="e">
        <f>VLOOKUP(CARGA_DATOS!#REF!,#REF!,2,FALSE)</f>
        <v>#REF!</v>
      </c>
      <c r="C4113" s="3" t="e">
        <f>VLOOKUP(CARGA_DATOS!#REF!,#REF!,2,FALSE)</f>
        <v>#REF!</v>
      </c>
      <c r="D4113" s="3" t="e">
        <f>VLOOKUP(CARGA_DATOS!#REF!,#REF!,2,FALSE)</f>
        <v>#REF!</v>
      </c>
      <c r="E4113" s="3" t="e">
        <f>VLOOKUP(CARGA_DATOS!#REF!,#REF!,2,FALSE)</f>
        <v>#REF!</v>
      </c>
      <c r="F4113" s="3" t="e">
        <f>VLOOKUP(CARGA_DATOS!#REF!,#REF!,2,FALSE)</f>
        <v>#REF!</v>
      </c>
      <c r="G4113" t="e">
        <f>VLOOKUP(CARGA_DATOS!#REF!,#REF!,2,FALSE)</f>
        <v>#REF!</v>
      </c>
      <c r="H4113" t="e">
        <f>VLOOKUP(CARGA_DATOS!#REF!,#REF!,3,FALSE)</f>
        <v>#REF!</v>
      </c>
      <c r="I4113" t="e">
        <f>VLOOKUP(CARGA_DATOS!#REF!,#REF!,2,FALSE)</f>
        <v>#REF!</v>
      </c>
      <c r="J4113" t="str">
        <f>IFERROR(VLOOKUP(CARGA_DATOS!$H4113&amp;"|"&amp;CARGA_DATOS!#REF!,#REF!,3,FALSE),"")</f>
        <v/>
      </c>
      <c r="K4113" t="e">
        <f>VLOOKUP(CARGA_DATOS!#REF!,#REF!,2,FALSE)</f>
        <v>#REF!</v>
      </c>
      <c r="L4113" t="e">
        <f>VLOOKUP(CARGA_DATOS!#REF!,#REF!,2,FALSE)</f>
        <v>#REF!</v>
      </c>
      <c r="P4113" t="e">
        <f>VLOOKUP(CARGA_DATOS!$O4113,DATA_MODELO!$A:$B,2,FALSE)</f>
        <v>#N/A</v>
      </c>
    </row>
    <row r="4114" spans="1:16" x14ac:dyDescent="0.25">
      <c r="A4114" s="3" t="e">
        <f>VLOOKUP(CARGA_DATOS!#REF!,#REF!,3,FALSE)</f>
        <v>#REF!</v>
      </c>
      <c r="B4114" s="3" t="e">
        <f>VLOOKUP(CARGA_DATOS!#REF!,#REF!,2,FALSE)</f>
        <v>#REF!</v>
      </c>
      <c r="C4114" s="3" t="e">
        <f>VLOOKUP(CARGA_DATOS!#REF!,#REF!,2,FALSE)</f>
        <v>#REF!</v>
      </c>
      <c r="D4114" s="3" t="e">
        <f>VLOOKUP(CARGA_DATOS!#REF!,#REF!,2,FALSE)</f>
        <v>#REF!</v>
      </c>
      <c r="E4114" s="3" t="e">
        <f>VLOOKUP(CARGA_DATOS!#REF!,#REF!,2,FALSE)</f>
        <v>#REF!</v>
      </c>
      <c r="F4114" s="3" t="e">
        <f>VLOOKUP(CARGA_DATOS!#REF!,#REF!,2,FALSE)</f>
        <v>#REF!</v>
      </c>
      <c r="G4114" t="e">
        <f>VLOOKUP(CARGA_DATOS!#REF!,#REF!,2,FALSE)</f>
        <v>#REF!</v>
      </c>
      <c r="H4114" t="e">
        <f>VLOOKUP(CARGA_DATOS!#REF!,#REF!,3,FALSE)</f>
        <v>#REF!</v>
      </c>
      <c r="I4114" t="e">
        <f>VLOOKUP(CARGA_DATOS!#REF!,#REF!,2,FALSE)</f>
        <v>#REF!</v>
      </c>
      <c r="J4114" t="str">
        <f>IFERROR(VLOOKUP(CARGA_DATOS!$H4114&amp;"|"&amp;CARGA_DATOS!#REF!,#REF!,3,FALSE),"")</f>
        <v/>
      </c>
      <c r="K4114" t="e">
        <f>VLOOKUP(CARGA_DATOS!#REF!,#REF!,2,FALSE)</f>
        <v>#REF!</v>
      </c>
      <c r="L4114" t="e">
        <f>VLOOKUP(CARGA_DATOS!#REF!,#REF!,2,FALSE)</f>
        <v>#REF!</v>
      </c>
      <c r="P4114" t="e">
        <f>VLOOKUP(CARGA_DATOS!$O4114,DATA_MODELO!$A:$B,2,FALSE)</f>
        <v>#N/A</v>
      </c>
    </row>
    <row r="4115" spans="1:16" x14ac:dyDescent="0.25">
      <c r="A4115" s="3" t="e">
        <f>VLOOKUP(CARGA_DATOS!#REF!,#REF!,3,FALSE)</f>
        <v>#REF!</v>
      </c>
      <c r="B4115" s="3" t="e">
        <f>VLOOKUP(CARGA_DATOS!#REF!,#REF!,2,FALSE)</f>
        <v>#REF!</v>
      </c>
      <c r="C4115" s="3" t="e">
        <f>VLOOKUP(CARGA_DATOS!#REF!,#REF!,2,FALSE)</f>
        <v>#REF!</v>
      </c>
      <c r="D4115" s="3" t="e">
        <f>VLOOKUP(CARGA_DATOS!#REF!,#REF!,2,FALSE)</f>
        <v>#REF!</v>
      </c>
      <c r="E4115" s="3" t="e">
        <f>VLOOKUP(CARGA_DATOS!#REF!,#REF!,2,FALSE)</f>
        <v>#REF!</v>
      </c>
      <c r="F4115" s="3" t="e">
        <f>VLOOKUP(CARGA_DATOS!#REF!,#REF!,2,FALSE)</f>
        <v>#REF!</v>
      </c>
      <c r="G4115" t="e">
        <f>VLOOKUP(CARGA_DATOS!#REF!,#REF!,2,FALSE)</f>
        <v>#REF!</v>
      </c>
      <c r="H4115" t="e">
        <f>VLOOKUP(CARGA_DATOS!#REF!,#REF!,3,FALSE)</f>
        <v>#REF!</v>
      </c>
      <c r="I4115" t="e">
        <f>VLOOKUP(CARGA_DATOS!#REF!,#REF!,2,FALSE)</f>
        <v>#REF!</v>
      </c>
      <c r="J4115" t="str">
        <f>IFERROR(VLOOKUP(CARGA_DATOS!$H4115&amp;"|"&amp;CARGA_DATOS!#REF!,#REF!,3,FALSE),"")</f>
        <v/>
      </c>
      <c r="K4115" t="e">
        <f>VLOOKUP(CARGA_DATOS!#REF!,#REF!,2,FALSE)</f>
        <v>#REF!</v>
      </c>
      <c r="L4115" t="e">
        <f>VLOOKUP(CARGA_DATOS!#REF!,#REF!,2,FALSE)</f>
        <v>#REF!</v>
      </c>
      <c r="P4115" t="e">
        <f>VLOOKUP(CARGA_DATOS!$O4115,DATA_MODELO!$A:$B,2,FALSE)</f>
        <v>#N/A</v>
      </c>
    </row>
    <row r="4116" spans="1:16" x14ac:dyDescent="0.25">
      <c r="A4116" s="3" t="e">
        <f>VLOOKUP(CARGA_DATOS!#REF!,#REF!,3,FALSE)</f>
        <v>#REF!</v>
      </c>
      <c r="B4116" s="3" t="e">
        <f>VLOOKUP(CARGA_DATOS!#REF!,#REF!,2,FALSE)</f>
        <v>#REF!</v>
      </c>
      <c r="C4116" s="3" t="e">
        <f>VLOOKUP(CARGA_DATOS!#REF!,#REF!,2,FALSE)</f>
        <v>#REF!</v>
      </c>
      <c r="D4116" s="3" t="e">
        <f>VLOOKUP(CARGA_DATOS!#REF!,#REF!,2,FALSE)</f>
        <v>#REF!</v>
      </c>
      <c r="E4116" s="3" t="e">
        <f>VLOOKUP(CARGA_DATOS!#REF!,#REF!,2,FALSE)</f>
        <v>#REF!</v>
      </c>
      <c r="F4116" s="3" t="e">
        <f>VLOOKUP(CARGA_DATOS!#REF!,#REF!,2,FALSE)</f>
        <v>#REF!</v>
      </c>
      <c r="G4116" t="e">
        <f>VLOOKUP(CARGA_DATOS!#REF!,#REF!,2,FALSE)</f>
        <v>#REF!</v>
      </c>
      <c r="H4116" t="e">
        <f>VLOOKUP(CARGA_DATOS!#REF!,#REF!,3,FALSE)</f>
        <v>#REF!</v>
      </c>
      <c r="I4116" t="e">
        <f>VLOOKUP(CARGA_DATOS!#REF!,#REF!,2,FALSE)</f>
        <v>#REF!</v>
      </c>
      <c r="J4116" t="str">
        <f>IFERROR(VLOOKUP(CARGA_DATOS!$H4116&amp;"|"&amp;CARGA_DATOS!#REF!,#REF!,3,FALSE),"")</f>
        <v/>
      </c>
      <c r="K4116" t="e">
        <f>VLOOKUP(CARGA_DATOS!#REF!,#REF!,2,FALSE)</f>
        <v>#REF!</v>
      </c>
      <c r="L4116" t="e">
        <f>VLOOKUP(CARGA_DATOS!#REF!,#REF!,2,FALSE)</f>
        <v>#REF!</v>
      </c>
      <c r="P4116" t="e">
        <f>VLOOKUP(CARGA_DATOS!$O4116,DATA_MODELO!$A:$B,2,FALSE)</f>
        <v>#N/A</v>
      </c>
    </row>
    <row r="4117" spans="1:16" x14ac:dyDescent="0.25">
      <c r="A4117" s="3" t="e">
        <f>VLOOKUP(CARGA_DATOS!#REF!,#REF!,3,FALSE)</f>
        <v>#REF!</v>
      </c>
      <c r="B4117" s="3" t="e">
        <f>VLOOKUP(CARGA_DATOS!#REF!,#REF!,2,FALSE)</f>
        <v>#REF!</v>
      </c>
      <c r="C4117" s="3" t="e">
        <f>VLOOKUP(CARGA_DATOS!#REF!,#REF!,2,FALSE)</f>
        <v>#REF!</v>
      </c>
      <c r="D4117" s="3" t="e">
        <f>VLOOKUP(CARGA_DATOS!#REF!,#REF!,2,FALSE)</f>
        <v>#REF!</v>
      </c>
      <c r="E4117" s="3" t="e">
        <f>VLOOKUP(CARGA_DATOS!#REF!,#REF!,2,FALSE)</f>
        <v>#REF!</v>
      </c>
      <c r="F4117" s="3" t="e">
        <f>VLOOKUP(CARGA_DATOS!#REF!,#REF!,2,FALSE)</f>
        <v>#REF!</v>
      </c>
      <c r="G4117" t="e">
        <f>VLOOKUP(CARGA_DATOS!#REF!,#REF!,2,FALSE)</f>
        <v>#REF!</v>
      </c>
      <c r="H4117" t="e">
        <f>VLOOKUP(CARGA_DATOS!#REF!,#REF!,3,FALSE)</f>
        <v>#REF!</v>
      </c>
      <c r="I4117" t="e">
        <f>VLOOKUP(CARGA_DATOS!#REF!,#REF!,2,FALSE)</f>
        <v>#REF!</v>
      </c>
      <c r="J4117" t="str">
        <f>IFERROR(VLOOKUP(CARGA_DATOS!$H4117&amp;"|"&amp;CARGA_DATOS!#REF!,#REF!,3,FALSE),"")</f>
        <v/>
      </c>
      <c r="K4117" t="e">
        <f>VLOOKUP(CARGA_DATOS!#REF!,#REF!,2,FALSE)</f>
        <v>#REF!</v>
      </c>
      <c r="L4117" t="e">
        <f>VLOOKUP(CARGA_DATOS!#REF!,#REF!,2,FALSE)</f>
        <v>#REF!</v>
      </c>
      <c r="P4117" t="e">
        <f>VLOOKUP(CARGA_DATOS!$O4117,DATA_MODELO!$A:$B,2,FALSE)</f>
        <v>#N/A</v>
      </c>
    </row>
    <row r="4118" spans="1:16" x14ac:dyDescent="0.25">
      <c r="A4118" s="3" t="e">
        <f>VLOOKUP(CARGA_DATOS!#REF!,#REF!,3,FALSE)</f>
        <v>#REF!</v>
      </c>
      <c r="B4118" s="3" t="e">
        <f>VLOOKUP(CARGA_DATOS!#REF!,#REF!,2,FALSE)</f>
        <v>#REF!</v>
      </c>
      <c r="C4118" s="3" t="e">
        <f>VLOOKUP(CARGA_DATOS!#REF!,#REF!,2,FALSE)</f>
        <v>#REF!</v>
      </c>
      <c r="D4118" s="3" t="e">
        <f>VLOOKUP(CARGA_DATOS!#REF!,#REF!,2,FALSE)</f>
        <v>#REF!</v>
      </c>
      <c r="E4118" s="3" t="e">
        <f>VLOOKUP(CARGA_DATOS!#REF!,#REF!,2,FALSE)</f>
        <v>#REF!</v>
      </c>
      <c r="F4118" s="3" t="e">
        <f>VLOOKUP(CARGA_DATOS!#REF!,#REF!,2,FALSE)</f>
        <v>#REF!</v>
      </c>
      <c r="G4118" t="e">
        <f>VLOOKUP(CARGA_DATOS!#REF!,#REF!,2,FALSE)</f>
        <v>#REF!</v>
      </c>
      <c r="H4118" t="e">
        <f>VLOOKUP(CARGA_DATOS!#REF!,#REF!,3,FALSE)</f>
        <v>#REF!</v>
      </c>
      <c r="I4118" t="e">
        <f>VLOOKUP(CARGA_DATOS!#REF!,#REF!,2,FALSE)</f>
        <v>#REF!</v>
      </c>
      <c r="J4118" t="str">
        <f>IFERROR(VLOOKUP(CARGA_DATOS!$H4118&amp;"|"&amp;CARGA_DATOS!#REF!,#REF!,3,FALSE),"")</f>
        <v/>
      </c>
      <c r="K4118" t="e">
        <f>VLOOKUP(CARGA_DATOS!#REF!,#REF!,2,FALSE)</f>
        <v>#REF!</v>
      </c>
      <c r="L4118" t="e">
        <f>VLOOKUP(CARGA_DATOS!#REF!,#REF!,2,FALSE)</f>
        <v>#REF!</v>
      </c>
      <c r="P4118" t="e">
        <f>VLOOKUP(CARGA_DATOS!$O4118,DATA_MODELO!$A:$B,2,FALSE)</f>
        <v>#N/A</v>
      </c>
    </row>
    <row r="4119" spans="1:16" x14ac:dyDescent="0.25">
      <c r="A4119" s="3" t="e">
        <f>VLOOKUP(CARGA_DATOS!#REF!,#REF!,3,FALSE)</f>
        <v>#REF!</v>
      </c>
      <c r="B4119" s="3" t="e">
        <f>VLOOKUP(CARGA_DATOS!#REF!,#REF!,2,FALSE)</f>
        <v>#REF!</v>
      </c>
      <c r="C4119" s="3" t="e">
        <f>VLOOKUP(CARGA_DATOS!#REF!,#REF!,2,FALSE)</f>
        <v>#REF!</v>
      </c>
      <c r="D4119" s="3" t="e">
        <f>VLOOKUP(CARGA_DATOS!#REF!,#REF!,2,FALSE)</f>
        <v>#REF!</v>
      </c>
      <c r="E4119" s="3" t="e">
        <f>VLOOKUP(CARGA_DATOS!#REF!,#REF!,2,FALSE)</f>
        <v>#REF!</v>
      </c>
      <c r="F4119" s="3" t="e">
        <f>VLOOKUP(CARGA_DATOS!#REF!,#REF!,2,FALSE)</f>
        <v>#REF!</v>
      </c>
      <c r="G4119" t="e">
        <f>VLOOKUP(CARGA_DATOS!#REF!,#REF!,2,FALSE)</f>
        <v>#REF!</v>
      </c>
      <c r="H4119" t="e">
        <f>VLOOKUP(CARGA_DATOS!#REF!,#REF!,3,FALSE)</f>
        <v>#REF!</v>
      </c>
      <c r="I4119" t="e">
        <f>VLOOKUP(CARGA_DATOS!#REF!,#REF!,2,FALSE)</f>
        <v>#REF!</v>
      </c>
      <c r="J4119" t="str">
        <f>IFERROR(VLOOKUP(CARGA_DATOS!$H4119&amp;"|"&amp;CARGA_DATOS!#REF!,#REF!,3,FALSE),"")</f>
        <v/>
      </c>
      <c r="K4119" t="e">
        <f>VLOOKUP(CARGA_DATOS!#REF!,#REF!,2,FALSE)</f>
        <v>#REF!</v>
      </c>
      <c r="L4119" t="e">
        <f>VLOOKUP(CARGA_DATOS!#REF!,#REF!,2,FALSE)</f>
        <v>#REF!</v>
      </c>
      <c r="P4119" t="e">
        <f>VLOOKUP(CARGA_DATOS!$O4119,DATA_MODELO!$A:$B,2,FALSE)</f>
        <v>#N/A</v>
      </c>
    </row>
    <row r="4120" spans="1:16" x14ac:dyDescent="0.25">
      <c r="A4120" s="3" t="e">
        <f>VLOOKUP(CARGA_DATOS!#REF!,#REF!,3,FALSE)</f>
        <v>#REF!</v>
      </c>
      <c r="B4120" s="3" t="e">
        <f>VLOOKUP(CARGA_DATOS!#REF!,#REF!,2,FALSE)</f>
        <v>#REF!</v>
      </c>
      <c r="C4120" s="3" t="e">
        <f>VLOOKUP(CARGA_DATOS!#REF!,#REF!,2,FALSE)</f>
        <v>#REF!</v>
      </c>
      <c r="D4120" s="3" t="e">
        <f>VLOOKUP(CARGA_DATOS!#REF!,#REF!,2,FALSE)</f>
        <v>#REF!</v>
      </c>
      <c r="E4120" s="3" t="e">
        <f>VLOOKUP(CARGA_DATOS!#REF!,#REF!,2,FALSE)</f>
        <v>#REF!</v>
      </c>
      <c r="F4120" s="3" t="e">
        <f>VLOOKUP(CARGA_DATOS!#REF!,#REF!,2,FALSE)</f>
        <v>#REF!</v>
      </c>
      <c r="G4120" t="e">
        <f>VLOOKUP(CARGA_DATOS!#REF!,#REF!,2,FALSE)</f>
        <v>#REF!</v>
      </c>
      <c r="H4120" t="e">
        <f>VLOOKUP(CARGA_DATOS!#REF!,#REF!,3,FALSE)</f>
        <v>#REF!</v>
      </c>
      <c r="I4120" t="e">
        <f>VLOOKUP(CARGA_DATOS!#REF!,#REF!,2,FALSE)</f>
        <v>#REF!</v>
      </c>
      <c r="J4120" t="str">
        <f>IFERROR(VLOOKUP(CARGA_DATOS!$H4120&amp;"|"&amp;CARGA_DATOS!#REF!,#REF!,3,FALSE),"")</f>
        <v/>
      </c>
      <c r="K4120" t="e">
        <f>VLOOKUP(CARGA_DATOS!#REF!,#REF!,2,FALSE)</f>
        <v>#REF!</v>
      </c>
      <c r="L4120" t="e">
        <f>VLOOKUP(CARGA_DATOS!#REF!,#REF!,2,FALSE)</f>
        <v>#REF!</v>
      </c>
      <c r="P4120" t="e">
        <f>VLOOKUP(CARGA_DATOS!$O4120,DATA_MODELO!$A:$B,2,FALSE)</f>
        <v>#N/A</v>
      </c>
    </row>
    <row r="4121" spans="1:16" x14ac:dyDescent="0.25">
      <c r="A4121" s="3" t="e">
        <f>VLOOKUP(CARGA_DATOS!#REF!,#REF!,3,FALSE)</f>
        <v>#REF!</v>
      </c>
      <c r="B4121" s="3" t="e">
        <f>VLOOKUP(CARGA_DATOS!#REF!,#REF!,2,FALSE)</f>
        <v>#REF!</v>
      </c>
      <c r="C4121" s="3" t="e">
        <f>VLOOKUP(CARGA_DATOS!#REF!,#REF!,2,FALSE)</f>
        <v>#REF!</v>
      </c>
      <c r="D4121" s="3" t="e">
        <f>VLOOKUP(CARGA_DATOS!#REF!,#REF!,2,FALSE)</f>
        <v>#REF!</v>
      </c>
      <c r="E4121" s="3" t="e">
        <f>VLOOKUP(CARGA_DATOS!#REF!,#REF!,2,FALSE)</f>
        <v>#REF!</v>
      </c>
      <c r="F4121" s="3" t="e">
        <f>VLOOKUP(CARGA_DATOS!#REF!,#REF!,2,FALSE)</f>
        <v>#REF!</v>
      </c>
      <c r="G4121" t="e">
        <f>VLOOKUP(CARGA_DATOS!#REF!,#REF!,2,FALSE)</f>
        <v>#REF!</v>
      </c>
      <c r="H4121" t="e">
        <f>VLOOKUP(CARGA_DATOS!#REF!,#REF!,3,FALSE)</f>
        <v>#REF!</v>
      </c>
      <c r="I4121" t="e">
        <f>VLOOKUP(CARGA_DATOS!#REF!,#REF!,2,FALSE)</f>
        <v>#REF!</v>
      </c>
      <c r="J4121" t="str">
        <f>IFERROR(VLOOKUP(CARGA_DATOS!$H4121&amp;"|"&amp;CARGA_DATOS!#REF!,#REF!,3,FALSE),"")</f>
        <v/>
      </c>
      <c r="K4121" t="e">
        <f>VLOOKUP(CARGA_DATOS!#REF!,#REF!,2,FALSE)</f>
        <v>#REF!</v>
      </c>
      <c r="L4121" t="e">
        <f>VLOOKUP(CARGA_DATOS!#REF!,#REF!,2,FALSE)</f>
        <v>#REF!</v>
      </c>
      <c r="P4121" t="e">
        <f>VLOOKUP(CARGA_DATOS!$O4121,DATA_MODELO!$A:$B,2,FALSE)</f>
        <v>#N/A</v>
      </c>
    </row>
    <row r="4122" spans="1:16" x14ac:dyDescent="0.25">
      <c r="A4122" s="3" t="e">
        <f>VLOOKUP(CARGA_DATOS!#REF!,#REF!,3,FALSE)</f>
        <v>#REF!</v>
      </c>
      <c r="B4122" s="3" t="e">
        <f>VLOOKUP(CARGA_DATOS!#REF!,#REF!,2,FALSE)</f>
        <v>#REF!</v>
      </c>
      <c r="C4122" s="3" t="e">
        <f>VLOOKUP(CARGA_DATOS!#REF!,#REF!,2,FALSE)</f>
        <v>#REF!</v>
      </c>
      <c r="D4122" s="3" t="e">
        <f>VLOOKUP(CARGA_DATOS!#REF!,#REF!,2,FALSE)</f>
        <v>#REF!</v>
      </c>
      <c r="E4122" s="3" t="e">
        <f>VLOOKUP(CARGA_DATOS!#REF!,#REF!,2,FALSE)</f>
        <v>#REF!</v>
      </c>
      <c r="F4122" s="3" t="e">
        <f>VLOOKUP(CARGA_DATOS!#REF!,#REF!,2,FALSE)</f>
        <v>#REF!</v>
      </c>
      <c r="G4122" t="e">
        <f>VLOOKUP(CARGA_DATOS!#REF!,#REF!,2,FALSE)</f>
        <v>#REF!</v>
      </c>
      <c r="H4122" t="e">
        <f>VLOOKUP(CARGA_DATOS!#REF!,#REF!,3,FALSE)</f>
        <v>#REF!</v>
      </c>
      <c r="I4122" t="e">
        <f>VLOOKUP(CARGA_DATOS!#REF!,#REF!,2,FALSE)</f>
        <v>#REF!</v>
      </c>
      <c r="J4122" t="str">
        <f>IFERROR(VLOOKUP(CARGA_DATOS!$H4122&amp;"|"&amp;CARGA_DATOS!#REF!,#REF!,3,FALSE),"")</f>
        <v/>
      </c>
      <c r="K4122" t="e">
        <f>VLOOKUP(CARGA_DATOS!#REF!,#REF!,2,FALSE)</f>
        <v>#REF!</v>
      </c>
      <c r="L4122" t="e">
        <f>VLOOKUP(CARGA_DATOS!#REF!,#REF!,2,FALSE)</f>
        <v>#REF!</v>
      </c>
      <c r="P4122" t="e">
        <f>VLOOKUP(CARGA_DATOS!$O4122,DATA_MODELO!$A:$B,2,FALSE)</f>
        <v>#N/A</v>
      </c>
    </row>
    <row r="4123" spans="1:16" x14ac:dyDescent="0.25">
      <c r="A4123" s="3" t="e">
        <f>VLOOKUP(CARGA_DATOS!#REF!,#REF!,3,FALSE)</f>
        <v>#REF!</v>
      </c>
      <c r="B4123" s="3" t="e">
        <f>VLOOKUP(CARGA_DATOS!#REF!,#REF!,2,FALSE)</f>
        <v>#REF!</v>
      </c>
      <c r="C4123" s="3" t="e">
        <f>VLOOKUP(CARGA_DATOS!#REF!,#REF!,2,FALSE)</f>
        <v>#REF!</v>
      </c>
      <c r="D4123" s="3" t="e">
        <f>VLOOKUP(CARGA_DATOS!#REF!,#REF!,2,FALSE)</f>
        <v>#REF!</v>
      </c>
      <c r="E4123" s="3" t="e">
        <f>VLOOKUP(CARGA_DATOS!#REF!,#REF!,2,FALSE)</f>
        <v>#REF!</v>
      </c>
      <c r="F4123" s="3" t="e">
        <f>VLOOKUP(CARGA_DATOS!#REF!,#REF!,2,FALSE)</f>
        <v>#REF!</v>
      </c>
      <c r="G4123" t="e">
        <f>VLOOKUP(CARGA_DATOS!#REF!,#REF!,2,FALSE)</f>
        <v>#REF!</v>
      </c>
      <c r="H4123" t="e">
        <f>VLOOKUP(CARGA_DATOS!#REF!,#REF!,3,FALSE)</f>
        <v>#REF!</v>
      </c>
      <c r="I4123" t="e">
        <f>VLOOKUP(CARGA_DATOS!#REF!,#REF!,2,FALSE)</f>
        <v>#REF!</v>
      </c>
      <c r="J4123" t="str">
        <f>IFERROR(VLOOKUP(CARGA_DATOS!$H4123&amp;"|"&amp;CARGA_DATOS!#REF!,#REF!,3,FALSE),"")</f>
        <v/>
      </c>
      <c r="K4123" t="e">
        <f>VLOOKUP(CARGA_DATOS!#REF!,#REF!,2,FALSE)</f>
        <v>#REF!</v>
      </c>
      <c r="L4123" t="e">
        <f>VLOOKUP(CARGA_DATOS!#REF!,#REF!,2,FALSE)</f>
        <v>#REF!</v>
      </c>
      <c r="P4123" t="e">
        <f>VLOOKUP(CARGA_DATOS!$O4123,DATA_MODELO!$A:$B,2,FALSE)</f>
        <v>#N/A</v>
      </c>
    </row>
    <row r="4124" spans="1:16" x14ac:dyDescent="0.25">
      <c r="A4124" s="3" t="e">
        <f>VLOOKUP(CARGA_DATOS!#REF!,#REF!,3,FALSE)</f>
        <v>#REF!</v>
      </c>
      <c r="B4124" s="3" t="e">
        <f>VLOOKUP(CARGA_DATOS!#REF!,#REF!,2,FALSE)</f>
        <v>#REF!</v>
      </c>
      <c r="C4124" s="3" t="e">
        <f>VLOOKUP(CARGA_DATOS!#REF!,#REF!,2,FALSE)</f>
        <v>#REF!</v>
      </c>
      <c r="D4124" s="3" t="e">
        <f>VLOOKUP(CARGA_DATOS!#REF!,#REF!,2,FALSE)</f>
        <v>#REF!</v>
      </c>
      <c r="E4124" s="3" t="e">
        <f>VLOOKUP(CARGA_DATOS!#REF!,#REF!,2,FALSE)</f>
        <v>#REF!</v>
      </c>
      <c r="F4124" s="3" t="e">
        <f>VLOOKUP(CARGA_DATOS!#REF!,#REF!,2,FALSE)</f>
        <v>#REF!</v>
      </c>
      <c r="G4124" t="e">
        <f>VLOOKUP(CARGA_DATOS!#REF!,#REF!,2,FALSE)</f>
        <v>#REF!</v>
      </c>
      <c r="H4124" t="e">
        <f>VLOOKUP(CARGA_DATOS!#REF!,#REF!,3,FALSE)</f>
        <v>#REF!</v>
      </c>
      <c r="I4124" t="e">
        <f>VLOOKUP(CARGA_DATOS!#REF!,#REF!,2,FALSE)</f>
        <v>#REF!</v>
      </c>
      <c r="J4124" t="str">
        <f>IFERROR(VLOOKUP(CARGA_DATOS!$H4124&amp;"|"&amp;CARGA_DATOS!#REF!,#REF!,3,FALSE),"")</f>
        <v/>
      </c>
      <c r="K4124" t="e">
        <f>VLOOKUP(CARGA_DATOS!#REF!,#REF!,2,FALSE)</f>
        <v>#REF!</v>
      </c>
      <c r="L4124" t="e">
        <f>VLOOKUP(CARGA_DATOS!#REF!,#REF!,2,FALSE)</f>
        <v>#REF!</v>
      </c>
      <c r="P4124" t="e">
        <f>VLOOKUP(CARGA_DATOS!$O4124,DATA_MODELO!$A:$B,2,FALSE)</f>
        <v>#N/A</v>
      </c>
    </row>
    <row r="4125" spans="1:16" x14ac:dyDescent="0.25">
      <c r="A4125" s="3" t="e">
        <f>VLOOKUP(CARGA_DATOS!#REF!,#REF!,3,FALSE)</f>
        <v>#REF!</v>
      </c>
      <c r="B4125" s="3" t="e">
        <f>VLOOKUP(CARGA_DATOS!#REF!,#REF!,2,FALSE)</f>
        <v>#REF!</v>
      </c>
      <c r="C4125" s="3" t="e">
        <f>VLOOKUP(CARGA_DATOS!#REF!,#REF!,2,FALSE)</f>
        <v>#REF!</v>
      </c>
      <c r="D4125" s="3" t="e">
        <f>VLOOKUP(CARGA_DATOS!#REF!,#REF!,2,FALSE)</f>
        <v>#REF!</v>
      </c>
      <c r="E4125" s="3" t="e">
        <f>VLOOKUP(CARGA_DATOS!#REF!,#REF!,2,FALSE)</f>
        <v>#REF!</v>
      </c>
      <c r="F4125" s="3" t="e">
        <f>VLOOKUP(CARGA_DATOS!#REF!,#REF!,2,FALSE)</f>
        <v>#REF!</v>
      </c>
      <c r="G4125" t="e">
        <f>VLOOKUP(CARGA_DATOS!#REF!,#REF!,2,FALSE)</f>
        <v>#REF!</v>
      </c>
      <c r="H4125" t="e">
        <f>VLOOKUP(CARGA_DATOS!#REF!,#REF!,3,FALSE)</f>
        <v>#REF!</v>
      </c>
      <c r="I4125" t="e">
        <f>VLOOKUP(CARGA_DATOS!#REF!,#REF!,2,FALSE)</f>
        <v>#REF!</v>
      </c>
      <c r="J4125" t="str">
        <f>IFERROR(VLOOKUP(CARGA_DATOS!$H4125&amp;"|"&amp;CARGA_DATOS!#REF!,#REF!,3,FALSE),"")</f>
        <v/>
      </c>
      <c r="K4125" t="e">
        <f>VLOOKUP(CARGA_DATOS!#REF!,#REF!,2,FALSE)</f>
        <v>#REF!</v>
      </c>
      <c r="L4125" t="e">
        <f>VLOOKUP(CARGA_DATOS!#REF!,#REF!,2,FALSE)</f>
        <v>#REF!</v>
      </c>
      <c r="P4125" t="e">
        <f>VLOOKUP(CARGA_DATOS!$O4125,DATA_MODELO!$A:$B,2,FALSE)</f>
        <v>#N/A</v>
      </c>
    </row>
    <row r="4126" spans="1:16" x14ac:dyDescent="0.25">
      <c r="A4126" s="3" t="e">
        <f>VLOOKUP(CARGA_DATOS!#REF!,#REF!,3,FALSE)</f>
        <v>#REF!</v>
      </c>
      <c r="B4126" s="3" t="e">
        <f>VLOOKUP(CARGA_DATOS!#REF!,#REF!,2,FALSE)</f>
        <v>#REF!</v>
      </c>
      <c r="C4126" s="3" t="e">
        <f>VLOOKUP(CARGA_DATOS!#REF!,#REF!,2,FALSE)</f>
        <v>#REF!</v>
      </c>
      <c r="D4126" s="3" t="e">
        <f>VLOOKUP(CARGA_DATOS!#REF!,#REF!,2,FALSE)</f>
        <v>#REF!</v>
      </c>
      <c r="E4126" s="3" t="e">
        <f>VLOOKUP(CARGA_DATOS!#REF!,#REF!,2,FALSE)</f>
        <v>#REF!</v>
      </c>
      <c r="F4126" s="3" t="e">
        <f>VLOOKUP(CARGA_DATOS!#REF!,#REF!,2,FALSE)</f>
        <v>#REF!</v>
      </c>
      <c r="G4126" t="e">
        <f>VLOOKUP(CARGA_DATOS!#REF!,#REF!,2,FALSE)</f>
        <v>#REF!</v>
      </c>
      <c r="H4126" t="e">
        <f>VLOOKUP(CARGA_DATOS!#REF!,#REF!,3,FALSE)</f>
        <v>#REF!</v>
      </c>
      <c r="I4126" t="e">
        <f>VLOOKUP(CARGA_DATOS!#REF!,#REF!,2,FALSE)</f>
        <v>#REF!</v>
      </c>
      <c r="J4126" t="str">
        <f>IFERROR(VLOOKUP(CARGA_DATOS!$H4126&amp;"|"&amp;CARGA_DATOS!#REF!,#REF!,3,FALSE),"")</f>
        <v/>
      </c>
      <c r="K4126" t="e">
        <f>VLOOKUP(CARGA_DATOS!#REF!,#REF!,2,FALSE)</f>
        <v>#REF!</v>
      </c>
      <c r="L4126" t="e">
        <f>VLOOKUP(CARGA_DATOS!#REF!,#REF!,2,FALSE)</f>
        <v>#REF!</v>
      </c>
      <c r="P4126" t="e">
        <f>VLOOKUP(CARGA_DATOS!$O4126,DATA_MODELO!$A:$B,2,FALSE)</f>
        <v>#N/A</v>
      </c>
    </row>
    <row r="4127" spans="1:16" x14ac:dyDescent="0.25">
      <c r="A4127" s="3" t="e">
        <f>VLOOKUP(CARGA_DATOS!#REF!,#REF!,3,FALSE)</f>
        <v>#REF!</v>
      </c>
      <c r="B4127" s="3" t="e">
        <f>VLOOKUP(CARGA_DATOS!#REF!,#REF!,2,FALSE)</f>
        <v>#REF!</v>
      </c>
      <c r="C4127" s="3" t="e">
        <f>VLOOKUP(CARGA_DATOS!#REF!,#REF!,2,FALSE)</f>
        <v>#REF!</v>
      </c>
      <c r="D4127" s="3" t="e">
        <f>VLOOKUP(CARGA_DATOS!#REF!,#REF!,2,FALSE)</f>
        <v>#REF!</v>
      </c>
      <c r="E4127" s="3" t="e">
        <f>VLOOKUP(CARGA_DATOS!#REF!,#REF!,2,FALSE)</f>
        <v>#REF!</v>
      </c>
      <c r="F4127" s="3" t="e">
        <f>VLOOKUP(CARGA_DATOS!#REF!,#REF!,2,FALSE)</f>
        <v>#REF!</v>
      </c>
      <c r="G4127" t="e">
        <f>VLOOKUP(CARGA_DATOS!#REF!,#REF!,2,FALSE)</f>
        <v>#REF!</v>
      </c>
      <c r="H4127" t="e">
        <f>VLOOKUP(CARGA_DATOS!#REF!,#REF!,3,FALSE)</f>
        <v>#REF!</v>
      </c>
      <c r="I4127" t="e">
        <f>VLOOKUP(CARGA_DATOS!#REF!,#REF!,2,FALSE)</f>
        <v>#REF!</v>
      </c>
      <c r="J4127" t="str">
        <f>IFERROR(VLOOKUP(CARGA_DATOS!$H4127&amp;"|"&amp;CARGA_DATOS!#REF!,#REF!,3,FALSE),"")</f>
        <v/>
      </c>
      <c r="K4127" t="e">
        <f>VLOOKUP(CARGA_DATOS!#REF!,#REF!,2,FALSE)</f>
        <v>#REF!</v>
      </c>
      <c r="L4127" t="e">
        <f>VLOOKUP(CARGA_DATOS!#REF!,#REF!,2,FALSE)</f>
        <v>#REF!</v>
      </c>
      <c r="P4127" t="e">
        <f>VLOOKUP(CARGA_DATOS!$O4127,DATA_MODELO!$A:$B,2,FALSE)</f>
        <v>#N/A</v>
      </c>
    </row>
    <row r="4128" spans="1:16" x14ac:dyDescent="0.25">
      <c r="A4128" s="3" t="e">
        <f>VLOOKUP(CARGA_DATOS!#REF!,#REF!,3,FALSE)</f>
        <v>#REF!</v>
      </c>
      <c r="B4128" s="3" t="e">
        <f>VLOOKUP(CARGA_DATOS!#REF!,#REF!,2,FALSE)</f>
        <v>#REF!</v>
      </c>
      <c r="C4128" s="3" t="e">
        <f>VLOOKUP(CARGA_DATOS!#REF!,#REF!,2,FALSE)</f>
        <v>#REF!</v>
      </c>
      <c r="D4128" s="3" t="e">
        <f>VLOOKUP(CARGA_DATOS!#REF!,#REF!,2,FALSE)</f>
        <v>#REF!</v>
      </c>
      <c r="E4128" s="3" t="e">
        <f>VLOOKUP(CARGA_DATOS!#REF!,#REF!,2,FALSE)</f>
        <v>#REF!</v>
      </c>
      <c r="F4128" s="3" t="e">
        <f>VLOOKUP(CARGA_DATOS!#REF!,#REF!,2,FALSE)</f>
        <v>#REF!</v>
      </c>
      <c r="G4128" t="e">
        <f>VLOOKUP(CARGA_DATOS!#REF!,#REF!,2,FALSE)</f>
        <v>#REF!</v>
      </c>
      <c r="H4128" t="e">
        <f>VLOOKUP(CARGA_DATOS!#REF!,#REF!,3,FALSE)</f>
        <v>#REF!</v>
      </c>
      <c r="I4128" t="e">
        <f>VLOOKUP(CARGA_DATOS!#REF!,#REF!,2,FALSE)</f>
        <v>#REF!</v>
      </c>
      <c r="J4128" t="str">
        <f>IFERROR(VLOOKUP(CARGA_DATOS!$H4128&amp;"|"&amp;CARGA_DATOS!#REF!,#REF!,3,FALSE),"")</f>
        <v/>
      </c>
      <c r="K4128" t="e">
        <f>VLOOKUP(CARGA_DATOS!#REF!,#REF!,2,FALSE)</f>
        <v>#REF!</v>
      </c>
      <c r="L4128" t="e">
        <f>VLOOKUP(CARGA_DATOS!#REF!,#REF!,2,FALSE)</f>
        <v>#REF!</v>
      </c>
      <c r="P4128" t="e">
        <f>VLOOKUP(CARGA_DATOS!$O4128,DATA_MODELO!$A:$B,2,FALSE)</f>
        <v>#N/A</v>
      </c>
    </row>
    <row r="4129" spans="1:16" x14ac:dyDescent="0.25">
      <c r="A4129" s="3" t="e">
        <f>VLOOKUP(CARGA_DATOS!#REF!,#REF!,3,FALSE)</f>
        <v>#REF!</v>
      </c>
      <c r="B4129" s="3" t="e">
        <f>VLOOKUP(CARGA_DATOS!#REF!,#REF!,2,FALSE)</f>
        <v>#REF!</v>
      </c>
      <c r="C4129" s="3" t="e">
        <f>VLOOKUP(CARGA_DATOS!#REF!,#REF!,2,FALSE)</f>
        <v>#REF!</v>
      </c>
      <c r="D4129" s="3" t="e">
        <f>VLOOKUP(CARGA_DATOS!#REF!,#REF!,2,FALSE)</f>
        <v>#REF!</v>
      </c>
      <c r="E4129" s="3" t="e">
        <f>VLOOKUP(CARGA_DATOS!#REF!,#REF!,2,FALSE)</f>
        <v>#REF!</v>
      </c>
      <c r="F4129" s="3" t="e">
        <f>VLOOKUP(CARGA_DATOS!#REF!,#REF!,2,FALSE)</f>
        <v>#REF!</v>
      </c>
      <c r="G4129" t="e">
        <f>VLOOKUP(CARGA_DATOS!#REF!,#REF!,2,FALSE)</f>
        <v>#REF!</v>
      </c>
      <c r="H4129" t="e">
        <f>VLOOKUP(CARGA_DATOS!#REF!,#REF!,3,FALSE)</f>
        <v>#REF!</v>
      </c>
      <c r="I4129" t="e">
        <f>VLOOKUP(CARGA_DATOS!#REF!,#REF!,2,FALSE)</f>
        <v>#REF!</v>
      </c>
      <c r="J4129" t="str">
        <f>IFERROR(VLOOKUP(CARGA_DATOS!$H4129&amp;"|"&amp;CARGA_DATOS!#REF!,#REF!,3,FALSE),"")</f>
        <v/>
      </c>
      <c r="K4129" t="e">
        <f>VLOOKUP(CARGA_DATOS!#REF!,#REF!,2,FALSE)</f>
        <v>#REF!</v>
      </c>
      <c r="L4129" t="e">
        <f>VLOOKUP(CARGA_DATOS!#REF!,#REF!,2,FALSE)</f>
        <v>#REF!</v>
      </c>
      <c r="P4129" t="e">
        <f>VLOOKUP(CARGA_DATOS!$O4129,DATA_MODELO!$A:$B,2,FALSE)</f>
        <v>#N/A</v>
      </c>
    </row>
    <row r="4130" spans="1:16" x14ac:dyDescent="0.25">
      <c r="A4130" s="3" t="e">
        <f>VLOOKUP(CARGA_DATOS!#REF!,#REF!,3,FALSE)</f>
        <v>#REF!</v>
      </c>
      <c r="B4130" s="3" t="e">
        <f>VLOOKUP(CARGA_DATOS!#REF!,#REF!,2,FALSE)</f>
        <v>#REF!</v>
      </c>
      <c r="C4130" s="3" t="e">
        <f>VLOOKUP(CARGA_DATOS!#REF!,#REF!,2,FALSE)</f>
        <v>#REF!</v>
      </c>
      <c r="D4130" s="3" t="e">
        <f>VLOOKUP(CARGA_DATOS!#REF!,#REF!,2,FALSE)</f>
        <v>#REF!</v>
      </c>
      <c r="E4130" s="3" t="e">
        <f>VLOOKUP(CARGA_DATOS!#REF!,#REF!,2,FALSE)</f>
        <v>#REF!</v>
      </c>
      <c r="F4130" s="3" t="e">
        <f>VLOOKUP(CARGA_DATOS!#REF!,#REF!,2,FALSE)</f>
        <v>#REF!</v>
      </c>
      <c r="G4130" t="e">
        <f>VLOOKUP(CARGA_DATOS!#REF!,#REF!,2,FALSE)</f>
        <v>#REF!</v>
      </c>
      <c r="H4130" t="e">
        <f>VLOOKUP(CARGA_DATOS!#REF!,#REF!,3,FALSE)</f>
        <v>#REF!</v>
      </c>
      <c r="I4130" t="e">
        <f>VLOOKUP(CARGA_DATOS!#REF!,#REF!,2,FALSE)</f>
        <v>#REF!</v>
      </c>
      <c r="J4130" t="str">
        <f>IFERROR(VLOOKUP(CARGA_DATOS!$H4130&amp;"|"&amp;CARGA_DATOS!#REF!,#REF!,3,FALSE),"")</f>
        <v/>
      </c>
      <c r="K4130" t="e">
        <f>VLOOKUP(CARGA_DATOS!#REF!,#REF!,2,FALSE)</f>
        <v>#REF!</v>
      </c>
      <c r="L4130" t="e">
        <f>VLOOKUP(CARGA_DATOS!#REF!,#REF!,2,FALSE)</f>
        <v>#REF!</v>
      </c>
      <c r="P4130" t="e">
        <f>VLOOKUP(CARGA_DATOS!$O4130,DATA_MODELO!$A:$B,2,FALSE)</f>
        <v>#N/A</v>
      </c>
    </row>
    <row r="4131" spans="1:16" x14ac:dyDescent="0.25">
      <c r="A4131" s="3" t="e">
        <f>VLOOKUP(CARGA_DATOS!#REF!,#REF!,3,FALSE)</f>
        <v>#REF!</v>
      </c>
      <c r="B4131" s="3" t="e">
        <f>VLOOKUP(CARGA_DATOS!#REF!,#REF!,2,FALSE)</f>
        <v>#REF!</v>
      </c>
      <c r="C4131" s="3" t="e">
        <f>VLOOKUP(CARGA_DATOS!#REF!,#REF!,2,FALSE)</f>
        <v>#REF!</v>
      </c>
      <c r="D4131" s="3" t="e">
        <f>VLOOKUP(CARGA_DATOS!#REF!,#REF!,2,FALSE)</f>
        <v>#REF!</v>
      </c>
      <c r="E4131" s="3" t="e">
        <f>VLOOKUP(CARGA_DATOS!#REF!,#REF!,2,FALSE)</f>
        <v>#REF!</v>
      </c>
      <c r="F4131" s="3" t="e">
        <f>VLOOKUP(CARGA_DATOS!#REF!,#REF!,2,FALSE)</f>
        <v>#REF!</v>
      </c>
      <c r="G4131" t="e">
        <f>VLOOKUP(CARGA_DATOS!#REF!,#REF!,2,FALSE)</f>
        <v>#REF!</v>
      </c>
      <c r="H4131" t="e">
        <f>VLOOKUP(CARGA_DATOS!#REF!,#REF!,3,FALSE)</f>
        <v>#REF!</v>
      </c>
      <c r="I4131" t="e">
        <f>VLOOKUP(CARGA_DATOS!#REF!,#REF!,2,FALSE)</f>
        <v>#REF!</v>
      </c>
      <c r="J4131" t="str">
        <f>IFERROR(VLOOKUP(CARGA_DATOS!$H4131&amp;"|"&amp;CARGA_DATOS!#REF!,#REF!,3,FALSE),"")</f>
        <v/>
      </c>
      <c r="K4131" t="e">
        <f>VLOOKUP(CARGA_DATOS!#REF!,#REF!,2,FALSE)</f>
        <v>#REF!</v>
      </c>
      <c r="L4131" t="e">
        <f>VLOOKUP(CARGA_DATOS!#REF!,#REF!,2,FALSE)</f>
        <v>#REF!</v>
      </c>
      <c r="P4131" t="e">
        <f>VLOOKUP(CARGA_DATOS!$O4131,DATA_MODELO!$A:$B,2,FALSE)</f>
        <v>#N/A</v>
      </c>
    </row>
    <row r="4132" spans="1:16" x14ac:dyDescent="0.25">
      <c r="A4132" s="3" t="e">
        <f>VLOOKUP(CARGA_DATOS!#REF!,#REF!,3,FALSE)</f>
        <v>#REF!</v>
      </c>
      <c r="B4132" s="3" t="e">
        <f>VLOOKUP(CARGA_DATOS!#REF!,#REF!,2,FALSE)</f>
        <v>#REF!</v>
      </c>
      <c r="C4132" s="3" t="e">
        <f>VLOOKUP(CARGA_DATOS!#REF!,#REF!,2,FALSE)</f>
        <v>#REF!</v>
      </c>
      <c r="D4132" s="3" t="e">
        <f>VLOOKUP(CARGA_DATOS!#REF!,#REF!,2,FALSE)</f>
        <v>#REF!</v>
      </c>
      <c r="E4132" s="3" t="e">
        <f>VLOOKUP(CARGA_DATOS!#REF!,#REF!,2,FALSE)</f>
        <v>#REF!</v>
      </c>
      <c r="F4132" s="3" t="e">
        <f>VLOOKUP(CARGA_DATOS!#REF!,#REF!,2,FALSE)</f>
        <v>#REF!</v>
      </c>
      <c r="G4132" t="e">
        <f>VLOOKUP(CARGA_DATOS!#REF!,#REF!,2,FALSE)</f>
        <v>#REF!</v>
      </c>
      <c r="H4132" t="e">
        <f>VLOOKUP(CARGA_DATOS!#REF!,#REF!,3,FALSE)</f>
        <v>#REF!</v>
      </c>
      <c r="I4132" t="e">
        <f>VLOOKUP(CARGA_DATOS!#REF!,#REF!,2,FALSE)</f>
        <v>#REF!</v>
      </c>
      <c r="J4132" t="str">
        <f>IFERROR(VLOOKUP(CARGA_DATOS!$H4132&amp;"|"&amp;CARGA_DATOS!#REF!,#REF!,3,FALSE),"")</f>
        <v/>
      </c>
      <c r="K4132" t="e">
        <f>VLOOKUP(CARGA_DATOS!#REF!,#REF!,2,FALSE)</f>
        <v>#REF!</v>
      </c>
      <c r="L4132" t="e">
        <f>VLOOKUP(CARGA_DATOS!#REF!,#REF!,2,FALSE)</f>
        <v>#REF!</v>
      </c>
      <c r="P4132" t="e">
        <f>VLOOKUP(CARGA_DATOS!$O4132,DATA_MODELO!$A:$B,2,FALSE)</f>
        <v>#N/A</v>
      </c>
    </row>
    <row r="4133" spans="1:16" x14ac:dyDescent="0.25">
      <c r="A4133" s="3" t="e">
        <f>VLOOKUP(CARGA_DATOS!#REF!,#REF!,3,FALSE)</f>
        <v>#REF!</v>
      </c>
      <c r="B4133" s="3" t="e">
        <f>VLOOKUP(CARGA_DATOS!#REF!,#REF!,2,FALSE)</f>
        <v>#REF!</v>
      </c>
      <c r="C4133" s="3" t="e">
        <f>VLOOKUP(CARGA_DATOS!#REF!,#REF!,2,FALSE)</f>
        <v>#REF!</v>
      </c>
      <c r="D4133" s="3" t="e">
        <f>VLOOKUP(CARGA_DATOS!#REF!,#REF!,2,FALSE)</f>
        <v>#REF!</v>
      </c>
      <c r="E4133" s="3" t="e">
        <f>VLOOKUP(CARGA_DATOS!#REF!,#REF!,2,FALSE)</f>
        <v>#REF!</v>
      </c>
      <c r="F4133" s="3" t="e">
        <f>VLOOKUP(CARGA_DATOS!#REF!,#REF!,2,FALSE)</f>
        <v>#REF!</v>
      </c>
      <c r="G4133" t="e">
        <f>VLOOKUP(CARGA_DATOS!#REF!,#REF!,2,FALSE)</f>
        <v>#REF!</v>
      </c>
      <c r="H4133" t="e">
        <f>VLOOKUP(CARGA_DATOS!#REF!,#REF!,3,FALSE)</f>
        <v>#REF!</v>
      </c>
      <c r="I4133" t="e">
        <f>VLOOKUP(CARGA_DATOS!#REF!,#REF!,2,FALSE)</f>
        <v>#REF!</v>
      </c>
      <c r="J4133" t="str">
        <f>IFERROR(VLOOKUP(CARGA_DATOS!$H4133&amp;"|"&amp;CARGA_DATOS!#REF!,#REF!,3,FALSE),"")</f>
        <v/>
      </c>
      <c r="K4133" t="e">
        <f>VLOOKUP(CARGA_DATOS!#REF!,#REF!,2,FALSE)</f>
        <v>#REF!</v>
      </c>
      <c r="L4133" t="e">
        <f>VLOOKUP(CARGA_DATOS!#REF!,#REF!,2,FALSE)</f>
        <v>#REF!</v>
      </c>
      <c r="P4133" t="e">
        <f>VLOOKUP(CARGA_DATOS!$O4133,DATA_MODELO!$A:$B,2,FALSE)</f>
        <v>#N/A</v>
      </c>
    </row>
    <row r="4134" spans="1:16" x14ac:dyDescent="0.25">
      <c r="A4134" s="3" t="e">
        <f>VLOOKUP(CARGA_DATOS!#REF!,#REF!,3,FALSE)</f>
        <v>#REF!</v>
      </c>
      <c r="B4134" s="3" t="e">
        <f>VLOOKUP(CARGA_DATOS!#REF!,#REF!,2,FALSE)</f>
        <v>#REF!</v>
      </c>
      <c r="C4134" s="3" t="e">
        <f>VLOOKUP(CARGA_DATOS!#REF!,#REF!,2,FALSE)</f>
        <v>#REF!</v>
      </c>
      <c r="D4134" s="3" t="e">
        <f>VLOOKUP(CARGA_DATOS!#REF!,#REF!,2,FALSE)</f>
        <v>#REF!</v>
      </c>
      <c r="E4134" s="3" t="e">
        <f>VLOOKUP(CARGA_DATOS!#REF!,#REF!,2,FALSE)</f>
        <v>#REF!</v>
      </c>
      <c r="F4134" s="3" t="e">
        <f>VLOOKUP(CARGA_DATOS!#REF!,#REF!,2,FALSE)</f>
        <v>#REF!</v>
      </c>
      <c r="G4134" t="e">
        <f>VLOOKUP(CARGA_DATOS!#REF!,#REF!,2,FALSE)</f>
        <v>#REF!</v>
      </c>
      <c r="H4134" t="e">
        <f>VLOOKUP(CARGA_DATOS!#REF!,#REF!,3,FALSE)</f>
        <v>#REF!</v>
      </c>
      <c r="I4134" t="e">
        <f>VLOOKUP(CARGA_DATOS!#REF!,#REF!,2,FALSE)</f>
        <v>#REF!</v>
      </c>
      <c r="J4134" t="str">
        <f>IFERROR(VLOOKUP(CARGA_DATOS!$H4134&amp;"|"&amp;CARGA_DATOS!#REF!,#REF!,3,FALSE),"")</f>
        <v/>
      </c>
      <c r="K4134" t="e">
        <f>VLOOKUP(CARGA_DATOS!#REF!,#REF!,2,FALSE)</f>
        <v>#REF!</v>
      </c>
      <c r="L4134" t="e">
        <f>VLOOKUP(CARGA_DATOS!#REF!,#REF!,2,FALSE)</f>
        <v>#REF!</v>
      </c>
      <c r="P4134" t="e">
        <f>VLOOKUP(CARGA_DATOS!$O4134,DATA_MODELO!$A:$B,2,FALSE)</f>
        <v>#N/A</v>
      </c>
    </row>
    <row r="4135" spans="1:16" x14ac:dyDescent="0.25">
      <c r="A4135" s="3" t="e">
        <f>VLOOKUP(CARGA_DATOS!#REF!,#REF!,3,FALSE)</f>
        <v>#REF!</v>
      </c>
      <c r="B4135" s="3" t="e">
        <f>VLOOKUP(CARGA_DATOS!#REF!,#REF!,2,FALSE)</f>
        <v>#REF!</v>
      </c>
      <c r="C4135" s="3" t="e">
        <f>VLOOKUP(CARGA_DATOS!#REF!,#REF!,2,FALSE)</f>
        <v>#REF!</v>
      </c>
      <c r="D4135" s="3" t="e">
        <f>VLOOKUP(CARGA_DATOS!#REF!,#REF!,2,FALSE)</f>
        <v>#REF!</v>
      </c>
      <c r="E4135" s="3" t="e">
        <f>VLOOKUP(CARGA_DATOS!#REF!,#REF!,2,FALSE)</f>
        <v>#REF!</v>
      </c>
      <c r="F4135" s="3" t="e">
        <f>VLOOKUP(CARGA_DATOS!#REF!,#REF!,2,FALSE)</f>
        <v>#REF!</v>
      </c>
      <c r="G4135" t="e">
        <f>VLOOKUP(CARGA_DATOS!#REF!,#REF!,2,FALSE)</f>
        <v>#REF!</v>
      </c>
      <c r="H4135" t="e">
        <f>VLOOKUP(CARGA_DATOS!#REF!,#REF!,3,FALSE)</f>
        <v>#REF!</v>
      </c>
      <c r="I4135" t="e">
        <f>VLOOKUP(CARGA_DATOS!#REF!,#REF!,2,FALSE)</f>
        <v>#REF!</v>
      </c>
      <c r="J4135" t="str">
        <f>IFERROR(VLOOKUP(CARGA_DATOS!$H4135&amp;"|"&amp;CARGA_DATOS!#REF!,#REF!,3,FALSE),"")</f>
        <v/>
      </c>
      <c r="K4135" t="e">
        <f>VLOOKUP(CARGA_DATOS!#REF!,#REF!,2,FALSE)</f>
        <v>#REF!</v>
      </c>
      <c r="L4135" t="e">
        <f>VLOOKUP(CARGA_DATOS!#REF!,#REF!,2,FALSE)</f>
        <v>#REF!</v>
      </c>
      <c r="P4135" t="e">
        <f>VLOOKUP(CARGA_DATOS!$O4135,DATA_MODELO!$A:$B,2,FALSE)</f>
        <v>#N/A</v>
      </c>
    </row>
    <row r="4136" spans="1:16" x14ac:dyDescent="0.25">
      <c r="A4136" s="3" t="e">
        <f>VLOOKUP(CARGA_DATOS!#REF!,#REF!,3,FALSE)</f>
        <v>#REF!</v>
      </c>
      <c r="B4136" s="3" t="e">
        <f>VLOOKUP(CARGA_DATOS!#REF!,#REF!,2,FALSE)</f>
        <v>#REF!</v>
      </c>
      <c r="C4136" s="3" t="e">
        <f>VLOOKUP(CARGA_DATOS!#REF!,#REF!,2,FALSE)</f>
        <v>#REF!</v>
      </c>
      <c r="D4136" s="3" t="e">
        <f>VLOOKUP(CARGA_DATOS!#REF!,#REF!,2,FALSE)</f>
        <v>#REF!</v>
      </c>
      <c r="E4136" s="3" t="e">
        <f>VLOOKUP(CARGA_DATOS!#REF!,#REF!,2,FALSE)</f>
        <v>#REF!</v>
      </c>
      <c r="F4136" s="3" t="e">
        <f>VLOOKUP(CARGA_DATOS!#REF!,#REF!,2,FALSE)</f>
        <v>#REF!</v>
      </c>
      <c r="G4136" t="e">
        <f>VLOOKUP(CARGA_DATOS!#REF!,#REF!,2,FALSE)</f>
        <v>#REF!</v>
      </c>
      <c r="H4136" t="e">
        <f>VLOOKUP(CARGA_DATOS!#REF!,#REF!,3,FALSE)</f>
        <v>#REF!</v>
      </c>
      <c r="I4136" t="e">
        <f>VLOOKUP(CARGA_DATOS!#REF!,#REF!,2,FALSE)</f>
        <v>#REF!</v>
      </c>
      <c r="J4136" t="str">
        <f>IFERROR(VLOOKUP(CARGA_DATOS!$H4136&amp;"|"&amp;CARGA_DATOS!#REF!,#REF!,3,FALSE),"")</f>
        <v/>
      </c>
      <c r="K4136" t="e">
        <f>VLOOKUP(CARGA_DATOS!#REF!,#REF!,2,FALSE)</f>
        <v>#REF!</v>
      </c>
      <c r="L4136" t="e">
        <f>VLOOKUP(CARGA_DATOS!#REF!,#REF!,2,FALSE)</f>
        <v>#REF!</v>
      </c>
      <c r="P4136" t="e">
        <f>VLOOKUP(CARGA_DATOS!$O4136,DATA_MODELO!$A:$B,2,FALSE)</f>
        <v>#N/A</v>
      </c>
    </row>
    <row r="4137" spans="1:16" x14ac:dyDescent="0.25">
      <c r="A4137" s="3" t="e">
        <f>VLOOKUP(CARGA_DATOS!#REF!,#REF!,3,FALSE)</f>
        <v>#REF!</v>
      </c>
      <c r="B4137" s="3" t="e">
        <f>VLOOKUP(CARGA_DATOS!#REF!,#REF!,2,FALSE)</f>
        <v>#REF!</v>
      </c>
      <c r="C4137" s="3" t="e">
        <f>VLOOKUP(CARGA_DATOS!#REF!,#REF!,2,FALSE)</f>
        <v>#REF!</v>
      </c>
      <c r="D4137" s="3" t="e">
        <f>VLOOKUP(CARGA_DATOS!#REF!,#REF!,2,FALSE)</f>
        <v>#REF!</v>
      </c>
      <c r="E4137" s="3" t="e">
        <f>VLOOKUP(CARGA_DATOS!#REF!,#REF!,2,FALSE)</f>
        <v>#REF!</v>
      </c>
      <c r="F4137" s="3" t="e">
        <f>VLOOKUP(CARGA_DATOS!#REF!,#REF!,2,FALSE)</f>
        <v>#REF!</v>
      </c>
      <c r="G4137" t="e">
        <f>VLOOKUP(CARGA_DATOS!#REF!,#REF!,2,FALSE)</f>
        <v>#REF!</v>
      </c>
      <c r="H4137" t="e">
        <f>VLOOKUP(CARGA_DATOS!#REF!,#REF!,3,FALSE)</f>
        <v>#REF!</v>
      </c>
      <c r="I4137" t="e">
        <f>VLOOKUP(CARGA_DATOS!#REF!,#REF!,2,FALSE)</f>
        <v>#REF!</v>
      </c>
      <c r="J4137" t="str">
        <f>IFERROR(VLOOKUP(CARGA_DATOS!$H4137&amp;"|"&amp;CARGA_DATOS!#REF!,#REF!,3,FALSE),"")</f>
        <v/>
      </c>
      <c r="K4137" t="e">
        <f>VLOOKUP(CARGA_DATOS!#REF!,#REF!,2,FALSE)</f>
        <v>#REF!</v>
      </c>
      <c r="L4137" t="e">
        <f>VLOOKUP(CARGA_DATOS!#REF!,#REF!,2,FALSE)</f>
        <v>#REF!</v>
      </c>
      <c r="P4137" t="e">
        <f>VLOOKUP(CARGA_DATOS!$O4137,DATA_MODELO!$A:$B,2,FALSE)</f>
        <v>#N/A</v>
      </c>
    </row>
    <row r="4138" spans="1:16" x14ac:dyDescent="0.25">
      <c r="A4138" s="3" t="e">
        <f>VLOOKUP(CARGA_DATOS!#REF!,#REF!,3,FALSE)</f>
        <v>#REF!</v>
      </c>
      <c r="B4138" s="3" t="e">
        <f>VLOOKUP(CARGA_DATOS!#REF!,#REF!,2,FALSE)</f>
        <v>#REF!</v>
      </c>
      <c r="C4138" s="3" t="e">
        <f>VLOOKUP(CARGA_DATOS!#REF!,#REF!,2,FALSE)</f>
        <v>#REF!</v>
      </c>
      <c r="D4138" s="3" t="e">
        <f>VLOOKUP(CARGA_DATOS!#REF!,#REF!,2,FALSE)</f>
        <v>#REF!</v>
      </c>
      <c r="E4138" s="3" t="e">
        <f>VLOOKUP(CARGA_DATOS!#REF!,#REF!,2,FALSE)</f>
        <v>#REF!</v>
      </c>
      <c r="F4138" s="3" t="e">
        <f>VLOOKUP(CARGA_DATOS!#REF!,#REF!,2,FALSE)</f>
        <v>#REF!</v>
      </c>
      <c r="G4138" t="e">
        <f>VLOOKUP(CARGA_DATOS!#REF!,#REF!,2,FALSE)</f>
        <v>#REF!</v>
      </c>
      <c r="H4138" t="e">
        <f>VLOOKUP(CARGA_DATOS!#REF!,#REF!,3,FALSE)</f>
        <v>#REF!</v>
      </c>
      <c r="I4138" t="e">
        <f>VLOOKUP(CARGA_DATOS!#REF!,#REF!,2,FALSE)</f>
        <v>#REF!</v>
      </c>
      <c r="J4138" t="str">
        <f>IFERROR(VLOOKUP(CARGA_DATOS!$H4138&amp;"|"&amp;CARGA_DATOS!#REF!,#REF!,3,FALSE),"")</f>
        <v/>
      </c>
      <c r="K4138" t="e">
        <f>VLOOKUP(CARGA_DATOS!#REF!,#REF!,2,FALSE)</f>
        <v>#REF!</v>
      </c>
      <c r="L4138" t="e">
        <f>VLOOKUP(CARGA_DATOS!#REF!,#REF!,2,FALSE)</f>
        <v>#REF!</v>
      </c>
      <c r="P4138" t="e">
        <f>VLOOKUP(CARGA_DATOS!$O4138,DATA_MODELO!$A:$B,2,FALSE)</f>
        <v>#N/A</v>
      </c>
    </row>
    <row r="4139" spans="1:16" x14ac:dyDescent="0.25">
      <c r="A4139" s="3" t="e">
        <f>VLOOKUP(CARGA_DATOS!#REF!,#REF!,3,FALSE)</f>
        <v>#REF!</v>
      </c>
      <c r="B4139" s="3" t="e">
        <f>VLOOKUP(CARGA_DATOS!#REF!,#REF!,2,FALSE)</f>
        <v>#REF!</v>
      </c>
      <c r="C4139" s="3" t="e">
        <f>VLOOKUP(CARGA_DATOS!#REF!,#REF!,2,FALSE)</f>
        <v>#REF!</v>
      </c>
      <c r="D4139" s="3" t="e">
        <f>VLOOKUP(CARGA_DATOS!#REF!,#REF!,2,FALSE)</f>
        <v>#REF!</v>
      </c>
      <c r="E4139" s="3" t="e">
        <f>VLOOKUP(CARGA_DATOS!#REF!,#REF!,2,FALSE)</f>
        <v>#REF!</v>
      </c>
      <c r="F4139" s="3" t="e">
        <f>VLOOKUP(CARGA_DATOS!#REF!,#REF!,2,FALSE)</f>
        <v>#REF!</v>
      </c>
      <c r="G4139" t="e">
        <f>VLOOKUP(CARGA_DATOS!#REF!,#REF!,2,FALSE)</f>
        <v>#REF!</v>
      </c>
      <c r="H4139" t="e">
        <f>VLOOKUP(CARGA_DATOS!#REF!,#REF!,3,FALSE)</f>
        <v>#REF!</v>
      </c>
      <c r="I4139" t="e">
        <f>VLOOKUP(CARGA_DATOS!#REF!,#REF!,2,FALSE)</f>
        <v>#REF!</v>
      </c>
      <c r="J4139" t="str">
        <f>IFERROR(VLOOKUP(CARGA_DATOS!$H4139&amp;"|"&amp;CARGA_DATOS!#REF!,#REF!,3,FALSE),"")</f>
        <v/>
      </c>
      <c r="K4139" t="e">
        <f>VLOOKUP(CARGA_DATOS!#REF!,#REF!,2,FALSE)</f>
        <v>#REF!</v>
      </c>
      <c r="L4139" t="e">
        <f>VLOOKUP(CARGA_DATOS!#REF!,#REF!,2,FALSE)</f>
        <v>#REF!</v>
      </c>
      <c r="P4139" t="e">
        <f>VLOOKUP(CARGA_DATOS!$O4139,DATA_MODELO!$A:$B,2,FALSE)</f>
        <v>#N/A</v>
      </c>
    </row>
    <row r="4140" spans="1:16" x14ac:dyDescent="0.25">
      <c r="A4140" s="3" t="e">
        <f>VLOOKUP(CARGA_DATOS!#REF!,#REF!,3,FALSE)</f>
        <v>#REF!</v>
      </c>
      <c r="B4140" s="3" t="e">
        <f>VLOOKUP(CARGA_DATOS!#REF!,#REF!,2,FALSE)</f>
        <v>#REF!</v>
      </c>
      <c r="C4140" s="3" t="e">
        <f>VLOOKUP(CARGA_DATOS!#REF!,#REF!,2,FALSE)</f>
        <v>#REF!</v>
      </c>
      <c r="D4140" s="3" t="e">
        <f>VLOOKUP(CARGA_DATOS!#REF!,#REF!,2,FALSE)</f>
        <v>#REF!</v>
      </c>
      <c r="E4140" s="3" t="e">
        <f>VLOOKUP(CARGA_DATOS!#REF!,#REF!,2,FALSE)</f>
        <v>#REF!</v>
      </c>
      <c r="F4140" s="3" t="e">
        <f>VLOOKUP(CARGA_DATOS!#REF!,#REF!,2,FALSE)</f>
        <v>#REF!</v>
      </c>
      <c r="G4140" t="e">
        <f>VLOOKUP(CARGA_DATOS!#REF!,#REF!,2,FALSE)</f>
        <v>#REF!</v>
      </c>
      <c r="H4140" t="e">
        <f>VLOOKUP(CARGA_DATOS!#REF!,#REF!,3,FALSE)</f>
        <v>#REF!</v>
      </c>
      <c r="I4140" t="e">
        <f>VLOOKUP(CARGA_DATOS!#REF!,#REF!,2,FALSE)</f>
        <v>#REF!</v>
      </c>
      <c r="J4140" t="str">
        <f>IFERROR(VLOOKUP(CARGA_DATOS!$H4140&amp;"|"&amp;CARGA_DATOS!#REF!,#REF!,3,FALSE),"")</f>
        <v/>
      </c>
      <c r="K4140" t="e">
        <f>VLOOKUP(CARGA_DATOS!#REF!,#REF!,2,FALSE)</f>
        <v>#REF!</v>
      </c>
      <c r="L4140" t="e">
        <f>VLOOKUP(CARGA_DATOS!#REF!,#REF!,2,FALSE)</f>
        <v>#REF!</v>
      </c>
      <c r="P4140" t="e">
        <f>VLOOKUP(CARGA_DATOS!$O4140,DATA_MODELO!$A:$B,2,FALSE)</f>
        <v>#N/A</v>
      </c>
    </row>
    <row r="4141" spans="1:16" x14ac:dyDescent="0.25">
      <c r="A4141" s="3" t="e">
        <f>VLOOKUP(CARGA_DATOS!#REF!,#REF!,3,FALSE)</f>
        <v>#REF!</v>
      </c>
      <c r="B4141" s="3" t="e">
        <f>VLOOKUP(CARGA_DATOS!#REF!,#REF!,2,FALSE)</f>
        <v>#REF!</v>
      </c>
      <c r="C4141" s="3" t="e">
        <f>VLOOKUP(CARGA_DATOS!#REF!,#REF!,2,FALSE)</f>
        <v>#REF!</v>
      </c>
      <c r="D4141" s="3" t="e">
        <f>VLOOKUP(CARGA_DATOS!#REF!,#REF!,2,FALSE)</f>
        <v>#REF!</v>
      </c>
      <c r="E4141" s="3" t="e">
        <f>VLOOKUP(CARGA_DATOS!#REF!,#REF!,2,FALSE)</f>
        <v>#REF!</v>
      </c>
      <c r="F4141" s="3" t="e">
        <f>VLOOKUP(CARGA_DATOS!#REF!,#REF!,2,FALSE)</f>
        <v>#REF!</v>
      </c>
      <c r="G4141" t="e">
        <f>VLOOKUP(CARGA_DATOS!#REF!,#REF!,2,FALSE)</f>
        <v>#REF!</v>
      </c>
      <c r="H4141" t="e">
        <f>VLOOKUP(CARGA_DATOS!#REF!,#REF!,3,FALSE)</f>
        <v>#REF!</v>
      </c>
      <c r="I4141" t="e">
        <f>VLOOKUP(CARGA_DATOS!#REF!,#REF!,2,FALSE)</f>
        <v>#REF!</v>
      </c>
      <c r="J4141" t="str">
        <f>IFERROR(VLOOKUP(CARGA_DATOS!$H4141&amp;"|"&amp;CARGA_DATOS!#REF!,#REF!,3,FALSE),"")</f>
        <v/>
      </c>
      <c r="K4141" t="e">
        <f>VLOOKUP(CARGA_DATOS!#REF!,#REF!,2,FALSE)</f>
        <v>#REF!</v>
      </c>
      <c r="L4141" t="e">
        <f>VLOOKUP(CARGA_DATOS!#REF!,#REF!,2,FALSE)</f>
        <v>#REF!</v>
      </c>
      <c r="P4141" t="e">
        <f>VLOOKUP(CARGA_DATOS!$O4141,DATA_MODELO!$A:$B,2,FALSE)</f>
        <v>#N/A</v>
      </c>
    </row>
    <row r="4142" spans="1:16" x14ac:dyDescent="0.25">
      <c r="A4142" s="3" t="e">
        <f>VLOOKUP(CARGA_DATOS!#REF!,#REF!,3,FALSE)</f>
        <v>#REF!</v>
      </c>
      <c r="B4142" s="3" t="e">
        <f>VLOOKUP(CARGA_DATOS!#REF!,#REF!,2,FALSE)</f>
        <v>#REF!</v>
      </c>
      <c r="C4142" s="3" t="e">
        <f>VLOOKUP(CARGA_DATOS!#REF!,#REF!,2,FALSE)</f>
        <v>#REF!</v>
      </c>
      <c r="D4142" s="3" t="e">
        <f>VLOOKUP(CARGA_DATOS!#REF!,#REF!,2,FALSE)</f>
        <v>#REF!</v>
      </c>
      <c r="E4142" s="3" t="e">
        <f>VLOOKUP(CARGA_DATOS!#REF!,#REF!,2,FALSE)</f>
        <v>#REF!</v>
      </c>
      <c r="F4142" s="3" t="e">
        <f>VLOOKUP(CARGA_DATOS!#REF!,#REF!,2,FALSE)</f>
        <v>#REF!</v>
      </c>
      <c r="G4142" t="e">
        <f>VLOOKUP(CARGA_DATOS!#REF!,#REF!,2,FALSE)</f>
        <v>#REF!</v>
      </c>
      <c r="H4142" t="e">
        <f>VLOOKUP(CARGA_DATOS!#REF!,#REF!,3,FALSE)</f>
        <v>#REF!</v>
      </c>
      <c r="I4142" t="e">
        <f>VLOOKUP(CARGA_DATOS!#REF!,#REF!,2,FALSE)</f>
        <v>#REF!</v>
      </c>
      <c r="J4142" t="str">
        <f>IFERROR(VLOOKUP(CARGA_DATOS!$H4142&amp;"|"&amp;CARGA_DATOS!#REF!,#REF!,3,FALSE),"")</f>
        <v/>
      </c>
      <c r="K4142" t="e">
        <f>VLOOKUP(CARGA_DATOS!#REF!,#REF!,2,FALSE)</f>
        <v>#REF!</v>
      </c>
      <c r="L4142" t="e">
        <f>VLOOKUP(CARGA_DATOS!#REF!,#REF!,2,FALSE)</f>
        <v>#REF!</v>
      </c>
      <c r="P4142" t="e">
        <f>VLOOKUP(CARGA_DATOS!$O4142,DATA_MODELO!$A:$B,2,FALSE)</f>
        <v>#N/A</v>
      </c>
    </row>
    <row r="4143" spans="1:16" x14ac:dyDescent="0.25">
      <c r="A4143" s="3" t="e">
        <f>VLOOKUP(CARGA_DATOS!#REF!,#REF!,3,FALSE)</f>
        <v>#REF!</v>
      </c>
      <c r="B4143" s="3" t="e">
        <f>VLOOKUP(CARGA_DATOS!#REF!,#REF!,2,FALSE)</f>
        <v>#REF!</v>
      </c>
      <c r="C4143" s="3" t="e">
        <f>VLOOKUP(CARGA_DATOS!#REF!,#REF!,2,FALSE)</f>
        <v>#REF!</v>
      </c>
      <c r="D4143" s="3" t="e">
        <f>VLOOKUP(CARGA_DATOS!#REF!,#REF!,2,FALSE)</f>
        <v>#REF!</v>
      </c>
      <c r="E4143" s="3" t="e">
        <f>VLOOKUP(CARGA_DATOS!#REF!,#REF!,2,FALSE)</f>
        <v>#REF!</v>
      </c>
      <c r="F4143" s="3" t="e">
        <f>VLOOKUP(CARGA_DATOS!#REF!,#REF!,2,FALSE)</f>
        <v>#REF!</v>
      </c>
      <c r="G4143" t="e">
        <f>VLOOKUP(CARGA_DATOS!#REF!,#REF!,2,FALSE)</f>
        <v>#REF!</v>
      </c>
      <c r="H4143" t="e">
        <f>VLOOKUP(CARGA_DATOS!#REF!,#REF!,3,FALSE)</f>
        <v>#REF!</v>
      </c>
      <c r="I4143" t="e">
        <f>VLOOKUP(CARGA_DATOS!#REF!,#REF!,2,FALSE)</f>
        <v>#REF!</v>
      </c>
      <c r="J4143" t="str">
        <f>IFERROR(VLOOKUP(CARGA_DATOS!$H4143&amp;"|"&amp;CARGA_DATOS!#REF!,#REF!,3,FALSE),"")</f>
        <v/>
      </c>
      <c r="K4143" t="e">
        <f>VLOOKUP(CARGA_DATOS!#REF!,#REF!,2,FALSE)</f>
        <v>#REF!</v>
      </c>
      <c r="L4143" t="e">
        <f>VLOOKUP(CARGA_DATOS!#REF!,#REF!,2,FALSE)</f>
        <v>#REF!</v>
      </c>
      <c r="P4143" t="e">
        <f>VLOOKUP(CARGA_DATOS!$O4143,DATA_MODELO!$A:$B,2,FALSE)</f>
        <v>#N/A</v>
      </c>
    </row>
    <row r="4144" spans="1:16" x14ac:dyDescent="0.25">
      <c r="A4144" s="3" t="e">
        <f>VLOOKUP(CARGA_DATOS!#REF!,#REF!,3,FALSE)</f>
        <v>#REF!</v>
      </c>
      <c r="B4144" s="3" t="e">
        <f>VLOOKUP(CARGA_DATOS!#REF!,#REF!,2,FALSE)</f>
        <v>#REF!</v>
      </c>
      <c r="C4144" s="3" t="e">
        <f>VLOOKUP(CARGA_DATOS!#REF!,#REF!,2,FALSE)</f>
        <v>#REF!</v>
      </c>
      <c r="D4144" s="3" t="e">
        <f>VLOOKUP(CARGA_DATOS!#REF!,#REF!,2,FALSE)</f>
        <v>#REF!</v>
      </c>
      <c r="E4144" s="3" t="e">
        <f>VLOOKUP(CARGA_DATOS!#REF!,#REF!,2,FALSE)</f>
        <v>#REF!</v>
      </c>
      <c r="F4144" s="3" t="e">
        <f>VLOOKUP(CARGA_DATOS!#REF!,#REF!,2,FALSE)</f>
        <v>#REF!</v>
      </c>
      <c r="G4144" t="e">
        <f>VLOOKUP(CARGA_DATOS!#REF!,#REF!,2,FALSE)</f>
        <v>#REF!</v>
      </c>
      <c r="H4144" t="e">
        <f>VLOOKUP(CARGA_DATOS!#REF!,#REF!,3,FALSE)</f>
        <v>#REF!</v>
      </c>
      <c r="I4144" t="e">
        <f>VLOOKUP(CARGA_DATOS!#REF!,#REF!,2,FALSE)</f>
        <v>#REF!</v>
      </c>
      <c r="J4144" t="str">
        <f>IFERROR(VLOOKUP(CARGA_DATOS!$H4144&amp;"|"&amp;CARGA_DATOS!#REF!,#REF!,3,FALSE),"")</f>
        <v/>
      </c>
      <c r="K4144" t="e">
        <f>VLOOKUP(CARGA_DATOS!#REF!,#REF!,2,FALSE)</f>
        <v>#REF!</v>
      </c>
      <c r="L4144" t="e">
        <f>VLOOKUP(CARGA_DATOS!#REF!,#REF!,2,FALSE)</f>
        <v>#REF!</v>
      </c>
      <c r="P4144" t="e">
        <f>VLOOKUP(CARGA_DATOS!$O4144,DATA_MODELO!$A:$B,2,FALSE)</f>
        <v>#N/A</v>
      </c>
    </row>
    <row r="4145" spans="1:16" x14ac:dyDescent="0.25">
      <c r="A4145" s="3" t="e">
        <f>VLOOKUP(CARGA_DATOS!#REF!,#REF!,3,FALSE)</f>
        <v>#REF!</v>
      </c>
      <c r="B4145" s="3" t="e">
        <f>VLOOKUP(CARGA_DATOS!#REF!,#REF!,2,FALSE)</f>
        <v>#REF!</v>
      </c>
      <c r="C4145" s="3" t="e">
        <f>VLOOKUP(CARGA_DATOS!#REF!,#REF!,2,FALSE)</f>
        <v>#REF!</v>
      </c>
      <c r="D4145" s="3" t="e">
        <f>VLOOKUP(CARGA_DATOS!#REF!,#REF!,2,FALSE)</f>
        <v>#REF!</v>
      </c>
      <c r="E4145" s="3" t="e">
        <f>VLOOKUP(CARGA_DATOS!#REF!,#REF!,2,FALSE)</f>
        <v>#REF!</v>
      </c>
      <c r="F4145" s="3" t="e">
        <f>VLOOKUP(CARGA_DATOS!#REF!,#REF!,2,FALSE)</f>
        <v>#REF!</v>
      </c>
      <c r="G4145" t="e">
        <f>VLOOKUP(CARGA_DATOS!#REF!,#REF!,2,FALSE)</f>
        <v>#REF!</v>
      </c>
      <c r="H4145" t="e">
        <f>VLOOKUP(CARGA_DATOS!#REF!,#REF!,3,FALSE)</f>
        <v>#REF!</v>
      </c>
      <c r="I4145" t="e">
        <f>VLOOKUP(CARGA_DATOS!#REF!,#REF!,2,FALSE)</f>
        <v>#REF!</v>
      </c>
      <c r="J4145" t="str">
        <f>IFERROR(VLOOKUP(CARGA_DATOS!$H4145&amp;"|"&amp;CARGA_DATOS!#REF!,#REF!,3,FALSE),"")</f>
        <v/>
      </c>
      <c r="K4145" t="e">
        <f>VLOOKUP(CARGA_DATOS!#REF!,#REF!,2,FALSE)</f>
        <v>#REF!</v>
      </c>
      <c r="L4145" t="e">
        <f>VLOOKUP(CARGA_DATOS!#REF!,#REF!,2,FALSE)</f>
        <v>#REF!</v>
      </c>
      <c r="P4145" t="e">
        <f>VLOOKUP(CARGA_DATOS!$O4145,DATA_MODELO!$A:$B,2,FALSE)</f>
        <v>#N/A</v>
      </c>
    </row>
    <row r="4146" spans="1:16" x14ac:dyDescent="0.25">
      <c r="A4146" s="3" t="e">
        <f>VLOOKUP(CARGA_DATOS!#REF!,#REF!,3,FALSE)</f>
        <v>#REF!</v>
      </c>
      <c r="B4146" s="3" t="e">
        <f>VLOOKUP(CARGA_DATOS!#REF!,#REF!,2,FALSE)</f>
        <v>#REF!</v>
      </c>
      <c r="C4146" s="3" t="e">
        <f>VLOOKUP(CARGA_DATOS!#REF!,#REF!,2,FALSE)</f>
        <v>#REF!</v>
      </c>
      <c r="D4146" s="3" t="e">
        <f>VLOOKUP(CARGA_DATOS!#REF!,#REF!,2,FALSE)</f>
        <v>#REF!</v>
      </c>
      <c r="E4146" s="3" t="e">
        <f>VLOOKUP(CARGA_DATOS!#REF!,#REF!,2,FALSE)</f>
        <v>#REF!</v>
      </c>
      <c r="F4146" s="3" t="e">
        <f>VLOOKUP(CARGA_DATOS!#REF!,#REF!,2,FALSE)</f>
        <v>#REF!</v>
      </c>
      <c r="G4146" t="e">
        <f>VLOOKUP(CARGA_DATOS!#REF!,#REF!,2,FALSE)</f>
        <v>#REF!</v>
      </c>
      <c r="H4146" t="e">
        <f>VLOOKUP(CARGA_DATOS!#REF!,#REF!,3,FALSE)</f>
        <v>#REF!</v>
      </c>
      <c r="I4146" t="e">
        <f>VLOOKUP(CARGA_DATOS!#REF!,#REF!,2,FALSE)</f>
        <v>#REF!</v>
      </c>
      <c r="J4146" t="str">
        <f>IFERROR(VLOOKUP(CARGA_DATOS!$H4146&amp;"|"&amp;CARGA_DATOS!#REF!,#REF!,3,FALSE),"")</f>
        <v/>
      </c>
      <c r="K4146" t="e">
        <f>VLOOKUP(CARGA_DATOS!#REF!,#REF!,2,FALSE)</f>
        <v>#REF!</v>
      </c>
      <c r="L4146" t="e">
        <f>VLOOKUP(CARGA_DATOS!#REF!,#REF!,2,FALSE)</f>
        <v>#REF!</v>
      </c>
      <c r="P4146" t="e">
        <f>VLOOKUP(CARGA_DATOS!$O4146,DATA_MODELO!$A:$B,2,FALSE)</f>
        <v>#N/A</v>
      </c>
    </row>
    <row r="4147" spans="1:16" x14ac:dyDescent="0.25">
      <c r="A4147" s="3" t="e">
        <f>VLOOKUP(CARGA_DATOS!#REF!,#REF!,3,FALSE)</f>
        <v>#REF!</v>
      </c>
      <c r="B4147" s="3" t="e">
        <f>VLOOKUP(CARGA_DATOS!#REF!,#REF!,2,FALSE)</f>
        <v>#REF!</v>
      </c>
      <c r="C4147" s="3" t="e">
        <f>VLOOKUP(CARGA_DATOS!#REF!,#REF!,2,FALSE)</f>
        <v>#REF!</v>
      </c>
      <c r="D4147" s="3" t="e">
        <f>VLOOKUP(CARGA_DATOS!#REF!,#REF!,2,FALSE)</f>
        <v>#REF!</v>
      </c>
      <c r="E4147" s="3" t="e">
        <f>VLOOKUP(CARGA_DATOS!#REF!,#REF!,2,FALSE)</f>
        <v>#REF!</v>
      </c>
      <c r="F4147" s="3" t="e">
        <f>VLOOKUP(CARGA_DATOS!#REF!,#REF!,2,FALSE)</f>
        <v>#REF!</v>
      </c>
      <c r="G4147" t="e">
        <f>VLOOKUP(CARGA_DATOS!#REF!,#REF!,2,FALSE)</f>
        <v>#REF!</v>
      </c>
      <c r="H4147" t="e">
        <f>VLOOKUP(CARGA_DATOS!#REF!,#REF!,3,FALSE)</f>
        <v>#REF!</v>
      </c>
      <c r="I4147" t="e">
        <f>VLOOKUP(CARGA_DATOS!#REF!,#REF!,2,FALSE)</f>
        <v>#REF!</v>
      </c>
      <c r="J4147" t="str">
        <f>IFERROR(VLOOKUP(CARGA_DATOS!$H4147&amp;"|"&amp;CARGA_DATOS!#REF!,#REF!,3,FALSE),"")</f>
        <v/>
      </c>
      <c r="K4147" t="e">
        <f>VLOOKUP(CARGA_DATOS!#REF!,#REF!,2,FALSE)</f>
        <v>#REF!</v>
      </c>
      <c r="L4147" t="e">
        <f>VLOOKUP(CARGA_DATOS!#REF!,#REF!,2,FALSE)</f>
        <v>#REF!</v>
      </c>
      <c r="P4147" t="e">
        <f>VLOOKUP(CARGA_DATOS!$O4147,DATA_MODELO!$A:$B,2,FALSE)</f>
        <v>#N/A</v>
      </c>
    </row>
    <row r="4148" spans="1:16" x14ac:dyDescent="0.25">
      <c r="A4148" s="3" t="e">
        <f>VLOOKUP(CARGA_DATOS!#REF!,#REF!,3,FALSE)</f>
        <v>#REF!</v>
      </c>
      <c r="B4148" s="3" t="e">
        <f>VLOOKUP(CARGA_DATOS!#REF!,#REF!,2,FALSE)</f>
        <v>#REF!</v>
      </c>
      <c r="C4148" s="3" t="e">
        <f>VLOOKUP(CARGA_DATOS!#REF!,#REF!,2,FALSE)</f>
        <v>#REF!</v>
      </c>
      <c r="D4148" s="3" t="e">
        <f>VLOOKUP(CARGA_DATOS!#REF!,#REF!,2,FALSE)</f>
        <v>#REF!</v>
      </c>
      <c r="E4148" s="3" t="e">
        <f>VLOOKUP(CARGA_DATOS!#REF!,#REF!,2,FALSE)</f>
        <v>#REF!</v>
      </c>
      <c r="F4148" s="3" t="e">
        <f>VLOOKUP(CARGA_DATOS!#REF!,#REF!,2,FALSE)</f>
        <v>#REF!</v>
      </c>
      <c r="G4148" t="e">
        <f>VLOOKUP(CARGA_DATOS!#REF!,#REF!,2,FALSE)</f>
        <v>#REF!</v>
      </c>
      <c r="H4148" t="e">
        <f>VLOOKUP(CARGA_DATOS!#REF!,#REF!,3,FALSE)</f>
        <v>#REF!</v>
      </c>
      <c r="I4148" t="e">
        <f>VLOOKUP(CARGA_DATOS!#REF!,#REF!,2,FALSE)</f>
        <v>#REF!</v>
      </c>
      <c r="J4148" t="str">
        <f>IFERROR(VLOOKUP(CARGA_DATOS!$H4148&amp;"|"&amp;CARGA_DATOS!#REF!,#REF!,3,FALSE),"")</f>
        <v/>
      </c>
      <c r="K4148" t="e">
        <f>VLOOKUP(CARGA_DATOS!#REF!,#REF!,2,FALSE)</f>
        <v>#REF!</v>
      </c>
      <c r="L4148" t="e">
        <f>VLOOKUP(CARGA_DATOS!#REF!,#REF!,2,FALSE)</f>
        <v>#REF!</v>
      </c>
      <c r="P4148" t="e">
        <f>VLOOKUP(CARGA_DATOS!$O4148,DATA_MODELO!$A:$B,2,FALSE)</f>
        <v>#N/A</v>
      </c>
    </row>
    <row r="4149" spans="1:16" x14ac:dyDescent="0.25">
      <c r="A4149" s="3" t="e">
        <f>VLOOKUP(CARGA_DATOS!#REF!,#REF!,3,FALSE)</f>
        <v>#REF!</v>
      </c>
      <c r="B4149" s="3" t="e">
        <f>VLOOKUP(CARGA_DATOS!#REF!,#REF!,2,FALSE)</f>
        <v>#REF!</v>
      </c>
      <c r="C4149" s="3" t="e">
        <f>VLOOKUP(CARGA_DATOS!#REF!,#REF!,2,FALSE)</f>
        <v>#REF!</v>
      </c>
      <c r="D4149" s="3" t="e">
        <f>VLOOKUP(CARGA_DATOS!#REF!,#REF!,2,FALSE)</f>
        <v>#REF!</v>
      </c>
      <c r="E4149" s="3" t="e">
        <f>VLOOKUP(CARGA_DATOS!#REF!,#REF!,2,FALSE)</f>
        <v>#REF!</v>
      </c>
      <c r="F4149" s="3" t="e">
        <f>VLOOKUP(CARGA_DATOS!#REF!,#REF!,2,FALSE)</f>
        <v>#REF!</v>
      </c>
      <c r="G4149" t="e">
        <f>VLOOKUP(CARGA_DATOS!#REF!,#REF!,2,FALSE)</f>
        <v>#REF!</v>
      </c>
      <c r="H4149" t="e">
        <f>VLOOKUP(CARGA_DATOS!#REF!,#REF!,3,FALSE)</f>
        <v>#REF!</v>
      </c>
      <c r="I4149" t="e">
        <f>VLOOKUP(CARGA_DATOS!#REF!,#REF!,2,FALSE)</f>
        <v>#REF!</v>
      </c>
      <c r="J4149" t="str">
        <f>IFERROR(VLOOKUP(CARGA_DATOS!$H4149&amp;"|"&amp;CARGA_DATOS!#REF!,#REF!,3,FALSE),"")</f>
        <v/>
      </c>
      <c r="K4149" t="e">
        <f>VLOOKUP(CARGA_DATOS!#REF!,#REF!,2,FALSE)</f>
        <v>#REF!</v>
      </c>
      <c r="L4149" t="e">
        <f>VLOOKUP(CARGA_DATOS!#REF!,#REF!,2,FALSE)</f>
        <v>#REF!</v>
      </c>
      <c r="P4149" t="e">
        <f>VLOOKUP(CARGA_DATOS!$O4149,DATA_MODELO!$A:$B,2,FALSE)</f>
        <v>#N/A</v>
      </c>
    </row>
    <row r="4150" spans="1:16" x14ac:dyDescent="0.25">
      <c r="A4150" s="3" t="e">
        <f>VLOOKUP(CARGA_DATOS!#REF!,#REF!,3,FALSE)</f>
        <v>#REF!</v>
      </c>
      <c r="B4150" s="3" t="e">
        <f>VLOOKUP(CARGA_DATOS!#REF!,#REF!,2,FALSE)</f>
        <v>#REF!</v>
      </c>
      <c r="C4150" s="3" t="e">
        <f>VLOOKUP(CARGA_DATOS!#REF!,#REF!,2,FALSE)</f>
        <v>#REF!</v>
      </c>
      <c r="D4150" s="3" t="e">
        <f>VLOOKUP(CARGA_DATOS!#REF!,#REF!,2,FALSE)</f>
        <v>#REF!</v>
      </c>
      <c r="E4150" s="3" t="e">
        <f>VLOOKUP(CARGA_DATOS!#REF!,#REF!,2,FALSE)</f>
        <v>#REF!</v>
      </c>
      <c r="F4150" s="3" t="e">
        <f>VLOOKUP(CARGA_DATOS!#REF!,#REF!,2,FALSE)</f>
        <v>#REF!</v>
      </c>
      <c r="G4150" t="e">
        <f>VLOOKUP(CARGA_DATOS!#REF!,#REF!,2,FALSE)</f>
        <v>#REF!</v>
      </c>
      <c r="H4150" t="e">
        <f>VLOOKUP(CARGA_DATOS!#REF!,#REF!,3,FALSE)</f>
        <v>#REF!</v>
      </c>
      <c r="I4150" t="e">
        <f>VLOOKUP(CARGA_DATOS!#REF!,#REF!,2,FALSE)</f>
        <v>#REF!</v>
      </c>
      <c r="J4150" t="str">
        <f>IFERROR(VLOOKUP(CARGA_DATOS!$H4150&amp;"|"&amp;CARGA_DATOS!#REF!,#REF!,3,FALSE),"")</f>
        <v/>
      </c>
      <c r="K4150" t="e">
        <f>VLOOKUP(CARGA_DATOS!#REF!,#REF!,2,FALSE)</f>
        <v>#REF!</v>
      </c>
      <c r="L4150" t="e">
        <f>VLOOKUP(CARGA_DATOS!#REF!,#REF!,2,FALSE)</f>
        <v>#REF!</v>
      </c>
      <c r="P4150" t="e">
        <f>VLOOKUP(CARGA_DATOS!$O4150,DATA_MODELO!$A:$B,2,FALSE)</f>
        <v>#N/A</v>
      </c>
    </row>
    <row r="4151" spans="1:16" x14ac:dyDescent="0.25">
      <c r="A4151" s="3" t="e">
        <f>VLOOKUP(CARGA_DATOS!#REF!,#REF!,3,FALSE)</f>
        <v>#REF!</v>
      </c>
      <c r="B4151" s="3" t="e">
        <f>VLOOKUP(CARGA_DATOS!#REF!,#REF!,2,FALSE)</f>
        <v>#REF!</v>
      </c>
      <c r="C4151" s="3" t="e">
        <f>VLOOKUP(CARGA_DATOS!#REF!,#REF!,2,FALSE)</f>
        <v>#REF!</v>
      </c>
      <c r="D4151" s="3" t="e">
        <f>VLOOKUP(CARGA_DATOS!#REF!,#REF!,2,FALSE)</f>
        <v>#REF!</v>
      </c>
      <c r="E4151" s="3" t="e">
        <f>VLOOKUP(CARGA_DATOS!#REF!,#REF!,2,FALSE)</f>
        <v>#REF!</v>
      </c>
      <c r="F4151" s="3" t="e">
        <f>VLOOKUP(CARGA_DATOS!#REF!,#REF!,2,FALSE)</f>
        <v>#REF!</v>
      </c>
      <c r="G4151" t="e">
        <f>VLOOKUP(CARGA_DATOS!#REF!,#REF!,2,FALSE)</f>
        <v>#REF!</v>
      </c>
      <c r="H4151" t="e">
        <f>VLOOKUP(CARGA_DATOS!#REF!,#REF!,3,FALSE)</f>
        <v>#REF!</v>
      </c>
      <c r="I4151" t="e">
        <f>VLOOKUP(CARGA_DATOS!#REF!,#REF!,2,FALSE)</f>
        <v>#REF!</v>
      </c>
      <c r="J4151" t="str">
        <f>IFERROR(VLOOKUP(CARGA_DATOS!$H4151&amp;"|"&amp;CARGA_DATOS!#REF!,#REF!,3,FALSE),"")</f>
        <v/>
      </c>
      <c r="K4151" t="e">
        <f>VLOOKUP(CARGA_DATOS!#REF!,#REF!,2,FALSE)</f>
        <v>#REF!</v>
      </c>
      <c r="L4151" t="e">
        <f>VLOOKUP(CARGA_DATOS!#REF!,#REF!,2,FALSE)</f>
        <v>#REF!</v>
      </c>
      <c r="P4151" t="e">
        <f>VLOOKUP(CARGA_DATOS!$O4151,DATA_MODELO!$A:$B,2,FALSE)</f>
        <v>#N/A</v>
      </c>
    </row>
    <row r="4152" spans="1:16" x14ac:dyDescent="0.25">
      <c r="A4152" s="3" t="e">
        <f>VLOOKUP(CARGA_DATOS!#REF!,#REF!,3,FALSE)</f>
        <v>#REF!</v>
      </c>
      <c r="B4152" s="3" t="e">
        <f>VLOOKUP(CARGA_DATOS!#REF!,#REF!,2,FALSE)</f>
        <v>#REF!</v>
      </c>
      <c r="C4152" s="3" t="e">
        <f>VLOOKUP(CARGA_DATOS!#REF!,#REF!,2,FALSE)</f>
        <v>#REF!</v>
      </c>
      <c r="D4152" s="3" t="e">
        <f>VLOOKUP(CARGA_DATOS!#REF!,#REF!,2,FALSE)</f>
        <v>#REF!</v>
      </c>
      <c r="E4152" s="3" t="e">
        <f>VLOOKUP(CARGA_DATOS!#REF!,#REF!,2,FALSE)</f>
        <v>#REF!</v>
      </c>
      <c r="F4152" s="3" t="e">
        <f>VLOOKUP(CARGA_DATOS!#REF!,#REF!,2,FALSE)</f>
        <v>#REF!</v>
      </c>
      <c r="G4152" t="e">
        <f>VLOOKUP(CARGA_DATOS!#REF!,#REF!,2,FALSE)</f>
        <v>#REF!</v>
      </c>
      <c r="H4152" t="e">
        <f>VLOOKUP(CARGA_DATOS!#REF!,#REF!,3,FALSE)</f>
        <v>#REF!</v>
      </c>
      <c r="I4152" t="e">
        <f>VLOOKUP(CARGA_DATOS!#REF!,#REF!,2,FALSE)</f>
        <v>#REF!</v>
      </c>
      <c r="J4152" t="str">
        <f>IFERROR(VLOOKUP(CARGA_DATOS!$H4152&amp;"|"&amp;CARGA_DATOS!#REF!,#REF!,3,FALSE),"")</f>
        <v/>
      </c>
      <c r="K4152" t="e">
        <f>VLOOKUP(CARGA_DATOS!#REF!,#REF!,2,FALSE)</f>
        <v>#REF!</v>
      </c>
      <c r="L4152" t="e">
        <f>VLOOKUP(CARGA_DATOS!#REF!,#REF!,2,FALSE)</f>
        <v>#REF!</v>
      </c>
      <c r="P4152" t="e">
        <f>VLOOKUP(CARGA_DATOS!$O4152,DATA_MODELO!$A:$B,2,FALSE)</f>
        <v>#N/A</v>
      </c>
    </row>
    <row r="4153" spans="1:16" x14ac:dyDescent="0.25">
      <c r="A4153" s="3" t="e">
        <f>VLOOKUP(CARGA_DATOS!#REF!,#REF!,3,FALSE)</f>
        <v>#REF!</v>
      </c>
      <c r="B4153" s="3" t="e">
        <f>VLOOKUP(CARGA_DATOS!#REF!,#REF!,2,FALSE)</f>
        <v>#REF!</v>
      </c>
      <c r="C4153" s="3" t="e">
        <f>VLOOKUP(CARGA_DATOS!#REF!,#REF!,2,FALSE)</f>
        <v>#REF!</v>
      </c>
      <c r="D4153" s="3" t="e">
        <f>VLOOKUP(CARGA_DATOS!#REF!,#REF!,2,FALSE)</f>
        <v>#REF!</v>
      </c>
      <c r="E4153" s="3" t="e">
        <f>VLOOKUP(CARGA_DATOS!#REF!,#REF!,2,FALSE)</f>
        <v>#REF!</v>
      </c>
      <c r="F4153" s="3" t="e">
        <f>VLOOKUP(CARGA_DATOS!#REF!,#REF!,2,FALSE)</f>
        <v>#REF!</v>
      </c>
      <c r="G4153" t="e">
        <f>VLOOKUP(CARGA_DATOS!#REF!,#REF!,2,FALSE)</f>
        <v>#REF!</v>
      </c>
      <c r="H4153" t="e">
        <f>VLOOKUP(CARGA_DATOS!#REF!,#REF!,3,FALSE)</f>
        <v>#REF!</v>
      </c>
      <c r="I4153" t="e">
        <f>VLOOKUP(CARGA_DATOS!#REF!,#REF!,2,FALSE)</f>
        <v>#REF!</v>
      </c>
      <c r="J4153" t="str">
        <f>IFERROR(VLOOKUP(CARGA_DATOS!$H4153&amp;"|"&amp;CARGA_DATOS!#REF!,#REF!,3,FALSE),"")</f>
        <v/>
      </c>
      <c r="K4153" t="e">
        <f>VLOOKUP(CARGA_DATOS!#REF!,#REF!,2,FALSE)</f>
        <v>#REF!</v>
      </c>
      <c r="L4153" t="e">
        <f>VLOOKUP(CARGA_DATOS!#REF!,#REF!,2,FALSE)</f>
        <v>#REF!</v>
      </c>
      <c r="P4153" t="e">
        <f>VLOOKUP(CARGA_DATOS!$O4153,DATA_MODELO!$A:$B,2,FALSE)</f>
        <v>#N/A</v>
      </c>
    </row>
    <row r="4154" spans="1:16" x14ac:dyDescent="0.25">
      <c r="A4154" s="3" t="e">
        <f>VLOOKUP(CARGA_DATOS!#REF!,#REF!,3,FALSE)</f>
        <v>#REF!</v>
      </c>
      <c r="B4154" s="3" t="e">
        <f>VLOOKUP(CARGA_DATOS!#REF!,#REF!,2,FALSE)</f>
        <v>#REF!</v>
      </c>
      <c r="C4154" s="3" t="e">
        <f>VLOOKUP(CARGA_DATOS!#REF!,#REF!,2,FALSE)</f>
        <v>#REF!</v>
      </c>
      <c r="D4154" s="3" t="e">
        <f>VLOOKUP(CARGA_DATOS!#REF!,#REF!,2,FALSE)</f>
        <v>#REF!</v>
      </c>
      <c r="E4154" s="3" t="e">
        <f>VLOOKUP(CARGA_DATOS!#REF!,#REF!,2,FALSE)</f>
        <v>#REF!</v>
      </c>
      <c r="F4154" s="3" t="e">
        <f>VLOOKUP(CARGA_DATOS!#REF!,#REF!,2,FALSE)</f>
        <v>#REF!</v>
      </c>
      <c r="G4154" t="e">
        <f>VLOOKUP(CARGA_DATOS!#REF!,#REF!,2,FALSE)</f>
        <v>#REF!</v>
      </c>
      <c r="H4154" t="e">
        <f>VLOOKUP(CARGA_DATOS!#REF!,#REF!,3,FALSE)</f>
        <v>#REF!</v>
      </c>
      <c r="I4154" t="e">
        <f>VLOOKUP(CARGA_DATOS!#REF!,#REF!,2,FALSE)</f>
        <v>#REF!</v>
      </c>
      <c r="J4154" t="str">
        <f>IFERROR(VLOOKUP(CARGA_DATOS!$H4154&amp;"|"&amp;CARGA_DATOS!#REF!,#REF!,3,FALSE),"")</f>
        <v/>
      </c>
      <c r="K4154" t="e">
        <f>VLOOKUP(CARGA_DATOS!#REF!,#REF!,2,FALSE)</f>
        <v>#REF!</v>
      </c>
      <c r="L4154" t="e">
        <f>VLOOKUP(CARGA_DATOS!#REF!,#REF!,2,FALSE)</f>
        <v>#REF!</v>
      </c>
      <c r="P4154" t="e">
        <f>VLOOKUP(CARGA_DATOS!$O4154,DATA_MODELO!$A:$B,2,FALSE)</f>
        <v>#N/A</v>
      </c>
    </row>
    <row r="4155" spans="1:16" x14ac:dyDescent="0.25">
      <c r="A4155" s="3" t="e">
        <f>VLOOKUP(CARGA_DATOS!#REF!,#REF!,3,FALSE)</f>
        <v>#REF!</v>
      </c>
      <c r="B4155" s="3" t="e">
        <f>VLOOKUP(CARGA_DATOS!#REF!,#REF!,2,FALSE)</f>
        <v>#REF!</v>
      </c>
      <c r="C4155" s="3" t="e">
        <f>VLOOKUP(CARGA_DATOS!#REF!,#REF!,2,FALSE)</f>
        <v>#REF!</v>
      </c>
      <c r="D4155" s="3" t="e">
        <f>VLOOKUP(CARGA_DATOS!#REF!,#REF!,2,FALSE)</f>
        <v>#REF!</v>
      </c>
      <c r="E4155" s="3" t="e">
        <f>VLOOKUP(CARGA_DATOS!#REF!,#REF!,2,FALSE)</f>
        <v>#REF!</v>
      </c>
      <c r="F4155" s="3" t="e">
        <f>VLOOKUP(CARGA_DATOS!#REF!,#REF!,2,FALSE)</f>
        <v>#REF!</v>
      </c>
      <c r="G4155" t="e">
        <f>VLOOKUP(CARGA_DATOS!#REF!,#REF!,2,FALSE)</f>
        <v>#REF!</v>
      </c>
      <c r="H4155" t="e">
        <f>VLOOKUP(CARGA_DATOS!#REF!,#REF!,3,FALSE)</f>
        <v>#REF!</v>
      </c>
      <c r="I4155" t="e">
        <f>VLOOKUP(CARGA_DATOS!#REF!,#REF!,2,FALSE)</f>
        <v>#REF!</v>
      </c>
      <c r="J4155" t="str">
        <f>IFERROR(VLOOKUP(CARGA_DATOS!$H4155&amp;"|"&amp;CARGA_DATOS!#REF!,#REF!,3,FALSE),"")</f>
        <v/>
      </c>
      <c r="K4155" t="e">
        <f>VLOOKUP(CARGA_DATOS!#REF!,#REF!,2,FALSE)</f>
        <v>#REF!</v>
      </c>
      <c r="L4155" t="e">
        <f>VLOOKUP(CARGA_DATOS!#REF!,#REF!,2,FALSE)</f>
        <v>#REF!</v>
      </c>
      <c r="P4155" t="e">
        <f>VLOOKUP(CARGA_DATOS!$O4155,DATA_MODELO!$A:$B,2,FALSE)</f>
        <v>#N/A</v>
      </c>
    </row>
    <row r="4156" spans="1:16" x14ac:dyDescent="0.25">
      <c r="A4156" s="3" t="e">
        <f>VLOOKUP(CARGA_DATOS!#REF!,#REF!,3,FALSE)</f>
        <v>#REF!</v>
      </c>
      <c r="B4156" s="3" t="e">
        <f>VLOOKUP(CARGA_DATOS!#REF!,#REF!,2,FALSE)</f>
        <v>#REF!</v>
      </c>
      <c r="C4156" s="3" t="e">
        <f>VLOOKUP(CARGA_DATOS!#REF!,#REF!,2,FALSE)</f>
        <v>#REF!</v>
      </c>
      <c r="D4156" s="3" t="e">
        <f>VLOOKUP(CARGA_DATOS!#REF!,#REF!,2,FALSE)</f>
        <v>#REF!</v>
      </c>
      <c r="E4156" s="3" t="e">
        <f>VLOOKUP(CARGA_DATOS!#REF!,#REF!,2,FALSE)</f>
        <v>#REF!</v>
      </c>
      <c r="F4156" s="3" t="e">
        <f>VLOOKUP(CARGA_DATOS!#REF!,#REF!,2,FALSE)</f>
        <v>#REF!</v>
      </c>
      <c r="G4156" t="e">
        <f>VLOOKUP(CARGA_DATOS!#REF!,#REF!,2,FALSE)</f>
        <v>#REF!</v>
      </c>
      <c r="H4156" t="e">
        <f>VLOOKUP(CARGA_DATOS!#REF!,#REF!,3,FALSE)</f>
        <v>#REF!</v>
      </c>
      <c r="I4156" t="e">
        <f>VLOOKUP(CARGA_DATOS!#REF!,#REF!,2,FALSE)</f>
        <v>#REF!</v>
      </c>
      <c r="J4156" t="str">
        <f>IFERROR(VLOOKUP(CARGA_DATOS!$H4156&amp;"|"&amp;CARGA_DATOS!#REF!,#REF!,3,FALSE),"")</f>
        <v/>
      </c>
      <c r="K4156" t="e">
        <f>VLOOKUP(CARGA_DATOS!#REF!,#REF!,2,FALSE)</f>
        <v>#REF!</v>
      </c>
      <c r="L4156" t="e">
        <f>VLOOKUP(CARGA_DATOS!#REF!,#REF!,2,FALSE)</f>
        <v>#REF!</v>
      </c>
      <c r="P4156" t="e">
        <f>VLOOKUP(CARGA_DATOS!$O4156,DATA_MODELO!$A:$B,2,FALSE)</f>
        <v>#N/A</v>
      </c>
    </row>
    <row r="4157" spans="1:16" x14ac:dyDescent="0.25">
      <c r="A4157" s="3" t="e">
        <f>VLOOKUP(CARGA_DATOS!#REF!,#REF!,3,FALSE)</f>
        <v>#REF!</v>
      </c>
      <c r="B4157" s="3" t="e">
        <f>VLOOKUP(CARGA_DATOS!#REF!,#REF!,2,FALSE)</f>
        <v>#REF!</v>
      </c>
      <c r="C4157" s="3" t="e">
        <f>VLOOKUP(CARGA_DATOS!#REF!,#REF!,2,FALSE)</f>
        <v>#REF!</v>
      </c>
      <c r="D4157" s="3" t="e">
        <f>VLOOKUP(CARGA_DATOS!#REF!,#REF!,2,FALSE)</f>
        <v>#REF!</v>
      </c>
      <c r="E4157" s="3" t="e">
        <f>VLOOKUP(CARGA_DATOS!#REF!,#REF!,2,FALSE)</f>
        <v>#REF!</v>
      </c>
      <c r="F4157" s="3" t="e">
        <f>VLOOKUP(CARGA_DATOS!#REF!,#REF!,2,FALSE)</f>
        <v>#REF!</v>
      </c>
      <c r="G4157" t="e">
        <f>VLOOKUP(CARGA_DATOS!#REF!,#REF!,2,FALSE)</f>
        <v>#REF!</v>
      </c>
      <c r="H4157" t="e">
        <f>VLOOKUP(CARGA_DATOS!#REF!,#REF!,3,FALSE)</f>
        <v>#REF!</v>
      </c>
      <c r="I4157" t="e">
        <f>VLOOKUP(CARGA_DATOS!#REF!,#REF!,2,FALSE)</f>
        <v>#REF!</v>
      </c>
      <c r="J4157" t="str">
        <f>IFERROR(VLOOKUP(CARGA_DATOS!$H4157&amp;"|"&amp;CARGA_DATOS!#REF!,#REF!,3,FALSE),"")</f>
        <v/>
      </c>
      <c r="K4157" t="e">
        <f>VLOOKUP(CARGA_DATOS!#REF!,#REF!,2,FALSE)</f>
        <v>#REF!</v>
      </c>
      <c r="L4157" t="e">
        <f>VLOOKUP(CARGA_DATOS!#REF!,#REF!,2,FALSE)</f>
        <v>#REF!</v>
      </c>
      <c r="P4157" t="e">
        <f>VLOOKUP(CARGA_DATOS!$O4157,DATA_MODELO!$A:$B,2,FALSE)</f>
        <v>#N/A</v>
      </c>
    </row>
    <row r="4158" spans="1:16" x14ac:dyDescent="0.25">
      <c r="A4158" s="3" t="e">
        <f>VLOOKUP(CARGA_DATOS!#REF!,#REF!,3,FALSE)</f>
        <v>#REF!</v>
      </c>
      <c r="B4158" s="3" t="e">
        <f>VLOOKUP(CARGA_DATOS!#REF!,#REF!,2,FALSE)</f>
        <v>#REF!</v>
      </c>
      <c r="C4158" s="3" t="e">
        <f>VLOOKUP(CARGA_DATOS!#REF!,#REF!,2,FALSE)</f>
        <v>#REF!</v>
      </c>
      <c r="D4158" s="3" t="e">
        <f>VLOOKUP(CARGA_DATOS!#REF!,#REF!,2,FALSE)</f>
        <v>#REF!</v>
      </c>
      <c r="E4158" s="3" t="e">
        <f>VLOOKUP(CARGA_DATOS!#REF!,#REF!,2,FALSE)</f>
        <v>#REF!</v>
      </c>
      <c r="F4158" s="3" t="e">
        <f>VLOOKUP(CARGA_DATOS!#REF!,#REF!,2,FALSE)</f>
        <v>#REF!</v>
      </c>
      <c r="G4158" t="e">
        <f>VLOOKUP(CARGA_DATOS!#REF!,#REF!,2,FALSE)</f>
        <v>#REF!</v>
      </c>
      <c r="H4158" t="e">
        <f>VLOOKUP(CARGA_DATOS!#REF!,#REF!,3,FALSE)</f>
        <v>#REF!</v>
      </c>
      <c r="I4158" t="e">
        <f>VLOOKUP(CARGA_DATOS!#REF!,#REF!,2,FALSE)</f>
        <v>#REF!</v>
      </c>
      <c r="J4158" t="str">
        <f>IFERROR(VLOOKUP(CARGA_DATOS!$H4158&amp;"|"&amp;CARGA_DATOS!#REF!,#REF!,3,FALSE),"")</f>
        <v/>
      </c>
      <c r="K4158" t="e">
        <f>VLOOKUP(CARGA_DATOS!#REF!,#REF!,2,FALSE)</f>
        <v>#REF!</v>
      </c>
      <c r="L4158" t="e">
        <f>VLOOKUP(CARGA_DATOS!#REF!,#REF!,2,FALSE)</f>
        <v>#REF!</v>
      </c>
      <c r="P4158" t="e">
        <f>VLOOKUP(CARGA_DATOS!$O4158,DATA_MODELO!$A:$B,2,FALSE)</f>
        <v>#N/A</v>
      </c>
    </row>
    <row r="4159" spans="1:16" x14ac:dyDescent="0.25">
      <c r="A4159" s="3" t="e">
        <f>VLOOKUP(CARGA_DATOS!#REF!,#REF!,3,FALSE)</f>
        <v>#REF!</v>
      </c>
      <c r="B4159" s="3" t="e">
        <f>VLOOKUP(CARGA_DATOS!#REF!,#REF!,2,FALSE)</f>
        <v>#REF!</v>
      </c>
      <c r="C4159" s="3" t="e">
        <f>VLOOKUP(CARGA_DATOS!#REF!,#REF!,2,FALSE)</f>
        <v>#REF!</v>
      </c>
      <c r="D4159" s="3" t="e">
        <f>VLOOKUP(CARGA_DATOS!#REF!,#REF!,2,FALSE)</f>
        <v>#REF!</v>
      </c>
      <c r="E4159" s="3" t="e">
        <f>VLOOKUP(CARGA_DATOS!#REF!,#REF!,2,FALSE)</f>
        <v>#REF!</v>
      </c>
      <c r="F4159" s="3" t="e">
        <f>VLOOKUP(CARGA_DATOS!#REF!,#REF!,2,FALSE)</f>
        <v>#REF!</v>
      </c>
      <c r="G4159" t="e">
        <f>VLOOKUP(CARGA_DATOS!#REF!,#REF!,2,FALSE)</f>
        <v>#REF!</v>
      </c>
      <c r="H4159" t="e">
        <f>VLOOKUP(CARGA_DATOS!#REF!,#REF!,3,FALSE)</f>
        <v>#REF!</v>
      </c>
      <c r="I4159" t="e">
        <f>VLOOKUP(CARGA_DATOS!#REF!,#REF!,2,FALSE)</f>
        <v>#REF!</v>
      </c>
      <c r="J4159" t="str">
        <f>IFERROR(VLOOKUP(CARGA_DATOS!$H4159&amp;"|"&amp;CARGA_DATOS!#REF!,#REF!,3,FALSE),"")</f>
        <v/>
      </c>
      <c r="K4159" t="e">
        <f>VLOOKUP(CARGA_DATOS!#REF!,#REF!,2,FALSE)</f>
        <v>#REF!</v>
      </c>
      <c r="L4159" t="e">
        <f>VLOOKUP(CARGA_DATOS!#REF!,#REF!,2,FALSE)</f>
        <v>#REF!</v>
      </c>
      <c r="P4159" t="e">
        <f>VLOOKUP(CARGA_DATOS!$O4159,DATA_MODELO!$A:$B,2,FALSE)</f>
        <v>#N/A</v>
      </c>
    </row>
    <row r="4160" spans="1:16" x14ac:dyDescent="0.25">
      <c r="A4160" s="3" t="e">
        <f>VLOOKUP(CARGA_DATOS!#REF!,#REF!,3,FALSE)</f>
        <v>#REF!</v>
      </c>
      <c r="B4160" s="3" t="e">
        <f>VLOOKUP(CARGA_DATOS!#REF!,#REF!,2,FALSE)</f>
        <v>#REF!</v>
      </c>
      <c r="C4160" s="3" t="e">
        <f>VLOOKUP(CARGA_DATOS!#REF!,#REF!,2,FALSE)</f>
        <v>#REF!</v>
      </c>
      <c r="D4160" s="3" t="e">
        <f>VLOOKUP(CARGA_DATOS!#REF!,#REF!,2,FALSE)</f>
        <v>#REF!</v>
      </c>
      <c r="E4160" s="3" t="e">
        <f>VLOOKUP(CARGA_DATOS!#REF!,#REF!,2,FALSE)</f>
        <v>#REF!</v>
      </c>
      <c r="F4160" s="3" t="e">
        <f>VLOOKUP(CARGA_DATOS!#REF!,#REF!,2,FALSE)</f>
        <v>#REF!</v>
      </c>
      <c r="G4160" t="e">
        <f>VLOOKUP(CARGA_DATOS!#REF!,#REF!,2,FALSE)</f>
        <v>#REF!</v>
      </c>
      <c r="H4160" t="e">
        <f>VLOOKUP(CARGA_DATOS!#REF!,#REF!,3,FALSE)</f>
        <v>#REF!</v>
      </c>
      <c r="I4160" t="e">
        <f>VLOOKUP(CARGA_DATOS!#REF!,#REF!,2,FALSE)</f>
        <v>#REF!</v>
      </c>
      <c r="J4160" t="str">
        <f>IFERROR(VLOOKUP(CARGA_DATOS!$H4160&amp;"|"&amp;CARGA_DATOS!#REF!,#REF!,3,FALSE),"")</f>
        <v/>
      </c>
      <c r="K4160" t="e">
        <f>VLOOKUP(CARGA_DATOS!#REF!,#REF!,2,FALSE)</f>
        <v>#REF!</v>
      </c>
      <c r="L4160" t="e">
        <f>VLOOKUP(CARGA_DATOS!#REF!,#REF!,2,FALSE)</f>
        <v>#REF!</v>
      </c>
      <c r="P4160" t="e">
        <f>VLOOKUP(CARGA_DATOS!$O4160,DATA_MODELO!$A:$B,2,FALSE)</f>
        <v>#N/A</v>
      </c>
    </row>
    <row r="4161" spans="1:16" x14ac:dyDescent="0.25">
      <c r="A4161" s="3" t="e">
        <f>VLOOKUP(CARGA_DATOS!#REF!,#REF!,3,FALSE)</f>
        <v>#REF!</v>
      </c>
      <c r="B4161" s="3" t="e">
        <f>VLOOKUP(CARGA_DATOS!#REF!,#REF!,2,FALSE)</f>
        <v>#REF!</v>
      </c>
      <c r="C4161" s="3" t="e">
        <f>VLOOKUP(CARGA_DATOS!#REF!,#REF!,2,FALSE)</f>
        <v>#REF!</v>
      </c>
      <c r="D4161" s="3" t="e">
        <f>VLOOKUP(CARGA_DATOS!#REF!,#REF!,2,FALSE)</f>
        <v>#REF!</v>
      </c>
      <c r="E4161" s="3" t="e">
        <f>VLOOKUP(CARGA_DATOS!#REF!,#REF!,2,FALSE)</f>
        <v>#REF!</v>
      </c>
      <c r="F4161" s="3" t="e">
        <f>VLOOKUP(CARGA_DATOS!#REF!,#REF!,2,FALSE)</f>
        <v>#REF!</v>
      </c>
      <c r="G4161" t="e">
        <f>VLOOKUP(CARGA_DATOS!#REF!,#REF!,2,FALSE)</f>
        <v>#REF!</v>
      </c>
      <c r="H4161" t="e">
        <f>VLOOKUP(CARGA_DATOS!#REF!,#REF!,3,FALSE)</f>
        <v>#REF!</v>
      </c>
      <c r="I4161" t="e">
        <f>VLOOKUP(CARGA_DATOS!#REF!,#REF!,2,FALSE)</f>
        <v>#REF!</v>
      </c>
      <c r="J4161" t="str">
        <f>IFERROR(VLOOKUP(CARGA_DATOS!$H4161&amp;"|"&amp;CARGA_DATOS!#REF!,#REF!,3,FALSE),"")</f>
        <v/>
      </c>
      <c r="K4161" t="e">
        <f>VLOOKUP(CARGA_DATOS!#REF!,#REF!,2,FALSE)</f>
        <v>#REF!</v>
      </c>
      <c r="L4161" t="e">
        <f>VLOOKUP(CARGA_DATOS!#REF!,#REF!,2,FALSE)</f>
        <v>#REF!</v>
      </c>
      <c r="P4161" t="e">
        <f>VLOOKUP(CARGA_DATOS!$O4161,DATA_MODELO!$A:$B,2,FALSE)</f>
        <v>#N/A</v>
      </c>
    </row>
    <row r="4162" spans="1:16" x14ac:dyDescent="0.25">
      <c r="A4162" s="3" t="e">
        <f>VLOOKUP(CARGA_DATOS!#REF!,#REF!,3,FALSE)</f>
        <v>#REF!</v>
      </c>
      <c r="B4162" s="3" t="e">
        <f>VLOOKUP(CARGA_DATOS!#REF!,#REF!,2,FALSE)</f>
        <v>#REF!</v>
      </c>
      <c r="C4162" s="3" t="e">
        <f>VLOOKUP(CARGA_DATOS!#REF!,#REF!,2,FALSE)</f>
        <v>#REF!</v>
      </c>
      <c r="D4162" s="3" t="e">
        <f>VLOOKUP(CARGA_DATOS!#REF!,#REF!,2,FALSE)</f>
        <v>#REF!</v>
      </c>
      <c r="E4162" s="3" t="e">
        <f>VLOOKUP(CARGA_DATOS!#REF!,#REF!,2,FALSE)</f>
        <v>#REF!</v>
      </c>
      <c r="F4162" s="3" t="e">
        <f>VLOOKUP(CARGA_DATOS!#REF!,#REF!,2,FALSE)</f>
        <v>#REF!</v>
      </c>
      <c r="G4162" t="e">
        <f>VLOOKUP(CARGA_DATOS!#REF!,#REF!,2,FALSE)</f>
        <v>#REF!</v>
      </c>
      <c r="H4162" t="e">
        <f>VLOOKUP(CARGA_DATOS!#REF!,#REF!,3,FALSE)</f>
        <v>#REF!</v>
      </c>
      <c r="I4162" t="e">
        <f>VLOOKUP(CARGA_DATOS!#REF!,#REF!,2,FALSE)</f>
        <v>#REF!</v>
      </c>
      <c r="J4162" t="str">
        <f>IFERROR(VLOOKUP(CARGA_DATOS!$H4162&amp;"|"&amp;CARGA_DATOS!#REF!,#REF!,3,FALSE),"")</f>
        <v/>
      </c>
      <c r="K4162" t="e">
        <f>VLOOKUP(CARGA_DATOS!#REF!,#REF!,2,FALSE)</f>
        <v>#REF!</v>
      </c>
      <c r="L4162" t="e">
        <f>VLOOKUP(CARGA_DATOS!#REF!,#REF!,2,FALSE)</f>
        <v>#REF!</v>
      </c>
      <c r="P4162" t="e">
        <f>VLOOKUP(CARGA_DATOS!$O4162,DATA_MODELO!$A:$B,2,FALSE)</f>
        <v>#N/A</v>
      </c>
    </row>
    <row r="4163" spans="1:16" x14ac:dyDescent="0.25">
      <c r="A4163" s="3" t="e">
        <f>VLOOKUP(CARGA_DATOS!#REF!,#REF!,3,FALSE)</f>
        <v>#REF!</v>
      </c>
      <c r="B4163" s="3" t="e">
        <f>VLOOKUP(CARGA_DATOS!#REF!,#REF!,2,FALSE)</f>
        <v>#REF!</v>
      </c>
      <c r="C4163" s="3" t="e">
        <f>VLOOKUP(CARGA_DATOS!#REF!,#REF!,2,FALSE)</f>
        <v>#REF!</v>
      </c>
      <c r="D4163" s="3" t="e">
        <f>VLOOKUP(CARGA_DATOS!#REF!,#REF!,2,FALSE)</f>
        <v>#REF!</v>
      </c>
      <c r="E4163" s="3" t="e">
        <f>VLOOKUP(CARGA_DATOS!#REF!,#REF!,2,FALSE)</f>
        <v>#REF!</v>
      </c>
      <c r="F4163" s="3" t="e">
        <f>VLOOKUP(CARGA_DATOS!#REF!,#REF!,2,FALSE)</f>
        <v>#REF!</v>
      </c>
      <c r="G4163" t="e">
        <f>VLOOKUP(CARGA_DATOS!#REF!,#REF!,2,FALSE)</f>
        <v>#REF!</v>
      </c>
      <c r="H4163" t="e">
        <f>VLOOKUP(CARGA_DATOS!#REF!,#REF!,3,FALSE)</f>
        <v>#REF!</v>
      </c>
      <c r="I4163" t="e">
        <f>VLOOKUP(CARGA_DATOS!#REF!,#REF!,2,FALSE)</f>
        <v>#REF!</v>
      </c>
      <c r="J4163" t="str">
        <f>IFERROR(VLOOKUP(CARGA_DATOS!$H4163&amp;"|"&amp;CARGA_DATOS!#REF!,#REF!,3,FALSE),"")</f>
        <v/>
      </c>
      <c r="K4163" t="e">
        <f>VLOOKUP(CARGA_DATOS!#REF!,#REF!,2,FALSE)</f>
        <v>#REF!</v>
      </c>
      <c r="L4163" t="e">
        <f>VLOOKUP(CARGA_DATOS!#REF!,#REF!,2,FALSE)</f>
        <v>#REF!</v>
      </c>
      <c r="P4163" t="e">
        <f>VLOOKUP(CARGA_DATOS!$O4163,DATA_MODELO!$A:$B,2,FALSE)</f>
        <v>#N/A</v>
      </c>
    </row>
    <row r="4164" spans="1:16" x14ac:dyDescent="0.25">
      <c r="A4164" s="3" t="e">
        <f>VLOOKUP(CARGA_DATOS!#REF!,#REF!,3,FALSE)</f>
        <v>#REF!</v>
      </c>
      <c r="B4164" s="3" t="e">
        <f>VLOOKUP(CARGA_DATOS!#REF!,#REF!,2,FALSE)</f>
        <v>#REF!</v>
      </c>
      <c r="C4164" s="3" t="e">
        <f>VLOOKUP(CARGA_DATOS!#REF!,#REF!,2,FALSE)</f>
        <v>#REF!</v>
      </c>
      <c r="D4164" s="3" t="e">
        <f>VLOOKUP(CARGA_DATOS!#REF!,#REF!,2,FALSE)</f>
        <v>#REF!</v>
      </c>
      <c r="E4164" s="3" t="e">
        <f>VLOOKUP(CARGA_DATOS!#REF!,#REF!,2,FALSE)</f>
        <v>#REF!</v>
      </c>
      <c r="F4164" s="3" t="e">
        <f>VLOOKUP(CARGA_DATOS!#REF!,#REF!,2,FALSE)</f>
        <v>#REF!</v>
      </c>
      <c r="G4164" t="e">
        <f>VLOOKUP(CARGA_DATOS!#REF!,#REF!,2,FALSE)</f>
        <v>#REF!</v>
      </c>
      <c r="H4164" t="e">
        <f>VLOOKUP(CARGA_DATOS!#REF!,#REF!,3,FALSE)</f>
        <v>#REF!</v>
      </c>
      <c r="I4164" t="e">
        <f>VLOOKUP(CARGA_DATOS!#REF!,#REF!,2,FALSE)</f>
        <v>#REF!</v>
      </c>
      <c r="J4164" t="str">
        <f>IFERROR(VLOOKUP(CARGA_DATOS!$H4164&amp;"|"&amp;CARGA_DATOS!#REF!,#REF!,3,FALSE),"")</f>
        <v/>
      </c>
      <c r="K4164" t="e">
        <f>VLOOKUP(CARGA_DATOS!#REF!,#REF!,2,FALSE)</f>
        <v>#REF!</v>
      </c>
      <c r="L4164" t="e">
        <f>VLOOKUP(CARGA_DATOS!#REF!,#REF!,2,FALSE)</f>
        <v>#REF!</v>
      </c>
      <c r="P4164" t="e">
        <f>VLOOKUP(CARGA_DATOS!$O4164,DATA_MODELO!$A:$B,2,FALSE)</f>
        <v>#N/A</v>
      </c>
    </row>
    <row r="4165" spans="1:16" x14ac:dyDescent="0.25">
      <c r="A4165" s="3" t="e">
        <f>VLOOKUP(CARGA_DATOS!#REF!,#REF!,3,FALSE)</f>
        <v>#REF!</v>
      </c>
      <c r="B4165" s="3" t="e">
        <f>VLOOKUP(CARGA_DATOS!#REF!,#REF!,2,FALSE)</f>
        <v>#REF!</v>
      </c>
      <c r="C4165" s="3" t="e">
        <f>VLOOKUP(CARGA_DATOS!#REF!,#REF!,2,FALSE)</f>
        <v>#REF!</v>
      </c>
      <c r="D4165" s="3" t="e">
        <f>VLOOKUP(CARGA_DATOS!#REF!,#REF!,2,FALSE)</f>
        <v>#REF!</v>
      </c>
      <c r="E4165" s="3" t="e">
        <f>VLOOKUP(CARGA_DATOS!#REF!,#REF!,2,FALSE)</f>
        <v>#REF!</v>
      </c>
      <c r="F4165" s="3" t="e">
        <f>VLOOKUP(CARGA_DATOS!#REF!,#REF!,2,FALSE)</f>
        <v>#REF!</v>
      </c>
      <c r="G4165" t="e">
        <f>VLOOKUP(CARGA_DATOS!#REF!,#REF!,2,FALSE)</f>
        <v>#REF!</v>
      </c>
      <c r="H4165" t="e">
        <f>VLOOKUP(CARGA_DATOS!#REF!,#REF!,3,FALSE)</f>
        <v>#REF!</v>
      </c>
      <c r="I4165" t="e">
        <f>VLOOKUP(CARGA_DATOS!#REF!,#REF!,2,FALSE)</f>
        <v>#REF!</v>
      </c>
      <c r="J4165" t="str">
        <f>IFERROR(VLOOKUP(CARGA_DATOS!$H4165&amp;"|"&amp;CARGA_DATOS!#REF!,#REF!,3,FALSE),"")</f>
        <v/>
      </c>
      <c r="K4165" t="e">
        <f>VLOOKUP(CARGA_DATOS!#REF!,#REF!,2,FALSE)</f>
        <v>#REF!</v>
      </c>
      <c r="L4165" t="e">
        <f>VLOOKUP(CARGA_DATOS!#REF!,#REF!,2,FALSE)</f>
        <v>#REF!</v>
      </c>
      <c r="P4165" t="e">
        <f>VLOOKUP(CARGA_DATOS!$O4165,DATA_MODELO!$A:$B,2,FALSE)</f>
        <v>#N/A</v>
      </c>
    </row>
    <row r="4166" spans="1:16" x14ac:dyDescent="0.25">
      <c r="A4166" s="3" t="e">
        <f>VLOOKUP(CARGA_DATOS!#REF!,#REF!,3,FALSE)</f>
        <v>#REF!</v>
      </c>
      <c r="B4166" s="3" t="e">
        <f>VLOOKUP(CARGA_DATOS!#REF!,#REF!,2,FALSE)</f>
        <v>#REF!</v>
      </c>
      <c r="C4166" s="3" t="e">
        <f>VLOOKUP(CARGA_DATOS!#REF!,#REF!,2,FALSE)</f>
        <v>#REF!</v>
      </c>
      <c r="D4166" s="3" t="e">
        <f>VLOOKUP(CARGA_DATOS!#REF!,#REF!,2,FALSE)</f>
        <v>#REF!</v>
      </c>
      <c r="E4166" s="3" t="e">
        <f>VLOOKUP(CARGA_DATOS!#REF!,#REF!,2,FALSE)</f>
        <v>#REF!</v>
      </c>
      <c r="F4166" s="3" t="e">
        <f>VLOOKUP(CARGA_DATOS!#REF!,#REF!,2,FALSE)</f>
        <v>#REF!</v>
      </c>
      <c r="G4166" t="e">
        <f>VLOOKUP(CARGA_DATOS!#REF!,#REF!,2,FALSE)</f>
        <v>#REF!</v>
      </c>
      <c r="H4166" t="e">
        <f>VLOOKUP(CARGA_DATOS!#REF!,#REF!,3,FALSE)</f>
        <v>#REF!</v>
      </c>
      <c r="I4166" t="e">
        <f>VLOOKUP(CARGA_DATOS!#REF!,#REF!,2,FALSE)</f>
        <v>#REF!</v>
      </c>
      <c r="J4166" t="str">
        <f>IFERROR(VLOOKUP(CARGA_DATOS!$H4166&amp;"|"&amp;CARGA_DATOS!#REF!,#REF!,3,FALSE),"")</f>
        <v/>
      </c>
      <c r="K4166" t="e">
        <f>VLOOKUP(CARGA_DATOS!#REF!,#REF!,2,FALSE)</f>
        <v>#REF!</v>
      </c>
      <c r="L4166" t="e">
        <f>VLOOKUP(CARGA_DATOS!#REF!,#REF!,2,FALSE)</f>
        <v>#REF!</v>
      </c>
      <c r="P4166" t="e">
        <f>VLOOKUP(CARGA_DATOS!$O4166,DATA_MODELO!$A:$B,2,FALSE)</f>
        <v>#N/A</v>
      </c>
    </row>
    <row r="4167" spans="1:16" x14ac:dyDescent="0.25">
      <c r="A4167" s="3" t="e">
        <f>VLOOKUP(CARGA_DATOS!#REF!,#REF!,3,FALSE)</f>
        <v>#REF!</v>
      </c>
      <c r="B4167" s="3" t="e">
        <f>VLOOKUP(CARGA_DATOS!#REF!,#REF!,2,FALSE)</f>
        <v>#REF!</v>
      </c>
      <c r="C4167" s="3" t="e">
        <f>VLOOKUP(CARGA_DATOS!#REF!,#REF!,2,FALSE)</f>
        <v>#REF!</v>
      </c>
      <c r="D4167" s="3" t="e">
        <f>VLOOKUP(CARGA_DATOS!#REF!,#REF!,2,FALSE)</f>
        <v>#REF!</v>
      </c>
      <c r="E4167" s="3" t="e">
        <f>VLOOKUP(CARGA_DATOS!#REF!,#REF!,2,FALSE)</f>
        <v>#REF!</v>
      </c>
      <c r="F4167" s="3" t="e">
        <f>VLOOKUP(CARGA_DATOS!#REF!,#REF!,2,FALSE)</f>
        <v>#REF!</v>
      </c>
      <c r="G4167" t="e">
        <f>VLOOKUP(CARGA_DATOS!#REF!,#REF!,2,FALSE)</f>
        <v>#REF!</v>
      </c>
      <c r="H4167" t="e">
        <f>VLOOKUP(CARGA_DATOS!#REF!,#REF!,3,FALSE)</f>
        <v>#REF!</v>
      </c>
      <c r="I4167" t="e">
        <f>VLOOKUP(CARGA_DATOS!#REF!,#REF!,2,FALSE)</f>
        <v>#REF!</v>
      </c>
      <c r="J4167" t="str">
        <f>IFERROR(VLOOKUP(CARGA_DATOS!$H4167&amp;"|"&amp;CARGA_DATOS!#REF!,#REF!,3,FALSE),"")</f>
        <v/>
      </c>
      <c r="K4167" t="e">
        <f>VLOOKUP(CARGA_DATOS!#REF!,#REF!,2,FALSE)</f>
        <v>#REF!</v>
      </c>
      <c r="L4167" t="e">
        <f>VLOOKUP(CARGA_DATOS!#REF!,#REF!,2,FALSE)</f>
        <v>#REF!</v>
      </c>
      <c r="P4167" t="e">
        <f>VLOOKUP(CARGA_DATOS!$O4167,DATA_MODELO!$A:$B,2,FALSE)</f>
        <v>#N/A</v>
      </c>
    </row>
    <row r="4168" spans="1:16" x14ac:dyDescent="0.25">
      <c r="A4168" s="3" t="e">
        <f>VLOOKUP(CARGA_DATOS!#REF!,#REF!,3,FALSE)</f>
        <v>#REF!</v>
      </c>
      <c r="B4168" s="3" t="e">
        <f>VLOOKUP(CARGA_DATOS!#REF!,#REF!,2,FALSE)</f>
        <v>#REF!</v>
      </c>
      <c r="C4168" s="3" t="e">
        <f>VLOOKUP(CARGA_DATOS!#REF!,#REF!,2,FALSE)</f>
        <v>#REF!</v>
      </c>
      <c r="D4168" s="3" t="e">
        <f>VLOOKUP(CARGA_DATOS!#REF!,#REF!,2,FALSE)</f>
        <v>#REF!</v>
      </c>
      <c r="E4168" s="3" t="e">
        <f>VLOOKUP(CARGA_DATOS!#REF!,#REF!,2,FALSE)</f>
        <v>#REF!</v>
      </c>
      <c r="F4168" s="3" t="e">
        <f>VLOOKUP(CARGA_DATOS!#REF!,#REF!,2,FALSE)</f>
        <v>#REF!</v>
      </c>
      <c r="G4168" t="e">
        <f>VLOOKUP(CARGA_DATOS!#REF!,#REF!,2,FALSE)</f>
        <v>#REF!</v>
      </c>
      <c r="H4168" t="e">
        <f>VLOOKUP(CARGA_DATOS!#REF!,#REF!,3,FALSE)</f>
        <v>#REF!</v>
      </c>
      <c r="I4168" t="e">
        <f>VLOOKUP(CARGA_DATOS!#REF!,#REF!,2,FALSE)</f>
        <v>#REF!</v>
      </c>
      <c r="J4168" t="str">
        <f>IFERROR(VLOOKUP(CARGA_DATOS!$H4168&amp;"|"&amp;CARGA_DATOS!#REF!,#REF!,3,FALSE),"")</f>
        <v/>
      </c>
      <c r="K4168" t="e">
        <f>VLOOKUP(CARGA_DATOS!#REF!,#REF!,2,FALSE)</f>
        <v>#REF!</v>
      </c>
      <c r="L4168" t="e">
        <f>VLOOKUP(CARGA_DATOS!#REF!,#REF!,2,FALSE)</f>
        <v>#REF!</v>
      </c>
      <c r="P4168" t="e">
        <f>VLOOKUP(CARGA_DATOS!$O4168,DATA_MODELO!$A:$B,2,FALSE)</f>
        <v>#N/A</v>
      </c>
    </row>
    <row r="4169" spans="1:16" x14ac:dyDescent="0.25">
      <c r="A4169" s="3" t="e">
        <f>VLOOKUP(CARGA_DATOS!#REF!,#REF!,3,FALSE)</f>
        <v>#REF!</v>
      </c>
      <c r="B4169" s="3" t="e">
        <f>VLOOKUP(CARGA_DATOS!#REF!,#REF!,2,FALSE)</f>
        <v>#REF!</v>
      </c>
      <c r="C4169" s="3" t="e">
        <f>VLOOKUP(CARGA_DATOS!#REF!,#REF!,2,FALSE)</f>
        <v>#REF!</v>
      </c>
      <c r="D4169" s="3" t="e">
        <f>VLOOKUP(CARGA_DATOS!#REF!,#REF!,2,FALSE)</f>
        <v>#REF!</v>
      </c>
      <c r="E4169" s="3" t="e">
        <f>VLOOKUP(CARGA_DATOS!#REF!,#REF!,2,FALSE)</f>
        <v>#REF!</v>
      </c>
      <c r="F4169" s="3" t="e">
        <f>VLOOKUP(CARGA_DATOS!#REF!,#REF!,2,FALSE)</f>
        <v>#REF!</v>
      </c>
      <c r="G4169" t="e">
        <f>VLOOKUP(CARGA_DATOS!#REF!,#REF!,2,FALSE)</f>
        <v>#REF!</v>
      </c>
      <c r="H4169" t="e">
        <f>VLOOKUP(CARGA_DATOS!#REF!,#REF!,3,FALSE)</f>
        <v>#REF!</v>
      </c>
      <c r="I4169" t="e">
        <f>VLOOKUP(CARGA_DATOS!#REF!,#REF!,2,FALSE)</f>
        <v>#REF!</v>
      </c>
      <c r="J4169" t="str">
        <f>IFERROR(VLOOKUP(CARGA_DATOS!$H4169&amp;"|"&amp;CARGA_DATOS!#REF!,#REF!,3,FALSE),"")</f>
        <v/>
      </c>
      <c r="K4169" t="e">
        <f>VLOOKUP(CARGA_DATOS!#REF!,#REF!,2,FALSE)</f>
        <v>#REF!</v>
      </c>
      <c r="L4169" t="e">
        <f>VLOOKUP(CARGA_DATOS!#REF!,#REF!,2,FALSE)</f>
        <v>#REF!</v>
      </c>
      <c r="P4169" t="e">
        <f>VLOOKUP(CARGA_DATOS!$O4169,DATA_MODELO!$A:$B,2,FALSE)</f>
        <v>#N/A</v>
      </c>
    </row>
    <row r="4170" spans="1:16" x14ac:dyDescent="0.25">
      <c r="A4170" s="3" t="e">
        <f>VLOOKUP(CARGA_DATOS!#REF!,#REF!,3,FALSE)</f>
        <v>#REF!</v>
      </c>
      <c r="B4170" s="3" t="e">
        <f>VLOOKUP(CARGA_DATOS!#REF!,#REF!,2,FALSE)</f>
        <v>#REF!</v>
      </c>
      <c r="C4170" s="3" t="e">
        <f>VLOOKUP(CARGA_DATOS!#REF!,#REF!,2,FALSE)</f>
        <v>#REF!</v>
      </c>
      <c r="D4170" s="3" t="e">
        <f>VLOOKUP(CARGA_DATOS!#REF!,#REF!,2,FALSE)</f>
        <v>#REF!</v>
      </c>
      <c r="E4170" s="3" t="e">
        <f>VLOOKUP(CARGA_DATOS!#REF!,#REF!,2,FALSE)</f>
        <v>#REF!</v>
      </c>
      <c r="F4170" s="3" t="e">
        <f>VLOOKUP(CARGA_DATOS!#REF!,#REF!,2,FALSE)</f>
        <v>#REF!</v>
      </c>
      <c r="G4170" t="e">
        <f>VLOOKUP(CARGA_DATOS!#REF!,#REF!,2,FALSE)</f>
        <v>#REF!</v>
      </c>
      <c r="H4170" t="e">
        <f>VLOOKUP(CARGA_DATOS!#REF!,#REF!,3,FALSE)</f>
        <v>#REF!</v>
      </c>
      <c r="I4170" t="e">
        <f>VLOOKUP(CARGA_DATOS!#REF!,#REF!,2,FALSE)</f>
        <v>#REF!</v>
      </c>
      <c r="J4170" t="str">
        <f>IFERROR(VLOOKUP(CARGA_DATOS!$H4170&amp;"|"&amp;CARGA_DATOS!#REF!,#REF!,3,FALSE),"")</f>
        <v/>
      </c>
      <c r="K4170" t="e">
        <f>VLOOKUP(CARGA_DATOS!#REF!,#REF!,2,FALSE)</f>
        <v>#REF!</v>
      </c>
      <c r="L4170" t="e">
        <f>VLOOKUP(CARGA_DATOS!#REF!,#REF!,2,FALSE)</f>
        <v>#REF!</v>
      </c>
      <c r="P4170" t="e">
        <f>VLOOKUP(CARGA_DATOS!$O4170,DATA_MODELO!$A:$B,2,FALSE)</f>
        <v>#N/A</v>
      </c>
    </row>
    <row r="4171" spans="1:16" x14ac:dyDescent="0.25">
      <c r="A4171" s="3" t="e">
        <f>VLOOKUP(CARGA_DATOS!#REF!,#REF!,3,FALSE)</f>
        <v>#REF!</v>
      </c>
      <c r="B4171" s="3" t="e">
        <f>VLOOKUP(CARGA_DATOS!#REF!,#REF!,2,FALSE)</f>
        <v>#REF!</v>
      </c>
      <c r="C4171" s="3" t="e">
        <f>VLOOKUP(CARGA_DATOS!#REF!,#REF!,2,FALSE)</f>
        <v>#REF!</v>
      </c>
      <c r="D4171" s="3" t="e">
        <f>VLOOKUP(CARGA_DATOS!#REF!,#REF!,2,FALSE)</f>
        <v>#REF!</v>
      </c>
      <c r="E4171" s="3" t="e">
        <f>VLOOKUP(CARGA_DATOS!#REF!,#REF!,2,FALSE)</f>
        <v>#REF!</v>
      </c>
      <c r="F4171" s="3" t="e">
        <f>VLOOKUP(CARGA_DATOS!#REF!,#REF!,2,FALSE)</f>
        <v>#REF!</v>
      </c>
      <c r="G4171" t="e">
        <f>VLOOKUP(CARGA_DATOS!#REF!,#REF!,2,FALSE)</f>
        <v>#REF!</v>
      </c>
      <c r="H4171" t="e">
        <f>VLOOKUP(CARGA_DATOS!#REF!,#REF!,3,FALSE)</f>
        <v>#REF!</v>
      </c>
      <c r="I4171" t="e">
        <f>VLOOKUP(CARGA_DATOS!#REF!,#REF!,2,FALSE)</f>
        <v>#REF!</v>
      </c>
      <c r="J4171" t="str">
        <f>IFERROR(VLOOKUP(CARGA_DATOS!$H4171&amp;"|"&amp;CARGA_DATOS!#REF!,#REF!,3,FALSE),"")</f>
        <v/>
      </c>
      <c r="K4171" t="e">
        <f>VLOOKUP(CARGA_DATOS!#REF!,#REF!,2,FALSE)</f>
        <v>#REF!</v>
      </c>
      <c r="L4171" t="e">
        <f>VLOOKUP(CARGA_DATOS!#REF!,#REF!,2,FALSE)</f>
        <v>#REF!</v>
      </c>
      <c r="P4171" t="e">
        <f>VLOOKUP(CARGA_DATOS!$O4171,DATA_MODELO!$A:$B,2,FALSE)</f>
        <v>#N/A</v>
      </c>
    </row>
    <row r="4172" spans="1:16" x14ac:dyDescent="0.25">
      <c r="A4172" s="3" t="e">
        <f>VLOOKUP(CARGA_DATOS!#REF!,#REF!,3,FALSE)</f>
        <v>#REF!</v>
      </c>
      <c r="B4172" s="3" t="e">
        <f>VLOOKUP(CARGA_DATOS!#REF!,#REF!,2,FALSE)</f>
        <v>#REF!</v>
      </c>
      <c r="C4172" s="3" t="e">
        <f>VLOOKUP(CARGA_DATOS!#REF!,#REF!,2,FALSE)</f>
        <v>#REF!</v>
      </c>
      <c r="D4172" s="3" t="e">
        <f>VLOOKUP(CARGA_DATOS!#REF!,#REF!,2,FALSE)</f>
        <v>#REF!</v>
      </c>
      <c r="E4172" s="3" t="e">
        <f>VLOOKUP(CARGA_DATOS!#REF!,#REF!,2,FALSE)</f>
        <v>#REF!</v>
      </c>
      <c r="F4172" s="3" t="e">
        <f>VLOOKUP(CARGA_DATOS!#REF!,#REF!,2,FALSE)</f>
        <v>#REF!</v>
      </c>
      <c r="G4172" t="e">
        <f>VLOOKUP(CARGA_DATOS!#REF!,#REF!,2,FALSE)</f>
        <v>#REF!</v>
      </c>
      <c r="H4172" t="e">
        <f>VLOOKUP(CARGA_DATOS!#REF!,#REF!,3,FALSE)</f>
        <v>#REF!</v>
      </c>
      <c r="I4172" t="e">
        <f>VLOOKUP(CARGA_DATOS!#REF!,#REF!,2,FALSE)</f>
        <v>#REF!</v>
      </c>
      <c r="J4172" t="str">
        <f>IFERROR(VLOOKUP(CARGA_DATOS!$H4172&amp;"|"&amp;CARGA_DATOS!#REF!,#REF!,3,FALSE),"")</f>
        <v/>
      </c>
      <c r="K4172" t="e">
        <f>VLOOKUP(CARGA_DATOS!#REF!,#REF!,2,FALSE)</f>
        <v>#REF!</v>
      </c>
      <c r="L4172" t="e">
        <f>VLOOKUP(CARGA_DATOS!#REF!,#REF!,2,FALSE)</f>
        <v>#REF!</v>
      </c>
      <c r="P4172" t="e">
        <f>VLOOKUP(CARGA_DATOS!$O4172,DATA_MODELO!$A:$B,2,FALSE)</f>
        <v>#N/A</v>
      </c>
    </row>
    <row r="4173" spans="1:16" x14ac:dyDescent="0.25">
      <c r="A4173" s="3" t="e">
        <f>VLOOKUP(CARGA_DATOS!#REF!,#REF!,3,FALSE)</f>
        <v>#REF!</v>
      </c>
      <c r="B4173" s="3" t="e">
        <f>VLOOKUP(CARGA_DATOS!#REF!,#REF!,2,FALSE)</f>
        <v>#REF!</v>
      </c>
      <c r="C4173" s="3" t="e">
        <f>VLOOKUP(CARGA_DATOS!#REF!,#REF!,2,FALSE)</f>
        <v>#REF!</v>
      </c>
      <c r="D4173" s="3" t="e">
        <f>VLOOKUP(CARGA_DATOS!#REF!,#REF!,2,FALSE)</f>
        <v>#REF!</v>
      </c>
      <c r="E4173" s="3" t="e">
        <f>VLOOKUP(CARGA_DATOS!#REF!,#REF!,2,FALSE)</f>
        <v>#REF!</v>
      </c>
      <c r="F4173" s="3" t="e">
        <f>VLOOKUP(CARGA_DATOS!#REF!,#REF!,2,FALSE)</f>
        <v>#REF!</v>
      </c>
      <c r="G4173" t="e">
        <f>VLOOKUP(CARGA_DATOS!#REF!,#REF!,2,FALSE)</f>
        <v>#REF!</v>
      </c>
      <c r="H4173" t="e">
        <f>VLOOKUP(CARGA_DATOS!#REF!,#REF!,3,FALSE)</f>
        <v>#REF!</v>
      </c>
      <c r="I4173" t="e">
        <f>VLOOKUP(CARGA_DATOS!#REF!,#REF!,2,FALSE)</f>
        <v>#REF!</v>
      </c>
      <c r="J4173" t="str">
        <f>IFERROR(VLOOKUP(CARGA_DATOS!$H4173&amp;"|"&amp;CARGA_DATOS!#REF!,#REF!,3,FALSE),"")</f>
        <v/>
      </c>
      <c r="K4173" t="e">
        <f>VLOOKUP(CARGA_DATOS!#REF!,#REF!,2,FALSE)</f>
        <v>#REF!</v>
      </c>
      <c r="L4173" t="e">
        <f>VLOOKUP(CARGA_DATOS!#REF!,#REF!,2,FALSE)</f>
        <v>#REF!</v>
      </c>
      <c r="P4173" t="e">
        <f>VLOOKUP(CARGA_DATOS!$O4173,DATA_MODELO!$A:$B,2,FALSE)</f>
        <v>#N/A</v>
      </c>
    </row>
    <row r="4174" spans="1:16" x14ac:dyDescent="0.25">
      <c r="A4174" s="3" t="e">
        <f>VLOOKUP(CARGA_DATOS!#REF!,#REF!,3,FALSE)</f>
        <v>#REF!</v>
      </c>
      <c r="B4174" s="3" t="e">
        <f>VLOOKUP(CARGA_DATOS!#REF!,#REF!,2,FALSE)</f>
        <v>#REF!</v>
      </c>
      <c r="C4174" s="3" t="e">
        <f>VLOOKUP(CARGA_DATOS!#REF!,#REF!,2,FALSE)</f>
        <v>#REF!</v>
      </c>
      <c r="D4174" s="3" t="e">
        <f>VLOOKUP(CARGA_DATOS!#REF!,#REF!,2,FALSE)</f>
        <v>#REF!</v>
      </c>
      <c r="E4174" s="3" t="e">
        <f>VLOOKUP(CARGA_DATOS!#REF!,#REF!,2,FALSE)</f>
        <v>#REF!</v>
      </c>
      <c r="F4174" s="3" t="e">
        <f>VLOOKUP(CARGA_DATOS!#REF!,#REF!,2,FALSE)</f>
        <v>#REF!</v>
      </c>
      <c r="G4174" t="e">
        <f>VLOOKUP(CARGA_DATOS!#REF!,#REF!,2,FALSE)</f>
        <v>#REF!</v>
      </c>
      <c r="H4174" t="e">
        <f>VLOOKUP(CARGA_DATOS!#REF!,#REF!,3,FALSE)</f>
        <v>#REF!</v>
      </c>
      <c r="I4174" t="e">
        <f>VLOOKUP(CARGA_DATOS!#REF!,#REF!,2,FALSE)</f>
        <v>#REF!</v>
      </c>
      <c r="J4174" t="str">
        <f>IFERROR(VLOOKUP(CARGA_DATOS!$H4174&amp;"|"&amp;CARGA_DATOS!#REF!,#REF!,3,FALSE),"")</f>
        <v/>
      </c>
      <c r="K4174" t="e">
        <f>VLOOKUP(CARGA_DATOS!#REF!,#REF!,2,FALSE)</f>
        <v>#REF!</v>
      </c>
      <c r="L4174" t="e">
        <f>VLOOKUP(CARGA_DATOS!#REF!,#REF!,2,FALSE)</f>
        <v>#REF!</v>
      </c>
      <c r="P4174" t="e">
        <f>VLOOKUP(CARGA_DATOS!$O4174,DATA_MODELO!$A:$B,2,FALSE)</f>
        <v>#N/A</v>
      </c>
    </row>
    <row r="4175" spans="1:16" x14ac:dyDescent="0.25">
      <c r="A4175" s="3" t="e">
        <f>VLOOKUP(CARGA_DATOS!#REF!,#REF!,3,FALSE)</f>
        <v>#REF!</v>
      </c>
      <c r="B4175" s="3" t="e">
        <f>VLOOKUP(CARGA_DATOS!#REF!,#REF!,2,FALSE)</f>
        <v>#REF!</v>
      </c>
      <c r="C4175" s="3" t="e">
        <f>VLOOKUP(CARGA_DATOS!#REF!,#REF!,2,FALSE)</f>
        <v>#REF!</v>
      </c>
      <c r="D4175" s="3" t="e">
        <f>VLOOKUP(CARGA_DATOS!#REF!,#REF!,2,FALSE)</f>
        <v>#REF!</v>
      </c>
      <c r="E4175" s="3" t="e">
        <f>VLOOKUP(CARGA_DATOS!#REF!,#REF!,2,FALSE)</f>
        <v>#REF!</v>
      </c>
      <c r="F4175" s="3" t="e">
        <f>VLOOKUP(CARGA_DATOS!#REF!,#REF!,2,FALSE)</f>
        <v>#REF!</v>
      </c>
      <c r="G4175" t="e">
        <f>VLOOKUP(CARGA_DATOS!#REF!,#REF!,2,FALSE)</f>
        <v>#REF!</v>
      </c>
      <c r="H4175" t="e">
        <f>VLOOKUP(CARGA_DATOS!#REF!,#REF!,3,FALSE)</f>
        <v>#REF!</v>
      </c>
      <c r="I4175" t="e">
        <f>VLOOKUP(CARGA_DATOS!#REF!,#REF!,2,FALSE)</f>
        <v>#REF!</v>
      </c>
      <c r="J4175" t="str">
        <f>IFERROR(VLOOKUP(CARGA_DATOS!$H4175&amp;"|"&amp;CARGA_DATOS!#REF!,#REF!,3,FALSE),"")</f>
        <v/>
      </c>
      <c r="K4175" t="e">
        <f>VLOOKUP(CARGA_DATOS!#REF!,#REF!,2,FALSE)</f>
        <v>#REF!</v>
      </c>
      <c r="L4175" t="e">
        <f>VLOOKUP(CARGA_DATOS!#REF!,#REF!,2,FALSE)</f>
        <v>#REF!</v>
      </c>
      <c r="P4175" t="e">
        <f>VLOOKUP(CARGA_DATOS!$O4175,DATA_MODELO!$A:$B,2,FALSE)</f>
        <v>#N/A</v>
      </c>
    </row>
    <row r="4176" spans="1:16" x14ac:dyDescent="0.25">
      <c r="A4176" s="3" t="e">
        <f>VLOOKUP(CARGA_DATOS!#REF!,#REF!,3,FALSE)</f>
        <v>#REF!</v>
      </c>
      <c r="B4176" s="3" t="e">
        <f>VLOOKUP(CARGA_DATOS!#REF!,#REF!,2,FALSE)</f>
        <v>#REF!</v>
      </c>
      <c r="C4176" s="3" t="e">
        <f>VLOOKUP(CARGA_DATOS!#REF!,#REF!,2,FALSE)</f>
        <v>#REF!</v>
      </c>
      <c r="D4176" s="3" t="e">
        <f>VLOOKUP(CARGA_DATOS!#REF!,#REF!,2,FALSE)</f>
        <v>#REF!</v>
      </c>
      <c r="E4176" s="3" t="e">
        <f>VLOOKUP(CARGA_DATOS!#REF!,#REF!,2,FALSE)</f>
        <v>#REF!</v>
      </c>
      <c r="F4176" s="3" t="e">
        <f>VLOOKUP(CARGA_DATOS!#REF!,#REF!,2,FALSE)</f>
        <v>#REF!</v>
      </c>
      <c r="G4176" t="e">
        <f>VLOOKUP(CARGA_DATOS!#REF!,#REF!,2,FALSE)</f>
        <v>#REF!</v>
      </c>
      <c r="H4176" t="e">
        <f>VLOOKUP(CARGA_DATOS!#REF!,#REF!,3,FALSE)</f>
        <v>#REF!</v>
      </c>
      <c r="I4176" t="e">
        <f>VLOOKUP(CARGA_DATOS!#REF!,#REF!,2,FALSE)</f>
        <v>#REF!</v>
      </c>
      <c r="J4176" t="str">
        <f>IFERROR(VLOOKUP(CARGA_DATOS!$H4176&amp;"|"&amp;CARGA_DATOS!#REF!,#REF!,3,FALSE),"")</f>
        <v/>
      </c>
      <c r="K4176" t="e">
        <f>VLOOKUP(CARGA_DATOS!#REF!,#REF!,2,FALSE)</f>
        <v>#REF!</v>
      </c>
      <c r="L4176" t="e">
        <f>VLOOKUP(CARGA_DATOS!#REF!,#REF!,2,FALSE)</f>
        <v>#REF!</v>
      </c>
      <c r="P4176" t="e">
        <f>VLOOKUP(CARGA_DATOS!$O4176,DATA_MODELO!$A:$B,2,FALSE)</f>
        <v>#N/A</v>
      </c>
    </row>
    <row r="4177" spans="1:16" x14ac:dyDescent="0.25">
      <c r="A4177" s="3" t="e">
        <f>VLOOKUP(CARGA_DATOS!#REF!,#REF!,3,FALSE)</f>
        <v>#REF!</v>
      </c>
      <c r="B4177" s="3" t="e">
        <f>VLOOKUP(CARGA_DATOS!#REF!,#REF!,2,FALSE)</f>
        <v>#REF!</v>
      </c>
      <c r="C4177" s="3" t="e">
        <f>VLOOKUP(CARGA_DATOS!#REF!,#REF!,2,FALSE)</f>
        <v>#REF!</v>
      </c>
      <c r="D4177" s="3" t="e">
        <f>VLOOKUP(CARGA_DATOS!#REF!,#REF!,2,FALSE)</f>
        <v>#REF!</v>
      </c>
      <c r="E4177" s="3" t="e">
        <f>VLOOKUP(CARGA_DATOS!#REF!,#REF!,2,FALSE)</f>
        <v>#REF!</v>
      </c>
      <c r="F4177" s="3" t="e">
        <f>VLOOKUP(CARGA_DATOS!#REF!,#REF!,2,FALSE)</f>
        <v>#REF!</v>
      </c>
      <c r="G4177" t="e">
        <f>VLOOKUP(CARGA_DATOS!#REF!,#REF!,2,FALSE)</f>
        <v>#REF!</v>
      </c>
      <c r="H4177" t="e">
        <f>VLOOKUP(CARGA_DATOS!#REF!,#REF!,3,FALSE)</f>
        <v>#REF!</v>
      </c>
      <c r="I4177" t="e">
        <f>VLOOKUP(CARGA_DATOS!#REF!,#REF!,2,FALSE)</f>
        <v>#REF!</v>
      </c>
      <c r="J4177" t="str">
        <f>IFERROR(VLOOKUP(CARGA_DATOS!$H4177&amp;"|"&amp;CARGA_DATOS!#REF!,#REF!,3,FALSE),"")</f>
        <v/>
      </c>
      <c r="K4177" t="e">
        <f>VLOOKUP(CARGA_DATOS!#REF!,#REF!,2,FALSE)</f>
        <v>#REF!</v>
      </c>
      <c r="L4177" t="e">
        <f>VLOOKUP(CARGA_DATOS!#REF!,#REF!,2,FALSE)</f>
        <v>#REF!</v>
      </c>
      <c r="P4177" t="e">
        <f>VLOOKUP(CARGA_DATOS!$O4177,DATA_MODELO!$A:$B,2,FALSE)</f>
        <v>#N/A</v>
      </c>
    </row>
    <row r="4178" spans="1:16" x14ac:dyDescent="0.25">
      <c r="A4178" s="3" t="e">
        <f>VLOOKUP(CARGA_DATOS!#REF!,#REF!,3,FALSE)</f>
        <v>#REF!</v>
      </c>
      <c r="B4178" s="3" t="e">
        <f>VLOOKUP(CARGA_DATOS!#REF!,#REF!,2,FALSE)</f>
        <v>#REF!</v>
      </c>
      <c r="C4178" s="3" t="e">
        <f>VLOOKUP(CARGA_DATOS!#REF!,#REF!,2,FALSE)</f>
        <v>#REF!</v>
      </c>
      <c r="D4178" s="3" t="e">
        <f>VLOOKUP(CARGA_DATOS!#REF!,#REF!,2,FALSE)</f>
        <v>#REF!</v>
      </c>
      <c r="E4178" s="3" t="e">
        <f>VLOOKUP(CARGA_DATOS!#REF!,#REF!,2,FALSE)</f>
        <v>#REF!</v>
      </c>
      <c r="F4178" s="3" t="e">
        <f>VLOOKUP(CARGA_DATOS!#REF!,#REF!,2,FALSE)</f>
        <v>#REF!</v>
      </c>
      <c r="G4178" t="e">
        <f>VLOOKUP(CARGA_DATOS!#REF!,#REF!,2,FALSE)</f>
        <v>#REF!</v>
      </c>
      <c r="H4178" t="e">
        <f>VLOOKUP(CARGA_DATOS!#REF!,#REF!,3,FALSE)</f>
        <v>#REF!</v>
      </c>
      <c r="I4178" t="e">
        <f>VLOOKUP(CARGA_DATOS!#REF!,#REF!,2,FALSE)</f>
        <v>#REF!</v>
      </c>
      <c r="J4178" t="str">
        <f>IFERROR(VLOOKUP(CARGA_DATOS!$H4178&amp;"|"&amp;CARGA_DATOS!#REF!,#REF!,3,FALSE),"")</f>
        <v/>
      </c>
      <c r="K4178" t="e">
        <f>VLOOKUP(CARGA_DATOS!#REF!,#REF!,2,FALSE)</f>
        <v>#REF!</v>
      </c>
      <c r="L4178" t="e">
        <f>VLOOKUP(CARGA_DATOS!#REF!,#REF!,2,FALSE)</f>
        <v>#REF!</v>
      </c>
      <c r="P4178" t="e">
        <f>VLOOKUP(CARGA_DATOS!$O4178,DATA_MODELO!$A:$B,2,FALSE)</f>
        <v>#N/A</v>
      </c>
    </row>
    <row r="4179" spans="1:16" x14ac:dyDescent="0.25">
      <c r="A4179" s="3" t="e">
        <f>VLOOKUP(CARGA_DATOS!#REF!,#REF!,3,FALSE)</f>
        <v>#REF!</v>
      </c>
      <c r="B4179" s="3" t="e">
        <f>VLOOKUP(CARGA_DATOS!#REF!,#REF!,2,FALSE)</f>
        <v>#REF!</v>
      </c>
      <c r="C4179" s="3" t="e">
        <f>VLOOKUP(CARGA_DATOS!#REF!,#REF!,2,FALSE)</f>
        <v>#REF!</v>
      </c>
      <c r="D4179" s="3" t="e">
        <f>VLOOKUP(CARGA_DATOS!#REF!,#REF!,2,FALSE)</f>
        <v>#REF!</v>
      </c>
      <c r="E4179" s="3" t="e">
        <f>VLOOKUP(CARGA_DATOS!#REF!,#REF!,2,FALSE)</f>
        <v>#REF!</v>
      </c>
      <c r="F4179" s="3" t="e">
        <f>VLOOKUP(CARGA_DATOS!#REF!,#REF!,2,FALSE)</f>
        <v>#REF!</v>
      </c>
      <c r="G4179" t="e">
        <f>VLOOKUP(CARGA_DATOS!#REF!,#REF!,2,FALSE)</f>
        <v>#REF!</v>
      </c>
      <c r="H4179" t="e">
        <f>VLOOKUP(CARGA_DATOS!#REF!,#REF!,3,FALSE)</f>
        <v>#REF!</v>
      </c>
      <c r="I4179" t="e">
        <f>VLOOKUP(CARGA_DATOS!#REF!,#REF!,2,FALSE)</f>
        <v>#REF!</v>
      </c>
      <c r="J4179" t="str">
        <f>IFERROR(VLOOKUP(CARGA_DATOS!$H4179&amp;"|"&amp;CARGA_DATOS!#REF!,#REF!,3,FALSE),"")</f>
        <v/>
      </c>
      <c r="K4179" t="e">
        <f>VLOOKUP(CARGA_DATOS!#REF!,#REF!,2,FALSE)</f>
        <v>#REF!</v>
      </c>
      <c r="L4179" t="e">
        <f>VLOOKUP(CARGA_DATOS!#REF!,#REF!,2,FALSE)</f>
        <v>#REF!</v>
      </c>
      <c r="P4179" t="e">
        <f>VLOOKUP(CARGA_DATOS!$O4179,DATA_MODELO!$A:$B,2,FALSE)</f>
        <v>#N/A</v>
      </c>
    </row>
    <row r="4180" spans="1:16" x14ac:dyDescent="0.25">
      <c r="A4180" s="3" t="e">
        <f>VLOOKUP(CARGA_DATOS!#REF!,#REF!,3,FALSE)</f>
        <v>#REF!</v>
      </c>
      <c r="B4180" s="3" t="e">
        <f>VLOOKUP(CARGA_DATOS!#REF!,#REF!,2,FALSE)</f>
        <v>#REF!</v>
      </c>
      <c r="C4180" s="3" t="e">
        <f>VLOOKUP(CARGA_DATOS!#REF!,#REF!,2,FALSE)</f>
        <v>#REF!</v>
      </c>
      <c r="D4180" s="3" t="e">
        <f>VLOOKUP(CARGA_DATOS!#REF!,#REF!,2,FALSE)</f>
        <v>#REF!</v>
      </c>
      <c r="E4180" s="3" t="e">
        <f>VLOOKUP(CARGA_DATOS!#REF!,#REF!,2,FALSE)</f>
        <v>#REF!</v>
      </c>
      <c r="F4180" s="3" t="e">
        <f>VLOOKUP(CARGA_DATOS!#REF!,#REF!,2,FALSE)</f>
        <v>#REF!</v>
      </c>
      <c r="G4180" t="e">
        <f>VLOOKUP(CARGA_DATOS!#REF!,#REF!,2,FALSE)</f>
        <v>#REF!</v>
      </c>
      <c r="H4180" t="e">
        <f>VLOOKUP(CARGA_DATOS!#REF!,#REF!,3,FALSE)</f>
        <v>#REF!</v>
      </c>
      <c r="I4180" t="e">
        <f>VLOOKUP(CARGA_DATOS!#REF!,#REF!,2,FALSE)</f>
        <v>#REF!</v>
      </c>
      <c r="J4180" t="str">
        <f>IFERROR(VLOOKUP(CARGA_DATOS!$H4180&amp;"|"&amp;CARGA_DATOS!#REF!,#REF!,3,FALSE),"")</f>
        <v/>
      </c>
      <c r="K4180" t="e">
        <f>VLOOKUP(CARGA_DATOS!#REF!,#REF!,2,FALSE)</f>
        <v>#REF!</v>
      </c>
      <c r="L4180" t="e">
        <f>VLOOKUP(CARGA_DATOS!#REF!,#REF!,2,FALSE)</f>
        <v>#REF!</v>
      </c>
      <c r="P4180" t="e">
        <f>VLOOKUP(CARGA_DATOS!$O4180,DATA_MODELO!$A:$B,2,FALSE)</f>
        <v>#N/A</v>
      </c>
    </row>
    <row r="4181" spans="1:16" x14ac:dyDescent="0.25">
      <c r="A4181" s="3" t="e">
        <f>VLOOKUP(CARGA_DATOS!#REF!,#REF!,3,FALSE)</f>
        <v>#REF!</v>
      </c>
      <c r="B4181" s="3" t="e">
        <f>VLOOKUP(CARGA_DATOS!#REF!,#REF!,2,FALSE)</f>
        <v>#REF!</v>
      </c>
      <c r="C4181" s="3" t="e">
        <f>VLOOKUP(CARGA_DATOS!#REF!,#REF!,2,FALSE)</f>
        <v>#REF!</v>
      </c>
      <c r="D4181" s="3" t="e">
        <f>VLOOKUP(CARGA_DATOS!#REF!,#REF!,2,FALSE)</f>
        <v>#REF!</v>
      </c>
      <c r="E4181" s="3" t="e">
        <f>VLOOKUP(CARGA_DATOS!#REF!,#REF!,2,FALSE)</f>
        <v>#REF!</v>
      </c>
      <c r="F4181" s="3" t="e">
        <f>VLOOKUP(CARGA_DATOS!#REF!,#REF!,2,FALSE)</f>
        <v>#REF!</v>
      </c>
      <c r="G4181" t="e">
        <f>VLOOKUP(CARGA_DATOS!#REF!,#REF!,2,FALSE)</f>
        <v>#REF!</v>
      </c>
      <c r="H4181" t="e">
        <f>VLOOKUP(CARGA_DATOS!#REF!,#REF!,3,FALSE)</f>
        <v>#REF!</v>
      </c>
      <c r="I4181" t="e">
        <f>VLOOKUP(CARGA_DATOS!#REF!,#REF!,2,FALSE)</f>
        <v>#REF!</v>
      </c>
      <c r="J4181" t="str">
        <f>IFERROR(VLOOKUP(CARGA_DATOS!$H4181&amp;"|"&amp;CARGA_DATOS!#REF!,#REF!,3,FALSE),"")</f>
        <v/>
      </c>
      <c r="K4181" t="e">
        <f>VLOOKUP(CARGA_DATOS!#REF!,#REF!,2,FALSE)</f>
        <v>#REF!</v>
      </c>
      <c r="L4181" t="e">
        <f>VLOOKUP(CARGA_DATOS!#REF!,#REF!,2,FALSE)</f>
        <v>#REF!</v>
      </c>
      <c r="P4181" t="e">
        <f>VLOOKUP(CARGA_DATOS!$O4181,DATA_MODELO!$A:$B,2,FALSE)</f>
        <v>#N/A</v>
      </c>
    </row>
    <row r="4182" spans="1:16" x14ac:dyDescent="0.25">
      <c r="A4182" s="3" t="e">
        <f>VLOOKUP(CARGA_DATOS!#REF!,#REF!,3,FALSE)</f>
        <v>#REF!</v>
      </c>
      <c r="B4182" s="3" t="e">
        <f>VLOOKUP(CARGA_DATOS!#REF!,#REF!,2,FALSE)</f>
        <v>#REF!</v>
      </c>
      <c r="C4182" s="3" t="e">
        <f>VLOOKUP(CARGA_DATOS!#REF!,#REF!,2,FALSE)</f>
        <v>#REF!</v>
      </c>
      <c r="D4182" s="3" t="e">
        <f>VLOOKUP(CARGA_DATOS!#REF!,#REF!,2,FALSE)</f>
        <v>#REF!</v>
      </c>
      <c r="E4182" s="3" t="e">
        <f>VLOOKUP(CARGA_DATOS!#REF!,#REF!,2,FALSE)</f>
        <v>#REF!</v>
      </c>
      <c r="F4182" s="3" t="e">
        <f>VLOOKUP(CARGA_DATOS!#REF!,#REF!,2,FALSE)</f>
        <v>#REF!</v>
      </c>
      <c r="G4182" t="e">
        <f>VLOOKUP(CARGA_DATOS!#REF!,#REF!,2,FALSE)</f>
        <v>#REF!</v>
      </c>
      <c r="H4182" t="e">
        <f>VLOOKUP(CARGA_DATOS!#REF!,#REF!,3,FALSE)</f>
        <v>#REF!</v>
      </c>
      <c r="I4182" t="e">
        <f>VLOOKUP(CARGA_DATOS!#REF!,#REF!,2,FALSE)</f>
        <v>#REF!</v>
      </c>
      <c r="J4182" t="str">
        <f>IFERROR(VLOOKUP(CARGA_DATOS!$H4182&amp;"|"&amp;CARGA_DATOS!#REF!,#REF!,3,FALSE),"")</f>
        <v/>
      </c>
      <c r="K4182" t="e">
        <f>VLOOKUP(CARGA_DATOS!#REF!,#REF!,2,FALSE)</f>
        <v>#REF!</v>
      </c>
      <c r="L4182" t="e">
        <f>VLOOKUP(CARGA_DATOS!#REF!,#REF!,2,FALSE)</f>
        <v>#REF!</v>
      </c>
      <c r="P4182" t="e">
        <f>VLOOKUP(CARGA_DATOS!$O4182,DATA_MODELO!$A:$B,2,FALSE)</f>
        <v>#N/A</v>
      </c>
    </row>
    <row r="4183" spans="1:16" x14ac:dyDescent="0.25">
      <c r="A4183" s="3" t="e">
        <f>VLOOKUP(CARGA_DATOS!#REF!,#REF!,3,FALSE)</f>
        <v>#REF!</v>
      </c>
      <c r="B4183" s="3" t="e">
        <f>VLOOKUP(CARGA_DATOS!#REF!,#REF!,2,FALSE)</f>
        <v>#REF!</v>
      </c>
      <c r="C4183" s="3" t="e">
        <f>VLOOKUP(CARGA_DATOS!#REF!,#REF!,2,FALSE)</f>
        <v>#REF!</v>
      </c>
      <c r="D4183" s="3" t="e">
        <f>VLOOKUP(CARGA_DATOS!#REF!,#REF!,2,FALSE)</f>
        <v>#REF!</v>
      </c>
      <c r="E4183" s="3" t="e">
        <f>VLOOKUP(CARGA_DATOS!#REF!,#REF!,2,FALSE)</f>
        <v>#REF!</v>
      </c>
      <c r="F4183" s="3" t="e">
        <f>VLOOKUP(CARGA_DATOS!#REF!,#REF!,2,FALSE)</f>
        <v>#REF!</v>
      </c>
      <c r="G4183" t="e">
        <f>VLOOKUP(CARGA_DATOS!#REF!,#REF!,2,FALSE)</f>
        <v>#REF!</v>
      </c>
      <c r="H4183" t="e">
        <f>VLOOKUP(CARGA_DATOS!#REF!,#REF!,3,FALSE)</f>
        <v>#REF!</v>
      </c>
      <c r="I4183" t="e">
        <f>VLOOKUP(CARGA_DATOS!#REF!,#REF!,2,FALSE)</f>
        <v>#REF!</v>
      </c>
      <c r="J4183" t="str">
        <f>IFERROR(VLOOKUP(CARGA_DATOS!$H4183&amp;"|"&amp;CARGA_DATOS!#REF!,#REF!,3,FALSE),"")</f>
        <v/>
      </c>
      <c r="K4183" t="e">
        <f>VLOOKUP(CARGA_DATOS!#REF!,#REF!,2,FALSE)</f>
        <v>#REF!</v>
      </c>
      <c r="L4183" t="e">
        <f>VLOOKUP(CARGA_DATOS!#REF!,#REF!,2,FALSE)</f>
        <v>#REF!</v>
      </c>
      <c r="P4183" t="e">
        <f>VLOOKUP(CARGA_DATOS!$O4183,DATA_MODELO!$A:$B,2,FALSE)</f>
        <v>#N/A</v>
      </c>
    </row>
    <row r="4184" spans="1:16" x14ac:dyDescent="0.25">
      <c r="A4184" s="3" t="e">
        <f>VLOOKUP(CARGA_DATOS!#REF!,#REF!,3,FALSE)</f>
        <v>#REF!</v>
      </c>
      <c r="B4184" s="3" t="e">
        <f>VLOOKUP(CARGA_DATOS!#REF!,#REF!,2,FALSE)</f>
        <v>#REF!</v>
      </c>
      <c r="C4184" s="3" t="e">
        <f>VLOOKUP(CARGA_DATOS!#REF!,#REF!,2,FALSE)</f>
        <v>#REF!</v>
      </c>
      <c r="D4184" s="3" t="e">
        <f>VLOOKUP(CARGA_DATOS!#REF!,#REF!,2,FALSE)</f>
        <v>#REF!</v>
      </c>
      <c r="E4184" s="3" t="e">
        <f>VLOOKUP(CARGA_DATOS!#REF!,#REF!,2,FALSE)</f>
        <v>#REF!</v>
      </c>
      <c r="F4184" s="3" t="e">
        <f>VLOOKUP(CARGA_DATOS!#REF!,#REF!,2,FALSE)</f>
        <v>#REF!</v>
      </c>
      <c r="G4184" t="e">
        <f>VLOOKUP(CARGA_DATOS!#REF!,#REF!,2,FALSE)</f>
        <v>#REF!</v>
      </c>
      <c r="H4184" t="e">
        <f>VLOOKUP(CARGA_DATOS!#REF!,#REF!,3,FALSE)</f>
        <v>#REF!</v>
      </c>
      <c r="I4184" t="e">
        <f>VLOOKUP(CARGA_DATOS!#REF!,#REF!,2,FALSE)</f>
        <v>#REF!</v>
      </c>
      <c r="J4184" t="str">
        <f>IFERROR(VLOOKUP(CARGA_DATOS!$H4184&amp;"|"&amp;CARGA_DATOS!#REF!,#REF!,3,FALSE),"")</f>
        <v/>
      </c>
      <c r="K4184" t="e">
        <f>VLOOKUP(CARGA_DATOS!#REF!,#REF!,2,FALSE)</f>
        <v>#REF!</v>
      </c>
      <c r="L4184" t="e">
        <f>VLOOKUP(CARGA_DATOS!#REF!,#REF!,2,FALSE)</f>
        <v>#REF!</v>
      </c>
      <c r="P4184" t="e">
        <f>VLOOKUP(CARGA_DATOS!$O4184,DATA_MODELO!$A:$B,2,FALSE)</f>
        <v>#N/A</v>
      </c>
    </row>
    <row r="4185" spans="1:16" x14ac:dyDescent="0.25">
      <c r="A4185" s="3" t="e">
        <f>VLOOKUP(CARGA_DATOS!#REF!,#REF!,3,FALSE)</f>
        <v>#REF!</v>
      </c>
      <c r="B4185" s="3" t="e">
        <f>VLOOKUP(CARGA_DATOS!#REF!,#REF!,2,FALSE)</f>
        <v>#REF!</v>
      </c>
      <c r="C4185" s="3" t="e">
        <f>VLOOKUP(CARGA_DATOS!#REF!,#REF!,2,FALSE)</f>
        <v>#REF!</v>
      </c>
      <c r="D4185" s="3" t="e">
        <f>VLOOKUP(CARGA_DATOS!#REF!,#REF!,2,FALSE)</f>
        <v>#REF!</v>
      </c>
      <c r="E4185" s="3" t="e">
        <f>VLOOKUP(CARGA_DATOS!#REF!,#REF!,2,FALSE)</f>
        <v>#REF!</v>
      </c>
      <c r="F4185" s="3" t="e">
        <f>VLOOKUP(CARGA_DATOS!#REF!,#REF!,2,FALSE)</f>
        <v>#REF!</v>
      </c>
      <c r="G4185" t="e">
        <f>VLOOKUP(CARGA_DATOS!#REF!,#REF!,2,FALSE)</f>
        <v>#REF!</v>
      </c>
      <c r="H4185" t="e">
        <f>VLOOKUP(CARGA_DATOS!#REF!,#REF!,3,FALSE)</f>
        <v>#REF!</v>
      </c>
      <c r="I4185" t="e">
        <f>VLOOKUP(CARGA_DATOS!#REF!,#REF!,2,FALSE)</f>
        <v>#REF!</v>
      </c>
      <c r="J4185" t="str">
        <f>IFERROR(VLOOKUP(CARGA_DATOS!$H4185&amp;"|"&amp;CARGA_DATOS!#REF!,#REF!,3,FALSE),"")</f>
        <v/>
      </c>
      <c r="K4185" t="e">
        <f>VLOOKUP(CARGA_DATOS!#REF!,#REF!,2,FALSE)</f>
        <v>#REF!</v>
      </c>
      <c r="L4185" t="e">
        <f>VLOOKUP(CARGA_DATOS!#REF!,#REF!,2,FALSE)</f>
        <v>#REF!</v>
      </c>
      <c r="P4185" t="e">
        <f>VLOOKUP(CARGA_DATOS!$O4185,DATA_MODELO!$A:$B,2,FALSE)</f>
        <v>#N/A</v>
      </c>
    </row>
    <row r="4186" spans="1:16" x14ac:dyDescent="0.25">
      <c r="A4186" s="3" t="e">
        <f>VLOOKUP(CARGA_DATOS!#REF!,#REF!,3,FALSE)</f>
        <v>#REF!</v>
      </c>
      <c r="B4186" s="3" t="e">
        <f>VLOOKUP(CARGA_DATOS!#REF!,#REF!,2,FALSE)</f>
        <v>#REF!</v>
      </c>
      <c r="C4186" s="3" t="e">
        <f>VLOOKUP(CARGA_DATOS!#REF!,#REF!,2,FALSE)</f>
        <v>#REF!</v>
      </c>
      <c r="D4186" s="3" t="e">
        <f>VLOOKUP(CARGA_DATOS!#REF!,#REF!,2,FALSE)</f>
        <v>#REF!</v>
      </c>
      <c r="E4186" s="3" t="e">
        <f>VLOOKUP(CARGA_DATOS!#REF!,#REF!,2,FALSE)</f>
        <v>#REF!</v>
      </c>
      <c r="F4186" s="3" t="e">
        <f>VLOOKUP(CARGA_DATOS!#REF!,#REF!,2,FALSE)</f>
        <v>#REF!</v>
      </c>
      <c r="G4186" t="e">
        <f>VLOOKUP(CARGA_DATOS!#REF!,#REF!,2,FALSE)</f>
        <v>#REF!</v>
      </c>
      <c r="H4186" t="e">
        <f>VLOOKUP(CARGA_DATOS!#REF!,#REF!,3,FALSE)</f>
        <v>#REF!</v>
      </c>
      <c r="I4186" t="e">
        <f>VLOOKUP(CARGA_DATOS!#REF!,#REF!,2,FALSE)</f>
        <v>#REF!</v>
      </c>
      <c r="J4186" t="str">
        <f>IFERROR(VLOOKUP(CARGA_DATOS!$H4186&amp;"|"&amp;CARGA_DATOS!#REF!,#REF!,3,FALSE),"")</f>
        <v/>
      </c>
      <c r="K4186" t="e">
        <f>VLOOKUP(CARGA_DATOS!#REF!,#REF!,2,FALSE)</f>
        <v>#REF!</v>
      </c>
      <c r="L4186" t="e">
        <f>VLOOKUP(CARGA_DATOS!#REF!,#REF!,2,FALSE)</f>
        <v>#REF!</v>
      </c>
      <c r="P4186" t="e">
        <f>VLOOKUP(CARGA_DATOS!$O4186,DATA_MODELO!$A:$B,2,FALSE)</f>
        <v>#N/A</v>
      </c>
    </row>
    <row r="4187" spans="1:16" x14ac:dyDescent="0.25">
      <c r="A4187" s="3" t="e">
        <f>VLOOKUP(CARGA_DATOS!#REF!,#REF!,3,FALSE)</f>
        <v>#REF!</v>
      </c>
      <c r="B4187" s="3" t="e">
        <f>VLOOKUP(CARGA_DATOS!#REF!,#REF!,2,FALSE)</f>
        <v>#REF!</v>
      </c>
      <c r="C4187" s="3" t="e">
        <f>VLOOKUP(CARGA_DATOS!#REF!,#REF!,2,FALSE)</f>
        <v>#REF!</v>
      </c>
      <c r="D4187" s="3" t="e">
        <f>VLOOKUP(CARGA_DATOS!#REF!,#REF!,2,FALSE)</f>
        <v>#REF!</v>
      </c>
      <c r="E4187" s="3" t="e">
        <f>VLOOKUP(CARGA_DATOS!#REF!,#REF!,2,FALSE)</f>
        <v>#REF!</v>
      </c>
      <c r="F4187" s="3" t="e">
        <f>VLOOKUP(CARGA_DATOS!#REF!,#REF!,2,FALSE)</f>
        <v>#REF!</v>
      </c>
      <c r="G4187" t="e">
        <f>VLOOKUP(CARGA_DATOS!#REF!,#REF!,2,FALSE)</f>
        <v>#REF!</v>
      </c>
      <c r="H4187" t="e">
        <f>VLOOKUP(CARGA_DATOS!#REF!,#REF!,3,FALSE)</f>
        <v>#REF!</v>
      </c>
      <c r="I4187" t="e">
        <f>VLOOKUP(CARGA_DATOS!#REF!,#REF!,2,FALSE)</f>
        <v>#REF!</v>
      </c>
      <c r="J4187" t="str">
        <f>IFERROR(VLOOKUP(CARGA_DATOS!$H4187&amp;"|"&amp;CARGA_DATOS!#REF!,#REF!,3,FALSE),"")</f>
        <v/>
      </c>
      <c r="K4187" t="e">
        <f>VLOOKUP(CARGA_DATOS!#REF!,#REF!,2,FALSE)</f>
        <v>#REF!</v>
      </c>
      <c r="L4187" t="e">
        <f>VLOOKUP(CARGA_DATOS!#REF!,#REF!,2,FALSE)</f>
        <v>#REF!</v>
      </c>
      <c r="P4187" t="e">
        <f>VLOOKUP(CARGA_DATOS!$O4187,DATA_MODELO!$A:$B,2,FALSE)</f>
        <v>#N/A</v>
      </c>
    </row>
    <row r="4188" spans="1:16" x14ac:dyDescent="0.25">
      <c r="A4188" s="3" t="e">
        <f>VLOOKUP(CARGA_DATOS!#REF!,#REF!,3,FALSE)</f>
        <v>#REF!</v>
      </c>
      <c r="B4188" s="3" t="e">
        <f>VLOOKUP(CARGA_DATOS!#REF!,#REF!,2,FALSE)</f>
        <v>#REF!</v>
      </c>
      <c r="C4188" s="3" t="e">
        <f>VLOOKUP(CARGA_DATOS!#REF!,#REF!,2,FALSE)</f>
        <v>#REF!</v>
      </c>
      <c r="D4188" s="3" t="e">
        <f>VLOOKUP(CARGA_DATOS!#REF!,#REF!,2,FALSE)</f>
        <v>#REF!</v>
      </c>
      <c r="E4188" s="3" t="e">
        <f>VLOOKUP(CARGA_DATOS!#REF!,#REF!,2,FALSE)</f>
        <v>#REF!</v>
      </c>
      <c r="F4188" s="3" t="e">
        <f>VLOOKUP(CARGA_DATOS!#REF!,#REF!,2,FALSE)</f>
        <v>#REF!</v>
      </c>
      <c r="G4188" t="e">
        <f>VLOOKUP(CARGA_DATOS!#REF!,#REF!,2,FALSE)</f>
        <v>#REF!</v>
      </c>
      <c r="H4188" t="e">
        <f>VLOOKUP(CARGA_DATOS!#REF!,#REF!,3,FALSE)</f>
        <v>#REF!</v>
      </c>
      <c r="I4188" t="e">
        <f>VLOOKUP(CARGA_DATOS!#REF!,#REF!,2,FALSE)</f>
        <v>#REF!</v>
      </c>
      <c r="J4188" t="str">
        <f>IFERROR(VLOOKUP(CARGA_DATOS!$H4188&amp;"|"&amp;CARGA_DATOS!#REF!,#REF!,3,FALSE),"")</f>
        <v/>
      </c>
      <c r="K4188" t="e">
        <f>VLOOKUP(CARGA_DATOS!#REF!,#REF!,2,FALSE)</f>
        <v>#REF!</v>
      </c>
      <c r="L4188" t="e">
        <f>VLOOKUP(CARGA_DATOS!#REF!,#REF!,2,FALSE)</f>
        <v>#REF!</v>
      </c>
      <c r="P4188" t="e">
        <f>VLOOKUP(CARGA_DATOS!$O4188,DATA_MODELO!$A:$B,2,FALSE)</f>
        <v>#N/A</v>
      </c>
    </row>
    <row r="4189" spans="1:16" x14ac:dyDescent="0.25">
      <c r="A4189" s="3" t="e">
        <f>VLOOKUP(CARGA_DATOS!#REF!,#REF!,3,FALSE)</f>
        <v>#REF!</v>
      </c>
      <c r="B4189" s="3" t="e">
        <f>VLOOKUP(CARGA_DATOS!#REF!,#REF!,2,FALSE)</f>
        <v>#REF!</v>
      </c>
      <c r="C4189" s="3" t="e">
        <f>VLOOKUP(CARGA_DATOS!#REF!,#REF!,2,FALSE)</f>
        <v>#REF!</v>
      </c>
      <c r="D4189" s="3" t="e">
        <f>VLOOKUP(CARGA_DATOS!#REF!,#REF!,2,FALSE)</f>
        <v>#REF!</v>
      </c>
      <c r="E4189" s="3" t="e">
        <f>VLOOKUP(CARGA_DATOS!#REF!,#REF!,2,FALSE)</f>
        <v>#REF!</v>
      </c>
      <c r="F4189" s="3" t="e">
        <f>VLOOKUP(CARGA_DATOS!#REF!,#REF!,2,FALSE)</f>
        <v>#REF!</v>
      </c>
      <c r="G4189" t="e">
        <f>VLOOKUP(CARGA_DATOS!#REF!,#REF!,2,FALSE)</f>
        <v>#REF!</v>
      </c>
      <c r="H4189" t="e">
        <f>VLOOKUP(CARGA_DATOS!#REF!,#REF!,3,FALSE)</f>
        <v>#REF!</v>
      </c>
      <c r="I4189" t="e">
        <f>VLOOKUP(CARGA_DATOS!#REF!,#REF!,2,FALSE)</f>
        <v>#REF!</v>
      </c>
      <c r="J4189" t="str">
        <f>IFERROR(VLOOKUP(CARGA_DATOS!$H4189&amp;"|"&amp;CARGA_DATOS!#REF!,#REF!,3,FALSE),"")</f>
        <v/>
      </c>
      <c r="K4189" t="e">
        <f>VLOOKUP(CARGA_DATOS!#REF!,#REF!,2,FALSE)</f>
        <v>#REF!</v>
      </c>
      <c r="L4189" t="e">
        <f>VLOOKUP(CARGA_DATOS!#REF!,#REF!,2,FALSE)</f>
        <v>#REF!</v>
      </c>
      <c r="P4189" t="e">
        <f>VLOOKUP(CARGA_DATOS!$O4189,DATA_MODELO!$A:$B,2,FALSE)</f>
        <v>#N/A</v>
      </c>
    </row>
    <row r="4190" spans="1:16" x14ac:dyDescent="0.25">
      <c r="A4190" s="3" t="e">
        <f>VLOOKUP(CARGA_DATOS!#REF!,#REF!,3,FALSE)</f>
        <v>#REF!</v>
      </c>
      <c r="B4190" s="3" t="e">
        <f>VLOOKUP(CARGA_DATOS!#REF!,#REF!,2,FALSE)</f>
        <v>#REF!</v>
      </c>
      <c r="C4190" s="3" t="e">
        <f>VLOOKUP(CARGA_DATOS!#REF!,#REF!,2,FALSE)</f>
        <v>#REF!</v>
      </c>
      <c r="D4190" s="3" t="e">
        <f>VLOOKUP(CARGA_DATOS!#REF!,#REF!,2,FALSE)</f>
        <v>#REF!</v>
      </c>
      <c r="E4190" s="3" t="e">
        <f>VLOOKUP(CARGA_DATOS!#REF!,#REF!,2,FALSE)</f>
        <v>#REF!</v>
      </c>
      <c r="F4190" s="3" t="e">
        <f>VLOOKUP(CARGA_DATOS!#REF!,#REF!,2,FALSE)</f>
        <v>#REF!</v>
      </c>
      <c r="G4190" t="e">
        <f>VLOOKUP(CARGA_DATOS!#REF!,#REF!,2,FALSE)</f>
        <v>#REF!</v>
      </c>
      <c r="H4190" t="e">
        <f>VLOOKUP(CARGA_DATOS!#REF!,#REF!,3,FALSE)</f>
        <v>#REF!</v>
      </c>
      <c r="I4190" t="e">
        <f>VLOOKUP(CARGA_DATOS!#REF!,#REF!,2,FALSE)</f>
        <v>#REF!</v>
      </c>
      <c r="J4190" t="str">
        <f>IFERROR(VLOOKUP(CARGA_DATOS!$H4190&amp;"|"&amp;CARGA_DATOS!#REF!,#REF!,3,FALSE),"")</f>
        <v/>
      </c>
      <c r="K4190" t="e">
        <f>VLOOKUP(CARGA_DATOS!#REF!,#REF!,2,FALSE)</f>
        <v>#REF!</v>
      </c>
      <c r="L4190" t="e">
        <f>VLOOKUP(CARGA_DATOS!#REF!,#REF!,2,FALSE)</f>
        <v>#REF!</v>
      </c>
      <c r="P4190" t="e">
        <f>VLOOKUP(CARGA_DATOS!$O4190,DATA_MODELO!$A:$B,2,FALSE)</f>
        <v>#N/A</v>
      </c>
    </row>
    <row r="4191" spans="1:16" x14ac:dyDescent="0.25">
      <c r="A4191" s="3" t="e">
        <f>VLOOKUP(CARGA_DATOS!#REF!,#REF!,3,FALSE)</f>
        <v>#REF!</v>
      </c>
      <c r="B4191" s="3" t="e">
        <f>VLOOKUP(CARGA_DATOS!#REF!,#REF!,2,FALSE)</f>
        <v>#REF!</v>
      </c>
      <c r="C4191" s="3" t="e">
        <f>VLOOKUP(CARGA_DATOS!#REF!,#REF!,2,FALSE)</f>
        <v>#REF!</v>
      </c>
      <c r="D4191" s="3" t="e">
        <f>VLOOKUP(CARGA_DATOS!#REF!,#REF!,2,FALSE)</f>
        <v>#REF!</v>
      </c>
      <c r="E4191" s="3" t="e">
        <f>VLOOKUP(CARGA_DATOS!#REF!,#REF!,2,FALSE)</f>
        <v>#REF!</v>
      </c>
      <c r="F4191" s="3" t="e">
        <f>VLOOKUP(CARGA_DATOS!#REF!,#REF!,2,FALSE)</f>
        <v>#REF!</v>
      </c>
      <c r="G4191" t="e">
        <f>VLOOKUP(CARGA_DATOS!#REF!,#REF!,2,FALSE)</f>
        <v>#REF!</v>
      </c>
      <c r="H4191" t="e">
        <f>VLOOKUP(CARGA_DATOS!#REF!,#REF!,3,FALSE)</f>
        <v>#REF!</v>
      </c>
      <c r="I4191" t="e">
        <f>VLOOKUP(CARGA_DATOS!#REF!,#REF!,2,FALSE)</f>
        <v>#REF!</v>
      </c>
      <c r="J4191" t="str">
        <f>IFERROR(VLOOKUP(CARGA_DATOS!$H4191&amp;"|"&amp;CARGA_DATOS!#REF!,#REF!,3,FALSE),"")</f>
        <v/>
      </c>
      <c r="K4191" t="e">
        <f>VLOOKUP(CARGA_DATOS!#REF!,#REF!,2,FALSE)</f>
        <v>#REF!</v>
      </c>
      <c r="L4191" t="e">
        <f>VLOOKUP(CARGA_DATOS!#REF!,#REF!,2,FALSE)</f>
        <v>#REF!</v>
      </c>
      <c r="P4191" t="e">
        <f>VLOOKUP(CARGA_DATOS!$O4191,DATA_MODELO!$A:$B,2,FALSE)</f>
        <v>#N/A</v>
      </c>
    </row>
    <row r="4192" spans="1:16" x14ac:dyDescent="0.25">
      <c r="A4192" s="3" t="e">
        <f>VLOOKUP(CARGA_DATOS!#REF!,#REF!,3,FALSE)</f>
        <v>#REF!</v>
      </c>
      <c r="B4192" s="3" t="e">
        <f>VLOOKUP(CARGA_DATOS!#REF!,#REF!,2,FALSE)</f>
        <v>#REF!</v>
      </c>
      <c r="C4192" s="3" t="e">
        <f>VLOOKUP(CARGA_DATOS!#REF!,#REF!,2,FALSE)</f>
        <v>#REF!</v>
      </c>
      <c r="D4192" s="3" t="e">
        <f>VLOOKUP(CARGA_DATOS!#REF!,#REF!,2,FALSE)</f>
        <v>#REF!</v>
      </c>
      <c r="E4192" s="3" t="e">
        <f>VLOOKUP(CARGA_DATOS!#REF!,#REF!,2,FALSE)</f>
        <v>#REF!</v>
      </c>
      <c r="F4192" s="3" t="e">
        <f>VLOOKUP(CARGA_DATOS!#REF!,#REF!,2,FALSE)</f>
        <v>#REF!</v>
      </c>
      <c r="G4192" t="e">
        <f>VLOOKUP(CARGA_DATOS!#REF!,#REF!,2,FALSE)</f>
        <v>#REF!</v>
      </c>
      <c r="H4192" t="e">
        <f>VLOOKUP(CARGA_DATOS!#REF!,#REF!,3,FALSE)</f>
        <v>#REF!</v>
      </c>
      <c r="I4192" t="e">
        <f>VLOOKUP(CARGA_DATOS!#REF!,#REF!,2,FALSE)</f>
        <v>#REF!</v>
      </c>
      <c r="J4192" t="str">
        <f>IFERROR(VLOOKUP(CARGA_DATOS!$H4192&amp;"|"&amp;CARGA_DATOS!#REF!,#REF!,3,FALSE),"")</f>
        <v/>
      </c>
      <c r="K4192" t="e">
        <f>VLOOKUP(CARGA_DATOS!#REF!,#REF!,2,FALSE)</f>
        <v>#REF!</v>
      </c>
      <c r="L4192" t="e">
        <f>VLOOKUP(CARGA_DATOS!#REF!,#REF!,2,FALSE)</f>
        <v>#REF!</v>
      </c>
      <c r="P4192" t="e">
        <f>VLOOKUP(CARGA_DATOS!$O4192,DATA_MODELO!$A:$B,2,FALSE)</f>
        <v>#N/A</v>
      </c>
    </row>
    <row r="4193" spans="1:16" x14ac:dyDescent="0.25">
      <c r="A4193" s="3" t="e">
        <f>VLOOKUP(CARGA_DATOS!#REF!,#REF!,3,FALSE)</f>
        <v>#REF!</v>
      </c>
      <c r="B4193" s="3" t="e">
        <f>VLOOKUP(CARGA_DATOS!#REF!,#REF!,2,FALSE)</f>
        <v>#REF!</v>
      </c>
      <c r="C4193" s="3" t="e">
        <f>VLOOKUP(CARGA_DATOS!#REF!,#REF!,2,FALSE)</f>
        <v>#REF!</v>
      </c>
      <c r="D4193" s="3" t="e">
        <f>VLOOKUP(CARGA_DATOS!#REF!,#REF!,2,FALSE)</f>
        <v>#REF!</v>
      </c>
      <c r="E4193" s="3" t="e">
        <f>VLOOKUP(CARGA_DATOS!#REF!,#REF!,2,FALSE)</f>
        <v>#REF!</v>
      </c>
      <c r="F4193" s="3" t="e">
        <f>VLOOKUP(CARGA_DATOS!#REF!,#REF!,2,FALSE)</f>
        <v>#REF!</v>
      </c>
      <c r="G4193" t="e">
        <f>VLOOKUP(CARGA_DATOS!#REF!,#REF!,2,FALSE)</f>
        <v>#REF!</v>
      </c>
      <c r="H4193" t="e">
        <f>VLOOKUP(CARGA_DATOS!#REF!,#REF!,3,FALSE)</f>
        <v>#REF!</v>
      </c>
      <c r="I4193" t="e">
        <f>VLOOKUP(CARGA_DATOS!#REF!,#REF!,2,FALSE)</f>
        <v>#REF!</v>
      </c>
      <c r="J4193" t="str">
        <f>IFERROR(VLOOKUP(CARGA_DATOS!$H4193&amp;"|"&amp;CARGA_DATOS!#REF!,#REF!,3,FALSE),"")</f>
        <v/>
      </c>
      <c r="K4193" t="e">
        <f>VLOOKUP(CARGA_DATOS!#REF!,#REF!,2,FALSE)</f>
        <v>#REF!</v>
      </c>
      <c r="L4193" t="e">
        <f>VLOOKUP(CARGA_DATOS!#REF!,#REF!,2,FALSE)</f>
        <v>#REF!</v>
      </c>
      <c r="P4193" t="e">
        <f>VLOOKUP(CARGA_DATOS!$O4193,DATA_MODELO!$A:$B,2,FALSE)</f>
        <v>#N/A</v>
      </c>
    </row>
    <row r="4194" spans="1:16" x14ac:dyDescent="0.25">
      <c r="A4194" s="3" t="e">
        <f>VLOOKUP(CARGA_DATOS!#REF!,#REF!,3,FALSE)</f>
        <v>#REF!</v>
      </c>
      <c r="B4194" s="3" t="e">
        <f>VLOOKUP(CARGA_DATOS!#REF!,#REF!,2,FALSE)</f>
        <v>#REF!</v>
      </c>
      <c r="C4194" s="3" t="e">
        <f>VLOOKUP(CARGA_DATOS!#REF!,#REF!,2,FALSE)</f>
        <v>#REF!</v>
      </c>
      <c r="D4194" s="3" t="e">
        <f>VLOOKUP(CARGA_DATOS!#REF!,#REF!,2,FALSE)</f>
        <v>#REF!</v>
      </c>
      <c r="E4194" s="3" t="e">
        <f>VLOOKUP(CARGA_DATOS!#REF!,#REF!,2,FALSE)</f>
        <v>#REF!</v>
      </c>
      <c r="F4194" s="3" t="e">
        <f>VLOOKUP(CARGA_DATOS!#REF!,#REF!,2,FALSE)</f>
        <v>#REF!</v>
      </c>
      <c r="G4194" t="e">
        <f>VLOOKUP(CARGA_DATOS!#REF!,#REF!,2,FALSE)</f>
        <v>#REF!</v>
      </c>
      <c r="H4194" t="e">
        <f>VLOOKUP(CARGA_DATOS!#REF!,#REF!,3,FALSE)</f>
        <v>#REF!</v>
      </c>
      <c r="I4194" t="e">
        <f>VLOOKUP(CARGA_DATOS!#REF!,#REF!,2,FALSE)</f>
        <v>#REF!</v>
      </c>
      <c r="J4194" t="str">
        <f>IFERROR(VLOOKUP(CARGA_DATOS!$H4194&amp;"|"&amp;CARGA_DATOS!#REF!,#REF!,3,FALSE),"")</f>
        <v/>
      </c>
      <c r="K4194" t="e">
        <f>VLOOKUP(CARGA_DATOS!#REF!,#REF!,2,FALSE)</f>
        <v>#REF!</v>
      </c>
      <c r="L4194" t="e">
        <f>VLOOKUP(CARGA_DATOS!#REF!,#REF!,2,FALSE)</f>
        <v>#REF!</v>
      </c>
      <c r="P4194" t="e">
        <f>VLOOKUP(CARGA_DATOS!$O4194,DATA_MODELO!$A:$B,2,FALSE)</f>
        <v>#N/A</v>
      </c>
    </row>
    <row r="4195" spans="1:16" x14ac:dyDescent="0.25">
      <c r="A4195" s="3" t="e">
        <f>VLOOKUP(CARGA_DATOS!#REF!,#REF!,3,FALSE)</f>
        <v>#REF!</v>
      </c>
      <c r="B4195" s="3" t="e">
        <f>VLOOKUP(CARGA_DATOS!#REF!,#REF!,2,FALSE)</f>
        <v>#REF!</v>
      </c>
      <c r="C4195" s="3" t="e">
        <f>VLOOKUP(CARGA_DATOS!#REF!,#REF!,2,FALSE)</f>
        <v>#REF!</v>
      </c>
      <c r="D4195" s="3" t="e">
        <f>VLOOKUP(CARGA_DATOS!#REF!,#REF!,2,FALSE)</f>
        <v>#REF!</v>
      </c>
      <c r="E4195" s="3" t="e">
        <f>VLOOKUP(CARGA_DATOS!#REF!,#REF!,2,FALSE)</f>
        <v>#REF!</v>
      </c>
      <c r="F4195" s="3" t="e">
        <f>VLOOKUP(CARGA_DATOS!#REF!,#REF!,2,FALSE)</f>
        <v>#REF!</v>
      </c>
      <c r="G4195" t="e">
        <f>VLOOKUP(CARGA_DATOS!#REF!,#REF!,2,FALSE)</f>
        <v>#REF!</v>
      </c>
      <c r="H4195" t="e">
        <f>VLOOKUP(CARGA_DATOS!#REF!,#REF!,3,FALSE)</f>
        <v>#REF!</v>
      </c>
      <c r="I4195" t="e">
        <f>VLOOKUP(CARGA_DATOS!#REF!,#REF!,2,FALSE)</f>
        <v>#REF!</v>
      </c>
      <c r="J4195" t="str">
        <f>IFERROR(VLOOKUP(CARGA_DATOS!$H4195&amp;"|"&amp;CARGA_DATOS!#REF!,#REF!,3,FALSE),"")</f>
        <v/>
      </c>
      <c r="K4195" t="e">
        <f>VLOOKUP(CARGA_DATOS!#REF!,#REF!,2,FALSE)</f>
        <v>#REF!</v>
      </c>
      <c r="L4195" t="e">
        <f>VLOOKUP(CARGA_DATOS!#REF!,#REF!,2,FALSE)</f>
        <v>#REF!</v>
      </c>
      <c r="P4195" t="e">
        <f>VLOOKUP(CARGA_DATOS!$O4195,DATA_MODELO!$A:$B,2,FALSE)</f>
        <v>#N/A</v>
      </c>
    </row>
    <row r="4196" spans="1:16" x14ac:dyDescent="0.25">
      <c r="A4196" s="3" t="e">
        <f>VLOOKUP(CARGA_DATOS!#REF!,#REF!,3,FALSE)</f>
        <v>#REF!</v>
      </c>
      <c r="B4196" s="3" t="e">
        <f>VLOOKUP(CARGA_DATOS!#REF!,#REF!,2,FALSE)</f>
        <v>#REF!</v>
      </c>
      <c r="C4196" s="3" t="e">
        <f>VLOOKUP(CARGA_DATOS!#REF!,#REF!,2,FALSE)</f>
        <v>#REF!</v>
      </c>
      <c r="D4196" s="3" t="e">
        <f>VLOOKUP(CARGA_DATOS!#REF!,#REF!,2,FALSE)</f>
        <v>#REF!</v>
      </c>
      <c r="E4196" s="3" t="e">
        <f>VLOOKUP(CARGA_DATOS!#REF!,#REF!,2,FALSE)</f>
        <v>#REF!</v>
      </c>
      <c r="F4196" s="3" t="e">
        <f>VLOOKUP(CARGA_DATOS!#REF!,#REF!,2,FALSE)</f>
        <v>#REF!</v>
      </c>
      <c r="G4196" t="e">
        <f>VLOOKUP(CARGA_DATOS!#REF!,#REF!,2,FALSE)</f>
        <v>#REF!</v>
      </c>
      <c r="H4196" t="e">
        <f>VLOOKUP(CARGA_DATOS!#REF!,#REF!,3,FALSE)</f>
        <v>#REF!</v>
      </c>
      <c r="I4196" t="e">
        <f>VLOOKUP(CARGA_DATOS!#REF!,#REF!,2,FALSE)</f>
        <v>#REF!</v>
      </c>
      <c r="J4196" t="str">
        <f>IFERROR(VLOOKUP(CARGA_DATOS!$H4196&amp;"|"&amp;CARGA_DATOS!#REF!,#REF!,3,FALSE),"")</f>
        <v/>
      </c>
      <c r="K4196" t="e">
        <f>VLOOKUP(CARGA_DATOS!#REF!,#REF!,2,FALSE)</f>
        <v>#REF!</v>
      </c>
      <c r="L4196" t="e">
        <f>VLOOKUP(CARGA_DATOS!#REF!,#REF!,2,FALSE)</f>
        <v>#REF!</v>
      </c>
      <c r="P4196" t="e">
        <f>VLOOKUP(CARGA_DATOS!$O4196,DATA_MODELO!$A:$B,2,FALSE)</f>
        <v>#N/A</v>
      </c>
    </row>
    <row r="4197" spans="1:16" x14ac:dyDescent="0.25">
      <c r="A4197" s="3" t="e">
        <f>VLOOKUP(CARGA_DATOS!#REF!,#REF!,3,FALSE)</f>
        <v>#REF!</v>
      </c>
      <c r="B4197" s="3" t="e">
        <f>VLOOKUP(CARGA_DATOS!#REF!,#REF!,2,FALSE)</f>
        <v>#REF!</v>
      </c>
      <c r="C4197" s="3" t="e">
        <f>VLOOKUP(CARGA_DATOS!#REF!,#REF!,2,FALSE)</f>
        <v>#REF!</v>
      </c>
      <c r="D4197" s="3" t="e">
        <f>VLOOKUP(CARGA_DATOS!#REF!,#REF!,2,FALSE)</f>
        <v>#REF!</v>
      </c>
      <c r="E4197" s="3" t="e">
        <f>VLOOKUP(CARGA_DATOS!#REF!,#REF!,2,FALSE)</f>
        <v>#REF!</v>
      </c>
      <c r="F4197" s="3" t="e">
        <f>VLOOKUP(CARGA_DATOS!#REF!,#REF!,2,FALSE)</f>
        <v>#REF!</v>
      </c>
      <c r="G4197" t="e">
        <f>VLOOKUP(CARGA_DATOS!#REF!,#REF!,2,FALSE)</f>
        <v>#REF!</v>
      </c>
      <c r="H4197" t="e">
        <f>VLOOKUP(CARGA_DATOS!#REF!,#REF!,3,FALSE)</f>
        <v>#REF!</v>
      </c>
      <c r="I4197" t="e">
        <f>VLOOKUP(CARGA_DATOS!#REF!,#REF!,2,FALSE)</f>
        <v>#REF!</v>
      </c>
      <c r="J4197" t="str">
        <f>IFERROR(VLOOKUP(CARGA_DATOS!$H4197&amp;"|"&amp;CARGA_DATOS!#REF!,#REF!,3,FALSE),"")</f>
        <v/>
      </c>
      <c r="K4197" t="e">
        <f>VLOOKUP(CARGA_DATOS!#REF!,#REF!,2,FALSE)</f>
        <v>#REF!</v>
      </c>
      <c r="L4197" t="e">
        <f>VLOOKUP(CARGA_DATOS!#REF!,#REF!,2,FALSE)</f>
        <v>#REF!</v>
      </c>
      <c r="P4197" t="e">
        <f>VLOOKUP(CARGA_DATOS!$O4197,DATA_MODELO!$A:$B,2,FALSE)</f>
        <v>#N/A</v>
      </c>
    </row>
    <row r="4198" spans="1:16" x14ac:dyDescent="0.25">
      <c r="A4198" s="3" t="e">
        <f>VLOOKUP(CARGA_DATOS!#REF!,#REF!,3,FALSE)</f>
        <v>#REF!</v>
      </c>
      <c r="B4198" s="3" t="e">
        <f>VLOOKUP(CARGA_DATOS!#REF!,#REF!,2,FALSE)</f>
        <v>#REF!</v>
      </c>
      <c r="C4198" s="3" t="e">
        <f>VLOOKUP(CARGA_DATOS!#REF!,#REF!,2,FALSE)</f>
        <v>#REF!</v>
      </c>
      <c r="D4198" s="3" t="e">
        <f>VLOOKUP(CARGA_DATOS!#REF!,#REF!,2,FALSE)</f>
        <v>#REF!</v>
      </c>
      <c r="E4198" s="3" t="e">
        <f>VLOOKUP(CARGA_DATOS!#REF!,#REF!,2,FALSE)</f>
        <v>#REF!</v>
      </c>
      <c r="F4198" s="3" t="e">
        <f>VLOOKUP(CARGA_DATOS!#REF!,#REF!,2,FALSE)</f>
        <v>#REF!</v>
      </c>
      <c r="G4198" t="e">
        <f>VLOOKUP(CARGA_DATOS!#REF!,#REF!,2,FALSE)</f>
        <v>#REF!</v>
      </c>
      <c r="H4198" t="e">
        <f>VLOOKUP(CARGA_DATOS!#REF!,#REF!,3,FALSE)</f>
        <v>#REF!</v>
      </c>
      <c r="I4198" t="e">
        <f>VLOOKUP(CARGA_DATOS!#REF!,#REF!,2,FALSE)</f>
        <v>#REF!</v>
      </c>
      <c r="J4198" t="str">
        <f>IFERROR(VLOOKUP(CARGA_DATOS!$H4198&amp;"|"&amp;CARGA_DATOS!#REF!,#REF!,3,FALSE),"")</f>
        <v/>
      </c>
      <c r="K4198" t="e">
        <f>VLOOKUP(CARGA_DATOS!#REF!,#REF!,2,FALSE)</f>
        <v>#REF!</v>
      </c>
      <c r="L4198" t="e">
        <f>VLOOKUP(CARGA_DATOS!#REF!,#REF!,2,FALSE)</f>
        <v>#REF!</v>
      </c>
      <c r="P4198" t="e">
        <f>VLOOKUP(CARGA_DATOS!$O4198,DATA_MODELO!$A:$B,2,FALSE)</f>
        <v>#N/A</v>
      </c>
    </row>
    <row r="4199" spans="1:16" x14ac:dyDescent="0.25">
      <c r="A4199" s="3" t="e">
        <f>VLOOKUP(CARGA_DATOS!#REF!,#REF!,3,FALSE)</f>
        <v>#REF!</v>
      </c>
      <c r="B4199" s="3" t="e">
        <f>VLOOKUP(CARGA_DATOS!#REF!,#REF!,2,FALSE)</f>
        <v>#REF!</v>
      </c>
      <c r="C4199" s="3" t="e">
        <f>VLOOKUP(CARGA_DATOS!#REF!,#REF!,2,FALSE)</f>
        <v>#REF!</v>
      </c>
      <c r="D4199" s="3" t="e">
        <f>VLOOKUP(CARGA_DATOS!#REF!,#REF!,2,FALSE)</f>
        <v>#REF!</v>
      </c>
      <c r="E4199" s="3" t="e">
        <f>VLOOKUP(CARGA_DATOS!#REF!,#REF!,2,FALSE)</f>
        <v>#REF!</v>
      </c>
      <c r="F4199" s="3" t="e">
        <f>VLOOKUP(CARGA_DATOS!#REF!,#REF!,2,FALSE)</f>
        <v>#REF!</v>
      </c>
      <c r="G4199" t="e">
        <f>VLOOKUP(CARGA_DATOS!#REF!,#REF!,2,FALSE)</f>
        <v>#REF!</v>
      </c>
      <c r="H4199" t="e">
        <f>VLOOKUP(CARGA_DATOS!#REF!,#REF!,3,FALSE)</f>
        <v>#REF!</v>
      </c>
      <c r="I4199" t="e">
        <f>VLOOKUP(CARGA_DATOS!#REF!,#REF!,2,FALSE)</f>
        <v>#REF!</v>
      </c>
      <c r="J4199" t="str">
        <f>IFERROR(VLOOKUP(CARGA_DATOS!$H4199&amp;"|"&amp;CARGA_DATOS!#REF!,#REF!,3,FALSE),"")</f>
        <v/>
      </c>
      <c r="K4199" t="e">
        <f>VLOOKUP(CARGA_DATOS!#REF!,#REF!,2,FALSE)</f>
        <v>#REF!</v>
      </c>
      <c r="L4199" t="e">
        <f>VLOOKUP(CARGA_DATOS!#REF!,#REF!,2,FALSE)</f>
        <v>#REF!</v>
      </c>
      <c r="P4199" t="e">
        <f>VLOOKUP(CARGA_DATOS!$O4199,DATA_MODELO!$A:$B,2,FALSE)</f>
        <v>#N/A</v>
      </c>
    </row>
    <row r="4200" spans="1:16" x14ac:dyDescent="0.25">
      <c r="A4200" s="3" t="e">
        <f>VLOOKUP(CARGA_DATOS!#REF!,#REF!,3,FALSE)</f>
        <v>#REF!</v>
      </c>
      <c r="B4200" s="3" t="e">
        <f>VLOOKUP(CARGA_DATOS!#REF!,#REF!,2,FALSE)</f>
        <v>#REF!</v>
      </c>
      <c r="C4200" s="3" t="e">
        <f>VLOOKUP(CARGA_DATOS!#REF!,#REF!,2,FALSE)</f>
        <v>#REF!</v>
      </c>
      <c r="D4200" s="3" t="e">
        <f>VLOOKUP(CARGA_DATOS!#REF!,#REF!,2,FALSE)</f>
        <v>#REF!</v>
      </c>
      <c r="E4200" s="3" t="e">
        <f>VLOOKUP(CARGA_DATOS!#REF!,#REF!,2,FALSE)</f>
        <v>#REF!</v>
      </c>
      <c r="F4200" s="3" t="e">
        <f>VLOOKUP(CARGA_DATOS!#REF!,#REF!,2,FALSE)</f>
        <v>#REF!</v>
      </c>
      <c r="G4200" t="e">
        <f>VLOOKUP(CARGA_DATOS!#REF!,#REF!,2,FALSE)</f>
        <v>#REF!</v>
      </c>
      <c r="H4200" t="e">
        <f>VLOOKUP(CARGA_DATOS!#REF!,#REF!,3,FALSE)</f>
        <v>#REF!</v>
      </c>
      <c r="I4200" t="e">
        <f>VLOOKUP(CARGA_DATOS!#REF!,#REF!,2,FALSE)</f>
        <v>#REF!</v>
      </c>
      <c r="J4200" t="str">
        <f>IFERROR(VLOOKUP(CARGA_DATOS!$H4200&amp;"|"&amp;CARGA_DATOS!#REF!,#REF!,3,FALSE),"")</f>
        <v/>
      </c>
      <c r="K4200" t="e">
        <f>VLOOKUP(CARGA_DATOS!#REF!,#REF!,2,FALSE)</f>
        <v>#REF!</v>
      </c>
      <c r="L4200" t="e">
        <f>VLOOKUP(CARGA_DATOS!#REF!,#REF!,2,FALSE)</f>
        <v>#REF!</v>
      </c>
      <c r="P4200" t="e">
        <f>VLOOKUP(CARGA_DATOS!$O4200,DATA_MODELO!$A:$B,2,FALSE)</f>
        <v>#N/A</v>
      </c>
    </row>
    <row r="4201" spans="1:16" x14ac:dyDescent="0.25">
      <c r="A4201" s="3" t="e">
        <f>VLOOKUP(CARGA_DATOS!#REF!,#REF!,3,FALSE)</f>
        <v>#REF!</v>
      </c>
      <c r="B4201" s="3" t="e">
        <f>VLOOKUP(CARGA_DATOS!#REF!,#REF!,2,FALSE)</f>
        <v>#REF!</v>
      </c>
      <c r="C4201" s="3" t="e">
        <f>VLOOKUP(CARGA_DATOS!#REF!,#REF!,2,FALSE)</f>
        <v>#REF!</v>
      </c>
      <c r="D4201" s="3" t="e">
        <f>VLOOKUP(CARGA_DATOS!#REF!,#REF!,2,FALSE)</f>
        <v>#REF!</v>
      </c>
      <c r="E4201" s="3" t="e">
        <f>VLOOKUP(CARGA_DATOS!#REF!,#REF!,2,FALSE)</f>
        <v>#REF!</v>
      </c>
      <c r="F4201" s="3" t="e">
        <f>VLOOKUP(CARGA_DATOS!#REF!,#REF!,2,FALSE)</f>
        <v>#REF!</v>
      </c>
      <c r="G4201" t="e">
        <f>VLOOKUP(CARGA_DATOS!#REF!,#REF!,2,FALSE)</f>
        <v>#REF!</v>
      </c>
      <c r="H4201" t="e">
        <f>VLOOKUP(CARGA_DATOS!#REF!,#REF!,3,FALSE)</f>
        <v>#REF!</v>
      </c>
      <c r="I4201" t="e">
        <f>VLOOKUP(CARGA_DATOS!#REF!,#REF!,2,FALSE)</f>
        <v>#REF!</v>
      </c>
      <c r="J4201" t="str">
        <f>IFERROR(VLOOKUP(CARGA_DATOS!$H4201&amp;"|"&amp;CARGA_DATOS!#REF!,#REF!,3,FALSE),"")</f>
        <v/>
      </c>
      <c r="K4201" t="e">
        <f>VLOOKUP(CARGA_DATOS!#REF!,#REF!,2,FALSE)</f>
        <v>#REF!</v>
      </c>
      <c r="L4201" t="e">
        <f>VLOOKUP(CARGA_DATOS!#REF!,#REF!,2,FALSE)</f>
        <v>#REF!</v>
      </c>
      <c r="P4201" t="e">
        <f>VLOOKUP(CARGA_DATOS!$O4201,DATA_MODELO!$A:$B,2,FALSE)</f>
        <v>#N/A</v>
      </c>
    </row>
    <row r="4202" spans="1:16" x14ac:dyDescent="0.25">
      <c r="A4202" s="3" t="e">
        <f>VLOOKUP(CARGA_DATOS!#REF!,#REF!,3,FALSE)</f>
        <v>#REF!</v>
      </c>
      <c r="B4202" s="3" t="e">
        <f>VLOOKUP(CARGA_DATOS!#REF!,#REF!,2,FALSE)</f>
        <v>#REF!</v>
      </c>
      <c r="C4202" s="3" t="e">
        <f>VLOOKUP(CARGA_DATOS!#REF!,#REF!,2,FALSE)</f>
        <v>#REF!</v>
      </c>
      <c r="D4202" s="3" t="e">
        <f>VLOOKUP(CARGA_DATOS!#REF!,#REF!,2,FALSE)</f>
        <v>#REF!</v>
      </c>
      <c r="E4202" s="3" t="e">
        <f>VLOOKUP(CARGA_DATOS!#REF!,#REF!,2,FALSE)</f>
        <v>#REF!</v>
      </c>
      <c r="F4202" s="3" t="e">
        <f>VLOOKUP(CARGA_DATOS!#REF!,#REF!,2,FALSE)</f>
        <v>#REF!</v>
      </c>
      <c r="G4202" t="e">
        <f>VLOOKUP(CARGA_DATOS!#REF!,#REF!,2,FALSE)</f>
        <v>#REF!</v>
      </c>
      <c r="H4202" t="e">
        <f>VLOOKUP(CARGA_DATOS!#REF!,#REF!,3,FALSE)</f>
        <v>#REF!</v>
      </c>
      <c r="I4202" t="e">
        <f>VLOOKUP(CARGA_DATOS!#REF!,#REF!,2,FALSE)</f>
        <v>#REF!</v>
      </c>
      <c r="J4202" t="str">
        <f>IFERROR(VLOOKUP(CARGA_DATOS!$H4202&amp;"|"&amp;CARGA_DATOS!#REF!,#REF!,3,FALSE),"")</f>
        <v/>
      </c>
      <c r="K4202" t="e">
        <f>VLOOKUP(CARGA_DATOS!#REF!,#REF!,2,FALSE)</f>
        <v>#REF!</v>
      </c>
      <c r="L4202" t="e">
        <f>VLOOKUP(CARGA_DATOS!#REF!,#REF!,2,FALSE)</f>
        <v>#REF!</v>
      </c>
      <c r="P4202" t="e">
        <f>VLOOKUP(CARGA_DATOS!$O4202,DATA_MODELO!$A:$B,2,FALSE)</f>
        <v>#N/A</v>
      </c>
    </row>
    <row r="4203" spans="1:16" x14ac:dyDescent="0.25">
      <c r="A4203" s="3" t="e">
        <f>VLOOKUP(CARGA_DATOS!#REF!,#REF!,3,FALSE)</f>
        <v>#REF!</v>
      </c>
      <c r="B4203" s="3" t="e">
        <f>VLOOKUP(CARGA_DATOS!#REF!,#REF!,2,FALSE)</f>
        <v>#REF!</v>
      </c>
      <c r="C4203" s="3" t="e">
        <f>VLOOKUP(CARGA_DATOS!#REF!,#REF!,2,FALSE)</f>
        <v>#REF!</v>
      </c>
      <c r="D4203" s="3" t="e">
        <f>VLOOKUP(CARGA_DATOS!#REF!,#REF!,2,FALSE)</f>
        <v>#REF!</v>
      </c>
      <c r="E4203" s="3" t="e">
        <f>VLOOKUP(CARGA_DATOS!#REF!,#REF!,2,FALSE)</f>
        <v>#REF!</v>
      </c>
      <c r="F4203" s="3" t="e">
        <f>VLOOKUP(CARGA_DATOS!#REF!,#REF!,2,FALSE)</f>
        <v>#REF!</v>
      </c>
      <c r="G4203" t="e">
        <f>VLOOKUP(CARGA_DATOS!#REF!,#REF!,2,FALSE)</f>
        <v>#REF!</v>
      </c>
      <c r="H4203" t="e">
        <f>VLOOKUP(CARGA_DATOS!#REF!,#REF!,3,FALSE)</f>
        <v>#REF!</v>
      </c>
      <c r="I4203" t="e">
        <f>VLOOKUP(CARGA_DATOS!#REF!,#REF!,2,FALSE)</f>
        <v>#REF!</v>
      </c>
      <c r="J4203" t="str">
        <f>IFERROR(VLOOKUP(CARGA_DATOS!$H4203&amp;"|"&amp;CARGA_DATOS!#REF!,#REF!,3,FALSE),"")</f>
        <v/>
      </c>
      <c r="K4203" t="e">
        <f>VLOOKUP(CARGA_DATOS!#REF!,#REF!,2,FALSE)</f>
        <v>#REF!</v>
      </c>
      <c r="L4203" t="e">
        <f>VLOOKUP(CARGA_DATOS!#REF!,#REF!,2,FALSE)</f>
        <v>#REF!</v>
      </c>
      <c r="P4203" t="e">
        <f>VLOOKUP(CARGA_DATOS!$O4203,DATA_MODELO!$A:$B,2,FALSE)</f>
        <v>#N/A</v>
      </c>
    </row>
    <row r="4204" spans="1:16" x14ac:dyDescent="0.25">
      <c r="A4204" s="3" t="e">
        <f>VLOOKUP(CARGA_DATOS!#REF!,#REF!,3,FALSE)</f>
        <v>#REF!</v>
      </c>
      <c r="B4204" s="3" t="e">
        <f>VLOOKUP(CARGA_DATOS!#REF!,#REF!,2,FALSE)</f>
        <v>#REF!</v>
      </c>
      <c r="C4204" s="3" t="e">
        <f>VLOOKUP(CARGA_DATOS!#REF!,#REF!,2,FALSE)</f>
        <v>#REF!</v>
      </c>
      <c r="D4204" s="3" t="e">
        <f>VLOOKUP(CARGA_DATOS!#REF!,#REF!,2,FALSE)</f>
        <v>#REF!</v>
      </c>
      <c r="E4204" s="3" t="e">
        <f>VLOOKUP(CARGA_DATOS!#REF!,#REF!,2,FALSE)</f>
        <v>#REF!</v>
      </c>
      <c r="F4204" s="3" t="e">
        <f>VLOOKUP(CARGA_DATOS!#REF!,#REF!,2,FALSE)</f>
        <v>#REF!</v>
      </c>
      <c r="G4204" t="e">
        <f>VLOOKUP(CARGA_DATOS!#REF!,#REF!,2,FALSE)</f>
        <v>#REF!</v>
      </c>
      <c r="H4204" t="e">
        <f>VLOOKUP(CARGA_DATOS!#REF!,#REF!,3,FALSE)</f>
        <v>#REF!</v>
      </c>
      <c r="I4204" t="e">
        <f>VLOOKUP(CARGA_DATOS!#REF!,#REF!,2,FALSE)</f>
        <v>#REF!</v>
      </c>
      <c r="J4204" t="str">
        <f>IFERROR(VLOOKUP(CARGA_DATOS!$H4204&amp;"|"&amp;CARGA_DATOS!#REF!,#REF!,3,FALSE),"")</f>
        <v/>
      </c>
      <c r="K4204" t="e">
        <f>VLOOKUP(CARGA_DATOS!#REF!,#REF!,2,FALSE)</f>
        <v>#REF!</v>
      </c>
      <c r="L4204" t="e">
        <f>VLOOKUP(CARGA_DATOS!#REF!,#REF!,2,FALSE)</f>
        <v>#REF!</v>
      </c>
      <c r="P4204" t="e">
        <f>VLOOKUP(CARGA_DATOS!$O4204,DATA_MODELO!$A:$B,2,FALSE)</f>
        <v>#N/A</v>
      </c>
    </row>
    <row r="4205" spans="1:16" x14ac:dyDescent="0.25">
      <c r="A4205" s="3" t="e">
        <f>VLOOKUP(CARGA_DATOS!#REF!,#REF!,3,FALSE)</f>
        <v>#REF!</v>
      </c>
      <c r="B4205" s="3" t="e">
        <f>VLOOKUP(CARGA_DATOS!#REF!,#REF!,2,FALSE)</f>
        <v>#REF!</v>
      </c>
      <c r="C4205" s="3" t="e">
        <f>VLOOKUP(CARGA_DATOS!#REF!,#REF!,2,FALSE)</f>
        <v>#REF!</v>
      </c>
      <c r="D4205" s="3" t="e">
        <f>VLOOKUP(CARGA_DATOS!#REF!,#REF!,2,FALSE)</f>
        <v>#REF!</v>
      </c>
      <c r="E4205" s="3" t="e">
        <f>VLOOKUP(CARGA_DATOS!#REF!,#REF!,2,FALSE)</f>
        <v>#REF!</v>
      </c>
      <c r="F4205" s="3" t="e">
        <f>VLOOKUP(CARGA_DATOS!#REF!,#REF!,2,FALSE)</f>
        <v>#REF!</v>
      </c>
      <c r="G4205" t="e">
        <f>VLOOKUP(CARGA_DATOS!#REF!,#REF!,2,FALSE)</f>
        <v>#REF!</v>
      </c>
      <c r="H4205" t="e">
        <f>VLOOKUP(CARGA_DATOS!#REF!,#REF!,3,FALSE)</f>
        <v>#REF!</v>
      </c>
      <c r="I4205" t="e">
        <f>VLOOKUP(CARGA_DATOS!#REF!,#REF!,2,FALSE)</f>
        <v>#REF!</v>
      </c>
      <c r="J4205" t="str">
        <f>IFERROR(VLOOKUP(CARGA_DATOS!$H4205&amp;"|"&amp;CARGA_DATOS!#REF!,#REF!,3,FALSE),"")</f>
        <v/>
      </c>
      <c r="K4205" t="e">
        <f>VLOOKUP(CARGA_DATOS!#REF!,#REF!,2,FALSE)</f>
        <v>#REF!</v>
      </c>
      <c r="L4205" t="e">
        <f>VLOOKUP(CARGA_DATOS!#REF!,#REF!,2,FALSE)</f>
        <v>#REF!</v>
      </c>
      <c r="P4205" t="e">
        <f>VLOOKUP(CARGA_DATOS!$O4205,DATA_MODELO!$A:$B,2,FALSE)</f>
        <v>#N/A</v>
      </c>
    </row>
    <row r="4206" spans="1:16" x14ac:dyDescent="0.25">
      <c r="A4206" s="3" t="e">
        <f>VLOOKUP(CARGA_DATOS!#REF!,#REF!,3,FALSE)</f>
        <v>#REF!</v>
      </c>
      <c r="B4206" s="3" t="e">
        <f>VLOOKUP(CARGA_DATOS!#REF!,#REF!,2,FALSE)</f>
        <v>#REF!</v>
      </c>
      <c r="C4206" s="3" t="e">
        <f>VLOOKUP(CARGA_DATOS!#REF!,#REF!,2,FALSE)</f>
        <v>#REF!</v>
      </c>
      <c r="D4206" s="3" t="e">
        <f>VLOOKUP(CARGA_DATOS!#REF!,#REF!,2,FALSE)</f>
        <v>#REF!</v>
      </c>
      <c r="E4206" s="3" t="e">
        <f>VLOOKUP(CARGA_DATOS!#REF!,#REF!,2,FALSE)</f>
        <v>#REF!</v>
      </c>
      <c r="F4206" s="3" t="e">
        <f>VLOOKUP(CARGA_DATOS!#REF!,#REF!,2,FALSE)</f>
        <v>#REF!</v>
      </c>
      <c r="G4206" t="e">
        <f>VLOOKUP(CARGA_DATOS!#REF!,#REF!,2,FALSE)</f>
        <v>#REF!</v>
      </c>
      <c r="H4206" t="e">
        <f>VLOOKUP(CARGA_DATOS!#REF!,#REF!,3,FALSE)</f>
        <v>#REF!</v>
      </c>
      <c r="I4206" t="e">
        <f>VLOOKUP(CARGA_DATOS!#REF!,#REF!,2,FALSE)</f>
        <v>#REF!</v>
      </c>
      <c r="J4206" t="str">
        <f>IFERROR(VLOOKUP(CARGA_DATOS!$H4206&amp;"|"&amp;CARGA_DATOS!#REF!,#REF!,3,FALSE),"")</f>
        <v/>
      </c>
      <c r="K4206" t="e">
        <f>VLOOKUP(CARGA_DATOS!#REF!,#REF!,2,FALSE)</f>
        <v>#REF!</v>
      </c>
      <c r="L4206" t="e">
        <f>VLOOKUP(CARGA_DATOS!#REF!,#REF!,2,FALSE)</f>
        <v>#REF!</v>
      </c>
      <c r="P4206" t="e">
        <f>VLOOKUP(CARGA_DATOS!$O4206,DATA_MODELO!$A:$B,2,FALSE)</f>
        <v>#N/A</v>
      </c>
    </row>
    <row r="4207" spans="1:16" x14ac:dyDescent="0.25">
      <c r="A4207" s="3" t="e">
        <f>VLOOKUP(CARGA_DATOS!#REF!,#REF!,3,FALSE)</f>
        <v>#REF!</v>
      </c>
      <c r="B4207" s="3" t="e">
        <f>VLOOKUP(CARGA_DATOS!#REF!,#REF!,2,FALSE)</f>
        <v>#REF!</v>
      </c>
      <c r="C4207" s="3" t="e">
        <f>VLOOKUP(CARGA_DATOS!#REF!,#REF!,2,FALSE)</f>
        <v>#REF!</v>
      </c>
      <c r="D4207" s="3" t="e">
        <f>VLOOKUP(CARGA_DATOS!#REF!,#REF!,2,FALSE)</f>
        <v>#REF!</v>
      </c>
      <c r="E4207" s="3" t="e">
        <f>VLOOKUP(CARGA_DATOS!#REF!,#REF!,2,FALSE)</f>
        <v>#REF!</v>
      </c>
      <c r="F4207" s="3" t="e">
        <f>VLOOKUP(CARGA_DATOS!#REF!,#REF!,2,FALSE)</f>
        <v>#REF!</v>
      </c>
      <c r="G4207" t="e">
        <f>VLOOKUP(CARGA_DATOS!#REF!,#REF!,2,FALSE)</f>
        <v>#REF!</v>
      </c>
      <c r="H4207" t="e">
        <f>VLOOKUP(CARGA_DATOS!#REF!,#REF!,3,FALSE)</f>
        <v>#REF!</v>
      </c>
      <c r="I4207" t="e">
        <f>VLOOKUP(CARGA_DATOS!#REF!,#REF!,2,FALSE)</f>
        <v>#REF!</v>
      </c>
      <c r="J4207" t="str">
        <f>IFERROR(VLOOKUP(CARGA_DATOS!$H4207&amp;"|"&amp;CARGA_DATOS!#REF!,#REF!,3,FALSE),"")</f>
        <v/>
      </c>
      <c r="K4207" t="e">
        <f>VLOOKUP(CARGA_DATOS!#REF!,#REF!,2,FALSE)</f>
        <v>#REF!</v>
      </c>
      <c r="L4207" t="e">
        <f>VLOOKUP(CARGA_DATOS!#REF!,#REF!,2,FALSE)</f>
        <v>#REF!</v>
      </c>
      <c r="P4207" t="e">
        <f>VLOOKUP(CARGA_DATOS!$O4207,DATA_MODELO!$A:$B,2,FALSE)</f>
        <v>#N/A</v>
      </c>
    </row>
    <row r="4208" spans="1:16" x14ac:dyDescent="0.25">
      <c r="A4208" s="3" t="e">
        <f>VLOOKUP(CARGA_DATOS!#REF!,#REF!,3,FALSE)</f>
        <v>#REF!</v>
      </c>
      <c r="B4208" s="3" t="e">
        <f>VLOOKUP(CARGA_DATOS!#REF!,#REF!,2,FALSE)</f>
        <v>#REF!</v>
      </c>
      <c r="C4208" s="3" t="e">
        <f>VLOOKUP(CARGA_DATOS!#REF!,#REF!,2,FALSE)</f>
        <v>#REF!</v>
      </c>
      <c r="D4208" s="3" t="e">
        <f>VLOOKUP(CARGA_DATOS!#REF!,#REF!,2,FALSE)</f>
        <v>#REF!</v>
      </c>
      <c r="E4208" s="3" t="e">
        <f>VLOOKUP(CARGA_DATOS!#REF!,#REF!,2,FALSE)</f>
        <v>#REF!</v>
      </c>
      <c r="F4208" s="3" t="e">
        <f>VLOOKUP(CARGA_DATOS!#REF!,#REF!,2,FALSE)</f>
        <v>#REF!</v>
      </c>
      <c r="G4208" t="e">
        <f>VLOOKUP(CARGA_DATOS!#REF!,#REF!,2,FALSE)</f>
        <v>#REF!</v>
      </c>
      <c r="H4208" t="e">
        <f>VLOOKUP(CARGA_DATOS!#REF!,#REF!,3,FALSE)</f>
        <v>#REF!</v>
      </c>
      <c r="I4208" t="e">
        <f>VLOOKUP(CARGA_DATOS!#REF!,#REF!,2,FALSE)</f>
        <v>#REF!</v>
      </c>
      <c r="J4208" t="str">
        <f>IFERROR(VLOOKUP(CARGA_DATOS!$H4208&amp;"|"&amp;CARGA_DATOS!#REF!,#REF!,3,FALSE),"")</f>
        <v/>
      </c>
      <c r="K4208" t="e">
        <f>VLOOKUP(CARGA_DATOS!#REF!,#REF!,2,FALSE)</f>
        <v>#REF!</v>
      </c>
      <c r="L4208" t="e">
        <f>VLOOKUP(CARGA_DATOS!#REF!,#REF!,2,FALSE)</f>
        <v>#REF!</v>
      </c>
      <c r="P4208" t="e">
        <f>VLOOKUP(CARGA_DATOS!$O4208,DATA_MODELO!$A:$B,2,FALSE)</f>
        <v>#N/A</v>
      </c>
    </row>
    <row r="4209" spans="1:16" x14ac:dyDescent="0.25">
      <c r="A4209" s="3" t="e">
        <f>VLOOKUP(CARGA_DATOS!#REF!,#REF!,3,FALSE)</f>
        <v>#REF!</v>
      </c>
      <c r="B4209" s="3" t="e">
        <f>VLOOKUP(CARGA_DATOS!#REF!,#REF!,2,FALSE)</f>
        <v>#REF!</v>
      </c>
      <c r="C4209" s="3" t="e">
        <f>VLOOKUP(CARGA_DATOS!#REF!,#REF!,2,FALSE)</f>
        <v>#REF!</v>
      </c>
      <c r="D4209" s="3" t="e">
        <f>VLOOKUP(CARGA_DATOS!#REF!,#REF!,2,FALSE)</f>
        <v>#REF!</v>
      </c>
      <c r="E4209" s="3" t="e">
        <f>VLOOKUP(CARGA_DATOS!#REF!,#REF!,2,FALSE)</f>
        <v>#REF!</v>
      </c>
      <c r="F4209" s="3" t="e">
        <f>VLOOKUP(CARGA_DATOS!#REF!,#REF!,2,FALSE)</f>
        <v>#REF!</v>
      </c>
      <c r="G4209" t="e">
        <f>VLOOKUP(CARGA_DATOS!#REF!,#REF!,2,FALSE)</f>
        <v>#REF!</v>
      </c>
      <c r="H4209" t="e">
        <f>VLOOKUP(CARGA_DATOS!#REF!,#REF!,3,FALSE)</f>
        <v>#REF!</v>
      </c>
      <c r="I4209" t="e">
        <f>VLOOKUP(CARGA_DATOS!#REF!,#REF!,2,FALSE)</f>
        <v>#REF!</v>
      </c>
      <c r="J4209" t="str">
        <f>IFERROR(VLOOKUP(CARGA_DATOS!$H4209&amp;"|"&amp;CARGA_DATOS!#REF!,#REF!,3,FALSE),"")</f>
        <v/>
      </c>
      <c r="K4209" t="e">
        <f>VLOOKUP(CARGA_DATOS!#REF!,#REF!,2,FALSE)</f>
        <v>#REF!</v>
      </c>
      <c r="L4209" t="e">
        <f>VLOOKUP(CARGA_DATOS!#REF!,#REF!,2,FALSE)</f>
        <v>#REF!</v>
      </c>
      <c r="P4209" t="e">
        <f>VLOOKUP(CARGA_DATOS!$O4209,DATA_MODELO!$A:$B,2,FALSE)</f>
        <v>#N/A</v>
      </c>
    </row>
    <row r="4210" spans="1:16" x14ac:dyDescent="0.25">
      <c r="A4210" s="3" t="e">
        <f>VLOOKUP(CARGA_DATOS!#REF!,#REF!,3,FALSE)</f>
        <v>#REF!</v>
      </c>
      <c r="B4210" s="3" t="e">
        <f>VLOOKUP(CARGA_DATOS!#REF!,#REF!,2,FALSE)</f>
        <v>#REF!</v>
      </c>
      <c r="C4210" s="3" t="e">
        <f>VLOOKUP(CARGA_DATOS!#REF!,#REF!,2,FALSE)</f>
        <v>#REF!</v>
      </c>
      <c r="D4210" s="3" t="e">
        <f>VLOOKUP(CARGA_DATOS!#REF!,#REF!,2,FALSE)</f>
        <v>#REF!</v>
      </c>
      <c r="E4210" s="3" t="e">
        <f>VLOOKUP(CARGA_DATOS!#REF!,#REF!,2,FALSE)</f>
        <v>#REF!</v>
      </c>
      <c r="F4210" s="3" t="e">
        <f>VLOOKUP(CARGA_DATOS!#REF!,#REF!,2,FALSE)</f>
        <v>#REF!</v>
      </c>
      <c r="G4210" t="e">
        <f>VLOOKUP(CARGA_DATOS!#REF!,#REF!,2,FALSE)</f>
        <v>#REF!</v>
      </c>
      <c r="H4210" t="e">
        <f>VLOOKUP(CARGA_DATOS!#REF!,#REF!,3,FALSE)</f>
        <v>#REF!</v>
      </c>
      <c r="I4210" t="e">
        <f>VLOOKUP(CARGA_DATOS!#REF!,#REF!,2,FALSE)</f>
        <v>#REF!</v>
      </c>
      <c r="J4210" t="str">
        <f>IFERROR(VLOOKUP(CARGA_DATOS!$H4210&amp;"|"&amp;CARGA_DATOS!#REF!,#REF!,3,FALSE),"")</f>
        <v/>
      </c>
      <c r="K4210" t="e">
        <f>VLOOKUP(CARGA_DATOS!#REF!,#REF!,2,FALSE)</f>
        <v>#REF!</v>
      </c>
      <c r="L4210" t="e">
        <f>VLOOKUP(CARGA_DATOS!#REF!,#REF!,2,FALSE)</f>
        <v>#REF!</v>
      </c>
      <c r="P4210" t="e">
        <f>VLOOKUP(CARGA_DATOS!$O4210,DATA_MODELO!$A:$B,2,FALSE)</f>
        <v>#N/A</v>
      </c>
    </row>
    <row r="4211" spans="1:16" x14ac:dyDescent="0.25">
      <c r="A4211" s="3" t="e">
        <f>VLOOKUP(CARGA_DATOS!#REF!,#REF!,3,FALSE)</f>
        <v>#REF!</v>
      </c>
      <c r="B4211" s="3" t="e">
        <f>VLOOKUP(CARGA_DATOS!#REF!,#REF!,2,FALSE)</f>
        <v>#REF!</v>
      </c>
      <c r="C4211" s="3" t="e">
        <f>VLOOKUP(CARGA_DATOS!#REF!,#REF!,2,FALSE)</f>
        <v>#REF!</v>
      </c>
      <c r="D4211" s="3" t="e">
        <f>VLOOKUP(CARGA_DATOS!#REF!,#REF!,2,FALSE)</f>
        <v>#REF!</v>
      </c>
      <c r="E4211" s="3" t="e">
        <f>VLOOKUP(CARGA_DATOS!#REF!,#REF!,2,FALSE)</f>
        <v>#REF!</v>
      </c>
      <c r="F4211" s="3" t="e">
        <f>VLOOKUP(CARGA_DATOS!#REF!,#REF!,2,FALSE)</f>
        <v>#REF!</v>
      </c>
      <c r="G4211" t="e">
        <f>VLOOKUP(CARGA_DATOS!#REF!,#REF!,2,FALSE)</f>
        <v>#REF!</v>
      </c>
      <c r="H4211" t="e">
        <f>VLOOKUP(CARGA_DATOS!#REF!,#REF!,3,FALSE)</f>
        <v>#REF!</v>
      </c>
      <c r="I4211" t="e">
        <f>VLOOKUP(CARGA_DATOS!#REF!,#REF!,2,FALSE)</f>
        <v>#REF!</v>
      </c>
      <c r="J4211" t="str">
        <f>IFERROR(VLOOKUP(CARGA_DATOS!$H4211&amp;"|"&amp;CARGA_DATOS!#REF!,#REF!,3,FALSE),"")</f>
        <v/>
      </c>
      <c r="K4211" t="e">
        <f>VLOOKUP(CARGA_DATOS!#REF!,#REF!,2,FALSE)</f>
        <v>#REF!</v>
      </c>
      <c r="L4211" t="e">
        <f>VLOOKUP(CARGA_DATOS!#REF!,#REF!,2,FALSE)</f>
        <v>#REF!</v>
      </c>
      <c r="P4211" t="e">
        <f>VLOOKUP(CARGA_DATOS!$O4211,DATA_MODELO!$A:$B,2,FALSE)</f>
        <v>#N/A</v>
      </c>
    </row>
    <row r="4212" spans="1:16" x14ac:dyDescent="0.25">
      <c r="A4212" s="3" t="e">
        <f>VLOOKUP(CARGA_DATOS!#REF!,#REF!,3,FALSE)</f>
        <v>#REF!</v>
      </c>
      <c r="B4212" s="3" t="e">
        <f>VLOOKUP(CARGA_DATOS!#REF!,#REF!,2,FALSE)</f>
        <v>#REF!</v>
      </c>
      <c r="C4212" s="3" t="e">
        <f>VLOOKUP(CARGA_DATOS!#REF!,#REF!,2,FALSE)</f>
        <v>#REF!</v>
      </c>
      <c r="D4212" s="3" t="e">
        <f>VLOOKUP(CARGA_DATOS!#REF!,#REF!,2,FALSE)</f>
        <v>#REF!</v>
      </c>
      <c r="E4212" s="3" t="e">
        <f>VLOOKUP(CARGA_DATOS!#REF!,#REF!,2,FALSE)</f>
        <v>#REF!</v>
      </c>
      <c r="F4212" s="3" t="e">
        <f>VLOOKUP(CARGA_DATOS!#REF!,#REF!,2,FALSE)</f>
        <v>#REF!</v>
      </c>
      <c r="G4212" t="e">
        <f>VLOOKUP(CARGA_DATOS!#REF!,#REF!,2,FALSE)</f>
        <v>#REF!</v>
      </c>
      <c r="H4212" t="e">
        <f>VLOOKUP(CARGA_DATOS!#REF!,#REF!,3,FALSE)</f>
        <v>#REF!</v>
      </c>
      <c r="I4212" t="e">
        <f>VLOOKUP(CARGA_DATOS!#REF!,#REF!,2,FALSE)</f>
        <v>#REF!</v>
      </c>
      <c r="J4212" t="str">
        <f>IFERROR(VLOOKUP(CARGA_DATOS!$H4212&amp;"|"&amp;CARGA_DATOS!#REF!,#REF!,3,FALSE),"")</f>
        <v/>
      </c>
      <c r="K4212" t="e">
        <f>VLOOKUP(CARGA_DATOS!#REF!,#REF!,2,FALSE)</f>
        <v>#REF!</v>
      </c>
      <c r="L4212" t="e">
        <f>VLOOKUP(CARGA_DATOS!#REF!,#REF!,2,FALSE)</f>
        <v>#REF!</v>
      </c>
      <c r="P4212" t="e">
        <f>VLOOKUP(CARGA_DATOS!$O4212,DATA_MODELO!$A:$B,2,FALSE)</f>
        <v>#N/A</v>
      </c>
    </row>
    <row r="4213" spans="1:16" x14ac:dyDescent="0.25">
      <c r="A4213" s="3" t="e">
        <f>VLOOKUP(CARGA_DATOS!#REF!,#REF!,3,FALSE)</f>
        <v>#REF!</v>
      </c>
      <c r="B4213" s="3" t="e">
        <f>VLOOKUP(CARGA_DATOS!#REF!,#REF!,2,FALSE)</f>
        <v>#REF!</v>
      </c>
      <c r="C4213" s="3" t="e">
        <f>VLOOKUP(CARGA_DATOS!#REF!,#REF!,2,FALSE)</f>
        <v>#REF!</v>
      </c>
      <c r="D4213" s="3" t="e">
        <f>VLOOKUP(CARGA_DATOS!#REF!,#REF!,2,FALSE)</f>
        <v>#REF!</v>
      </c>
      <c r="E4213" s="3" t="e">
        <f>VLOOKUP(CARGA_DATOS!#REF!,#REF!,2,FALSE)</f>
        <v>#REF!</v>
      </c>
      <c r="F4213" s="3" t="e">
        <f>VLOOKUP(CARGA_DATOS!#REF!,#REF!,2,FALSE)</f>
        <v>#REF!</v>
      </c>
      <c r="G4213" t="e">
        <f>VLOOKUP(CARGA_DATOS!#REF!,#REF!,2,FALSE)</f>
        <v>#REF!</v>
      </c>
      <c r="H4213" t="e">
        <f>VLOOKUP(CARGA_DATOS!#REF!,#REF!,3,FALSE)</f>
        <v>#REF!</v>
      </c>
      <c r="I4213" t="e">
        <f>VLOOKUP(CARGA_DATOS!#REF!,#REF!,2,FALSE)</f>
        <v>#REF!</v>
      </c>
      <c r="J4213" t="str">
        <f>IFERROR(VLOOKUP(CARGA_DATOS!$H4213&amp;"|"&amp;CARGA_DATOS!#REF!,#REF!,3,FALSE),"")</f>
        <v/>
      </c>
      <c r="K4213" t="e">
        <f>VLOOKUP(CARGA_DATOS!#REF!,#REF!,2,FALSE)</f>
        <v>#REF!</v>
      </c>
      <c r="L4213" t="e">
        <f>VLOOKUP(CARGA_DATOS!#REF!,#REF!,2,FALSE)</f>
        <v>#REF!</v>
      </c>
      <c r="P4213" t="e">
        <f>VLOOKUP(CARGA_DATOS!$O4213,DATA_MODELO!$A:$B,2,FALSE)</f>
        <v>#N/A</v>
      </c>
    </row>
    <row r="4214" spans="1:16" x14ac:dyDescent="0.25">
      <c r="A4214" s="3" t="e">
        <f>VLOOKUP(CARGA_DATOS!#REF!,#REF!,3,FALSE)</f>
        <v>#REF!</v>
      </c>
      <c r="B4214" s="3" t="e">
        <f>VLOOKUP(CARGA_DATOS!#REF!,#REF!,2,FALSE)</f>
        <v>#REF!</v>
      </c>
      <c r="C4214" s="3" t="e">
        <f>VLOOKUP(CARGA_DATOS!#REF!,#REF!,2,FALSE)</f>
        <v>#REF!</v>
      </c>
      <c r="D4214" s="3" t="e">
        <f>VLOOKUP(CARGA_DATOS!#REF!,#REF!,2,FALSE)</f>
        <v>#REF!</v>
      </c>
      <c r="E4214" s="3" t="e">
        <f>VLOOKUP(CARGA_DATOS!#REF!,#REF!,2,FALSE)</f>
        <v>#REF!</v>
      </c>
      <c r="F4214" s="3" t="e">
        <f>VLOOKUP(CARGA_DATOS!#REF!,#REF!,2,FALSE)</f>
        <v>#REF!</v>
      </c>
      <c r="G4214" t="e">
        <f>VLOOKUP(CARGA_DATOS!#REF!,#REF!,2,FALSE)</f>
        <v>#REF!</v>
      </c>
      <c r="H4214" t="e">
        <f>VLOOKUP(CARGA_DATOS!#REF!,#REF!,3,FALSE)</f>
        <v>#REF!</v>
      </c>
      <c r="I4214" t="e">
        <f>VLOOKUP(CARGA_DATOS!#REF!,#REF!,2,FALSE)</f>
        <v>#REF!</v>
      </c>
      <c r="J4214" t="str">
        <f>IFERROR(VLOOKUP(CARGA_DATOS!$H4214&amp;"|"&amp;CARGA_DATOS!#REF!,#REF!,3,FALSE),"")</f>
        <v/>
      </c>
      <c r="K4214" t="e">
        <f>VLOOKUP(CARGA_DATOS!#REF!,#REF!,2,FALSE)</f>
        <v>#REF!</v>
      </c>
      <c r="L4214" t="e">
        <f>VLOOKUP(CARGA_DATOS!#REF!,#REF!,2,FALSE)</f>
        <v>#REF!</v>
      </c>
      <c r="P4214" t="e">
        <f>VLOOKUP(CARGA_DATOS!$O4214,DATA_MODELO!$A:$B,2,FALSE)</f>
        <v>#N/A</v>
      </c>
    </row>
    <row r="4215" spans="1:16" x14ac:dyDescent="0.25">
      <c r="A4215" s="3" t="e">
        <f>VLOOKUP(CARGA_DATOS!#REF!,#REF!,3,FALSE)</f>
        <v>#REF!</v>
      </c>
      <c r="B4215" s="3" t="e">
        <f>VLOOKUP(CARGA_DATOS!#REF!,#REF!,2,FALSE)</f>
        <v>#REF!</v>
      </c>
      <c r="C4215" s="3" t="e">
        <f>VLOOKUP(CARGA_DATOS!#REF!,#REF!,2,FALSE)</f>
        <v>#REF!</v>
      </c>
      <c r="D4215" s="3" t="e">
        <f>VLOOKUP(CARGA_DATOS!#REF!,#REF!,2,FALSE)</f>
        <v>#REF!</v>
      </c>
      <c r="E4215" s="3" t="e">
        <f>VLOOKUP(CARGA_DATOS!#REF!,#REF!,2,FALSE)</f>
        <v>#REF!</v>
      </c>
      <c r="F4215" s="3" t="e">
        <f>VLOOKUP(CARGA_DATOS!#REF!,#REF!,2,FALSE)</f>
        <v>#REF!</v>
      </c>
      <c r="G4215" t="e">
        <f>VLOOKUP(CARGA_DATOS!#REF!,#REF!,2,FALSE)</f>
        <v>#REF!</v>
      </c>
      <c r="H4215" t="e">
        <f>VLOOKUP(CARGA_DATOS!#REF!,#REF!,3,FALSE)</f>
        <v>#REF!</v>
      </c>
      <c r="I4215" t="e">
        <f>VLOOKUP(CARGA_DATOS!#REF!,#REF!,2,FALSE)</f>
        <v>#REF!</v>
      </c>
      <c r="J4215" t="str">
        <f>IFERROR(VLOOKUP(CARGA_DATOS!$H4215&amp;"|"&amp;CARGA_DATOS!#REF!,#REF!,3,FALSE),"")</f>
        <v/>
      </c>
      <c r="K4215" t="e">
        <f>VLOOKUP(CARGA_DATOS!#REF!,#REF!,2,FALSE)</f>
        <v>#REF!</v>
      </c>
      <c r="L4215" t="e">
        <f>VLOOKUP(CARGA_DATOS!#REF!,#REF!,2,FALSE)</f>
        <v>#REF!</v>
      </c>
      <c r="P4215" t="e">
        <f>VLOOKUP(CARGA_DATOS!$O4215,DATA_MODELO!$A:$B,2,FALSE)</f>
        <v>#N/A</v>
      </c>
    </row>
    <row r="4216" spans="1:16" x14ac:dyDescent="0.25">
      <c r="A4216" s="3" t="e">
        <f>VLOOKUP(CARGA_DATOS!#REF!,#REF!,3,FALSE)</f>
        <v>#REF!</v>
      </c>
      <c r="B4216" s="3" t="e">
        <f>VLOOKUP(CARGA_DATOS!#REF!,#REF!,2,FALSE)</f>
        <v>#REF!</v>
      </c>
      <c r="C4216" s="3" t="e">
        <f>VLOOKUP(CARGA_DATOS!#REF!,#REF!,2,FALSE)</f>
        <v>#REF!</v>
      </c>
      <c r="D4216" s="3" t="e">
        <f>VLOOKUP(CARGA_DATOS!#REF!,#REF!,2,FALSE)</f>
        <v>#REF!</v>
      </c>
      <c r="E4216" s="3" t="e">
        <f>VLOOKUP(CARGA_DATOS!#REF!,#REF!,2,FALSE)</f>
        <v>#REF!</v>
      </c>
      <c r="F4216" s="3" t="e">
        <f>VLOOKUP(CARGA_DATOS!#REF!,#REF!,2,FALSE)</f>
        <v>#REF!</v>
      </c>
      <c r="G4216" t="e">
        <f>VLOOKUP(CARGA_DATOS!#REF!,#REF!,2,FALSE)</f>
        <v>#REF!</v>
      </c>
      <c r="H4216" t="e">
        <f>VLOOKUP(CARGA_DATOS!#REF!,#REF!,3,FALSE)</f>
        <v>#REF!</v>
      </c>
      <c r="I4216" t="e">
        <f>VLOOKUP(CARGA_DATOS!#REF!,#REF!,2,FALSE)</f>
        <v>#REF!</v>
      </c>
      <c r="J4216" t="str">
        <f>IFERROR(VLOOKUP(CARGA_DATOS!$H4216&amp;"|"&amp;CARGA_DATOS!#REF!,#REF!,3,FALSE),"")</f>
        <v/>
      </c>
      <c r="K4216" t="e">
        <f>VLOOKUP(CARGA_DATOS!#REF!,#REF!,2,FALSE)</f>
        <v>#REF!</v>
      </c>
      <c r="L4216" t="e">
        <f>VLOOKUP(CARGA_DATOS!#REF!,#REF!,2,FALSE)</f>
        <v>#REF!</v>
      </c>
      <c r="P4216" t="e">
        <f>VLOOKUP(CARGA_DATOS!$O4216,DATA_MODELO!$A:$B,2,FALSE)</f>
        <v>#N/A</v>
      </c>
    </row>
    <row r="4217" spans="1:16" x14ac:dyDescent="0.25">
      <c r="A4217" s="3" t="e">
        <f>VLOOKUP(CARGA_DATOS!#REF!,#REF!,3,FALSE)</f>
        <v>#REF!</v>
      </c>
      <c r="B4217" s="3" t="e">
        <f>VLOOKUP(CARGA_DATOS!#REF!,#REF!,2,FALSE)</f>
        <v>#REF!</v>
      </c>
      <c r="C4217" s="3" t="e">
        <f>VLOOKUP(CARGA_DATOS!#REF!,#REF!,2,FALSE)</f>
        <v>#REF!</v>
      </c>
      <c r="D4217" s="3" t="e">
        <f>VLOOKUP(CARGA_DATOS!#REF!,#REF!,2,FALSE)</f>
        <v>#REF!</v>
      </c>
      <c r="E4217" s="3" t="e">
        <f>VLOOKUP(CARGA_DATOS!#REF!,#REF!,2,FALSE)</f>
        <v>#REF!</v>
      </c>
      <c r="F4217" s="3" t="e">
        <f>VLOOKUP(CARGA_DATOS!#REF!,#REF!,2,FALSE)</f>
        <v>#REF!</v>
      </c>
      <c r="G4217" t="e">
        <f>VLOOKUP(CARGA_DATOS!#REF!,#REF!,2,FALSE)</f>
        <v>#REF!</v>
      </c>
      <c r="H4217" t="e">
        <f>VLOOKUP(CARGA_DATOS!#REF!,#REF!,3,FALSE)</f>
        <v>#REF!</v>
      </c>
      <c r="I4217" t="e">
        <f>VLOOKUP(CARGA_DATOS!#REF!,#REF!,2,FALSE)</f>
        <v>#REF!</v>
      </c>
      <c r="J4217" t="str">
        <f>IFERROR(VLOOKUP(CARGA_DATOS!$H4217&amp;"|"&amp;CARGA_DATOS!#REF!,#REF!,3,FALSE),"")</f>
        <v/>
      </c>
      <c r="K4217" t="e">
        <f>VLOOKUP(CARGA_DATOS!#REF!,#REF!,2,FALSE)</f>
        <v>#REF!</v>
      </c>
      <c r="L4217" t="e">
        <f>VLOOKUP(CARGA_DATOS!#REF!,#REF!,2,FALSE)</f>
        <v>#REF!</v>
      </c>
      <c r="P4217" t="e">
        <f>VLOOKUP(CARGA_DATOS!$O4217,DATA_MODELO!$A:$B,2,FALSE)</f>
        <v>#N/A</v>
      </c>
    </row>
    <row r="4218" spans="1:16" x14ac:dyDescent="0.25">
      <c r="A4218" s="3" t="e">
        <f>VLOOKUP(CARGA_DATOS!#REF!,#REF!,3,FALSE)</f>
        <v>#REF!</v>
      </c>
      <c r="B4218" s="3" t="e">
        <f>VLOOKUP(CARGA_DATOS!#REF!,#REF!,2,FALSE)</f>
        <v>#REF!</v>
      </c>
      <c r="C4218" s="3" t="e">
        <f>VLOOKUP(CARGA_DATOS!#REF!,#REF!,2,FALSE)</f>
        <v>#REF!</v>
      </c>
      <c r="D4218" s="3" t="e">
        <f>VLOOKUP(CARGA_DATOS!#REF!,#REF!,2,FALSE)</f>
        <v>#REF!</v>
      </c>
      <c r="E4218" s="3" t="e">
        <f>VLOOKUP(CARGA_DATOS!#REF!,#REF!,2,FALSE)</f>
        <v>#REF!</v>
      </c>
      <c r="F4218" s="3" t="e">
        <f>VLOOKUP(CARGA_DATOS!#REF!,#REF!,2,FALSE)</f>
        <v>#REF!</v>
      </c>
      <c r="G4218" t="e">
        <f>VLOOKUP(CARGA_DATOS!#REF!,#REF!,2,FALSE)</f>
        <v>#REF!</v>
      </c>
      <c r="H4218" t="e">
        <f>VLOOKUP(CARGA_DATOS!#REF!,#REF!,3,FALSE)</f>
        <v>#REF!</v>
      </c>
      <c r="I4218" t="e">
        <f>VLOOKUP(CARGA_DATOS!#REF!,#REF!,2,FALSE)</f>
        <v>#REF!</v>
      </c>
      <c r="J4218" t="str">
        <f>IFERROR(VLOOKUP(CARGA_DATOS!$H4218&amp;"|"&amp;CARGA_DATOS!#REF!,#REF!,3,FALSE),"")</f>
        <v/>
      </c>
      <c r="K4218" t="e">
        <f>VLOOKUP(CARGA_DATOS!#REF!,#REF!,2,FALSE)</f>
        <v>#REF!</v>
      </c>
      <c r="L4218" t="e">
        <f>VLOOKUP(CARGA_DATOS!#REF!,#REF!,2,FALSE)</f>
        <v>#REF!</v>
      </c>
      <c r="P4218" t="e">
        <f>VLOOKUP(CARGA_DATOS!$O4218,DATA_MODELO!$A:$B,2,FALSE)</f>
        <v>#N/A</v>
      </c>
    </row>
    <row r="4219" spans="1:16" x14ac:dyDescent="0.25">
      <c r="A4219" s="3" t="e">
        <f>VLOOKUP(CARGA_DATOS!#REF!,#REF!,3,FALSE)</f>
        <v>#REF!</v>
      </c>
      <c r="B4219" s="3" t="e">
        <f>VLOOKUP(CARGA_DATOS!#REF!,#REF!,2,FALSE)</f>
        <v>#REF!</v>
      </c>
      <c r="C4219" s="3" t="e">
        <f>VLOOKUP(CARGA_DATOS!#REF!,#REF!,2,FALSE)</f>
        <v>#REF!</v>
      </c>
      <c r="D4219" s="3" t="e">
        <f>VLOOKUP(CARGA_DATOS!#REF!,#REF!,2,FALSE)</f>
        <v>#REF!</v>
      </c>
      <c r="E4219" s="3" t="e">
        <f>VLOOKUP(CARGA_DATOS!#REF!,#REF!,2,FALSE)</f>
        <v>#REF!</v>
      </c>
      <c r="F4219" s="3" t="e">
        <f>VLOOKUP(CARGA_DATOS!#REF!,#REF!,2,FALSE)</f>
        <v>#REF!</v>
      </c>
      <c r="G4219" t="e">
        <f>VLOOKUP(CARGA_DATOS!#REF!,#REF!,2,FALSE)</f>
        <v>#REF!</v>
      </c>
      <c r="H4219" t="e">
        <f>VLOOKUP(CARGA_DATOS!#REF!,#REF!,3,FALSE)</f>
        <v>#REF!</v>
      </c>
      <c r="I4219" t="e">
        <f>VLOOKUP(CARGA_DATOS!#REF!,#REF!,2,FALSE)</f>
        <v>#REF!</v>
      </c>
      <c r="J4219" t="str">
        <f>IFERROR(VLOOKUP(CARGA_DATOS!$H4219&amp;"|"&amp;CARGA_DATOS!#REF!,#REF!,3,FALSE),"")</f>
        <v/>
      </c>
      <c r="K4219" t="e">
        <f>VLOOKUP(CARGA_DATOS!#REF!,#REF!,2,FALSE)</f>
        <v>#REF!</v>
      </c>
      <c r="L4219" t="e">
        <f>VLOOKUP(CARGA_DATOS!#REF!,#REF!,2,FALSE)</f>
        <v>#REF!</v>
      </c>
      <c r="P4219" t="e">
        <f>VLOOKUP(CARGA_DATOS!$O4219,DATA_MODELO!$A:$B,2,FALSE)</f>
        <v>#N/A</v>
      </c>
    </row>
    <row r="4220" spans="1:16" x14ac:dyDescent="0.25">
      <c r="A4220" s="3" t="e">
        <f>VLOOKUP(CARGA_DATOS!#REF!,#REF!,3,FALSE)</f>
        <v>#REF!</v>
      </c>
      <c r="B4220" s="3" t="e">
        <f>VLOOKUP(CARGA_DATOS!#REF!,#REF!,2,FALSE)</f>
        <v>#REF!</v>
      </c>
      <c r="C4220" s="3" t="e">
        <f>VLOOKUP(CARGA_DATOS!#REF!,#REF!,2,FALSE)</f>
        <v>#REF!</v>
      </c>
      <c r="D4220" s="3" t="e">
        <f>VLOOKUP(CARGA_DATOS!#REF!,#REF!,2,FALSE)</f>
        <v>#REF!</v>
      </c>
      <c r="E4220" s="3" t="e">
        <f>VLOOKUP(CARGA_DATOS!#REF!,#REF!,2,FALSE)</f>
        <v>#REF!</v>
      </c>
      <c r="F4220" s="3" t="e">
        <f>VLOOKUP(CARGA_DATOS!#REF!,#REF!,2,FALSE)</f>
        <v>#REF!</v>
      </c>
      <c r="G4220" t="e">
        <f>VLOOKUP(CARGA_DATOS!#REF!,#REF!,2,FALSE)</f>
        <v>#REF!</v>
      </c>
      <c r="H4220" t="e">
        <f>VLOOKUP(CARGA_DATOS!#REF!,#REF!,3,FALSE)</f>
        <v>#REF!</v>
      </c>
      <c r="I4220" t="e">
        <f>VLOOKUP(CARGA_DATOS!#REF!,#REF!,2,FALSE)</f>
        <v>#REF!</v>
      </c>
      <c r="J4220" t="str">
        <f>IFERROR(VLOOKUP(CARGA_DATOS!$H4220&amp;"|"&amp;CARGA_DATOS!#REF!,#REF!,3,FALSE),"")</f>
        <v/>
      </c>
      <c r="K4220" t="e">
        <f>VLOOKUP(CARGA_DATOS!#REF!,#REF!,2,FALSE)</f>
        <v>#REF!</v>
      </c>
      <c r="L4220" t="e">
        <f>VLOOKUP(CARGA_DATOS!#REF!,#REF!,2,FALSE)</f>
        <v>#REF!</v>
      </c>
      <c r="P4220" t="e">
        <f>VLOOKUP(CARGA_DATOS!$O4220,DATA_MODELO!$A:$B,2,FALSE)</f>
        <v>#N/A</v>
      </c>
    </row>
    <row r="4221" spans="1:16" x14ac:dyDescent="0.25">
      <c r="A4221" s="3" t="e">
        <f>VLOOKUP(CARGA_DATOS!#REF!,#REF!,3,FALSE)</f>
        <v>#REF!</v>
      </c>
      <c r="B4221" s="3" t="e">
        <f>VLOOKUP(CARGA_DATOS!#REF!,#REF!,2,FALSE)</f>
        <v>#REF!</v>
      </c>
      <c r="C4221" s="3" t="e">
        <f>VLOOKUP(CARGA_DATOS!#REF!,#REF!,2,FALSE)</f>
        <v>#REF!</v>
      </c>
      <c r="D4221" s="3" t="e">
        <f>VLOOKUP(CARGA_DATOS!#REF!,#REF!,2,FALSE)</f>
        <v>#REF!</v>
      </c>
      <c r="E4221" s="3" t="e">
        <f>VLOOKUP(CARGA_DATOS!#REF!,#REF!,2,FALSE)</f>
        <v>#REF!</v>
      </c>
      <c r="F4221" s="3" t="e">
        <f>VLOOKUP(CARGA_DATOS!#REF!,#REF!,2,FALSE)</f>
        <v>#REF!</v>
      </c>
      <c r="G4221" t="e">
        <f>VLOOKUP(CARGA_DATOS!#REF!,#REF!,2,FALSE)</f>
        <v>#REF!</v>
      </c>
      <c r="H4221" t="e">
        <f>VLOOKUP(CARGA_DATOS!#REF!,#REF!,3,FALSE)</f>
        <v>#REF!</v>
      </c>
      <c r="I4221" t="e">
        <f>VLOOKUP(CARGA_DATOS!#REF!,#REF!,2,FALSE)</f>
        <v>#REF!</v>
      </c>
      <c r="J4221" t="str">
        <f>IFERROR(VLOOKUP(CARGA_DATOS!$H4221&amp;"|"&amp;CARGA_DATOS!#REF!,#REF!,3,FALSE),"")</f>
        <v/>
      </c>
      <c r="K4221" t="e">
        <f>VLOOKUP(CARGA_DATOS!#REF!,#REF!,2,FALSE)</f>
        <v>#REF!</v>
      </c>
      <c r="L4221" t="e">
        <f>VLOOKUP(CARGA_DATOS!#REF!,#REF!,2,FALSE)</f>
        <v>#REF!</v>
      </c>
      <c r="P4221" t="e">
        <f>VLOOKUP(CARGA_DATOS!$O4221,DATA_MODELO!$A:$B,2,FALSE)</f>
        <v>#N/A</v>
      </c>
    </row>
    <row r="4222" spans="1:16" x14ac:dyDescent="0.25">
      <c r="A4222" s="3" t="e">
        <f>VLOOKUP(CARGA_DATOS!#REF!,#REF!,3,FALSE)</f>
        <v>#REF!</v>
      </c>
      <c r="B4222" s="3" t="e">
        <f>VLOOKUP(CARGA_DATOS!#REF!,#REF!,2,FALSE)</f>
        <v>#REF!</v>
      </c>
      <c r="C4222" s="3" t="e">
        <f>VLOOKUP(CARGA_DATOS!#REF!,#REF!,2,FALSE)</f>
        <v>#REF!</v>
      </c>
      <c r="D4222" s="3" t="e">
        <f>VLOOKUP(CARGA_DATOS!#REF!,#REF!,2,FALSE)</f>
        <v>#REF!</v>
      </c>
      <c r="E4222" s="3" t="e">
        <f>VLOOKUP(CARGA_DATOS!#REF!,#REF!,2,FALSE)</f>
        <v>#REF!</v>
      </c>
      <c r="F4222" s="3" t="e">
        <f>VLOOKUP(CARGA_DATOS!#REF!,#REF!,2,FALSE)</f>
        <v>#REF!</v>
      </c>
      <c r="G4222" t="e">
        <f>VLOOKUP(CARGA_DATOS!#REF!,#REF!,2,FALSE)</f>
        <v>#REF!</v>
      </c>
      <c r="H4222" t="e">
        <f>VLOOKUP(CARGA_DATOS!#REF!,#REF!,3,FALSE)</f>
        <v>#REF!</v>
      </c>
      <c r="I4222" t="e">
        <f>VLOOKUP(CARGA_DATOS!#REF!,#REF!,2,FALSE)</f>
        <v>#REF!</v>
      </c>
      <c r="J4222" t="str">
        <f>IFERROR(VLOOKUP(CARGA_DATOS!$H4222&amp;"|"&amp;CARGA_DATOS!#REF!,#REF!,3,FALSE),"")</f>
        <v/>
      </c>
      <c r="K4222" t="e">
        <f>VLOOKUP(CARGA_DATOS!#REF!,#REF!,2,FALSE)</f>
        <v>#REF!</v>
      </c>
      <c r="L4222" t="e">
        <f>VLOOKUP(CARGA_DATOS!#REF!,#REF!,2,FALSE)</f>
        <v>#REF!</v>
      </c>
      <c r="P4222" t="e">
        <f>VLOOKUP(CARGA_DATOS!$O4222,DATA_MODELO!$A:$B,2,FALSE)</f>
        <v>#N/A</v>
      </c>
    </row>
    <row r="4223" spans="1:16" x14ac:dyDescent="0.25">
      <c r="A4223" s="3" t="e">
        <f>VLOOKUP(CARGA_DATOS!#REF!,#REF!,3,FALSE)</f>
        <v>#REF!</v>
      </c>
      <c r="B4223" s="3" t="e">
        <f>VLOOKUP(CARGA_DATOS!#REF!,#REF!,2,FALSE)</f>
        <v>#REF!</v>
      </c>
      <c r="C4223" s="3" t="e">
        <f>VLOOKUP(CARGA_DATOS!#REF!,#REF!,2,FALSE)</f>
        <v>#REF!</v>
      </c>
      <c r="D4223" s="3" t="e">
        <f>VLOOKUP(CARGA_DATOS!#REF!,#REF!,2,FALSE)</f>
        <v>#REF!</v>
      </c>
      <c r="E4223" s="3" t="e">
        <f>VLOOKUP(CARGA_DATOS!#REF!,#REF!,2,FALSE)</f>
        <v>#REF!</v>
      </c>
      <c r="F4223" s="3" t="e">
        <f>VLOOKUP(CARGA_DATOS!#REF!,#REF!,2,FALSE)</f>
        <v>#REF!</v>
      </c>
      <c r="G4223" t="e">
        <f>VLOOKUP(CARGA_DATOS!#REF!,#REF!,2,FALSE)</f>
        <v>#REF!</v>
      </c>
      <c r="H4223" t="e">
        <f>VLOOKUP(CARGA_DATOS!#REF!,#REF!,3,FALSE)</f>
        <v>#REF!</v>
      </c>
      <c r="I4223" t="e">
        <f>VLOOKUP(CARGA_DATOS!#REF!,#REF!,2,FALSE)</f>
        <v>#REF!</v>
      </c>
      <c r="J4223" t="str">
        <f>IFERROR(VLOOKUP(CARGA_DATOS!$H4223&amp;"|"&amp;CARGA_DATOS!#REF!,#REF!,3,FALSE),"")</f>
        <v/>
      </c>
      <c r="K4223" t="e">
        <f>VLOOKUP(CARGA_DATOS!#REF!,#REF!,2,FALSE)</f>
        <v>#REF!</v>
      </c>
      <c r="L4223" t="e">
        <f>VLOOKUP(CARGA_DATOS!#REF!,#REF!,2,FALSE)</f>
        <v>#REF!</v>
      </c>
      <c r="P4223" t="e">
        <f>VLOOKUP(CARGA_DATOS!$O4223,DATA_MODELO!$A:$B,2,FALSE)</f>
        <v>#N/A</v>
      </c>
    </row>
    <row r="4224" spans="1:16" x14ac:dyDescent="0.25">
      <c r="A4224" s="3" t="e">
        <f>VLOOKUP(CARGA_DATOS!#REF!,#REF!,3,FALSE)</f>
        <v>#REF!</v>
      </c>
      <c r="B4224" s="3" t="e">
        <f>VLOOKUP(CARGA_DATOS!#REF!,#REF!,2,FALSE)</f>
        <v>#REF!</v>
      </c>
      <c r="C4224" s="3" t="e">
        <f>VLOOKUP(CARGA_DATOS!#REF!,#REF!,2,FALSE)</f>
        <v>#REF!</v>
      </c>
      <c r="D4224" s="3" t="e">
        <f>VLOOKUP(CARGA_DATOS!#REF!,#REF!,2,FALSE)</f>
        <v>#REF!</v>
      </c>
      <c r="E4224" s="3" t="e">
        <f>VLOOKUP(CARGA_DATOS!#REF!,#REF!,2,FALSE)</f>
        <v>#REF!</v>
      </c>
      <c r="F4224" s="3" t="e">
        <f>VLOOKUP(CARGA_DATOS!#REF!,#REF!,2,FALSE)</f>
        <v>#REF!</v>
      </c>
      <c r="G4224" t="e">
        <f>VLOOKUP(CARGA_DATOS!#REF!,#REF!,2,FALSE)</f>
        <v>#REF!</v>
      </c>
      <c r="H4224" t="e">
        <f>VLOOKUP(CARGA_DATOS!#REF!,#REF!,3,FALSE)</f>
        <v>#REF!</v>
      </c>
      <c r="I4224" t="e">
        <f>VLOOKUP(CARGA_DATOS!#REF!,#REF!,2,FALSE)</f>
        <v>#REF!</v>
      </c>
      <c r="J4224" t="str">
        <f>IFERROR(VLOOKUP(CARGA_DATOS!$H4224&amp;"|"&amp;CARGA_DATOS!#REF!,#REF!,3,FALSE),"")</f>
        <v/>
      </c>
      <c r="K4224" t="e">
        <f>VLOOKUP(CARGA_DATOS!#REF!,#REF!,2,FALSE)</f>
        <v>#REF!</v>
      </c>
      <c r="L4224" t="e">
        <f>VLOOKUP(CARGA_DATOS!#REF!,#REF!,2,FALSE)</f>
        <v>#REF!</v>
      </c>
      <c r="P4224" t="e">
        <f>VLOOKUP(CARGA_DATOS!$O4224,DATA_MODELO!$A:$B,2,FALSE)</f>
        <v>#N/A</v>
      </c>
    </row>
    <row r="4225" spans="1:16" x14ac:dyDescent="0.25">
      <c r="A4225" s="3" t="e">
        <f>VLOOKUP(CARGA_DATOS!#REF!,#REF!,3,FALSE)</f>
        <v>#REF!</v>
      </c>
      <c r="B4225" s="3" t="e">
        <f>VLOOKUP(CARGA_DATOS!#REF!,#REF!,2,FALSE)</f>
        <v>#REF!</v>
      </c>
      <c r="C4225" s="3" t="e">
        <f>VLOOKUP(CARGA_DATOS!#REF!,#REF!,2,FALSE)</f>
        <v>#REF!</v>
      </c>
      <c r="D4225" s="3" t="e">
        <f>VLOOKUP(CARGA_DATOS!#REF!,#REF!,2,FALSE)</f>
        <v>#REF!</v>
      </c>
      <c r="E4225" s="3" t="e">
        <f>VLOOKUP(CARGA_DATOS!#REF!,#REF!,2,FALSE)</f>
        <v>#REF!</v>
      </c>
      <c r="F4225" s="3" t="e">
        <f>VLOOKUP(CARGA_DATOS!#REF!,#REF!,2,FALSE)</f>
        <v>#REF!</v>
      </c>
      <c r="G4225" t="e">
        <f>VLOOKUP(CARGA_DATOS!#REF!,#REF!,2,FALSE)</f>
        <v>#REF!</v>
      </c>
      <c r="H4225" t="e">
        <f>VLOOKUP(CARGA_DATOS!#REF!,#REF!,3,FALSE)</f>
        <v>#REF!</v>
      </c>
      <c r="I4225" t="e">
        <f>VLOOKUP(CARGA_DATOS!#REF!,#REF!,2,FALSE)</f>
        <v>#REF!</v>
      </c>
      <c r="J4225" t="str">
        <f>IFERROR(VLOOKUP(CARGA_DATOS!$H4225&amp;"|"&amp;CARGA_DATOS!#REF!,#REF!,3,FALSE),"")</f>
        <v/>
      </c>
      <c r="K4225" t="e">
        <f>VLOOKUP(CARGA_DATOS!#REF!,#REF!,2,FALSE)</f>
        <v>#REF!</v>
      </c>
      <c r="L4225" t="e">
        <f>VLOOKUP(CARGA_DATOS!#REF!,#REF!,2,FALSE)</f>
        <v>#REF!</v>
      </c>
      <c r="P4225" t="e">
        <f>VLOOKUP(CARGA_DATOS!$O4225,DATA_MODELO!$A:$B,2,FALSE)</f>
        <v>#N/A</v>
      </c>
    </row>
    <row r="4226" spans="1:16" x14ac:dyDescent="0.25">
      <c r="A4226" s="3" t="e">
        <f>VLOOKUP(CARGA_DATOS!#REF!,#REF!,3,FALSE)</f>
        <v>#REF!</v>
      </c>
      <c r="B4226" s="3" t="e">
        <f>VLOOKUP(CARGA_DATOS!#REF!,#REF!,2,FALSE)</f>
        <v>#REF!</v>
      </c>
      <c r="C4226" s="3" t="e">
        <f>VLOOKUP(CARGA_DATOS!#REF!,#REF!,2,FALSE)</f>
        <v>#REF!</v>
      </c>
      <c r="D4226" s="3" t="e">
        <f>VLOOKUP(CARGA_DATOS!#REF!,#REF!,2,FALSE)</f>
        <v>#REF!</v>
      </c>
      <c r="E4226" s="3" t="e">
        <f>VLOOKUP(CARGA_DATOS!#REF!,#REF!,2,FALSE)</f>
        <v>#REF!</v>
      </c>
      <c r="F4226" s="3" t="e">
        <f>VLOOKUP(CARGA_DATOS!#REF!,#REF!,2,FALSE)</f>
        <v>#REF!</v>
      </c>
      <c r="G4226" t="e">
        <f>VLOOKUP(CARGA_DATOS!#REF!,#REF!,2,FALSE)</f>
        <v>#REF!</v>
      </c>
      <c r="H4226" t="e">
        <f>VLOOKUP(CARGA_DATOS!#REF!,#REF!,3,FALSE)</f>
        <v>#REF!</v>
      </c>
      <c r="I4226" t="e">
        <f>VLOOKUP(CARGA_DATOS!#REF!,#REF!,2,FALSE)</f>
        <v>#REF!</v>
      </c>
      <c r="J4226" t="str">
        <f>IFERROR(VLOOKUP(CARGA_DATOS!$H4226&amp;"|"&amp;CARGA_DATOS!#REF!,#REF!,3,FALSE),"")</f>
        <v/>
      </c>
      <c r="K4226" t="e">
        <f>VLOOKUP(CARGA_DATOS!#REF!,#REF!,2,FALSE)</f>
        <v>#REF!</v>
      </c>
      <c r="L4226" t="e">
        <f>VLOOKUP(CARGA_DATOS!#REF!,#REF!,2,FALSE)</f>
        <v>#REF!</v>
      </c>
      <c r="P4226" t="e">
        <f>VLOOKUP(CARGA_DATOS!$O4226,DATA_MODELO!$A:$B,2,FALSE)</f>
        <v>#N/A</v>
      </c>
    </row>
    <row r="4227" spans="1:16" x14ac:dyDescent="0.25">
      <c r="A4227" s="3" t="e">
        <f>VLOOKUP(CARGA_DATOS!#REF!,#REF!,3,FALSE)</f>
        <v>#REF!</v>
      </c>
      <c r="B4227" s="3" t="e">
        <f>VLOOKUP(CARGA_DATOS!#REF!,#REF!,2,FALSE)</f>
        <v>#REF!</v>
      </c>
      <c r="C4227" s="3" t="e">
        <f>VLOOKUP(CARGA_DATOS!#REF!,#REF!,2,FALSE)</f>
        <v>#REF!</v>
      </c>
      <c r="D4227" s="3" t="e">
        <f>VLOOKUP(CARGA_DATOS!#REF!,#REF!,2,FALSE)</f>
        <v>#REF!</v>
      </c>
      <c r="E4227" s="3" t="e">
        <f>VLOOKUP(CARGA_DATOS!#REF!,#REF!,2,FALSE)</f>
        <v>#REF!</v>
      </c>
      <c r="F4227" s="3" t="e">
        <f>VLOOKUP(CARGA_DATOS!#REF!,#REF!,2,FALSE)</f>
        <v>#REF!</v>
      </c>
      <c r="G4227" t="e">
        <f>VLOOKUP(CARGA_DATOS!#REF!,#REF!,2,FALSE)</f>
        <v>#REF!</v>
      </c>
      <c r="H4227" t="e">
        <f>VLOOKUP(CARGA_DATOS!#REF!,#REF!,3,FALSE)</f>
        <v>#REF!</v>
      </c>
      <c r="I4227" t="e">
        <f>VLOOKUP(CARGA_DATOS!#REF!,#REF!,2,FALSE)</f>
        <v>#REF!</v>
      </c>
      <c r="J4227" t="str">
        <f>IFERROR(VLOOKUP(CARGA_DATOS!$H4227&amp;"|"&amp;CARGA_DATOS!#REF!,#REF!,3,FALSE),"")</f>
        <v/>
      </c>
      <c r="K4227" t="e">
        <f>VLOOKUP(CARGA_DATOS!#REF!,#REF!,2,FALSE)</f>
        <v>#REF!</v>
      </c>
      <c r="L4227" t="e">
        <f>VLOOKUP(CARGA_DATOS!#REF!,#REF!,2,FALSE)</f>
        <v>#REF!</v>
      </c>
      <c r="P4227" t="e">
        <f>VLOOKUP(CARGA_DATOS!$O4227,DATA_MODELO!$A:$B,2,FALSE)</f>
        <v>#N/A</v>
      </c>
    </row>
    <row r="4228" spans="1:16" x14ac:dyDescent="0.25">
      <c r="A4228" s="3" t="e">
        <f>VLOOKUP(CARGA_DATOS!#REF!,#REF!,3,FALSE)</f>
        <v>#REF!</v>
      </c>
      <c r="B4228" s="3" t="e">
        <f>VLOOKUP(CARGA_DATOS!#REF!,#REF!,2,FALSE)</f>
        <v>#REF!</v>
      </c>
      <c r="C4228" s="3" t="e">
        <f>VLOOKUP(CARGA_DATOS!#REF!,#REF!,2,FALSE)</f>
        <v>#REF!</v>
      </c>
      <c r="D4228" s="3" t="e">
        <f>VLOOKUP(CARGA_DATOS!#REF!,#REF!,2,FALSE)</f>
        <v>#REF!</v>
      </c>
      <c r="E4228" s="3" t="e">
        <f>VLOOKUP(CARGA_DATOS!#REF!,#REF!,2,FALSE)</f>
        <v>#REF!</v>
      </c>
      <c r="F4228" s="3" t="e">
        <f>VLOOKUP(CARGA_DATOS!#REF!,#REF!,2,FALSE)</f>
        <v>#REF!</v>
      </c>
      <c r="G4228" t="e">
        <f>VLOOKUP(CARGA_DATOS!#REF!,#REF!,2,FALSE)</f>
        <v>#REF!</v>
      </c>
      <c r="H4228" t="e">
        <f>VLOOKUP(CARGA_DATOS!#REF!,#REF!,3,FALSE)</f>
        <v>#REF!</v>
      </c>
      <c r="I4228" t="e">
        <f>VLOOKUP(CARGA_DATOS!#REF!,#REF!,2,FALSE)</f>
        <v>#REF!</v>
      </c>
      <c r="J4228" t="str">
        <f>IFERROR(VLOOKUP(CARGA_DATOS!$H4228&amp;"|"&amp;CARGA_DATOS!#REF!,#REF!,3,FALSE),"")</f>
        <v/>
      </c>
      <c r="K4228" t="e">
        <f>VLOOKUP(CARGA_DATOS!#REF!,#REF!,2,FALSE)</f>
        <v>#REF!</v>
      </c>
      <c r="L4228" t="e">
        <f>VLOOKUP(CARGA_DATOS!#REF!,#REF!,2,FALSE)</f>
        <v>#REF!</v>
      </c>
      <c r="P4228" t="e">
        <f>VLOOKUP(CARGA_DATOS!$O4228,DATA_MODELO!$A:$B,2,FALSE)</f>
        <v>#N/A</v>
      </c>
    </row>
    <row r="4229" spans="1:16" x14ac:dyDescent="0.25">
      <c r="A4229" s="3" t="e">
        <f>VLOOKUP(CARGA_DATOS!#REF!,#REF!,3,FALSE)</f>
        <v>#REF!</v>
      </c>
      <c r="B4229" s="3" t="e">
        <f>VLOOKUP(CARGA_DATOS!#REF!,#REF!,2,FALSE)</f>
        <v>#REF!</v>
      </c>
      <c r="C4229" s="3" t="e">
        <f>VLOOKUP(CARGA_DATOS!#REF!,#REF!,2,FALSE)</f>
        <v>#REF!</v>
      </c>
      <c r="D4229" s="3" t="e">
        <f>VLOOKUP(CARGA_DATOS!#REF!,#REF!,2,FALSE)</f>
        <v>#REF!</v>
      </c>
      <c r="E4229" s="3" t="e">
        <f>VLOOKUP(CARGA_DATOS!#REF!,#REF!,2,FALSE)</f>
        <v>#REF!</v>
      </c>
      <c r="F4229" s="3" t="e">
        <f>VLOOKUP(CARGA_DATOS!#REF!,#REF!,2,FALSE)</f>
        <v>#REF!</v>
      </c>
      <c r="G4229" t="e">
        <f>VLOOKUP(CARGA_DATOS!#REF!,#REF!,2,FALSE)</f>
        <v>#REF!</v>
      </c>
      <c r="H4229" t="e">
        <f>VLOOKUP(CARGA_DATOS!#REF!,#REF!,3,FALSE)</f>
        <v>#REF!</v>
      </c>
      <c r="I4229" t="e">
        <f>VLOOKUP(CARGA_DATOS!#REF!,#REF!,2,FALSE)</f>
        <v>#REF!</v>
      </c>
      <c r="J4229" t="str">
        <f>IFERROR(VLOOKUP(CARGA_DATOS!$H4229&amp;"|"&amp;CARGA_DATOS!#REF!,#REF!,3,FALSE),"")</f>
        <v/>
      </c>
      <c r="K4229" t="e">
        <f>VLOOKUP(CARGA_DATOS!#REF!,#REF!,2,FALSE)</f>
        <v>#REF!</v>
      </c>
      <c r="L4229" t="e">
        <f>VLOOKUP(CARGA_DATOS!#REF!,#REF!,2,FALSE)</f>
        <v>#REF!</v>
      </c>
      <c r="P4229" t="e">
        <f>VLOOKUP(CARGA_DATOS!$O4229,DATA_MODELO!$A:$B,2,FALSE)</f>
        <v>#N/A</v>
      </c>
    </row>
    <row r="4230" spans="1:16" x14ac:dyDescent="0.25">
      <c r="A4230" s="3" t="e">
        <f>VLOOKUP(CARGA_DATOS!#REF!,#REF!,3,FALSE)</f>
        <v>#REF!</v>
      </c>
      <c r="B4230" s="3" t="e">
        <f>VLOOKUP(CARGA_DATOS!#REF!,#REF!,2,FALSE)</f>
        <v>#REF!</v>
      </c>
      <c r="C4230" s="3" t="e">
        <f>VLOOKUP(CARGA_DATOS!#REF!,#REF!,2,FALSE)</f>
        <v>#REF!</v>
      </c>
      <c r="D4230" s="3" t="e">
        <f>VLOOKUP(CARGA_DATOS!#REF!,#REF!,2,FALSE)</f>
        <v>#REF!</v>
      </c>
      <c r="E4230" s="3" t="e">
        <f>VLOOKUP(CARGA_DATOS!#REF!,#REF!,2,FALSE)</f>
        <v>#REF!</v>
      </c>
      <c r="F4230" s="3" t="e">
        <f>VLOOKUP(CARGA_DATOS!#REF!,#REF!,2,FALSE)</f>
        <v>#REF!</v>
      </c>
      <c r="G4230" t="e">
        <f>VLOOKUP(CARGA_DATOS!#REF!,#REF!,2,FALSE)</f>
        <v>#REF!</v>
      </c>
      <c r="H4230" t="e">
        <f>VLOOKUP(CARGA_DATOS!#REF!,#REF!,3,FALSE)</f>
        <v>#REF!</v>
      </c>
      <c r="I4230" t="e">
        <f>VLOOKUP(CARGA_DATOS!#REF!,#REF!,2,FALSE)</f>
        <v>#REF!</v>
      </c>
      <c r="J4230" t="str">
        <f>IFERROR(VLOOKUP(CARGA_DATOS!$H4230&amp;"|"&amp;CARGA_DATOS!#REF!,#REF!,3,FALSE),"")</f>
        <v/>
      </c>
      <c r="K4230" t="e">
        <f>VLOOKUP(CARGA_DATOS!#REF!,#REF!,2,FALSE)</f>
        <v>#REF!</v>
      </c>
      <c r="L4230" t="e">
        <f>VLOOKUP(CARGA_DATOS!#REF!,#REF!,2,FALSE)</f>
        <v>#REF!</v>
      </c>
      <c r="P4230" t="e">
        <f>VLOOKUP(CARGA_DATOS!$O4230,DATA_MODELO!$A:$B,2,FALSE)</f>
        <v>#N/A</v>
      </c>
    </row>
    <row r="4231" spans="1:16" x14ac:dyDescent="0.25">
      <c r="A4231" s="3" t="e">
        <f>VLOOKUP(CARGA_DATOS!#REF!,#REF!,3,FALSE)</f>
        <v>#REF!</v>
      </c>
      <c r="B4231" s="3" t="e">
        <f>VLOOKUP(CARGA_DATOS!#REF!,#REF!,2,FALSE)</f>
        <v>#REF!</v>
      </c>
      <c r="C4231" s="3" t="e">
        <f>VLOOKUP(CARGA_DATOS!#REF!,#REF!,2,FALSE)</f>
        <v>#REF!</v>
      </c>
      <c r="D4231" s="3" t="e">
        <f>VLOOKUP(CARGA_DATOS!#REF!,#REF!,2,FALSE)</f>
        <v>#REF!</v>
      </c>
      <c r="E4231" s="3" t="e">
        <f>VLOOKUP(CARGA_DATOS!#REF!,#REF!,2,FALSE)</f>
        <v>#REF!</v>
      </c>
      <c r="F4231" s="3" t="e">
        <f>VLOOKUP(CARGA_DATOS!#REF!,#REF!,2,FALSE)</f>
        <v>#REF!</v>
      </c>
      <c r="G4231" t="e">
        <f>VLOOKUP(CARGA_DATOS!#REF!,#REF!,2,FALSE)</f>
        <v>#REF!</v>
      </c>
      <c r="H4231" t="e">
        <f>VLOOKUP(CARGA_DATOS!#REF!,#REF!,3,FALSE)</f>
        <v>#REF!</v>
      </c>
      <c r="I4231" t="e">
        <f>VLOOKUP(CARGA_DATOS!#REF!,#REF!,2,FALSE)</f>
        <v>#REF!</v>
      </c>
      <c r="J4231" t="str">
        <f>IFERROR(VLOOKUP(CARGA_DATOS!$H4231&amp;"|"&amp;CARGA_DATOS!#REF!,#REF!,3,FALSE),"")</f>
        <v/>
      </c>
      <c r="K4231" t="e">
        <f>VLOOKUP(CARGA_DATOS!#REF!,#REF!,2,FALSE)</f>
        <v>#REF!</v>
      </c>
      <c r="L4231" t="e">
        <f>VLOOKUP(CARGA_DATOS!#REF!,#REF!,2,FALSE)</f>
        <v>#REF!</v>
      </c>
      <c r="P4231" t="e">
        <f>VLOOKUP(CARGA_DATOS!$O4231,DATA_MODELO!$A:$B,2,FALSE)</f>
        <v>#N/A</v>
      </c>
    </row>
    <row r="4232" spans="1:16" x14ac:dyDescent="0.25">
      <c r="A4232" s="3" t="e">
        <f>VLOOKUP(CARGA_DATOS!#REF!,#REF!,3,FALSE)</f>
        <v>#REF!</v>
      </c>
      <c r="B4232" s="3" t="e">
        <f>VLOOKUP(CARGA_DATOS!#REF!,#REF!,2,FALSE)</f>
        <v>#REF!</v>
      </c>
      <c r="C4232" s="3" t="e">
        <f>VLOOKUP(CARGA_DATOS!#REF!,#REF!,2,FALSE)</f>
        <v>#REF!</v>
      </c>
      <c r="D4232" s="3" t="e">
        <f>VLOOKUP(CARGA_DATOS!#REF!,#REF!,2,FALSE)</f>
        <v>#REF!</v>
      </c>
      <c r="E4232" s="3" t="e">
        <f>VLOOKUP(CARGA_DATOS!#REF!,#REF!,2,FALSE)</f>
        <v>#REF!</v>
      </c>
      <c r="F4232" s="3" t="e">
        <f>VLOOKUP(CARGA_DATOS!#REF!,#REF!,2,FALSE)</f>
        <v>#REF!</v>
      </c>
      <c r="G4232" t="e">
        <f>VLOOKUP(CARGA_DATOS!#REF!,#REF!,2,FALSE)</f>
        <v>#REF!</v>
      </c>
      <c r="H4232" t="e">
        <f>VLOOKUP(CARGA_DATOS!#REF!,#REF!,3,FALSE)</f>
        <v>#REF!</v>
      </c>
      <c r="I4232" t="e">
        <f>VLOOKUP(CARGA_DATOS!#REF!,#REF!,2,FALSE)</f>
        <v>#REF!</v>
      </c>
      <c r="J4232" t="str">
        <f>IFERROR(VLOOKUP(CARGA_DATOS!$H4232&amp;"|"&amp;CARGA_DATOS!#REF!,#REF!,3,FALSE),"")</f>
        <v/>
      </c>
      <c r="K4232" t="e">
        <f>VLOOKUP(CARGA_DATOS!#REF!,#REF!,2,FALSE)</f>
        <v>#REF!</v>
      </c>
      <c r="L4232" t="e">
        <f>VLOOKUP(CARGA_DATOS!#REF!,#REF!,2,FALSE)</f>
        <v>#REF!</v>
      </c>
      <c r="P4232" t="e">
        <f>VLOOKUP(CARGA_DATOS!$O4232,DATA_MODELO!$A:$B,2,FALSE)</f>
        <v>#N/A</v>
      </c>
    </row>
    <row r="4233" spans="1:16" x14ac:dyDescent="0.25">
      <c r="A4233" s="3" t="e">
        <f>VLOOKUP(CARGA_DATOS!#REF!,#REF!,3,FALSE)</f>
        <v>#REF!</v>
      </c>
      <c r="B4233" s="3" t="e">
        <f>VLOOKUP(CARGA_DATOS!#REF!,#REF!,2,FALSE)</f>
        <v>#REF!</v>
      </c>
      <c r="C4233" s="3" t="e">
        <f>VLOOKUP(CARGA_DATOS!#REF!,#REF!,2,FALSE)</f>
        <v>#REF!</v>
      </c>
      <c r="D4233" s="3" t="e">
        <f>VLOOKUP(CARGA_DATOS!#REF!,#REF!,2,FALSE)</f>
        <v>#REF!</v>
      </c>
      <c r="E4233" s="3" t="e">
        <f>VLOOKUP(CARGA_DATOS!#REF!,#REF!,2,FALSE)</f>
        <v>#REF!</v>
      </c>
      <c r="F4233" s="3" t="e">
        <f>VLOOKUP(CARGA_DATOS!#REF!,#REF!,2,FALSE)</f>
        <v>#REF!</v>
      </c>
      <c r="G4233" t="e">
        <f>VLOOKUP(CARGA_DATOS!#REF!,#REF!,2,FALSE)</f>
        <v>#REF!</v>
      </c>
      <c r="H4233" t="e">
        <f>VLOOKUP(CARGA_DATOS!#REF!,#REF!,3,FALSE)</f>
        <v>#REF!</v>
      </c>
      <c r="I4233" t="e">
        <f>VLOOKUP(CARGA_DATOS!#REF!,#REF!,2,FALSE)</f>
        <v>#REF!</v>
      </c>
      <c r="J4233" t="str">
        <f>IFERROR(VLOOKUP(CARGA_DATOS!$H4233&amp;"|"&amp;CARGA_DATOS!#REF!,#REF!,3,FALSE),"")</f>
        <v/>
      </c>
      <c r="K4233" t="e">
        <f>VLOOKUP(CARGA_DATOS!#REF!,#REF!,2,FALSE)</f>
        <v>#REF!</v>
      </c>
      <c r="L4233" t="e">
        <f>VLOOKUP(CARGA_DATOS!#REF!,#REF!,2,FALSE)</f>
        <v>#REF!</v>
      </c>
      <c r="P4233" t="e">
        <f>VLOOKUP(CARGA_DATOS!$O4233,DATA_MODELO!$A:$B,2,FALSE)</f>
        <v>#N/A</v>
      </c>
    </row>
    <row r="4234" spans="1:16" x14ac:dyDescent="0.25">
      <c r="A4234" s="3" t="e">
        <f>VLOOKUP(CARGA_DATOS!#REF!,#REF!,3,FALSE)</f>
        <v>#REF!</v>
      </c>
      <c r="B4234" s="3" t="e">
        <f>VLOOKUP(CARGA_DATOS!#REF!,#REF!,2,FALSE)</f>
        <v>#REF!</v>
      </c>
      <c r="C4234" s="3" t="e">
        <f>VLOOKUP(CARGA_DATOS!#REF!,#REF!,2,FALSE)</f>
        <v>#REF!</v>
      </c>
      <c r="D4234" s="3" t="e">
        <f>VLOOKUP(CARGA_DATOS!#REF!,#REF!,2,FALSE)</f>
        <v>#REF!</v>
      </c>
      <c r="E4234" s="3" t="e">
        <f>VLOOKUP(CARGA_DATOS!#REF!,#REF!,2,FALSE)</f>
        <v>#REF!</v>
      </c>
      <c r="F4234" s="3" t="e">
        <f>VLOOKUP(CARGA_DATOS!#REF!,#REF!,2,FALSE)</f>
        <v>#REF!</v>
      </c>
      <c r="G4234" t="e">
        <f>VLOOKUP(CARGA_DATOS!#REF!,#REF!,2,FALSE)</f>
        <v>#REF!</v>
      </c>
      <c r="H4234" t="e">
        <f>VLOOKUP(CARGA_DATOS!#REF!,#REF!,3,FALSE)</f>
        <v>#REF!</v>
      </c>
      <c r="I4234" t="e">
        <f>VLOOKUP(CARGA_DATOS!#REF!,#REF!,2,FALSE)</f>
        <v>#REF!</v>
      </c>
      <c r="J4234" t="str">
        <f>IFERROR(VLOOKUP(CARGA_DATOS!$H4234&amp;"|"&amp;CARGA_DATOS!#REF!,#REF!,3,FALSE),"")</f>
        <v/>
      </c>
      <c r="K4234" t="e">
        <f>VLOOKUP(CARGA_DATOS!#REF!,#REF!,2,FALSE)</f>
        <v>#REF!</v>
      </c>
      <c r="L4234" t="e">
        <f>VLOOKUP(CARGA_DATOS!#REF!,#REF!,2,FALSE)</f>
        <v>#REF!</v>
      </c>
      <c r="P4234" t="e">
        <f>VLOOKUP(CARGA_DATOS!$O4234,DATA_MODELO!$A:$B,2,FALSE)</f>
        <v>#N/A</v>
      </c>
    </row>
    <row r="4235" spans="1:16" x14ac:dyDescent="0.25">
      <c r="A4235" s="3" t="e">
        <f>VLOOKUP(CARGA_DATOS!#REF!,#REF!,3,FALSE)</f>
        <v>#REF!</v>
      </c>
      <c r="B4235" s="3" t="e">
        <f>VLOOKUP(CARGA_DATOS!#REF!,#REF!,2,FALSE)</f>
        <v>#REF!</v>
      </c>
      <c r="C4235" s="3" t="e">
        <f>VLOOKUP(CARGA_DATOS!#REF!,#REF!,2,FALSE)</f>
        <v>#REF!</v>
      </c>
      <c r="D4235" s="3" t="e">
        <f>VLOOKUP(CARGA_DATOS!#REF!,#REF!,2,FALSE)</f>
        <v>#REF!</v>
      </c>
      <c r="E4235" s="3" t="e">
        <f>VLOOKUP(CARGA_DATOS!#REF!,#REF!,2,FALSE)</f>
        <v>#REF!</v>
      </c>
      <c r="F4235" s="3" t="e">
        <f>VLOOKUP(CARGA_DATOS!#REF!,#REF!,2,FALSE)</f>
        <v>#REF!</v>
      </c>
      <c r="G4235" t="e">
        <f>VLOOKUP(CARGA_DATOS!#REF!,#REF!,2,FALSE)</f>
        <v>#REF!</v>
      </c>
      <c r="H4235" t="e">
        <f>VLOOKUP(CARGA_DATOS!#REF!,#REF!,3,FALSE)</f>
        <v>#REF!</v>
      </c>
      <c r="I4235" t="e">
        <f>VLOOKUP(CARGA_DATOS!#REF!,#REF!,2,FALSE)</f>
        <v>#REF!</v>
      </c>
      <c r="J4235" t="str">
        <f>IFERROR(VLOOKUP(CARGA_DATOS!$H4235&amp;"|"&amp;CARGA_DATOS!#REF!,#REF!,3,FALSE),"")</f>
        <v/>
      </c>
      <c r="K4235" t="e">
        <f>VLOOKUP(CARGA_DATOS!#REF!,#REF!,2,FALSE)</f>
        <v>#REF!</v>
      </c>
      <c r="L4235" t="e">
        <f>VLOOKUP(CARGA_DATOS!#REF!,#REF!,2,FALSE)</f>
        <v>#REF!</v>
      </c>
      <c r="P4235" t="e">
        <f>VLOOKUP(CARGA_DATOS!$O4235,DATA_MODELO!$A:$B,2,FALSE)</f>
        <v>#N/A</v>
      </c>
    </row>
    <row r="4236" spans="1:16" x14ac:dyDescent="0.25">
      <c r="A4236" s="3" t="e">
        <f>VLOOKUP(CARGA_DATOS!#REF!,#REF!,3,FALSE)</f>
        <v>#REF!</v>
      </c>
      <c r="B4236" s="3" t="e">
        <f>VLOOKUP(CARGA_DATOS!#REF!,#REF!,2,FALSE)</f>
        <v>#REF!</v>
      </c>
      <c r="C4236" s="3" t="e">
        <f>VLOOKUP(CARGA_DATOS!#REF!,#REF!,2,FALSE)</f>
        <v>#REF!</v>
      </c>
      <c r="D4236" s="3" t="e">
        <f>VLOOKUP(CARGA_DATOS!#REF!,#REF!,2,FALSE)</f>
        <v>#REF!</v>
      </c>
      <c r="E4236" s="3" t="e">
        <f>VLOOKUP(CARGA_DATOS!#REF!,#REF!,2,FALSE)</f>
        <v>#REF!</v>
      </c>
      <c r="F4236" s="3" t="e">
        <f>VLOOKUP(CARGA_DATOS!#REF!,#REF!,2,FALSE)</f>
        <v>#REF!</v>
      </c>
      <c r="G4236" t="e">
        <f>VLOOKUP(CARGA_DATOS!#REF!,#REF!,2,FALSE)</f>
        <v>#REF!</v>
      </c>
      <c r="H4236" t="e">
        <f>VLOOKUP(CARGA_DATOS!#REF!,#REF!,3,FALSE)</f>
        <v>#REF!</v>
      </c>
      <c r="I4236" t="e">
        <f>VLOOKUP(CARGA_DATOS!#REF!,#REF!,2,FALSE)</f>
        <v>#REF!</v>
      </c>
      <c r="J4236" t="str">
        <f>IFERROR(VLOOKUP(CARGA_DATOS!$H4236&amp;"|"&amp;CARGA_DATOS!#REF!,#REF!,3,FALSE),"")</f>
        <v/>
      </c>
      <c r="K4236" t="e">
        <f>VLOOKUP(CARGA_DATOS!#REF!,#REF!,2,FALSE)</f>
        <v>#REF!</v>
      </c>
      <c r="L4236" t="e">
        <f>VLOOKUP(CARGA_DATOS!#REF!,#REF!,2,FALSE)</f>
        <v>#REF!</v>
      </c>
      <c r="P4236" t="e">
        <f>VLOOKUP(CARGA_DATOS!$O4236,DATA_MODELO!$A:$B,2,FALSE)</f>
        <v>#N/A</v>
      </c>
    </row>
    <row r="4237" spans="1:16" x14ac:dyDescent="0.25">
      <c r="A4237" s="3" t="e">
        <f>VLOOKUP(CARGA_DATOS!#REF!,#REF!,3,FALSE)</f>
        <v>#REF!</v>
      </c>
      <c r="B4237" s="3" t="e">
        <f>VLOOKUP(CARGA_DATOS!#REF!,#REF!,2,FALSE)</f>
        <v>#REF!</v>
      </c>
      <c r="C4237" s="3" t="e">
        <f>VLOOKUP(CARGA_DATOS!#REF!,#REF!,2,FALSE)</f>
        <v>#REF!</v>
      </c>
      <c r="D4237" s="3" t="e">
        <f>VLOOKUP(CARGA_DATOS!#REF!,#REF!,2,FALSE)</f>
        <v>#REF!</v>
      </c>
      <c r="E4237" s="3" t="e">
        <f>VLOOKUP(CARGA_DATOS!#REF!,#REF!,2,FALSE)</f>
        <v>#REF!</v>
      </c>
      <c r="F4237" s="3" t="e">
        <f>VLOOKUP(CARGA_DATOS!#REF!,#REF!,2,FALSE)</f>
        <v>#REF!</v>
      </c>
      <c r="G4237" t="e">
        <f>VLOOKUP(CARGA_DATOS!#REF!,#REF!,2,FALSE)</f>
        <v>#REF!</v>
      </c>
      <c r="H4237" t="e">
        <f>VLOOKUP(CARGA_DATOS!#REF!,#REF!,3,FALSE)</f>
        <v>#REF!</v>
      </c>
      <c r="I4237" t="e">
        <f>VLOOKUP(CARGA_DATOS!#REF!,#REF!,2,FALSE)</f>
        <v>#REF!</v>
      </c>
      <c r="J4237" t="str">
        <f>IFERROR(VLOOKUP(CARGA_DATOS!$H4237&amp;"|"&amp;CARGA_DATOS!#REF!,#REF!,3,FALSE),"")</f>
        <v/>
      </c>
      <c r="K4237" t="e">
        <f>VLOOKUP(CARGA_DATOS!#REF!,#REF!,2,FALSE)</f>
        <v>#REF!</v>
      </c>
      <c r="L4237" t="e">
        <f>VLOOKUP(CARGA_DATOS!#REF!,#REF!,2,FALSE)</f>
        <v>#REF!</v>
      </c>
      <c r="P4237" t="e">
        <f>VLOOKUP(CARGA_DATOS!$O4237,DATA_MODELO!$A:$B,2,FALSE)</f>
        <v>#N/A</v>
      </c>
    </row>
    <row r="4238" spans="1:16" x14ac:dyDescent="0.25">
      <c r="A4238" s="3" t="e">
        <f>VLOOKUP(CARGA_DATOS!#REF!,#REF!,3,FALSE)</f>
        <v>#REF!</v>
      </c>
      <c r="B4238" s="3" t="e">
        <f>VLOOKUP(CARGA_DATOS!#REF!,#REF!,2,FALSE)</f>
        <v>#REF!</v>
      </c>
      <c r="C4238" s="3" t="e">
        <f>VLOOKUP(CARGA_DATOS!#REF!,#REF!,2,FALSE)</f>
        <v>#REF!</v>
      </c>
      <c r="D4238" s="3" t="e">
        <f>VLOOKUP(CARGA_DATOS!#REF!,#REF!,2,FALSE)</f>
        <v>#REF!</v>
      </c>
      <c r="E4238" s="3" t="e">
        <f>VLOOKUP(CARGA_DATOS!#REF!,#REF!,2,FALSE)</f>
        <v>#REF!</v>
      </c>
      <c r="F4238" s="3" t="e">
        <f>VLOOKUP(CARGA_DATOS!#REF!,#REF!,2,FALSE)</f>
        <v>#REF!</v>
      </c>
      <c r="G4238" t="e">
        <f>VLOOKUP(CARGA_DATOS!#REF!,#REF!,2,FALSE)</f>
        <v>#REF!</v>
      </c>
      <c r="H4238" t="e">
        <f>VLOOKUP(CARGA_DATOS!#REF!,#REF!,3,FALSE)</f>
        <v>#REF!</v>
      </c>
      <c r="I4238" t="e">
        <f>VLOOKUP(CARGA_DATOS!#REF!,#REF!,2,FALSE)</f>
        <v>#REF!</v>
      </c>
      <c r="J4238" t="str">
        <f>IFERROR(VLOOKUP(CARGA_DATOS!$H4238&amp;"|"&amp;CARGA_DATOS!#REF!,#REF!,3,FALSE),"")</f>
        <v/>
      </c>
      <c r="K4238" t="e">
        <f>VLOOKUP(CARGA_DATOS!#REF!,#REF!,2,FALSE)</f>
        <v>#REF!</v>
      </c>
      <c r="L4238" t="e">
        <f>VLOOKUP(CARGA_DATOS!#REF!,#REF!,2,FALSE)</f>
        <v>#REF!</v>
      </c>
      <c r="P4238" t="e">
        <f>VLOOKUP(CARGA_DATOS!$O4238,DATA_MODELO!$A:$B,2,FALSE)</f>
        <v>#N/A</v>
      </c>
    </row>
    <row r="4239" spans="1:16" x14ac:dyDescent="0.25">
      <c r="A4239" s="3" t="e">
        <f>VLOOKUP(CARGA_DATOS!#REF!,#REF!,3,FALSE)</f>
        <v>#REF!</v>
      </c>
      <c r="B4239" s="3" t="e">
        <f>VLOOKUP(CARGA_DATOS!#REF!,#REF!,2,FALSE)</f>
        <v>#REF!</v>
      </c>
      <c r="C4239" s="3" t="e">
        <f>VLOOKUP(CARGA_DATOS!#REF!,#REF!,2,FALSE)</f>
        <v>#REF!</v>
      </c>
      <c r="D4239" s="3" t="e">
        <f>VLOOKUP(CARGA_DATOS!#REF!,#REF!,2,FALSE)</f>
        <v>#REF!</v>
      </c>
      <c r="E4239" s="3" t="e">
        <f>VLOOKUP(CARGA_DATOS!#REF!,#REF!,2,FALSE)</f>
        <v>#REF!</v>
      </c>
      <c r="F4239" s="3" t="e">
        <f>VLOOKUP(CARGA_DATOS!#REF!,#REF!,2,FALSE)</f>
        <v>#REF!</v>
      </c>
      <c r="G4239" t="e">
        <f>VLOOKUP(CARGA_DATOS!#REF!,#REF!,2,FALSE)</f>
        <v>#REF!</v>
      </c>
      <c r="H4239" t="e">
        <f>VLOOKUP(CARGA_DATOS!#REF!,#REF!,3,FALSE)</f>
        <v>#REF!</v>
      </c>
      <c r="I4239" t="e">
        <f>VLOOKUP(CARGA_DATOS!#REF!,#REF!,2,FALSE)</f>
        <v>#REF!</v>
      </c>
      <c r="J4239" t="str">
        <f>IFERROR(VLOOKUP(CARGA_DATOS!$H4239&amp;"|"&amp;CARGA_DATOS!#REF!,#REF!,3,FALSE),"")</f>
        <v/>
      </c>
      <c r="K4239" t="e">
        <f>VLOOKUP(CARGA_DATOS!#REF!,#REF!,2,FALSE)</f>
        <v>#REF!</v>
      </c>
      <c r="L4239" t="e">
        <f>VLOOKUP(CARGA_DATOS!#REF!,#REF!,2,FALSE)</f>
        <v>#REF!</v>
      </c>
      <c r="P4239" t="e">
        <f>VLOOKUP(CARGA_DATOS!$O4239,DATA_MODELO!$A:$B,2,FALSE)</f>
        <v>#N/A</v>
      </c>
    </row>
    <row r="4240" spans="1:16" x14ac:dyDescent="0.25">
      <c r="A4240" s="3" t="e">
        <f>VLOOKUP(CARGA_DATOS!#REF!,#REF!,3,FALSE)</f>
        <v>#REF!</v>
      </c>
      <c r="B4240" s="3" t="e">
        <f>VLOOKUP(CARGA_DATOS!#REF!,#REF!,2,FALSE)</f>
        <v>#REF!</v>
      </c>
      <c r="C4240" s="3" t="e">
        <f>VLOOKUP(CARGA_DATOS!#REF!,#REF!,2,FALSE)</f>
        <v>#REF!</v>
      </c>
      <c r="D4240" s="3" t="e">
        <f>VLOOKUP(CARGA_DATOS!#REF!,#REF!,2,FALSE)</f>
        <v>#REF!</v>
      </c>
      <c r="E4240" s="3" t="e">
        <f>VLOOKUP(CARGA_DATOS!#REF!,#REF!,2,FALSE)</f>
        <v>#REF!</v>
      </c>
      <c r="F4240" s="3" t="e">
        <f>VLOOKUP(CARGA_DATOS!#REF!,#REF!,2,FALSE)</f>
        <v>#REF!</v>
      </c>
      <c r="G4240" t="e">
        <f>VLOOKUP(CARGA_DATOS!#REF!,#REF!,2,FALSE)</f>
        <v>#REF!</v>
      </c>
      <c r="H4240" t="e">
        <f>VLOOKUP(CARGA_DATOS!#REF!,#REF!,3,FALSE)</f>
        <v>#REF!</v>
      </c>
      <c r="I4240" t="e">
        <f>VLOOKUP(CARGA_DATOS!#REF!,#REF!,2,FALSE)</f>
        <v>#REF!</v>
      </c>
      <c r="J4240" t="str">
        <f>IFERROR(VLOOKUP(CARGA_DATOS!$H4240&amp;"|"&amp;CARGA_DATOS!#REF!,#REF!,3,FALSE),"")</f>
        <v/>
      </c>
      <c r="K4240" t="e">
        <f>VLOOKUP(CARGA_DATOS!#REF!,#REF!,2,FALSE)</f>
        <v>#REF!</v>
      </c>
      <c r="L4240" t="e">
        <f>VLOOKUP(CARGA_DATOS!#REF!,#REF!,2,FALSE)</f>
        <v>#REF!</v>
      </c>
      <c r="P4240" t="e">
        <f>VLOOKUP(CARGA_DATOS!$O4240,DATA_MODELO!$A:$B,2,FALSE)</f>
        <v>#N/A</v>
      </c>
    </row>
    <row r="4241" spans="1:16" x14ac:dyDescent="0.25">
      <c r="A4241" s="3" t="e">
        <f>VLOOKUP(CARGA_DATOS!#REF!,#REF!,3,FALSE)</f>
        <v>#REF!</v>
      </c>
      <c r="B4241" s="3" t="e">
        <f>VLOOKUP(CARGA_DATOS!#REF!,#REF!,2,FALSE)</f>
        <v>#REF!</v>
      </c>
      <c r="C4241" s="3" t="e">
        <f>VLOOKUP(CARGA_DATOS!#REF!,#REF!,2,FALSE)</f>
        <v>#REF!</v>
      </c>
      <c r="D4241" s="3" t="e">
        <f>VLOOKUP(CARGA_DATOS!#REF!,#REF!,2,FALSE)</f>
        <v>#REF!</v>
      </c>
      <c r="E4241" s="3" t="e">
        <f>VLOOKUP(CARGA_DATOS!#REF!,#REF!,2,FALSE)</f>
        <v>#REF!</v>
      </c>
      <c r="F4241" s="3" t="e">
        <f>VLOOKUP(CARGA_DATOS!#REF!,#REF!,2,FALSE)</f>
        <v>#REF!</v>
      </c>
      <c r="G4241" t="e">
        <f>VLOOKUP(CARGA_DATOS!#REF!,#REF!,2,FALSE)</f>
        <v>#REF!</v>
      </c>
      <c r="H4241" t="e">
        <f>VLOOKUP(CARGA_DATOS!#REF!,#REF!,3,FALSE)</f>
        <v>#REF!</v>
      </c>
      <c r="I4241" t="e">
        <f>VLOOKUP(CARGA_DATOS!#REF!,#REF!,2,FALSE)</f>
        <v>#REF!</v>
      </c>
      <c r="J4241" t="str">
        <f>IFERROR(VLOOKUP(CARGA_DATOS!$H4241&amp;"|"&amp;CARGA_DATOS!#REF!,#REF!,3,FALSE),"")</f>
        <v/>
      </c>
      <c r="K4241" t="e">
        <f>VLOOKUP(CARGA_DATOS!#REF!,#REF!,2,FALSE)</f>
        <v>#REF!</v>
      </c>
      <c r="L4241" t="e">
        <f>VLOOKUP(CARGA_DATOS!#REF!,#REF!,2,FALSE)</f>
        <v>#REF!</v>
      </c>
      <c r="P4241" t="e">
        <f>VLOOKUP(CARGA_DATOS!$O4241,DATA_MODELO!$A:$B,2,FALSE)</f>
        <v>#N/A</v>
      </c>
    </row>
    <row r="4242" spans="1:16" x14ac:dyDescent="0.25">
      <c r="A4242" s="3" t="e">
        <f>VLOOKUP(CARGA_DATOS!#REF!,#REF!,3,FALSE)</f>
        <v>#REF!</v>
      </c>
      <c r="B4242" s="3" t="e">
        <f>VLOOKUP(CARGA_DATOS!#REF!,#REF!,2,FALSE)</f>
        <v>#REF!</v>
      </c>
      <c r="C4242" s="3" t="e">
        <f>VLOOKUP(CARGA_DATOS!#REF!,#REF!,2,FALSE)</f>
        <v>#REF!</v>
      </c>
      <c r="D4242" s="3" t="e">
        <f>VLOOKUP(CARGA_DATOS!#REF!,#REF!,2,FALSE)</f>
        <v>#REF!</v>
      </c>
      <c r="E4242" s="3" t="e">
        <f>VLOOKUP(CARGA_DATOS!#REF!,#REF!,2,FALSE)</f>
        <v>#REF!</v>
      </c>
      <c r="F4242" s="3" t="e">
        <f>VLOOKUP(CARGA_DATOS!#REF!,#REF!,2,FALSE)</f>
        <v>#REF!</v>
      </c>
      <c r="G4242" t="e">
        <f>VLOOKUP(CARGA_DATOS!#REF!,#REF!,2,FALSE)</f>
        <v>#REF!</v>
      </c>
      <c r="H4242" t="e">
        <f>VLOOKUP(CARGA_DATOS!#REF!,#REF!,3,FALSE)</f>
        <v>#REF!</v>
      </c>
      <c r="I4242" t="e">
        <f>VLOOKUP(CARGA_DATOS!#REF!,#REF!,2,FALSE)</f>
        <v>#REF!</v>
      </c>
      <c r="J4242" t="str">
        <f>IFERROR(VLOOKUP(CARGA_DATOS!$H4242&amp;"|"&amp;CARGA_DATOS!#REF!,#REF!,3,FALSE),"")</f>
        <v/>
      </c>
      <c r="K4242" t="e">
        <f>VLOOKUP(CARGA_DATOS!#REF!,#REF!,2,FALSE)</f>
        <v>#REF!</v>
      </c>
      <c r="L4242" t="e">
        <f>VLOOKUP(CARGA_DATOS!#REF!,#REF!,2,FALSE)</f>
        <v>#REF!</v>
      </c>
      <c r="P4242" t="e">
        <f>VLOOKUP(CARGA_DATOS!$O4242,DATA_MODELO!$A:$B,2,FALSE)</f>
        <v>#N/A</v>
      </c>
    </row>
    <row r="4243" spans="1:16" x14ac:dyDescent="0.25">
      <c r="A4243" s="3" t="e">
        <f>VLOOKUP(CARGA_DATOS!#REF!,#REF!,3,FALSE)</f>
        <v>#REF!</v>
      </c>
      <c r="B4243" s="3" t="e">
        <f>VLOOKUP(CARGA_DATOS!#REF!,#REF!,2,FALSE)</f>
        <v>#REF!</v>
      </c>
      <c r="C4243" s="3" t="e">
        <f>VLOOKUP(CARGA_DATOS!#REF!,#REF!,2,FALSE)</f>
        <v>#REF!</v>
      </c>
      <c r="D4243" s="3" t="e">
        <f>VLOOKUP(CARGA_DATOS!#REF!,#REF!,2,FALSE)</f>
        <v>#REF!</v>
      </c>
      <c r="E4243" s="3" t="e">
        <f>VLOOKUP(CARGA_DATOS!#REF!,#REF!,2,FALSE)</f>
        <v>#REF!</v>
      </c>
      <c r="F4243" s="3" t="e">
        <f>VLOOKUP(CARGA_DATOS!#REF!,#REF!,2,FALSE)</f>
        <v>#REF!</v>
      </c>
      <c r="G4243" t="e">
        <f>VLOOKUP(CARGA_DATOS!#REF!,#REF!,2,FALSE)</f>
        <v>#REF!</v>
      </c>
      <c r="H4243" t="e">
        <f>VLOOKUP(CARGA_DATOS!#REF!,#REF!,3,FALSE)</f>
        <v>#REF!</v>
      </c>
      <c r="I4243" t="e">
        <f>VLOOKUP(CARGA_DATOS!#REF!,#REF!,2,FALSE)</f>
        <v>#REF!</v>
      </c>
      <c r="J4243" t="str">
        <f>IFERROR(VLOOKUP(CARGA_DATOS!$H4243&amp;"|"&amp;CARGA_DATOS!#REF!,#REF!,3,FALSE),"")</f>
        <v/>
      </c>
      <c r="K4243" t="e">
        <f>VLOOKUP(CARGA_DATOS!#REF!,#REF!,2,FALSE)</f>
        <v>#REF!</v>
      </c>
      <c r="L4243" t="e">
        <f>VLOOKUP(CARGA_DATOS!#REF!,#REF!,2,FALSE)</f>
        <v>#REF!</v>
      </c>
      <c r="P4243" t="e">
        <f>VLOOKUP(CARGA_DATOS!$O4243,DATA_MODELO!$A:$B,2,FALSE)</f>
        <v>#N/A</v>
      </c>
    </row>
    <row r="4244" spans="1:16" x14ac:dyDescent="0.25">
      <c r="A4244" s="3" t="e">
        <f>VLOOKUP(CARGA_DATOS!#REF!,#REF!,3,FALSE)</f>
        <v>#REF!</v>
      </c>
      <c r="B4244" s="3" t="e">
        <f>VLOOKUP(CARGA_DATOS!#REF!,#REF!,2,FALSE)</f>
        <v>#REF!</v>
      </c>
      <c r="C4244" s="3" t="e">
        <f>VLOOKUP(CARGA_DATOS!#REF!,#REF!,2,FALSE)</f>
        <v>#REF!</v>
      </c>
      <c r="D4244" s="3" t="e">
        <f>VLOOKUP(CARGA_DATOS!#REF!,#REF!,2,FALSE)</f>
        <v>#REF!</v>
      </c>
      <c r="E4244" s="3" t="e">
        <f>VLOOKUP(CARGA_DATOS!#REF!,#REF!,2,FALSE)</f>
        <v>#REF!</v>
      </c>
      <c r="F4244" s="3" t="e">
        <f>VLOOKUP(CARGA_DATOS!#REF!,#REF!,2,FALSE)</f>
        <v>#REF!</v>
      </c>
      <c r="G4244" t="e">
        <f>VLOOKUP(CARGA_DATOS!#REF!,#REF!,2,FALSE)</f>
        <v>#REF!</v>
      </c>
      <c r="H4244" t="e">
        <f>VLOOKUP(CARGA_DATOS!#REF!,#REF!,3,FALSE)</f>
        <v>#REF!</v>
      </c>
      <c r="I4244" t="e">
        <f>VLOOKUP(CARGA_DATOS!#REF!,#REF!,2,FALSE)</f>
        <v>#REF!</v>
      </c>
      <c r="J4244" t="str">
        <f>IFERROR(VLOOKUP(CARGA_DATOS!$H4244&amp;"|"&amp;CARGA_DATOS!#REF!,#REF!,3,FALSE),"")</f>
        <v/>
      </c>
      <c r="K4244" t="e">
        <f>VLOOKUP(CARGA_DATOS!#REF!,#REF!,2,FALSE)</f>
        <v>#REF!</v>
      </c>
      <c r="L4244" t="e">
        <f>VLOOKUP(CARGA_DATOS!#REF!,#REF!,2,FALSE)</f>
        <v>#REF!</v>
      </c>
      <c r="P4244" t="e">
        <f>VLOOKUP(CARGA_DATOS!$O4244,DATA_MODELO!$A:$B,2,FALSE)</f>
        <v>#N/A</v>
      </c>
    </row>
    <row r="4245" spans="1:16" x14ac:dyDescent="0.25">
      <c r="A4245" s="3" t="e">
        <f>VLOOKUP(CARGA_DATOS!#REF!,#REF!,3,FALSE)</f>
        <v>#REF!</v>
      </c>
      <c r="B4245" s="3" t="e">
        <f>VLOOKUP(CARGA_DATOS!#REF!,#REF!,2,FALSE)</f>
        <v>#REF!</v>
      </c>
      <c r="C4245" s="3" t="e">
        <f>VLOOKUP(CARGA_DATOS!#REF!,#REF!,2,FALSE)</f>
        <v>#REF!</v>
      </c>
      <c r="D4245" s="3" t="e">
        <f>VLOOKUP(CARGA_DATOS!#REF!,#REF!,2,FALSE)</f>
        <v>#REF!</v>
      </c>
      <c r="E4245" s="3" t="e">
        <f>VLOOKUP(CARGA_DATOS!#REF!,#REF!,2,FALSE)</f>
        <v>#REF!</v>
      </c>
      <c r="F4245" s="3" t="e">
        <f>VLOOKUP(CARGA_DATOS!#REF!,#REF!,2,FALSE)</f>
        <v>#REF!</v>
      </c>
      <c r="G4245" t="e">
        <f>VLOOKUP(CARGA_DATOS!#REF!,#REF!,2,FALSE)</f>
        <v>#REF!</v>
      </c>
      <c r="H4245" t="e">
        <f>VLOOKUP(CARGA_DATOS!#REF!,#REF!,3,FALSE)</f>
        <v>#REF!</v>
      </c>
      <c r="I4245" t="e">
        <f>VLOOKUP(CARGA_DATOS!#REF!,#REF!,2,FALSE)</f>
        <v>#REF!</v>
      </c>
      <c r="J4245" t="str">
        <f>IFERROR(VLOOKUP(CARGA_DATOS!$H4245&amp;"|"&amp;CARGA_DATOS!#REF!,#REF!,3,FALSE),"")</f>
        <v/>
      </c>
      <c r="K4245" t="e">
        <f>VLOOKUP(CARGA_DATOS!#REF!,#REF!,2,FALSE)</f>
        <v>#REF!</v>
      </c>
      <c r="L4245" t="e">
        <f>VLOOKUP(CARGA_DATOS!#REF!,#REF!,2,FALSE)</f>
        <v>#REF!</v>
      </c>
      <c r="P4245" t="e">
        <f>VLOOKUP(CARGA_DATOS!$O4245,DATA_MODELO!$A:$B,2,FALSE)</f>
        <v>#N/A</v>
      </c>
    </row>
    <row r="4246" spans="1:16" x14ac:dyDescent="0.25">
      <c r="A4246" s="3" t="e">
        <f>VLOOKUP(CARGA_DATOS!#REF!,#REF!,3,FALSE)</f>
        <v>#REF!</v>
      </c>
      <c r="B4246" s="3" t="e">
        <f>VLOOKUP(CARGA_DATOS!#REF!,#REF!,2,FALSE)</f>
        <v>#REF!</v>
      </c>
      <c r="C4246" s="3" t="e">
        <f>VLOOKUP(CARGA_DATOS!#REF!,#REF!,2,FALSE)</f>
        <v>#REF!</v>
      </c>
      <c r="D4246" s="3" t="e">
        <f>VLOOKUP(CARGA_DATOS!#REF!,#REF!,2,FALSE)</f>
        <v>#REF!</v>
      </c>
      <c r="E4246" s="3" t="e">
        <f>VLOOKUP(CARGA_DATOS!#REF!,#REF!,2,FALSE)</f>
        <v>#REF!</v>
      </c>
      <c r="F4246" s="3" t="e">
        <f>VLOOKUP(CARGA_DATOS!#REF!,#REF!,2,FALSE)</f>
        <v>#REF!</v>
      </c>
      <c r="G4246" t="e">
        <f>VLOOKUP(CARGA_DATOS!#REF!,#REF!,2,FALSE)</f>
        <v>#REF!</v>
      </c>
      <c r="H4246" t="e">
        <f>VLOOKUP(CARGA_DATOS!#REF!,#REF!,3,FALSE)</f>
        <v>#REF!</v>
      </c>
      <c r="I4246" t="e">
        <f>VLOOKUP(CARGA_DATOS!#REF!,#REF!,2,FALSE)</f>
        <v>#REF!</v>
      </c>
      <c r="J4246" t="str">
        <f>IFERROR(VLOOKUP(CARGA_DATOS!$H4246&amp;"|"&amp;CARGA_DATOS!#REF!,#REF!,3,FALSE),"")</f>
        <v/>
      </c>
      <c r="K4246" t="e">
        <f>VLOOKUP(CARGA_DATOS!#REF!,#REF!,2,FALSE)</f>
        <v>#REF!</v>
      </c>
      <c r="L4246" t="e">
        <f>VLOOKUP(CARGA_DATOS!#REF!,#REF!,2,FALSE)</f>
        <v>#REF!</v>
      </c>
      <c r="P4246" t="e">
        <f>VLOOKUP(CARGA_DATOS!$O4246,DATA_MODELO!$A:$B,2,FALSE)</f>
        <v>#N/A</v>
      </c>
    </row>
    <row r="4247" spans="1:16" x14ac:dyDescent="0.25">
      <c r="A4247" s="3" t="e">
        <f>VLOOKUP(CARGA_DATOS!#REF!,#REF!,3,FALSE)</f>
        <v>#REF!</v>
      </c>
      <c r="B4247" s="3" t="e">
        <f>VLOOKUP(CARGA_DATOS!#REF!,#REF!,2,FALSE)</f>
        <v>#REF!</v>
      </c>
      <c r="C4247" s="3" t="e">
        <f>VLOOKUP(CARGA_DATOS!#REF!,#REF!,2,FALSE)</f>
        <v>#REF!</v>
      </c>
      <c r="D4247" s="3" t="e">
        <f>VLOOKUP(CARGA_DATOS!#REF!,#REF!,2,FALSE)</f>
        <v>#REF!</v>
      </c>
      <c r="E4247" s="3" t="e">
        <f>VLOOKUP(CARGA_DATOS!#REF!,#REF!,2,FALSE)</f>
        <v>#REF!</v>
      </c>
      <c r="F4247" s="3" t="e">
        <f>VLOOKUP(CARGA_DATOS!#REF!,#REF!,2,FALSE)</f>
        <v>#REF!</v>
      </c>
      <c r="G4247" t="e">
        <f>VLOOKUP(CARGA_DATOS!#REF!,#REF!,2,FALSE)</f>
        <v>#REF!</v>
      </c>
      <c r="H4247" t="e">
        <f>VLOOKUP(CARGA_DATOS!#REF!,#REF!,3,FALSE)</f>
        <v>#REF!</v>
      </c>
      <c r="I4247" t="e">
        <f>VLOOKUP(CARGA_DATOS!#REF!,#REF!,2,FALSE)</f>
        <v>#REF!</v>
      </c>
      <c r="J4247" t="str">
        <f>IFERROR(VLOOKUP(CARGA_DATOS!$H4247&amp;"|"&amp;CARGA_DATOS!#REF!,#REF!,3,FALSE),"")</f>
        <v/>
      </c>
      <c r="K4247" t="e">
        <f>VLOOKUP(CARGA_DATOS!#REF!,#REF!,2,FALSE)</f>
        <v>#REF!</v>
      </c>
      <c r="L4247" t="e">
        <f>VLOOKUP(CARGA_DATOS!#REF!,#REF!,2,FALSE)</f>
        <v>#REF!</v>
      </c>
      <c r="P4247" t="e">
        <f>VLOOKUP(CARGA_DATOS!$O4247,DATA_MODELO!$A:$B,2,FALSE)</f>
        <v>#N/A</v>
      </c>
    </row>
    <row r="4248" spans="1:16" x14ac:dyDescent="0.25">
      <c r="A4248" s="3" t="e">
        <f>VLOOKUP(CARGA_DATOS!#REF!,#REF!,3,FALSE)</f>
        <v>#REF!</v>
      </c>
      <c r="B4248" s="3" t="e">
        <f>VLOOKUP(CARGA_DATOS!#REF!,#REF!,2,FALSE)</f>
        <v>#REF!</v>
      </c>
      <c r="C4248" s="3" t="e">
        <f>VLOOKUP(CARGA_DATOS!#REF!,#REF!,2,FALSE)</f>
        <v>#REF!</v>
      </c>
      <c r="D4248" s="3" t="e">
        <f>VLOOKUP(CARGA_DATOS!#REF!,#REF!,2,FALSE)</f>
        <v>#REF!</v>
      </c>
      <c r="E4248" s="3" t="e">
        <f>VLOOKUP(CARGA_DATOS!#REF!,#REF!,2,FALSE)</f>
        <v>#REF!</v>
      </c>
      <c r="F4248" s="3" t="e">
        <f>VLOOKUP(CARGA_DATOS!#REF!,#REF!,2,FALSE)</f>
        <v>#REF!</v>
      </c>
      <c r="G4248" t="e">
        <f>VLOOKUP(CARGA_DATOS!#REF!,#REF!,2,FALSE)</f>
        <v>#REF!</v>
      </c>
      <c r="H4248" t="e">
        <f>VLOOKUP(CARGA_DATOS!#REF!,#REF!,3,FALSE)</f>
        <v>#REF!</v>
      </c>
      <c r="I4248" t="e">
        <f>VLOOKUP(CARGA_DATOS!#REF!,#REF!,2,FALSE)</f>
        <v>#REF!</v>
      </c>
      <c r="J4248" t="str">
        <f>IFERROR(VLOOKUP(CARGA_DATOS!$H4248&amp;"|"&amp;CARGA_DATOS!#REF!,#REF!,3,FALSE),"")</f>
        <v/>
      </c>
      <c r="K4248" t="e">
        <f>VLOOKUP(CARGA_DATOS!#REF!,#REF!,2,FALSE)</f>
        <v>#REF!</v>
      </c>
      <c r="L4248" t="e">
        <f>VLOOKUP(CARGA_DATOS!#REF!,#REF!,2,FALSE)</f>
        <v>#REF!</v>
      </c>
      <c r="P4248" t="e">
        <f>VLOOKUP(CARGA_DATOS!$O4248,DATA_MODELO!$A:$B,2,FALSE)</f>
        <v>#N/A</v>
      </c>
    </row>
    <row r="4249" spans="1:16" x14ac:dyDescent="0.25">
      <c r="A4249" s="3" t="e">
        <f>VLOOKUP(CARGA_DATOS!#REF!,#REF!,3,FALSE)</f>
        <v>#REF!</v>
      </c>
      <c r="B4249" s="3" t="e">
        <f>VLOOKUP(CARGA_DATOS!#REF!,#REF!,2,FALSE)</f>
        <v>#REF!</v>
      </c>
      <c r="C4249" s="3" t="e">
        <f>VLOOKUP(CARGA_DATOS!#REF!,#REF!,2,FALSE)</f>
        <v>#REF!</v>
      </c>
      <c r="D4249" s="3" t="e">
        <f>VLOOKUP(CARGA_DATOS!#REF!,#REF!,2,FALSE)</f>
        <v>#REF!</v>
      </c>
      <c r="E4249" s="3" t="e">
        <f>VLOOKUP(CARGA_DATOS!#REF!,#REF!,2,FALSE)</f>
        <v>#REF!</v>
      </c>
      <c r="F4249" s="3" t="e">
        <f>VLOOKUP(CARGA_DATOS!#REF!,#REF!,2,FALSE)</f>
        <v>#REF!</v>
      </c>
      <c r="G4249" t="e">
        <f>VLOOKUP(CARGA_DATOS!#REF!,#REF!,2,FALSE)</f>
        <v>#REF!</v>
      </c>
      <c r="H4249" t="e">
        <f>VLOOKUP(CARGA_DATOS!#REF!,#REF!,3,FALSE)</f>
        <v>#REF!</v>
      </c>
      <c r="I4249" t="e">
        <f>VLOOKUP(CARGA_DATOS!#REF!,#REF!,2,FALSE)</f>
        <v>#REF!</v>
      </c>
      <c r="J4249" t="str">
        <f>IFERROR(VLOOKUP(CARGA_DATOS!$H4249&amp;"|"&amp;CARGA_DATOS!#REF!,#REF!,3,FALSE),"")</f>
        <v/>
      </c>
      <c r="K4249" t="e">
        <f>VLOOKUP(CARGA_DATOS!#REF!,#REF!,2,FALSE)</f>
        <v>#REF!</v>
      </c>
      <c r="L4249" t="e">
        <f>VLOOKUP(CARGA_DATOS!#REF!,#REF!,2,FALSE)</f>
        <v>#REF!</v>
      </c>
      <c r="P4249" t="e">
        <f>VLOOKUP(CARGA_DATOS!$O4249,DATA_MODELO!$A:$B,2,FALSE)</f>
        <v>#N/A</v>
      </c>
    </row>
    <row r="4250" spans="1:16" x14ac:dyDescent="0.25">
      <c r="A4250" s="3" t="e">
        <f>VLOOKUP(CARGA_DATOS!#REF!,#REF!,3,FALSE)</f>
        <v>#REF!</v>
      </c>
      <c r="B4250" s="3" t="e">
        <f>VLOOKUP(CARGA_DATOS!#REF!,#REF!,2,FALSE)</f>
        <v>#REF!</v>
      </c>
      <c r="C4250" s="3" t="e">
        <f>VLOOKUP(CARGA_DATOS!#REF!,#REF!,2,FALSE)</f>
        <v>#REF!</v>
      </c>
      <c r="D4250" s="3" t="e">
        <f>VLOOKUP(CARGA_DATOS!#REF!,#REF!,2,FALSE)</f>
        <v>#REF!</v>
      </c>
      <c r="E4250" s="3" t="e">
        <f>VLOOKUP(CARGA_DATOS!#REF!,#REF!,2,FALSE)</f>
        <v>#REF!</v>
      </c>
      <c r="F4250" s="3" t="e">
        <f>VLOOKUP(CARGA_DATOS!#REF!,#REF!,2,FALSE)</f>
        <v>#REF!</v>
      </c>
      <c r="G4250" t="e">
        <f>VLOOKUP(CARGA_DATOS!#REF!,#REF!,2,FALSE)</f>
        <v>#REF!</v>
      </c>
      <c r="H4250" t="e">
        <f>VLOOKUP(CARGA_DATOS!#REF!,#REF!,3,FALSE)</f>
        <v>#REF!</v>
      </c>
      <c r="I4250" t="e">
        <f>VLOOKUP(CARGA_DATOS!#REF!,#REF!,2,FALSE)</f>
        <v>#REF!</v>
      </c>
      <c r="J4250" t="str">
        <f>IFERROR(VLOOKUP(CARGA_DATOS!$H4250&amp;"|"&amp;CARGA_DATOS!#REF!,#REF!,3,FALSE),"")</f>
        <v/>
      </c>
      <c r="K4250" t="e">
        <f>VLOOKUP(CARGA_DATOS!#REF!,#REF!,2,FALSE)</f>
        <v>#REF!</v>
      </c>
      <c r="L4250" t="e">
        <f>VLOOKUP(CARGA_DATOS!#REF!,#REF!,2,FALSE)</f>
        <v>#REF!</v>
      </c>
      <c r="P4250" t="e">
        <f>VLOOKUP(CARGA_DATOS!$O4250,DATA_MODELO!$A:$B,2,FALSE)</f>
        <v>#N/A</v>
      </c>
    </row>
    <row r="4251" spans="1:16" x14ac:dyDescent="0.25">
      <c r="A4251" s="3" t="e">
        <f>VLOOKUP(CARGA_DATOS!#REF!,#REF!,3,FALSE)</f>
        <v>#REF!</v>
      </c>
      <c r="B4251" s="3" t="e">
        <f>VLOOKUP(CARGA_DATOS!#REF!,#REF!,2,FALSE)</f>
        <v>#REF!</v>
      </c>
      <c r="C4251" s="3" t="e">
        <f>VLOOKUP(CARGA_DATOS!#REF!,#REF!,2,FALSE)</f>
        <v>#REF!</v>
      </c>
      <c r="D4251" s="3" t="e">
        <f>VLOOKUP(CARGA_DATOS!#REF!,#REF!,2,FALSE)</f>
        <v>#REF!</v>
      </c>
      <c r="E4251" s="3" t="e">
        <f>VLOOKUP(CARGA_DATOS!#REF!,#REF!,2,FALSE)</f>
        <v>#REF!</v>
      </c>
      <c r="F4251" s="3" t="e">
        <f>VLOOKUP(CARGA_DATOS!#REF!,#REF!,2,FALSE)</f>
        <v>#REF!</v>
      </c>
      <c r="G4251" t="e">
        <f>VLOOKUP(CARGA_DATOS!#REF!,#REF!,2,FALSE)</f>
        <v>#REF!</v>
      </c>
      <c r="H4251" t="e">
        <f>VLOOKUP(CARGA_DATOS!#REF!,#REF!,3,FALSE)</f>
        <v>#REF!</v>
      </c>
      <c r="I4251" t="e">
        <f>VLOOKUP(CARGA_DATOS!#REF!,#REF!,2,FALSE)</f>
        <v>#REF!</v>
      </c>
      <c r="J4251" t="str">
        <f>IFERROR(VLOOKUP(CARGA_DATOS!$H4251&amp;"|"&amp;CARGA_DATOS!#REF!,#REF!,3,FALSE),"")</f>
        <v/>
      </c>
      <c r="K4251" t="e">
        <f>VLOOKUP(CARGA_DATOS!#REF!,#REF!,2,FALSE)</f>
        <v>#REF!</v>
      </c>
      <c r="L4251" t="e">
        <f>VLOOKUP(CARGA_DATOS!#REF!,#REF!,2,FALSE)</f>
        <v>#REF!</v>
      </c>
      <c r="P4251" t="e">
        <f>VLOOKUP(CARGA_DATOS!$O4251,DATA_MODELO!$A:$B,2,FALSE)</f>
        <v>#N/A</v>
      </c>
    </row>
    <row r="4252" spans="1:16" x14ac:dyDescent="0.25">
      <c r="A4252" s="3" t="e">
        <f>VLOOKUP(CARGA_DATOS!#REF!,#REF!,3,FALSE)</f>
        <v>#REF!</v>
      </c>
      <c r="B4252" s="3" t="e">
        <f>VLOOKUP(CARGA_DATOS!#REF!,#REF!,2,FALSE)</f>
        <v>#REF!</v>
      </c>
      <c r="C4252" s="3" t="e">
        <f>VLOOKUP(CARGA_DATOS!#REF!,#REF!,2,FALSE)</f>
        <v>#REF!</v>
      </c>
      <c r="D4252" s="3" t="e">
        <f>VLOOKUP(CARGA_DATOS!#REF!,#REF!,2,FALSE)</f>
        <v>#REF!</v>
      </c>
      <c r="E4252" s="3" t="e">
        <f>VLOOKUP(CARGA_DATOS!#REF!,#REF!,2,FALSE)</f>
        <v>#REF!</v>
      </c>
      <c r="F4252" s="3" t="e">
        <f>VLOOKUP(CARGA_DATOS!#REF!,#REF!,2,FALSE)</f>
        <v>#REF!</v>
      </c>
      <c r="G4252" t="e">
        <f>VLOOKUP(CARGA_DATOS!#REF!,#REF!,2,FALSE)</f>
        <v>#REF!</v>
      </c>
      <c r="H4252" t="e">
        <f>VLOOKUP(CARGA_DATOS!#REF!,#REF!,3,FALSE)</f>
        <v>#REF!</v>
      </c>
      <c r="I4252" t="e">
        <f>VLOOKUP(CARGA_DATOS!#REF!,#REF!,2,FALSE)</f>
        <v>#REF!</v>
      </c>
      <c r="J4252" t="str">
        <f>IFERROR(VLOOKUP(CARGA_DATOS!$H4252&amp;"|"&amp;CARGA_DATOS!#REF!,#REF!,3,FALSE),"")</f>
        <v/>
      </c>
      <c r="K4252" t="e">
        <f>VLOOKUP(CARGA_DATOS!#REF!,#REF!,2,FALSE)</f>
        <v>#REF!</v>
      </c>
      <c r="L4252" t="e">
        <f>VLOOKUP(CARGA_DATOS!#REF!,#REF!,2,FALSE)</f>
        <v>#REF!</v>
      </c>
      <c r="P4252" t="e">
        <f>VLOOKUP(CARGA_DATOS!$O4252,DATA_MODELO!$A:$B,2,FALSE)</f>
        <v>#N/A</v>
      </c>
    </row>
    <row r="4253" spans="1:16" x14ac:dyDescent="0.25">
      <c r="A4253" s="3" t="e">
        <f>VLOOKUP(CARGA_DATOS!#REF!,#REF!,3,FALSE)</f>
        <v>#REF!</v>
      </c>
      <c r="B4253" s="3" t="e">
        <f>VLOOKUP(CARGA_DATOS!#REF!,#REF!,2,FALSE)</f>
        <v>#REF!</v>
      </c>
      <c r="C4253" s="3" t="e">
        <f>VLOOKUP(CARGA_DATOS!#REF!,#REF!,2,FALSE)</f>
        <v>#REF!</v>
      </c>
      <c r="D4253" s="3" t="e">
        <f>VLOOKUP(CARGA_DATOS!#REF!,#REF!,2,FALSE)</f>
        <v>#REF!</v>
      </c>
      <c r="E4253" s="3" t="e">
        <f>VLOOKUP(CARGA_DATOS!#REF!,#REF!,2,FALSE)</f>
        <v>#REF!</v>
      </c>
      <c r="F4253" s="3" t="e">
        <f>VLOOKUP(CARGA_DATOS!#REF!,#REF!,2,FALSE)</f>
        <v>#REF!</v>
      </c>
      <c r="G4253" t="e">
        <f>VLOOKUP(CARGA_DATOS!#REF!,#REF!,2,FALSE)</f>
        <v>#REF!</v>
      </c>
      <c r="H4253" t="e">
        <f>VLOOKUP(CARGA_DATOS!#REF!,#REF!,3,FALSE)</f>
        <v>#REF!</v>
      </c>
      <c r="I4253" t="e">
        <f>VLOOKUP(CARGA_DATOS!#REF!,#REF!,2,FALSE)</f>
        <v>#REF!</v>
      </c>
      <c r="J4253" t="str">
        <f>IFERROR(VLOOKUP(CARGA_DATOS!$H4253&amp;"|"&amp;CARGA_DATOS!#REF!,#REF!,3,FALSE),"")</f>
        <v/>
      </c>
      <c r="K4253" t="e">
        <f>VLOOKUP(CARGA_DATOS!#REF!,#REF!,2,FALSE)</f>
        <v>#REF!</v>
      </c>
      <c r="L4253" t="e">
        <f>VLOOKUP(CARGA_DATOS!#REF!,#REF!,2,FALSE)</f>
        <v>#REF!</v>
      </c>
      <c r="P4253" t="e">
        <f>VLOOKUP(CARGA_DATOS!$O4253,DATA_MODELO!$A:$B,2,FALSE)</f>
        <v>#N/A</v>
      </c>
    </row>
    <row r="4254" spans="1:16" x14ac:dyDescent="0.25">
      <c r="A4254" s="3" t="e">
        <f>VLOOKUP(CARGA_DATOS!#REF!,#REF!,3,FALSE)</f>
        <v>#REF!</v>
      </c>
      <c r="B4254" s="3" t="e">
        <f>VLOOKUP(CARGA_DATOS!#REF!,#REF!,2,FALSE)</f>
        <v>#REF!</v>
      </c>
      <c r="C4254" s="3" t="e">
        <f>VLOOKUP(CARGA_DATOS!#REF!,#REF!,2,FALSE)</f>
        <v>#REF!</v>
      </c>
      <c r="D4254" s="3" t="e">
        <f>VLOOKUP(CARGA_DATOS!#REF!,#REF!,2,FALSE)</f>
        <v>#REF!</v>
      </c>
      <c r="E4254" s="3" t="e">
        <f>VLOOKUP(CARGA_DATOS!#REF!,#REF!,2,FALSE)</f>
        <v>#REF!</v>
      </c>
      <c r="F4254" s="3" t="e">
        <f>VLOOKUP(CARGA_DATOS!#REF!,#REF!,2,FALSE)</f>
        <v>#REF!</v>
      </c>
      <c r="G4254" t="e">
        <f>VLOOKUP(CARGA_DATOS!#REF!,#REF!,2,FALSE)</f>
        <v>#REF!</v>
      </c>
      <c r="H4254" t="e">
        <f>VLOOKUP(CARGA_DATOS!#REF!,#REF!,3,FALSE)</f>
        <v>#REF!</v>
      </c>
      <c r="I4254" t="e">
        <f>VLOOKUP(CARGA_DATOS!#REF!,#REF!,2,FALSE)</f>
        <v>#REF!</v>
      </c>
      <c r="J4254" t="str">
        <f>IFERROR(VLOOKUP(CARGA_DATOS!$H4254&amp;"|"&amp;CARGA_DATOS!#REF!,#REF!,3,FALSE),"")</f>
        <v/>
      </c>
      <c r="K4254" t="e">
        <f>VLOOKUP(CARGA_DATOS!#REF!,#REF!,2,FALSE)</f>
        <v>#REF!</v>
      </c>
      <c r="L4254" t="e">
        <f>VLOOKUP(CARGA_DATOS!#REF!,#REF!,2,FALSE)</f>
        <v>#REF!</v>
      </c>
      <c r="P4254" t="e">
        <f>VLOOKUP(CARGA_DATOS!$O4254,DATA_MODELO!$A:$B,2,FALSE)</f>
        <v>#N/A</v>
      </c>
    </row>
    <row r="4255" spans="1:16" x14ac:dyDescent="0.25">
      <c r="A4255" s="3" t="e">
        <f>VLOOKUP(CARGA_DATOS!#REF!,#REF!,3,FALSE)</f>
        <v>#REF!</v>
      </c>
      <c r="B4255" s="3" t="e">
        <f>VLOOKUP(CARGA_DATOS!#REF!,#REF!,2,FALSE)</f>
        <v>#REF!</v>
      </c>
      <c r="C4255" s="3" t="e">
        <f>VLOOKUP(CARGA_DATOS!#REF!,#REF!,2,FALSE)</f>
        <v>#REF!</v>
      </c>
      <c r="D4255" s="3" t="e">
        <f>VLOOKUP(CARGA_DATOS!#REF!,#REF!,2,FALSE)</f>
        <v>#REF!</v>
      </c>
      <c r="E4255" s="3" t="e">
        <f>VLOOKUP(CARGA_DATOS!#REF!,#REF!,2,FALSE)</f>
        <v>#REF!</v>
      </c>
      <c r="F4255" s="3" t="e">
        <f>VLOOKUP(CARGA_DATOS!#REF!,#REF!,2,FALSE)</f>
        <v>#REF!</v>
      </c>
      <c r="G4255" t="e">
        <f>VLOOKUP(CARGA_DATOS!#REF!,#REF!,2,FALSE)</f>
        <v>#REF!</v>
      </c>
      <c r="H4255" t="e">
        <f>VLOOKUP(CARGA_DATOS!#REF!,#REF!,3,FALSE)</f>
        <v>#REF!</v>
      </c>
      <c r="I4255" t="e">
        <f>VLOOKUP(CARGA_DATOS!#REF!,#REF!,2,FALSE)</f>
        <v>#REF!</v>
      </c>
      <c r="J4255" t="str">
        <f>IFERROR(VLOOKUP(CARGA_DATOS!$H4255&amp;"|"&amp;CARGA_DATOS!#REF!,#REF!,3,FALSE),"")</f>
        <v/>
      </c>
      <c r="K4255" t="e">
        <f>VLOOKUP(CARGA_DATOS!#REF!,#REF!,2,FALSE)</f>
        <v>#REF!</v>
      </c>
      <c r="L4255" t="e">
        <f>VLOOKUP(CARGA_DATOS!#REF!,#REF!,2,FALSE)</f>
        <v>#REF!</v>
      </c>
      <c r="P4255" t="e">
        <f>VLOOKUP(CARGA_DATOS!$O4255,DATA_MODELO!$A:$B,2,FALSE)</f>
        <v>#N/A</v>
      </c>
    </row>
    <row r="4256" spans="1:16" x14ac:dyDescent="0.25">
      <c r="A4256" s="3" t="e">
        <f>VLOOKUP(CARGA_DATOS!#REF!,#REF!,3,FALSE)</f>
        <v>#REF!</v>
      </c>
      <c r="B4256" s="3" t="e">
        <f>VLOOKUP(CARGA_DATOS!#REF!,#REF!,2,FALSE)</f>
        <v>#REF!</v>
      </c>
      <c r="C4256" s="3" t="e">
        <f>VLOOKUP(CARGA_DATOS!#REF!,#REF!,2,FALSE)</f>
        <v>#REF!</v>
      </c>
      <c r="D4256" s="3" t="e">
        <f>VLOOKUP(CARGA_DATOS!#REF!,#REF!,2,FALSE)</f>
        <v>#REF!</v>
      </c>
      <c r="E4256" s="3" t="e">
        <f>VLOOKUP(CARGA_DATOS!#REF!,#REF!,2,FALSE)</f>
        <v>#REF!</v>
      </c>
      <c r="F4256" s="3" t="e">
        <f>VLOOKUP(CARGA_DATOS!#REF!,#REF!,2,FALSE)</f>
        <v>#REF!</v>
      </c>
      <c r="G4256" t="e">
        <f>VLOOKUP(CARGA_DATOS!#REF!,#REF!,2,FALSE)</f>
        <v>#REF!</v>
      </c>
      <c r="H4256" t="e">
        <f>VLOOKUP(CARGA_DATOS!#REF!,#REF!,3,FALSE)</f>
        <v>#REF!</v>
      </c>
      <c r="I4256" t="e">
        <f>VLOOKUP(CARGA_DATOS!#REF!,#REF!,2,FALSE)</f>
        <v>#REF!</v>
      </c>
      <c r="J4256" t="str">
        <f>IFERROR(VLOOKUP(CARGA_DATOS!$H4256&amp;"|"&amp;CARGA_DATOS!#REF!,#REF!,3,FALSE),"")</f>
        <v/>
      </c>
      <c r="K4256" t="e">
        <f>VLOOKUP(CARGA_DATOS!#REF!,#REF!,2,FALSE)</f>
        <v>#REF!</v>
      </c>
      <c r="L4256" t="e">
        <f>VLOOKUP(CARGA_DATOS!#REF!,#REF!,2,FALSE)</f>
        <v>#REF!</v>
      </c>
      <c r="P4256" t="e">
        <f>VLOOKUP(CARGA_DATOS!$O4256,DATA_MODELO!$A:$B,2,FALSE)</f>
        <v>#N/A</v>
      </c>
    </row>
    <row r="4257" spans="1:16" x14ac:dyDescent="0.25">
      <c r="A4257" s="3" t="e">
        <f>VLOOKUP(CARGA_DATOS!#REF!,#REF!,3,FALSE)</f>
        <v>#REF!</v>
      </c>
      <c r="B4257" s="3" t="e">
        <f>VLOOKUP(CARGA_DATOS!#REF!,#REF!,2,FALSE)</f>
        <v>#REF!</v>
      </c>
      <c r="C4257" s="3" t="e">
        <f>VLOOKUP(CARGA_DATOS!#REF!,#REF!,2,FALSE)</f>
        <v>#REF!</v>
      </c>
      <c r="D4257" s="3" t="e">
        <f>VLOOKUP(CARGA_DATOS!#REF!,#REF!,2,FALSE)</f>
        <v>#REF!</v>
      </c>
      <c r="E4257" s="3" t="e">
        <f>VLOOKUP(CARGA_DATOS!#REF!,#REF!,2,FALSE)</f>
        <v>#REF!</v>
      </c>
      <c r="F4257" s="3" t="e">
        <f>VLOOKUP(CARGA_DATOS!#REF!,#REF!,2,FALSE)</f>
        <v>#REF!</v>
      </c>
      <c r="G4257" t="e">
        <f>VLOOKUP(CARGA_DATOS!#REF!,#REF!,2,FALSE)</f>
        <v>#REF!</v>
      </c>
      <c r="H4257" t="e">
        <f>VLOOKUP(CARGA_DATOS!#REF!,#REF!,3,FALSE)</f>
        <v>#REF!</v>
      </c>
      <c r="I4257" t="e">
        <f>VLOOKUP(CARGA_DATOS!#REF!,#REF!,2,FALSE)</f>
        <v>#REF!</v>
      </c>
      <c r="J4257" t="str">
        <f>IFERROR(VLOOKUP(CARGA_DATOS!$H4257&amp;"|"&amp;CARGA_DATOS!#REF!,#REF!,3,FALSE),"")</f>
        <v/>
      </c>
      <c r="K4257" t="e">
        <f>VLOOKUP(CARGA_DATOS!#REF!,#REF!,2,FALSE)</f>
        <v>#REF!</v>
      </c>
      <c r="L4257" t="e">
        <f>VLOOKUP(CARGA_DATOS!#REF!,#REF!,2,FALSE)</f>
        <v>#REF!</v>
      </c>
      <c r="P4257" t="e">
        <f>VLOOKUP(CARGA_DATOS!$O4257,DATA_MODELO!$A:$B,2,FALSE)</f>
        <v>#N/A</v>
      </c>
    </row>
    <row r="4258" spans="1:16" x14ac:dyDescent="0.25">
      <c r="A4258" s="3" t="e">
        <f>VLOOKUP(CARGA_DATOS!#REF!,#REF!,3,FALSE)</f>
        <v>#REF!</v>
      </c>
      <c r="B4258" s="3" t="e">
        <f>VLOOKUP(CARGA_DATOS!#REF!,#REF!,2,FALSE)</f>
        <v>#REF!</v>
      </c>
      <c r="C4258" s="3" t="e">
        <f>VLOOKUP(CARGA_DATOS!#REF!,#REF!,2,FALSE)</f>
        <v>#REF!</v>
      </c>
      <c r="D4258" s="3" t="e">
        <f>VLOOKUP(CARGA_DATOS!#REF!,#REF!,2,FALSE)</f>
        <v>#REF!</v>
      </c>
      <c r="E4258" s="3" t="e">
        <f>VLOOKUP(CARGA_DATOS!#REF!,#REF!,2,FALSE)</f>
        <v>#REF!</v>
      </c>
      <c r="F4258" s="3" t="e">
        <f>VLOOKUP(CARGA_DATOS!#REF!,#REF!,2,FALSE)</f>
        <v>#REF!</v>
      </c>
      <c r="G4258" t="e">
        <f>VLOOKUP(CARGA_DATOS!#REF!,#REF!,2,FALSE)</f>
        <v>#REF!</v>
      </c>
      <c r="H4258" t="e">
        <f>VLOOKUP(CARGA_DATOS!#REF!,#REF!,3,FALSE)</f>
        <v>#REF!</v>
      </c>
      <c r="I4258" t="e">
        <f>VLOOKUP(CARGA_DATOS!#REF!,#REF!,2,FALSE)</f>
        <v>#REF!</v>
      </c>
      <c r="J4258" t="str">
        <f>IFERROR(VLOOKUP(CARGA_DATOS!$H4258&amp;"|"&amp;CARGA_DATOS!#REF!,#REF!,3,FALSE),"")</f>
        <v/>
      </c>
      <c r="K4258" t="e">
        <f>VLOOKUP(CARGA_DATOS!#REF!,#REF!,2,FALSE)</f>
        <v>#REF!</v>
      </c>
      <c r="L4258" t="e">
        <f>VLOOKUP(CARGA_DATOS!#REF!,#REF!,2,FALSE)</f>
        <v>#REF!</v>
      </c>
      <c r="P4258" t="e">
        <f>VLOOKUP(CARGA_DATOS!$O4258,DATA_MODELO!$A:$B,2,FALSE)</f>
        <v>#N/A</v>
      </c>
    </row>
    <row r="4259" spans="1:16" x14ac:dyDescent="0.25">
      <c r="A4259" s="3" t="e">
        <f>VLOOKUP(CARGA_DATOS!#REF!,#REF!,3,FALSE)</f>
        <v>#REF!</v>
      </c>
      <c r="B4259" s="3" t="e">
        <f>VLOOKUP(CARGA_DATOS!#REF!,#REF!,2,FALSE)</f>
        <v>#REF!</v>
      </c>
      <c r="C4259" s="3" t="e">
        <f>VLOOKUP(CARGA_DATOS!#REF!,#REF!,2,FALSE)</f>
        <v>#REF!</v>
      </c>
      <c r="D4259" s="3" t="e">
        <f>VLOOKUP(CARGA_DATOS!#REF!,#REF!,2,FALSE)</f>
        <v>#REF!</v>
      </c>
      <c r="E4259" s="3" t="e">
        <f>VLOOKUP(CARGA_DATOS!#REF!,#REF!,2,FALSE)</f>
        <v>#REF!</v>
      </c>
      <c r="F4259" s="3" t="e">
        <f>VLOOKUP(CARGA_DATOS!#REF!,#REF!,2,FALSE)</f>
        <v>#REF!</v>
      </c>
      <c r="G4259" t="e">
        <f>VLOOKUP(CARGA_DATOS!#REF!,#REF!,2,FALSE)</f>
        <v>#REF!</v>
      </c>
      <c r="H4259" t="e">
        <f>VLOOKUP(CARGA_DATOS!#REF!,#REF!,3,FALSE)</f>
        <v>#REF!</v>
      </c>
      <c r="I4259" t="e">
        <f>VLOOKUP(CARGA_DATOS!#REF!,#REF!,2,FALSE)</f>
        <v>#REF!</v>
      </c>
      <c r="J4259" t="str">
        <f>IFERROR(VLOOKUP(CARGA_DATOS!$H4259&amp;"|"&amp;CARGA_DATOS!#REF!,#REF!,3,FALSE),"")</f>
        <v/>
      </c>
      <c r="K4259" t="e">
        <f>VLOOKUP(CARGA_DATOS!#REF!,#REF!,2,FALSE)</f>
        <v>#REF!</v>
      </c>
      <c r="L4259" t="e">
        <f>VLOOKUP(CARGA_DATOS!#REF!,#REF!,2,FALSE)</f>
        <v>#REF!</v>
      </c>
      <c r="P4259" t="e">
        <f>VLOOKUP(CARGA_DATOS!$O4259,DATA_MODELO!$A:$B,2,FALSE)</f>
        <v>#N/A</v>
      </c>
    </row>
    <row r="4260" spans="1:16" x14ac:dyDescent="0.25">
      <c r="A4260" s="3" t="e">
        <f>VLOOKUP(CARGA_DATOS!#REF!,#REF!,3,FALSE)</f>
        <v>#REF!</v>
      </c>
      <c r="B4260" s="3" t="e">
        <f>VLOOKUP(CARGA_DATOS!#REF!,#REF!,2,FALSE)</f>
        <v>#REF!</v>
      </c>
      <c r="C4260" s="3" t="e">
        <f>VLOOKUP(CARGA_DATOS!#REF!,#REF!,2,FALSE)</f>
        <v>#REF!</v>
      </c>
      <c r="D4260" s="3" t="e">
        <f>VLOOKUP(CARGA_DATOS!#REF!,#REF!,2,FALSE)</f>
        <v>#REF!</v>
      </c>
      <c r="E4260" s="3" t="e">
        <f>VLOOKUP(CARGA_DATOS!#REF!,#REF!,2,FALSE)</f>
        <v>#REF!</v>
      </c>
      <c r="F4260" s="3" t="e">
        <f>VLOOKUP(CARGA_DATOS!#REF!,#REF!,2,FALSE)</f>
        <v>#REF!</v>
      </c>
      <c r="G4260" t="e">
        <f>VLOOKUP(CARGA_DATOS!#REF!,#REF!,2,FALSE)</f>
        <v>#REF!</v>
      </c>
      <c r="H4260" t="e">
        <f>VLOOKUP(CARGA_DATOS!#REF!,#REF!,3,FALSE)</f>
        <v>#REF!</v>
      </c>
      <c r="I4260" t="e">
        <f>VLOOKUP(CARGA_DATOS!#REF!,#REF!,2,FALSE)</f>
        <v>#REF!</v>
      </c>
      <c r="J4260" t="str">
        <f>IFERROR(VLOOKUP(CARGA_DATOS!$H4260&amp;"|"&amp;CARGA_DATOS!#REF!,#REF!,3,FALSE),"")</f>
        <v/>
      </c>
      <c r="K4260" t="e">
        <f>VLOOKUP(CARGA_DATOS!#REF!,#REF!,2,FALSE)</f>
        <v>#REF!</v>
      </c>
      <c r="L4260" t="e">
        <f>VLOOKUP(CARGA_DATOS!#REF!,#REF!,2,FALSE)</f>
        <v>#REF!</v>
      </c>
      <c r="P4260" t="e">
        <f>VLOOKUP(CARGA_DATOS!$O4260,DATA_MODELO!$A:$B,2,FALSE)</f>
        <v>#N/A</v>
      </c>
    </row>
    <row r="4261" spans="1:16" x14ac:dyDescent="0.25">
      <c r="A4261" s="3" t="e">
        <f>VLOOKUP(CARGA_DATOS!#REF!,#REF!,3,FALSE)</f>
        <v>#REF!</v>
      </c>
      <c r="B4261" s="3" t="e">
        <f>VLOOKUP(CARGA_DATOS!#REF!,#REF!,2,FALSE)</f>
        <v>#REF!</v>
      </c>
      <c r="C4261" s="3" t="e">
        <f>VLOOKUP(CARGA_DATOS!#REF!,#REF!,2,FALSE)</f>
        <v>#REF!</v>
      </c>
      <c r="D4261" s="3" t="e">
        <f>VLOOKUP(CARGA_DATOS!#REF!,#REF!,2,FALSE)</f>
        <v>#REF!</v>
      </c>
      <c r="E4261" s="3" t="e">
        <f>VLOOKUP(CARGA_DATOS!#REF!,#REF!,2,FALSE)</f>
        <v>#REF!</v>
      </c>
      <c r="F4261" s="3" t="e">
        <f>VLOOKUP(CARGA_DATOS!#REF!,#REF!,2,FALSE)</f>
        <v>#REF!</v>
      </c>
      <c r="G4261" t="e">
        <f>VLOOKUP(CARGA_DATOS!#REF!,#REF!,2,FALSE)</f>
        <v>#REF!</v>
      </c>
      <c r="H4261" t="e">
        <f>VLOOKUP(CARGA_DATOS!#REF!,#REF!,3,FALSE)</f>
        <v>#REF!</v>
      </c>
      <c r="I4261" t="e">
        <f>VLOOKUP(CARGA_DATOS!#REF!,#REF!,2,FALSE)</f>
        <v>#REF!</v>
      </c>
      <c r="J4261" t="str">
        <f>IFERROR(VLOOKUP(CARGA_DATOS!$H4261&amp;"|"&amp;CARGA_DATOS!#REF!,#REF!,3,FALSE),"")</f>
        <v/>
      </c>
      <c r="K4261" t="e">
        <f>VLOOKUP(CARGA_DATOS!#REF!,#REF!,2,FALSE)</f>
        <v>#REF!</v>
      </c>
      <c r="L4261" t="e">
        <f>VLOOKUP(CARGA_DATOS!#REF!,#REF!,2,FALSE)</f>
        <v>#REF!</v>
      </c>
      <c r="P4261" t="e">
        <f>VLOOKUP(CARGA_DATOS!$O4261,DATA_MODELO!$A:$B,2,FALSE)</f>
        <v>#N/A</v>
      </c>
    </row>
    <row r="4262" spans="1:16" x14ac:dyDescent="0.25">
      <c r="A4262" s="3" t="e">
        <f>VLOOKUP(CARGA_DATOS!#REF!,#REF!,3,FALSE)</f>
        <v>#REF!</v>
      </c>
      <c r="B4262" s="3" t="e">
        <f>VLOOKUP(CARGA_DATOS!#REF!,#REF!,2,FALSE)</f>
        <v>#REF!</v>
      </c>
      <c r="C4262" s="3" t="e">
        <f>VLOOKUP(CARGA_DATOS!#REF!,#REF!,2,FALSE)</f>
        <v>#REF!</v>
      </c>
      <c r="D4262" s="3" t="e">
        <f>VLOOKUP(CARGA_DATOS!#REF!,#REF!,2,FALSE)</f>
        <v>#REF!</v>
      </c>
      <c r="E4262" s="3" t="e">
        <f>VLOOKUP(CARGA_DATOS!#REF!,#REF!,2,FALSE)</f>
        <v>#REF!</v>
      </c>
      <c r="F4262" s="3" t="e">
        <f>VLOOKUP(CARGA_DATOS!#REF!,#REF!,2,FALSE)</f>
        <v>#REF!</v>
      </c>
      <c r="G4262" t="e">
        <f>VLOOKUP(CARGA_DATOS!#REF!,#REF!,2,FALSE)</f>
        <v>#REF!</v>
      </c>
      <c r="H4262" t="e">
        <f>VLOOKUP(CARGA_DATOS!#REF!,#REF!,3,FALSE)</f>
        <v>#REF!</v>
      </c>
      <c r="I4262" t="e">
        <f>VLOOKUP(CARGA_DATOS!#REF!,#REF!,2,FALSE)</f>
        <v>#REF!</v>
      </c>
      <c r="J4262" t="str">
        <f>IFERROR(VLOOKUP(CARGA_DATOS!$H4262&amp;"|"&amp;CARGA_DATOS!#REF!,#REF!,3,FALSE),"")</f>
        <v/>
      </c>
      <c r="K4262" t="e">
        <f>VLOOKUP(CARGA_DATOS!#REF!,#REF!,2,FALSE)</f>
        <v>#REF!</v>
      </c>
      <c r="L4262" t="e">
        <f>VLOOKUP(CARGA_DATOS!#REF!,#REF!,2,FALSE)</f>
        <v>#REF!</v>
      </c>
      <c r="P4262" t="e">
        <f>VLOOKUP(CARGA_DATOS!$O4262,DATA_MODELO!$A:$B,2,FALSE)</f>
        <v>#N/A</v>
      </c>
    </row>
    <row r="4263" spans="1:16" x14ac:dyDescent="0.25">
      <c r="A4263" s="3" t="e">
        <f>VLOOKUP(CARGA_DATOS!#REF!,#REF!,3,FALSE)</f>
        <v>#REF!</v>
      </c>
      <c r="B4263" s="3" t="e">
        <f>VLOOKUP(CARGA_DATOS!#REF!,#REF!,2,FALSE)</f>
        <v>#REF!</v>
      </c>
      <c r="C4263" s="3" t="e">
        <f>VLOOKUP(CARGA_DATOS!#REF!,#REF!,2,FALSE)</f>
        <v>#REF!</v>
      </c>
      <c r="D4263" s="3" t="e">
        <f>VLOOKUP(CARGA_DATOS!#REF!,#REF!,2,FALSE)</f>
        <v>#REF!</v>
      </c>
      <c r="E4263" s="3" t="e">
        <f>VLOOKUP(CARGA_DATOS!#REF!,#REF!,2,FALSE)</f>
        <v>#REF!</v>
      </c>
      <c r="F4263" s="3" t="e">
        <f>VLOOKUP(CARGA_DATOS!#REF!,#REF!,2,FALSE)</f>
        <v>#REF!</v>
      </c>
      <c r="G4263" t="e">
        <f>VLOOKUP(CARGA_DATOS!#REF!,#REF!,2,FALSE)</f>
        <v>#REF!</v>
      </c>
      <c r="H4263" t="e">
        <f>VLOOKUP(CARGA_DATOS!#REF!,#REF!,3,FALSE)</f>
        <v>#REF!</v>
      </c>
      <c r="I4263" t="e">
        <f>VLOOKUP(CARGA_DATOS!#REF!,#REF!,2,FALSE)</f>
        <v>#REF!</v>
      </c>
      <c r="J4263" t="str">
        <f>IFERROR(VLOOKUP(CARGA_DATOS!$H4263&amp;"|"&amp;CARGA_DATOS!#REF!,#REF!,3,FALSE),"")</f>
        <v/>
      </c>
      <c r="K4263" t="e">
        <f>VLOOKUP(CARGA_DATOS!#REF!,#REF!,2,FALSE)</f>
        <v>#REF!</v>
      </c>
      <c r="L4263" t="e">
        <f>VLOOKUP(CARGA_DATOS!#REF!,#REF!,2,FALSE)</f>
        <v>#REF!</v>
      </c>
      <c r="P4263" t="e">
        <f>VLOOKUP(CARGA_DATOS!$O4263,DATA_MODELO!$A:$B,2,FALSE)</f>
        <v>#N/A</v>
      </c>
    </row>
    <row r="4264" spans="1:16" x14ac:dyDescent="0.25">
      <c r="A4264" s="3" t="e">
        <f>VLOOKUP(CARGA_DATOS!#REF!,#REF!,3,FALSE)</f>
        <v>#REF!</v>
      </c>
      <c r="B4264" s="3" t="e">
        <f>VLOOKUP(CARGA_DATOS!#REF!,#REF!,2,FALSE)</f>
        <v>#REF!</v>
      </c>
      <c r="C4264" s="3" t="e">
        <f>VLOOKUP(CARGA_DATOS!#REF!,#REF!,2,FALSE)</f>
        <v>#REF!</v>
      </c>
      <c r="D4264" s="3" t="e">
        <f>VLOOKUP(CARGA_DATOS!#REF!,#REF!,2,FALSE)</f>
        <v>#REF!</v>
      </c>
      <c r="E4264" s="3" t="e">
        <f>VLOOKUP(CARGA_DATOS!#REF!,#REF!,2,FALSE)</f>
        <v>#REF!</v>
      </c>
      <c r="F4264" s="3" t="e">
        <f>VLOOKUP(CARGA_DATOS!#REF!,#REF!,2,FALSE)</f>
        <v>#REF!</v>
      </c>
      <c r="G4264" t="e">
        <f>VLOOKUP(CARGA_DATOS!#REF!,#REF!,2,FALSE)</f>
        <v>#REF!</v>
      </c>
      <c r="H4264" t="e">
        <f>VLOOKUP(CARGA_DATOS!#REF!,#REF!,3,FALSE)</f>
        <v>#REF!</v>
      </c>
      <c r="I4264" t="e">
        <f>VLOOKUP(CARGA_DATOS!#REF!,#REF!,2,FALSE)</f>
        <v>#REF!</v>
      </c>
      <c r="J4264" t="str">
        <f>IFERROR(VLOOKUP(CARGA_DATOS!$H4264&amp;"|"&amp;CARGA_DATOS!#REF!,#REF!,3,FALSE),"")</f>
        <v/>
      </c>
      <c r="K4264" t="e">
        <f>VLOOKUP(CARGA_DATOS!#REF!,#REF!,2,FALSE)</f>
        <v>#REF!</v>
      </c>
      <c r="L4264" t="e">
        <f>VLOOKUP(CARGA_DATOS!#REF!,#REF!,2,FALSE)</f>
        <v>#REF!</v>
      </c>
      <c r="P4264" t="e">
        <f>VLOOKUP(CARGA_DATOS!$O4264,DATA_MODELO!$A:$B,2,FALSE)</f>
        <v>#N/A</v>
      </c>
    </row>
    <row r="4265" spans="1:16" x14ac:dyDescent="0.25">
      <c r="A4265" s="3" t="e">
        <f>VLOOKUP(CARGA_DATOS!#REF!,#REF!,3,FALSE)</f>
        <v>#REF!</v>
      </c>
      <c r="B4265" s="3" t="e">
        <f>VLOOKUP(CARGA_DATOS!#REF!,#REF!,2,FALSE)</f>
        <v>#REF!</v>
      </c>
      <c r="C4265" s="3" t="e">
        <f>VLOOKUP(CARGA_DATOS!#REF!,#REF!,2,FALSE)</f>
        <v>#REF!</v>
      </c>
      <c r="D4265" s="3" t="e">
        <f>VLOOKUP(CARGA_DATOS!#REF!,#REF!,2,FALSE)</f>
        <v>#REF!</v>
      </c>
      <c r="E4265" s="3" t="e">
        <f>VLOOKUP(CARGA_DATOS!#REF!,#REF!,2,FALSE)</f>
        <v>#REF!</v>
      </c>
      <c r="F4265" s="3" t="e">
        <f>VLOOKUP(CARGA_DATOS!#REF!,#REF!,2,FALSE)</f>
        <v>#REF!</v>
      </c>
      <c r="G4265" t="e">
        <f>VLOOKUP(CARGA_DATOS!#REF!,#REF!,2,FALSE)</f>
        <v>#REF!</v>
      </c>
      <c r="H4265" t="e">
        <f>VLOOKUP(CARGA_DATOS!#REF!,#REF!,3,FALSE)</f>
        <v>#REF!</v>
      </c>
      <c r="I4265" t="e">
        <f>VLOOKUP(CARGA_DATOS!#REF!,#REF!,2,FALSE)</f>
        <v>#REF!</v>
      </c>
      <c r="J4265" t="str">
        <f>IFERROR(VLOOKUP(CARGA_DATOS!$H4265&amp;"|"&amp;CARGA_DATOS!#REF!,#REF!,3,FALSE),"")</f>
        <v/>
      </c>
      <c r="K4265" t="e">
        <f>VLOOKUP(CARGA_DATOS!#REF!,#REF!,2,FALSE)</f>
        <v>#REF!</v>
      </c>
      <c r="L4265" t="e">
        <f>VLOOKUP(CARGA_DATOS!#REF!,#REF!,2,FALSE)</f>
        <v>#REF!</v>
      </c>
      <c r="P4265" t="e">
        <f>VLOOKUP(CARGA_DATOS!$O4265,DATA_MODELO!$A:$B,2,FALSE)</f>
        <v>#N/A</v>
      </c>
    </row>
    <row r="4266" spans="1:16" x14ac:dyDescent="0.25">
      <c r="A4266" s="3" t="e">
        <f>VLOOKUP(CARGA_DATOS!#REF!,#REF!,3,FALSE)</f>
        <v>#REF!</v>
      </c>
      <c r="B4266" s="3" t="e">
        <f>VLOOKUP(CARGA_DATOS!#REF!,#REF!,2,FALSE)</f>
        <v>#REF!</v>
      </c>
      <c r="C4266" s="3" t="e">
        <f>VLOOKUP(CARGA_DATOS!#REF!,#REF!,2,FALSE)</f>
        <v>#REF!</v>
      </c>
      <c r="D4266" s="3" t="e">
        <f>VLOOKUP(CARGA_DATOS!#REF!,#REF!,2,FALSE)</f>
        <v>#REF!</v>
      </c>
      <c r="E4266" s="3" t="e">
        <f>VLOOKUP(CARGA_DATOS!#REF!,#REF!,2,FALSE)</f>
        <v>#REF!</v>
      </c>
      <c r="F4266" s="3" t="e">
        <f>VLOOKUP(CARGA_DATOS!#REF!,#REF!,2,FALSE)</f>
        <v>#REF!</v>
      </c>
      <c r="G4266" t="e">
        <f>VLOOKUP(CARGA_DATOS!#REF!,#REF!,2,FALSE)</f>
        <v>#REF!</v>
      </c>
      <c r="H4266" t="e">
        <f>VLOOKUP(CARGA_DATOS!#REF!,#REF!,3,FALSE)</f>
        <v>#REF!</v>
      </c>
      <c r="I4266" t="e">
        <f>VLOOKUP(CARGA_DATOS!#REF!,#REF!,2,FALSE)</f>
        <v>#REF!</v>
      </c>
      <c r="J4266" t="str">
        <f>IFERROR(VLOOKUP(CARGA_DATOS!$H4266&amp;"|"&amp;CARGA_DATOS!#REF!,#REF!,3,FALSE),"")</f>
        <v/>
      </c>
      <c r="K4266" t="e">
        <f>VLOOKUP(CARGA_DATOS!#REF!,#REF!,2,FALSE)</f>
        <v>#REF!</v>
      </c>
      <c r="L4266" t="e">
        <f>VLOOKUP(CARGA_DATOS!#REF!,#REF!,2,FALSE)</f>
        <v>#REF!</v>
      </c>
      <c r="P4266" t="e">
        <f>VLOOKUP(CARGA_DATOS!$O4266,DATA_MODELO!$A:$B,2,FALSE)</f>
        <v>#N/A</v>
      </c>
    </row>
    <row r="4267" spans="1:16" x14ac:dyDescent="0.25">
      <c r="A4267" s="3" t="e">
        <f>VLOOKUP(CARGA_DATOS!#REF!,#REF!,3,FALSE)</f>
        <v>#REF!</v>
      </c>
      <c r="B4267" s="3" t="e">
        <f>VLOOKUP(CARGA_DATOS!#REF!,#REF!,2,FALSE)</f>
        <v>#REF!</v>
      </c>
      <c r="C4267" s="3" t="e">
        <f>VLOOKUP(CARGA_DATOS!#REF!,#REF!,2,FALSE)</f>
        <v>#REF!</v>
      </c>
      <c r="D4267" s="3" t="e">
        <f>VLOOKUP(CARGA_DATOS!#REF!,#REF!,2,FALSE)</f>
        <v>#REF!</v>
      </c>
      <c r="E4267" s="3" t="e">
        <f>VLOOKUP(CARGA_DATOS!#REF!,#REF!,2,FALSE)</f>
        <v>#REF!</v>
      </c>
      <c r="F4267" s="3" t="e">
        <f>VLOOKUP(CARGA_DATOS!#REF!,#REF!,2,FALSE)</f>
        <v>#REF!</v>
      </c>
      <c r="G4267" t="e">
        <f>VLOOKUP(CARGA_DATOS!#REF!,#REF!,2,FALSE)</f>
        <v>#REF!</v>
      </c>
      <c r="H4267" t="e">
        <f>VLOOKUP(CARGA_DATOS!#REF!,#REF!,3,FALSE)</f>
        <v>#REF!</v>
      </c>
      <c r="I4267" t="e">
        <f>VLOOKUP(CARGA_DATOS!#REF!,#REF!,2,FALSE)</f>
        <v>#REF!</v>
      </c>
      <c r="J4267" t="str">
        <f>IFERROR(VLOOKUP(CARGA_DATOS!$H4267&amp;"|"&amp;CARGA_DATOS!#REF!,#REF!,3,FALSE),"")</f>
        <v/>
      </c>
      <c r="K4267" t="e">
        <f>VLOOKUP(CARGA_DATOS!#REF!,#REF!,2,FALSE)</f>
        <v>#REF!</v>
      </c>
      <c r="L4267" t="e">
        <f>VLOOKUP(CARGA_DATOS!#REF!,#REF!,2,FALSE)</f>
        <v>#REF!</v>
      </c>
      <c r="P4267" t="e">
        <f>VLOOKUP(CARGA_DATOS!$O4267,DATA_MODELO!$A:$B,2,FALSE)</f>
        <v>#N/A</v>
      </c>
    </row>
    <row r="4268" spans="1:16" x14ac:dyDescent="0.25">
      <c r="A4268" s="3" t="e">
        <f>VLOOKUP(CARGA_DATOS!#REF!,#REF!,3,FALSE)</f>
        <v>#REF!</v>
      </c>
      <c r="B4268" s="3" t="e">
        <f>VLOOKUP(CARGA_DATOS!#REF!,#REF!,2,FALSE)</f>
        <v>#REF!</v>
      </c>
      <c r="C4268" s="3" t="e">
        <f>VLOOKUP(CARGA_DATOS!#REF!,#REF!,2,FALSE)</f>
        <v>#REF!</v>
      </c>
      <c r="D4268" s="3" t="e">
        <f>VLOOKUP(CARGA_DATOS!#REF!,#REF!,2,FALSE)</f>
        <v>#REF!</v>
      </c>
      <c r="E4268" s="3" t="e">
        <f>VLOOKUP(CARGA_DATOS!#REF!,#REF!,2,FALSE)</f>
        <v>#REF!</v>
      </c>
      <c r="F4268" s="3" t="e">
        <f>VLOOKUP(CARGA_DATOS!#REF!,#REF!,2,FALSE)</f>
        <v>#REF!</v>
      </c>
      <c r="G4268" t="e">
        <f>VLOOKUP(CARGA_DATOS!#REF!,#REF!,2,FALSE)</f>
        <v>#REF!</v>
      </c>
      <c r="H4268" t="e">
        <f>VLOOKUP(CARGA_DATOS!#REF!,#REF!,3,FALSE)</f>
        <v>#REF!</v>
      </c>
      <c r="I4268" t="e">
        <f>VLOOKUP(CARGA_DATOS!#REF!,#REF!,2,FALSE)</f>
        <v>#REF!</v>
      </c>
      <c r="J4268" t="str">
        <f>IFERROR(VLOOKUP(CARGA_DATOS!$H4268&amp;"|"&amp;CARGA_DATOS!#REF!,#REF!,3,FALSE),"")</f>
        <v/>
      </c>
      <c r="K4268" t="e">
        <f>VLOOKUP(CARGA_DATOS!#REF!,#REF!,2,FALSE)</f>
        <v>#REF!</v>
      </c>
      <c r="L4268" t="e">
        <f>VLOOKUP(CARGA_DATOS!#REF!,#REF!,2,FALSE)</f>
        <v>#REF!</v>
      </c>
      <c r="P4268" t="e">
        <f>VLOOKUP(CARGA_DATOS!$O4268,DATA_MODELO!$A:$B,2,FALSE)</f>
        <v>#N/A</v>
      </c>
    </row>
    <row r="4269" spans="1:16" x14ac:dyDescent="0.25">
      <c r="A4269" s="3" t="e">
        <f>VLOOKUP(CARGA_DATOS!#REF!,#REF!,3,FALSE)</f>
        <v>#REF!</v>
      </c>
      <c r="B4269" s="3" t="e">
        <f>VLOOKUP(CARGA_DATOS!#REF!,#REF!,2,FALSE)</f>
        <v>#REF!</v>
      </c>
      <c r="C4269" s="3" t="e">
        <f>VLOOKUP(CARGA_DATOS!#REF!,#REF!,2,FALSE)</f>
        <v>#REF!</v>
      </c>
      <c r="D4269" s="3" t="e">
        <f>VLOOKUP(CARGA_DATOS!#REF!,#REF!,2,FALSE)</f>
        <v>#REF!</v>
      </c>
      <c r="E4269" s="3" t="e">
        <f>VLOOKUP(CARGA_DATOS!#REF!,#REF!,2,FALSE)</f>
        <v>#REF!</v>
      </c>
      <c r="F4269" s="3" t="e">
        <f>VLOOKUP(CARGA_DATOS!#REF!,#REF!,2,FALSE)</f>
        <v>#REF!</v>
      </c>
      <c r="G4269" t="e">
        <f>VLOOKUP(CARGA_DATOS!#REF!,#REF!,2,FALSE)</f>
        <v>#REF!</v>
      </c>
      <c r="H4269" t="e">
        <f>VLOOKUP(CARGA_DATOS!#REF!,#REF!,3,FALSE)</f>
        <v>#REF!</v>
      </c>
      <c r="I4269" t="e">
        <f>VLOOKUP(CARGA_DATOS!#REF!,#REF!,2,FALSE)</f>
        <v>#REF!</v>
      </c>
      <c r="J4269" t="str">
        <f>IFERROR(VLOOKUP(CARGA_DATOS!$H4269&amp;"|"&amp;CARGA_DATOS!#REF!,#REF!,3,FALSE),"")</f>
        <v/>
      </c>
      <c r="K4269" t="e">
        <f>VLOOKUP(CARGA_DATOS!#REF!,#REF!,2,FALSE)</f>
        <v>#REF!</v>
      </c>
      <c r="L4269" t="e">
        <f>VLOOKUP(CARGA_DATOS!#REF!,#REF!,2,FALSE)</f>
        <v>#REF!</v>
      </c>
      <c r="P4269" t="e">
        <f>VLOOKUP(CARGA_DATOS!$O4269,DATA_MODELO!$A:$B,2,FALSE)</f>
        <v>#N/A</v>
      </c>
    </row>
    <row r="4270" spans="1:16" x14ac:dyDescent="0.25">
      <c r="A4270" s="3" t="e">
        <f>VLOOKUP(CARGA_DATOS!#REF!,#REF!,3,FALSE)</f>
        <v>#REF!</v>
      </c>
      <c r="B4270" s="3" t="e">
        <f>VLOOKUP(CARGA_DATOS!#REF!,#REF!,2,FALSE)</f>
        <v>#REF!</v>
      </c>
      <c r="C4270" s="3" t="e">
        <f>VLOOKUP(CARGA_DATOS!#REF!,#REF!,2,FALSE)</f>
        <v>#REF!</v>
      </c>
      <c r="D4270" s="3" t="e">
        <f>VLOOKUP(CARGA_DATOS!#REF!,#REF!,2,FALSE)</f>
        <v>#REF!</v>
      </c>
      <c r="E4270" s="3" t="e">
        <f>VLOOKUP(CARGA_DATOS!#REF!,#REF!,2,FALSE)</f>
        <v>#REF!</v>
      </c>
      <c r="F4270" s="3" t="e">
        <f>VLOOKUP(CARGA_DATOS!#REF!,#REF!,2,FALSE)</f>
        <v>#REF!</v>
      </c>
      <c r="G4270" t="e">
        <f>VLOOKUP(CARGA_DATOS!#REF!,#REF!,2,FALSE)</f>
        <v>#REF!</v>
      </c>
      <c r="H4270" t="e">
        <f>VLOOKUP(CARGA_DATOS!#REF!,#REF!,3,FALSE)</f>
        <v>#REF!</v>
      </c>
      <c r="I4270" t="e">
        <f>VLOOKUP(CARGA_DATOS!#REF!,#REF!,2,FALSE)</f>
        <v>#REF!</v>
      </c>
      <c r="J4270" t="str">
        <f>IFERROR(VLOOKUP(CARGA_DATOS!$H4270&amp;"|"&amp;CARGA_DATOS!#REF!,#REF!,3,FALSE),"")</f>
        <v/>
      </c>
      <c r="K4270" t="e">
        <f>VLOOKUP(CARGA_DATOS!#REF!,#REF!,2,FALSE)</f>
        <v>#REF!</v>
      </c>
      <c r="L4270" t="e">
        <f>VLOOKUP(CARGA_DATOS!#REF!,#REF!,2,FALSE)</f>
        <v>#REF!</v>
      </c>
      <c r="P4270" t="e">
        <f>VLOOKUP(CARGA_DATOS!$O4270,DATA_MODELO!$A:$B,2,FALSE)</f>
        <v>#N/A</v>
      </c>
    </row>
    <row r="4271" spans="1:16" x14ac:dyDescent="0.25">
      <c r="A4271" s="3" t="e">
        <f>VLOOKUP(CARGA_DATOS!#REF!,#REF!,3,FALSE)</f>
        <v>#REF!</v>
      </c>
      <c r="B4271" s="3" t="e">
        <f>VLOOKUP(CARGA_DATOS!#REF!,#REF!,2,FALSE)</f>
        <v>#REF!</v>
      </c>
      <c r="C4271" s="3" t="e">
        <f>VLOOKUP(CARGA_DATOS!#REF!,#REF!,2,FALSE)</f>
        <v>#REF!</v>
      </c>
      <c r="D4271" s="3" t="e">
        <f>VLOOKUP(CARGA_DATOS!#REF!,#REF!,2,FALSE)</f>
        <v>#REF!</v>
      </c>
      <c r="E4271" s="3" t="e">
        <f>VLOOKUP(CARGA_DATOS!#REF!,#REF!,2,FALSE)</f>
        <v>#REF!</v>
      </c>
      <c r="F4271" s="3" t="e">
        <f>VLOOKUP(CARGA_DATOS!#REF!,#REF!,2,FALSE)</f>
        <v>#REF!</v>
      </c>
      <c r="G4271" t="e">
        <f>VLOOKUP(CARGA_DATOS!#REF!,#REF!,2,FALSE)</f>
        <v>#REF!</v>
      </c>
      <c r="H4271" t="e">
        <f>VLOOKUP(CARGA_DATOS!#REF!,#REF!,3,FALSE)</f>
        <v>#REF!</v>
      </c>
      <c r="I4271" t="e">
        <f>VLOOKUP(CARGA_DATOS!#REF!,#REF!,2,FALSE)</f>
        <v>#REF!</v>
      </c>
      <c r="J4271" t="str">
        <f>IFERROR(VLOOKUP(CARGA_DATOS!$H4271&amp;"|"&amp;CARGA_DATOS!#REF!,#REF!,3,FALSE),"")</f>
        <v/>
      </c>
      <c r="K4271" t="e">
        <f>VLOOKUP(CARGA_DATOS!#REF!,#REF!,2,FALSE)</f>
        <v>#REF!</v>
      </c>
      <c r="L4271" t="e">
        <f>VLOOKUP(CARGA_DATOS!#REF!,#REF!,2,FALSE)</f>
        <v>#REF!</v>
      </c>
      <c r="P4271" t="e">
        <f>VLOOKUP(CARGA_DATOS!$O4271,DATA_MODELO!$A:$B,2,FALSE)</f>
        <v>#N/A</v>
      </c>
    </row>
    <row r="4272" spans="1:16" x14ac:dyDescent="0.25">
      <c r="A4272" s="3" t="e">
        <f>VLOOKUP(CARGA_DATOS!#REF!,#REF!,3,FALSE)</f>
        <v>#REF!</v>
      </c>
      <c r="B4272" s="3" t="e">
        <f>VLOOKUP(CARGA_DATOS!#REF!,#REF!,2,FALSE)</f>
        <v>#REF!</v>
      </c>
      <c r="C4272" s="3" t="e">
        <f>VLOOKUP(CARGA_DATOS!#REF!,#REF!,2,FALSE)</f>
        <v>#REF!</v>
      </c>
      <c r="D4272" s="3" t="e">
        <f>VLOOKUP(CARGA_DATOS!#REF!,#REF!,2,FALSE)</f>
        <v>#REF!</v>
      </c>
      <c r="E4272" s="3" t="e">
        <f>VLOOKUP(CARGA_DATOS!#REF!,#REF!,2,FALSE)</f>
        <v>#REF!</v>
      </c>
      <c r="F4272" s="3" t="e">
        <f>VLOOKUP(CARGA_DATOS!#REF!,#REF!,2,FALSE)</f>
        <v>#REF!</v>
      </c>
      <c r="G4272" t="e">
        <f>VLOOKUP(CARGA_DATOS!#REF!,#REF!,2,FALSE)</f>
        <v>#REF!</v>
      </c>
      <c r="H4272" t="e">
        <f>VLOOKUP(CARGA_DATOS!#REF!,#REF!,3,FALSE)</f>
        <v>#REF!</v>
      </c>
      <c r="I4272" t="e">
        <f>VLOOKUP(CARGA_DATOS!#REF!,#REF!,2,FALSE)</f>
        <v>#REF!</v>
      </c>
      <c r="J4272" t="str">
        <f>IFERROR(VLOOKUP(CARGA_DATOS!$H4272&amp;"|"&amp;CARGA_DATOS!#REF!,#REF!,3,FALSE),"")</f>
        <v/>
      </c>
      <c r="K4272" t="e">
        <f>VLOOKUP(CARGA_DATOS!#REF!,#REF!,2,FALSE)</f>
        <v>#REF!</v>
      </c>
      <c r="L4272" t="e">
        <f>VLOOKUP(CARGA_DATOS!#REF!,#REF!,2,FALSE)</f>
        <v>#REF!</v>
      </c>
      <c r="P4272" t="e">
        <f>VLOOKUP(CARGA_DATOS!$O4272,DATA_MODELO!$A:$B,2,FALSE)</f>
        <v>#N/A</v>
      </c>
    </row>
    <row r="4273" spans="1:16" x14ac:dyDescent="0.25">
      <c r="A4273" s="3" t="e">
        <f>VLOOKUP(CARGA_DATOS!#REF!,#REF!,3,FALSE)</f>
        <v>#REF!</v>
      </c>
      <c r="B4273" s="3" t="e">
        <f>VLOOKUP(CARGA_DATOS!#REF!,#REF!,2,FALSE)</f>
        <v>#REF!</v>
      </c>
      <c r="C4273" s="3" t="e">
        <f>VLOOKUP(CARGA_DATOS!#REF!,#REF!,2,FALSE)</f>
        <v>#REF!</v>
      </c>
      <c r="D4273" s="3" t="e">
        <f>VLOOKUP(CARGA_DATOS!#REF!,#REF!,2,FALSE)</f>
        <v>#REF!</v>
      </c>
      <c r="E4273" s="3" t="e">
        <f>VLOOKUP(CARGA_DATOS!#REF!,#REF!,2,FALSE)</f>
        <v>#REF!</v>
      </c>
      <c r="F4273" s="3" t="e">
        <f>VLOOKUP(CARGA_DATOS!#REF!,#REF!,2,FALSE)</f>
        <v>#REF!</v>
      </c>
      <c r="G4273" t="e">
        <f>VLOOKUP(CARGA_DATOS!#REF!,#REF!,2,FALSE)</f>
        <v>#REF!</v>
      </c>
      <c r="H4273" t="e">
        <f>VLOOKUP(CARGA_DATOS!#REF!,#REF!,3,FALSE)</f>
        <v>#REF!</v>
      </c>
      <c r="I4273" t="e">
        <f>VLOOKUP(CARGA_DATOS!#REF!,#REF!,2,FALSE)</f>
        <v>#REF!</v>
      </c>
      <c r="J4273" t="str">
        <f>IFERROR(VLOOKUP(CARGA_DATOS!$H4273&amp;"|"&amp;CARGA_DATOS!#REF!,#REF!,3,FALSE),"")</f>
        <v/>
      </c>
      <c r="K4273" t="e">
        <f>VLOOKUP(CARGA_DATOS!#REF!,#REF!,2,FALSE)</f>
        <v>#REF!</v>
      </c>
      <c r="L4273" t="e">
        <f>VLOOKUP(CARGA_DATOS!#REF!,#REF!,2,FALSE)</f>
        <v>#REF!</v>
      </c>
      <c r="P4273" t="e">
        <f>VLOOKUP(CARGA_DATOS!$O4273,DATA_MODELO!$A:$B,2,FALSE)</f>
        <v>#N/A</v>
      </c>
    </row>
    <row r="4274" spans="1:16" x14ac:dyDescent="0.25">
      <c r="A4274" s="3" t="e">
        <f>VLOOKUP(CARGA_DATOS!#REF!,#REF!,3,FALSE)</f>
        <v>#REF!</v>
      </c>
      <c r="B4274" s="3" t="e">
        <f>VLOOKUP(CARGA_DATOS!#REF!,#REF!,2,FALSE)</f>
        <v>#REF!</v>
      </c>
      <c r="C4274" s="3" t="e">
        <f>VLOOKUP(CARGA_DATOS!#REF!,#REF!,2,FALSE)</f>
        <v>#REF!</v>
      </c>
      <c r="D4274" s="3" t="e">
        <f>VLOOKUP(CARGA_DATOS!#REF!,#REF!,2,FALSE)</f>
        <v>#REF!</v>
      </c>
      <c r="E4274" s="3" t="e">
        <f>VLOOKUP(CARGA_DATOS!#REF!,#REF!,2,FALSE)</f>
        <v>#REF!</v>
      </c>
      <c r="F4274" s="3" t="e">
        <f>VLOOKUP(CARGA_DATOS!#REF!,#REF!,2,FALSE)</f>
        <v>#REF!</v>
      </c>
      <c r="G4274" t="e">
        <f>VLOOKUP(CARGA_DATOS!#REF!,#REF!,2,FALSE)</f>
        <v>#REF!</v>
      </c>
      <c r="H4274" t="e">
        <f>VLOOKUP(CARGA_DATOS!#REF!,#REF!,3,FALSE)</f>
        <v>#REF!</v>
      </c>
      <c r="I4274" t="e">
        <f>VLOOKUP(CARGA_DATOS!#REF!,#REF!,2,FALSE)</f>
        <v>#REF!</v>
      </c>
      <c r="J4274" t="str">
        <f>IFERROR(VLOOKUP(CARGA_DATOS!$H4274&amp;"|"&amp;CARGA_DATOS!#REF!,#REF!,3,FALSE),"")</f>
        <v/>
      </c>
      <c r="K4274" t="e">
        <f>VLOOKUP(CARGA_DATOS!#REF!,#REF!,2,FALSE)</f>
        <v>#REF!</v>
      </c>
      <c r="L4274" t="e">
        <f>VLOOKUP(CARGA_DATOS!#REF!,#REF!,2,FALSE)</f>
        <v>#REF!</v>
      </c>
      <c r="P4274" t="e">
        <f>VLOOKUP(CARGA_DATOS!$O4274,DATA_MODELO!$A:$B,2,FALSE)</f>
        <v>#N/A</v>
      </c>
    </row>
    <row r="4275" spans="1:16" x14ac:dyDescent="0.25">
      <c r="A4275" s="3" t="e">
        <f>VLOOKUP(CARGA_DATOS!#REF!,#REF!,3,FALSE)</f>
        <v>#REF!</v>
      </c>
      <c r="B4275" s="3" t="e">
        <f>VLOOKUP(CARGA_DATOS!#REF!,#REF!,2,FALSE)</f>
        <v>#REF!</v>
      </c>
      <c r="C4275" s="3" t="e">
        <f>VLOOKUP(CARGA_DATOS!#REF!,#REF!,2,FALSE)</f>
        <v>#REF!</v>
      </c>
      <c r="D4275" s="3" t="e">
        <f>VLOOKUP(CARGA_DATOS!#REF!,#REF!,2,FALSE)</f>
        <v>#REF!</v>
      </c>
      <c r="E4275" s="3" t="e">
        <f>VLOOKUP(CARGA_DATOS!#REF!,#REF!,2,FALSE)</f>
        <v>#REF!</v>
      </c>
      <c r="F4275" s="3" t="e">
        <f>VLOOKUP(CARGA_DATOS!#REF!,#REF!,2,FALSE)</f>
        <v>#REF!</v>
      </c>
      <c r="G4275" t="e">
        <f>VLOOKUP(CARGA_DATOS!#REF!,#REF!,2,FALSE)</f>
        <v>#REF!</v>
      </c>
      <c r="H4275" t="e">
        <f>VLOOKUP(CARGA_DATOS!#REF!,#REF!,3,FALSE)</f>
        <v>#REF!</v>
      </c>
      <c r="I4275" t="e">
        <f>VLOOKUP(CARGA_DATOS!#REF!,#REF!,2,FALSE)</f>
        <v>#REF!</v>
      </c>
      <c r="J4275" t="str">
        <f>IFERROR(VLOOKUP(CARGA_DATOS!$H4275&amp;"|"&amp;CARGA_DATOS!#REF!,#REF!,3,FALSE),"")</f>
        <v/>
      </c>
      <c r="K4275" t="e">
        <f>VLOOKUP(CARGA_DATOS!#REF!,#REF!,2,FALSE)</f>
        <v>#REF!</v>
      </c>
      <c r="L4275" t="e">
        <f>VLOOKUP(CARGA_DATOS!#REF!,#REF!,2,FALSE)</f>
        <v>#REF!</v>
      </c>
      <c r="P4275" t="e">
        <f>VLOOKUP(CARGA_DATOS!$O4275,DATA_MODELO!$A:$B,2,FALSE)</f>
        <v>#N/A</v>
      </c>
    </row>
    <row r="4276" spans="1:16" x14ac:dyDescent="0.25">
      <c r="A4276" s="3" t="e">
        <f>VLOOKUP(CARGA_DATOS!#REF!,#REF!,3,FALSE)</f>
        <v>#REF!</v>
      </c>
      <c r="B4276" s="3" t="e">
        <f>VLOOKUP(CARGA_DATOS!#REF!,#REF!,2,FALSE)</f>
        <v>#REF!</v>
      </c>
      <c r="C4276" s="3" t="e">
        <f>VLOOKUP(CARGA_DATOS!#REF!,#REF!,2,FALSE)</f>
        <v>#REF!</v>
      </c>
      <c r="D4276" s="3" t="e">
        <f>VLOOKUP(CARGA_DATOS!#REF!,#REF!,2,FALSE)</f>
        <v>#REF!</v>
      </c>
      <c r="E4276" s="3" t="e">
        <f>VLOOKUP(CARGA_DATOS!#REF!,#REF!,2,FALSE)</f>
        <v>#REF!</v>
      </c>
      <c r="F4276" s="3" t="e">
        <f>VLOOKUP(CARGA_DATOS!#REF!,#REF!,2,FALSE)</f>
        <v>#REF!</v>
      </c>
      <c r="G4276" t="e">
        <f>VLOOKUP(CARGA_DATOS!#REF!,#REF!,2,FALSE)</f>
        <v>#REF!</v>
      </c>
      <c r="H4276" t="e">
        <f>VLOOKUP(CARGA_DATOS!#REF!,#REF!,3,FALSE)</f>
        <v>#REF!</v>
      </c>
      <c r="I4276" t="e">
        <f>VLOOKUP(CARGA_DATOS!#REF!,#REF!,2,FALSE)</f>
        <v>#REF!</v>
      </c>
      <c r="J4276" t="str">
        <f>IFERROR(VLOOKUP(CARGA_DATOS!$H4276&amp;"|"&amp;CARGA_DATOS!#REF!,#REF!,3,FALSE),"")</f>
        <v/>
      </c>
      <c r="K4276" t="e">
        <f>VLOOKUP(CARGA_DATOS!#REF!,#REF!,2,FALSE)</f>
        <v>#REF!</v>
      </c>
      <c r="L4276" t="e">
        <f>VLOOKUP(CARGA_DATOS!#REF!,#REF!,2,FALSE)</f>
        <v>#REF!</v>
      </c>
      <c r="P4276" t="e">
        <f>VLOOKUP(CARGA_DATOS!$O4276,DATA_MODELO!$A:$B,2,FALSE)</f>
        <v>#N/A</v>
      </c>
    </row>
    <row r="4277" spans="1:16" x14ac:dyDescent="0.25">
      <c r="A4277" s="3" t="e">
        <f>VLOOKUP(CARGA_DATOS!#REF!,#REF!,3,FALSE)</f>
        <v>#REF!</v>
      </c>
      <c r="B4277" s="3" t="e">
        <f>VLOOKUP(CARGA_DATOS!#REF!,#REF!,2,FALSE)</f>
        <v>#REF!</v>
      </c>
      <c r="C4277" s="3" t="e">
        <f>VLOOKUP(CARGA_DATOS!#REF!,#REF!,2,FALSE)</f>
        <v>#REF!</v>
      </c>
      <c r="D4277" s="3" t="e">
        <f>VLOOKUP(CARGA_DATOS!#REF!,#REF!,2,FALSE)</f>
        <v>#REF!</v>
      </c>
      <c r="E4277" s="3" t="e">
        <f>VLOOKUP(CARGA_DATOS!#REF!,#REF!,2,FALSE)</f>
        <v>#REF!</v>
      </c>
      <c r="F4277" s="3" t="e">
        <f>VLOOKUP(CARGA_DATOS!#REF!,#REF!,2,FALSE)</f>
        <v>#REF!</v>
      </c>
      <c r="G4277" t="e">
        <f>VLOOKUP(CARGA_DATOS!#REF!,#REF!,2,FALSE)</f>
        <v>#REF!</v>
      </c>
      <c r="H4277" t="e">
        <f>VLOOKUP(CARGA_DATOS!#REF!,#REF!,3,FALSE)</f>
        <v>#REF!</v>
      </c>
      <c r="I4277" t="e">
        <f>VLOOKUP(CARGA_DATOS!#REF!,#REF!,2,FALSE)</f>
        <v>#REF!</v>
      </c>
      <c r="J4277" t="str">
        <f>IFERROR(VLOOKUP(CARGA_DATOS!$H4277&amp;"|"&amp;CARGA_DATOS!#REF!,#REF!,3,FALSE),"")</f>
        <v/>
      </c>
      <c r="K4277" t="e">
        <f>VLOOKUP(CARGA_DATOS!#REF!,#REF!,2,FALSE)</f>
        <v>#REF!</v>
      </c>
      <c r="L4277" t="e">
        <f>VLOOKUP(CARGA_DATOS!#REF!,#REF!,2,FALSE)</f>
        <v>#REF!</v>
      </c>
      <c r="P4277" t="e">
        <f>VLOOKUP(CARGA_DATOS!$O4277,DATA_MODELO!$A:$B,2,FALSE)</f>
        <v>#N/A</v>
      </c>
    </row>
    <row r="4278" spans="1:16" x14ac:dyDescent="0.25">
      <c r="A4278" s="3" t="e">
        <f>VLOOKUP(CARGA_DATOS!#REF!,#REF!,3,FALSE)</f>
        <v>#REF!</v>
      </c>
      <c r="B4278" s="3" t="e">
        <f>VLOOKUP(CARGA_DATOS!#REF!,#REF!,2,FALSE)</f>
        <v>#REF!</v>
      </c>
      <c r="C4278" s="3" t="e">
        <f>VLOOKUP(CARGA_DATOS!#REF!,#REF!,2,FALSE)</f>
        <v>#REF!</v>
      </c>
      <c r="D4278" s="3" t="e">
        <f>VLOOKUP(CARGA_DATOS!#REF!,#REF!,2,FALSE)</f>
        <v>#REF!</v>
      </c>
      <c r="E4278" s="3" t="e">
        <f>VLOOKUP(CARGA_DATOS!#REF!,#REF!,2,FALSE)</f>
        <v>#REF!</v>
      </c>
      <c r="F4278" s="3" t="e">
        <f>VLOOKUP(CARGA_DATOS!#REF!,#REF!,2,FALSE)</f>
        <v>#REF!</v>
      </c>
      <c r="G4278" t="e">
        <f>VLOOKUP(CARGA_DATOS!#REF!,#REF!,2,FALSE)</f>
        <v>#REF!</v>
      </c>
      <c r="H4278" t="e">
        <f>VLOOKUP(CARGA_DATOS!#REF!,#REF!,3,FALSE)</f>
        <v>#REF!</v>
      </c>
      <c r="I4278" t="e">
        <f>VLOOKUP(CARGA_DATOS!#REF!,#REF!,2,FALSE)</f>
        <v>#REF!</v>
      </c>
      <c r="J4278" t="str">
        <f>IFERROR(VLOOKUP(CARGA_DATOS!$H4278&amp;"|"&amp;CARGA_DATOS!#REF!,#REF!,3,FALSE),"")</f>
        <v/>
      </c>
      <c r="K4278" t="e">
        <f>VLOOKUP(CARGA_DATOS!#REF!,#REF!,2,FALSE)</f>
        <v>#REF!</v>
      </c>
      <c r="L4278" t="e">
        <f>VLOOKUP(CARGA_DATOS!#REF!,#REF!,2,FALSE)</f>
        <v>#REF!</v>
      </c>
      <c r="P4278" t="e">
        <f>VLOOKUP(CARGA_DATOS!$O4278,DATA_MODELO!$A:$B,2,FALSE)</f>
        <v>#N/A</v>
      </c>
    </row>
    <row r="4279" spans="1:16" x14ac:dyDescent="0.25">
      <c r="A4279" s="3" t="e">
        <f>VLOOKUP(CARGA_DATOS!#REF!,#REF!,3,FALSE)</f>
        <v>#REF!</v>
      </c>
      <c r="B4279" s="3" t="e">
        <f>VLOOKUP(CARGA_DATOS!#REF!,#REF!,2,FALSE)</f>
        <v>#REF!</v>
      </c>
      <c r="C4279" s="3" t="e">
        <f>VLOOKUP(CARGA_DATOS!#REF!,#REF!,2,FALSE)</f>
        <v>#REF!</v>
      </c>
      <c r="D4279" s="3" t="e">
        <f>VLOOKUP(CARGA_DATOS!#REF!,#REF!,2,FALSE)</f>
        <v>#REF!</v>
      </c>
      <c r="E4279" s="3" t="e">
        <f>VLOOKUP(CARGA_DATOS!#REF!,#REF!,2,FALSE)</f>
        <v>#REF!</v>
      </c>
      <c r="F4279" s="3" t="e">
        <f>VLOOKUP(CARGA_DATOS!#REF!,#REF!,2,FALSE)</f>
        <v>#REF!</v>
      </c>
      <c r="G4279" t="e">
        <f>VLOOKUP(CARGA_DATOS!#REF!,#REF!,2,FALSE)</f>
        <v>#REF!</v>
      </c>
      <c r="H4279" t="e">
        <f>VLOOKUP(CARGA_DATOS!#REF!,#REF!,3,FALSE)</f>
        <v>#REF!</v>
      </c>
      <c r="I4279" t="e">
        <f>VLOOKUP(CARGA_DATOS!#REF!,#REF!,2,FALSE)</f>
        <v>#REF!</v>
      </c>
      <c r="J4279" t="str">
        <f>IFERROR(VLOOKUP(CARGA_DATOS!$H4279&amp;"|"&amp;CARGA_DATOS!#REF!,#REF!,3,FALSE),"")</f>
        <v/>
      </c>
      <c r="K4279" t="e">
        <f>VLOOKUP(CARGA_DATOS!#REF!,#REF!,2,FALSE)</f>
        <v>#REF!</v>
      </c>
      <c r="L4279" t="e">
        <f>VLOOKUP(CARGA_DATOS!#REF!,#REF!,2,FALSE)</f>
        <v>#REF!</v>
      </c>
      <c r="P4279" t="e">
        <f>VLOOKUP(CARGA_DATOS!$O4279,DATA_MODELO!$A:$B,2,FALSE)</f>
        <v>#N/A</v>
      </c>
    </row>
    <row r="4280" spans="1:16" x14ac:dyDescent="0.25">
      <c r="A4280" s="3" t="e">
        <f>VLOOKUP(CARGA_DATOS!#REF!,#REF!,3,FALSE)</f>
        <v>#REF!</v>
      </c>
      <c r="B4280" s="3" t="e">
        <f>VLOOKUP(CARGA_DATOS!#REF!,#REF!,2,FALSE)</f>
        <v>#REF!</v>
      </c>
      <c r="C4280" s="3" t="e">
        <f>VLOOKUP(CARGA_DATOS!#REF!,#REF!,2,FALSE)</f>
        <v>#REF!</v>
      </c>
      <c r="D4280" s="3" t="e">
        <f>VLOOKUP(CARGA_DATOS!#REF!,#REF!,2,FALSE)</f>
        <v>#REF!</v>
      </c>
      <c r="E4280" s="3" t="e">
        <f>VLOOKUP(CARGA_DATOS!#REF!,#REF!,2,FALSE)</f>
        <v>#REF!</v>
      </c>
      <c r="F4280" s="3" t="e">
        <f>VLOOKUP(CARGA_DATOS!#REF!,#REF!,2,FALSE)</f>
        <v>#REF!</v>
      </c>
      <c r="G4280" t="e">
        <f>VLOOKUP(CARGA_DATOS!#REF!,#REF!,2,FALSE)</f>
        <v>#REF!</v>
      </c>
      <c r="H4280" t="e">
        <f>VLOOKUP(CARGA_DATOS!#REF!,#REF!,3,FALSE)</f>
        <v>#REF!</v>
      </c>
      <c r="I4280" t="e">
        <f>VLOOKUP(CARGA_DATOS!#REF!,#REF!,2,FALSE)</f>
        <v>#REF!</v>
      </c>
      <c r="J4280" t="str">
        <f>IFERROR(VLOOKUP(CARGA_DATOS!$H4280&amp;"|"&amp;CARGA_DATOS!#REF!,#REF!,3,FALSE),"")</f>
        <v/>
      </c>
      <c r="K4280" t="e">
        <f>VLOOKUP(CARGA_DATOS!#REF!,#REF!,2,FALSE)</f>
        <v>#REF!</v>
      </c>
      <c r="L4280" t="e">
        <f>VLOOKUP(CARGA_DATOS!#REF!,#REF!,2,FALSE)</f>
        <v>#REF!</v>
      </c>
      <c r="P4280" t="e">
        <f>VLOOKUP(CARGA_DATOS!$O4280,DATA_MODELO!$A:$B,2,FALSE)</f>
        <v>#N/A</v>
      </c>
    </row>
    <row r="4281" spans="1:16" x14ac:dyDescent="0.25">
      <c r="A4281" s="3" t="e">
        <f>VLOOKUP(CARGA_DATOS!#REF!,#REF!,3,FALSE)</f>
        <v>#REF!</v>
      </c>
      <c r="B4281" s="3" t="e">
        <f>VLOOKUP(CARGA_DATOS!#REF!,#REF!,2,FALSE)</f>
        <v>#REF!</v>
      </c>
      <c r="C4281" s="3" t="e">
        <f>VLOOKUP(CARGA_DATOS!#REF!,#REF!,2,FALSE)</f>
        <v>#REF!</v>
      </c>
      <c r="D4281" s="3" t="e">
        <f>VLOOKUP(CARGA_DATOS!#REF!,#REF!,2,FALSE)</f>
        <v>#REF!</v>
      </c>
      <c r="E4281" s="3" t="e">
        <f>VLOOKUP(CARGA_DATOS!#REF!,#REF!,2,FALSE)</f>
        <v>#REF!</v>
      </c>
      <c r="F4281" s="3" t="e">
        <f>VLOOKUP(CARGA_DATOS!#REF!,#REF!,2,FALSE)</f>
        <v>#REF!</v>
      </c>
      <c r="G4281" t="e">
        <f>VLOOKUP(CARGA_DATOS!#REF!,#REF!,2,FALSE)</f>
        <v>#REF!</v>
      </c>
      <c r="H4281" t="e">
        <f>VLOOKUP(CARGA_DATOS!#REF!,#REF!,3,FALSE)</f>
        <v>#REF!</v>
      </c>
      <c r="I4281" t="e">
        <f>VLOOKUP(CARGA_DATOS!#REF!,#REF!,2,FALSE)</f>
        <v>#REF!</v>
      </c>
      <c r="J4281" t="str">
        <f>IFERROR(VLOOKUP(CARGA_DATOS!$H4281&amp;"|"&amp;CARGA_DATOS!#REF!,#REF!,3,FALSE),"")</f>
        <v/>
      </c>
      <c r="K4281" t="e">
        <f>VLOOKUP(CARGA_DATOS!#REF!,#REF!,2,FALSE)</f>
        <v>#REF!</v>
      </c>
      <c r="L4281" t="e">
        <f>VLOOKUP(CARGA_DATOS!#REF!,#REF!,2,FALSE)</f>
        <v>#REF!</v>
      </c>
      <c r="P4281" t="e">
        <f>VLOOKUP(CARGA_DATOS!$O4281,DATA_MODELO!$A:$B,2,FALSE)</f>
        <v>#N/A</v>
      </c>
    </row>
    <row r="4282" spans="1:16" x14ac:dyDescent="0.25">
      <c r="A4282" s="3" t="e">
        <f>VLOOKUP(CARGA_DATOS!#REF!,#REF!,3,FALSE)</f>
        <v>#REF!</v>
      </c>
      <c r="B4282" s="3" t="e">
        <f>VLOOKUP(CARGA_DATOS!#REF!,#REF!,2,FALSE)</f>
        <v>#REF!</v>
      </c>
      <c r="C4282" s="3" t="e">
        <f>VLOOKUP(CARGA_DATOS!#REF!,#REF!,2,FALSE)</f>
        <v>#REF!</v>
      </c>
      <c r="D4282" s="3" t="e">
        <f>VLOOKUP(CARGA_DATOS!#REF!,#REF!,2,FALSE)</f>
        <v>#REF!</v>
      </c>
      <c r="E4282" s="3" t="e">
        <f>VLOOKUP(CARGA_DATOS!#REF!,#REF!,2,FALSE)</f>
        <v>#REF!</v>
      </c>
      <c r="F4282" s="3" t="e">
        <f>VLOOKUP(CARGA_DATOS!#REF!,#REF!,2,FALSE)</f>
        <v>#REF!</v>
      </c>
      <c r="G4282" t="e">
        <f>VLOOKUP(CARGA_DATOS!#REF!,#REF!,2,FALSE)</f>
        <v>#REF!</v>
      </c>
      <c r="H4282" t="e">
        <f>VLOOKUP(CARGA_DATOS!#REF!,#REF!,3,FALSE)</f>
        <v>#REF!</v>
      </c>
      <c r="I4282" t="e">
        <f>VLOOKUP(CARGA_DATOS!#REF!,#REF!,2,FALSE)</f>
        <v>#REF!</v>
      </c>
      <c r="J4282" t="str">
        <f>IFERROR(VLOOKUP(CARGA_DATOS!$H4282&amp;"|"&amp;CARGA_DATOS!#REF!,#REF!,3,FALSE),"")</f>
        <v/>
      </c>
      <c r="K4282" t="e">
        <f>VLOOKUP(CARGA_DATOS!#REF!,#REF!,2,FALSE)</f>
        <v>#REF!</v>
      </c>
      <c r="L4282" t="e">
        <f>VLOOKUP(CARGA_DATOS!#REF!,#REF!,2,FALSE)</f>
        <v>#REF!</v>
      </c>
      <c r="P4282" t="e">
        <f>VLOOKUP(CARGA_DATOS!$O4282,DATA_MODELO!$A:$B,2,FALSE)</f>
        <v>#N/A</v>
      </c>
    </row>
    <row r="4283" spans="1:16" x14ac:dyDescent="0.25">
      <c r="A4283" s="3" t="e">
        <f>VLOOKUP(CARGA_DATOS!#REF!,#REF!,3,FALSE)</f>
        <v>#REF!</v>
      </c>
      <c r="B4283" s="3" t="e">
        <f>VLOOKUP(CARGA_DATOS!#REF!,#REF!,2,FALSE)</f>
        <v>#REF!</v>
      </c>
      <c r="C4283" s="3" t="e">
        <f>VLOOKUP(CARGA_DATOS!#REF!,#REF!,2,FALSE)</f>
        <v>#REF!</v>
      </c>
      <c r="D4283" s="3" t="e">
        <f>VLOOKUP(CARGA_DATOS!#REF!,#REF!,2,FALSE)</f>
        <v>#REF!</v>
      </c>
      <c r="E4283" s="3" t="e">
        <f>VLOOKUP(CARGA_DATOS!#REF!,#REF!,2,FALSE)</f>
        <v>#REF!</v>
      </c>
      <c r="F4283" s="3" t="e">
        <f>VLOOKUP(CARGA_DATOS!#REF!,#REF!,2,FALSE)</f>
        <v>#REF!</v>
      </c>
      <c r="G4283" t="e">
        <f>VLOOKUP(CARGA_DATOS!#REF!,#REF!,2,FALSE)</f>
        <v>#REF!</v>
      </c>
      <c r="H4283" t="e">
        <f>VLOOKUP(CARGA_DATOS!#REF!,#REF!,3,FALSE)</f>
        <v>#REF!</v>
      </c>
      <c r="I4283" t="e">
        <f>VLOOKUP(CARGA_DATOS!#REF!,#REF!,2,FALSE)</f>
        <v>#REF!</v>
      </c>
      <c r="J4283" t="str">
        <f>IFERROR(VLOOKUP(CARGA_DATOS!$H4283&amp;"|"&amp;CARGA_DATOS!#REF!,#REF!,3,FALSE),"")</f>
        <v/>
      </c>
      <c r="K4283" t="e">
        <f>VLOOKUP(CARGA_DATOS!#REF!,#REF!,2,FALSE)</f>
        <v>#REF!</v>
      </c>
      <c r="L4283" t="e">
        <f>VLOOKUP(CARGA_DATOS!#REF!,#REF!,2,FALSE)</f>
        <v>#REF!</v>
      </c>
      <c r="P4283" t="e">
        <f>VLOOKUP(CARGA_DATOS!$O4283,DATA_MODELO!$A:$B,2,FALSE)</f>
        <v>#N/A</v>
      </c>
    </row>
    <row r="4284" spans="1:16" x14ac:dyDescent="0.25">
      <c r="A4284" s="3" t="e">
        <f>VLOOKUP(CARGA_DATOS!#REF!,#REF!,3,FALSE)</f>
        <v>#REF!</v>
      </c>
      <c r="B4284" s="3" t="e">
        <f>VLOOKUP(CARGA_DATOS!#REF!,#REF!,2,FALSE)</f>
        <v>#REF!</v>
      </c>
      <c r="C4284" s="3" t="e">
        <f>VLOOKUP(CARGA_DATOS!#REF!,#REF!,2,FALSE)</f>
        <v>#REF!</v>
      </c>
      <c r="D4284" s="3" t="e">
        <f>VLOOKUP(CARGA_DATOS!#REF!,#REF!,2,FALSE)</f>
        <v>#REF!</v>
      </c>
      <c r="E4284" s="3" t="e">
        <f>VLOOKUP(CARGA_DATOS!#REF!,#REF!,2,FALSE)</f>
        <v>#REF!</v>
      </c>
      <c r="F4284" s="3" t="e">
        <f>VLOOKUP(CARGA_DATOS!#REF!,#REF!,2,FALSE)</f>
        <v>#REF!</v>
      </c>
      <c r="G4284" t="e">
        <f>VLOOKUP(CARGA_DATOS!#REF!,#REF!,2,FALSE)</f>
        <v>#REF!</v>
      </c>
      <c r="H4284" t="e">
        <f>VLOOKUP(CARGA_DATOS!#REF!,#REF!,3,FALSE)</f>
        <v>#REF!</v>
      </c>
      <c r="I4284" t="e">
        <f>VLOOKUP(CARGA_DATOS!#REF!,#REF!,2,FALSE)</f>
        <v>#REF!</v>
      </c>
      <c r="J4284" t="str">
        <f>IFERROR(VLOOKUP(CARGA_DATOS!$H4284&amp;"|"&amp;CARGA_DATOS!#REF!,#REF!,3,FALSE),"")</f>
        <v/>
      </c>
      <c r="K4284" t="e">
        <f>VLOOKUP(CARGA_DATOS!#REF!,#REF!,2,FALSE)</f>
        <v>#REF!</v>
      </c>
      <c r="L4284" t="e">
        <f>VLOOKUP(CARGA_DATOS!#REF!,#REF!,2,FALSE)</f>
        <v>#REF!</v>
      </c>
      <c r="P4284" t="e">
        <f>VLOOKUP(CARGA_DATOS!$O4284,DATA_MODELO!$A:$B,2,FALSE)</f>
        <v>#N/A</v>
      </c>
    </row>
    <row r="4285" spans="1:16" x14ac:dyDescent="0.25">
      <c r="A4285" s="3" t="e">
        <f>VLOOKUP(CARGA_DATOS!#REF!,#REF!,3,FALSE)</f>
        <v>#REF!</v>
      </c>
      <c r="B4285" s="3" t="e">
        <f>VLOOKUP(CARGA_DATOS!#REF!,#REF!,2,FALSE)</f>
        <v>#REF!</v>
      </c>
      <c r="C4285" s="3" t="e">
        <f>VLOOKUP(CARGA_DATOS!#REF!,#REF!,2,FALSE)</f>
        <v>#REF!</v>
      </c>
      <c r="D4285" s="3" t="e">
        <f>VLOOKUP(CARGA_DATOS!#REF!,#REF!,2,FALSE)</f>
        <v>#REF!</v>
      </c>
      <c r="E4285" s="3" t="e">
        <f>VLOOKUP(CARGA_DATOS!#REF!,#REF!,2,FALSE)</f>
        <v>#REF!</v>
      </c>
      <c r="F4285" s="3" t="e">
        <f>VLOOKUP(CARGA_DATOS!#REF!,#REF!,2,FALSE)</f>
        <v>#REF!</v>
      </c>
      <c r="G4285" t="e">
        <f>VLOOKUP(CARGA_DATOS!#REF!,#REF!,2,FALSE)</f>
        <v>#REF!</v>
      </c>
      <c r="H4285" t="e">
        <f>VLOOKUP(CARGA_DATOS!#REF!,#REF!,3,FALSE)</f>
        <v>#REF!</v>
      </c>
      <c r="I4285" t="e">
        <f>VLOOKUP(CARGA_DATOS!#REF!,#REF!,2,FALSE)</f>
        <v>#REF!</v>
      </c>
      <c r="J4285" t="str">
        <f>IFERROR(VLOOKUP(CARGA_DATOS!$H4285&amp;"|"&amp;CARGA_DATOS!#REF!,#REF!,3,FALSE),"")</f>
        <v/>
      </c>
      <c r="K4285" t="e">
        <f>VLOOKUP(CARGA_DATOS!#REF!,#REF!,2,FALSE)</f>
        <v>#REF!</v>
      </c>
      <c r="L4285" t="e">
        <f>VLOOKUP(CARGA_DATOS!#REF!,#REF!,2,FALSE)</f>
        <v>#REF!</v>
      </c>
      <c r="P4285" t="e">
        <f>VLOOKUP(CARGA_DATOS!$O4285,DATA_MODELO!$A:$B,2,FALSE)</f>
        <v>#N/A</v>
      </c>
    </row>
    <row r="4286" spans="1:16" x14ac:dyDescent="0.25">
      <c r="A4286" s="3" t="e">
        <f>VLOOKUP(CARGA_DATOS!#REF!,#REF!,3,FALSE)</f>
        <v>#REF!</v>
      </c>
      <c r="B4286" s="3" t="e">
        <f>VLOOKUP(CARGA_DATOS!#REF!,#REF!,2,FALSE)</f>
        <v>#REF!</v>
      </c>
      <c r="C4286" s="3" t="e">
        <f>VLOOKUP(CARGA_DATOS!#REF!,#REF!,2,FALSE)</f>
        <v>#REF!</v>
      </c>
      <c r="D4286" s="3" t="e">
        <f>VLOOKUP(CARGA_DATOS!#REF!,#REF!,2,FALSE)</f>
        <v>#REF!</v>
      </c>
      <c r="E4286" s="3" t="e">
        <f>VLOOKUP(CARGA_DATOS!#REF!,#REF!,2,FALSE)</f>
        <v>#REF!</v>
      </c>
      <c r="F4286" s="3" t="e">
        <f>VLOOKUP(CARGA_DATOS!#REF!,#REF!,2,FALSE)</f>
        <v>#REF!</v>
      </c>
      <c r="G4286" t="e">
        <f>VLOOKUP(CARGA_DATOS!#REF!,#REF!,2,FALSE)</f>
        <v>#REF!</v>
      </c>
      <c r="H4286" t="e">
        <f>VLOOKUP(CARGA_DATOS!#REF!,#REF!,3,FALSE)</f>
        <v>#REF!</v>
      </c>
      <c r="I4286" t="e">
        <f>VLOOKUP(CARGA_DATOS!#REF!,#REF!,2,FALSE)</f>
        <v>#REF!</v>
      </c>
      <c r="J4286" t="str">
        <f>IFERROR(VLOOKUP(CARGA_DATOS!$H4286&amp;"|"&amp;CARGA_DATOS!#REF!,#REF!,3,FALSE),"")</f>
        <v/>
      </c>
      <c r="K4286" t="e">
        <f>VLOOKUP(CARGA_DATOS!#REF!,#REF!,2,FALSE)</f>
        <v>#REF!</v>
      </c>
      <c r="L4286" t="e">
        <f>VLOOKUP(CARGA_DATOS!#REF!,#REF!,2,FALSE)</f>
        <v>#REF!</v>
      </c>
      <c r="P4286" t="e">
        <f>VLOOKUP(CARGA_DATOS!$O4286,DATA_MODELO!$A:$B,2,FALSE)</f>
        <v>#N/A</v>
      </c>
    </row>
    <row r="4287" spans="1:16" x14ac:dyDescent="0.25">
      <c r="A4287" s="3" t="e">
        <f>VLOOKUP(CARGA_DATOS!#REF!,#REF!,3,FALSE)</f>
        <v>#REF!</v>
      </c>
      <c r="B4287" s="3" t="e">
        <f>VLOOKUP(CARGA_DATOS!#REF!,#REF!,2,FALSE)</f>
        <v>#REF!</v>
      </c>
      <c r="C4287" s="3" t="e">
        <f>VLOOKUP(CARGA_DATOS!#REF!,#REF!,2,FALSE)</f>
        <v>#REF!</v>
      </c>
      <c r="D4287" s="3" t="e">
        <f>VLOOKUP(CARGA_DATOS!#REF!,#REF!,2,FALSE)</f>
        <v>#REF!</v>
      </c>
      <c r="E4287" s="3" t="e">
        <f>VLOOKUP(CARGA_DATOS!#REF!,#REF!,2,FALSE)</f>
        <v>#REF!</v>
      </c>
      <c r="F4287" s="3" t="e">
        <f>VLOOKUP(CARGA_DATOS!#REF!,#REF!,2,FALSE)</f>
        <v>#REF!</v>
      </c>
      <c r="G4287" t="e">
        <f>VLOOKUP(CARGA_DATOS!#REF!,#REF!,2,FALSE)</f>
        <v>#REF!</v>
      </c>
      <c r="H4287" t="e">
        <f>VLOOKUP(CARGA_DATOS!#REF!,#REF!,3,FALSE)</f>
        <v>#REF!</v>
      </c>
      <c r="I4287" t="e">
        <f>VLOOKUP(CARGA_DATOS!#REF!,#REF!,2,FALSE)</f>
        <v>#REF!</v>
      </c>
      <c r="J4287" t="str">
        <f>IFERROR(VLOOKUP(CARGA_DATOS!$H4287&amp;"|"&amp;CARGA_DATOS!#REF!,#REF!,3,FALSE),"")</f>
        <v/>
      </c>
      <c r="K4287" t="e">
        <f>VLOOKUP(CARGA_DATOS!#REF!,#REF!,2,FALSE)</f>
        <v>#REF!</v>
      </c>
      <c r="L4287" t="e">
        <f>VLOOKUP(CARGA_DATOS!#REF!,#REF!,2,FALSE)</f>
        <v>#REF!</v>
      </c>
      <c r="P4287" t="e">
        <f>VLOOKUP(CARGA_DATOS!$O4287,DATA_MODELO!$A:$B,2,FALSE)</f>
        <v>#N/A</v>
      </c>
    </row>
    <row r="4288" spans="1:16" x14ac:dyDescent="0.25">
      <c r="A4288" s="3" t="e">
        <f>VLOOKUP(CARGA_DATOS!#REF!,#REF!,3,FALSE)</f>
        <v>#REF!</v>
      </c>
      <c r="B4288" s="3" t="e">
        <f>VLOOKUP(CARGA_DATOS!#REF!,#REF!,2,FALSE)</f>
        <v>#REF!</v>
      </c>
      <c r="C4288" s="3" t="e">
        <f>VLOOKUP(CARGA_DATOS!#REF!,#REF!,2,FALSE)</f>
        <v>#REF!</v>
      </c>
      <c r="D4288" s="3" t="e">
        <f>VLOOKUP(CARGA_DATOS!#REF!,#REF!,2,FALSE)</f>
        <v>#REF!</v>
      </c>
      <c r="E4288" s="3" t="e">
        <f>VLOOKUP(CARGA_DATOS!#REF!,#REF!,2,FALSE)</f>
        <v>#REF!</v>
      </c>
      <c r="F4288" s="3" t="e">
        <f>VLOOKUP(CARGA_DATOS!#REF!,#REF!,2,FALSE)</f>
        <v>#REF!</v>
      </c>
      <c r="G4288" t="e">
        <f>VLOOKUP(CARGA_DATOS!#REF!,#REF!,2,FALSE)</f>
        <v>#REF!</v>
      </c>
      <c r="H4288" t="e">
        <f>VLOOKUP(CARGA_DATOS!#REF!,#REF!,3,FALSE)</f>
        <v>#REF!</v>
      </c>
      <c r="I4288" t="e">
        <f>VLOOKUP(CARGA_DATOS!#REF!,#REF!,2,FALSE)</f>
        <v>#REF!</v>
      </c>
      <c r="J4288" t="str">
        <f>IFERROR(VLOOKUP(CARGA_DATOS!$H4288&amp;"|"&amp;CARGA_DATOS!#REF!,#REF!,3,FALSE),"")</f>
        <v/>
      </c>
      <c r="K4288" t="e">
        <f>VLOOKUP(CARGA_DATOS!#REF!,#REF!,2,FALSE)</f>
        <v>#REF!</v>
      </c>
      <c r="L4288" t="e">
        <f>VLOOKUP(CARGA_DATOS!#REF!,#REF!,2,FALSE)</f>
        <v>#REF!</v>
      </c>
      <c r="P4288" t="e">
        <f>VLOOKUP(CARGA_DATOS!$O4288,DATA_MODELO!$A:$B,2,FALSE)</f>
        <v>#N/A</v>
      </c>
    </row>
    <row r="4289" spans="1:16" x14ac:dyDescent="0.25">
      <c r="A4289" s="3" t="e">
        <f>VLOOKUP(CARGA_DATOS!#REF!,#REF!,3,FALSE)</f>
        <v>#REF!</v>
      </c>
      <c r="B4289" s="3" t="e">
        <f>VLOOKUP(CARGA_DATOS!#REF!,#REF!,2,FALSE)</f>
        <v>#REF!</v>
      </c>
      <c r="C4289" s="3" t="e">
        <f>VLOOKUP(CARGA_DATOS!#REF!,#REF!,2,FALSE)</f>
        <v>#REF!</v>
      </c>
      <c r="D4289" s="3" t="e">
        <f>VLOOKUP(CARGA_DATOS!#REF!,#REF!,2,FALSE)</f>
        <v>#REF!</v>
      </c>
      <c r="E4289" s="3" t="e">
        <f>VLOOKUP(CARGA_DATOS!#REF!,#REF!,2,FALSE)</f>
        <v>#REF!</v>
      </c>
      <c r="F4289" s="3" t="e">
        <f>VLOOKUP(CARGA_DATOS!#REF!,#REF!,2,FALSE)</f>
        <v>#REF!</v>
      </c>
      <c r="G4289" t="e">
        <f>VLOOKUP(CARGA_DATOS!#REF!,#REF!,2,FALSE)</f>
        <v>#REF!</v>
      </c>
      <c r="H4289" t="e">
        <f>VLOOKUP(CARGA_DATOS!#REF!,#REF!,3,FALSE)</f>
        <v>#REF!</v>
      </c>
      <c r="I4289" t="e">
        <f>VLOOKUP(CARGA_DATOS!#REF!,#REF!,2,FALSE)</f>
        <v>#REF!</v>
      </c>
      <c r="J4289" t="str">
        <f>IFERROR(VLOOKUP(CARGA_DATOS!$H4289&amp;"|"&amp;CARGA_DATOS!#REF!,#REF!,3,FALSE),"")</f>
        <v/>
      </c>
      <c r="K4289" t="e">
        <f>VLOOKUP(CARGA_DATOS!#REF!,#REF!,2,FALSE)</f>
        <v>#REF!</v>
      </c>
      <c r="L4289" t="e">
        <f>VLOOKUP(CARGA_DATOS!#REF!,#REF!,2,FALSE)</f>
        <v>#REF!</v>
      </c>
      <c r="P4289" t="e">
        <f>VLOOKUP(CARGA_DATOS!$O4289,DATA_MODELO!$A:$B,2,FALSE)</f>
        <v>#N/A</v>
      </c>
    </row>
    <row r="4290" spans="1:16" x14ac:dyDescent="0.25">
      <c r="A4290" s="3" t="e">
        <f>VLOOKUP(CARGA_DATOS!#REF!,#REF!,3,FALSE)</f>
        <v>#REF!</v>
      </c>
      <c r="B4290" s="3" t="e">
        <f>VLOOKUP(CARGA_DATOS!#REF!,#REF!,2,FALSE)</f>
        <v>#REF!</v>
      </c>
      <c r="C4290" s="3" t="e">
        <f>VLOOKUP(CARGA_DATOS!#REF!,#REF!,2,FALSE)</f>
        <v>#REF!</v>
      </c>
      <c r="D4290" s="3" t="e">
        <f>VLOOKUP(CARGA_DATOS!#REF!,#REF!,2,FALSE)</f>
        <v>#REF!</v>
      </c>
      <c r="E4290" s="3" t="e">
        <f>VLOOKUP(CARGA_DATOS!#REF!,#REF!,2,FALSE)</f>
        <v>#REF!</v>
      </c>
      <c r="F4290" s="3" t="e">
        <f>VLOOKUP(CARGA_DATOS!#REF!,#REF!,2,FALSE)</f>
        <v>#REF!</v>
      </c>
      <c r="G4290" t="e">
        <f>VLOOKUP(CARGA_DATOS!#REF!,#REF!,2,FALSE)</f>
        <v>#REF!</v>
      </c>
      <c r="H4290" t="e">
        <f>VLOOKUP(CARGA_DATOS!#REF!,#REF!,3,FALSE)</f>
        <v>#REF!</v>
      </c>
      <c r="I4290" t="e">
        <f>VLOOKUP(CARGA_DATOS!#REF!,#REF!,2,FALSE)</f>
        <v>#REF!</v>
      </c>
      <c r="J4290" t="str">
        <f>IFERROR(VLOOKUP(CARGA_DATOS!$H4290&amp;"|"&amp;CARGA_DATOS!#REF!,#REF!,3,FALSE),"")</f>
        <v/>
      </c>
      <c r="K4290" t="e">
        <f>VLOOKUP(CARGA_DATOS!#REF!,#REF!,2,FALSE)</f>
        <v>#REF!</v>
      </c>
      <c r="L4290" t="e">
        <f>VLOOKUP(CARGA_DATOS!#REF!,#REF!,2,FALSE)</f>
        <v>#REF!</v>
      </c>
      <c r="P4290" t="e">
        <f>VLOOKUP(CARGA_DATOS!$O4290,DATA_MODELO!$A:$B,2,FALSE)</f>
        <v>#N/A</v>
      </c>
    </row>
    <row r="4291" spans="1:16" x14ac:dyDescent="0.25">
      <c r="A4291" s="3" t="e">
        <f>VLOOKUP(CARGA_DATOS!#REF!,#REF!,3,FALSE)</f>
        <v>#REF!</v>
      </c>
      <c r="B4291" s="3" t="e">
        <f>VLOOKUP(CARGA_DATOS!#REF!,#REF!,2,FALSE)</f>
        <v>#REF!</v>
      </c>
      <c r="C4291" s="3" t="e">
        <f>VLOOKUP(CARGA_DATOS!#REF!,#REF!,2,FALSE)</f>
        <v>#REF!</v>
      </c>
      <c r="D4291" s="3" t="e">
        <f>VLOOKUP(CARGA_DATOS!#REF!,#REF!,2,FALSE)</f>
        <v>#REF!</v>
      </c>
      <c r="E4291" s="3" t="e">
        <f>VLOOKUP(CARGA_DATOS!#REF!,#REF!,2,FALSE)</f>
        <v>#REF!</v>
      </c>
      <c r="F4291" s="3" t="e">
        <f>VLOOKUP(CARGA_DATOS!#REF!,#REF!,2,FALSE)</f>
        <v>#REF!</v>
      </c>
      <c r="G4291" t="e">
        <f>VLOOKUP(CARGA_DATOS!#REF!,#REF!,2,FALSE)</f>
        <v>#REF!</v>
      </c>
      <c r="H4291" t="e">
        <f>VLOOKUP(CARGA_DATOS!#REF!,#REF!,3,FALSE)</f>
        <v>#REF!</v>
      </c>
      <c r="I4291" t="e">
        <f>VLOOKUP(CARGA_DATOS!#REF!,#REF!,2,FALSE)</f>
        <v>#REF!</v>
      </c>
      <c r="J4291" t="str">
        <f>IFERROR(VLOOKUP(CARGA_DATOS!$H4291&amp;"|"&amp;CARGA_DATOS!#REF!,#REF!,3,FALSE),"")</f>
        <v/>
      </c>
      <c r="K4291" t="e">
        <f>VLOOKUP(CARGA_DATOS!#REF!,#REF!,2,FALSE)</f>
        <v>#REF!</v>
      </c>
      <c r="L4291" t="e">
        <f>VLOOKUP(CARGA_DATOS!#REF!,#REF!,2,FALSE)</f>
        <v>#REF!</v>
      </c>
      <c r="P4291" t="e">
        <f>VLOOKUP(CARGA_DATOS!$O4291,DATA_MODELO!$A:$B,2,FALSE)</f>
        <v>#N/A</v>
      </c>
    </row>
    <row r="4292" spans="1:16" x14ac:dyDescent="0.25">
      <c r="A4292" s="3" t="e">
        <f>VLOOKUP(CARGA_DATOS!#REF!,#REF!,3,FALSE)</f>
        <v>#REF!</v>
      </c>
      <c r="B4292" s="3" t="e">
        <f>VLOOKUP(CARGA_DATOS!#REF!,#REF!,2,FALSE)</f>
        <v>#REF!</v>
      </c>
      <c r="C4292" s="3" t="e">
        <f>VLOOKUP(CARGA_DATOS!#REF!,#REF!,2,FALSE)</f>
        <v>#REF!</v>
      </c>
      <c r="D4292" s="3" t="e">
        <f>VLOOKUP(CARGA_DATOS!#REF!,#REF!,2,FALSE)</f>
        <v>#REF!</v>
      </c>
      <c r="E4292" s="3" t="e">
        <f>VLOOKUP(CARGA_DATOS!#REF!,#REF!,2,FALSE)</f>
        <v>#REF!</v>
      </c>
      <c r="F4292" s="3" t="e">
        <f>VLOOKUP(CARGA_DATOS!#REF!,#REF!,2,FALSE)</f>
        <v>#REF!</v>
      </c>
      <c r="G4292" t="e">
        <f>VLOOKUP(CARGA_DATOS!#REF!,#REF!,2,FALSE)</f>
        <v>#REF!</v>
      </c>
      <c r="H4292" t="e">
        <f>VLOOKUP(CARGA_DATOS!#REF!,#REF!,3,FALSE)</f>
        <v>#REF!</v>
      </c>
      <c r="I4292" t="e">
        <f>VLOOKUP(CARGA_DATOS!#REF!,#REF!,2,FALSE)</f>
        <v>#REF!</v>
      </c>
      <c r="J4292" t="str">
        <f>IFERROR(VLOOKUP(CARGA_DATOS!$H4292&amp;"|"&amp;CARGA_DATOS!#REF!,#REF!,3,FALSE),"")</f>
        <v/>
      </c>
      <c r="K4292" t="e">
        <f>VLOOKUP(CARGA_DATOS!#REF!,#REF!,2,FALSE)</f>
        <v>#REF!</v>
      </c>
      <c r="L4292" t="e">
        <f>VLOOKUP(CARGA_DATOS!#REF!,#REF!,2,FALSE)</f>
        <v>#REF!</v>
      </c>
      <c r="P4292" t="e">
        <f>VLOOKUP(CARGA_DATOS!$O4292,DATA_MODELO!$A:$B,2,FALSE)</f>
        <v>#N/A</v>
      </c>
    </row>
    <row r="4293" spans="1:16" x14ac:dyDescent="0.25">
      <c r="A4293" s="3" t="e">
        <f>VLOOKUP(CARGA_DATOS!#REF!,#REF!,3,FALSE)</f>
        <v>#REF!</v>
      </c>
      <c r="B4293" s="3" t="e">
        <f>VLOOKUP(CARGA_DATOS!#REF!,#REF!,2,FALSE)</f>
        <v>#REF!</v>
      </c>
      <c r="C4293" s="3" t="e">
        <f>VLOOKUP(CARGA_DATOS!#REF!,#REF!,2,FALSE)</f>
        <v>#REF!</v>
      </c>
      <c r="D4293" s="3" t="e">
        <f>VLOOKUP(CARGA_DATOS!#REF!,#REF!,2,FALSE)</f>
        <v>#REF!</v>
      </c>
      <c r="E4293" s="3" t="e">
        <f>VLOOKUP(CARGA_DATOS!#REF!,#REF!,2,FALSE)</f>
        <v>#REF!</v>
      </c>
      <c r="F4293" s="3" t="e">
        <f>VLOOKUP(CARGA_DATOS!#REF!,#REF!,2,FALSE)</f>
        <v>#REF!</v>
      </c>
      <c r="G4293" t="e">
        <f>VLOOKUP(CARGA_DATOS!#REF!,#REF!,2,FALSE)</f>
        <v>#REF!</v>
      </c>
      <c r="H4293" t="e">
        <f>VLOOKUP(CARGA_DATOS!#REF!,#REF!,3,FALSE)</f>
        <v>#REF!</v>
      </c>
      <c r="I4293" t="e">
        <f>VLOOKUP(CARGA_DATOS!#REF!,#REF!,2,FALSE)</f>
        <v>#REF!</v>
      </c>
      <c r="J4293" t="str">
        <f>IFERROR(VLOOKUP(CARGA_DATOS!$H4293&amp;"|"&amp;CARGA_DATOS!#REF!,#REF!,3,FALSE),"")</f>
        <v/>
      </c>
      <c r="K4293" t="e">
        <f>VLOOKUP(CARGA_DATOS!#REF!,#REF!,2,FALSE)</f>
        <v>#REF!</v>
      </c>
      <c r="L4293" t="e">
        <f>VLOOKUP(CARGA_DATOS!#REF!,#REF!,2,FALSE)</f>
        <v>#REF!</v>
      </c>
      <c r="P4293" t="e">
        <f>VLOOKUP(CARGA_DATOS!$O4293,DATA_MODELO!$A:$B,2,FALSE)</f>
        <v>#N/A</v>
      </c>
    </row>
    <row r="4294" spans="1:16" x14ac:dyDescent="0.25">
      <c r="A4294" s="3" t="e">
        <f>VLOOKUP(CARGA_DATOS!#REF!,#REF!,3,FALSE)</f>
        <v>#REF!</v>
      </c>
      <c r="B4294" s="3" t="e">
        <f>VLOOKUP(CARGA_DATOS!#REF!,#REF!,2,FALSE)</f>
        <v>#REF!</v>
      </c>
      <c r="C4294" s="3" t="e">
        <f>VLOOKUP(CARGA_DATOS!#REF!,#REF!,2,FALSE)</f>
        <v>#REF!</v>
      </c>
      <c r="D4294" s="3" t="e">
        <f>VLOOKUP(CARGA_DATOS!#REF!,#REF!,2,FALSE)</f>
        <v>#REF!</v>
      </c>
      <c r="E4294" s="3" t="e">
        <f>VLOOKUP(CARGA_DATOS!#REF!,#REF!,2,FALSE)</f>
        <v>#REF!</v>
      </c>
      <c r="F4294" s="3" t="e">
        <f>VLOOKUP(CARGA_DATOS!#REF!,#REF!,2,FALSE)</f>
        <v>#REF!</v>
      </c>
      <c r="G4294" t="e">
        <f>VLOOKUP(CARGA_DATOS!#REF!,#REF!,2,FALSE)</f>
        <v>#REF!</v>
      </c>
      <c r="H4294" t="e">
        <f>VLOOKUP(CARGA_DATOS!#REF!,#REF!,3,FALSE)</f>
        <v>#REF!</v>
      </c>
      <c r="I4294" t="e">
        <f>VLOOKUP(CARGA_DATOS!#REF!,#REF!,2,FALSE)</f>
        <v>#REF!</v>
      </c>
      <c r="J4294" t="str">
        <f>IFERROR(VLOOKUP(CARGA_DATOS!$H4294&amp;"|"&amp;CARGA_DATOS!#REF!,#REF!,3,FALSE),"")</f>
        <v/>
      </c>
      <c r="K4294" t="e">
        <f>VLOOKUP(CARGA_DATOS!#REF!,#REF!,2,FALSE)</f>
        <v>#REF!</v>
      </c>
      <c r="L4294" t="e">
        <f>VLOOKUP(CARGA_DATOS!#REF!,#REF!,2,FALSE)</f>
        <v>#REF!</v>
      </c>
      <c r="P4294" t="e">
        <f>VLOOKUP(CARGA_DATOS!$O4294,DATA_MODELO!$A:$B,2,FALSE)</f>
        <v>#N/A</v>
      </c>
    </row>
    <row r="4295" spans="1:16" x14ac:dyDescent="0.25">
      <c r="A4295" s="3" t="e">
        <f>VLOOKUP(CARGA_DATOS!#REF!,#REF!,3,FALSE)</f>
        <v>#REF!</v>
      </c>
      <c r="B4295" s="3" t="e">
        <f>VLOOKUP(CARGA_DATOS!#REF!,#REF!,2,FALSE)</f>
        <v>#REF!</v>
      </c>
      <c r="C4295" s="3" t="e">
        <f>VLOOKUP(CARGA_DATOS!#REF!,#REF!,2,FALSE)</f>
        <v>#REF!</v>
      </c>
      <c r="D4295" s="3" t="e">
        <f>VLOOKUP(CARGA_DATOS!#REF!,#REF!,2,FALSE)</f>
        <v>#REF!</v>
      </c>
      <c r="E4295" s="3" t="e">
        <f>VLOOKUP(CARGA_DATOS!#REF!,#REF!,2,FALSE)</f>
        <v>#REF!</v>
      </c>
      <c r="F4295" s="3" t="e">
        <f>VLOOKUP(CARGA_DATOS!#REF!,#REF!,2,FALSE)</f>
        <v>#REF!</v>
      </c>
      <c r="G4295" t="e">
        <f>VLOOKUP(CARGA_DATOS!#REF!,#REF!,2,FALSE)</f>
        <v>#REF!</v>
      </c>
      <c r="H4295" t="e">
        <f>VLOOKUP(CARGA_DATOS!#REF!,#REF!,3,FALSE)</f>
        <v>#REF!</v>
      </c>
      <c r="I4295" t="e">
        <f>VLOOKUP(CARGA_DATOS!#REF!,#REF!,2,FALSE)</f>
        <v>#REF!</v>
      </c>
      <c r="J4295" t="str">
        <f>IFERROR(VLOOKUP(CARGA_DATOS!$H4295&amp;"|"&amp;CARGA_DATOS!#REF!,#REF!,3,FALSE),"")</f>
        <v/>
      </c>
      <c r="K4295" t="e">
        <f>VLOOKUP(CARGA_DATOS!#REF!,#REF!,2,FALSE)</f>
        <v>#REF!</v>
      </c>
      <c r="L4295" t="e">
        <f>VLOOKUP(CARGA_DATOS!#REF!,#REF!,2,FALSE)</f>
        <v>#REF!</v>
      </c>
      <c r="P4295" t="e">
        <f>VLOOKUP(CARGA_DATOS!$O4295,DATA_MODELO!$A:$B,2,FALSE)</f>
        <v>#N/A</v>
      </c>
    </row>
    <row r="4296" spans="1:16" x14ac:dyDescent="0.25">
      <c r="A4296" s="3" t="e">
        <f>VLOOKUP(CARGA_DATOS!#REF!,#REF!,3,FALSE)</f>
        <v>#REF!</v>
      </c>
      <c r="B4296" s="3" t="e">
        <f>VLOOKUP(CARGA_DATOS!#REF!,#REF!,2,FALSE)</f>
        <v>#REF!</v>
      </c>
      <c r="C4296" s="3" t="e">
        <f>VLOOKUP(CARGA_DATOS!#REF!,#REF!,2,FALSE)</f>
        <v>#REF!</v>
      </c>
      <c r="D4296" s="3" t="e">
        <f>VLOOKUP(CARGA_DATOS!#REF!,#REF!,2,FALSE)</f>
        <v>#REF!</v>
      </c>
      <c r="E4296" s="3" t="e">
        <f>VLOOKUP(CARGA_DATOS!#REF!,#REF!,2,FALSE)</f>
        <v>#REF!</v>
      </c>
      <c r="F4296" s="3" t="e">
        <f>VLOOKUP(CARGA_DATOS!#REF!,#REF!,2,FALSE)</f>
        <v>#REF!</v>
      </c>
      <c r="G4296" t="e">
        <f>VLOOKUP(CARGA_DATOS!#REF!,#REF!,2,FALSE)</f>
        <v>#REF!</v>
      </c>
      <c r="H4296" t="e">
        <f>VLOOKUP(CARGA_DATOS!#REF!,#REF!,3,FALSE)</f>
        <v>#REF!</v>
      </c>
      <c r="I4296" t="e">
        <f>VLOOKUP(CARGA_DATOS!#REF!,#REF!,2,FALSE)</f>
        <v>#REF!</v>
      </c>
      <c r="J4296" t="str">
        <f>IFERROR(VLOOKUP(CARGA_DATOS!$H4296&amp;"|"&amp;CARGA_DATOS!#REF!,#REF!,3,FALSE),"")</f>
        <v/>
      </c>
      <c r="K4296" t="e">
        <f>VLOOKUP(CARGA_DATOS!#REF!,#REF!,2,FALSE)</f>
        <v>#REF!</v>
      </c>
      <c r="L4296" t="e">
        <f>VLOOKUP(CARGA_DATOS!#REF!,#REF!,2,FALSE)</f>
        <v>#REF!</v>
      </c>
      <c r="P4296" t="e">
        <f>VLOOKUP(CARGA_DATOS!$O4296,DATA_MODELO!$A:$B,2,FALSE)</f>
        <v>#N/A</v>
      </c>
    </row>
    <row r="4297" spans="1:16" x14ac:dyDescent="0.25">
      <c r="A4297" s="3" t="e">
        <f>VLOOKUP(CARGA_DATOS!#REF!,#REF!,3,FALSE)</f>
        <v>#REF!</v>
      </c>
      <c r="B4297" s="3" t="e">
        <f>VLOOKUP(CARGA_DATOS!#REF!,#REF!,2,FALSE)</f>
        <v>#REF!</v>
      </c>
      <c r="C4297" s="3" t="e">
        <f>VLOOKUP(CARGA_DATOS!#REF!,#REF!,2,FALSE)</f>
        <v>#REF!</v>
      </c>
      <c r="D4297" s="3" t="e">
        <f>VLOOKUP(CARGA_DATOS!#REF!,#REF!,2,FALSE)</f>
        <v>#REF!</v>
      </c>
      <c r="E4297" s="3" t="e">
        <f>VLOOKUP(CARGA_DATOS!#REF!,#REF!,2,FALSE)</f>
        <v>#REF!</v>
      </c>
      <c r="F4297" s="3" t="e">
        <f>VLOOKUP(CARGA_DATOS!#REF!,#REF!,2,FALSE)</f>
        <v>#REF!</v>
      </c>
      <c r="G4297" t="e">
        <f>VLOOKUP(CARGA_DATOS!#REF!,#REF!,2,FALSE)</f>
        <v>#REF!</v>
      </c>
      <c r="H4297" t="e">
        <f>VLOOKUP(CARGA_DATOS!#REF!,#REF!,3,FALSE)</f>
        <v>#REF!</v>
      </c>
      <c r="I4297" t="e">
        <f>VLOOKUP(CARGA_DATOS!#REF!,#REF!,2,FALSE)</f>
        <v>#REF!</v>
      </c>
      <c r="J4297" t="str">
        <f>IFERROR(VLOOKUP(CARGA_DATOS!$H4297&amp;"|"&amp;CARGA_DATOS!#REF!,#REF!,3,FALSE),"")</f>
        <v/>
      </c>
      <c r="K4297" t="e">
        <f>VLOOKUP(CARGA_DATOS!#REF!,#REF!,2,FALSE)</f>
        <v>#REF!</v>
      </c>
      <c r="L4297" t="e">
        <f>VLOOKUP(CARGA_DATOS!#REF!,#REF!,2,FALSE)</f>
        <v>#REF!</v>
      </c>
      <c r="P4297" t="e">
        <f>VLOOKUP(CARGA_DATOS!$O4297,DATA_MODELO!$A:$B,2,FALSE)</f>
        <v>#N/A</v>
      </c>
    </row>
    <row r="4298" spans="1:16" x14ac:dyDescent="0.25">
      <c r="A4298" s="3" t="e">
        <f>VLOOKUP(CARGA_DATOS!#REF!,#REF!,3,FALSE)</f>
        <v>#REF!</v>
      </c>
      <c r="B4298" s="3" t="e">
        <f>VLOOKUP(CARGA_DATOS!#REF!,#REF!,2,FALSE)</f>
        <v>#REF!</v>
      </c>
      <c r="C4298" s="3" t="e">
        <f>VLOOKUP(CARGA_DATOS!#REF!,#REF!,2,FALSE)</f>
        <v>#REF!</v>
      </c>
      <c r="D4298" s="3" t="e">
        <f>VLOOKUP(CARGA_DATOS!#REF!,#REF!,2,FALSE)</f>
        <v>#REF!</v>
      </c>
      <c r="E4298" s="3" t="e">
        <f>VLOOKUP(CARGA_DATOS!#REF!,#REF!,2,FALSE)</f>
        <v>#REF!</v>
      </c>
      <c r="F4298" s="3" t="e">
        <f>VLOOKUP(CARGA_DATOS!#REF!,#REF!,2,FALSE)</f>
        <v>#REF!</v>
      </c>
      <c r="G4298" t="e">
        <f>VLOOKUP(CARGA_DATOS!#REF!,#REF!,2,FALSE)</f>
        <v>#REF!</v>
      </c>
      <c r="H4298" t="e">
        <f>VLOOKUP(CARGA_DATOS!#REF!,#REF!,3,FALSE)</f>
        <v>#REF!</v>
      </c>
      <c r="I4298" t="e">
        <f>VLOOKUP(CARGA_DATOS!#REF!,#REF!,2,FALSE)</f>
        <v>#REF!</v>
      </c>
      <c r="J4298" t="str">
        <f>IFERROR(VLOOKUP(CARGA_DATOS!$H4298&amp;"|"&amp;CARGA_DATOS!#REF!,#REF!,3,FALSE),"")</f>
        <v/>
      </c>
      <c r="K4298" t="e">
        <f>VLOOKUP(CARGA_DATOS!#REF!,#REF!,2,FALSE)</f>
        <v>#REF!</v>
      </c>
      <c r="L4298" t="e">
        <f>VLOOKUP(CARGA_DATOS!#REF!,#REF!,2,FALSE)</f>
        <v>#REF!</v>
      </c>
      <c r="P4298" t="e">
        <f>VLOOKUP(CARGA_DATOS!$O4298,DATA_MODELO!$A:$B,2,FALSE)</f>
        <v>#N/A</v>
      </c>
    </row>
    <row r="4299" spans="1:16" x14ac:dyDescent="0.25">
      <c r="A4299" s="3" t="e">
        <f>VLOOKUP(CARGA_DATOS!#REF!,#REF!,3,FALSE)</f>
        <v>#REF!</v>
      </c>
      <c r="B4299" s="3" t="e">
        <f>VLOOKUP(CARGA_DATOS!#REF!,#REF!,2,FALSE)</f>
        <v>#REF!</v>
      </c>
      <c r="C4299" s="3" t="e">
        <f>VLOOKUP(CARGA_DATOS!#REF!,#REF!,2,FALSE)</f>
        <v>#REF!</v>
      </c>
      <c r="D4299" s="3" t="e">
        <f>VLOOKUP(CARGA_DATOS!#REF!,#REF!,2,FALSE)</f>
        <v>#REF!</v>
      </c>
      <c r="E4299" s="3" t="e">
        <f>VLOOKUP(CARGA_DATOS!#REF!,#REF!,2,FALSE)</f>
        <v>#REF!</v>
      </c>
      <c r="F4299" s="3" t="e">
        <f>VLOOKUP(CARGA_DATOS!#REF!,#REF!,2,FALSE)</f>
        <v>#REF!</v>
      </c>
      <c r="G4299" t="e">
        <f>VLOOKUP(CARGA_DATOS!#REF!,#REF!,2,FALSE)</f>
        <v>#REF!</v>
      </c>
      <c r="H4299" t="e">
        <f>VLOOKUP(CARGA_DATOS!#REF!,#REF!,3,FALSE)</f>
        <v>#REF!</v>
      </c>
      <c r="I4299" t="e">
        <f>VLOOKUP(CARGA_DATOS!#REF!,#REF!,2,FALSE)</f>
        <v>#REF!</v>
      </c>
      <c r="J4299" t="str">
        <f>IFERROR(VLOOKUP(CARGA_DATOS!$H4299&amp;"|"&amp;CARGA_DATOS!#REF!,#REF!,3,FALSE),"")</f>
        <v/>
      </c>
      <c r="K4299" t="e">
        <f>VLOOKUP(CARGA_DATOS!#REF!,#REF!,2,FALSE)</f>
        <v>#REF!</v>
      </c>
      <c r="L4299" t="e">
        <f>VLOOKUP(CARGA_DATOS!#REF!,#REF!,2,FALSE)</f>
        <v>#REF!</v>
      </c>
      <c r="P4299" t="e">
        <f>VLOOKUP(CARGA_DATOS!$O4299,DATA_MODELO!$A:$B,2,FALSE)</f>
        <v>#N/A</v>
      </c>
    </row>
    <row r="4300" spans="1:16" x14ac:dyDescent="0.25">
      <c r="A4300" s="3" t="e">
        <f>VLOOKUP(CARGA_DATOS!#REF!,#REF!,3,FALSE)</f>
        <v>#REF!</v>
      </c>
      <c r="B4300" s="3" t="e">
        <f>VLOOKUP(CARGA_DATOS!#REF!,#REF!,2,FALSE)</f>
        <v>#REF!</v>
      </c>
      <c r="C4300" s="3" t="e">
        <f>VLOOKUP(CARGA_DATOS!#REF!,#REF!,2,FALSE)</f>
        <v>#REF!</v>
      </c>
      <c r="D4300" s="3" t="e">
        <f>VLOOKUP(CARGA_DATOS!#REF!,#REF!,2,FALSE)</f>
        <v>#REF!</v>
      </c>
      <c r="E4300" s="3" t="e">
        <f>VLOOKUP(CARGA_DATOS!#REF!,#REF!,2,FALSE)</f>
        <v>#REF!</v>
      </c>
      <c r="F4300" s="3" t="e">
        <f>VLOOKUP(CARGA_DATOS!#REF!,#REF!,2,FALSE)</f>
        <v>#REF!</v>
      </c>
      <c r="G4300" t="e">
        <f>VLOOKUP(CARGA_DATOS!#REF!,#REF!,2,FALSE)</f>
        <v>#REF!</v>
      </c>
      <c r="H4300" t="e">
        <f>VLOOKUP(CARGA_DATOS!#REF!,#REF!,3,FALSE)</f>
        <v>#REF!</v>
      </c>
      <c r="I4300" t="e">
        <f>VLOOKUP(CARGA_DATOS!#REF!,#REF!,2,FALSE)</f>
        <v>#REF!</v>
      </c>
      <c r="J4300" t="str">
        <f>IFERROR(VLOOKUP(CARGA_DATOS!$H4300&amp;"|"&amp;CARGA_DATOS!#REF!,#REF!,3,FALSE),"")</f>
        <v/>
      </c>
      <c r="K4300" t="e">
        <f>VLOOKUP(CARGA_DATOS!#REF!,#REF!,2,FALSE)</f>
        <v>#REF!</v>
      </c>
      <c r="L4300" t="e">
        <f>VLOOKUP(CARGA_DATOS!#REF!,#REF!,2,FALSE)</f>
        <v>#REF!</v>
      </c>
      <c r="P4300" t="e">
        <f>VLOOKUP(CARGA_DATOS!$O4300,DATA_MODELO!$A:$B,2,FALSE)</f>
        <v>#N/A</v>
      </c>
    </row>
    <row r="4301" spans="1:16" x14ac:dyDescent="0.25">
      <c r="A4301" s="3" t="e">
        <f>VLOOKUP(CARGA_DATOS!#REF!,#REF!,3,FALSE)</f>
        <v>#REF!</v>
      </c>
      <c r="B4301" s="3" t="e">
        <f>VLOOKUP(CARGA_DATOS!#REF!,#REF!,2,FALSE)</f>
        <v>#REF!</v>
      </c>
      <c r="C4301" s="3" t="e">
        <f>VLOOKUP(CARGA_DATOS!#REF!,#REF!,2,FALSE)</f>
        <v>#REF!</v>
      </c>
      <c r="D4301" s="3" t="e">
        <f>VLOOKUP(CARGA_DATOS!#REF!,#REF!,2,FALSE)</f>
        <v>#REF!</v>
      </c>
      <c r="E4301" s="3" t="e">
        <f>VLOOKUP(CARGA_DATOS!#REF!,#REF!,2,FALSE)</f>
        <v>#REF!</v>
      </c>
      <c r="F4301" s="3" t="e">
        <f>VLOOKUP(CARGA_DATOS!#REF!,#REF!,2,FALSE)</f>
        <v>#REF!</v>
      </c>
      <c r="G4301" t="e">
        <f>VLOOKUP(CARGA_DATOS!#REF!,#REF!,2,FALSE)</f>
        <v>#REF!</v>
      </c>
      <c r="H4301" t="e">
        <f>VLOOKUP(CARGA_DATOS!#REF!,#REF!,3,FALSE)</f>
        <v>#REF!</v>
      </c>
      <c r="I4301" t="e">
        <f>VLOOKUP(CARGA_DATOS!#REF!,#REF!,2,FALSE)</f>
        <v>#REF!</v>
      </c>
      <c r="J4301" t="str">
        <f>IFERROR(VLOOKUP(CARGA_DATOS!$H4301&amp;"|"&amp;CARGA_DATOS!#REF!,#REF!,3,FALSE),"")</f>
        <v/>
      </c>
      <c r="K4301" t="e">
        <f>VLOOKUP(CARGA_DATOS!#REF!,#REF!,2,FALSE)</f>
        <v>#REF!</v>
      </c>
      <c r="L4301" t="e">
        <f>VLOOKUP(CARGA_DATOS!#REF!,#REF!,2,FALSE)</f>
        <v>#REF!</v>
      </c>
      <c r="P4301" t="e">
        <f>VLOOKUP(CARGA_DATOS!$O4301,DATA_MODELO!$A:$B,2,FALSE)</f>
        <v>#N/A</v>
      </c>
    </row>
    <row r="4302" spans="1:16" x14ac:dyDescent="0.25">
      <c r="A4302" s="3" t="e">
        <f>VLOOKUP(CARGA_DATOS!#REF!,#REF!,3,FALSE)</f>
        <v>#REF!</v>
      </c>
      <c r="B4302" s="3" t="e">
        <f>VLOOKUP(CARGA_DATOS!#REF!,#REF!,2,FALSE)</f>
        <v>#REF!</v>
      </c>
      <c r="C4302" s="3" t="e">
        <f>VLOOKUP(CARGA_DATOS!#REF!,#REF!,2,FALSE)</f>
        <v>#REF!</v>
      </c>
      <c r="D4302" s="3" t="e">
        <f>VLOOKUP(CARGA_DATOS!#REF!,#REF!,2,FALSE)</f>
        <v>#REF!</v>
      </c>
      <c r="E4302" s="3" t="e">
        <f>VLOOKUP(CARGA_DATOS!#REF!,#REF!,2,FALSE)</f>
        <v>#REF!</v>
      </c>
      <c r="F4302" s="3" t="e">
        <f>VLOOKUP(CARGA_DATOS!#REF!,#REF!,2,FALSE)</f>
        <v>#REF!</v>
      </c>
      <c r="G4302" t="e">
        <f>VLOOKUP(CARGA_DATOS!#REF!,#REF!,2,FALSE)</f>
        <v>#REF!</v>
      </c>
      <c r="H4302" t="e">
        <f>VLOOKUP(CARGA_DATOS!#REF!,#REF!,3,FALSE)</f>
        <v>#REF!</v>
      </c>
      <c r="I4302" t="e">
        <f>VLOOKUP(CARGA_DATOS!#REF!,#REF!,2,FALSE)</f>
        <v>#REF!</v>
      </c>
      <c r="J4302" t="str">
        <f>IFERROR(VLOOKUP(CARGA_DATOS!$H4302&amp;"|"&amp;CARGA_DATOS!#REF!,#REF!,3,FALSE),"")</f>
        <v/>
      </c>
      <c r="K4302" t="e">
        <f>VLOOKUP(CARGA_DATOS!#REF!,#REF!,2,FALSE)</f>
        <v>#REF!</v>
      </c>
      <c r="L4302" t="e">
        <f>VLOOKUP(CARGA_DATOS!#REF!,#REF!,2,FALSE)</f>
        <v>#REF!</v>
      </c>
      <c r="P4302" t="e">
        <f>VLOOKUP(CARGA_DATOS!$O4302,DATA_MODELO!$A:$B,2,FALSE)</f>
        <v>#N/A</v>
      </c>
    </row>
    <row r="4303" spans="1:16" x14ac:dyDescent="0.25">
      <c r="A4303" s="3" t="e">
        <f>VLOOKUP(CARGA_DATOS!#REF!,#REF!,3,FALSE)</f>
        <v>#REF!</v>
      </c>
      <c r="B4303" s="3" t="e">
        <f>VLOOKUP(CARGA_DATOS!#REF!,#REF!,2,FALSE)</f>
        <v>#REF!</v>
      </c>
      <c r="C4303" s="3" t="e">
        <f>VLOOKUP(CARGA_DATOS!#REF!,#REF!,2,FALSE)</f>
        <v>#REF!</v>
      </c>
      <c r="D4303" s="3" t="e">
        <f>VLOOKUP(CARGA_DATOS!#REF!,#REF!,2,FALSE)</f>
        <v>#REF!</v>
      </c>
      <c r="E4303" s="3" t="e">
        <f>VLOOKUP(CARGA_DATOS!#REF!,#REF!,2,FALSE)</f>
        <v>#REF!</v>
      </c>
      <c r="F4303" s="3" t="e">
        <f>VLOOKUP(CARGA_DATOS!#REF!,#REF!,2,FALSE)</f>
        <v>#REF!</v>
      </c>
      <c r="G4303" t="e">
        <f>VLOOKUP(CARGA_DATOS!#REF!,#REF!,2,FALSE)</f>
        <v>#REF!</v>
      </c>
      <c r="H4303" t="e">
        <f>VLOOKUP(CARGA_DATOS!#REF!,#REF!,3,FALSE)</f>
        <v>#REF!</v>
      </c>
      <c r="I4303" t="e">
        <f>VLOOKUP(CARGA_DATOS!#REF!,#REF!,2,FALSE)</f>
        <v>#REF!</v>
      </c>
      <c r="J4303" t="str">
        <f>IFERROR(VLOOKUP(CARGA_DATOS!$H4303&amp;"|"&amp;CARGA_DATOS!#REF!,#REF!,3,FALSE),"")</f>
        <v/>
      </c>
      <c r="K4303" t="e">
        <f>VLOOKUP(CARGA_DATOS!#REF!,#REF!,2,FALSE)</f>
        <v>#REF!</v>
      </c>
      <c r="L4303" t="e">
        <f>VLOOKUP(CARGA_DATOS!#REF!,#REF!,2,FALSE)</f>
        <v>#REF!</v>
      </c>
      <c r="P4303" t="e">
        <f>VLOOKUP(CARGA_DATOS!$O4303,DATA_MODELO!$A:$B,2,FALSE)</f>
        <v>#N/A</v>
      </c>
    </row>
    <row r="4304" spans="1:16" x14ac:dyDescent="0.25">
      <c r="A4304" s="3" t="e">
        <f>VLOOKUP(CARGA_DATOS!#REF!,#REF!,3,FALSE)</f>
        <v>#REF!</v>
      </c>
      <c r="B4304" s="3" t="e">
        <f>VLOOKUP(CARGA_DATOS!#REF!,#REF!,2,FALSE)</f>
        <v>#REF!</v>
      </c>
      <c r="C4304" s="3" t="e">
        <f>VLOOKUP(CARGA_DATOS!#REF!,#REF!,2,FALSE)</f>
        <v>#REF!</v>
      </c>
      <c r="D4304" s="3" t="e">
        <f>VLOOKUP(CARGA_DATOS!#REF!,#REF!,2,FALSE)</f>
        <v>#REF!</v>
      </c>
      <c r="E4304" s="3" t="e">
        <f>VLOOKUP(CARGA_DATOS!#REF!,#REF!,2,FALSE)</f>
        <v>#REF!</v>
      </c>
      <c r="F4304" s="3" t="e">
        <f>VLOOKUP(CARGA_DATOS!#REF!,#REF!,2,FALSE)</f>
        <v>#REF!</v>
      </c>
      <c r="G4304" t="e">
        <f>VLOOKUP(CARGA_DATOS!#REF!,#REF!,2,FALSE)</f>
        <v>#REF!</v>
      </c>
      <c r="H4304" t="e">
        <f>VLOOKUP(CARGA_DATOS!#REF!,#REF!,3,FALSE)</f>
        <v>#REF!</v>
      </c>
      <c r="I4304" t="e">
        <f>VLOOKUP(CARGA_DATOS!#REF!,#REF!,2,FALSE)</f>
        <v>#REF!</v>
      </c>
      <c r="J4304" t="str">
        <f>IFERROR(VLOOKUP(CARGA_DATOS!$H4304&amp;"|"&amp;CARGA_DATOS!#REF!,#REF!,3,FALSE),"")</f>
        <v/>
      </c>
      <c r="K4304" t="e">
        <f>VLOOKUP(CARGA_DATOS!#REF!,#REF!,2,FALSE)</f>
        <v>#REF!</v>
      </c>
      <c r="L4304" t="e">
        <f>VLOOKUP(CARGA_DATOS!#REF!,#REF!,2,FALSE)</f>
        <v>#REF!</v>
      </c>
      <c r="P4304" t="e">
        <f>VLOOKUP(CARGA_DATOS!$O4304,DATA_MODELO!$A:$B,2,FALSE)</f>
        <v>#N/A</v>
      </c>
    </row>
    <row r="4305" spans="1:16" x14ac:dyDescent="0.25">
      <c r="A4305" s="3" t="e">
        <f>VLOOKUP(CARGA_DATOS!#REF!,#REF!,3,FALSE)</f>
        <v>#REF!</v>
      </c>
      <c r="B4305" s="3" t="e">
        <f>VLOOKUP(CARGA_DATOS!#REF!,#REF!,2,FALSE)</f>
        <v>#REF!</v>
      </c>
      <c r="C4305" s="3" t="e">
        <f>VLOOKUP(CARGA_DATOS!#REF!,#REF!,2,FALSE)</f>
        <v>#REF!</v>
      </c>
      <c r="D4305" s="3" t="e">
        <f>VLOOKUP(CARGA_DATOS!#REF!,#REF!,2,FALSE)</f>
        <v>#REF!</v>
      </c>
      <c r="E4305" s="3" t="e">
        <f>VLOOKUP(CARGA_DATOS!#REF!,#REF!,2,FALSE)</f>
        <v>#REF!</v>
      </c>
      <c r="F4305" s="3" t="e">
        <f>VLOOKUP(CARGA_DATOS!#REF!,#REF!,2,FALSE)</f>
        <v>#REF!</v>
      </c>
      <c r="G4305" t="e">
        <f>VLOOKUP(CARGA_DATOS!#REF!,#REF!,2,FALSE)</f>
        <v>#REF!</v>
      </c>
      <c r="H4305" t="e">
        <f>VLOOKUP(CARGA_DATOS!#REF!,#REF!,3,FALSE)</f>
        <v>#REF!</v>
      </c>
      <c r="I4305" t="e">
        <f>VLOOKUP(CARGA_DATOS!#REF!,#REF!,2,FALSE)</f>
        <v>#REF!</v>
      </c>
      <c r="J4305" t="str">
        <f>IFERROR(VLOOKUP(CARGA_DATOS!$H4305&amp;"|"&amp;CARGA_DATOS!#REF!,#REF!,3,FALSE),"")</f>
        <v/>
      </c>
      <c r="K4305" t="e">
        <f>VLOOKUP(CARGA_DATOS!#REF!,#REF!,2,FALSE)</f>
        <v>#REF!</v>
      </c>
      <c r="L4305" t="e">
        <f>VLOOKUP(CARGA_DATOS!#REF!,#REF!,2,FALSE)</f>
        <v>#REF!</v>
      </c>
      <c r="P4305" t="e">
        <f>VLOOKUP(CARGA_DATOS!$O4305,DATA_MODELO!$A:$B,2,FALSE)</f>
        <v>#N/A</v>
      </c>
    </row>
    <row r="4306" spans="1:16" x14ac:dyDescent="0.25">
      <c r="A4306" s="3" t="e">
        <f>VLOOKUP(CARGA_DATOS!#REF!,#REF!,3,FALSE)</f>
        <v>#REF!</v>
      </c>
      <c r="B4306" s="3" t="e">
        <f>VLOOKUP(CARGA_DATOS!#REF!,#REF!,2,FALSE)</f>
        <v>#REF!</v>
      </c>
      <c r="C4306" s="3" t="e">
        <f>VLOOKUP(CARGA_DATOS!#REF!,#REF!,2,FALSE)</f>
        <v>#REF!</v>
      </c>
      <c r="D4306" s="3" t="e">
        <f>VLOOKUP(CARGA_DATOS!#REF!,#REF!,2,FALSE)</f>
        <v>#REF!</v>
      </c>
      <c r="E4306" s="3" t="e">
        <f>VLOOKUP(CARGA_DATOS!#REF!,#REF!,2,FALSE)</f>
        <v>#REF!</v>
      </c>
      <c r="F4306" s="3" t="e">
        <f>VLOOKUP(CARGA_DATOS!#REF!,#REF!,2,FALSE)</f>
        <v>#REF!</v>
      </c>
      <c r="G4306" t="e">
        <f>VLOOKUP(CARGA_DATOS!#REF!,#REF!,2,FALSE)</f>
        <v>#REF!</v>
      </c>
      <c r="H4306" t="e">
        <f>VLOOKUP(CARGA_DATOS!#REF!,#REF!,3,FALSE)</f>
        <v>#REF!</v>
      </c>
      <c r="I4306" t="e">
        <f>VLOOKUP(CARGA_DATOS!#REF!,#REF!,2,FALSE)</f>
        <v>#REF!</v>
      </c>
      <c r="J4306" t="str">
        <f>IFERROR(VLOOKUP(CARGA_DATOS!$H4306&amp;"|"&amp;CARGA_DATOS!#REF!,#REF!,3,FALSE),"")</f>
        <v/>
      </c>
      <c r="K4306" t="e">
        <f>VLOOKUP(CARGA_DATOS!#REF!,#REF!,2,FALSE)</f>
        <v>#REF!</v>
      </c>
      <c r="L4306" t="e">
        <f>VLOOKUP(CARGA_DATOS!#REF!,#REF!,2,FALSE)</f>
        <v>#REF!</v>
      </c>
      <c r="P4306" t="e">
        <f>VLOOKUP(CARGA_DATOS!$O4306,DATA_MODELO!$A:$B,2,FALSE)</f>
        <v>#N/A</v>
      </c>
    </row>
    <row r="4307" spans="1:16" x14ac:dyDescent="0.25">
      <c r="A4307" s="3" t="e">
        <f>VLOOKUP(CARGA_DATOS!#REF!,#REF!,3,FALSE)</f>
        <v>#REF!</v>
      </c>
      <c r="B4307" s="3" t="e">
        <f>VLOOKUP(CARGA_DATOS!#REF!,#REF!,2,FALSE)</f>
        <v>#REF!</v>
      </c>
      <c r="C4307" s="3" t="e">
        <f>VLOOKUP(CARGA_DATOS!#REF!,#REF!,2,FALSE)</f>
        <v>#REF!</v>
      </c>
      <c r="D4307" s="3" t="e">
        <f>VLOOKUP(CARGA_DATOS!#REF!,#REF!,2,FALSE)</f>
        <v>#REF!</v>
      </c>
      <c r="E4307" s="3" t="e">
        <f>VLOOKUP(CARGA_DATOS!#REF!,#REF!,2,FALSE)</f>
        <v>#REF!</v>
      </c>
      <c r="F4307" s="3" t="e">
        <f>VLOOKUP(CARGA_DATOS!#REF!,#REF!,2,FALSE)</f>
        <v>#REF!</v>
      </c>
      <c r="G4307" t="e">
        <f>VLOOKUP(CARGA_DATOS!#REF!,#REF!,2,FALSE)</f>
        <v>#REF!</v>
      </c>
      <c r="H4307" t="e">
        <f>VLOOKUP(CARGA_DATOS!#REF!,#REF!,3,FALSE)</f>
        <v>#REF!</v>
      </c>
      <c r="I4307" t="e">
        <f>VLOOKUP(CARGA_DATOS!#REF!,#REF!,2,FALSE)</f>
        <v>#REF!</v>
      </c>
      <c r="J4307" t="str">
        <f>IFERROR(VLOOKUP(CARGA_DATOS!$H4307&amp;"|"&amp;CARGA_DATOS!#REF!,#REF!,3,FALSE),"")</f>
        <v/>
      </c>
      <c r="K4307" t="e">
        <f>VLOOKUP(CARGA_DATOS!#REF!,#REF!,2,FALSE)</f>
        <v>#REF!</v>
      </c>
      <c r="L4307" t="e">
        <f>VLOOKUP(CARGA_DATOS!#REF!,#REF!,2,FALSE)</f>
        <v>#REF!</v>
      </c>
      <c r="P4307" t="e">
        <f>VLOOKUP(CARGA_DATOS!$O4307,DATA_MODELO!$A:$B,2,FALSE)</f>
        <v>#N/A</v>
      </c>
    </row>
    <row r="4308" spans="1:16" x14ac:dyDescent="0.25">
      <c r="A4308" s="3" t="e">
        <f>VLOOKUP(CARGA_DATOS!#REF!,#REF!,3,FALSE)</f>
        <v>#REF!</v>
      </c>
      <c r="B4308" s="3" t="e">
        <f>VLOOKUP(CARGA_DATOS!#REF!,#REF!,2,FALSE)</f>
        <v>#REF!</v>
      </c>
      <c r="C4308" s="3" t="e">
        <f>VLOOKUP(CARGA_DATOS!#REF!,#REF!,2,FALSE)</f>
        <v>#REF!</v>
      </c>
      <c r="D4308" s="3" t="e">
        <f>VLOOKUP(CARGA_DATOS!#REF!,#REF!,2,FALSE)</f>
        <v>#REF!</v>
      </c>
      <c r="E4308" s="3" t="e">
        <f>VLOOKUP(CARGA_DATOS!#REF!,#REF!,2,FALSE)</f>
        <v>#REF!</v>
      </c>
      <c r="F4308" s="3" t="e">
        <f>VLOOKUP(CARGA_DATOS!#REF!,#REF!,2,FALSE)</f>
        <v>#REF!</v>
      </c>
      <c r="G4308" t="e">
        <f>VLOOKUP(CARGA_DATOS!#REF!,#REF!,2,FALSE)</f>
        <v>#REF!</v>
      </c>
      <c r="H4308" t="e">
        <f>VLOOKUP(CARGA_DATOS!#REF!,#REF!,3,FALSE)</f>
        <v>#REF!</v>
      </c>
      <c r="I4308" t="e">
        <f>VLOOKUP(CARGA_DATOS!#REF!,#REF!,2,FALSE)</f>
        <v>#REF!</v>
      </c>
      <c r="J4308" t="str">
        <f>IFERROR(VLOOKUP(CARGA_DATOS!$H4308&amp;"|"&amp;CARGA_DATOS!#REF!,#REF!,3,FALSE),"")</f>
        <v/>
      </c>
      <c r="K4308" t="e">
        <f>VLOOKUP(CARGA_DATOS!#REF!,#REF!,2,FALSE)</f>
        <v>#REF!</v>
      </c>
      <c r="L4308" t="e">
        <f>VLOOKUP(CARGA_DATOS!#REF!,#REF!,2,FALSE)</f>
        <v>#REF!</v>
      </c>
      <c r="P4308" t="e">
        <f>VLOOKUP(CARGA_DATOS!$O4308,DATA_MODELO!$A:$B,2,FALSE)</f>
        <v>#N/A</v>
      </c>
    </row>
    <row r="4309" spans="1:16" x14ac:dyDescent="0.25">
      <c r="A4309" s="3" t="e">
        <f>VLOOKUP(CARGA_DATOS!#REF!,#REF!,3,FALSE)</f>
        <v>#REF!</v>
      </c>
      <c r="B4309" s="3" t="e">
        <f>VLOOKUP(CARGA_DATOS!#REF!,#REF!,2,FALSE)</f>
        <v>#REF!</v>
      </c>
      <c r="C4309" s="3" t="e">
        <f>VLOOKUP(CARGA_DATOS!#REF!,#REF!,2,FALSE)</f>
        <v>#REF!</v>
      </c>
      <c r="D4309" s="3" t="e">
        <f>VLOOKUP(CARGA_DATOS!#REF!,#REF!,2,FALSE)</f>
        <v>#REF!</v>
      </c>
      <c r="E4309" s="3" t="e">
        <f>VLOOKUP(CARGA_DATOS!#REF!,#REF!,2,FALSE)</f>
        <v>#REF!</v>
      </c>
      <c r="F4309" s="3" t="e">
        <f>VLOOKUP(CARGA_DATOS!#REF!,#REF!,2,FALSE)</f>
        <v>#REF!</v>
      </c>
      <c r="G4309" t="e">
        <f>VLOOKUP(CARGA_DATOS!#REF!,#REF!,2,FALSE)</f>
        <v>#REF!</v>
      </c>
      <c r="H4309" t="e">
        <f>VLOOKUP(CARGA_DATOS!#REF!,#REF!,3,FALSE)</f>
        <v>#REF!</v>
      </c>
      <c r="I4309" t="e">
        <f>VLOOKUP(CARGA_DATOS!#REF!,#REF!,2,FALSE)</f>
        <v>#REF!</v>
      </c>
      <c r="J4309" t="str">
        <f>IFERROR(VLOOKUP(CARGA_DATOS!$H4309&amp;"|"&amp;CARGA_DATOS!#REF!,#REF!,3,FALSE),"")</f>
        <v/>
      </c>
      <c r="K4309" t="e">
        <f>VLOOKUP(CARGA_DATOS!#REF!,#REF!,2,FALSE)</f>
        <v>#REF!</v>
      </c>
      <c r="L4309" t="e">
        <f>VLOOKUP(CARGA_DATOS!#REF!,#REF!,2,FALSE)</f>
        <v>#REF!</v>
      </c>
      <c r="P4309" t="e">
        <f>VLOOKUP(CARGA_DATOS!$O4309,DATA_MODELO!$A:$B,2,FALSE)</f>
        <v>#N/A</v>
      </c>
    </row>
    <row r="4310" spans="1:16" x14ac:dyDescent="0.25">
      <c r="A4310" s="3" t="e">
        <f>VLOOKUP(CARGA_DATOS!#REF!,#REF!,3,FALSE)</f>
        <v>#REF!</v>
      </c>
      <c r="B4310" s="3" t="e">
        <f>VLOOKUP(CARGA_DATOS!#REF!,#REF!,2,FALSE)</f>
        <v>#REF!</v>
      </c>
      <c r="C4310" s="3" t="e">
        <f>VLOOKUP(CARGA_DATOS!#REF!,#REF!,2,FALSE)</f>
        <v>#REF!</v>
      </c>
      <c r="D4310" s="3" t="e">
        <f>VLOOKUP(CARGA_DATOS!#REF!,#REF!,2,FALSE)</f>
        <v>#REF!</v>
      </c>
      <c r="E4310" s="3" t="e">
        <f>VLOOKUP(CARGA_DATOS!#REF!,#REF!,2,FALSE)</f>
        <v>#REF!</v>
      </c>
      <c r="F4310" s="3" t="e">
        <f>VLOOKUP(CARGA_DATOS!#REF!,#REF!,2,FALSE)</f>
        <v>#REF!</v>
      </c>
      <c r="G4310" t="e">
        <f>VLOOKUP(CARGA_DATOS!#REF!,#REF!,2,FALSE)</f>
        <v>#REF!</v>
      </c>
      <c r="H4310" t="e">
        <f>VLOOKUP(CARGA_DATOS!#REF!,#REF!,3,FALSE)</f>
        <v>#REF!</v>
      </c>
      <c r="I4310" t="e">
        <f>VLOOKUP(CARGA_DATOS!#REF!,#REF!,2,FALSE)</f>
        <v>#REF!</v>
      </c>
      <c r="J4310" t="str">
        <f>IFERROR(VLOOKUP(CARGA_DATOS!$H4310&amp;"|"&amp;CARGA_DATOS!#REF!,#REF!,3,FALSE),"")</f>
        <v/>
      </c>
      <c r="K4310" t="e">
        <f>VLOOKUP(CARGA_DATOS!#REF!,#REF!,2,FALSE)</f>
        <v>#REF!</v>
      </c>
      <c r="L4310" t="e">
        <f>VLOOKUP(CARGA_DATOS!#REF!,#REF!,2,FALSE)</f>
        <v>#REF!</v>
      </c>
      <c r="P4310" t="e">
        <f>VLOOKUP(CARGA_DATOS!$O4310,DATA_MODELO!$A:$B,2,FALSE)</f>
        <v>#N/A</v>
      </c>
    </row>
    <row r="4311" spans="1:16" x14ac:dyDescent="0.25">
      <c r="A4311" s="3" t="e">
        <f>VLOOKUP(CARGA_DATOS!#REF!,#REF!,3,FALSE)</f>
        <v>#REF!</v>
      </c>
      <c r="B4311" s="3" t="e">
        <f>VLOOKUP(CARGA_DATOS!#REF!,#REF!,2,FALSE)</f>
        <v>#REF!</v>
      </c>
      <c r="C4311" s="3" t="e">
        <f>VLOOKUP(CARGA_DATOS!#REF!,#REF!,2,FALSE)</f>
        <v>#REF!</v>
      </c>
      <c r="D4311" s="3" t="e">
        <f>VLOOKUP(CARGA_DATOS!#REF!,#REF!,2,FALSE)</f>
        <v>#REF!</v>
      </c>
      <c r="E4311" s="3" t="e">
        <f>VLOOKUP(CARGA_DATOS!#REF!,#REF!,2,FALSE)</f>
        <v>#REF!</v>
      </c>
      <c r="F4311" s="3" t="e">
        <f>VLOOKUP(CARGA_DATOS!#REF!,#REF!,2,FALSE)</f>
        <v>#REF!</v>
      </c>
      <c r="G4311" t="e">
        <f>VLOOKUP(CARGA_DATOS!#REF!,#REF!,2,FALSE)</f>
        <v>#REF!</v>
      </c>
      <c r="H4311" t="e">
        <f>VLOOKUP(CARGA_DATOS!#REF!,#REF!,3,FALSE)</f>
        <v>#REF!</v>
      </c>
      <c r="I4311" t="e">
        <f>VLOOKUP(CARGA_DATOS!#REF!,#REF!,2,FALSE)</f>
        <v>#REF!</v>
      </c>
      <c r="J4311" t="str">
        <f>IFERROR(VLOOKUP(CARGA_DATOS!$H4311&amp;"|"&amp;CARGA_DATOS!#REF!,#REF!,3,FALSE),"")</f>
        <v/>
      </c>
      <c r="K4311" t="e">
        <f>VLOOKUP(CARGA_DATOS!#REF!,#REF!,2,FALSE)</f>
        <v>#REF!</v>
      </c>
      <c r="L4311" t="e">
        <f>VLOOKUP(CARGA_DATOS!#REF!,#REF!,2,FALSE)</f>
        <v>#REF!</v>
      </c>
      <c r="P4311" t="e">
        <f>VLOOKUP(CARGA_DATOS!$O4311,DATA_MODELO!$A:$B,2,FALSE)</f>
        <v>#N/A</v>
      </c>
    </row>
    <row r="4312" spans="1:16" x14ac:dyDescent="0.25">
      <c r="A4312" s="3" t="e">
        <f>VLOOKUP(CARGA_DATOS!#REF!,#REF!,3,FALSE)</f>
        <v>#REF!</v>
      </c>
      <c r="B4312" s="3" t="e">
        <f>VLOOKUP(CARGA_DATOS!#REF!,#REF!,2,FALSE)</f>
        <v>#REF!</v>
      </c>
      <c r="C4312" s="3" t="e">
        <f>VLOOKUP(CARGA_DATOS!#REF!,#REF!,2,FALSE)</f>
        <v>#REF!</v>
      </c>
      <c r="D4312" s="3" t="e">
        <f>VLOOKUP(CARGA_DATOS!#REF!,#REF!,2,FALSE)</f>
        <v>#REF!</v>
      </c>
      <c r="E4312" s="3" t="e">
        <f>VLOOKUP(CARGA_DATOS!#REF!,#REF!,2,FALSE)</f>
        <v>#REF!</v>
      </c>
      <c r="F4312" s="3" t="e">
        <f>VLOOKUP(CARGA_DATOS!#REF!,#REF!,2,FALSE)</f>
        <v>#REF!</v>
      </c>
      <c r="G4312" t="e">
        <f>VLOOKUP(CARGA_DATOS!#REF!,#REF!,2,FALSE)</f>
        <v>#REF!</v>
      </c>
      <c r="H4312" t="e">
        <f>VLOOKUP(CARGA_DATOS!#REF!,#REF!,3,FALSE)</f>
        <v>#REF!</v>
      </c>
      <c r="I4312" t="e">
        <f>VLOOKUP(CARGA_DATOS!#REF!,#REF!,2,FALSE)</f>
        <v>#REF!</v>
      </c>
      <c r="J4312" t="str">
        <f>IFERROR(VLOOKUP(CARGA_DATOS!$H4312&amp;"|"&amp;CARGA_DATOS!#REF!,#REF!,3,FALSE),"")</f>
        <v/>
      </c>
      <c r="K4312" t="e">
        <f>VLOOKUP(CARGA_DATOS!#REF!,#REF!,2,FALSE)</f>
        <v>#REF!</v>
      </c>
      <c r="L4312" t="e">
        <f>VLOOKUP(CARGA_DATOS!#REF!,#REF!,2,FALSE)</f>
        <v>#REF!</v>
      </c>
      <c r="P4312" t="e">
        <f>VLOOKUP(CARGA_DATOS!$O4312,DATA_MODELO!$A:$B,2,FALSE)</f>
        <v>#N/A</v>
      </c>
    </row>
    <row r="4313" spans="1:16" x14ac:dyDescent="0.25">
      <c r="A4313" s="3" t="e">
        <f>VLOOKUP(CARGA_DATOS!#REF!,#REF!,3,FALSE)</f>
        <v>#REF!</v>
      </c>
      <c r="B4313" s="3" t="e">
        <f>VLOOKUP(CARGA_DATOS!#REF!,#REF!,2,FALSE)</f>
        <v>#REF!</v>
      </c>
      <c r="C4313" s="3" t="e">
        <f>VLOOKUP(CARGA_DATOS!#REF!,#REF!,2,FALSE)</f>
        <v>#REF!</v>
      </c>
      <c r="D4313" s="3" t="e">
        <f>VLOOKUP(CARGA_DATOS!#REF!,#REF!,2,FALSE)</f>
        <v>#REF!</v>
      </c>
      <c r="E4313" s="3" t="e">
        <f>VLOOKUP(CARGA_DATOS!#REF!,#REF!,2,FALSE)</f>
        <v>#REF!</v>
      </c>
      <c r="F4313" s="3" t="e">
        <f>VLOOKUP(CARGA_DATOS!#REF!,#REF!,2,FALSE)</f>
        <v>#REF!</v>
      </c>
      <c r="G4313" t="e">
        <f>VLOOKUP(CARGA_DATOS!#REF!,#REF!,2,FALSE)</f>
        <v>#REF!</v>
      </c>
      <c r="H4313" t="e">
        <f>VLOOKUP(CARGA_DATOS!#REF!,#REF!,3,FALSE)</f>
        <v>#REF!</v>
      </c>
      <c r="I4313" t="e">
        <f>VLOOKUP(CARGA_DATOS!#REF!,#REF!,2,FALSE)</f>
        <v>#REF!</v>
      </c>
      <c r="J4313" t="str">
        <f>IFERROR(VLOOKUP(CARGA_DATOS!$H4313&amp;"|"&amp;CARGA_DATOS!#REF!,#REF!,3,FALSE),"")</f>
        <v/>
      </c>
      <c r="K4313" t="e">
        <f>VLOOKUP(CARGA_DATOS!#REF!,#REF!,2,FALSE)</f>
        <v>#REF!</v>
      </c>
      <c r="L4313" t="e">
        <f>VLOOKUP(CARGA_DATOS!#REF!,#REF!,2,FALSE)</f>
        <v>#REF!</v>
      </c>
      <c r="P4313" t="e">
        <f>VLOOKUP(CARGA_DATOS!$O4313,DATA_MODELO!$A:$B,2,FALSE)</f>
        <v>#N/A</v>
      </c>
    </row>
    <row r="4314" spans="1:16" x14ac:dyDescent="0.25">
      <c r="A4314" s="3" t="e">
        <f>VLOOKUP(CARGA_DATOS!#REF!,#REF!,3,FALSE)</f>
        <v>#REF!</v>
      </c>
      <c r="B4314" s="3" t="e">
        <f>VLOOKUP(CARGA_DATOS!#REF!,#REF!,2,FALSE)</f>
        <v>#REF!</v>
      </c>
      <c r="C4314" s="3" t="e">
        <f>VLOOKUP(CARGA_DATOS!#REF!,#REF!,2,FALSE)</f>
        <v>#REF!</v>
      </c>
      <c r="D4314" s="3" t="e">
        <f>VLOOKUP(CARGA_DATOS!#REF!,#REF!,2,FALSE)</f>
        <v>#REF!</v>
      </c>
      <c r="E4314" s="3" t="e">
        <f>VLOOKUP(CARGA_DATOS!#REF!,#REF!,2,FALSE)</f>
        <v>#REF!</v>
      </c>
      <c r="F4314" s="3" t="e">
        <f>VLOOKUP(CARGA_DATOS!#REF!,#REF!,2,FALSE)</f>
        <v>#REF!</v>
      </c>
      <c r="G4314" t="e">
        <f>VLOOKUP(CARGA_DATOS!#REF!,#REF!,2,FALSE)</f>
        <v>#REF!</v>
      </c>
      <c r="H4314" t="e">
        <f>VLOOKUP(CARGA_DATOS!#REF!,#REF!,3,FALSE)</f>
        <v>#REF!</v>
      </c>
      <c r="I4314" t="e">
        <f>VLOOKUP(CARGA_DATOS!#REF!,#REF!,2,FALSE)</f>
        <v>#REF!</v>
      </c>
      <c r="J4314" t="str">
        <f>IFERROR(VLOOKUP(CARGA_DATOS!$H4314&amp;"|"&amp;CARGA_DATOS!#REF!,#REF!,3,FALSE),"")</f>
        <v/>
      </c>
      <c r="K4314" t="e">
        <f>VLOOKUP(CARGA_DATOS!#REF!,#REF!,2,FALSE)</f>
        <v>#REF!</v>
      </c>
      <c r="L4314" t="e">
        <f>VLOOKUP(CARGA_DATOS!#REF!,#REF!,2,FALSE)</f>
        <v>#REF!</v>
      </c>
      <c r="P4314" t="e">
        <f>VLOOKUP(CARGA_DATOS!$O4314,DATA_MODELO!$A:$B,2,FALSE)</f>
        <v>#N/A</v>
      </c>
    </row>
    <row r="4315" spans="1:16" x14ac:dyDescent="0.25">
      <c r="A4315" s="3" t="e">
        <f>VLOOKUP(CARGA_DATOS!#REF!,#REF!,3,FALSE)</f>
        <v>#REF!</v>
      </c>
      <c r="B4315" s="3" t="e">
        <f>VLOOKUP(CARGA_DATOS!#REF!,#REF!,2,FALSE)</f>
        <v>#REF!</v>
      </c>
      <c r="C4315" s="3" t="e">
        <f>VLOOKUP(CARGA_DATOS!#REF!,#REF!,2,FALSE)</f>
        <v>#REF!</v>
      </c>
      <c r="D4315" s="3" t="e">
        <f>VLOOKUP(CARGA_DATOS!#REF!,#REF!,2,FALSE)</f>
        <v>#REF!</v>
      </c>
      <c r="E4315" s="3" t="e">
        <f>VLOOKUP(CARGA_DATOS!#REF!,#REF!,2,FALSE)</f>
        <v>#REF!</v>
      </c>
      <c r="F4315" s="3" t="e">
        <f>VLOOKUP(CARGA_DATOS!#REF!,#REF!,2,FALSE)</f>
        <v>#REF!</v>
      </c>
      <c r="G4315" t="e">
        <f>VLOOKUP(CARGA_DATOS!#REF!,#REF!,2,FALSE)</f>
        <v>#REF!</v>
      </c>
      <c r="H4315" t="e">
        <f>VLOOKUP(CARGA_DATOS!#REF!,#REF!,3,FALSE)</f>
        <v>#REF!</v>
      </c>
      <c r="I4315" t="e">
        <f>VLOOKUP(CARGA_DATOS!#REF!,#REF!,2,FALSE)</f>
        <v>#REF!</v>
      </c>
      <c r="J4315" t="str">
        <f>IFERROR(VLOOKUP(CARGA_DATOS!$H4315&amp;"|"&amp;CARGA_DATOS!#REF!,#REF!,3,FALSE),"")</f>
        <v/>
      </c>
      <c r="K4315" t="e">
        <f>VLOOKUP(CARGA_DATOS!#REF!,#REF!,2,FALSE)</f>
        <v>#REF!</v>
      </c>
      <c r="L4315" t="e">
        <f>VLOOKUP(CARGA_DATOS!#REF!,#REF!,2,FALSE)</f>
        <v>#REF!</v>
      </c>
      <c r="P4315" t="e">
        <f>VLOOKUP(CARGA_DATOS!$O4315,DATA_MODELO!$A:$B,2,FALSE)</f>
        <v>#N/A</v>
      </c>
    </row>
    <row r="4316" spans="1:16" x14ac:dyDescent="0.25">
      <c r="A4316" s="3" t="e">
        <f>VLOOKUP(CARGA_DATOS!#REF!,#REF!,3,FALSE)</f>
        <v>#REF!</v>
      </c>
      <c r="B4316" s="3" t="e">
        <f>VLOOKUP(CARGA_DATOS!#REF!,#REF!,2,FALSE)</f>
        <v>#REF!</v>
      </c>
      <c r="C4316" s="3" t="e">
        <f>VLOOKUP(CARGA_DATOS!#REF!,#REF!,2,FALSE)</f>
        <v>#REF!</v>
      </c>
      <c r="D4316" s="3" t="e">
        <f>VLOOKUP(CARGA_DATOS!#REF!,#REF!,2,FALSE)</f>
        <v>#REF!</v>
      </c>
      <c r="E4316" s="3" t="e">
        <f>VLOOKUP(CARGA_DATOS!#REF!,#REF!,2,FALSE)</f>
        <v>#REF!</v>
      </c>
      <c r="F4316" s="3" t="e">
        <f>VLOOKUP(CARGA_DATOS!#REF!,#REF!,2,FALSE)</f>
        <v>#REF!</v>
      </c>
      <c r="G4316" t="e">
        <f>VLOOKUP(CARGA_DATOS!#REF!,#REF!,2,FALSE)</f>
        <v>#REF!</v>
      </c>
      <c r="H4316" t="e">
        <f>VLOOKUP(CARGA_DATOS!#REF!,#REF!,3,FALSE)</f>
        <v>#REF!</v>
      </c>
      <c r="I4316" t="e">
        <f>VLOOKUP(CARGA_DATOS!#REF!,#REF!,2,FALSE)</f>
        <v>#REF!</v>
      </c>
      <c r="J4316" t="str">
        <f>IFERROR(VLOOKUP(CARGA_DATOS!$H4316&amp;"|"&amp;CARGA_DATOS!#REF!,#REF!,3,FALSE),"")</f>
        <v/>
      </c>
      <c r="K4316" t="e">
        <f>VLOOKUP(CARGA_DATOS!#REF!,#REF!,2,FALSE)</f>
        <v>#REF!</v>
      </c>
      <c r="L4316" t="e">
        <f>VLOOKUP(CARGA_DATOS!#REF!,#REF!,2,FALSE)</f>
        <v>#REF!</v>
      </c>
      <c r="P4316" t="e">
        <f>VLOOKUP(CARGA_DATOS!$O4316,DATA_MODELO!$A:$B,2,FALSE)</f>
        <v>#N/A</v>
      </c>
    </row>
    <row r="4317" spans="1:16" x14ac:dyDescent="0.25">
      <c r="A4317" s="3" t="e">
        <f>VLOOKUP(CARGA_DATOS!#REF!,#REF!,3,FALSE)</f>
        <v>#REF!</v>
      </c>
      <c r="B4317" s="3" t="e">
        <f>VLOOKUP(CARGA_DATOS!#REF!,#REF!,2,FALSE)</f>
        <v>#REF!</v>
      </c>
      <c r="C4317" s="3" t="e">
        <f>VLOOKUP(CARGA_DATOS!#REF!,#REF!,2,FALSE)</f>
        <v>#REF!</v>
      </c>
      <c r="D4317" s="3" t="e">
        <f>VLOOKUP(CARGA_DATOS!#REF!,#REF!,2,FALSE)</f>
        <v>#REF!</v>
      </c>
      <c r="E4317" s="3" t="e">
        <f>VLOOKUP(CARGA_DATOS!#REF!,#REF!,2,FALSE)</f>
        <v>#REF!</v>
      </c>
      <c r="F4317" s="3" t="e">
        <f>VLOOKUP(CARGA_DATOS!#REF!,#REF!,2,FALSE)</f>
        <v>#REF!</v>
      </c>
      <c r="G4317" t="e">
        <f>VLOOKUP(CARGA_DATOS!#REF!,#REF!,2,FALSE)</f>
        <v>#REF!</v>
      </c>
      <c r="H4317" t="e">
        <f>VLOOKUP(CARGA_DATOS!#REF!,#REF!,3,FALSE)</f>
        <v>#REF!</v>
      </c>
      <c r="I4317" t="e">
        <f>VLOOKUP(CARGA_DATOS!#REF!,#REF!,2,FALSE)</f>
        <v>#REF!</v>
      </c>
      <c r="J4317" t="str">
        <f>IFERROR(VLOOKUP(CARGA_DATOS!$H4317&amp;"|"&amp;CARGA_DATOS!#REF!,#REF!,3,FALSE),"")</f>
        <v/>
      </c>
      <c r="K4317" t="e">
        <f>VLOOKUP(CARGA_DATOS!#REF!,#REF!,2,FALSE)</f>
        <v>#REF!</v>
      </c>
      <c r="L4317" t="e">
        <f>VLOOKUP(CARGA_DATOS!#REF!,#REF!,2,FALSE)</f>
        <v>#REF!</v>
      </c>
      <c r="P4317" t="e">
        <f>VLOOKUP(CARGA_DATOS!$O4317,DATA_MODELO!$A:$B,2,FALSE)</f>
        <v>#N/A</v>
      </c>
    </row>
    <row r="4318" spans="1:16" x14ac:dyDescent="0.25">
      <c r="A4318" s="3" t="e">
        <f>VLOOKUP(CARGA_DATOS!#REF!,#REF!,3,FALSE)</f>
        <v>#REF!</v>
      </c>
      <c r="B4318" s="3" t="e">
        <f>VLOOKUP(CARGA_DATOS!#REF!,#REF!,2,FALSE)</f>
        <v>#REF!</v>
      </c>
      <c r="C4318" s="3" t="e">
        <f>VLOOKUP(CARGA_DATOS!#REF!,#REF!,2,FALSE)</f>
        <v>#REF!</v>
      </c>
      <c r="D4318" s="3" t="e">
        <f>VLOOKUP(CARGA_DATOS!#REF!,#REF!,2,FALSE)</f>
        <v>#REF!</v>
      </c>
      <c r="E4318" s="3" t="e">
        <f>VLOOKUP(CARGA_DATOS!#REF!,#REF!,2,FALSE)</f>
        <v>#REF!</v>
      </c>
      <c r="F4318" s="3" t="e">
        <f>VLOOKUP(CARGA_DATOS!#REF!,#REF!,2,FALSE)</f>
        <v>#REF!</v>
      </c>
      <c r="G4318" t="e">
        <f>VLOOKUP(CARGA_DATOS!#REF!,#REF!,2,FALSE)</f>
        <v>#REF!</v>
      </c>
      <c r="H4318" t="e">
        <f>VLOOKUP(CARGA_DATOS!#REF!,#REF!,3,FALSE)</f>
        <v>#REF!</v>
      </c>
      <c r="I4318" t="e">
        <f>VLOOKUP(CARGA_DATOS!#REF!,#REF!,2,FALSE)</f>
        <v>#REF!</v>
      </c>
      <c r="J4318" t="str">
        <f>IFERROR(VLOOKUP(CARGA_DATOS!$H4318&amp;"|"&amp;CARGA_DATOS!#REF!,#REF!,3,FALSE),"")</f>
        <v/>
      </c>
      <c r="K4318" t="e">
        <f>VLOOKUP(CARGA_DATOS!#REF!,#REF!,2,FALSE)</f>
        <v>#REF!</v>
      </c>
      <c r="L4318" t="e">
        <f>VLOOKUP(CARGA_DATOS!#REF!,#REF!,2,FALSE)</f>
        <v>#REF!</v>
      </c>
      <c r="P4318" t="e">
        <f>VLOOKUP(CARGA_DATOS!$O4318,DATA_MODELO!$A:$B,2,FALSE)</f>
        <v>#N/A</v>
      </c>
    </row>
    <row r="4319" spans="1:16" x14ac:dyDescent="0.25">
      <c r="A4319" s="3" t="e">
        <f>VLOOKUP(CARGA_DATOS!#REF!,#REF!,3,FALSE)</f>
        <v>#REF!</v>
      </c>
      <c r="B4319" s="3" t="e">
        <f>VLOOKUP(CARGA_DATOS!#REF!,#REF!,2,FALSE)</f>
        <v>#REF!</v>
      </c>
      <c r="C4319" s="3" t="e">
        <f>VLOOKUP(CARGA_DATOS!#REF!,#REF!,2,FALSE)</f>
        <v>#REF!</v>
      </c>
      <c r="D4319" s="3" t="e">
        <f>VLOOKUP(CARGA_DATOS!#REF!,#REF!,2,FALSE)</f>
        <v>#REF!</v>
      </c>
      <c r="E4319" s="3" t="e">
        <f>VLOOKUP(CARGA_DATOS!#REF!,#REF!,2,FALSE)</f>
        <v>#REF!</v>
      </c>
      <c r="F4319" s="3" t="e">
        <f>VLOOKUP(CARGA_DATOS!#REF!,#REF!,2,FALSE)</f>
        <v>#REF!</v>
      </c>
      <c r="G4319" t="e">
        <f>VLOOKUP(CARGA_DATOS!#REF!,#REF!,2,FALSE)</f>
        <v>#REF!</v>
      </c>
      <c r="H4319" t="e">
        <f>VLOOKUP(CARGA_DATOS!#REF!,#REF!,3,FALSE)</f>
        <v>#REF!</v>
      </c>
      <c r="I4319" t="e">
        <f>VLOOKUP(CARGA_DATOS!#REF!,#REF!,2,FALSE)</f>
        <v>#REF!</v>
      </c>
      <c r="J4319" t="str">
        <f>IFERROR(VLOOKUP(CARGA_DATOS!$H4319&amp;"|"&amp;CARGA_DATOS!#REF!,#REF!,3,FALSE),"")</f>
        <v/>
      </c>
      <c r="K4319" t="e">
        <f>VLOOKUP(CARGA_DATOS!#REF!,#REF!,2,FALSE)</f>
        <v>#REF!</v>
      </c>
      <c r="L4319" t="e">
        <f>VLOOKUP(CARGA_DATOS!#REF!,#REF!,2,FALSE)</f>
        <v>#REF!</v>
      </c>
      <c r="P4319" t="e">
        <f>VLOOKUP(CARGA_DATOS!$O4319,DATA_MODELO!$A:$B,2,FALSE)</f>
        <v>#N/A</v>
      </c>
    </row>
    <row r="4320" spans="1:16" x14ac:dyDescent="0.25">
      <c r="A4320" s="3" t="e">
        <f>VLOOKUP(CARGA_DATOS!#REF!,#REF!,3,FALSE)</f>
        <v>#REF!</v>
      </c>
      <c r="B4320" s="3" t="e">
        <f>VLOOKUP(CARGA_DATOS!#REF!,#REF!,2,FALSE)</f>
        <v>#REF!</v>
      </c>
      <c r="C4320" s="3" t="e">
        <f>VLOOKUP(CARGA_DATOS!#REF!,#REF!,2,FALSE)</f>
        <v>#REF!</v>
      </c>
      <c r="D4320" s="3" t="e">
        <f>VLOOKUP(CARGA_DATOS!#REF!,#REF!,2,FALSE)</f>
        <v>#REF!</v>
      </c>
      <c r="E4320" s="3" t="e">
        <f>VLOOKUP(CARGA_DATOS!#REF!,#REF!,2,FALSE)</f>
        <v>#REF!</v>
      </c>
      <c r="F4320" s="3" t="e">
        <f>VLOOKUP(CARGA_DATOS!#REF!,#REF!,2,FALSE)</f>
        <v>#REF!</v>
      </c>
      <c r="G4320" t="e">
        <f>VLOOKUP(CARGA_DATOS!#REF!,#REF!,2,FALSE)</f>
        <v>#REF!</v>
      </c>
      <c r="H4320" t="e">
        <f>VLOOKUP(CARGA_DATOS!#REF!,#REF!,3,FALSE)</f>
        <v>#REF!</v>
      </c>
      <c r="I4320" t="e">
        <f>VLOOKUP(CARGA_DATOS!#REF!,#REF!,2,FALSE)</f>
        <v>#REF!</v>
      </c>
      <c r="J4320" t="str">
        <f>IFERROR(VLOOKUP(CARGA_DATOS!$H4320&amp;"|"&amp;CARGA_DATOS!#REF!,#REF!,3,FALSE),"")</f>
        <v/>
      </c>
      <c r="K4320" t="e">
        <f>VLOOKUP(CARGA_DATOS!#REF!,#REF!,2,FALSE)</f>
        <v>#REF!</v>
      </c>
      <c r="L4320" t="e">
        <f>VLOOKUP(CARGA_DATOS!#REF!,#REF!,2,FALSE)</f>
        <v>#REF!</v>
      </c>
      <c r="P4320" t="e">
        <f>VLOOKUP(CARGA_DATOS!$O4320,DATA_MODELO!$A:$B,2,FALSE)</f>
        <v>#N/A</v>
      </c>
    </row>
    <row r="4321" spans="1:16" x14ac:dyDescent="0.25">
      <c r="A4321" s="3" t="e">
        <f>VLOOKUP(CARGA_DATOS!#REF!,#REF!,3,FALSE)</f>
        <v>#REF!</v>
      </c>
      <c r="B4321" s="3" t="e">
        <f>VLOOKUP(CARGA_DATOS!#REF!,#REF!,2,FALSE)</f>
        <v>#REF!</v>
      </c>
      <c r="C4321" s="3" t="e">
        <f>VLOOKUP(CARGA_DATOS!#REF!,#REF!,2,FALSE)</f>
        <v>#REF!</v>
      </c>
      <c r="D4321" s="3" t="e">
        <f>VLOOKUP(CARGA_DATOS!#REF!,#REF!,2,FALSE)</f>
        <v>#REF!</v>
      </c>
      <c r="E4321" s="3" t="e">
        <f>VLOOKUP(CARGA_DATOS!#REF!,#REF!,2,FALSE)</f>
        <v>#REF!</v>
      </c>
      <c r="F4321" s="3" t="e">
        <f>VLOOKUP(CARGA_DATOS!#REF!,#REF!,2,FALSE)</f>
        <v>#REF!</v>
      </c>
      <c r="G4321" t="e">
        <f>VLOOKUP(CARGA_DATOS!#REF!,#REF!,2,FALSE)</f>
        <v>#REF!</v>
      </c>
      <c r="H4321" t="e">
        <f>VLOOKUP(CARGA_DATOS!#REF!,#REF!,3,FALSE)</f>
        <v>#REF!</v>
      </c>
      <c r="I4321" t="e">
        <f>VLOOKUP(CARGA_DATOS!#REF!,#REF!,2,FALSE)</f>
        <v>#REF!</v>
      </c>
      <c r="J4321" t="str">
        <f>IFERROR(VLOOKUP(CARGA_DATOS!$H4321&amp;"|"&amp;CARGA_DATOS!#REF!,#REF!,3,FALSE),"")</f>
        <v/>
      </c>
      <c r="K4321" t="e">
        <f>VLOOKUP(CARGA_DATOS!#REF!,#REF!,2,FALSE)</f>
        <v>#REF!</v>
      </c>
      <c r="L4321" t="e">
        <f>VLOOKUP(CARGA_DATOS!#REF!,#REF!,2,FALSE)</f>
        <v>#REF!</v>
      </c>
      <c r="P4321" t="e">
        <f>VLOOKUP(CARGA_DATOS!$O4321,DATA_MODELO!$A:$B,2,FALSE)</f>
        <v>#N/A</v>
      </c>
    </row>
    <row r="4322" spans="1:16" x14ac:dyDescent="0.25">
      <c r="A4322" s="3" t="e">
        <f>VLOOKUP(CARGA_DATOS!#REF!,#REF!,3,FALSE)</f>
        <v>#REF!</v>
      </c>
      <c r="B4322" s="3" t="e">
        <f>VLOOKUP(CARGA_DATOS!#REF!,#REF!,2,FALSE)</f>
        <v>#REF!</v>
      </c>
      <c r="C4322" s="3" t="e">
        <f>VLOOKUP(CARGA_DATOS!#REF!,#REF!,2,FALSE)</f>
        <v>#REF!</v>
      </c>
      <c r="D4322" s="3" t="e">
        <f>VLOOKUP(CARGA_DATOS!#REF!,#REF!,2,FALSE)</f>
        <v>#REF!</v>
      </c>
      <c r="E4322" s="3" t="e">
        <f>VLOOKUP(CARGA_DATOS!#REF!,#REF!,2,FALSE)</f>
        <v>#REF!</v>
      </c>
      <c r="F4322" s="3" t="e">
        <f>VLOOKUP(CARGA_DATOS!#REF!,#REF!,2,FALSE)</f>
        <v>#REF!</v>
      </c>
      <c r="G4322" t="e">
        <f>VLOOKUP(CARGA_DATOS!#REF!,#REF!,2,FALSE)</f>
        <v>#REF!</v>
      </c>
      <c r="H4322" t="e">
        <f>VLOOKUP(CARGA_DATOS!#REF!,#REF!,3,FALSE)</f>
        <v>#REF!</v>
      </c>
      <c r="I4322" t="e">
        <f>VLOOKUP(CARGA_DATOS!#REF!,#REF!,2,FALSE)</f>
        <v>#REF!</v>
      </c>
      <c r="J4322" t="str">
        <f>IFERROR(VLOOKUP(CARGA_DATOS!$H4322&amp;"|"&amp;CARGA_DATOS!#REF!,#REF!,3,FALSE),"")</f>
        <v/>
      </c>
      <c r="K4322" t="e">
        <f>VLOOKUP(CARGA_DATOS!#REF!,#REF!,2,FALSE)</f>
        <v>#REF!</v>
      </c>
      <c r="L4322" t="e">
        <f>VLOOKUP(CARGA_DATOS!#REF!,#REF!,2,FALSE)</f>
        <v>#REF!</v>
      </c>
      <c r="P4322" t="e">
        <f>VLOOKUP(CARGA_DATOS!$O4322,DATA_MODELO!$A:$B,2,FALSE)</f>
        <v>#N/A</v>
      </c>
    </row>
    <row r="4323" spans="1:16" x14ac:dyDescent="0.25">
      <c r="A4323" s="3" t="e">
        <f>VLOOKUP(CARGA_DATOS!#REF!,#REF!,3,FALSE)</f>
        <v>#REF!</v>
      </c>
      <c r="B4323" s="3" t="e">
        <f>VLOOKUP(CARGA_DATOS!#REF!,#REF!,2,FALSE)</f>
        <v>#REF!</v>
      </c>
      <c r="C4323" s="3" t="e">
        <f>VLOOKUP(CARGA_DATOS!#REF!,#REF!,2,FALSE)</f>
        <v>#REF!</v>
      </c>
      <c r="D4323" s="3" t="e">
        <f>VLOOKUP(CARGA_DATOS!#REF!,#REF!,2,FALSE)</f>
        <v>#REF!</v>
      </c>
      <c r="E4323" s="3" t="e">
        <f>VLOOKUP(CARGA_DATOS!#REF!,#REF!,2,FALSE)</f>
        <v>#REF!</v>
      </c>
      <c r="F4323" s="3" t="e">
        <f>VLOOKUP(CARGA_DATOS!#REF!,#REF!,2,FALSE)</f>
        <v>#REF!</v>
      </c>
      <c r="G4323" t="e">
        <f>VLOOKUP(CARGA_DATOS!#REF!,#REF!,2,FALSE)</f>
        <v>#REF!</v>
      </c>
      <c r="H4323" t="e">
        <f>VLOOKUP(CARGA_DATOS!#REF!,#REF!,3,FALSE)</f>
        <v>#REF!</v>
      </c>
      <c r="I4323" t="e">
        <f>VLOOKUP(CARGA_DATOS!#REF!,#REF!,2,FALSE)</f>
        <v>#REF!</v>
      </c>
      <c r="J4323" t="str">
        <f>IFERROR(VLOOKUP(CARGA_DATOS!$H4323&amp;"|"&amp;CARGA_DATOS!#REF!,#REF!,3,FALSE),"")</f>
        <v/>
      </c>
      <c r="K4323" t="e">
        <f>VLOOKUP(CARGA_DATOS!#REF!,#REF!,2,FALSE)</f>
        <v>#REF!</v>
      </c>
      <c r="L4323" t="e">
        <f>VLOOKUP(CARGA_DATOS!#REF!,#REF!,2,FALSE)</f>
        <v>#REF!</v>
      </c>
      <c r="P4323" t="e">
        <f>VLOOKUP(CARGA_DATOS!$O4323,DATA_MODELO!$A:$B,2,FALSE)</f>
        <v>#N/A</v>
      </c>
    </row>
    <row r="4324" spans="1:16" x14ac:dyDescent="0.25">
      <c r="A4324" s="3" t="e">
        <f>VLOOKUP(CARGA_DATOS!#REF!,#REF!,3,FALSE)</f>
        <v>#REF!</v>
      </c>
      <c r="B4324" s="3" t="e">
        <f>VLOOKUP(CARGA_DATOS!#REF!,#REF!,2,FALSE)</f>
        <v>#REF!</v>
      </c>
      <c r="C4324" s="3" t="e">
        <f>VLOOKUP(CARGA_DATOS!#REF!,#REF!,2,FALSE)</f>
        <v>#REF!</v>
      </c>
      <c r="D4324" s="3" t="e">
        <f>VLOOKUP(CARGA_DATOS!#REF!,#REF!,2,FALSE)</f>
        <v>#REF!</v>
      </c>
      <c r="E4324" s="3" t="e">
        <f>VLOOKUP(CARGA_DATOS!#REF!,#REF!,2,FALSE)</f>
        <v>#REF!</v>
      </c>
      <c r="F4324" s="3" t="e">
        <f>VLOOKUP(CARGA_DATOS!#REF!,#REF!,2,FALSE)</f>
        <v>#REF!</v>
      </c>
      <c r="G4324" t="e">
        <f>VLOOKUP(CARGA_DATOS!#REF!,#REF!,2,FALSE)</f>
        <v>#REF!</v>
      </c>
      <c r="H4324" t="e">
        <f>VLOOKUP(CARGA_DATOS!#REF!,#REF!,3,FALSE)</f>
        <v>#REF!</v>
      </c>
      <c r="I4324" t="e">
        <f>VLOOKUP(CARGA_DATOS!#REF!,#REF!,2,FALSE)</f>
        <v>#REF!</v>
      </c>
      <c r="J4324" t="str">
        <f>IFERROR(VLOOKUP(CARGA_DATOS!$H4324&amp;"|"&amp;CARGA_DATOS!#REF!,#REF!,3,FALSE),"")</f>
        <v/>
      </c>
      <c r="K4324" t="e">
        <f>VLOOKUP(CARGA_DATOS!#REF!,#REF!,2,FALSE)</f>
        <v>#REF!</v>
      </c>
      <c r="L4324" t="e">
        <f>VLOOKUP(CARGA_DATOS!#REF!,#REF!,2,FALSE)</f>
        <v>#REF!</v>
      </c>
      <c r="P4324" t="e">
        <f>VLOOKUP(CARGA_DATOS!$O4324,DATA_MODELO!$A:$B,2,FALSE)</f>
        <v>#N/A</v>
      </c>
    </row>
    <row r="4325" spans="1:16" x14ac:dyDescent="0.25">
      <c r="A4325" s="3" t="e">
        <f>VLOOKUP(CARGA_DATOS!#REF!,#REF!,3,FALSE)</f>
        <v>#REF!</v>
      </c>
      <c r="B4325" s="3" t="e">
        <f>VLOOKUP(CARGA_DATOS!#REF!,#REF!,2,FALSE)</f>
        <v>#REF!</v>
      </c>
      <c r="C4325" s="3" t="e">
        <f>VLOOKUP(CARGA_DATOS!#REF!,#REF!,2,FALSE)</f>
        <v>#REF!</v>
      </c>
      <c r="D4325" s="3" t="e">
        <f>VLOOKUP(CARGA_DATOS!#REF!,#REF!,2,FALSE)</f>
        <v>#REF!</v>
      </c>
      <c r="E4325" s="3" t="e">
        <f>VLOOKUP(CARGA_DATOS!#REF!,#REF!,2,FALSE)</f>
        <v>#REF!</v>
      </c>
      <c r="F4325" s="3" t="e">
        <f>VLOOKUP(CARGA_DATOS!#REF!,#REF!,2,FALSE)</f>
        <v>#REF!</v>
      </c>
      <c r="G4325" t="e">
        <f>VLOOKUP(CARGA_DATOS!#REF!,#REF!,2,FALSE)</f>
        <v>#REF!</v>
      </c>
      <c r="H4325" t="e">
        <f>VLOOKUP(CARGA_DATOS!#REF!,#REF!,3,FALSE)</f>
        <v>#REF!</v>
      </c>
      <c r="I4325" t="e">
        <f>VLOOKUP(CARGA_DATOS!#REF!,#REF!,2,FALSE)</f>
        <v>#REF!</v>
      </c>
      <c r="J4325" t="str">
        <f>IFERROR(VLOOKUP(CARGA_DATOS!$H4325&amp;"|"&amp;CARGA_DATOS!#REF!,#REF!,3,FALSE),"")</f>
        <v/>
      </c>
      <c r="K4325" t="e">
        <f>VLOOKUP(CARGA_DATOS!#REF!,#REF!,2,FALSE)</f>
        <v>#REF!</v>
      </c>
      <c r="L4325" t="e">
        <f>VLOOKUP(CARGA_DATOS!#REF!,#REF!,2,FALSE)</f>
        <v>#REF!</v>
      </c>
      <c r="P4325" t="e">
        <f>VLOOKUP(CARGA_DATOS!$O4325,DATA_MODELO!$A:$B,2,FALSE)</f>
        <v>#N/A</v>
      </c>
    </row>
    <row r="4326" spans="1:16" x14ac:dyDescent="0.25">
      <c r="A4326" s="3" t="e">
        <f>VLOOKUP(CARGA_DATOS!#REF!,#REF!,3,FALSE)</f>
        <v>#REF!</v>
      </c>
      <c r="B4326" s="3" t="e">
        <f>VLOOKUP(CARGA_DATOS!#REF!,#REF!,2,FALSE)</f>
        <v>#REF!</v>
      </c>
      <c r="C4326" s="3" t="e">
        <f>VLOOKUP(CARGA_DATOS!#REF!,#REF!,2,FALSE)</f>
        <v>#REF!</v>
      </c>
      <c r="D4326" s="3" t="e">
        <f>VLOOKUP(CARGA_DATOS!#REF!,#REF!,2,FALSE)</f>
        <v>#REF!</v>
      </c>
      <c r="E4326" s="3" t="e">
        <f>VLOOKUP(CARGA_DATOS!#REF!,#REF!,2,FALSE)</f>
        <v>#REF!</v>
      </c>
      <c r="F4326" s="3" t="e">
        <f>VLOOKUP(CARGA_DATOS!#REF!,#REF!,2,FALSE)</f>
        <v>#REF!</v>
      </c>
      <c r="G4326" t="e">
        <f>VLOOKUP(CARGA_DATOS!#REF!,#REF!,2,FALSE)</f>
        <v>#REF!</v>
      </c>
      <c r="H4326" t="e">
        <f>VLOOKUP(CARGA_DATOS!#REF!,#REF!,3,FALSE)</f>
        <v>#REF!</v>
      </c>
      <c r="I4326" t="e">
        <f>VLOOKUP(CARGA_DATOS!#REF!,#REF!,2,FALSE)</f>
        <v>#REF!</v>
      </c>
      <c r="J4326" t="str">
        <f>IFERROR(VLOOKUP(CARGA_DATOS!$H4326&amp;"|"&amp;CARGA_DATOS!#REF!,#REF!,3,FALSE),"")</f>
        <v/>
      </c>
      <c r="K4326" t="e">
        <f>VLOOKUP(CARGA_DATOS!#REF!,#REF!,2,FALSE)</f>
        <v>#REF!</v>
      </c>
      <c r="L4326" t="e">
        <f>VLOOKUP(CARGA_DATOS!#REF!,#REF!,2,FALSE)</f>
        <v>#REF!</v>
      </c>
      <c r="P4326" t="e">
        <f>VLOOKUP(CARGA_DATOS!$O4326,DATA_MODELO!$A:$B,2,FALSE)</f>
        <v>#N/A</v>
      </c>
    </row>
    <row r="4327" spans="1:16" x14ac:dyDescent="0.25">
      <c r="A4327" s="3" t="e">
        <f>VLOOKUP(CARGA_DATOS!#REF!,#REF!,3,FALSE)</f>
        <v>#REF!</v>
      </c>
      <c r="B4327" s="3" t="e">
        <f>VLOOKUP(CARGA_DATOS!#REF!,#REF!,2,FALSE)</f>
        <v>#REF!</v>
      </c>
      <c r="C4327" s="3" t="e">
        <f>VLOOKUP(CARGA_DATOS!#REF!,#REF!,2,FALSE)</f>
        <v>#REF!</v>
      </c>
      <c r="D4327" s="3" t="e">
        <f>VLOOKUP(CARGA_DATOS!#REF!,#REF!,2,FALSE)</f>
        <v>#REF!</v>
      </c>
      <c r="E4327" s="3" t="e">
        <f>VLOOKUP(CARGA_DATOS!#REF!,#REF!,2,FALSE)</f>
        <v>#REF!</v>
      </c>
      <c r="F4327" s="3" t="e">
        <f>VLOOKUP(CARGA_DATOS!#REF!,#REF!,2,FALSE)</f>
        <v>#REF!</v>
      </c>
      <c r="G4327" t="e">
        <f>VLOOKUP(CARGA_DATOS!#REF!,#REF!,2,FALSE)</f>
        <v>#REF!</v>
      </c>
      <c r="H4327" t="e">
        <f>VLOOKUP(CARGA_DATOS!#REF!,#REF!,3,FALSE)</f>
        <v>#REF!</v>
      </c>
      <c r="I4327" t="e">
        <f>VLOOKUP(CARGA_DATOS!#REF!,#REF!,2,FALSE)</f>
        <v>#REF!</v>
      </c>
      <c r="J4327" t="str">
        <f>IFERROR(VLOOKUP(CARGA_DATOS!$H4327&amp;"|"&amp;CARGA_DATOS!#REF!,#REF!,3,FALSE),"")</f>
        <v/>
      </c>
      <c r="K4327" t="e">
        <f>VLOOKUP(CARGA_DATOS!#REF!,#REF!,2,FALSE)</f>
        <v>#REF!</v>
      </c>
      <c r="L4327" t="e">
        <f>VLOOKUP(CARGA_DATOS!#REF!,#REF!,2,FALSE)</f>
        <v>#REF!</v>
      </c>
      <c r="P4327" t="e">
        <f>VLOOKUP(CARGA_DATOS!$O4327,DATA_MODELO!$A:$B,2,FALSE)</f>
        <v>#N/A</v>
      </c>
    </row>
    <row r="4328" spans="1:16" x14ac:dyDescent="0.25">
      <c r="A4328" s="3" t="e">
        <f>VLOOKUP(CARGA_DATOS!#REF!,#REF!,3,FALSE)</f>
        <v>#REF!</v>
      </c>
      <c r="B4328" s="3" t="e">
        <f>VLOOKUP(CARGA_DATOS!#REF!,#REF!,2,FALSE)</f>
        <v>#REF!</v>
      </c>
      <c r="C4328" s="3" t="e">
        <f>VLOOKUP(CARGA_DATOS!#REF!,#REF!,2,FALSE)</f>
        <v>#REF!</v>
      </c>
      <c r="D4328" s="3" t="e">
        <f>VLOOKUP(CARGA_DATOS!#REF!,#REF!,2,FALSE)</f>
        <v>#REF!</v>
      </c>
      <c r="E4328" s="3" t="e">
        <f>VLOOKUP(CARGA_DATOS!#REF!,#REF!,2,FALSE)</f>
        <v>#REF!</v>
      </c>
      <c r="F4328" s="3" t="e">
        <f>VLOOKUP(CARGA_DATOS!#REF!,#REF!,2,FALSE)</f>
        <v>#REF!</v>
      </c>
      <c r="G4328" t="e">
        <f>VLOOKUP(CARGA_DATOS!#REF!,#REF!,2,FALSE)</f>
        <v>#REF!</v>
      </c>
      <c r="H4328" t="e">
        <f>VLOOKUP(CARGA_DATOS!#REF!,#REF!,3,FALSE)</f>
        <v>#REF!</v>
      </c>
      <c r="I4328" t="e">
        <f>VLOOKUP(CARGA_DATOS!#REF!,#REF!,2,FALSE)</f>
        <v>#REF!</v>
      </c>
      <c r="J4328" t="str">
        <f>IFERROR(VLOOKUP(CARGA_DATOS!$H4328&amp;"|"&amp;CARGA_DATOS!#REF!,#REF!,3,FALSE),"")</f>
        <v/>
      </c>
      <c r="K4328" t="e">
        <f>VLOOKUP(CARGA_DATOS!#REF!,#REF!,2,FALSE)</f>
        <v>#REF!</v>
      </c>
      <c r="L4328" t="e">
        <f>VLOOKUP(CARGA_DATOS!#REF!,#REF!,2,FALSE)</f>
        <v>#REF!</v>
      </c>
      <c r="P4328" t="e">
        <f>VLOOKUP(CARGA_DATOS!$O4328,DATA_MODELO!$A:$B,2,FALSE)</f>
        <v>#N/A</v>
      </c>
    </row>
    <row r="4329" spans="1:16" x14ac:dyDescent="0.25">
      <c r="A4329" s="3" t="e">
        <f>VLOOKUP(CARGA_DATOS!#REF!,#REF!,3,FALSE)</f>
        <v>#REF!</v>
      </c>
      <c r="B4329" s="3" t="e">
        <f>VLOOKUP(CARGA_DATOS!#REF!,#REF!,2,FALSE)</f>
        <v>#REF!</v>
      </c>
      <c r="C4329" s="3" t="e">
        <f>VLOOKUP(CARGA_DATOS!#REF!,#REF!,2,FALSE)</f>
        <v>#REF!</v>
      </c>
      <c r="D4329" s="3" t="e">
        <f>VLOOKUP(CARGA_DATOS!#REF!,#REF!,2,FALSE)</f>
        <v>#REF!</v>
      </c>
      <c r="E4329" s="3" t="e">
        <f>VLOOKUP(CARGA_DATOS!#REF!,#REF!,2,FALSE)</f>
        <v>#REF!</v>
      </c>
      <c r="F4329" s="3" t="e">
        <f>VLOOKUP(CARGA_DATOS!#REF!,#REF!,2,FALSE)</f>
        <v>#REF!</v>
      </c>
      <c r="G4329" t="e">
        <f>VLOOKUP(CARGA_DATOS!#REF!,#REF!,2,FALSE)</f>
        <v>#REF!</v>
      </c>
      <c r="H4329" t="e">
        <f>VLOOKUP(CARGA_DATOS!#REF!,#REF!,3,FALSE)</f>
        <v>#REF!</v>
      </c>
      <c r="I4329" t="e">
        <f>VLOOKUP(CARGA_DATOS!#REF!,#REF!,2,FALSE)</f>
        <v>#REF!</v>
      </c>
      <c r="J4329" t="str">
        <f>IFERROR(VLOOKUP(CARGA_DATOS!$H4329&amp;"|"&amp;CARGA_DATOS!#REF!,#REF!,3,FALSE),"")</f>
        <v/>
      </c>
      <c r="K4329" t="e">
        <f>VLOOKUP(CARGA_DATOS!#REF!,#REF!,2,FALSE)</f>
        <v>#REF!</v>
      </c>
      <c r="L4329" t="e">
        <f>VLOOKUP(CARGA_DATOS!#REF!,#REF!,2,FALSE)</f>
        <v>#REF!</v>
      </c>
      <c r="P4329" t="e">
        <f>VLOOKUP(CARGA_DATOS!$O4329,DATA_MODELO!$A:$B,2,FALSE)</f>
        <v>#N/A</v>
      </c>
    </row>
    <row r="4330" spans="1:16" x14ac:dyDescent="0.25">
      <c r="A4330" s="3" t="e">
        <f>VLOOKUP(CARGA_DATOS!#REF!,#REF!,3,FALSE)</f>
        <v>#REF!</v>
      </c>
      <c r="B4330" s="3" t="e">
        <f>VLOOKUP(CARGA_DATOS!#REF!,#REF!,2,FALSE)</f>
        <v>#REF!</v>
      </c>
      <c r="C4330" s="3" t="e">
        <f>VLOOKUP(CARGA_DATOS!#REF!,#REF!,2,FALSE)</f>
        <v>#REF!</v>
      </c>
      <c r="D4330" s="3" t="e">
        <f>VLOOKUP(CARGA_DATOS!#REF!,#REF!,2,FALSE)</f>
        <v>#REF!</v>
      </c>
      <c r="E4330" s="3" t="e">
        <f>VLOOKUP(CARGA_DATOS!#REF!,#REF!,2,FALSE)</f>
        <v>#REF!</v>
      </c>
      <c r="F4330" s="3" t="e">
        <f>VLOOKUP(CARGA_DATOS!#REF!,#REF!,2,FALSE)</f>
        <v>#REF!</v>
      </c>
      <c r="G4330" t="e">
        <f>VLOOKUP(CARGA_DATOS!#REF!,#REF!,2,FALSE)</f>
        <v>#REF!</v>
      </c>
      <c r="H4330" t="e">
        <f>VLOOKUP(CARGA_DATOS!#REF!,#REF!,3,FALSE)</f>
        <v>#REF!</v>
      </c>
      <c r="I4330" t="e">
        <f>VLOOKUP(CARGA_DATOS!#REF!,#REF!,2,FALSE)</f>
        <v>#REF!</v>
      </c>
      <c r="J4330" t="str">
        <f>IFERROR(VLOOKUP(CARGA_DATOS!$H4330&amp;"|"&amp;CARGA_DATOS!#REF!,#REF!,3,FALSE),"")</f>
        <v/>
      </c>
      <c r="K4330" t="e">
        <f>VLOOKUP(CARGA_DATOS!#REF!,#REF!,2,FALSE)</f>
        <v>#REF!</v>
      </c>
      <c r="L4330" t="e">
        <f>VLOOKUP(CARGA_DATOS!#REF!,#REF!,2,FALSE)</f>
        <v>#REF!</v>
      </c>
      <c r="P4330" t="e">
        <f>VLOOKUP(CARGA_DATOS!$O4330,DATA_MODELO!$A:$B,2,FALSE)</f>
        <v>#N/A</v>
      </c>
    </row>
    <row r="4331" spans="1:16" x14ac:dyDescent="0.25">
      <c r="A4331" s="3" t="e">
        <f>VLOOKUP(CARGA_DATOS!#REF!,#REF!,3,FALSE)</f>
        <v>#REF!</v>
      </c>
      <c r="B4331" s="3" t="e">
        <f>VLOOKUP(CARGA_DATOS!#REF!,#REF!,2,FALSE)</f>
        <v>#REF!</v>
      </c>
      <c r="C4331" s="3" t="e">
        <f>VLOOKUP(CARGA_DATOS!#REF!,#REF!,2,FALSE)</f>
        <v>#REF!</v>
      </c>
      <c r="D4331" s="3" t="e">
        <f>VLOOKUP(CARGA_DATOS!#REF!,#REF!,2,FALSE)</f>
        <v>#REF!</v>
      </c>
      <c r="E4331" s="3" t="e">
        <f>VLOOKUP(CARGA_DATOS!#REF!,#REF!,2,FALSE)</f>
        <v>#REF!</v>
      </c>
      <c r="F4331" s="3" t="e">
        <f>VLOOKUP(CARGA_DATOS!#REF!,#REF!,2,FALSE)</f>
        <v>#REF!</v>
      </c>
      <c r="G4331" t="e">
        <f>VLOOKUP(CARGA_DATOS!#REF!,#REF!,2,FALSE)</f>
        <v>#REF!</v>
      </c>
      <c r="H4331" t="e">
        <f>VLOOKUP(CARGA_DATOS!#REF!,#REF!,3,FALSE)</f>
        <v>#REF!</v>
      </c>
      <c r="I4331" t="e">
        <f>VLOOKUP(CARGA_DATOS!#REF!,#REF!,2,FALSE)</f>
        <v>#REF!</v>
      </c>
      <c r="J4331" t="str">
        <f>IFERROR(VLOOKUP(CARGA_DATOS!$H4331&amp;"|"&amp;CARGA_DATOS!#REF!,#REF!,3,FALSE),"")</f>
        <v/>
      </c>
      <c r="K4331" t="e">
        <f>VLOOKUP(CARGA_DATOS!#REF!,#REF!,2,FALSE)</f>
        <v>#REF!</v>
      </c>
      <c r="L4331" t="e">
        <f>VLOOKUP(CARGA_DATOS!#REF!,#REF!,2,FALSE)</f>
        <v>#REF!</v>
      </c>
      <c r="P4331" t="e">
        <f>VLOOKUP(CARGA_DATOS!$O4331,DATA_MODELO!$A:$B,2,FALSE)</f>
        <v>#N/A</v>
      </c>
    </row>
    <row r="4332" spans="1:16" x14ac:dyDescent="0.25">
      <c r="A4332" s="3" t="e">
        <f>VLOOKUP(CARGA_DATOS!#REF!,#REF!,3,FALSE)</f>
        <v>#REF!</v>
      </c>
      <c r="B4332" s="3" t="e">
        <f>VLOOKUP(CARGA_DATOS!#REF!,#REF!,2,FALSE)</f>
        <v>#REF!</v>
      </c>
      <c r="C4332" s="3" t="e">
        <f>VLOOKUP(CARGA_DATOS!#REF!,#REF!,2,FALSE)</f>
        <v>#REF!</v>
      </c>
      <c r="D4332" s="3" t="e">
        <f>VLOOKUP(CARGA_DATOS!#REF!,#REF!,2,FALSE)</f>
        <v>#REF!</v>
      </c>
      <c r="E4332" s="3" t="e">
        <f>VLOOKUP(CARGA_DATOS!#REF!,#REF!,2,FALSE)</f>
        <v>#REF!</v>
      </c>
      <c r="F4332" s="3" t="e">
        <f>VLOOKUP(CARGA_DATOS!#REF!,#REF!,2,FALSE)</f>
        <v>#REF!</v>
      </c>
      <c r="G4332" t="e">
        <f>VLOOKUP(CARGA_DATOS!#REF!,#REF!,2,FALSE)</f>
        <v>#REF!</v>
      </c>
      <c r="H4332" t="e">
        <f>VLOOKUP(CARGA_DATOS!#REF!,#REF!,3,FALSE)</f>
        <v>#REF!</v>
      </c>
      <c r="I4332" t="e">
        <f>VLOOKUP(CARGA_DATOS!#REF!,#REF!,2,FALSE)</f>
        <v>#REF!</v>
      </c>
      <c r="J4332" t="str">
        <f>IFERROR(VLOOKUP(CARGA_DATOS!$H4332&amp;"|"&amp;CARGA_DATOS!#REF!,#REF!,3,FALSE),"")</f>
        <v/>
      </c>
      <c r="K4332" t="e">
        <f>VLOOKUP(CARGA_DATOS!#REF!,#REF!,2,FALSE)</f>
        <v>#REF!</v>
      </c>
      <c r="L4332" t="e">
        <f>VLOOKUP(CARGA_DATOS!#REF!,#REF!,2,FALSE)</f>
        <v>#REF!</v>
      </c>
      <c r="P4332" t="e">
        <f>VLOOKUP(CARGA_DATOS!$O4332,DATA_MODELO!$A:$B,2,FALSE)</f>
        <v>#N/A</v>
      </c>
    </row>
    <row r="4333" spans="1:16" x14ac:dyDescent="0.25">
      <c r="A4333" s="3" t="e">
        <f>VLOOKUP(CARGA_DATOS!#REF!,#REF!,3,FALSE)</f>
        <v>#REF!</v>
      </c>
      <c r="B4333" s="3" t="e">
        <f>VLOOKUP(CARGA_DATOS!#REF!,#REF!,2,FALSE)</f>
        <v>#REF!</v>
      </c>
      <c r="C4333" s="3" t="e">
        <f>VLOOKUP(CARGA_DATOS!#REF!,#REF!,2,FALSE)</f>
        <v>#REF!</v>
      </c>
      <c r="D4333" s="3" t="e">
        <f>VLOOKUP(CARGA_DATOS!#REF!,#REF!,2,FALSE)</f>
        <v>#REF!</v>
      </c>
      <c r="E4333" s="3" t="e">
        <f>VLOOKUP(CARGA_DATOS!#REF!,#REF!,2,FALSE)</f>
        <v>#REF!</v>
      </c>
      <c r="F4333" s="3" t="e">
        <f>VLOOKUP(CARGA_DATOS!#REF!,#REF!,2,FALSE)</f>
        <v>#REF!</v>
      </c>
      <c r="G4333" t="e">
        <f>VLOOKUP(CARGA_DATOS!#REF!,#REF!,2,FALSE)</f>
        <v>#REF!</v>
      </c>
      <c r="H4333" t="e">
        <f>VLOOKUP(CARGA_DATOS!#REF!,#REF!,3,FALSE)</f>
        <v>#REF!</v>
      </c>
      <c r="I4333" t="e">
        <f>VLOOKUP(CARGA_DATOS!#REF!,#REF!,2,FALSE)</f>
        <v>#REF!</v>
      </c>
      <c r="J4333" t="str">
        <f>IFERROR(VLOOKUP(CARGA_DATOS!$H4333&amp;"|"&amp;CARGA_DATOS!#REF!,#REF!,3,FALSE),"")</f>
        <v/>
      </c>
      <c r="K4333" t="e">
        <f>VLOOKUP(CARGA_DATOS!#REF!,#REF!,2,FALSE)</f>
        <v>#REF!</v>
      </c>
      <c r="L4333" t="e">
        <f>VLOOKUP(CARGA_DATOS!#REF!,#REF!,2,FALSE)</f>
        <v>#REF!</v>
      </c>
      <c r="P4333" t="e">
        <f>VLOOKUP(CARGA_DATOS!$O4333,DATA_MODELO!$A:$B,2,FALSE)</f>
        <v>#N/A</v>
      </c>
    </row>
    <row r="4334" spans="1:16" x14ac:dyDescent="0.25">
      <c r="A4334" s="3" t="e">
        <f>VLOOKUP(CARGA_DATOS!#REF!,#REF!,3,FALSE)</f>
        <v>#REF!</v>
      </c>
      <c r="B4334" s="3" t="e">
        <f>VLOOKUP(CARGA_DATOS!#REF!,#REF!,2,FALSE)</f>
        <v>#REF!</v>
      </c>
      <c r="C4334" s="3" t="e">
        <f>VLOOKUP(CARGA_DATOS!#REF!,#REF!,2,FALSE)</f>
        <v>#REF!</v>
      </c>
      <c r="D4334" s="3" t="e">
        <f>VLOOKUP(CARGA_DATOS!#REF!,#REF!,2,FALSE)</f>
        <v>#REF!</v>
      </c>
      <c r="E4334" s="3" t="e">
        <f>VLOOKUP(CARGA_DATOS!#REF!,#REF!,2,FALSE)</f>
        <v>#REF!</v>
      </c>
      <c r="F4334" s="3" t="e">
        <f>VLOOKUP(CARGA_DATOS!#REF!,#REF!,2,FALSE)</f>
        <v>#REF!</v>
      </c>
      <c r="G4334" t="e">
        <f>VLOOKUP(CARGA_DATOS!#REF!,#REF!,2,FALSE)</f>
        <v>#REF!</v>
      </c>
      <c r="H4334" t="e">
        <f>VLOOKUP(CARGA_DATOS!#REF!,#REF!,3,FALSE)</f>
        <v>#REF!</v>
      </c>
      <c r="I4334" t="e">
        <f>VLOOKUP(CARGA_DATOS!#REF!,#REF!,2,FALSE)</f>
        <v>#REF!</v>
      </c>
      <c r="J4334" t="str">
        <f>IFERROR(VLOOKUP(CARGA_DATOS!$H4334&amp;"|"&amp;CARGA_DATOS!#REF!,#REF!,3,FALSE),"")</f>
        <v/>
      </c>
      <c r="K4334" t="e">
        <f>VLOOKUP(CARGA_DATOS!#REF!,#REF!,2,FALSE)</f>
        <v>#REF!</v>
      </c>
      <c r="L4334" t="e">
        <f>VLOOKUP(CARGA_DATOS!#REF!,#REF!,2,FALSE)</f>
        <v>#REF!</v>
      </c>
      <c r="P4334" t="e">
        <f>VLOOKUP(CARGA_DATOS!$O4334,DATA_MODELO!$A:$B,2,FALSE)</f>
        <v>#N/A</v>
      </c>
    </row>
    <row r="4335" spans="1:16" x14ac:dyDescent="0.25">
      <c r="A4335" s="3" t="e">
        <f>VLOOKUP(CARGA_DATOS!#REF!,#REF!,3,FALSE)</f>
        <v>#REF!</v>
      </c>
      <c r="B4335" s="3" t="e">
        <f>VLOOKUP(CARGA_DATOS!#REF!,#REF!,2,FALSE)</f>
        <v>#REF!</v>
      </c>
      <c r="C4335" s="3" t="e">
        <f>VLOOKUP(CARGA_DATOS!#REF!,#REF!,2,FALSE)</f>
        <v>#REF!</v>
      </c>
      <c r="D4335" s="3" t="e">
        <f>VLOOKUP(CARGA_DATOS!#REF!,#REF!,2,FALSE)</f>
        <v>#REF!</v>
      </c>
      <c r="E4335" s="3" t="e">
        <f>VLOOKUP(CARGA_DATOS!#REF!,#REF!,2,FALSE)</f>
        <v>#REF!</v>
      </c>
      <c r="F4335" s="3" t="e">
        <f>VLOOKUP(CARGA_DATOS!#REF!,#REF!,2,FALSE)</f>
        <v>#REF!</v>
      </c>
      <c r="G4335" t="e">
        <f>VLOOKUP(CARGA_DATOS!#REF!,#REF!,2,FALSE)</f>
        <v>#REF!</v>
      </c>
      <c r="H4335" t="e">
        <f>VLOOKUP(CARGA_DATOS!#REF!,#REF!,3,FALSE)</f>
        <v>#REF!</v>
      </c>
      <c r="I4335" t="e">
        <f>VLOOKUP(CARGA_DATOS!#REF!,#REF!,2,FALSE)</f>
        <v>#REF!</v>
      </c>
      <c r="J4335" t="str">
        <f>IFERROR(VLOOKUP(CARGA_DATOS!$H4335&amp;"|"&amp;CARGA_DATOS!#REF!,#REF!,3,FALSE),"")</f>
        <v/>
      </c>
      <c r="K4335" t="e">
        <f>VLOOKUP(CARGA_DATOS!#REF!,#REF!,2,FALSE)</f>
        <v>#REF!</v>
      </c>
      <c r="L4335" t="e">
        <f>VLOOKUP(CARGA_DATOS!#REF!,#REF!,2,FALSE)</f>
        <v>#REF!</v>
      </c>
      <c r="P4335" t="e">
        <f>VLOOKUP(CARGA_DATOS!$O4335,DATA_MODELO!$A:$B,2,FALSE)</f>
        <v>#N/A</v>
      </c>
    </row>
    <row r="4336" spans="1:16" x14ac:dyDescent="0.25">
      <c r="A4336" s="3" t="e">
        <f>VLOOKUP(CARGA_DATOS!#REF!,#REF!,3,FALSE)</f>
        <v>#REF!</v>
      </c>
      <c r="B4336" s="3" t="e">
        <f>VLOOKUP(CARGA_DATOS!#REF!,#REF!,2,FALSE)</f>
        <v>#REF!</v>
      </c>
      <c r="C4336" s="3" t="e">
        <f>VLOOKUP(CARGA_DATOS!#REF!,#REF!,2,FALSE)</f>
        <v>#REF!</v>
      </c>
      <c r="D4336" s="3" t="e">
        <f>VLOOKUP(CARGA_DATOS!#REF!,#REF!,2,FALSE)</f>
        <v>#REF!</v>
      </c>
      <c r="E4336" s="3" t="e">
        <f>VLOOKUP(CARGA_DATOS!#REF!,#REF!,2,FALSE)</f>
        <v>#REF!</v>
      </c>
      <c r="F4336" s="3" t="e">
        <f>VLOOKUP(CARGA_DATOS!#REF!,#REF!,2,FALSE)</f>
        <v>#REF!</v>
      </c>
      <c r="G4336" t="e">
        <f>VLOOKUP(CARGA_DATOS!#REF!,#REF!,2,FALSE)</f>
        <v>#REF!</v>
      </c>
      <c r="H4336" t="e">
        <f>VLOOKUP(CARGA_DATOS!#REF!,#REF!,3,FALSE)</f>
        <v>#REF!</v>
      </c>
      <c r="I4336" t="e">
        <f>VLOOKUP(CARGA_DATOS!#REF!,#REF!,2,FALSE)</f>
        <v>#REF!</v>
      </c>
      <c r="J4336" t="str">
        <f>IFERROR(VLOOKUP(CARGA_DATOS!$H4336&amp;"|"&amp;CARGA_DATOS!#REF!,#REF!,3,FALSE),"")</f>
        <v/>
      </c>
      <c r="K4336" t="e">
        <f>VLOOKUP(CARGA_DATOS!#REF!,#REF!,2,FALSE)</f>
        <v>#REF!</v>
      </c>
      <c r="L4336" t="e">
        <f>VLOOKUP(CARGA_DATOS!#REF!,#REF!,2,FALSE)</f>
        <v>#REF!</v>
      </c>
      <c r="P4336" t="e">
        <f>VLOOKUP(CARGA_DATOS!$O4336,DATA_MODELO!$A:$B,2,FALSE)</f>
        <v>#N/A</v>
      </c>
    </row>
    <row r="4337" spans="1:16" x14ac:dyDescent="0.25">
      <c r="A4337" s="3" t="e">
        <f>VLOOKUP(CARGA_DATOS!#REF!,#REF!,3,FALSE)</f>
        <v>#REF!</v>
      </c>
      <c r="B4337" s="3" t="e">
        <f>VLOOKUP(CARGA_DATOS!#REF!,#REF!,2,FALSE)</f>
        <v>#REF!</v>
      </c>
      <c r="C4337" s="3" t="e">
        <f>VLOOKUP(CARGA_DATOS!#REF!,#REF!,2,FALSE)</f>
        <v>#REF!</v>
      </c>
      <c r="D4337" s="3" t="e">
        <f>VLOOKUP(CARGA_DATOS!#REF!,#REF!,2,FALSE)</f>
        <v>#REF!</v>
      </c>
      <c r="E4337" s="3" t="e">
        <f>VLOOKUP(CARGA_DATOS!#REF!,#REF!,2,FALSE)</f>
        <v>#REF!</v>
      </c>
      <c r="F4337" s="3" t="e">
        <f>VLOOKUP(CARGA_DATOS!#REF!,#REF!,2,FALSE)</f>
        <v>#REF!</v>
      </c>
      <c r="G4337" t="e">
        <f>VLOOKUP(CARGA_DATOS!#REF!,#REF!,2,FALSE)</f>
        <v>#REF!</v>
      </c>
      <c r="H4337" t="e">
        <f>VLOOKUP(CARGA_DATOS!#REF!,#REF!,3,FALSE)</f>
        <v>#REF!</v>
      </c>
      <c r="I4337" t="e">
        <f>VLOOKUP(CARGA_DATOS!#REF!,#REF!,2,FALSE)</f>
        <v>#REF!</v>
      </c>
      <c r="J4337" t="str">
        <f>IFERROR(VLOOKUP(CARGA_DATOS!$H4337&amp;"|"&amp;CARGA_DATOS!#REF!,#REF!,3,FALSE),"")</f>
        <v/>
      </c>
      <c r="K4337" t="e">
        <f>VLOOKUP(CARGA_DATOS!#REF!,#REF!,2,FALSE)</f>
        <v>#REF!</v>
      </c>
      <c r="L4337" t="e">
        <f>VLOOKUP(CARGA_DATOS!#REF!,#REF!,2,FALSE)</f>
        <v>#REF!</v>
      </c>
      <c r="P4337" t="e">
        <f>VLOOKUP(CARGA_DATOS!$O4337,DATA_MODELO!$A:$B,2,FALSE)</f>
        <v>#N/A</v>
      </c>
    </row>
    <row r="4338" spans="1:16" x14ac:dyDescent="0.25">
      <c r="A4338" s="3" t="e">
        <f>VLOOKUP(CARGA_DATOS!#REF!,#REF!,3,FALSE)</f>
        <v>#REF!</v>
      </c>
      <c r="B4338" s="3" t="e">
        <f>VLOOKUP(CARGA_DATOS!#REF!,#REF!,2,FALSE)</f>
        <v>#REF!</v>
      </c>
      <c r="C4338" s="3" t="e">
        <f>VLOOKUP(CARGA_DATOS!#REF!,#REF!,2,FALSE)</f>
        <v>#REF!</v>
      </c>
      <c r="D4338" s="3" t="e">
        <f>VLOOKUP(CARGA_DATOS!#REF!,#REF!,2,FALSE)</f>
        <v>#REF!</v>
      </c>
      <c r="E4338" s="3" t="e">
        <f>VLOOKUP(CARGA_DATOS!#REF!,#REF!,2,FALSE)</f>
        <v>#REF!</v>
      </c>
      <c r="F4338" s="3" t="e">
        <f>VLOOKUP(CARGA_DATOS!#REF!,#REF!,2,FALSE)</f>
        <v>#REF!</v>
      </c>
      <c r="G4338" t="e">
        <f>VLOOKUP(CARGA_DATOS!#REF!,#REF!,2,FALSE)</f>
        <v>#REF!</v>
      </c>
      <c r="H4338" t="e">
        <f>VLOOKUP(CARGA_DATOS!#REF!,#REF!,3,FALSE)</f>
        <v>#REF!</v>
      </c>
      <c r="I4338" t="e">
        <f>VLOOKUP(CARGA_DATOS!#REF!,#REF!,2,FALSE)</f>
        <v>#REF!</v>
      </c>
      <c r="J4338" t="str">
        <f>IFERROR(VLOOKUP(CARGA_DATOS!$H4338&amp;"|"&amp;CARGA_DATOS!#REF!,#REF!,3,FALSE),"")</f>
        <v/>
      </c>
      <c r="K4338" t="e">
        <f>VLOOKUP(CARGA_DATOS!#REF!,#REF!,2,FALSE)</f>
        <v>#REF!</v>
      </c>
      <c r="L4338" t="e">
        <f>VLOOKUP(CARGA_DATOS!#REF!,#REF!,2,FALSE)</f>
        <v>#REF!</v>
      </c>
      <c r="P4338" t="e">
        <f>VLOOKUP(CARGA_DATOS!$O4338,DATA_MODELO!$A:$B,2,FALSE)</f>
        <v>#N/A</v>
      </c>
    </row>
    <row r="4339" spans="1:16" x14ac:dyDescent="0.25">
      <c r="A4339" s="3" t="e">
        <f>VLOOKUP(CARGA_DATOS!#REF!,#REF!,3,FALSE)</f>
        <v>#REF!</v>
      </c>
      <c r="B4339" s="3" t="e">
        <f>VLOOKUP(CARGA_DATOS!#REF!,#REF!,2,FALSE)</f>
        <v>#REF!</v>
      </c>
      <c r="C4339" s="3" t="e">
        <f>VLOOKUP(CARGA_DATOS!#REF!,#REF!,2,FALSE)</f>
        <v>#REF!</v>
      </c>
      <c r="D4339" s="3" t="e">
        <f>VLOOKUP(CARGA_DATOS!#REF!,#REF!,2,FALSE)</f>
        <v>#REF!</v>
      </c>
      <c r="E4339" s="3" t="e">
        <f>VLOOKUP(CARGA_DATOS!#REF!,#REF!,2,FALSE)</f>
        <v>#REF!</v>
      </c>
      <c r="F4339" s="3" t="e">
        <f>VLOOKUP(CARGA_DATOS!#REF!,#REF!,2,FALSE)</f>
        <v>#REF!</v>
      </c>
      <c r="G4339" t="e">
        <f>VLOOKUP(CARGA_DATOS!#REF!,#REF!,2,FALSE)</f>
        <v>#REF!</v>
      </c>
      <c r="H4339" t="e">
        <f>VLOOKUP(CARGA_DATOS!#REF!,#REF!,3,FALSE)</f>
        <v>#REF!</v>
      </c>
      <c r="I4339" t="e">
        <f>VLOOKUP(CARGA_DATOS!#REF!,#REF!,2,FALSE)</f>
        <v>#REF!</v>
      </c>
      <c r="J4339" t="str">
        <f>IFERROR(VLOOKUP(CARGA_DATOS!$H4339&amp;"|"&amp;CARGA_DATOS!#REF!,#REF!,3,FALSE),"")</f>
        <v/>
      </c>
      <c r="K4339" t="e">
        <f>VLOOKUP(CARGA_DATOS!#REF!,#REF!,2,FALSE)</f>
        <v>#REF!</v>
      </c>
      <c r="L4339" t="e">
        <f>VLOOKUP(CARGA_DATOS!#REF!,#REF!,2,FALSE)</f>
        <v>#REF!</v>
      </c>
      <c r="P4339" t="e">
        <f>VLOOKUP(CARGA_DATOS!$O4339,DATA_MODELO!$A:$B,2,FALSE)</f>
        <v>#N/A</v>
      </c>
    </row>
    <row r="4340" spans="1:16" x14ac:dyDescent="0.25">
      <c r="A4340" s="3" t="e">
        <f>VLOOKUP(CARGA_DATOS!#REF!,#REF!,3,FALSE)</f>
        <v>#REF!</v>
      </c>
      <c r="B4340" s="3" t="e">
        <f>VLOOKUP(CARGA_DATOS!#REF!,#REF!,2,FALSE)</f>
        <v>#REF!</v>
      </c>
      <c r="C4340" s="3" t="e">
        <f>VLOOKUP(CARGA_DATOS!#REF!,#REF!,2,FALSE)</f>
        <v>#REF!</v>
      </c>
      <c r="D4340" s="3" t="e">
        <f>VLOOKUP(CARGA_DATOS!#REF!,#REF!,2,FALSE)</f>
        <v>#REF!</v>
      </c>
      <c r="E4340" s="3" t="e">
        <f>VLOOKUP(CARGA_DATOS!#REF!,#REF!,2,FALSE)</f>
        <v>#REF!</v>
      </c>
      <c r="F4340" s="3" t="e">
        <f>VLOOKUP(CARGA_DATOS!#REF!,#REF!,2,FALSE)</f>
        <v>#REF!</v>
      </c>
      <c r="G4340" t="e">
        <f>VLOOKUP(CARGA_DATOS!#REF!,#REF!,2,FALSE)</f>
        <v>#REF!</v>
      </c>
      <c r="H4340" t="e">
        <f>VLOOKUP(CARGA_DATOS!#REF!,#REF!,3,FALSE)</f>
        <v>#REF!</v>
      </c>
      <c r="I4340" t="e">
        <f>VLOOKUP(CARGA_DATOS!#REF!,#REF!,2,FALSE)</f>
        <v>#REF!</v>
      </c>
      <c r="J4340" t="str">
        <f>IFERROR(VLOOKUP(CARGA_DATOS!$H4340&amp;"|"&amp;CARGA_DATOS!#REF!,#REF!,3,FALSE),"")</f>
        <v/>
      </c>
      <c r="K4340" t="e">
        <f>VLOOKUP(CARGA_DATOS!#REF!,#REF!,2,FALSE)</f>
        <v>#REF!</v>
      </c>
      <c r="L4340" t="e">
        <f>VLOOKUP(CARGA_DATOS!#REF!,#REF!,2,FALSE)</f>
        <v>#REF!</v>
      </c>
      <c r="P4340" t="e">
        <f>VLOOKUP(CARGA_DATOS!$O4340,DATA_MODELO!$A:$B,2,FALSE)</f>
        <v>#N/A</v>
      </c>
    </row>
    <row r="4341" spans="1:16" x14ac:dyDescent="0.25">
      <c r="A4341" s="3" t="e">
        <f>VLOOKUP(CARGA_DATOS!#REF!,#REF!,3,FALSE)</f>
        <v>#REF!</v>
      </c>
      <c r="B4341" s="3" t="e">
        <f>VLOOKUP(CARGA_DATOS!#REF!,#REF!,2,FALSE)</f>
        <v>#REF!</v>
      </c>
      <c r="C4341" s="3" t="e">
        <f>VLOOKUP(CARGA_DATOS!#REF!,#REF!,2,FALSE)</f>
        <v>#REF!</v>
      </c>
      <c r="D4341" s="3" t="e">
        <f>VLOOKUP(CARGA_DATOS!#REF!,#REF!,2,FALSE)</f>
        <v>#REF!</v>
      </c>
      <c r="E4341" s="3" t="e">
        <f>VLOOKUP(CARGA_DATOS!#REF!,#REF!,2,FALSE)</f>
        <v>#REF!</v>
      </c>
      <c r="F4341" s="3" t="e">
        <f>VLOOKUP(CARGA_DATOS!#REF!,#REF!,2,FALSE)</f>
        <v>#REF!</v>
      </c>
      <c r="G4341" t="e">
        <f>VLOOKUP(CARGA_DATOS!#REF!,#REF!,2,FALSE)</f>
        <v>#REF!</v>
      </c>
      <c r="H4341" t="e">
        <f>VLOOKUP(CARGA_DATOS!#REF!,#REF!,3,FALSE)</f>
        <v>#REF!</v>
      </c>
      <c r="I4341" t="e">
        <f>VLOOKUP(CARGA_DATOS!#REF!,#REF!,2,FALSE)</f>
        <v>#REF!</v>
      </c>
      <c r="J4341" t="str">
        <f>IFERROR(VLOOKUP(CARGA_DATOS!$H4341&amp;"|"&amp;CARGA_DATOS!#REF!,#REF!,3,FALSE),"")</f>
        <v/>
      </c>
      <c r="K4341" t="e">
        <f>VLOOKUP(CARGA_DATOS!#REF!,#REF!,2,FALSE)</f>
        <v>#REF!</v>
      </c>
      <c r="L4341" t="e">
        <f>VLOOKUP(CARGA_DATOS!#REF!,#REF!,2,FALSE)</f>
        <v>#REF!</v>
      </c>
      <c r="P4341" t="e">
        <f>VLOOKUP(CARGA_DATOS!$O4341,DATA_MODELO!$A:$B,2,FALSE)</f>
        <v>#N/A</v>
      </c>
    </row>
    <row r="4342" spans="1:16" x14ac:dyDescent="0.25">
      <c r="A4342" s="3" t="e">
        <f>VLOOKUP(CARGA_DATOS!#REF!,#REF!,3,FALSE)</f>
        <v>#REF!</v>
      </c>
      <c r="B4342" s="3" t="e">
        <f>VLOOKUP(CARGA_DATOS!#REF!,#REF!,2,FALSE)</f>
        <v>#REF!</v>
      </c>
      <c r="C4342" s="3" t="e">
        <f>VLOOKUP(CARGA_DATOS!#REF!,#REF!,2,FALSE)</f>
        <v>#REF!</v>
      </c>
      <c r="D4342" s="3" t="e">
        <f>VLOOKUP(CARGA_DATOS!#REF!,#REF!,2,FALSE)</f>
        <v>#REF!</v>
      </c>
      <c r="E4342" s="3" t="e">
        <f>VLOOKUP(CARGA_DATOS!#REF!,#REF!,2,FALSE)</f>
        <v>#REF!</v>
      </c>
      <c r="F4342" s="3" t="e">
        <f>VLOOKUP(CARGA_DATOS!#REF!,#REF!,2,FALSE)</f>
        <v>#REF!</v>
      </c>
      <c r="G4342" t="e">
        <f>VLOOKUP(CARGA_DATOS!#REF!,#REF!,2,FALSE)</f>
        <v>#REF!</v>
      </c>
      <c r="H4342" t="e">
        <f>VLOOKUP(CARGA_DATOS!#REF!,#REF!,3,FALSE)</f>
        <v>#REF!</v>
      </c>
      <c r="I4342" t="e">
        <f>VLOOKUP(CARGA_DATOS!#REF!,#REF!,2,FALSE)</f>
        <v>#REF!</v>
      </c>
      <c r="J4342" t="str">
        <f>IFERROR(VLOOKUP(CARGA_DATOS!$H4342&amp;"|"&amp;CARGA_DATOS!#REF!,#REF!,3,FALSE),"")</f>
        <v/>
      </c>
      <c r="K4342" t="e">
        <f>VLOOKUP(CARGA_DATOS!#REF!,#REF!,2,FALSE)</f>
        <v>#REF!</v>
      </c>
      <c r="L4342" t="e">
        <f>VLOOKUP(CARGA_DATOS!#REF!,#REF!,2,FALSE)</f>
        <v>#REF!</v>
      </c>
      <c r="P4342" t="e">
        <f>VLOOKUP(CARGA_DATOS!$O4342,DATA_MODELO!$A:$B,2,FALSE)</f>
        <v>#N/A</v>
      </c>
    </row>
    <row r="4343" spans="1:16" x14ac:dyDescent="0.25">
      <c r="A4343" s="3" t="e">
        <f>VLOOKUP(CARGA_DATOS!#REF!,#REF!,3,FALSE)</f>
        <v>#REF!</v>
      </c>
      <c r="B4343" s="3" t="e">
        <f>VLOOKUP(CARGA_DATOS!#REF!,#REF!,2,FALSE)</f>
        <v>#REF!</v>
      </c>
      <c r="C4343" s="3" t="e">
        <f>VLOOKUP(CARGA_DATOS!#REF!,#REF!,2,FALSE)</f>
        <v>#REF!</v>
      </c>
      <c r="D4343" s="3" t="e">
        <f>VLOOKUP(CARGA_DATOS!#REF!,#REF!,2,FALSE)</f>
        <v>#REF!</v>
      </c>
      <c r="E4343" s="3" t="e">
        <f>VLOOKUP(CARGA_DATOS!#REF!,#REF!,2,FALSE)</f>
        <v>#REF!</v>
      </c>
      <c r="F4343" s="3" t="e">
        <f>VLOOKUP(CARGA_DATOS!#REF!,#REF!,2,FALSE)</f>
        <v>#REF!</v>
      </c>
      <c r="G4343" t="e">
        <f>VLOOKUP(CARGA_DATOS!#REF!,#REF!,2,FALSE)</f>
        <v>#REF!</v>
      </c>
      <c r="H4343" t="e">
        <f>VLOOKUP(CARGA_DATOS!#REF!,#REF!,3,FALSE)</f>
        <v>#REF!</v>
      </c>
      <c r="I4343" t="e">
        <f>VLOOKUP(CARGA_DATOS!#REF!,#REF!,2,FALSE)</f>
        <v>#REF!</v>
      </c>
      <c r="J4343" t="str">
        <f>IFERROR(VLOOKUP(CARGA_DATOS!$H4343&amp;"|"&amp;CARGA_DATOS!#REF!,#REF!,3,FALSE),"")</f>
        <v/>
      </c>
      <c r="K4343" t="e">
        <f>VLOOKUP(CARGA_DATOS!#REF!,#REF!,2,FALSE)</f>
        <v>#REF!</v>
      </c>
      <c r="L4343" t="e">
        <f>VLOOKUP(CARGA_DATOS!#REF!,#REF!,2,FALSE)</f>
        <v>#REF!</v>
      </c>
      <c r="P4343" t="e">
        <f>VLOOKUP(CARGA_DATOS!$O4343,DATA_MODELO!$A:$B,2,FALSE)</f>
        <v>#N/A</v>
      </c>
    </row>
    <row r="4344" spans="1:16" x14ac:dyDescent="0.25">
      <c r="A4344" s="3" t="e">
        <f>VLOOKUP(CARGA_DATOS!#REF!,#REF!,3,FALSE)</f>
        <v>#REF!</v>
      </c>
      <c r="B4344" s="3" t="e">
        <f>VLOOKUP(CARGA_DATOS!#REF!,#REF!,2,FALSE)</f>
        <v>#REF!</v>
      </c>
      <c r="C4344" s="3" t="e">
        <f>VLOOKUP(CARGA_DATOS!#REF!,#REF!,2,FALSE)</f>
        <v>#REF!</v>
      </c>
      <c r="D4344" s="3" t="e">
        <f>VLOOKUP(CARGA_DATOS!#REF!,#REF!,2,FALSE)</f>
        <v>#REF!</v>
      </c>
      <c r="E4344" s="3" t="e">
        <f>VLOOKUP(CARGA_DATOS!#REF!,#REF!,2,FALSE)</f>
        <v>#REF!</v>
      </c>
      <c r="F4344" s="3" t="e">
        <f>VLOOKUP(CARGA_DATOS!#REF!,#REF!,2,FALSE)</f>
        <v>#REF!</v>
      </c>
      <c r="G4344" t="e">
        <f>VLOOKUP(CARGA_DATOS!#REF!,#REF!,2,FALSE)</f>
        <v>#REF!</v>
      </c>
      <c r="H4344" t="e">
        <f>VLOOKUP(CARGA_DATOS!#REF!,#REF!,3,FALSE)</f>
        <v>#REF!</v>
      </c>
      <c r="I4344" t="e">
        <f>VLOOKUP(CARGA_DATOS!#REF!,#REF!,2,FALSE)</f>
        <v>#REF!</v>
      </c>
      <c r="J4344" t="str">
        <f>IFERROR(VLOOKUP(CARGA_DATOS!$H4344&amp;"|"&amp;CARGA_DATOS!#REF!,#REF!,3,FALSE),"")</f>
        <v/>
      </c>
      <c r="K4344" t="e">
        <f>VLOOKUP(CARGA_DATOS!#REF!,#REF!,2,FALSE)</f>
        <v>#REF!</v>
      </c>
      <c r="L4344" t="e">
        <f>VLOOKUP(CARGA_DATOS!#REF!,#REF!,2,FALSE)</f>
        <v>#REF!</v>
      </c>
      <c r="P4344" t="e">
        <f>VLOOKUP(CARGA_DATOS!$O4344,DATA_MODELO!$A:$B,2,FALSE)</f>
        <v>#N/A</v>
      </c>
    </row>
    <row r="4345" spans="1:16" x14ac:dyDescent="0.25">
      <c r="A4345" s="3" t="e">
        <f>VLOOKUP(CARGA_DATOS!#REF!,#REF!,3,FALSE)</f>
        <v>#REF!</v>
      </c>
      <c r="B4345" s="3" t="e">
        <f>VLOOKUP(CARGA_DATOS!#REF!,#REF!,2,FALSE)</f>
        <v>#REF!</v>
      </c>
      <c r="C4345" s="3" t="e">
        <f>VLOOKUP(CARGA_DATOS!#REF!,#REF!,2,FALSE)</f>
        <v>#REF!</v>
      </c>
      <c r="D4345" s="3" t="e">
        <f>VLOOKUP(CARGA_DATOS!#REF!,#REF!,2,FALSE)</f>
        <v>#REF!</v>
      </c>
      <c r="E4345" s="3" t="e">
        <f>VLOOKUP(CARGA_DATOS!#REF!,#REF!,2,FALSE)</f>
        <v>#REF!</v>
      </c>
      <c r="F4345" s="3" t="e">
        <f>VLOOKUP(CARGA_DATOS!#REF!,#REF!,2,FALSE)</f>
        <v>#REF!</v>
      </c>
      <c r="G4345" t="e">
        <f>VLOOKUP(CARGA_DATOS!#REF!,#REF!,2,FALSE)</f>
        <v>#REF!</v>
      </c>
      <c r="H4345" t="e">
        <f>VLOOKUP(CARGA_DATOS!#REF!,#REF!,3,FALSE)</f>
        <v>#REF!</v>
      </c>
      <c r="I4345" t="e">
        <f>VLOOKUP(CARGA_DATOS!#REF!,#REF!,2,FALSE)</f>
        <v>#REF!</v>
      </c>
      <c r="J4345" t="str">
        <f>IFERROR(VLOOKUP(CARGA_DATOS!$H4345&amp;"|"&amp;CARGA_DATOS!#REF!,#REF!,3,FALSE),"")</f>
        <v/>
      </c>
      <c r="K4345" t="e">
        <f>VLOOKUP(CARGA_DATOS!#REF!,#REF!,2,FALSE)</f>
        <v>#REF!</v>
      </c>
      <c r="L4345" t="e">
        <f>VLOOKUP(CARGA_DATOS!#REF!,#REF!,2,FALSE)</f>
        <v>#REF!</v>
      </c>
      <c r="P4345" t="e">
        <f>VLOOKUP(CARGA_DATOS!$O4345,DATA_MODELO!$A:$B,2,FALSE)</f>
        <v>#N/A</v>
      </c>
    </row>
    <row r="4346" spans="1:16" x14ac:dyDescent="0.25">
      <c r="A4346" s="3" t="e">
        <f>VLOOKUP(CARGA_DATOS!#REF!,#REF!,3,FALSE)</f>
        <v>#REF!</v>
      </c>
      <c r="B4346" s="3" t="e">
        <f>VLOOKUP(CARGA_DATOS!#REF!,#REF!,2,FALSE)</f>
        <v>#REF!</v>
      </c>
      <c r="C4346" s="3" t="e">
        <f>VLOOKUP(CARGA_DATOS!#REF!,#REF!,2,FALSE)</f>
        <v>#REF!</v>
      </c>
      <c r="D4346" s="3" t="e">
        <f>VLOOKUP(CARGA_DATOS!#REF!,#REF!,2,FALSE)</f>
        <v>#REF!</v>
      </c>
      <c r="E4346" s="3" t="e">
        <f>VLOOKUP(CARGA_DATOS!#REF!,#REF!,2,FALSE)</f>
        <v>#REF!</v>
      </c>
      <c r="F4346" s="3" t="e">
        <f>VLOOKUP(CARGA_DATOS!#REF!,#REF!,2,FALSE)</f>
        <v>#REF!</v>
      </c>
      <c r="G4346" t="e">
        <f>VLOOKUP(CARGA_DATOS!#REF!,#REF!,2,FALSE)</f>
        <v>#REF!</v>
      </c>
      <c r="H4346" t="e">
        <f>VLOOKUP(CARGA_DATOS!#REF!,#REF!,3,FALSE)</f>
        <v>#REF!</v>
      </c>
      <c r="I4346" t="e">
        <f>VLOOKUP(CARGA_DATOS!#REF!,#REF!,2,FALSE)</f>
        <v>#REF!</v>
      </c>
      <c r="J4346" t="str">
        <f>IFERROR(VLOOKUP(CARGA_DATOS!$H4346&amp;"|"&amp;CARGA_DATOS!#REF!,#REF!,3,FALSE),"")</f>
        <v/>
      </c>
      <c r="K4346" t="e">
        <f>VLOOKUP(CARGA_DATOS!#REF!,#REF!,2,FALSE)</f>
        <v>#REF!</v>
      </c>
      <c r="L4346" t="e">
        <f>VLOOKUP(CARGA_DATOS!#REF!,#REF!,2,FALSE)</f>
        <v>#REF!</v>
      </c>
      <c r="P4346" t="e">
        <f>VLOOKUP(CARGA_DATOS!$O4346,DATA_MODELO!$A:$B,2,FALSE)</f>
        <v>#N/A</v>
      </c>
    </row>
    <row r="4347" spans="1:16" x14ac:dyDescent="0.25">
      <c r="A4347" s="3" t="e">
        <f>VLOOKUP(CARGA_DATOS!#REF!,#REF!,3,FALSE)</f>
        <v>#REF!</v>
      </c>
      <c r="B4347" s="3" t="e">
        <f>VLOOKUP(CARGA_DATOS!#REF!,#REF!,2,FALSE)</f>
        <v>#REF!</v>
      </c>
      <c r="C4347" s="3" t="e">
        <f>VLOOKUP(CARGA_DATOS!#REF!,#REF!,2,FALSE)</f>
        <v>#REF!</v>
      </c>
      <c r="D4347" s="3" t="e">
        <f>VLOOKUP(CARGA_DATOS!#REF!,#REF!,2,FALSE)</f>
        <v>#REF!</v>
      </c>
      <c r="E4347" s="3" t="e">
        <f>VLOOKUP(CARGA_DATOS!#REF!,#REF!,2,FALSE)</f>
        <v>#REF!</v>
      </c>
      <c r="F4347" s="3" t="e">
        <f>VLOOKUP(CARGA_DATOS!#REF!,#REF!,2,FALSE)</f>
        <v>#REF!</v>
      </c>
      <c r="G4347" t="e">
        <f>VLOOKUP(CARGA_DATOS!#REF!,#REF!,2,FALSE)</f>
        <v>#REF!</v>
      </c>
      <c r="H4347" t="e">
        <f>VLOOKUP(CARGA_DATOS!#REF!,#REF!,3,FALSE)</f>
        <v>#REF!</v>
      </c>
      <c r="I4347" t="e">
        <f>VLOOKUP(CARGA_DATOS!#REF!,#REF!,2,FALSE)</f>
        <v>#REF!</v>
      </c>
      <c r="J4347" t="str">
        <f>IFERROR(VLOOKUP(CARGA_DATOS!$H4347&amp;"|"&amp;CARGA_DATOS!#REF!,#REF!,3,FALSE),"")</f>
        <v/>
      </c>
      <c r="K4347" t="e">
        <f>VLOOKUP(CARGA_DATOS!#REF!,#REF!,2,FALSE)</f>
        <v>#REF!</v>
      </c>
      <c r="L4347" t="e">
        <f>VLOOKUP(CARGA_DATOS!#REF!,#REF!,2,FALSE)</f>
        <v>#REF!</v>
      </c>
      <c r="P4347" t="e">
        <f>VLOOKUP(CARGA_DATOS!$O4347,DATA_MODELO!$A:$B,2,FALSE)</f>
        <v>#N/A</v>
      </c>
    </row>
    <row r="4348" spans="1:16" x14ac:dyDescent="0.25">
      <c r="A4348" s="3" t="e">
        <f>VLOOKUP(CARGA_DATOS!#REF!,#REF!,3,FALSE)</f>
        <v>#REF!</v>
      </c>
      <c r="B4348" s="3" t="e">
        <f>VLOOKUP(CARGA_DATOS!#REF!,#REF!,2,FALSE)</f>
        <v>#REF!</v>
      </c>
      <c r="C4348" s="3" t="e">
        <f>VLOOKUP(CARGA_DATOS!#REF!,#REF!,2,FALSE)</f>
        <v>#REF!</v>
      </c>
      <c r="D4348" s="3" t="e">
        <f>VLOOKUP(CARGA_DATOS!#REF!,#REF!,2,FALSE)</f>
        <v>#REF!</v>
      </c>
      <c r="E4348" s="3" t="e">
        <f>VLOOKUP(CARGA_DATOS!#REF!,#REF!,2,FALSE)</f>
        <v>#REF!</v>
      </c>
      <c r="F4348" s="3" t="e">
        <f>VLOOKUP(CARGA_DATOS!#REF!,#REF!,2,FALSE)</f>
        <v>#REF!</v>
      </c>
      <c r="G4348" t="e">
        <f>VLOOKUP(CARGA_DATOS!#REF!,#REF!,2,FALSE)</f>
        <v>#REF!</v>
      </c>
      <c r="H4348" t="e">
        <f>VLOOKUP(CARGA_DATOS!#REF!,#REF!,3,FALSE)</f>
        <v>#REF!</v>
      </c>
      <c r="I4348" t="e">
        <f>VLOOKUP(CARGA_DATOS!#REF!,#REF!,2,FALSE)</f>
        <v>#REF!</v>
      </c>
      <c r="J4348" t="str">
        <f>IFERROR(VLOOKUP(CARGA_DATOS!$H4348&amp;"|"&amp;CARGA_DATOS!#REF!,#REF!,3,FALSE),"")</f>
        <v/>
      </c>
      <c r="K4348" t="e">
        <f>VLOOKUP(CARGA_DATOS!#REF!,#REF!,2,FALSE)</f>
        <v>#REF!</v>
      </c>
      <c r="L4348" t="e">
        <f>VLOOKUP(CARGA_DATOS!#REF!,#REF!,2,FALSE)</f>
        <v>#REF!</v>
      </c>
      <c r="P4348" t="e">
        <f>VLOOKUP(CARGA_DATOS!$O4348,DATA_MODELO!$A:$B,2,FALSE)</f>
        <v>#N/A</v>
      </c>
    </row>
    <row r="4349" spans="1:16" x14ac:dyDescent="0.25">
      <c r="A4349" s="3" t="e">
        <f>VLOOKUP(CARGA_DATOS!#REF!,#REF!,3,FALSE)</f>
        <v>#REF!</v>
      </c>
      <c r="B4349" s="3" t="e">
        <f>VLOOKUP(CARGA_DATOS!#REF!,#REF!,2,FALSE)</f>
        <v>#REF!</v>
      </c>
      <c r="C4349" s="3" t="e">
        <f>VLOOKUP(CARGA_DATOS!#REF!,#REF!,2,FALSE)</f>
        <v>#REF!</v>
      </c>
      <c r="D4349" s="3" t="e">
        <f>VLOOKUP(CARGA_DATOS!#REF!,#REF!,2,FALSE)</f>
        <v>#REF!</v>
      </c>
      <c r="E4349" s="3" t="e">
        <f>VLOOKUP(CARGA_DATOS!#REF!,#REF!,2,FALSE)</f>
        <v>#REF!</v>
      </c>
      <c r="F4349" s="3" t="e">
        <f>VLOOKUP(CARGA_DATOS!#REF!,#REF!,2,FALSE)</f>
        <v>#REF!</v>
      </c>
      <c r="G4349" t="e">
        <f>VLOOKUP(CARGA_DATOS!#REF!,#REF!,2,FALSE)</f>
        <v>#REF!</v>
      </c>
      <c r="H4349" t="e">
        <f>VLOOKUP(CARGA_DATOS!#REF!,#REF!,3,FALSE)</f>
        <v>#REF!</v>
      </c>
      <c r="I4349" t="e">
        <f>VLOOKUP(CARGA_DATOS!#REF!,#REF!,2,FALSE)</f>
        <v>#REF!</v>
      </c>
      <c r="J4349" t="str">
        <f>IFERROR(VLOOKUP(CARGA_DATOS!$H4349&amp;"|"&amp;CARGA_DATOS!#REF!,#REF!,3,FALSE),"")</f>
        <v/>
      </c>
      <c r="K4349" t="e">
        <f>VLOOKUP(CARGA_DATOS!#REF!,#REF!,2,FALSE)</f>
        <v>#REF!</v>
      </c>
      <c r="L4349" t="e">
        <f>VLOOKUP(CARGA_DATOS!#REF!,#REF!,2,FALSE)</f>
        <v>#REF!</v>
      </c>
      <c r="P4349" t="e">
        <f>VLOOKUP(CARGA_DATOS!$O4349,DATA_MODELO!$A:$B,2,FALSE)</f>
        <v>#N/A</v>
      </c>
    </row>
    <row r="4350" spans="1:16" x14ac:dyDescent="0.25">
      <c r="A4350" s="3" t="e">
        <f>VLOOKUP(CARGA_DATOS!#REF!,#REF!,3,FALSE)</f>
        <v>#REF!</v>
      </c>
      <c r="B4350" s="3" t="e">
        <f>VLOOKUP(CARGA_DATOS!#REF!,#REF!,2,FALSE)</f>
        <v>#REF!</v>
      </c>
      <c r="C4350" s="3" t="e">
        <f>VLOOKUP(CARGA_DATOS!#REF!,#REF!,2,FALSE)</f>
        <v>#REF!</v>
      </c>
      <c r="D4350" s="3" t="e">
        <f>VLOOKUP(CARGA_DATOS!#REF!,#REF!,2,FALSE)</f>
        <v>#REF!</v>
      </c>
      <c r="E4350" s="3" t="e">
        <f>VLOOKUP(CARGA_DATOS!#REF!,#REF!,2,FALSE)</f>
        <v>#REF!</v>
      </c>
      <c r="F4350" s="3" t="e">
        <f>VLOOKUP(CARGA_DATOS!#REF!,#REF!,2,FALSE)</f>
        <v>#REF!</v>
      </c>
      <c r="G4350" t="e">
        <f>VLOOKUP(CARGA_DATOS!#REF!,#REF!,2,FALSE)</f>
        <v>#REF!</v>
      </c>
      <c r="H4350" t="e">
        <f>VLOOKUP(CARGA_DATOS!#REF!,#REF!,3,FALSE)</f>
        <v>#REF!</v>
      </c>
      <c r="I4350" t="e">
        <f>VLOOKUP(CARGA_DATOS!#REF!,#REF!,2,FALSE)</f>
        <v>#REF!</v>
      </c>
      <c r="J4350" t="str">
        <f>IFERROR(VLOOKUP(CARGA_DATOS!$H4350&amp;"|"&amp;CARGA_DATOS!#REF!,#REF!,3,FALSE),"")</f>
        <v/>
      </c>
      <c r="K4350" t="e">
        <f>VLOOKUP(CARGA_DATOS!#REF!,#REF!,2,FALSE)</f>
        <v>#REF!</v>
      </c>
      <c r="L4350" t="e">
        <f>VLOOKUP(CARGA_DATOS!#REF!,#REF!,2,FALSE)</f>
        <v>#REF!</v>
      </c>
      <c r="P4350" t="e">
        <f>VLOOKUP(CARGA_DATOS!$O4350,DATA_MODELO!$A:$B,2,FALSE)</f>
        <v>#N/A</v>
      </c>
    </row>
    <row r="4351" spans="1:16" x14ac:dyDescent="0.25">
      <c r="A4351" s="3" t="e">
        <f>VLOOKUP(CARGA_DATOS!#REF!,#REF!,3,FALSE)</f>
        <v>#REF!</v>
      </c>
      <c r="B4351" s="3" t="e">
        <f>VLOOKUP(CARGA_DATOS!#REF!,#REF!,2,FALSE)</f>
        <v>#REF!</v>
      </c>
      <c r="C4351" s="3" t="e">
        <f>VLOOKUP(CARGA_DATOS!#REF!,#REF!,2,FALSE)</f>
        <v>#REF!</v>
      </c>
      <c r="D4351" s="3" t="e">
        <f>VLOOKUP(CARGA_DATOS!#REF!,#REF!,2,FALSE)</f>
        <v>#REF!</v>
      </c>
      <c r="E4351" s="3" t="e">
        <f>VLOOKUP(CARGA_DATOS!#REF!,#REF!,2,FALSE)</f>
        <v>#REF!</v>
      </c>
      <c r="F4351" s="3" t="e">
        <f>VLOOKUP(CARGA_DATOS!#REF!,#REF!,2,FALSE)</f>
        <v>#REF!</v>
      </c>
      <c r="G4351" t="e">
        <f>VLOOKUP(CARGA_DATOS!#REF!,#REF!,2,FALSE)</f>
        <v>#REF!</v>
      </c>
      <c r="H4351" t="e">
        <f>VLOOKUP(CARGA_DATOS!#REF!,#REF!,3,FALSE)</f>
        <v>#REF!</v>
      </c>
      <c r="I4351" t="e">
        <f>VLOOKUP(CARGA_DATOS!#REF!,#REF!,2,FALSE)</f>
        <v>#REF!</v>
      </c>
      <c r="J4351" t="str">
        <f>IFERROR(VLOOKUP(CARGA_DATOS!$H4351&amp;"|"&amp;CARGA_DATOS!#REF!,#REF!,3,FALSE),"")</f>
        <v/>
      </c>
      <c r="K4351" t="e">
        <f>VLOOKUP(CARGA_DATOS!#REF!,#REF!,2,FALSE)</f>
        <v>#REF!</v>
      </c>
      <c r="L4351" t="e">
        <f>VLOOKUP(CARGA_DATOS!#REF!,#REF!,2,FALSE)</f>
        <v>#REF!</v>
      </c>
      <c r="P4351" t="e">
        <f>VLOOKUP(CARGA_DATOS!$O4351,DATA_MODELO!$A:$B,2,FALSE)</f>
        <v>#N/A</v>
      </c>
    </row>
    <row r="4352" spans="1:16" x14ac:dyDescent="0.25">
      <c r="A4352" s="3" t="e">
        <f>VLOOKUP(CARGA_DATOS!#REF!,#REF!,3,FALSE)</f>
        <v>#REF!</v>
      </c>
      <c r="B4352" s="3" t="e">
        <f>VLOOKUP(CARGA_DATOS!#REF!,#REF!,2,FALSE)</f>
        <v>#REF!</v>
      </c>
      <c r="C4352" s="3" t="e">
        <f>VLOOKUP(CARGA_DATOS!#REF!,#REF!,2,FALSE)</f>
        <v>#REF!</v>
      </c>
      <c r="D4352" s="3" t="e">
        <f>VLOOKUP(CARGA_DATOS!#REF!,#REF!,2,FALSE)</f>
        <v>#REF!</v>
      </c>
      <c r="E4352" s="3" t="e">
        <f>VLOOKUP(CARGA_DATOS!#REF!,#REF!,2,FALSE)</f>
        <v>#REF!</v>
      </c>
      <c r="F4352" s="3" t="e">
        <f>VLOOKUP(CARGA_DATOS!#REF!,#REF!,2,FALSE)</f>
        <v>#REF!</v>
      </c>
      <c r="G4352" t="e">
        <f>VLOOKUP(CARGA_DATOS!#REF!,#REF!,2,FALSE)</f>
        <v>#REF!</v>
      </c>
      <c r="H4352" t="e">
        <f>VLOOKUP(CARGA_DATOS!#REF!,#REF!,3,FALSE)</f>
        <v>#REF!</v>
      </c>
      <c r="I4352" t="e">
        <f>VLOOKUP(CARGA_DATOS!#REF!,#REF!,2,FALSE)</f>
        <v>#REF!</v>
      </c>
      <c r="J4352" t="str">
        <f>IFERROR(VLOOKUP(CARGA_DATOS!$H4352&amp;"|"&amp;CARGA_DATOS!#REF!,#REF!,3,FALSE),"")</f>
        <v/>
      </c>
      <c r="K4352" t="e">
        <f>VLOOKUP(CARGA_DATOS!#REF!,#REF!,2,FALSE)</f>
        <v>#REF!</v>
      </c>
      <c r="L4352" t="e">
        <f>VLOOKUP(CARGA_DATOS!#REF!,#REF!,2,FALSE)</f>
        <v>#REF!</v>
      </c>
      <c r="P4352" t="e">
        <f>VLOOKUP(CARGA_DATOS!$O4352,DATA_MODELO!$A:$B,2,FALSE)</f>
        <v>#N/A</v>
      </c>
    </row>
    <row r="4353" spans="1:16" x14ac:dyDescent="0.25">
      <c r="A4353" s="3" t="e">
        <f>VLOOKUP(CARGA_DATOS!#REF!,#REF!,3,FALSE)</f>
        <v>#REF!</v>
      </c>
      <c r="B4353" s="3" t="e">
        <f>VLOOKUP(CARGA_DATOS!#REF!,#REF!,2,FALSE)</f>
        <v>#REF!</v>
      </c>
      <c r="C4353" s="3" t="e">
        <f>VLOOKUP(CARGA_DATOS!#REF!,#REF!,2,FALSE)</f>
        <v>#REF!</v>
      </c>
      <c r="D4353" s="3" t="e">
        <f>VLOOKUP(CARGA_DATOS!#REF!,#REF!,2,FALSE)</f>
        <v>#REF!</v>
      </c>
      <c r="E4353" s="3" t="e">
        <f>VLOOKUP(CARGA_DATOS!#REF!,#REF!,2,FALSE)</f>
        <v>#REF!</v>
      </c>
      <c r="F4353" s="3" t="e">
        <f>VLOOKUP(CARGA_DATOS!#REF!,#REF!,2,FALSE)</f>
        <v>#REF!</v>
      </c>
      <c r="G4353" t="e">
        <f>VLOOKUP(CARGA_DATOS!#REF!,#REF!,2,FALSE)</f>
        <v>#REF!</v>
      </c>
      <c r="H4353" t="e">
        <f>VLOOKUP(CARGA_DATOS!#REF!,#REF!,3,FALSE)</f>
        <v>#REF!</v>
      </c>
      <c r="I4353" t="e">
        <f>VLOOKUP(CARGA_DATOS!#REF!,#REF!,2,FALSE)</f>
        <v>#REF!</v>
      </c>
      <c r="J4353" t="str">
        <f>IFERROR(VLOOKUP(CARGA_DATOS!$H4353&amp;"|"&amp;CARGA_DATOS!#REF!,#REF!,3,FALSE),"")</f>
        <v/>
      </c>
      <c r="K4353" t="e">
        <f>VLOOKUP(CARGA_DATOS!#REF!,#REF!,2,FALSE)</f>
        <v>#REF!</v>
      </c>
      <c r="L4353" t="e">
        <f>VLOOKUP(CARGA_DATOS!#REF!,#REF!,2,FALSE)</f>
        <v>#REF!</v>
      </c>
      <c r="P4353" t="e">
        <f>VLOOKUP(CARGA_DATOS!$O4353,DATA_MODELO!$A:$B,2,FALSE)</f>
        <v>#N/A</v>
      </c>
    </row>
    <row r="4354" spans="1:16" x14ac:dyDescent="0.25">
      <c r="A4354" s="3" t="e">
        <f>VLOOKUP(CARGA_DATOS!#REF!,#REF!,3,FALSE)</f>
        <v>#REF!</v>
      </c>
      <c r="B4354" s="3" t="e">
        <f>VLOOKUP(CARGA_DATOS!#REF!,#REF!,2,FALSE)</f>
        <v>#REF!</v>
      </c>
      <c r="C4354" s="3" t="e">
        <f>VLOOKUP(CARGA_DATOS!#REF!,#REF!,2,FALSE)</f>
        <v>#REF!</v>
      </c>
      <c r="D4354" s="3" t="e">
        <f>VLOOKUP(CARGA_DATOS!#REF!,#REF!,2,FALSE)</f>
        <v>#REF!</v>
      </c>
      <c r="E4354" s="3" t="e">
        <f>VLOOKUP(CARGA_DATOS!#REF!,#REF!,2,FALSE)</f>
        <v>#REF!</v>
      </c>
      <c r="F4354" s="3" t="e">
        <f>VLOOKUP(CARGA_DATOS!#REF!,#REF!,2,FALSE)</f>
        <v>#REF!</v>
      </c>
      <c r="G4354" t="e">
        <f>VLOOKUP(CARGA_DATOS!#REF!,#REF!,2,FALSE)</f>
        <v>#REF!</v>
      </c>
      <c r="H4354" t="e">
        <f>VLOOKUP(CARGA_DATOS!#REF!,#REF!,3,FALSE)</f>
        <v>#REF!</v>
      </c>
      <c r="I4354" t="e">
        <f>VLOOKUP(CARGA_DATOS!#REF!,#REF!,2,FALSE)</f>
        <v>#REF!</v>
      </c>
      <c r="J4354" t="str">
        <f>IFERROR(VLOOKUP(CARGA_DATOS!$H4354&amp;"|"&amp;CARGA_DATOS!#REF!,#REF!,3,FALSE),"")</f>
        <v/>
      </c>
      <c r="K4354" t="e">
        <f>VLOOKUP(CARGA_DATOS!#REF!,#REF!,2,FALSE)</f>
        <v>#REF!</v>
      </c>
      <c r="L4354" t="e">
        <f>VLOOKUP(CARGA_DATOS!#REF!,#REF!,2,FALSE)</f>
        <v>#REF!</v>
      </c>
      <c r="P4354" t="e">
        <f>VLOOKUP(CARGA_DATOS!$O4354,DATA_MODELO!$A:$B,2,FALSE)</f>
        <v>#N/A</v>
      </c>
    </row>
    <row r="4355" spans="1:16" x14ac:dyDescent="0.25">
      <c r="A4355" s="3" t="e">
        <f>VLOOKUP(CARGA_DATOS!#REF!,#REF!,3,FALSE)</f>
        <v>#REF!</v>
      </c>
      <c r="B4355" s="3" t="e">
        <f>VLOOKUP(CARGA_DATOS!#REF!,#REF!,2,FALSE)</f>
        <v>#REF!</v>
      </c>
      <c r="C4355" s="3" t="e">
        <f>VLOOKUP(CARGA_DATOS!#REF!,#REF!,2,FALSE)</f>
        <v>#REF!</v>
      </c>
      <c r="D4355" s="3" t="e">
        <f>VLOOKUP(CARGA_DATOS!#REF!,#REF!,2,FALSE)</f>
        <v>#REF!</v>
      </c>
      <c r="E4355" s="3" t="e">
        <f>VLOOKUP(CARGA_DATOS!#REF!,#REF!,2,FALSE)</f>
        <v>#REF!</v>
      </c>
      <c r="F4355" s="3" t="e">
        <f>VLOOKUP(CARGA_DATOS!#REF!,#REF!,2,FALSE)</f>
        <v>#REF!</v>
      </c>
      <c r="G4355" t="e">
        <f>VLOOKUP(CARGA_DATOS!#REF!,#REF!,2,FALSE)</f>
        <v>#REF!</v>
      </c>
      <c r="H4355" t="e">
        <f>VLOOKUP(CARGA_DATOS!#REF!,#REF!,3,FALSE)</f>
        <v>#REF!</v>
      </c>
      <c r="I4355" t="e">
        <f>VLOOKUP(CARGA_DATOS!#REF!,#REF!,2,FALSE)</f>
        <v>#REF!</v>
      </c>
      <c r="J4355" t="str">
        <f>IFERROR(VLOOKUP(CARGA_DATOS!$H4355&amp;"|"&amp;CARGA_DATOS!#REF!,#REF!,3,FALSE),"")</f>
        <v/>
      </c>
      <c r="K4355" t="e">
        <f>VLOOKUP(CARGA_DATOS!#REF!,#REF!,2,FALSE)</f>
        <v>#REF!</v>
      </c>
      <c r="L4355" t="e">
        <f>VLOOKUP(CARGA_DATOS!#REF!,#REF!,2,FALSE)</f>
        <v>#REF!</v>
      </c>
      <c r="P4355" t="e">
        <f>VLOOKUP(CARGA_DATOS!$O4355,DATA_MODELO!$A:$B,2,FALSE)</f>
        <v>#N/A</v>
      </c>
    </row>
    <row r="4356" spans="1:16" x14ac:dyDescent="0.25">
      <c r="A4356" s="3" t="e">
        <f>VLOOKUP(CARGA_DATOS!#REF!,#REF!,3,FALSE)</f>
        <v>#REF!</v>
      </c>
      <c r="B4356" s="3" t="e">
        <f>VLOOKUP(CARGA_DATOS!#REF!,#REF!,2,FALSE)</f>
        <v>#REF!</v>
      </c>
      <c r="C4356" s="3" t="e">
        <f>VLOOKUP(CARGA_DATOS!#REF!,#REF!,2,FALSE)</f>
        <v>#REF!</v>
      </c>
      <c r="D4356" s="3" t="e">
        <f>VLOOKUP(CARGA_DATOS!#REF!,#REF!,2,FALSE)</f>
        <v>#REF!</v>
      </c>
      <c r="E4356" s="3" t="e">
        <f>VLOOKUP(CARGA_DATOS!#REF!,#REF!,2,FALSE)</f>
        <v>#REF!</v>
      </c>
      <c r="F4356" s="3" t="e">
        <f>VLOOKUP(CARGA_DATOS!#REF!,#REF!,2,FALSE)</f>
        <v>#REF!</v>
      </c>
      <c r="G4356" t="e">
        <f>VLOOKUP(CARGA_DATOS!#REF!,#REF!,2,FALSE)</f>
        <v>#REF!</v>
      </c>
      <c r="H4356" t="e">
        <f>VLOOKUP(CARGA_DATOS!#REF!,#REF!,3,FALSE)</f>
        <v>#REF!</v>
      </c>
      <c r="I4356" t="e">
        <f>VLOOKUP(CARGA_DATOS!#REF!,#REF!,2,FALSE)</f>
        <v>#REF!</v>
      </c>
      <c r="J4356" t="str">
        <f>IFERROR(VLOOKUP(CARGA_DATOS!$H4356&amp;"|"&amp;CARGA_DATOS!#REF!,#REF!,3,FALSE),"")</f>
        <v/>
      </c>
      <c r="K4356" t="e">
        <f>VLOOKUP(CARGA_DATOS!#REF!,#REF!,2,FALSE)</f>
        <v>#REF!</v>
      </c>
      <c r="L4356" t="e">
        <f>VLOOKUP(CARGA_DATOS!#REF!,#REF!,2,FALSE)</f>
        <v>#REF!</v>
      </c>
      <c r="P4356" t="e">
        <f>VLOOKUP(CARGA_DATOS!$O4356,DATA_MODELO!$A:$B,2,FALSE)</f>
        <v>#N/A</v>
      </c>
    </row>
    <row r="4357" spans="1:16" x14ac:dyDescent="0.25">
      <c r="A4357" s="3" t="e">
        <f>VLOOKUP(CARGA_DATOS!#REF!,#REF!,3,FALSE)</f>
        <v>#REF!</v>
      </c>
      <c r="B4357" s="3" t="e">
        <f>VLOOKUP(CARGA_DATOS!#REF!,#REF!,2,FALSE)</f>
        <v>#REF!</v>
      </c>
      <c r="C4357" s="3" t="e">
        <f>VLOOKUP(CARGA_DATOS!#REF!,#REF!,2,FALSE)</f>
        <v>#REF!</v>
      </c>
      <c r="D4357" s="3" t="e">
        <f>VLOOKUP(CARGA_DATOS!#REF!,#REF!,2,FALSE)</f>
        <v>#REF!</v>
      </c>
      <c r="E4357" s="3" t="e">
        <f>VLOOKUP(CARGA_DATOS!#REF!,#REF!,2,FALSE)</f>
        <v>#REF!</v>
      </c>
      <c r="F4357" s="3" t="e">
        <f>VLOOKUP(CARGA_DATOS!#REF!,#REF!,2,FALSE)</f>
        <v>#REF!</v>
      </c>
      <c r="G4357" t="e">
        <f>VLOOKUP(CARGA_DATOS!#REF!,#REF!,2,FALSE)</f>
        <v>#REF!</v>
      </c>
      <c r="H4357" t="e">
        <f>VLOOKUP(CARGA_DATOS!#REF!,#REF!,3,FALSE)</f>
        <v>#REF!</v>
      </c>
      <c r="I4357" t="e">
        <f>VLOOKUP(CARGA_DATOS!#REF!,#REF!,2,FALSE)</f>
        <v>#REF!</v>
      </c>
      <c r="J4357" t="str">
        <f>IFERROR(VLOOKUP(CARGA_DATOS!$H4357&amp;"|"&amp;CARGA_DATOS!#REF!,#REF!,3,FALSE),"")</f>
        <v/>
      </c>
      <c r="K4357" t="e">
        <f>VLOOKUP(CARGA_DATOS!#REF!,#REF!,2,FALSE)</f>
        <v>#REF!</v>
      </c>
      <c r="L4357" t="e">
        <f>VLOOKUP(CARGA_DATOS!#REF!,#REF!,2,FALSE)</f>
        <v>#REF!</v>
      </c>
      <c r="P4357" t="e">
        <f>VLOOKUP(CARGA_DATOS!$O4357,DATA_MODELO!$A:$B,2,FALSE)</f>
        <v>#N/A</v>
      </c>
    </row>
    <row r="4358" spans="1:16" x14ac:dyDescent="0.25">
      <c r="A4358" s="3" t="e">
        <f>VLOOKUP(CARGA_DATOS!#REF!,#REF!,3,FALSE)</f>
        <v>#REF!</v>
      </c>
      <c r="B4358" s="3" t="e">
        <f>VLOOKUP(CARGA_DATOS!#REF!,#REF!,2,FALSE)</f>
        <v>#REF!</v>
      </c>
      <c r="C4358" s="3" t="e">
        <f>VLOOKUP(CARGA_DATOS!#REF!,#REF!,2,FALSE)</f>
        <v>#REF!</v>
      </c>
      <c r="D4358" s="3" t="e">
        <f>VLOOKUP(CARGA_DATOS!#REF!,#REF!,2,FALSE)</f>
        <v>#REF!</v>
      </c>
      <c r="E4358" s="3" t="e">
        <f>VLOOKUP(CARGA_DATOS!#REF!,#REF!,2,FALSE)</f>
        <v>#REF!</v>
      </c>
      <c r="F4358" s="3" t="e">
        <f>VLOOKUP(CARGA_DATOS!#REF!,#REF!,2,FALSE)</f>
        <v>#REF!</v>
      </c>
      <c r="G4358" t="e">
        <f>VLOOKUP(CARGA_DATOS!#REF!,#REF!,2,FALSE)</f>
        <v>#REF!</v>
      </c>
      <c r="H4358" t="e">
        <f>VLOOKUP(CARGA_DATOS!#REF!,#REF!,3,FALSE)</f>
        <v>#REF!</v>
      </c>
      <c r="I4358" t="e">
        <f>VLOOKUP(CARGA_DATOS!#REF!,#REF!,2,FALSE)</f>
        <v>#REF!</v>
      </c>
      <c r="J4358" t="str">
        <f>IFERROR(VLOOKUP(CARGA_DATOS!$H4358&amp;"|"&amp;CARGA_DATOS!#REF!,#REF!,3,FALSE),"")</f>
        <v/>
      </c>
      <c r="K4358" t="e">
        <f>VLOOKUP(CARGA_DATOS!#REF!,#REF!,2,FALSE)</f>
        <v>#REF!</v>
      </c>
      <c r="L4358" t="e">
        <f>VLOOKUP(CARGA_DATOS!#REF!,#REF!,2,FALSE)</f>
        <v>#REF!</v>
      </c>
      <c r="P4358" t="e">
        <f>VLOOKUP(CARGA_DATOS!$O4358,DATA_MODELO!$A:$B,2,FALSE)</f>
        <v>#N/A</v>
      </c>
    </row>
    <row r="4359" spans="1:16" x14ac:dyDescent="0.25">
      <c r="A4359" s="3" t="e">
        <f>VLOOKUP(CARGA_DATOS!#REF!,#REF!,3,FALSE)</f>
        <v>#REF!</v>
      </c>
      <c r="B4359" s="3" t="e">
        <f>VLOOKUP(CARGA_DATOS!#REF!,#REF!,2,FALSE)</f>
        <v>#REF!</v>
      </c>
      <c r="C4359" s="3" t="e">
        <f>VLOOKUP(CARGA_DATOS!#REF!,#REF!,2,FALSE)</f>
        <v>#REF!</v>
      </c>
      <c r="D4359" s="3" t="e">
        <f>VLOOKUP(CARGA_DATOS!#REF!,#REF!,2,FALSE)</f>
        <v>#REF!</v>
      </c>
      <c r="E4359" s="3" t="e">
        <f>VLOOKUP(CARGA_DATOS!#REF!,#REF!,2,FALSE)</f>
        <v>#REF!</v>
      </c>
      <c r="F4359" s="3" t="e">
        <f>VLOOKUP(CARGA_DATOS!#REF!,#REF!,2,FALSE)</f>
        <v>#REF!</v>
      </c>
      <c r="G4359" t="e">
        <f>VLOOKUP(CARGA_DATOS!#REF!,#REF!,2,FALSE)</f>
        <v>#REF!</v>
      </c>
      <c r="H4359" t="e">
        <f>VLOOKUP(CARGA_DATOS!#REF!,#REF!,3,FALSE)</f>
        <v>#REF!</v>
      </c>
      <c r="I4359" t="e">
        <f>VLOOKUP(CARGA_DATOS!#REF!,#REF!,2,FALSE)</f>
        <v>#REF!</v>
      </c>
      <c r="J4359" t="str">
        <f>IFERROR(VLOOKUP(CARGA_DATOS!$H4359&amp;"|"&amp;CARGA_DATOS!#REF!,#REF!,3,FALSE),"")</f>
        <v/>
      </c>
      <c r="K4359" t="e">
        <f>VLOOKUP(CARGA_DATOS!#REF!,#REF!,2,FALSE)</f>
        <v>#REF!</v>
      </c>
      <c r="L4359" t="e">
        <f>VLOOKUP(CARGA_DATOS!#REF!,#REF!,2,FALSE)</f>
        <v>#REF!</v>
      </c>
      <c r="P4359" t="e">
        <f>VLOOKUP(CARGA_DATOS!$O4359,DATA_MODELO!$A:$B,2,FALSE)</f>
        <v>#N/A</v>
      </c>
    </row>
    <row r="4360" spans="1:16" x14ac:dyDescent="0.25">
      <c r="A4360" s="3" t="e">
        <f>VLOOKUP(CARGA_DATOS!#REF!,#REF!,3,FALSE)</f>
        <v>#REF!</v>
      </c>
      <c r="B4360" s="3" t="e">
        <f>VLOOKUP(CARGA_DATOS!#REF!,#REF!,2,FALSE)</f>
        <v>#REF!</v>
      </c>
      <c r="C4360" s="3" t="e">
        <f>VLOOKUP(CARGA_DATOS!#REF!,#REF!,2,FALSE)</f>
        <v>#REF!</v>
      </c>
      <c r="D4360" s="3" t="e">
        <f>VLOOKUP(CARGA_DATOS!#REF!,#REF!,2,FALSE)</f>
        <v>#REF!</v>
      </c>
      <c r="E4360" s="3" t="e">
        <f>VLOOKUP(CARGA_DATOS!#REF!,#REF!,2,FALSE)</f>
        <v>#REF!</v>
      </c>
      <c r="F4360" s="3" t="e">
        <f>VLOOKUP(CARGA_DATOS!#REF!,#REF!,2,FALSE)</f>
        <v>#REF!</v>
      </c>
      <c r="G4360" t="e">
        <f>VLOOKUP(CARGA_DATOS!#REF!,#REF!,2,FALSE)</f>
        <v>#REF!</v>
      </c>
      <c r="H4360" t="e">
        <f>VLOOKUP(CARGA_DATOS!#REF!,#REF!,3,FALSE)</f>
        <v>#REF!</v>
      </c>
      <c r="I4360" t="e">
        <f>VLOOKUP(CARGA_DATOS!#REF!,#REF!,2,FALSE)</f>
        <v>#REF!</v>
      </c>
      <c r="J4360" t="str">
        <f>IFERROR(VLOOKUP(CARGA_DATOS!$H4360&amp;"|"&amp;CARGA_DATOS!#REF!,#REF!,3,FALSE),"")</f>
        <v/>
      </c>
      <c r="K4360" t="e">
        <f>VLOOKUP(CARGA_DATOS!#REF!,#REF!,2,FALSE)</f>
        <v>#REF!</v>
      </c>
      <c r="L4360" t="e">
        <f>VLOOKUP(CARGA_DATOS!#REF!,#REF!,2,FALSE)</f>
        <v>#REF!</v>
      </c>
      <c r="P4360" t="e">
        <f>VLOOKUP(CARGA_DATOS!$O4360,DATA_MODELO!$A:$B,2,FALSE)</f>
        <v>#N/A</v>
      </c>
    </row>
    <row r="4361" spans="1:16" x14ac:dyDescent="0.25">
      <c r="A4361" s="3" t="e">
        <f>VLOOKUP(CARGA_DATOS!#REF!,#REF!,3,FALSE)</f>
        <v>#REF!</v>
      </c>
      <c r="B4361" s="3" t="e">
        <f>VLOOKUP(CARGA_DATOS!#REF!,#REF!,2,FALSE)</f>
        <v>#REF!</v>
      </c>
      <c r="C4361" s="3" t="e">
        <f>VLOOKUP(CARGA_DATOS!#REF!,#REF!,2,FALSE)</f>
        <v>#REF!</v>
      </c>
      <c r="D4361" s="3" t="e">
        <f>VLOOKUP(CARGA_DATOS!#REF!,#REF!,2,FALSE)</f>
        <v>#REF!</v>
      </c>
      <c r="E4361" s="3" t="e">
        <f>VLOOKUP(CARGA_DATOS!#REF!,#REF!,2,FALSE)</f>
        <v>#REF!</v>
      </c>
      <c r="F4361" s="3" t="e">
        <f>VLOOKUP(CARGA_DATOS!#REF!,#REF!,2,FALSE)</f>
        <v>#REF!</v>
      </c>
      <c r="G4361" t="e">
        <f>VLOOKUP(CARGA_DATOS!#REF!,#REF!,2,FALSE)</f>
        <v>#REF!</v>
      </c>
      <c r="H4361" t="e">
        <f>VLOOKUP(CARGA_DATOS!#REF!,#REF!,3,FALSE)</f>
        <v>#REF!</v>
      </c>
      <c r="I4361" t="e">
        <f>VLOOKUP(CARGA_DATOS!#REF!,#REF!,2,FALSE)</f>
        <v>#REF!</v>
      </c>
      <c r="J4361" t="str">
        <f>IFERROR(VLOOKUP(CARGA_DATOS!$H4361&amp;"|"&amp;CARGA_DATOS!#REF!,#REF!,3,FALSE),"")</f>
        <v/>
      </c>
      <c r="K4361" t="e">
        <f>VLOOKUP(CARGA_DATOS!#REF!,#REF!,2,FALSE)</f>
        <v>#REF!</v>
      </c>
      <c r="L4361" t="e">
        <f>VLOOKUP(CARGA_DATOS!#REF!,#REF!,2,FALSE)</f>
        <v>#REF!</v>
      </c>
      <c r="P4361" t="e">
        <f>VLOOKUP(CARGA_DATOS!$O4361,DATA_MODELO!$A:$B,2,FALSE)</f>
        <v>#N/A</v>
      </c>
    </row>
    <row r="4362" spans="1:16" x14ac:dyDescent="0.25">
      <c r="A4362" s="3" t="e">
        <f>VLOOKUP(CARGA_DATOS!#REF!,#REF!,3,FALSE)</f>
        <v>#REF!</v>
      </c>
      <c r="B4362" s="3" t="e">
        <f>VLOOKUP(CARGA_DATOS!#REF!,#REF!,2,FALSE)</f>
        <v>#REF!</v>
      </c>
      <c r="C4362" s="3" t="e">
        <f>VLOOKUP(CARGA_DATOS!#REF!,#REF!,2,FALSE)</f>
        <v>#REF!</v>
      </c>
      <c r="D4362" s="3" t="e">
        <f>VLOOKUP(CARGA_DATOS!#REF!,#REF!,2,FALSE)</f>
        <v>#REF!</v>
      </c>
      <c r="E4362" s="3" t="e">
        <f>VLOOKUP(CARGA_DATOS!#REF!,#REF!,2,FALSE)</f>
        <v>#REF!</v>
      </c>
      <c r="F4362" s="3" t="e">
        <f>VLOOKUP(CARGA_DATOS!#REF!,#REF!,2,FALSE)</f>
        <v>#REF!</v>
      </c>
      <c r="G4362" t="e">
        <f>VLOOKUP(CARGA_DATOS!#REF!,#REF!,2,FALSE)</f>
        <v>#REF!</v>
      </c>
      <c r="H4362" t="e">
        <f>VLOOKUP(CARGA_DATOS!#REF!,#REF!,3,FALSE)</f>
        <v>#REF!</v>
      </c>
      <c r="I4362" t="e">
        <f>VLOOKUP(CARGA_DATOS!#REF!,#REF!,2,FALSE)</f>
        <v>#REF!</v>
      </c>
      <c r="J4362" t="str">
        <f>IFERROR(VLOOKUP(CARGA_DATOS!$H4362&amp;"|"&amp;CARGA_DATOS!#REF!,#REF!,3,FALSE),"")</f>
        <v/>
      </c>
      <c r="K4362" t="e">
        <f>VLOOKUP(CARGA_DATOS!#REF!,#REF!,2,FALSE)</f>
        <v>#REF!</v>
      </c>
      <c r="L4362" t="e">
        <f>VLOOKUP(CARGA_DATOS!#REF!,#REF!,2,FALSE)</f>
        <v>#REF!</v>
      </c>
      <c r="P4362" t="e">
        <f>VLOOKUP(CARGA_DATOS!$O4362,DATA_MODELO!$A:$B,2,FALSE)</f>
        <v>#N/A</v>
      </c>
    </row>
    <row r="4363" spans="1:16" x14ac:dyDescent="0.25">
      <c r="A4363" s="3" t="e">
        <f>VLOOKUP(CARGA_DATOS!#REF!,#REF!,3,FALSE)</f>
        <v>#REF!</v>
      </c>
      <c r="B4363" s="3" t="e">
        <f>VLOOKUP(CARGA_DATOS!#REF!,#REF!,2,FALSE)</f>
        <v>#REF!</v>
      </c>
      <c r="C4363" s="3" t="e">
        <f>VLOOKUP(CARGA_DATOS!#REF!,#REF!,2,FALSE)</f>
        <v>#REF!</v>
      </c>
      <c r="D4363" s="3" t="e">
        <f>VLOOKUP(CARGA_DATOS!#REF!,#REF!,2,FALSE)</f>
        <v>#REF!</v>
      </c>
      <c r="E4363" s="3" t="e">
        <f>VLOOKUP(CARGA_DATOS!#REF!,#REF!,2,FALSE)</f>
        <v>#REF!</v>
      </c>
      <c r="F4363" s="3" t="e">
        <f>VLOOKUP(CARGA_DATOS!#REF!,#REF!,2,FALSE)</f>
        <v>#REF!</v>
      </c>
      <c r="G4363" t="e">
        <f>VLOOKUP(CARGA_DATOS!#REF!,#REF!,2,FALSE)</f>
        <v>#REF!</v>
      </c>
      <c r="H4363" t="e">
        <f>VLOOKUP(CARGA_DATOS!#REF!,#REF!,3,FALSE)</f>
        <v>#REF!</v>
      </c>
      <c r="I4363" t="e">
        <f>VLOOKUP(CARGA_DATOS!#REF!,#REF!,2,FALSE)</f>
        <v>#REF!</v>
      </c>
      <c r="J4363" t="str">
        <f>IFERROR(VLOOKUP(CARGA_DATOS!$H4363&amp;"|"&amp;CARGA_DATOS!#REF!,#REF!,3,FALSE),"")</f>
        <v/>
      </c>
      <c r="K4363" t="e">
        <f>VLOOKUP(CARGA_DATOS!#REF!,#REF!,2,FALSE)</f>
        <v>#REF!</v>
      </c>
      <c r="L4363" t="e">
        <f>VLOOKUP(CARGA_DATOS!#REF!,#REF!,2,FALSE)</f>
        <v>#REF!</v>
      </c>
      <c r="P4363" t="e">
        <f>VLOOKUP(CARGA_DATOS!$O4363,DATA_MODELO!$A:$B,2,FALSE)</f>
        <v>#N/A</v>
      </c>
    </row>
    <row r="4364" spans="1:16" x14ac:dyDescent="0.25">
      <c r="A4364" s="3" t="e">
        <f>VLOOKUP(CARGA_DATOS!#REF!,#REF!,3,FALSE)</f>
        <v>#REF!</v>
      </c>
      <c r="B4364" s="3" t="e">
        <f>VLOOKUP(CARGA_DATOS!#REF!,#REF!,2,FALSE)</f>
        <v>#REF!</v>
      </c>
      <c r="C4364" s="3" t="e">
        <f>VLOOKUP(CARGA_DATOS!#REF!,#REF!,2,FALSE)</f>
        <v>#REF!</v>
      </c>
      <c r="D4364" s="3" t="e">
        <f>VLOOKUP(CARGA_DATOS!#REF!,#REF!,2,FALSE)</f>
        <v>#REF!</v>
      </c>
      <c r="E4364" s="3" t="e">
        <f>VLOOKUP(CARGA_DATOS!#REF!,#REF!,2,FALSE)</f>
        <v>#REF!</v>
      </c>
      <c r="F4364" s="3" t="e">
        <f>VLOOKUP(CARGA_DATOS!#REF!,#REF!,2,FALSE)</f>
        <v>#REF!</v>
      </c>
      <c r="G4364" t="e">
        <f>VLOOKUP(CARGA_DATOS!#REF!,#REF!,2,FALSE)</f>
        <v>#REF!</v>
      </c>
      <c r="H4364" t="e">
        <f>VLOOKUP(CARGA_DATOS!#REF!,#REF!,3,FALSE)</f>
        <v>#REF!</v>
      </c>
      <c r="I4364" t="e">
        <f>VLOOKUP(CARGA_DATOS!#REF!,#REF!,2,FALSE)</f>
        <v>#REF!</v>
      </c>
      <c r="J4364" t="str">
        <f>IFERROR(VLOOKUP(CARGA_DATOS!$H4364&amp;"|"&amp;CARGA_DATOS!#REF!,#REF!,3,FALSE),"")</f>
        <v/>
      </c>
      <c r="K4364" t="e">
        <f>VLOOKUP(CARGA_DATOS!#REF!,#REF!,2,FALSE)</f>
        <v>#REF!</v>
      </c>
      <c r="L4364" t="e">
        <f>VLOOKUP(CARGA_DATOS!#REF!,#REF!,2,FALSE)</f>
        <v>#REF!</v>
      </c>
      <c r="P4364" t="e">
        <f>VLOOKUP(CARGA_DATOS!$O4364,DATA_MODELO!$A:$B,2,FALSE)</f>
        <v>#N/A</v>
      </c>
    </row>
    <row r="4365" spans="1:16" x14ac:dyDescent="0.25">
      <c r="A4365" s="3" t="e">
        <f>VLOOKUP(CARGA_DATOS!#REF!,#REF!,3,FALSE)</f>
        <v>#REF!</v>
      </c>
      <c r="B4365" s="3" t="e">
        <f>VLOOKUP(CARGA_DATOS!#REF!,#REF!,2,FALSE)</f>
        <v>#REF!</v>
      </c>
      <c r="C4365" s="3" t="e">
        <f>VLOOKUP(CARGA_DATOS!#REF!,#REF!,2,FALSE)</f>
        <v>#REF!</v>
      </c>
      <c r="D4365" s="3" t="e">
        <f>VLOOKUP(CARGA_DATOS!#REF!,#REF!,2,FALSE)</f>
        <v>#REF!</v>
      </c>
      <c r="E4365" s="3" t="e">
        <f>VLOOKUP(CARGA_DATOS!#REF!,#REF!,2,FALSE)</f>
        <v>#REF!</v>
      </c>
      <c r="F4365" s="3" t="e">
        <f>VLOOKUP(CARGA_DATOS!#REF!,#REF!,2,FALSE)</f>
        <v>#REF!</v>
      </c>
      <c r="G4365" t="e">
        <f>VLOOKUP(CARGA_DATOS!#REF!,#REF!,2,FALSE)</f>
        <v>#REF!</v>
      </c>
      <c r="H4365" t="e">
        <f>VLOOKUP(CARGA_DATOS!#REF!,#REF!,3,FALSE)</f>
        <v>#REF!</v>
      </c>
      <c r="I4365" t="e">
        <f>VLOOKUP(CARGA_DATOS!#REF!,#REF!,2,FALSE)</f>
        <v>#REF!</v>
      </c>
      <c r="J4365" t="str">
        <f>IFERROR(VLOOKUP(CARGA_DATOS!$H4365&amp;"|"&amp;CARGA_DATOS!#REF!,#REF!,3,FALSE),"")</f>
        <v/>
      </c>
      <c r="K4365" t="e">
        <f>VLOOKUP(CARGA_DATOS!#REF!,#REF!,2,FALSE)</f>
        <v>#REF!</v>
      </c>
      <c r="L4365" t="e">
        <f>VLOOKUP(CARGA_DATOS!#REF!,#REF!,2,FALSE)</f>
        <v>#REF!</v>
      </c>
      <c r="P4365" t="e">
        <f>VLOOKUP(CARGA_DATOS!$O4365,DATA_MODELO!$A:$B,2,FALSE)</f>
        <v>#N/A</v>
      </c>
    </row>
    <row r="4366" spans="1:16" x14ac:dyDescent="0.25">
      <c r="A4366" s="3" t="e">
        <f>VLOOKUP(CARGA_DATOS!#REF!,#REF!,3,FALSE)</f>
        <v>#REF!</v>
      </c>
      <c r="B4366" s="3" t="e">
        <f>VLOOKUP(CARGA_DATOS!#REF!,#REF!,2,FALSE)</f>
        <v>#REF!</v>
      </c>
      <c r="C4366" s="3" t="e">
        <f>VLOOKUP(CARGA_DATOS!#REF!,#REF!,2,FALSE)</f>
        <v>#REF!</v>
      </c>
      <c r="D4366" s="3" t="e">
        <f>VLOOKUP(CARGA_DATOS!#REF!,#REF!,2,FALSE)</f>
        <v>#REF!</v>
      </c>
      <c r="E4366" s="3" t="e">
        <f>VLOOKUP(CARGA_DATOS!#REF!,#REF!,2,FALSE)</f>
        <v>#REF!</v>
      </c>
      <c r="F4366" s="3" t="e">
        <f>VLOOKUP(CARGA_DATOS!#REF!,#REF!,2,FALSE)</f>
        <v>#REF!</v>
      </c>
      <c r="G4366" t="e">
        <f>VLOOKUP(CARGA_DATOS!#REF!,#REF!,2,FALSE)</f>
        <v>#REF!</v>
      </c>
      <c r="H4366" t="e">
        <f>VLOOKUP(CARGA_DATOS!#REF!,#REF!,3,FALSE)</f>
        <v>#REF!</v>
      </c>
      <c r="I4366" t="e">
        <f>VLOOKUP(CARGA_DATOS!#REF!,#REF!,2,FALSE)</f>
        <v>#REF!</v>
      </c>
      <c r="J4366" t="str">
        <f>IFERROR(VLOOKUP(CARGA_DATOS!$H4366&amp;"|"&amp;CARGA_DATOS!#REF!,#REF!,3,FALSE),"")</f>
        <v/>
      </c>
      <c r="K4366" t="e">
        <f>VLOOKUP(CARGA_DATOS!#REF!,#REF!,2,FALSE)</f>
        <v>#REF!</v>
      </c>
      <c r="L4366" t="e">
        <f>VLOOKUP(CARGA_DATOS!#REF!,#REF!,2,FALSE)</f>
        <v>#REF!</v>
      </c>
      <c r="P4366" t="e">
        <f>VLOOKUP(CARGA_DATOS!$O4366,DATA_MODELO!$A:$B,2,FALSE)</f>
        <v>#N/A</v>
      </c>
    </row>
    <row r="4367" spans="1:16" x14ac:dyDescent="0.25">
      <c r="A4367" s="3" t="e">
        <f>VLOOKUP(CARGA_DATOS!#REF!,#REF!,3,FALSE)</f>
        <v>#REF!</v>
      </c>
      <c r="B4367" s="3" t="e">
        <f>VLOOKUP(CARGA_DATOS!#REF!,#REF!,2,FALSE)</f>
        <v>#REF!</v>
      </c>
      <c r="C4367" s="3" t="e">
        <f>VLOOKUP(CARGA_DATOS!#REF!,#REF!,2,FALSE)</f>
        <v>#REF!</v>
      </c>
      <c r="D4367" s="3" t="e">
        <f>VLOOKUP(CARGA_DATOS!#REF!,#REF!,2,FALSE)</f>
        <v>#REF!</v>
      </c>
      <c r="E4367" s="3" t="e">
        <f>VLOOKUP(CARGA_DATOS!#REF!,#REF!,2,FALSE)</f>
        <v>#REF!</v>
      </c>
      <c r="F4367" s="3" t="e">
        <f>VLOOKUP(CARGA_DATOS!#REF!,#REF!,2,FALSE)</f>
        <v>#REF!</v>
      </c>
      <c r="G4367" t="e">
        <f>VLOOKUP(CARGA_DATOS!#REF!,#REF!,2,FALSE)</f>
        <v>#REF!</v>
      </c>
      <c r="H4367" t="e">
        <f>VLOOKUP(CARGA_DATOS!#REF!,#REF!,3,FALSE)</f>
        <v>#REF!</v>
      </c>
      <c r="I4367" t="e">
        <f>VLOOKUP(CARGA_DATOS!#REF!,#REF!,2,FALSE)</f>
        <v>#REF!</v>
      </c>
      <c r="J4367" t="str">
        <f>IFERROR(VLOOKUP(CARGA_DATOS!$H4367&amp;"|"&amp;CARGA_DATOS!#REF!,#REF!,3,FALSE),"")</f>
        <v/>
      </c>
      <c r="K4367" t="e">
        <f>VLOOKUP(CARGA_DATOS!#REF!,#REF!,2,FALSE)</f>
        <v>#REF!</v>
      </c>
      <c r="L4367" t="e">
        <f>VLOOKUP(CARGA_DATOS!#REF!,#REF!,2,FALSE)</f>
        <v>#REF!</v>
      </c>
      <c r="P4367" t="e">
        <f>VLOOKUP(CARGA_DATOS!$O4367,DATA_MODELO!$A:$B,2,FALSE)</f>
        <v>#N/A</v>
      </c>
    </row>
    <row r="4368" spans="1:16" x14ac:dyDescent="0.25">
      <c r="A4368" s="3" t="e">
        <f>VLOOKUP(CARGA_DATOS!#REF!,#REF!,3,FALSE)</f>
        <v>#REF!</v>
      </c>
      <c r="B4368" s="3" t="e">
        <f>VLOOKUP(CARGA_DATOS!#REF!,#REF!,2,FALSE)</f>
        <v>#REF!</v>
      </c>
      <c r="C4368" s="3" t="e">
        <f>VLOOKUP(CARGA_DATOS!#REF!,#REF!,2,FALSE)</f>
        <v>#REF!</v>
      </c>
      <c r="D4368" s="3" t="e">
        <f>VLOOKUP(CARGA_DATOS!#REF!,#REF!,2,FALSE)</f>
        <v>#REF!</v>
      </c>
      <c r="E4368" s="3" t="e">
        <f>VLOOKUP(CARGA_DATOS!#REF!,#REF!,2,FALSE)</f>
        <v>#REF!</v>
      </c>
      <c r="F4368" s="3" t="e">
        <f>VLOOKUP(CARGA_DATOS!#REF!,#REF!,2,FALSE)</f>
        <v>#REF!</v>
      </c>
      <c r="G4368" t="e">
        <f>VLOOKUP(CARGA_DATOS!#REF!,#REF!,2,FALSE)</f>
        <v>#REF!</v>
      </c>
      <c r="H4368" t="e">
        <f>VLOOKUP(CARGA_DATOS!#REF!,#REF!,3,FALSE)</f>
        <v>#REF!</v>
      </c>
      <c r="I4368" t="e">
        <f>VLOOKUP(CARGA_DATOS!#REF!,#REF!,2,FALSE)</f>
        <v>#REF!</v>
      </c>
      <c r="J4368" t="str">
        <f>IFERROR(VLOOKUP(CARGA_DATOS!$H4368&amp;"|"&amp;CARGA_DATOS!#REF!,#REF!,3,FALSE),"")</f>
        <v/>
      </c>
      <c r="K4368" t="e">
        <f>VLOOKUP(CARGA_DATOS!#REF!,#REF!,2,FALSE)</f>
        <v>#REF!</v>
      </c>
      <c r="L4368" t="e">
        <f>VLOOKUP(CARGA_DATOS!#REF!,#REF!,2,FALSE)</f>
        <v>#REF!</v>
      </c>
      <c r="P4368" t="e">
        <f>VLOOKUP(CARGA_DATOS!$O4368,DATA_MODELO!$A:$B,2,FALSE)</f>
        <v>#N/A</v>
      </c>
    </row>
    <row r="4369" spans="1:16" x14ac:dyDescent="0.25">
      <c r="A4369" s="3" t="e">
        <f>VLOOKUP(CARGA_DATOS!#REF!,#REF!,3,FALSE)</f>
        <v>#REF!</v>
      </c>
      <c r="B4369" s="3" t="e">
        <f>VLOOKUP(CARGA_DATOS!#REF!,#REF!,2,FALSE)</f>
        <v>#REF!</v>
      </c>
      <c r="C4369" s="3" t="e">
        <f>VLOOKUP(CARGA_DATOS!#REF!,#REF!,2,FALSE)</f>
        <v>#REF!</v>
      </c>
      <c r="D4369" s="3" t="e">
        <f>VLOOKUP(CARGA_DATOS!#REF!,#REF!,2,FALSE)</f>
        <v>#REF!</v>
      </c>
      <c r="E4369" s="3" t="e">
        <f>VLOOKUP(CARGA_DATOS!#REF!,#REF!,2,FALSE)</f>
        <v>#REF!</v>
      </c>
      <c r="F4369" s="3" t="e">
        <f>VLOOKUP(CARGA_DATOS!#REF!,#REF!,2,FALSE)</f>
        <v>#REF!</v>
      </c>
      <c r="G4369" t="e">
        <f>VLOOKUP(CARGA_DATOS!#REF!,#REF!,2,FALSE)</f>
        <v>#REF!</v>
      </c>
      <c r="H4369" t="e">
        <f>VLOOKUP(CARGA_DATOS!#REF!,#REF!,3,FALSE)</f>
        <v>#REF!</v>
      </c>
      <c r="I4369" t="e">
        <f>VLOOKUP(CARGA_DATOS!#REF!,#REF!,2,FALSE)</f>
        <v>#REF!</v>
      </c>
      <c r="J4369" t="str">
        <f>IFERROR(VLOOKUP(CARGA_DATOS!$H4369&amp;"|"&amp;CARGA_DATOS!#REF!,#REF!,3,FALSE),"")</f>
        <v/>
      </c>
      <c r="K4369" t="e">
        <f>VLOOKUP(CARGA_DATOS!#REF!,#REF!,2,FALSE)</f>
        <v>#REF!</v>
      </c>
      <c r="L4369" t="e">
        <f>VLOOKUP(CARGA_DATOS!#REF!,#REF!,2,FALSE)</f>
        <v>#REF!</v>
      </c>
      <c r="P4369" t="e">
        <f>VLOOKUP(CARGA_DATOS!$O4369,DATA_MODELO!$A:$B,2,FALSE)</f>
        <v>#N/A</v>
      </c>
    </row>
    <row r="4370" spans="1:16" x14ac:dyDescent="0.25">
      <c r="A4370" s="3" t="e">
        <f>VLOOKUP(CARGA_DATOS!#REF!,#REF!,3,FALSE)</f>
        <v>#REF!</v>
      </c>
      <c r="B4370" s="3" t="e">
        <f>VLOOKUP(CARGA_DATOS!#REF!,#REF!,2,FALSE)</f>
        <v>#REF!</v>
      </c>
      <c r="C4370" s="3" t="e">
        <f>VLOOKUP(CARGA_DATOS!#REF!,#REF!,2,FALSE)</f>
        <v>#REF!</v>
      </c>
      <c r="D4370" s="3" t="e">
        <f>VLOOKUP(CARGA_DATOS!#REF!,#REF!,2,FALSE)</f>
        <v>#REF!</v>
      </c>
      <c r="E4370" s="3" t="e">
        <f>VLOOKUP(CARGA_DATOS!#REF!,#REF!,2,FALSE)</f>
        <v>#REF!</v>
      </c>
      <c r="F4370" s="3" t="e">
        <f>VLOOKUP(CARGA_DATOS!#REF!,#REF!,2,FALSE)</f>
        <v>#REF!</v>
      </c>
      <c r="G4370" t="e">
        <f>VLOOKUP(CARGA_DATOS!#REF!,#REF!,2,FALSE)</f>
        <v>#REF!</v>
      </c>
      <c r="H4370" t="e">
        <f>VLOOKUP(CARGA_DATOS!#REF!,#REF!,3,FALSE)</f>
        <v>#REF!</v>
      </c>
      <c r="I4370" t="e">
        <f>VLOOKUP(CARGA_DATOS!#REF!,#REF!,2,FALSE)</f>
        <v>#REF!</v>
      </c>
      <c r="J4370" t="str">
        <f>IFERROR(VLOOKUP(CARGA_DATOS!$H4370&amp;"|"&amp;CARGA_DATOS!#REF!,#REF!,3,FALSE),"")</f>
        <v/>
      </c>
      <c r="K4370" t="e">
        <f>VLOOKUP(CARGA_DATOS!#REF!,#REF!,2,FALSE)</f>
        <v>#REF!</v>
      </c>
      <c r="L4370" t="e">
        <f>VLOOKUP(CARGA_DATOS!#REF!,#REF!,2,FALSE)</f>
        <v>#REF!</v>
      </c>
      <c r="P4370" t="e">
        <f>VLOOKUP(CARGA_DATOS!$O4370,DATA_MODELO!$A:$B,2,FALSE)</f>
        <v>#N/A</v>
      </c>
    </row>
    <row r="4371" spans="1:16" x14ac:dyDescent="0.25">
      <c r="A4371" s="3" t="e">
        <f>VLOOKUP(CARGA_DATOS!#REF!,#REF!,3,FALSE)</f>
        <v>#REF!</v>
      </c>
      <c r="B4371" s="3" t="e">
        <f>VLOOKUP(CARGA_DATOS!#REF!,#REF!,2,FALSE)</f>
        <v>#REF!</v>
      </c>
      <c r="C4371" s="3" t="e">
        <f>VLOOKUP(CARGA_DATOS!#REF!,#REF!,2,FALSE)</f>
        <v>#REF!</v>
      </c>
      <c r="D4371" s="3" t="e">
        <f>VLOOKUP(CARGA_DATOS!#REF!,#REF!,2,FALSE)</f>
        <v>#REF!</v>
      </c>
      <c r="E4371" s="3" t="e">
        <f>VLOOKUP(CARGA_DATOS!#REF!,#REF!,2,FALSE)</f>
        <v>#REF!</v>
      </c>
      <c r="F4371" s="3" t="e">
        <f>VLOOKUP(CARGA_DATOS!#REF!,#REF!,2,FALSE)</f>
        <v>#REF!</v>
      </c>
      <c r="G4371" t="e">
        <f>VLOOKUP(CARGA_DATOS!#REF!,#REF!,2,FALSE)</f>
        <v>#REF!</v>
      </c>
      <c r="H4371" t="e">
        <f>VLOOKUP(CARGA_DATOS!#REF!,#REF!,3,FALSE)</f>
        <v>#REF!</v>
      </c>
      <c r="I4371" t="e">
        <f>VLOOKUP(CARGA_DATOS!#REF!,#REF!,2,FALSE)</f>
        <v>#REF!</v>
      </c>
      <c r="J4371" t="str">
        <f>IFERROR(VLOOKUP(CARGA_DATOS!$H4371&amp;"|"&amp;CARGA_DATOS!#REF!,#REF!,3,FALSE),"")</f>
        <v/>
      </c>
      <c r="K4371" t="e">
        <f>VLOOKUP(CARGA_DATOS!#REF!,#REF!,2,FALSE)</f>
        <v>#REF!</v>
      </c>
      <c r="L4371" t="e">
        <f>VLOOKUP(CARGA_DATOS!#REF!,#REF!,2,FALSE)</f>
        <v>#REF!</v>
      </c>
      <c r="P4371" t="e">
        <f>VLOOKUP(CARGA_DATOS!$O4371,DATA_MODELO!$A:$B,2,FALSE)</f>
        <v>#N/A</v>
      </c>
    </row>
    <row r="4372" spans="1:16" x14ac:dyDescent="0.25">
      <c r="A4372" s="3" t="e">
        <f>VLOOKUP(CARGA_DATOS!#REF!,#REF!,3,FALSE)</f>
        <v>#REF!</v>
      </c>
      <c r="B4372" s="3" t="e">
        <f>VLOOKUP(CARGA_DATOS!#REF!,#REF!,2,FALSE)</f>
        <v>#REF!</v>
      </c>
      <c r="C4372" s="3" t="e">
        <f>VLOOKUP(CARGA_DATOS!#REF!,#REF!,2,FALSE)</f>
        <v>#REF!</v>
      </c>
      <c r="D4372" s="3" t="e">
        <f>VLOOKUP(CARGA_DATOS!#REF!,#REF!,2,FALSE)</f>
        <v>#REF!</v>
      </c>
      <c r="E4372" s="3" t="e">
        <f>VLOOKUP(CARGA_DATOS!#REF!,#REF!,2,FALSE)</f>
        <v>#REF!</v>
      </c>
      <c r="F4372" s="3" t="e">
        <f>VLOOKUP(CARGA_DATOS!#REF!,#REF!,2,FALSE)</f>
        <v>#REF!</v>
      </c>
      <c r="G4372" t="e">
        <f>VLOOKUP(CARGA_DATOS!#REF!,#REF!,2,FALSE)</f>
        <v>#REF!</v>
      </c>
      <c r="H4372" t="e">
        <f>VLOOKUP(CARGA_DATOS!#REF!,#REF!,3,FALSE)</f>
        <v>#REF!</v>
      </c>
      <c r="I4372" t="e">
        <f>VLOOKUP(CARGA_DATOS!#REF!,#REF!,2,FALSE)</f>
        <v>#REF!</v>
      </c>
      <c r="J4372" t="str">
        <f>IFERROR(VLOOKUP(CARGA_DATOS!$H4372&amp;"|"&amp;CARGA_DATOS!#REF!,#REF!,3,FALSE),"")</f>
        <v/>
      </c>
      <c r="K4372" t="e">
        <f>VLOOKUP(CARGA_DATOS!#REF!,#REF!,2,FALSE)</f>
        <v>#REF!</v>
      </c>
      <c r="L4372" t="e">
        <f>VLOOKUP(CARGA_DATOS!#REF!,#REF!,2,FALSE)</f>
        <v>#REF!</v>
      </c>
      <c r="P4372" t="e">
        <f>VLOOKUP(CARGA_DATOS!$O4372,DATA_MODELO!$A:$B,2,FALSE)</f>
        <v>#N/A</v>
      </c>
    </row>
    <row r="4373" spans="1:16" x14ac:dyDescent="0.25">
      <c r="A4373" s="3" t="e">
        <f>VLOOKUP(CARGA_DATOS!#REF!,#REF!,3,FALSE)</f>
        <v>#REF!</v>
      </c>
      <c r="B4373" s="3" t="e">
        <f>VLOOKUP(CARGA_DATOS!#REF!,#REF!,2,FALSE)</f>
        <v>#REF!</v>
      </c>
      <c r="C4373" s="3" t="e">
        <f>VLOOKUP(CARGA_DATOS!#REF!,#REF!,2,FALSE)</f>
        <v>#REF!</v>
      </c>
      <c r="D4373" s="3" t="e">
        <f>VLOOKUP(CARGA_DATOS!#REF!,#REF!,2,FALSE)</f>
        <v>#REF!</v>
      </c>
      <c r="E4373" s="3" t="e">
        <f>VLOOKUP(CARGA_DATOS!#REF!,#REF!,2,FALSE)</f>
        <v>#REF!</v>
      </c>
      <c r="F4373" s="3" t="e">
        <f>VLOOKUP(CARGA_DATOS!#REF!,#REF!,2,FALSE)</f>
        <v>#REF!</v>
      </c>
      <c r="G4373" t="e">
        <f>VLOOKUP(CARGA_DATOS!#REF!,#REF!,2,FALSE)</f>
        <v>#REF!</v>
      </c>
      <c r="H4373" t="e">
        <f>VLOOKUP(CARGA_DATOS!#REF!,#REF!,3,FALSE)</f>
        <v>#REF!</v>
      </c>
      <c r="I4373" t="e">
        <f>VLOOKUP(CARGA_DATOS!#REF!,#REF!,2,FALSE)</f>
        <v>#REF!</v>
      </c>
      <c r="J4373" t="str">
        <f>IFERROR(VLOOKUP(CARGA_DATOS!$H4373&amp;"|"&amp;CARGA_DATOS!#REF!,#REF!,3,FALSE),"")</f>
        <v/>
      </c>
      <c r="K4373" t="e">
        <f>VLOOKUP(CARGA_DATOS!#REF!,#REF!,2,FALSE)</f>
        <v>#REF!</v>
      </c>
      <c r="L4373" t="e">
        <f>VLOOKUP(CARGA_DATOS!#REF!,#REF!,2,FALSE)</f>
        <v>#REF!</v>
      </c>
      <c r="P4373" t="e">
        <f>VLOOKUP(CARGA_DATOS!$O4373,DATA_MODELO!$A:$B,2,FALSE)</f>
        <v>#N/A</v>
      </c>
    </row>
    <row r="4374" spans="1:16" x14ac:dyDescent="0.25">
      <c r="A4374" s="3" t="e">
        <f>VLOOKUP(CARGA_DATOS!#REF!,#REF!,3,FALSE)</f>
        <v>#REF!</v>
      </c>
      <c r="B4374" s="3" t="e">
        <f>VLOOKUP(CARGA_DATOS!#REF!,#REF!,2,FALSE)</f>
        <v>#REF!</v>
      </c>
      <c r="C4374" s="3" t="e">
        <f>VLOOKUP(CARGA_DATOS!#REF!,#REF!,2,FALSE)</f>
        <v>#REF!</v>
      </c>
      <c r="D4374" s="3" t="e">
        <f>VLOOKUP(CARGA_DATOS!#REF!,#REF!,2,FALSE)</f>
        <v>#REF!</v>
      </c>
      <c r="E4374" s="3" t="e">
        <f>VLOOKUP(CARGA_DATOS!#REF!,#REF!,2,FALSE)</f>
        <v>#REF!</v>
      </c>
      <c r="F4374" s="3" t="e">
        <f>VLOOKUP(CARGA_DATOS!#REF!,#REF!,2,FALSE)</f>
        <v>#REF!</v>
      </c>
      <c r="G4374" t="e">
        <f>VLOOKUP(CARGA_DATOS!#REF!,#REF!,2,FALSE)</f>
        <v>#REF!</v>
      </c>
      <c r="H4374" t="e">
        <f>VLOOKUP(CARGA_DATOS!#REF!,#REF!,3,FALSE)</f>
        <v>#REF!</v>
      </c>
      <c r="I4374" t="e">
        <f>VLOOKUP(CARGA_DATOS!#REF!,#REF!,2,FALSE)</f>
        <v>#REF!</v>
      </c>
      <c r="J4374" t="str">
        <f>IFERROR(VLOOKUP(CARGA_DATOS!$H4374&amp;"|"&amp;CARGA_DATOS!#REF!,#REF!,3,FALSE),"")</f>
        <v/>
      </c>
      <c r="K4374" t="e">
        <f>VLOOKUP(CARGA_DATOS!#REF!,#REF!,2,FALSE)</f>
        <v>#REF!</v>
      </c>
      <c r="L4374" t="e">
        <f>VLOOKUP(CARGA_DATOS!#REF!,#REF!,2,FALSE)</f>
        <v>#REF!</v>
      </c>
      <c r="P4374" t="e">
        <f>VLOOKUP(CARGA_DATOS!$O4374,DATA_MODELO!$A:$B,2,FALSE)</f>
        <v>#N/A</v>
      </c>
    </row>
    <row r="4375" spans="1:16" x14ac:dyDescent="0.25">
      <c r="A4375" s="3" t="e">
        <f>VLOOKUP(CARGA_DATOS!#REF!,#REF!,3,FALSE)</f>
        <v>#REF!</v>
      </c>
      <c r="B4375" s="3" t="e">
        <f>VLOOKUP(CARGA_DATOS!#REF!,#REF!,2,FALSE)</f>
        <v>#REF!</v>
      </c>
      <c r="C4375" s="3" t="e">
        <f>VLOOKUP(CARGA_DATOS!#REF!,#REF!,2,FALSE)</f>
        <v>#REF!</v>
      </c>
      <c r="D4375" s="3" t="e">
        <f>VLOOKUP(CARGA_DATOS!#REF!,#REF!,2,FALSE)</f>
        <v>#REF!</v>
      </c>
      <c r="E4375" s="3" t="e">
        <f>VLOOKUP(CARGA_DATOS!#REF!,#REF!,2,FALSE)</f>
        <v>#REF!</v>
      </c>
      <c r="F4375" s="3" t="e">
        <f>VLOOKUP(CARGA_DATOS!#REF!,#REF!,2,FALSE)</f>
        <v>#REF!</v>
      </c>
      <c r="G4375" t="e">
        <f>VLOOKUP(CARGA_DATOS!#REF!,#REF!,2,FALSE)</f>
        <v>#REF!</v>
      </c>
      <c r="H4375" t="e">
        <f>VLOOKUP(CARGA_DATOS!#REF!,#REF!,3,FALSE)</f>
        <v>#REF!</v>
      </c>
      <c r="I4375" t="e">
        <f>VLOOKUP(CARGA_DATOS!#REF!,#REF!,2,FALSE)</f>
        <v>#REF!</v>
      </c>
      <c r="J4375" t="str">
        <f>IFERROR(VLOOKUP(CARGA_DATOS!$H4375&amp;"|"&amp;CARGA_DATOS!#REF!,#REF!,3,FALSE),"")</f>
        <v/>
      </c>
      <c r="K4375" t="e">
        <f>VLOOKUP(CARGA_DATOS!#REF!,#REF!,2,FALSE)</f>
        <v>#REF!</v>
      </c>
      <c r="L4375" t="e">
        <f>VLOOKUP(CARGA_DATOS!#REF!,#REF!,2,FALSE)</f>
        <v>#REF!</v>
      </c>
      <c r="P4375" t="e">
        <f>VLOOKUP(CARGA_DATOS!$O4375,DATA_MODELO!$A:$B,2,FALSE)</f>
        <v>#N/A</v>
      </c>
    </row>
    <row r="4376" spans="1:16" x14ac:dyDescent="0.25">
      <c r="A4376" s="3" t="e">
        <f>VLOOKUP(CARGA_DATOS!#REF!,#REF!,3,FALSE)</f>
        <v>#REF!</v>
      </c>
      <c r="B4376" s="3" t="e">
        <f>VLOOKUP(CARGA_DATOS!#REF!,#REF!,2,FALSE)</f>
        <v>#REF!</v>
      </c>
      <c r="C4376" s="3" t="e">
        <f>VLOOKUP(CARGA_DATOS!#REF!,#REF!,2,FALSE)</f>
        <v>#REF!</v>
      </c>
      <c r="D4376" s="3" t="e">
        <f>VLOOKUP(CARGA_DATOS!#REF!,#REF!,2,FALSE)</f>
        <v>#REF!</v>
      </c>
      <c r="E4376" s="3" t="e">
        <f>VLOOKUP(CARGA_DATOS!#REF!,#REF!,2,FALSE)</f>
        <v>#REF!</v>
      </c>
      <c r="F4376" s="3" t="e">
        <f>VLOOKUP(CARGA_DATOS!#REF!,#REF!,2,FALSE)</f>
        <v>#REF!</v>
      </c>
      <c r="G4376" t="e">
        <f>VLOOKUP(CARGA_DATOS!#REF!,#REF!,2,FALSE)</f>
        <v>#REF!</v>
      </c>
      <c r="H4376" t="e">
        <f>VLOOKUP(CARGA_DATOS!#REF!,#REF!,3,FALSE)</f>
        <v>#REF!</v>
      </c>
      <c r="I4376" t="e">
        <f>VLOOKUP(CARGA_DATOS!#REF!,#REF!,2,FALSE)</f>
        <v>#REF!</v>
      </c>
      <c r="J4376" t="str">
        <f>IFERROR(VLOOKUP(CARGA_DATOS!$H4376&amp;"|"&amp;CARGA_DATOS!#REF!,#REF!,3,FALSE),"")</f>
        <v/>
      </c>
      <c r="K4376" t="e">
        <f>VLOOKUP(CARGA_DATOS!#REF!,#REF!,2,FALSE)</f>
        <v>#REF!</v>
      </c>
      <c r="L4376" t="e">
        <f>VLOOKUP(CARGA_DATOS!#REF!,#REF!,2,FALSE)</f>
        <v>#REF!</v>
      </c>
      <c r="P4376" t="e">
        <f>VLOOKUP(CARGA_DATOS!$O4376,DATA_MODELO!$A:$B,2,FALSE)</f>
        <v>#N/A</v>
      </c>
    </row>
    <row r="4377" spans="1:16" x14ac:dyDescent="0.25">
      <c r="A4377" s="3" t="e">
        <f>VLOOKUP(CARGA_DATOS!#REF!,#REF!,3,FALSE)</f>
        <v>#REF!</v>
      </c>
      <c r="B4377" s="3" t="e">
        <f>VLOOKUP(CARGA_DATOS!#REF!,#REF!,2,FALSE)</f>
        <v>#REF!</v>
      </c>
      <c r="C4377" s="3" t="e">
        <f>VLOOKUP(CARGA_DATOS!#REF!,#REF!,2,FALSE)</f>
        <v>#REF!</v>
      </c>
      <c r="D4377" s="3" t="e">
        <f>VLOOKUP(CARGA_DATOS!#REF!,#REF!,2,FALSE)</f>
        <v>#REF!</v>
      </c>
      <c r="E4377" s="3" t="e">
        <f>VLOOKUP(CARGA_DATOS!#REF!,#REF!,2,FALSE)</f>
        <v>#REF!</v>
      </c>
      <c r="F4377" s="3" t="e">
        <f>VLOOKUP(CARGA_DATOS!#REF!,#REF!,2,FALSE)</f>
        <v>#REF!</v>
      </c>
      <c r="G4377" t="e">
        <f>VLOOKUP(CARGA_DATOS!#REF!,#REF!,2,FALSE)</f>
        <v>#REF!</v>
      </c>
      <c r="H4377" t="e">
        <f>VLOOKUP(CARGA_DATOS!#REF!,#REF!,3,FALSE)</f>
        <v>#REF!</v>
      </c>
      <c r="I4377" t="e">
        <f>VLOOKUP(CARGA_DATOS!#REF!,#REF!,2,FALSE)</f>
        <v>#REF!</v>
      </c>
      <c r="J4377" t="str">
        <f>IFERROR(VLOOKUP(CARGA_DATOS!$H4377&amp;"|"&amp;CARGA_DATOS!#REF!,#REF!,3,FALSE),"")</f>
        <v/>
      </c>
      <c r="K4377" t="e">
        <f>VLOOKUP(CARGA_DATOS!#REF!,#REF!,2,FALSE)</f>
        <v>#REF!</v>
      </c>
      <c r="L4377" t="e">
        <f>VLOOKUP(CARGA_DATOS!#REF!,#REF!,2,FALSE)</f>
        <v>#REF!</v>
      </c>
      <c r="P4377" t="e">
        <f>VLOOKUP(CARGA_DATOS!$O4377,DATA_MODELO!$A:$B,2,FALSE)</f>
        <v>#N/A</v>
      </c>
    </row>
    <row r="4378" spans="1:16" x14ac:dyDescent="0.25">
      <c r="A4378" s="3" t="e">
        <f>VLOOKUP(CARGA_DATOS!#REF!,#REF!,3,FALSE)</f>
        <v>#REF!</v>
      </c>
      <c r="B4378" s="3" t="e">
        <f>VLOOKUP(CARGA_DATOS!#REF!,#REF!,2,FALSE)</f>
        <v>#REF!</v>
      </c>
      <c r="C4378" s="3" t="e">
        <f>VLOOKUP(CARGA_DATOS!#REF!,#REF!,2,FALSE)</f>
        <v>#REF!</v>
      </c>
      <c r="D4378" s="3" t="e">
        <f>VLOOKUP(CARGA_DATOS!#REF!,#REF!,2,FALSE)</f>
        <v>#REF!</v>
      </c>
      <c r="E4378" s="3" t="e">
        <f>VLOOKUP(CARGA_DATOS!#REF!,#REF!,2,FALSE)</f>
        <v>#REF!</v>
      </c>
      <c r="F4378" s="3" t="e">
        <f>VLOOKUP(CARGA_DATOS!#REF!,#REF!,2,FALSE)</f>
        <v>#REF!</v>
      </c>
      <c r="G4378" t="e">
        <f>VLOOKUP(CARGA_DATOS!#REF!,#REF!,2,FALSE)</f>
        <v>#REF!</v>
      </c>
      <c r="H4378" t="e">
        <f>VLOOKUP(CARGA_DATOS!#REF!,#REF!,3,FALSE)</f>
        <v>#REF!</v>
      </c>
      <c r="I4378" t="e">
        <f>VLOOKUP(CARGA_DATOS!#REF!,#REF!,2,FALSE)</f>
        <v>#REF!</v>
      </c>
      <c r="J4378" t="str">
        <f>IFERROR(VLOOKUP(CARGA_DATOS!$H4378&amp;"|"&amp;CARGA_DATOS!#REF!,#REF!,3,FALSE),"")</f>
        <v/>
      </c>
      <c r="K4378" t="e">
        <f>VLOOKUP(CARGA_DATOS!#REF!,#REF!,2,FALSE)</f>
        <v>#REF!</v>
      </c>
      <c r="L4378" t="e">
        <f>VLOOKUP(CARGA_DATOS!#REF!,#REF!,2,FALSE)</f>
        <v>#REF!</v>
      </c>
      <c r="P4378" t="e">
        <f>VLOOKUP(CARGA_DATOS!$O4378,DATA_MODELO!$A:$B,2,FALSE)</f>
        <v>#N/A</v>
      </c>
    </row>
    <row r="4379" spans="1:16" x14ac:dyDescent="0.25">
      <c r="A4379" s="3" t="e">
        <f>VLOOKUP(CARGA_DATOS!#REF!,#REF!,3,FALSE)</f>
        <v>#REF!</v>
      </c>
      <c r="B4379" s="3" t="e">
        <f>VLOOKUP(CARGA_DATOS!#REF!,#REF!,2,FALSE)</f>
        <v>#REF!</v>
      </c>
      <c r="C4379" s="3" t="e">
        <f>VLOOKUP(CARGA_DATOS!#REF!,#REF!,2,FALSE)</f>
        <v>#REF!</v>
      </c>
      <c r="D4379" s="3" t="e">
        <f>VLOOKUP(CARGA_DATOS!#REF!,#REF!,2,FALSE)</f>
        <v>#REF!</v>
      </c>
      <c r="E4379" s="3" t="e">
        <f>VLOOKUP(CARGA_DATOS!#REF!,#REF!,2,FALSE)</f>
        <v>#REF!</v>
      </c>
      <c r="F4379" s="3" t="e">
        <f>VLOOKUP(CARGA_DATOS!#REF!,#REF!,2,FALSE)</f>
        <v>#REF!</v>
      </c>
      <c r="G4379" t="e">
        <f>VLOOKUP(CARGA_DATOS!#REF!,#REF!,2,FALSE)</f>
        <v>#REF!</v>
      </c>
      <c r="H4379" t="e">
        <f>VLOOKUP(CARGA_DATOS!#REF!,#REF!,3,FALSE)</f>
        <v>#REF!</v>
      </c>
      <c r="I4379" t="e">
        <f>VLOOKUP(CARGA_DATOS!#REF!,#REF!,2,FALSE)</f>
        <v>#REF!</v>
      </c>
      <c r="J4379" t="str">
        <f>IFERROR(VLOOKUP(CARGA_DATOS!$H4379&amp;"|"&amp;CARGA_DATOS!#REF!,#REF!,3,FALSE),"")</f>
        <v/>
      </c>
      <c r="K4379" t="e">
        <f>VLOOKUP(CARGA_DATOS!#REF!,#REF!,2,FALSE)</f>
        <v>#REF!</v>
      </c>
      <c r="L4379" t="e">
        <f>VLOOKUP(CARGA_DATOS!#REF!,#REF!,2,FALSE)</f>
        <v>#REF!</v>
      </c>
      <c r="P4379" t="e">
        <f>VLOOKUP(CARGA_DATOS!$O4379,DATA_MODELO!$A:$B,2,FALSE)</f>
        <v>#N/A</v>
      </c>
    </row>
    <row r="4380" spans="1:16" x14ac:dyDescent="0.25">
      <c r="A4380" s="3" t="e">
        <f>VLOOKUP(CARGA_DATOS!#REF!,#REF!,3,FALSE)</f>
        <v>#REF!</v>
      </c>
      <c r="B4380" s="3" t="e">
        <f>VLOOKUP(CARGA_DATOS!#REF!,#REF!,2,FALSE)</f>
        <v>#REF!</v>
      </c>
      <c r="C4380" s="3" t="e">
        <f>VLOOKUP(CARGA_DATOS!#REF!,#REF!,2,FALSE)</f>
        <v>#REF!</v>
      </c>
      <c r="D4380" s="3" t="e">
        <f>VLOOKUP(CARGA_DATOS!#REF!,#REF!,2,FALSE)</f>
        <v>#REF!</v>
      </c>
      <c r="E4380" s="3" t="e">
        <f>VLOOKUP(CARGA_DATOS!#REF!,#REF!,2,FALSE)</f>
        <v>#REF!</v>
      </c>
      <c r="F4380" s="3" t="e">
        <f>VLOOKUP(CARGA_DATOS!#REF!,#REF!,2,FALSE)</f>
        <v>#REF!</v>
      </c>
      <c r="G4380" t="e">
        <f>VLOOKUP(CARGA_DATOS!#REF!,#REF!,2,FALSE)</f>
        <v>#REF!</v>
      </c>
      <c r="H4380" t="e">
        <f>VLOOKUP(CARGA_DATOS!#REF!,#REF!,3,FALSE)</f>
        <v>#REF!</v>
      </c>
      <c r="I4380" t="e">
        <f>VLOOKUP(CARGA_DATOS!#REF!,#REF!,2,FALSE)</f>
        <v>#REF!</v>
      </c>
      <c r="J4380" t="str">
        <f>IFERROR(VLOOKUP(CARGA_DATOS!$H4380&amp;"|"&amp;CARGA_DATOS!#REF!,#REF!,3,FALSE),"")</f>
        <v/>
      </c>
      <c r="K4380" t="e">
        <f>VLOOKUP(CARGA_DATOS!#REF!,#REF!,2,FALSE)</f>
        <v>#REF!</v>
      </c>
      <c r="L4380" t="e">
        <f>VLOOKUP(CARGA_DATOS!#REF!,#REF!,2,FALSE)</f>
        <v>#REF!</v>
      </c>
      <c r="P4380" t="e">
        <f>VLOOKUP(CARGA_DATOS!$O4380,DATA_MODELO!$A:$B,2,FALSE)</f>
        <v>#N/A</v>
      </c>
    </row>
    <row r="4381" spans="1:16" x14ac:dyDescent="0.25">
      <c r="A4381" s="3" t="e">
        <f>VLOOKUP(CARGA_DATOS!#REF!,#REF!,3,FALSE)</f>
        <v>#REF!</v>
      </c>
      <c r="B4381" s="3" t="e">
        <f>VLOOKUP(CARGA_DATOS!#REF!,#REF!,2,FALSE)</f>
        <v>#REF!</v>
      </c>
      <c r="C4381" s="3" t="e">
        <f>VLOOKUP(CARGA_DATOS!#REF!,#REF!,2,FALSE)</f>
        <v>#REF!</v>
      </c>
      <c r="D4381" s="3" t="e">
        <f>VLOOKUP(CARGA_DATOS!#REF!,#REF!,2,FALSE)</f>
        <v>#REF!</v>
      </c>
      <c r="E4381" s="3" t="e">
        <f>VLOOKUP(CARGA_DATOS!#REF!,#REF!,2,FALSE)</f>
        <v>#REF!</v>
      </c>
      <c r="F4381" s="3" t="e">
        <f>VLOOKUP(CARGA_DATOS!#REF!,#REF!,2,FALSE)</f>
        <v>#REF!</v>
      </c>
      <c r="G4381" t="e">
        <f>VLOOKUP(CARGA_DATOS!#REF!,#REF!,2,FALSE)</f>
        <v>#REF!</v>
      </c>
      <c r="H4381" t="e">
        <f>VLOOKUP(CARGA_DATOS!#REF!,#REF!,3,FALSE)</f>
        <v>#REF!</v>
      </c>
      <c r="I4381" t="e">
        <f>VLOOKUP(CARGA_DATOS!#REF!,#REF!,2,FALSE)</f>
        <v>#REF!</v>
      </c>
      <c r="J4381" t="str">
        <f>IFERROR(VLOOKUP(CARGA_DATOS!$H4381&amp;"|"&amp;CARGA_DATOS!#REF!,#REF!,3,FALSE),"")</f>
        <v/>
      </c>
      <c r="K4381" t="e">
        <f>VLOOKUP(CARGA_DATOS!#REF!,#REF!,2,FALSE)</f>
        <v>#REF!</v>
      </c>
      <c r="L4381" t="e">
        <f>VLOOKUP(CARGA_DATOS!#REF!,#REF!,2,FALSE)</f>
        <v>#REF!</v>
      </c>
      <c r="P4381" t="e">
        <f>VLOOKUP(CARGA_DATOS!$O4381,DATA_MODELO!$A:$B,2,FALSE)</f>
        <v>#N/A</v>
      </c>
    </row>
    <row r="4382" spans="1:16" x14ac:dyDescent="0.25">
      <c r="A4382" s="3" t="e">
        <f>VLOOKUP(CARGA_DATOS!#REF!,#REF!,3,FALSE)</f>
        <v>#REF!</v>
      </c>
      <c r="B4382" s="3" t="e">
        <f>VLOOKUP(CARGA_DATOS!#REF!,#REF!,2,FALSE)</f>
        <v>#REF!</v>
      </c>
      <c r="C4382" s="3" t="e">
        <f>VLOOKUP(CARGA_DATOS!#REF!,#REF!,2,FALSE)</f>
        <v>#REF!</v>
      </c>
      <c r="D4382" s="3" t="e">
        <f>VLOOKUP(CARGA_DATOS!#REF!,#REF!,2,FALSE)</f>
        <v>#REF!</v>
      </c>
      <c r="E4382" s="3" t="e">
        <f>VLOOKUP(CARGA_DATOS!#REF!,#REF!,2,FALSE)</f>
        <v>#REF!</v>
      </c>
      <c r="F4382" s="3" t="e">
        <f>VLOOKUP(CARGA_DATOS!#REF!,#REF!,2,FALSE)</f>
        <v>#REF!</v>
      </c>
      <c r="G4382" t="e">
        <f>VLOOKUP(CARGA_DATOS!#REF!,#REF!,2,FALSE)</f>
        <v>#REF!</v>
      </c>
      <c r="H4382" t="e">
        <f>VLOOKUP(CARGA_DATOS!#REF!,#REF!,3,FALSE)</f>
        <v>#REF!</v>
      </c>
      <c r="I4382" t="e">
        <f>VLOOKUP(CARGA_DATOS!#REF!,#REF!,2,FALSE)</f>
        <v>#REF!</v>
      </c>
      <c r="J4382" t="str">
        <f>IFERROR(VLOOKUP(CARGA_DATOS!$H4382&amp;"|"&amp;CARGA_DATOS!#REF!,#REF!,3,FALSE),"")</f>
        <v/>
      </c>
      <c r="K4382" t="e">
        <f>VLOOKUP(CARGA_DATOS!#REF!,#REF!,2,FALSE)</f>
        <v>#REF!</v>
      </c>
      <c r="L4382" t="e">
        <f>VLOOKUP(CARGA_DATOS!#REF!,#REF!,2,FALSE)</f>
        <v>#REF!</v>
      </c>
      <c r="P4382" t="e">
        <f>VLOOKUP(CARGA_DATOS!$O4382,DATA_MODELO!$A:$B,2,FALSE)</f>
        <v>#N/A</v>
      </c>
    </row>
    <row r="4383" spans="1:16" x14ac:dyDescent="0.25">
      <c r="A4383" s="3" t="e">
        <f>VLOOKUP(CARGA_DATOS!#REF!,#REF!,3,FALSE)</f>
        <v>#REF!</v>
      </c>
      <c r="B4383" s="3" t="e">
        <f>VLOOKUP(CARGA_DATOS!#REF!,#REF!,2,FALSE)</f>
        <v>#REF!</v>
      </c>
      <c r="C4383" s="3" t="e">
        <f>VLOOKUP(CARGA_DATOS!#REF!,#REF!,2,FALSE)</f>
        <v>#REF!</v>
      </c>
      <c r="D4383" s="3" t="e">
        <f>VLOOKUP(CARGA_DATOS!#REF!,#REF!,2,FALSE)</f>
        <v>#REF!</v>
      </c>
      <c r="E4383" s="3" t="e">
        <f>VLOOKUP(CARGA_DATOS!#REF!,#REF!,2,FALSE)</f>
        <v>#REF!</v>
      </c>
      <c r="F4383" s="3" t="e">
        <f>VLOOKUP(CARGA_DATOS!#REF!,#REF!,2,FALSE)</f>
        <v>#REF!</v>
      </c>
      <c r="G4383" t="e">
        <f>VLOOKUP(CARGA_DATOS!#REF!,#REF!,2,FALSE)</f>
        <v>#REF!</v>
      </c>
      <c r="H4383" t="e">
        <f>VLOOKUP(CARGA_DATOS!#REF!,#REF!,3,FALSE)</f>
        <v>#REF!</v>
      </c>
      <c r="I4383" t="e">
        <f>VLOOKUP(CARGA_DATOS!#REF!,#REF!,2,FALSE)</f>
        <v>#REF!</v>
      </c>
      <c r="J4383" t="str">
        <f>IFERROR(VLOOKUP(CARGA_DATOS!$H4383&amp;"|"&amp;CARGA_DATOS!#REF!,#REF!,3,FALSE),"")</f>
        <v/>
      </c>
      <c r="K4383" t="e">
        <f>VLOOKUP(CARGA_DATOS!#REF!,#REF!,2,FALSE)</f>
        <v>#REF!</v>
      </c>
      <c r="L4383" t="e">
        <f>VLOOKUP(CARGA_DATOS!#REF!,#REF!,2,FALSE)</f>
        <v>#REF!</v>
      </c>
      <c r="P4383" t="e">
        <f>VLOOKUP(CARGA_DATOS!$O4383,DATA_MODELO!$A:$B,2,FALSE)</f>
        <v>#N/A</v>
      </c>
    </row>
    <row r="4384" spans="1:16" x14ac:dyDescent="0.25">
      <c r="A4384" s="3" t="e">
        <f>VLOOKUP(CARGA_DATOS!#REF!,#REF!,3,FALSE)</f>
        <v>#REF!</v>
      </c>
      <c r="B4384" s="3" t="e">
        <f>VLOOKUP(CARGA_DATOS!#REF!,#REF!,2,FALSE)</f>
        <v>#REF!</v>
      </c>
      <c r="C4384" s="3" t="e">
        <f>VLOOKUP(CARGA_DATOS!#REF!,#REF!,2,FALSE)</f>
        <v>#REF!</v>
      </c>
      <c r="D4384" s="3" t="e">
        <f>VLOOKUP(CARGA_DATOS!#REF!,#REF!,2,FALSE)</f>
        <v>#REF!</v>
      </c>
      <c r="E4384" s="3" t="e">
        <f>VLOOKUP(CARGA_DATOS!#REF!,#REF!,2,FALSE)</f>
        <v>#REF!</v>
      </c>
      <c r="F4384" s="3" t="e">
        <f>VLOOKUP(CARGA_DATOS!#REF!,#REF!,2,FALSE)</f>
        <v>#REF!</v>
      </c>
      <c r="G4384" t="e">
        <f>VLOOKUP(CARGA_DATOS!#REF!,#REF!,2,FALSE)</f>
        <v>#REF!</v>
      </c>
      <c r="H4384" t="e">
        <f>VLOOKUP(CARGA_DATOS!#REF!,#REF!,3,FALSE)</f>
        <v>#REF!</v>
      </c>
      <c r="I4384" t="e">
        <f>VLOOKUP(CARGA_DATOS!#REF!,#REF!,2,FALSE)</f>
        <v>#REF!</v>
      </c>
      <c r="J4384" t="str">
        <f>IFERROR(VLOOKUP(CARGA_DATOS!$H4384&amp;"|"&amp;CARGA_DATOS!#REF!,#REF!,3,FALSE),"")</f>
        <v/>
      </c>
      <c r="K4384" t="e">
        <f>VLOOKUP(CARGA_DATOS!#REF!,#REF!,2,FALSE)</f>
        <v>#REF!</v>
      </c>
      <c r="L4384" t="e">
        <f>VLOOKUP(CARGA_DATOS!#REF!,#REF!,2,FALSE)</f>
        <v>#REF!</v>
      </c>
      <c r="P4384" t="e">
        <f>VLOOKUP(CARGA_DATOS!$O4384,DATA_MODELO!$A:$B,2,FALSE)</f>
        <v>#N/A</v>
      </c>
    </row>
    <row r="4385" spans="1:16" x14ac:dyDescent="0.25">
      <c r="A4385" s="3" t="e">
        <f>VLOOKUP(CARGA_DATOS!#REF!,#REF!,3,FALSE)</f>
        <v>#REF!</v>
      </c>
      <c r="B4385" s="3" t="e">
        <f>VLOOKUP(CARGA_DATOS!#REF!,#REF!,2,FALSE)</f>
        <v>#REF!</v>
      </c>
      <c r="C4385" s="3" t="e">
        <f>VLOOKUP(CARGA_DATOS!#REF!,#REF!,2,FALSE)</f>
        <v>#REF!</v>
      </c>
      <c r="D4385" s="3" t="e">
        <f>VLOOKUP(CARGA_DATOS!#REF!,#REF!,2,FALSE)</f>
        <v>#REF!</v>
      </c>
      <c r="E4385" s="3" t="e">
        <f>VLOOKUP(CARGA_DATOS!#REF!,#REF!,2,FALSE)</f>
        <v>#REF!</v>
      </c>
      <c r="F4385" s="3" t="e">
        <f>VLOOKUP(CARGA_DATOS!#REF!,#REF!,2,FALSE)</f>
        <v>#REF!</v>
      </c>
      <c r="G4385" t="e">
        <f>VLOOKUP(CARGA_DATOS!#REF!,#REF!,2,FALSE)</f>
        <v>#REF!</v>
      </c>
      <c r="H4385" t="e">
        <f>VLOOKUP(CARGA_DATOS!#REF!,#REF!,3,FALSE)</f>
        <v>#REF!</v>
      </c>
      <c r="I4385" t="e">
        <f>VLOOKUP(CARGA_DATOS!#REF!,#REF!,2,FALSE)</f>
        <v>#REF!</v>
      </c>
      <c r="J4385" t="str">
        <f>IFERROR(VLOOKUP(CARGA_DATOS!$H4385&amp;"|"&amp;CARGA_DATOS!#REF!,#REF!,3,FALSE),"")</f>
        <v/>
      </c>
      <c r="K4385" t="e">
        <f>VLOOKUP(CARGA_DATOS!#REF!,#REF!,2,FALSE)</f>
        <v>#REF!</v>
      </c>
      <c r="L4385" t="e">
        <f>VLOOKUP(CARGA_DATOS!#REF!,#REF!,2,FALSE)</f>
        <v>#REF!</v>
      </c>
      <c r="P4385" t="e">
        <f>VLOOKUP(CARGA_DATOS!$O4385,DATA_MODELO!$A:$B,2,FALSE)</f>
        <v>#N/A</v>
      </c>
    </row>
    <row r="4386" spans="1:16" x14ac:dyDescent="0.25">
      <c r="A4386" s="3" t="e">
        <f>VLOOKUP(CARGA_DATOS!#REF!,#REF!,3,FALSE)</f>
        <v>#REF!</v>
      </c>
      <c r="B4386" s="3" t="e">
        <f>VLOOKUP(CARGA_DATOS!#REF!,#REF!,2,FALSE)</f>
        <v>#REF!</v>
      </c>
      <c r="C4386" s="3" t="e">
        <f>VLOOKUP(CARGA_DATOS!#REF!,#REF!,2,FALSE)</f>
        <v>#REF!</v>
      </c>
      <c r="D4386" s="3" t="e">
        <f>VLOOKUP(CARGA_DATOS!#REF!,#REF!,2,FALSE)</f>
        <v>#REF!</v>
      </c>
      <c r="E4386" s="3" t="e">
        <f>VLOOKUP(CARGA_DATOS!#REF!,#REF!,2,FALSE)</f>
        <v>#REF!</v>
      </c>
      <c r="F4386" s="3" t="e">
        <f>VLOOKUP(CARGA_DATOS!#REF!,#REF!,2,FALSE)</f>
        <v>#REF!</v>
      </c>
      <c r="G4386" t="e">
        <f>VLOOKUP(CARGA_DATOS!#REF!,#REF!,2,FALSE)</f>
        <v>#REF!</v>
      </c>
      <c r="H4386" t="e">
        <f>VLOOKUP(CARGA_DATOS!#REF!,#REF!,3,FALSE)</f>
        <v>#REF!</v>
      </c>
      <c r="I4386" t="e">
        <f>VLOOKUP(CARGA_DATOS!#REF!,#REF!,2,FALSE)</f>
        <v>#REF!</v>
      </c>
      <c r="J4386" t="str">
        <f>IFERROR(VLOOKUP(CARGA_DATOS!$H4386&amp;"|"&amp;CARGA_DATOS!#REF!,#REF!,3,FALSE),"")</f>
        <v/>
      </c>
      <c r="K4386" t="e">
        <f>VLOOKUP(CARGA_DATOS!#REF!,#REF!,2,FALSE)</f>
        <v>#REF!</v>
      </c>
      <c r="L4386" t="e">
        <f>VLOOKUP(CARGA_DATOS!#REF!,#REF!,2,FALSE)</f>
        <v>#REF!</v>
      </c>
      <c r="P4386" t="e">
        <f>VLOOKUP(CARGA_DATOS!$O4386,DATA_MODELO!$A:$B,2,FALSE)</f>
        <v>#N/A</v>
      </c>
    </row>
    <row r="4387" spans="1:16" x14ac:dyDescent="0.25">
      <c r="A4387" s="3" t="e">
        <f>VLOOKUP(CARGA_DATOS!#REF!,#REF!,3,FALSE)</f>
        <v>#REF!</v>
      </c>
      <c r="B4387" s="3" t="e">
        <f>VLOOKUP(CARGA_DATOS!#REF!,#REF!,2,FALSE)</f>
        <v>#REF!</v>
      </c>
      <c r="C4387" s="3" t="e">
        <f>VLOOKUP(CARGA_DATOS!#REF!,#REF!,2,FALSE)</f>
        <v>#REF!</v>
      </c>
      <c r="D4387" s="3" t="e">
        <f>VLOOKUP(CARGA_DATOS!#REF!,#REF!,2,FALSE)</f>
        <v>#REF!</v>
      </c>
      <c r="E4387" s="3" t="e">
        <f>VLOOKUP(CARGA_DATOS!#REF!,#REF!,2,FALSE)</f>
        <v>#REF!</v>
      </c>
      <c r="F4387" s="3" t="e">
        <f>VLOOKUP(CARGA_DATOS!#REF!,#REF!,2,FALSE)</f>
        <v>#REF!</v>
      </c>
      <c r="G4387" t="e">
        <f>VLOOKUP(CARGA_DATOS!#REF!,#REF!,2,FALSE)</f>
        <v>#REF!</v>
      </c>
      <c r="H4387" t="e">
        <f>VLOOKUP(CARGA_DATOS!#REF!,#REF!,3,FALSE)</f>
        <v>#REF!</v>
      </c>
      <c r="I4387" t="e">
        <f>VLOOKUP(CARGA_DATOS!#REF!,#REF!,2,FALSE)</f>
        <v>#REF!</v>
      </c>
      <c r="J4387" t="str">
        <f>IFERROR(VLOOKUP(CARGA_DATOS!$H4387&amp;"|"&amp;CARGA_DATOS!#REF!,#REF!,3,FALSE),"")</f>
        <v/>
      </c>
      <c r="K4387" t="e">
        <f>VLOOKUP(CARGA_DATOS!#REF!,#REF!,2,FALSE)</f>
        <v>#REF!</v>
      </c>
      <c r="L4387" t="e">
        <f>VLOOKUP(CARGA_DATOS!#REF!,#REF!,2,FALSE)</f>
        <v>#REF!</v>
      </c>
      <c r="P4387" t="e">
        <f>VLOOKUP(CARGA_DATOS!$O4387,DATA_MODELO!$A:$B,2,FALSE)</f>
        <v>#N/A</v>
      </c>
    </row>
    <row r="4388" spans="1:16" x14ac:dyDescent="0.25">
      <c r="A4388" s="3" t="e">
        <f>VLOOKUP(CARGA_DATOS!#REF!,#REF!,3,FALSE)</f>
        <v>#REF!</v>
      </c>
      <c r="B4388" s="3" t="e">
        <f>VLOOKUP(CARGA_DATOS!#REF!,#REF!,2,FALSE)</f>
        <v>#REF!</v>
      </c>
      <c r="C4388" s="3" t="e">
        <f>VLOOKUP(CARGA_DATOS!#REF!,#REF!,2,FALSE)</f>
        <v>#REF!</v>
      </c>
      <c r="D4388" s="3" t="e">
        <f>VLOOKUP(CARGA_DATOS!#REF!,#REF!,2,FALSE)</f>
        <v>#REF!</v>
      </c>
      <c r="E4388" s="3" t="e">
        <f>VLOOKUP(CARGA_DATOS!#REF!,#REF!,2,FALSE)</f>
        <v>#REF!</v>
      </c>
      <c r="F4388" s="3" t="e">
        <f>VLOOKUP(CARGA_DATOS!#REF!,#REF!,2,FALSE)</f>
        <v>#REF!</v>
      </c>
      <c r="G4388" t="e">
        <f>VLOOKUP(CARGA_DATOS!#REF!,#REF!,2,FALSE)</f>
        <v>#REF!</v>
      </c>
      <c r="H4388" t="e">
        <f>VLOOKUP(CARGA_DATOS!#REF!,#REF!,3,FALSE)</f>
        <v>#REF!</v>
      </c>
      <c r="I4388" t="e">
        <f>VLOOKUP(CARGA_DATOS!#REF!,#REF!,2,FALSE)</f>
        <v>#REF!</v>
      </c>
      <c r="J4388" t="str">
        <f>IFERROR(VLOOKUP(CARGA_DATOS!$H4388&amp;"|"&amp;CARGA_DATOS!#REF!,#REF!,3,FALSE),"")</f>
        <v/>
      </c>
      <c r="K4388" t="e">
        <f>VLOOKUP(CARGA_DATOS!#REF!,#REF!,2,FALSE)</f>
        <v>#REF!</v>
      </c>
      <c r="L4388" t="e">
        <f>VLOOKUP(CARGA_DATOS!#REF!,#REF!,2,FALSE)</f>
        <v>#REF!</v>
      </c>
      <c r="P4388" t="e">
        <f>VLOOKUP(CARGA_DATOS!$O4388,DATA_MODELO!$A:$B,2,FALSE)</f>
        <v>#N/A</v>
      </c>
    </row>
    <row r="4389" spans="1:16" x14ac:dyDescent="0.25">
      <c r="A4389" s="3" t="e">
        <f>VLOOKUP(CARGA_DATOS!#REF!,#REF!,3,FALSE)</f>
        <v>#REF!</v>
      </c>
      <c r="B4389" s="3" t="e">
        <f>VLOOKUP(CARGA_DATOS!#REF!,#REF!,2,FALSE)</f>
        <v>#REF!</v>
      </c>
      <c r="C4389" s="3" t="e">
        <f>VLOOKUP(CARGA_DATOS!#REF!,#REF!,2,FALSE)</f>
        <v>#REF!</v>
      </c>
      <c r="D4389" s="3" t="e">
        <f>VLOOKUP(CARGA_DATOS!#REF!,#REF!,2,FALSE)</f>
        <v>#REF!</v>
      </c>
      <c r="E4389" s="3" t="e">
        <f>VLOOKUP(CARGA_DATOS!#REF!,#REF!,2,FALSE)</f>
        <v>#REF!</v>
      </c>
      <c r="F4389" s="3" t="e">
        <f>VLOOKUP(CARGA_DATOS!#REF!,#REF!,2,FALSE)</f>
        <v>#REF!</v>
      </c>
      <c r="G4389" t="e">
        <f>VLOOKUP(CARGA_DATOS!#REF!,#REF!,2,FALSE)</f>
        <v>#REF!</v>
      </c>
      <c r="H4389" t="e">
        <f>VLOOKUP(CARGA_DATOS!#REF!,#REF!,3,FALSE)</f>
        <v>#REF!</v>
      </c>
      <c r="I4389" t="e">
        <f>VLOOKUP(CARGA_DATOS!#REF!,#REF!,2,FALSE)</f>
        <v>#REF!</v>
      </c>
      <c r="J4389" t="str">
        <f>IFERROR(VLOOKUP(CARGA_DATOS!$H4389&amp;"|"&amp;CARGA_DATOS!#REF!,#REF!,3,FALSE),"")</f>
        <v/>
      </c>
      <c r="K4389" t="e">
        <f>VLOOKUP(CARGA_DATOS!#REF!,#REF!,2,FALSE)</f>
        <v>#REF!</v>
      </c>
      <c r="L4389" t="e">
        <f>VLOOKUP(CARGA_DATOS!#REF!,#REF!,2,FALSE)</f>
        <v>#REF!</v>
      </c>
      <c r="P4389" t="e">
        <f>VLOOKUP(CARGA_DATOS!$O4389,DATA_MODELO!$A:$B,2,FALSE)</f>
        <v>#N/A</v>
      </c>
    </row>
    <row r="4390" spans="1:16" x14ac:dyDescent="0.25">
      <c r="A4390" s="3" t="e">
        <f>VLOOKUP(CARGA_DATOS!#REF!,#REF!,3,FALSE)</f>
        <v>#REF!</v>
      </c>
      <c r="B4390" s="3" t="e">
        <f>VLOOKUP(CARGA_DATOS!#REF!,#REF!,2,FALSE)</f>
        <v>#REF!</v>
      </c>
      <c r="C4390" s="3" t="e">
        <f>VLOOKUP(CARGA_DATOS!#REF!,#REF!,2,FALSE)</f>
        <v>#REF!</v>
      </c>
      <c r="D4390" s="3" t="e">
        <f>VLOOKUP(CARGA_DATOS!#REF!,#REF!,2,FALSE)</f>
        <v>#REF!</v>
      </c>
      <c r="E4390" s="3" t="e">
        <f>VLOOKUP(CARGA_DATOS!#REF!,#REF!,2,FALSE)</f>
        <v>#REF!</v>
      </c>
      <c r="F4390" s="3" t="e">
        <f>VLOOKUP(CARGA_DATOS!#REF!,#REF!,2,FALSE)</f>
        <v>#REF!</v>
      </c>
      <c r="G4390" t="e">
        <f>VLOOKUP(CARGA_DATOS!#REF!,#REF!,2,FALSE)</f>
        <v>#REF!</v>
      </c>
      <c r="H4390" t="e">
        <f>VLOOKUP(CARGA_DATOS!#REF!,#REF!,3,FALSE)</f>
        <v>#REF!</v>
      </c>
      <c r="I4390" t="e">
        <f>VLOOKUP(CARGA_DATOS!#REF!,#REF!,2,FALSE)</f>
        <v>#REF!</v>
      </c>
      <c r="J4390" t="str">
        <f>IFERROR(VLOOKUP(CARGA_DATOS!$H4390&amp;"|"&amp;CARGA_DATOS!#REF!,#REF!,3,FALSE),"")</f>
        <v/>
      </c>
      <c r="K4390" t="e">
        <f>VLOOKUP(CARGA_DATOS!#REF!,#REF!,2,FALSE)</f>
        <v>#REF!</v>
      </c>
      <c r="L4390" t="e">
        <f>VLOOKUP(CARGA_DATOS!#REF!,#REF!,2,FALSE)</f>
        <v>#REF!</v>
      </c>
      <c r="P4390" t="e">
        <f>VLOOKUP(CARGA_DATOS!$O4390,DATA_MODELO!$A:$B,2,FALSE)</f>
        <v>#N/A</v>
      </c>
    </row>
    <row r="4391" spans="1:16" x14ac:dyDescent="0.25">
      <c r="A4391" s="3" t="e">
        <f>VLOOKUP(CARGA_DATOS!#REF!,#REF!,3,FALSE)</f>
        <v>#REF!</v>
      </c>
      <c r="B4391" s="3" t="e">
        <f>VLOOKUP(CARGA_DATOS!#REF!,#REF!,2,FALSE)</f>
        <v>#REF!</v>
      </c>
      <c r="C4391" s="3" t="e">
        <f>VLOOKUP(CARGA_DATOS!#REF!,#REF!,2,FALSE)</f>
        <v>#REF!</v>
      </c>
      <c r="D4391" s="3" t="e">
        <f>VLOOKUP(CARGA_DATOS!#REF!,#REF!,2,FALSE)</f>
        <v>#REF!</v>
      </c>
      <c r="E4391" s="3" t="e">
        <f>VLOOKUP(CARGA_DATOS!#REF!,#REF!,2,FALSE)</f>
        <v>#REF!</v>
      </c>
      <c r="F4391" s="3" t="e">
        <f>VLOOKUP(CARGA_DATOS!#REF!,#REF!,2,FALSE)</f>
        <v>#REF!</v>
      </c>
      <c r="G4391" t="e">
        <f>VLOOKUP(CARGA_DATOS!#REF!,#REF!,2,FALSE)</f>
        <v>#REF!</v>
      </c>
      <c r="H4391" t="e">
        <f>VLOOKUP(CARGA_DATOS!#REF!,#REF!,3,FALSE)</f>
        <v>#REF!</v>
      </c>
      <c r="I4391" t="e">
        <f>VLOOKUP(CARGA_DATOS!#REF!,#REF!,2,FALSE)</f>
        <v>#REF!</v>
      </c>
      <c r="J4391" t="str">
        <f>IFERROR(VLOOKUP(CARGA_DATOS!$H4391&amp;"|"&amp;CARGA_DATOS!#REF!,#REF!,3,FALSE),"")</f>
        <v/>
      </c>
      <c r="K4391" t="e">
        <f>VLOOKUP(CARGA_DATOS!#REF!,#REF!,2,FALSE)</f>
        <v>#REF!</v>
      </c>
      <c r="L4391" t="e">
        <f>VLOOKUP(CARGA_DATOS!#REF!,#REF!,2,FALSE)</f>
        <v>#REF!</v>
      </c>
      <c r="P4391" t="e">
        <f>VLOOKUP(CARGA_DATOS!$O4391,DATA_MODELO!$A:$B,2,FALSE)</f>
        <v>#N/A</v>
      </c>
    </row>
    <row r="4392" spans="1:16" x14ac:dyDescent="0.25">
      <c r="A4392" s="3" t="e">
        <f>VLOOKUP(CARGA_DATOS!#REF!,#REF!,3,FALSE)</f>
        <v>#REF!</v>
      </c>
      <c r="B4392" s="3" t="e">
        <f>VLOOKUP(CARGA_DATOS!#REF!,#REF!,2,FALSE)</f>
        <v>#REF!</v>
      </c>
      <c r="C4392" s="3" t="e">
        <f>VLOOKUP(CARGA_DATOS!#REF!,#REF!,2,FALSE)</f>
        <v>#REF!</v>
      </c>
      <c r="D4392" s="3" t="e">
        <f>VLOOKUP(CARGA_DATOS!#REF!,#REF!,2,FALSE)</f>
        <v>#REF!</v>
      </c>
      <c r="E4392" s="3" t="e">
        <f>VLOOKUP(CARGA_DATOS!#REF!,#REF!,2,FALSE)</f>
        <v>#REF!</v>
      </c>
      <c r="F4392" s="3" t="e">
        <f>VLOOKUP(CARGA_DATOS!#REF!,#REF!,2,FALSE)</f>
        <v>#REF!</v>
      </c>
      <c r="G4392" t="e">
        <f>VLOOKUP(CARGA_DATOS!#REF!,#REF!,2,FALSE)</f>
        <v>#REF!</v>
      </c>
      <c r="H4392" t="e">
        <f>VLOOKUP(CARGA_DATOS!#REF!,#REF!,3,FALSE)</f>
        <v>#REF!</v>
      </c>
      <c r="I4392" t="e">
        <f>VLOOKUP(CARGA_DATOS!#REF!,#REF!,2,FALSE)</f>
        <v>#REF!</v>
      </c>
      <c r="J4392" t="str">
        <f>IFERROR(VLOOKUP(CARGA_DATOS!$H4392&amp;"|"&amp;CARGA_DATOS!#REF!,#REF!,3,FALSE),"")</f>
        <v/>
      </c>
      <c r="K4392" t="e">
        <f>VLOOKUP(CARGA_DATOS!#REF!,#REF!,2,FALSE)</f>
        <v>#REF!</v>
      </c>
      <c r="L4392" t="e">
        <f>VLOOKUP(CARGA_DATOS!#REF!,#REF!,2,FALSE)</f>
        <v>#REF!</v>
      </c>
      <c r="P4392" t="e">
        <f>VLOOKUP(CARGA_DATOS!$O4392,DATA_MODELO!$A:$B,2,FALSE)</f>
        <v>#N/A</v>
      </c>
    </row>
    <row r="4393" spans="1:16" x14ac:dyDescent="0.25">
      <c r="A4393" s="3" t="e">
        <f>VLOOKUP(CARGA_DATOS!#REF!,#REF!,3,FALSE)</f>
        <v>#REF!</v>
      </c>
      <c r="B4393" s="3" t="e">
        <f>VLOOKUP(CARGA_DATOS!#REF!,#REF!,2,FALSE)</f>
        <v>#REF!</v>
      </c>
      <c r="C4393" s="3" t="e">
        <f>VLOOKUP(CARGA_DATOS!#REF!,#REF!,2,FALSE)</f>
        <v>#REF!</v>
      </c>
      <c r="D4393" s="3" t="e">
        <f>VLOOKUP(CARGA_DATOS!#REF!,#REF!,2,FALSE)</f>
        <v>#REF!</v>
      </c>
      <c r="E4393" s="3" t="e">
        <f>VLOOKUP(CARGA_DATOS!#REF!,#REF!,2,FALSE)</f>
        <v>#REF!</v>
      </c>
      <c r="F4393" s="3" t="e">
        <f>VLOOKUP(CARGA_DATOS!#REF!,#REF!,2,FALSE)</f>
        <v>#REF!</v>
      </c>
      <c r="G4393" t="e">
        <f>VLOOKUP(CARGA_DATOS!#REF!,#REF!,2,FALSE)</f>
        <v>#REF!</v>
      </c>
      <c r="H4393" t="e">
        <f>VLOOKUP(CARGA_DATOS!#REF!,#REF!,3,FALSE)</f>
        <v>#REF!</v>
      </c>
      <c r="I4393" t="e">
        <f>VLOOKUP(CARGA_DATOS!#REF!,#REF!,2,FALSE)</f>
        <v>#REF!</v>
      </c>
      <c r="J4393" t="str">
        <f>IFERROR(VLOOKUP(CARGA_DATOS!$H4393&amp;"|"&amp;CARGA_DATOS!#REF!,#REF!,3,FALSE),"")</f>
        <v/>
      </c>
      <c r="K4393" t="e">
        <f>VLOOKUP(CARGA_DATOS!#REF!,#REF!,2,FALSE)</f>
        <v>#REF!</v>
      </c>
      <c r="L4393" t="e">
        <f>VLOOKUP(CARGA_DATOS!#REF!,#REF!,2,FALSE)</f>
        <v>#REF!</v>
      </c>
      <c r="P4393" t="e">
        <f>VLOOKUP(CARGA_DATOS!$O4393,DATA_MODELO!$A:$B,2,FALSE)</f>
        <v>#N/A</v>
      </c>
    </row>
    <row r="4394" spans="1:16" x14ac:dyDescent="0.25">
      <c r="A4394" s="3" t="e">
        <f>VLOOKUP(CARGA_DATOS!#REF!,#REF!,3,FALSE)</f>
        <v>#REF!</v>
      </c>
      <c r="B4394" s="3" t="e">
        <f>VLOOKUP(CARGA_DATOS!#REF!,#REF!,2,FALSE)</f>
        <v>#REF!</v>
      </c>
      <c r="C4394" s="3" t="e">
        <f>VLOOKUP(CARGA_DATOS!#REF!,#REF!,2,FALSE)</f>
        <v>#REF!</v>
      </c>
      <c r="D4394" s="3" t="e">
        <f>VLOOKUP(CARGA_DATOS!#REF!,#REF!,2,FALSE)</f>
        <v>#REF!</v>
      </c>
      <c r="E4394" s="3" t="e">
        <f>VLOOKUP(CARGA_DATOS!#REF!,#REF!,2,FALSE)</f>
        <v>#REF!</v>
      </c>
      <c r="F4394" s="3" t="e">
        <f>VLOOKUP(CARGA_DATOS!#REF!,#REF!,2,FALSE)</f>
        <v>#REF!</v>
      </c>
      <c r="G4394" t="e">
        <f>VLOOKUP(CARGA_DATOS!#REF!,#REF!,2,FALSE)</f>
        <v>#REF!</v>
      </c>
      <c r="H4394" t="e">
        <f>VLOOKUP(CARGA_DATOS!#REF!,#REF!,3,FALSE)</f>
        <v>#REF!</v>
      </c>
      <c r="I4394" t="e">
        <f>VLOOKUP(CARGA_DATOS!#REF!,#REF!,2,FALSE)</f>
        <v>#REF!</v>
      </c>
      <c r="J4394" t="str">
        <f>IFERROR(VLOOKUP(CARGA_DATOS!$H4394&amp;"|"&amp;CARGA_DATOS!#REF!,#REF!,3,FALSE),"")</f>
        <v/>
      </c>
      <c r="K4394" t="e">
        <f>VLOOKUP(CARGA_DATOS!#REF!,#REF!,2,FALSE)</f>
        <v>#REF!</v>
      </c>
      <c r="L4394" t="e">
        <f>VLOOKUP(CARGA_DATOS!#REF!,#REF!,2,FALSE)</f>
        <v>#REF!</v>
      </c>
      <c r="P4394" t="e">
        <f>VLOOKUP(CARGA_DATOS!$O4394,DATA_MODELO!$A:$B,2,FALSE)</f>
        <v>#N/A</v>
      </c>
    </row>
    <row r="4395" spans="1:16" x14ac:dyDescent="0.25">
      <c r="A4395" s="3" t="e">
        <f>VLOOKUP(CARGA_DATOS!#REF!,#REF!,3,FALSE)</f>
        <v>#REF!</v>
      </c>
      <c r="B4395" s="3" t="e">
        <f>VLOOKUP(CARGA_DATOS!#REF!,#REF!,2,FALSE)</f>
        <v>#REF!</v>
      </c>
      <c r="C4395" s="3" t="e">
        <f>VLOOKUP(CARGA_DATOS!#REF!,#REF!,2,FALSE)</f>
        <v>#REF!</v>
      </c>
      <c r="D4395" s="3" t="e">
        <f>VLOOKUP(CARGA_DATOS!#REF!,#REF!,2,FALSE)</f>
        <v>#REF!</v>
      </c>
      <c r="E4395" s="3" t="e">
        <f>VLOOKUP(CARGA_DATOS!#REF!,#REF!,2,FALSE)</f>
        <v>#REF!</v>
      </c>
      <c r="F4395" s="3" t="e">
        <f>VLOOKUP(CARGA_DATOS!#REF!,#REF!,2,FALSE)</f>
        <v>#REF!</v>
      </c>
      <c r="G4395" t="e">
        <f>VLOOKUP(CARGA_DATOS!#REF!,#REF!,2,FALSE)</f>
        <v>#REF!</v>
      </c>
      <c r="H4395" t="e">
        <f>VLOOKUP(CARGA_DATOS!#REF!,#REF!,3,FALSE)</f>
        <v>#REF!</v>
      </c>
      <c r="I4395" t="e">
        <f>VLOOKUP(CARGA_DATOS!#REF!,#REF!,2,FALSE)</f>
        <v>#REF!</v>
      </c>
      <c r="J4395" t="str">
        <f>IFERROR(VLOOKUP(CARGA_DATOS!$H4395&amp;"|"&amp;CARGA_DATOS!#REF!,#REF!,3,FALSE),"")</f>
        <v/>
      </c>
      <c r="K4395" t="e">
        <f>VLOOKUP(CARGA_DATOS!#REF!,#REF!,2,FALSE)</f>
        <v>#REF!</v>
      </c>
      <c r="L4395" t="e">
        <f>VLOOKUP(CARGA_DATOS!#REF!,#REF!,2,FALSE)</f>
        <v>#REF!</v>
      </c>
      <c r="P4395" t="e">
        <f>VLOOKUP(CARGA_DATOS!$O4395,DATA_MODELO!$A:$B,2,FALSE)</f>
        <v>#N/A</v>
      </c>
    </row>
    <row r="4396" spans="1:16" x14ac:dyDescent="0.25">
      <c r="A4396" s="3" t="e">
        <f>VLOOKUP(CARGA_DATOS!#REF!,#REF!,3,FALSE)</f>
        <v>#REF!</v>
      </c>
      <c r="B4396" s="3" t="e">
        <f>VLOOKUP(CARGA_DATOS!#REF!,#REF!,2,FALSE)</f>
        <v>#REF!</v>
      </c>
      <c r="C4396" s="3" t="e">
        <f>VLOOKUP(CARGA_DATOS!#REF!,#REF!,2,FALSE)</f>
        <v>#REF!</v>
      </c>
      <c r="D4396" s="3" t="e">
        <f>VLOOKUP(CARGA_DATOS!#REF!,#REF!,2,FALSE)</f>
        <v>#REF!</v>
      </c>
      <c r="E4396" s="3" t="e">
        <f>VLOOKUP(CARGA_DATOS!#REF!,#REF!,2,FALSE)</f>
        <v>#REF!</v>
      </c>
      <c r="F4396" s="3" t="e">
        <f>VLOOKUP(CARGA_DATOS!#REF!,#REF!,2,FALSE)</f>
        <v>#REF!</v>
      </c>
      <c r="G4396" t="e">
        <f>VLOOKUP(CARGA_DATOS!#REF!,#REF!,2,FALSE)</f>
        <v>#REF!</v>
      </c>
      <c r="H4396" t="e">
        <f>VLOOKUP(CARGA_DATOS!#REF!,#REF!,3,FALSE)</f>
        <v>#REF!</v>
      </c>
      <c r="I4396" t="e">
        <f>VLOOKUP(CARGA_DATOS!#REF!,#REF!,2,FALSE)</f>
        <v>#REF!</v>
      </c>
      <c r="J4396" t="str">
        <f>IFERROR(VLOOKUP(CARGA_DATOS!$H4396&amp;"|"&amp;CARGA_DATOS!#REF!,#REF!,3,FALSE),"")</f>
        <v/>
      </c>
      <c r="K4396" t="e">
        <f>VLOOKUP(CARGA_DATOS!#REF!,#REF!,2,FALSE)</f>
        <v>#REF!</v>
      </c>
      <c r="L4396" t="e">
        <f>VLOOKUP(CARGA_DATOS!#REF!,#REF!,2,FALSE)</f>
        <v>#REF!</v>
      </c>
      <c r="P4396" t="e">
        <f>VLOOKUP(CARGA_DATOS!$O4396,DATA_MODELO!$A:$B,2,FALSE)</f>
        <v>#N/A</v>
      </c>
    </row>
    <row r="4397" spans="1:16" x14ac:dyDescent="0.25">
      <c r="A4397" s="3" t="e">
        <f>VLOOKUP(CARGA_DATOS!#REF!,#REF!,3,FALSE)</f>
        <v>#REF!</v>
      </c>
      <c r="B4397" s="3" t="e">
        <f>VLOOKUP(CARGA_DATOS!#REF!,#REF!,2,FALSE)</f>
        <v>#REF!</v>
      </c>
      <c r="C4397" s="3" t="e">
        <f>VLOOKUP(CARGA_DATOS!#REF!,#REF!,2,FALSE)</f>
        <v>#REF!</v>
      </c>
      <c r="D4397" s="3" t="e">
        <f>VLOOKUP(CARGA_DATOS!#REF!,#REF!,2,FALSE)</f>
        <v>#REF!</v>
      </c>
      <c r="E4397" s="3" t="e">
        <f>VLOOKUP(CARGA_DATOS!#REF!,#REF!,2,FALSE)</f>
        <v>#REF!</v>
      </c>
      <c r="F4397" s="3" t="e">
        <f>VLOOKUP(CARGA_DATOS!#REF!,#REF!,2,FALSE)</f>
        <v>#REF!</v>
      </c>
      <c r="G4397" t="e">
        <f>VLOOKUP(CARGA_DATOS!#REF!,#REF!,2,FALSE)</f>
        <v>#REF!</v>
      </c>
      <c r="H4397" t="e">
        <f>VLOOKUP(CARGA_DATOS!#REF!,#REF!,3,FALSE)</f>
        <v>#REF!</v>
      </c>
      <c r="I4397" t="e">
        <f>VLOOKUP(CARGA_DATOS!#REF!,#REF!,2,FALSE)</f>
        <v>#REF!</v>
      </c>
      <c r="J4397" t="str">
        <f>IFERROR(VLOOKUP(CARGA_DATOS!$H4397&amp;"|"&amp;CARGA_DATOS!#REF!,#REF!,3,FALSE),"")</f>
        <v/>
      </c>
      <c r="K4397" t="e">
        <f>VLOOKUP(CARGA_DATOS!#REF!,#REF!,2,FALSE)</f>
        <v>#REF!</v>
      </c>
      <c r="L4397" t="e">
        <f>VLOOKUP(CARGA_DATOS!#REF!,#REF!,2,FALSE)</f>
        <v>#REF!</v>
      </c>
      <c r="P4397" t="e">
        <f>VLOOKUP(CARGA_DATOS!$O4397,DATA_MODELO!$A:$B,2,FALSE)</f>
        <v>#N/A</v>
      </c>
    </row>
    <row r="4398" spans="1:16" x14ac:dyDescent="0.25">
      <c r="A4398" s="3" t="e">
        <f>VLOOKUP(CARGA_DATOS!#REF!,#REF!,3,FALSE)</f>
        <v>#REF!</v>
      </c>
      <c r="B4398" s="3" t="e">
        <f>VLOOKUP(CARGA_DATOS!#REF!,#REF!,2,FALSE)</f>
        <v>#REF!</v>
      </c>
      <c r="C4398" s="3" t="e">
        <f>VLOOKUP(CARGA_DATOS!#REF!,#REF!,2,FALSE)</f>
        <v>#REF!</v>
      </c>
      <c r="D4398" s="3" t="e">
        <f>VLOOKUP(CARGA_DATOS!#REF!,#REF!,2,FALSE)</f>
        <v>#REF!</v>
      </c>
      <c r="E4398" s="3" t="e">
        <f>VLOOKUP(CARGA_DATOS!#REF!,#REF!,2,FALSE)</f>
        <v>#REF!</v>
      </c>
      <c r="F4398" s="3" t="e">
        <f>VLOOKUP(CARGA_DATOS!#REF!,#REF!,2,FALSE)</f>
        <v>#REF!</v>
      </c>
      <c r="G4398" t="e">
        <f>VLOOKUP(CARGA_DATOS!#REF!,#REF!,2,FALSE)</f>
        <v>#REF!</v>
      </c>
      <c r="H4398" t="e">
        <f>VLOOKUP(CARGA_DATOS!#REF!,#REF!,3,FALSE)</f>
        <v>#REF!</v>
      </c>
      <c r="I4398" t="e">
        <f>VLOOKUP(CARGA_DATOS!#REF!,#REF!,2,FALSE)</f>
        <v>#REF!</v>
      </c>
      <c r="J4398" t="str">
        <f>IFERROR(VLOOKUP(CARGA_DATOS!$H4398&amp;"|"&amp;CARGA_DATOS!#REF!,#REF!,3,FALSE),"")</f>
        <v/>
      </c>
      <c r="K4398" t="e">
        <f>VLOOKUP(CARGA_DATOS!#REF!,#REF!,2,FALSE)</f>
        <v>#REF!</v>
      </c>
      <c r="L4398" t="e">
        <f>VLOOKUP(CARGA_DATOS!#REF!,#REF!,2,FALSE)</f>
        <v>#REF!</v>
      </c>
      <c r="P4398" t="e">
        <f>VLOOKUP(CARGA_DATOS!$O4398,DATA_MODELO!$A:$B,2,FALSE)</f>
        <v>#N/A</v>
      </c>
    </row>
    <row r="4399" spans="1:16" x14ac:dyDescent="0.25">
      <c r="A4399" s="3" t="e">
        <f>VLOOKUP(CARGA_DATOS!#REF!,#REF!,3,FALSE)</f>
        <v>#REF!</v>
      </c>
      <c r="B4399" s="3" t="e">
        <f>VLOOKUP(CARGA_DATOS!#REF!,#REF!,2,FALSE)</f>
        <v>#REF!</v>
      </c>
      <c r="C4399" s="3" t="e">
        <f>VLOOKUP(CARGA_DATOS!#REF!,#REF!,2,FALSE)</f>
        <v>#REF!</v>
      </c>
      <c r="D4399" s="3" t="e">
        <f>VLOOKUP(CARGA_DATOS!#REF!,#REF!,2,FALSE)</f>
        <v>#REF!</v>
      </c>
      <c r="E4399" s="3" t="e">
        <f>VLOOKUP(CARGA_DATOS!#REF!,#REF!,2,FALSE)</f>
        <v>#REF!</v>
      </c>
      <c r="F4399" s="3" t="e">
        <f>VLOOKUP(CARGA_DATOS!#REF!,#REF!,2,FALSE)</f>
        <v>#REF!</v>
      </c>
      <c r="G4399" t="e">
        <f>VLOOKUP(CARGA_DATOS!#REF!,#REF!,2,FALSE)</f>
        <v>#REF!</v>
      </c>
      <c r="H4399" t="e">
        <f>VLOOKUP(CARGA_DATOS!#REF!,#REF!,3,FALSE)</f>
        <v>#REF!</v>
      </c>
      <c r="I4399" t="e">
        <f>VLOOKUP(CARGA_DATOS!#REF!,#REF!,2,FALSE)</f>
        <v>#REF!</v>
      </c>
      <c r="J4399" t="str">
        <f>IFERROR(VLOOKUP(CARGA_DATOS!$H4399&amp;"|"&amp;CARGA_DATOS!#REF!,#REF!,3,FALSE),"")</f>
        <v/>
      </c>
      <c r="K4399" t="e">
        <f>VLOOKUP(CARGA_DATOS!#REF!,#REF!,2,FALSE)</f>
        <v>#REF!</v>
      </c>
      <c r="L4399" t="e">
        <f>VLOOKUP(CARGA_DATOS!#REF!,#REF!,2,FALSE)</f>
        <v>#REF!</v>
      </c>
      <c r="P4399" t="e">
        <f>VLOOKUP(CARGA_DATOS!$O4399,DATA_MODELO!$A:$B,2,FALSE)</f>
        <v>#N/A</v>
      </c>
    </row>
    <row r="4400" spans="1:16" x14ac:dyDescent="0.25">
      <c r="A4400" s="3" t="e">
        <f>VLOOKUP(CARGA_DATOS!#REF!,#REF!,3,FALSE)</f>
        <v>#REF!</v>
      </c>
      <c r="B4400" s="3" t="e">
        <f>VLOOKUP(CARGA_DATOS!#REF!,#REF!,2,FALSE)</f>
        <v>#REF!</v>
      </c>
      <c r="C4400" s="3" t="e">
        <f>VLOOKUP(CARGA_DATOS!#REF!,#REF!,2,FALSE)</f>
        <v>#REF!</v>
      </c>
      <c r="D4400" s="3" t="e">
        <f>VLOOKUP(CARGA_DATOS!#REF!,#REF!,2,FALSE)</f>
        <v>#REF!</v>
      </c>
      <c r="E4400" s="3" t="e">
        <f>VLOOKUP(CARGA_DATOS!#REF!,#REF!,2,FALSE)</f>
        <v>#REF!</v>
      </c>
      <c r="F4400" s="3" t="e">
        <f>VLOOKUP(CARGA_DATOS!#REF!,#REF!,2,FALSE)</f>
        <v>#REF!</v>
      </c>
      <c r="G4400" t="e">
        <f>VLOOKUP(CARGA_DATOS!#REF!,#REF!,2,FALSE)</f>
        <v>#REF!</v>
      </c>
      <c r="H4400" t="e">
        <f>VLOOKUP(CARGA_DATOS!#REF!,#REF!,3,FALSE)</f>
        <v>#REF!</v>
      </c>
      <c r="I4400" t="e">
        <f>VLOOKUP(CARGA_DATOS!#REF!,#REF!,2,FALSE)</f>
        <v>#REF!</v>
      </c>
      <c r="J4400" t="str">
        <f>IFERROR(VLOOKUP(CARGA_DATOS!$H4400&amp;"|"&amp;CARGA_DATOS!#REF!,#REF!,3,FALSE),"")</f>
        <v/>
      </c>
      <c r="K4400" t="e">
        <f>VLOOKUP(CARGA_DATOS!#REF!,#REF!,2,FALSE)</f>
        <v>#REF!</v>
      </c>
      <c r="L4400" t="e">
        <f>VLOOKUP(CARGA_DATOS!#REF!,#REF!,2,FALSE)</f>
        <v>#REF!</v>
      </c>
      <c r="P4400" t="e">
        <f>VLOOKUP(CARGA_DATOS!$O4400,DATA_MODELO!$A:$B,2,FALSE)</f>
        <v>#N/A</v>
      </c>
    </row>
    <row r="4401" spans="1:16" x14ac:dyDescent="0.25">
      <c r="A4401" s="3" t="e">
        <f>VLOOKUP(CARGA_DATOS!#REF!,#REF!,3,FALSE)</f>
        <v>#REF!</v>
      </c>
      <c r="B4401" s="3" t="e">
        <f>VLOOKUP(CARGA_DATOS!#REF!,#REF!,2,FALSE)</f>
        <v>#REF!</v>
      </c>
      <c r="C4401" s="3" t="e">
        <f>VLOOKUP(CARGA_DATOS!#REF!,#REF!,2,FALSE)</f>
        <v>#REF!</v>
      </c>
      <c r="D4401" s="3" t="e">
        <f>VLOOKUP(CARGA_DATOS!#REF!,#REF!,2,FALSE)</f>
        <v>#REF!</v>
      </c>
      <c r="E4401" s="3" t="e">
        <f>VLOOKUP(CARGA_DATOS!#REF!,#REF!,2,FALSE)</f>
        <v>#REF!</v>
      </c>
      <c r="F4401" s="3" t="e">
        <f>VLOOKUP(CARGA_DATOS!#REF!,#REF!,2,FALSE)</f>
        <v>#REF!</v>
      </c>
      <c r="G4401" t="e">
        <f>VLOOKUP(CARGA_DATOS!#REF!,#REF!,2,FALSE)</f>
        <v>#REF!</v>
      </c>
      <c r="H4401" t="e">
        <f>VLOOKUP(CARGA_DATOS!#REF!,#REF!,3,FALSE)</f>
        <v>#REF!</v>
      </c>
      <c r="I4401" t="e">
        <f>VLOOKUP(CARGA_DATOS!#REF!,#REF!,2,FALSE)</f>
        <v>#REF!</v>
      </c>
      <c r="J4401" t="str">
        <f>IFERROR(VLOOKUP(CARGA_DATOS!$H4401&amp;"|"&amp;CARGA_DATOS!#REF!,#REF!,3,FALSE),"")</f>
        <v/>
      </c>
      <c r="K4401" t="e">
        <f>VLOOKUP(CARGA_DATOS!#REF!,#REF!,2,FALSE)</f>
        <v>#REF!</v>
      </c>
      <c r="L4401" t="e">
        <f>VLOOKUP(CARGA_DATOS!#REF!,#REF!,2,FALSE)</f>
        <v>#REF!</v>
      </c>
      <c r="P4401" t="e">
        <f>VLOOKUP(CARGA_DATOS!$O4401,DATA_MODELO!$A:$B,2,FALSE)</f>
        <v>#N/A</v>
      </c>
    </row>
    <row r="4402" spans="1:16" x14ac:dyDescent="0.25">
      <c r="A4402" s="3" t="e">
        <f>VLOOKUP(CARGA_DATOS!#REF!,#REF!,3,FALSE)</f>
        <v>#REF!</v>
      </c>
      <c r="B4402" s="3" t="e">
        <f>VLOOKUP(CARGA_DATOS!#REF!,#REF!,2,FALSE)</f>
        <v>#REF!</v>
      </c>
      <c r="C4402" s="3" t="e">
        <f>VLOOKUP(CARGA_DATOS!#REF!,#REF!,2,FALSE)</f>
        <v>#REF!</v>
      </c>
      <c r="D4402" s="3" t="e">
        <f>VLOOKUP(CARGA_DATOS!#REF!,#REF!,2,FALSE)</f>
        <v>#REF!</v>
      </c>
      <c r="E4402" s="3" t="e">
        <f>VLOOKUP(CARGA_DATOS!#REF!,#REF!,2,FALSE)</f>
        <v>#REF!</v>
      </c>
      <c r="F4402" s="3" t="e">
        <f>VLOOKUP(CARGA_DATOS!#REF!,#REF!,2,FALSE)</f>
        <v>#REF!</v>
      </c>
      <c r="G4402" t="e">
        <f>VLOOKUP(CARGA_DATOS!#REF!,#REF!,2,FALSE)</f>
        <v>#REF!</v>
      </c>
      <c r="H4402" t="e">
        <f>VLOOKUP(CARGA_DATOS!#REF!,#REF!,3,FALSE)</f>
        <v>#REF!</v>
      </c>
      <c r="I4402" t="e">
        <f>VLOOKUP(CARGA_DATOS!#REF!,#REF!,2,FALSE)</f>
        <v>#REF!</v>
      </c>
      <c r="J4402" t="str">
        <f>IFERROR(VLOOKUP(CARGA_DATOS!$H4402&amp;"|"&amp;CARGA_DATOS!#REF!,#REF!,3,FALSE),"")</f>
        <v/>
      </c>
      <c r="K4402" t="e">
        <f>VLOOKUP(CARGA_DATOS!#REF!,#REF!,2,FALSE)</f>
        <v>#REF!</v>
      </c>
      <c r="L4402" t="e">
        <f>VLOOKUP(CARGA_DATOS!#REF!,#REF!,2,FALSE)</f>
        <v>#REF!</v>
      </c>
      <c r="P4402" t="e">
        <f>VLOOKUP(CARGA_DATOS!$O4402,DATA_MODELO!$A:$B,2,FALSE)</f>
        <v>#N/A</v>
      </c>
    </row>
    <row r="4403" spans="1:16" x14ac:dyDescent="0.25">
      <c r="A4403" s="3" t="e">
        <f>VLOOKUP(CARGA_DATOS!#REF!,#REF!,3,FALSE)</f>
        <v>#REF!</v>
      </c>
      <c r="B4403" s="3" t="e">
        <f>VLOOKUP(CARGA_DATOS!#REF!,#REF!,2,FALSE)</f>
        <v>#REF!</v>
      </c>
      <c r="C4403" s="3" t="e">
        <f>VLOOKUP(CARGA_DATOS!#REF!,#REF!,2,FALSE)</f>
        <v>#REF!</v>
      </c>
      <c r="D4403" s="3" t="e">
        <f>VLOOKUP(CARGA_DATOS!#REF!,#REF!,2,FALSE)</f>
        <v>#REF!</v>
      </c>
      <c r="E4403" s="3" t="e">
        <f>VLOOKUP(CARGA_DATOS!#REF!,#REF!,2,FALSE)</f>
        <v>#REF!</v>
      </c>
      <c r="F4403" s="3" t="e">
        <f>VLOOKUP(CARGA_DATOS!#REF!,#REF!,2,FALSE)</f>
        <v>#REF!</v>
      </c>
      <c r="G4403" t="e">
        <f>VLOOKUP(CARGA_DATOS!#REF!,#REF!,2,FALSE)</f>
        <v>#REF!</v>
      </c>
      <c r="H4403" t="e">
        <f>VLOOKUP(CARGA_DATOS!#REF!,#REF!,3,FALSE)</f>
        <v>#REF!</v>
      </c>
      <c r="I4403" t="e">
        <f>VLOOKUP(CARGA_DATOS!#REF!,#REF!,2,FALSE)</f>
        <v>#REF!</v>
      </c>
      <c r="J4403" t="str">
        <f>IFERROR(VLOOKUP(CARGA_DATOS!$H4403&amp;"|"&amp;CARGA_DATOS!#REF!,#REF!,3,FALSE),"")</f>
        <v/>
      </c>
      <c r="K4403" t="e">
        <f>VLOOKUP(CARGA_DATOS!#REF!,#REF!,2,FALSE)</f>
        <v>#REF!</v>
      </c>
      <c r="L4403" t="e">
        <f>VLOOKUP(CARGA_DATOS!#REF!,#REF!,2,FALSE)</f>
        <v>#REF!</v>
      </c>
      <c r="P4403" t="e">
        <f>VLOOKUP(CARGA_DATOS!$O4403,DATA_MODELO!$A:$B,2,FALSE)</f>
        <v>#N/A</v>
      </c>
    </row>
    <row r="4404" spans="1:16" x14ac:dyDescent="0.25">
      <c r="A4404" s="3" t="e">
        <f>VLOOKUP(CARGA_DATOS!#REF!,#REF!,3,FALSE)</f>
        <v>#REF!</v>
      </c>
      <c r="B4404" s="3" t="e">
        <f>VLOOKUP(CARGA_DATOS!#REF!,#REF!,2,FALSE)</f>
        <v>#REF!</v>
      </c>
      <c r="C4404" s="3" t="e">
        <f>VLOOKUP(CARGA_DATOS!#REF!,#REF!,2,FALSE)</f>
        <v>#REF!</v>
      </c>
      <c r="D4404" s="3" t="e">
        <f>VLOOKUP(CARGA_DATOS!#REF!,#REF!,2,FALSE)</f>
        <v>#REF!</v>
      </c>
      <c r="E4404" s="3" t="e">
        <f>VLOOKUP(CARGA_DATOS!#REF!,#REF!,2,FALSE)</f>
        <v>#REF!</v>
      </c>
      <c r="F4404" s="3" t="e">
        <f>VLOOKUP(CARGA_DATOS!#REF!,#REF!,2,FALSE)</f>
        <v>#REF!</v>
      </c>
      <c r="G4404" t="e">
        <f>VLOOKUP(CARGA_DATOS!#REF!,#REF!,2,FALSE)</f>
        <v>#REF!</v>
      </c>
      <c r="H4404" t="e">
        <f>VLOOKUP(CARGA_DATOS!#REF!,#REF!,3,FALSE)</f>
        <v>#REF!</v>
      </c>
      <c r="I4404" t="e">
        <f>VLOOKUP(CARGA_DATOS!#REF!,#REF!,2,FALSE)</f>
        <v>#REF!</v>
      </c>
      <c r="J4404" t="str">
        <f>IFERROR(VLOOKUP(CARGA_DATOS!$H4404&amp;"|"&amp;CARGA_DATOS!#REF!,#REF!,3,FALSE),"")</f>
        <v/>
      </c>
      <c r="K4404" t="e">
        <f>VLOOKUP(CARGA_DATOS!#REF!,#REF!,2,FALSE)</f>
        <v>#REF!</v>
      </c>
      <c r="L4404" t="e">
        <f>VLOOKUP(CARGA_DATOS!#REF!,#REF!,2,FALSE)</f>
        <v>#REF!</v>
      </c>
      <c r="P4404" t="e">
        <f>VLOOKUP(CARGA_DATOS!$O4404,DATA_MODELO!$A:$B,2,FALSE)</f>
        <v>#N/A</v>
      </c>
    </row>
    <row r="4405" spans="1:16" x14ac:dyDescent="0.25">
      <c r="A4405" s="3" t="e">
        <f>VLOOKUP(CARGA_DATOS!#REF!,#REF!,3,FALSE)</f>
        <v>#REF!</v>
      </c>
      <c r="B4405" s="3" t="e">
        <f>VLOOKUP(CARGA_DATOS!#REF!,#REF!,2,FALSE)</f>
        <v>#REF!</v>
      </c>
      <c r="C4405" s="3" t="e">
        <f>VLOOKUP(CARGA_DATOS!#REF!,#REF!,2,FALSE)</f>
        <v>#REF!</v>
      </c>
      <c r="D4405" s="3" t="e">
        <f>VLOOKUP(CARGA_DATOS!#REF!,#REF!,2,FALSE)</f>
        <v>#REF!</v>
      </c>
      <c r="E4405" s="3" t="e">
        <f>VLOOKUP(CARGA_DATOS!#REF!,#REF!,2,FALSE)</f>
        <v>#REF!</v>
      </c>
      <c r="F4405" s="3" t="e">
        <f>VLOOKUP(CARGA_DATOS!#REF!,#REF!,2,FALSE)</f>
        <v>#REF!</v>
      </c>
      <c r="G4405" t="e">
        <f>VLOOKUP(CARGA_DATOS!#REF!,#REF!,2,FALSE)</f>
        <v>#REF!</v>
      </c>
      <c r="H4405" t="e">
        <f>VLOOKUP(CARGA_DATOS!#REF!,#REF!,3,FALSE)</f>
        <v>#REF!</v>
      </c>
      <c r="I4405" t="e">
        <f>VLOOKUP(CARGA_DATOS!#REF!,#REF!,2,FALSE)</f>
        <v>#REF!</v>
      </c>
      <c r="J4405" t="str">
        <f>IFERROR(VLOOKUP(CARGA_DATOS!$H4405&amp;"|"&amp;CARGA_DATOS!#REF!,#REF!,3,FALSE),"")</f>
        <v/>
      </c>
      <c r="K4405" t="e">
        <f>VLOOKUP(CARGA_DATOS!#REF!,#REF!,2,FALSE)</f>
        <v>#REF!</v>
      </c>
      <c r="L4405" t="e">
        <f>VLOOKUP(CARGA_DATOS!#REF!,#REF!,2,FALSE)</f>
        <v>#REF!</v>
      </c>
      <c r="P4405" t="e">
        <f>VLOOKUP(CARGA_DATOS!$O4405,DATA_MODELO!$A:$B,2,FALSE)</f>
        <v>#N/A</v>
      </c>
    </row>
    <row r="4406" spans="1:16" x14ac:dyDescent="0.25">
      <c r="A4406" s="3" t="e">
        <f>VLOOKUP(CARGA_DATOS!#REF!,#REF!,3,FALSE)</f>
        <v>#REF!</v>
      </c>
      <c r="B4406" s="3" t="e">
        <f>VLOOKUP(CARGA_DATOS!#REF!,#REF!,2,FALSE)</f>
        <v>#REF!</v>
      </c>
      <c r="C4406" s="3" t="e">
        <f>VLOOKUP(CARGA_DATOS!#REF!,#REF!,2,FALSE)</f>
        <v>#REF!</v>
      </c>
      <c r="D4406" s="3" t="e">
        <f>VLOOKUP(CARGA_DATOS!#REF!,#REF!,2,FALSE)</f>
        <v>#REF!</v>
      </c>
      <c r="E4406" s="3" t="e">
        <f>VLOOKUP(CARGA_DATOS!#REF!,#REF!,2,FALSE)</f>
        <v>#REF!</v>
      </c>
      <c r="F4406" s="3" t="e">
        <f>VLOOKUP(CARGA_DATOS!#REF!,#REF!,2,FALSE)</f>
        <v>#REF!</v>
      </c>
      <c r="G4406" t="e">
        <f>VLOOKUP(CARGA_DATOS!#REF!,#REF!,2,FALSE)</f>
        <v>#REF!</v>
      </c>
      <c r="H4406" t="e">
        <f>VLOOKUP(CARGA_DATOS!#REF!,#REF!,3,FALSE)</f>
        <v>#REF!</v>
      </c>
      <c r="I4406" t="e">
        <f>VLOOKUP(CARGA_DATOS!#REF!,#REF!,2,FALSE)</f>
        <v>#REF!</v>
      </c>
      <c r="J4406" t="str">
        <f>IFERROR(VLOOKUP(CARGA_DATOS!$H4406&amp;"|"&amp;CARGA_DATOS!#REF!,#REF!,3,FALSE),"")</f>
        <v/>
      </c>
      <c r="K4406" t="e">
        <f>VLOOKUP(CARGA_DATOS!#REF!,#REF!,2,FALSE)</f>
        <v>#REF!</v>
      </c>
      <c r="L4406" t="e">
        <f>VLOOKUP(CARGA_DATOS!#REF!,#REF!,2,FALSE)</f>
        <v>#REF!</v>
      </c>
      <c r="P4406" t="e">
        <f>VLOOKUP(CARGA_DATOS!$O4406,DATA_MODELO!$A:$B,2,FALSE)</f>
        <v>#N/A</v>
      </c>
    </row>
    <row r="4407" spans="1:16" x14ac:dyDescent="0.25">
      <c r="A4407" s="3" t="e">
        <f>VLOOKUP(CARGA_DATOS!#REF!,#REF!,3,FALSE)</f>
        <v>#REF!</v>
      </c>
      <c r="B4407" s="3" t="e">
        <f>VLOOKUP(CARGA_DATOS!#REF!,#REF!,2,FALSE)</f>
        <v>#REF!</v>
      </c>
      <c r="C4407" s="3" t="e">
        <f>VLOOKUP(CARGA_DATOS!#REF!,#REF!,2,FALSE)</f>
        <v>#REF!</v>
      </c>
      <c r="D4407" s="3" t="e">
        <f>VLOOKUP(CARGA_DATOS!#REF!,#REF!,2,FALSE)</f>
        <v>#REF!</v>
      </c>
      <c r="E4407" s="3" t="e">
        <f>VLOOKUP(CARGA_DATOS!#REF!,#REF!,2,FALSE)</f>
        <v>#REF!</v>
      </c>
      <c r="F4407" s="3" t="e">
        <f>VLOOKUP(CARGA_DATOS!#REF!,#REF!,2,FALSE)</f>
        <v>#REF!</v>
      </c>
      <c r="G4407" t="e">
        <f>VLOOKUP(CARGA_DATOS!#REF!,#REF!,2,FALSE)</f>
        <v>#REF!</v>
      </c>
      <c r="H4407" t="e">
        <f>VLOOKUP(CARGA_DATOS!#REF!,#REF!,3,FALSE)</f>
        <v>#REF!</v>
      </c>
      <c r="I4407" t="e">
        <f>VLOOKUP(CARGA_DATOS!#REF!,#REF!,2,FALSE)</f>
        <v>#REF!</v>
      </c>
      <c r="J4407" t="str">
        <f>IFERROR(VLOOKUP(CARGA_DATOS!$H4407&amp;"|"&amp;CARGA_DATOS!#REF!,#REF!,3,FALSE),"")</f>
        <v/>
      </c>
      <c r="K4407" t="e">
        <f>VLOOKUP(CARGA_DATOS!#REF!,#REF!,2,FALSE)</f>
        <v>#REF!</v>
      </c>
      <c r="L4407" t="e">
        <f>VLOOKUP(CARGA_DATOS!#REF!,#REF!,2,FALSE)</f>
        <v>#REF!</v>
      </c>
      <c r="P4407" t="e">
        <f>VLOOKUP(CARGA_DATOS!$O4407,DATA_MODELO!$A:$B,2,FALSE)</f>
        <v>#N/A</v>
      </c>
    </row>
    <row r="4408" spans="1:16" x14ac:dyDescent="0.25">
      <c r="A4408" s="3" t="e">
        <f>VLOOKUP(CARGA_DATOS!#REF!,#REF!,3,FALSE)</f>
        <v>#REF!</v>
      </c>
      <c r="B4408" s="3" t="e">
        <f>VLOOKUP(CARGA_DATOS!#REF!,#REF!,2,FALSE)</f>
        <v>#REF!</v>
      </c>
      <c r="C4408" s="3" t="e">
        <f>VLOOKUP(CARGA_DATOS!#REF!,#REF!,2,FALSE)</f>
        <v>#REF!</v>
      </c>
      <c r="D4408" s="3" t="e">
        <f>VLOOKUP(CARGA_DATOS!#REF!,#REF!,2,FALSE)</f>
        <v>#REF!</v>
      </c>
      <c r="E4408" s="3" t="e">
        <f>VLOOKUP(CARGA_DATOS!#REF!,#REF!,2,FALSE)</f>
        <v>#REF!</v>
      </c>
      <c r="F4408" s="3" t="e">
        <f>VLOOKUP(CARGA_DATOS!#REF!,#REF!,2,FALSE)</f>
        <v>#REF!</v>
      </c>
      <c r="G4408" t="e">
        <f>VLOOKUP(CARGA_DATOS!#REF!,#REF!,2,FALSE)</f>
        <v>#REF!</v>
      </c>
      <c r="H4408" t="e">
        <f>VLOOKUP(CARGA_DATOS!#REF!,#REF!,3,FALSE)</f>
        <v>#REF!</v>
      </c>
      <c r="I4408" t="e">
        <f>VLOOKUP(CARGA_DATOS!#REF!,#REF!,2,FALSE)</f>
        <v>#REF!</v>
      </c>
      <c r="J4408" t="str">
        <f>IFERROR(VLOOKUP(CARGA_DATOS!$H4408&amp;"|"&amp;CARGA_DATOS!#REF!,#REF!,3,FALSE),"")</f>
        <v/>
      </c>
      <c r="K4408" t="e">
        <f>VLOOKUP(CARGA_DATOS!#REF!,#REF!,2,FALSE)</f>
        <v>#REF!</v>
      </c>
      <c r="L4408" t="e">
        <f>VLOOKUP(CARGA_DATOS!#REF!,#REF!,2,FALSE)</f>
        <v>#REF!</v>
      </c>
      <c r="P4408" t="e">
        <f>VLOOKUP(CARGA_DATOS!$O4408,DATA_MODELO!$A:$B,2,FALSE)</f>
        <v>#N/A</v>
      </c>
    </row>
    <row r="4409" spans="1:16" x14ac:dyDescent="0.25">
      <c r="A4409" s="3" t="e">
        <f>VLOOKUP(CARGA_DATOS!#REF!,#REF!,3,FALSE)</f>
        <v>#REF!</v>
      </c>
      <c r="B4409" s="3" t="e">
        <f>VLOOKUP(CARGA_DATOS!#REF!,#REF!,2,FALSE)</f>
        <v>#REF!</v>
      </c>
      <c r="C4409" s="3" t="e">
        <f>VLOOKUP(CARGA_DATOS!#REF!,#REF!,2,FALSE)</f>
        <v>#REF!</v>
      </c>
      <c r="D4409" s="3" t="e">
        <f>VLOOKUP(CARGA_DATOS!#REF!,#REF!,2,FALSE)</f>
        <v>#REF!</v>
      </c>
      <c r="E4409" s="3" t="e">
        <f>VLOOKUP(CARGA_DATOS!#REF!,#REF!,2,FALSE)</f>
        <v>#REF!</v>
      </c>
      <c r="F4409" s="3" t="e">
        <f>VLOOKUP(CARGA_DATOS!#REF!,#REF!,2,FALSE)</f>
        <v>#REF!</v>
      </c>
      <c r="G4409" t="e">
        <f>VLOOKUP(CARGA_DATOS!#REF!,#REF!,2,FALSE)</f>
        <v>#REF!</v>
      </c>
      <c r="H4409" t="e">
        <f>VLOOKUP(CARGA_DATOS!#REF!,#REF!,3,FALSE)</f>
        <v>#REF!</v>
      </c>
      <c r="I4409" t="e">
        <f>VLOOKUP(CARGA_DATOS!#REF!,#REF!,2,FALSE)</f>
        <v>#REF!</v>
      </c>
      <c r="J4409" t="str">
        <f>IFERROR(VLOOKUP(CARGA_DATOS!$H4409&amp;"|"&amp;CARGA_DATOS!#REF!,#REF!,3,FALSE),"")</f>
        <v/>
      </c>
      <c r="K4409" t="e">
        <f>VLOOKUP(CARGA_DATOS!#REF!,#REF!,2,FALSE)</f>
        <v>#REF!</v>
      </c>
      <c r="L4409" t="e">
        <f>VLOOKUP(CARGA_DATOS!#REF!,#REF!,2,FALSE)</f>
        <v>#REF!</v>
      </c>
      <c r="P4409" t="e">
        <f>VLOOKUP(CARGA_DATOS!$O4409,DATA_MODELO!$A:$B,2,FALSE)</f>
        <v>#N/A</v>
      </c>
    </row>
    <row r="4410" spans="1:16" x14ac:dyDescent="0.25">
      <c r="A4410" s="3" t="e">
        <f>VLOOKUP(CARGA_DATOS!#REF!,#REF!,3,FALSE)</f>
        <v>#REF!</v>
      </c>
      <c r="B4410" s="3" t="e">
        <f>VLOOKUP(CARGA_DATOS!#REF!,#REF!,2,FALSE)</f>
        <v>#REF!</v>
      </c>
      <c r="C4410" s="3" t="e">
        <f>VLOOKUP(CARGA_DATOS!#REF!,#REF!,2,FALSE)</f>
        <v>#REF!</v>
      </c>
      <c r="D4410" s="3" t="e">
        <f>VLOOKUP(CARGA_DATOS!#REF!,#REF!,2,FALSE)</f>
        <v>#REF!</v>
      </c>
      <c r="E4410" s="3" t="e">
        <f>VLOOKUP(CARGA_DATOS!#REF!,#REF!,2,FALSE)</f>
        <v>#REF!</v>
      </c>
      <c r="F4410" s="3" t="e">
        <f>VLOOKUP(CARGA_DATOS!#REF!,#REF!,2,FALSE)</f>
        <v>#REF!</v>
      </c>
      <c r="G4410" t="e">
        <f>VLOOKUP(CARGA_DATOS!#REF!,#REF!,2,FALSE)</f>
        <v>#REF!</v>
      </c>
      <c r="H4410" t="e">
        <f>VLOOKUP(CARGA_DATOS!#REF!,#REF!,3,FALSE)</f>
        <v>#REF!</v>
      </c>
      <c r="I4410" t="e">
        <f>VLOOKUP(CARGA_DATOS!#REF!,#REF!,2,FALSE)</f>
        <v>#REF!</v>
      </c>
      <c r="J4410" t="str">
        <f>IFERROR(VLOOKUP(CARGA_DATOS!$H4410&amp;"|"&amp;CARGA_DATOS!#REF!,#REF!,3,FALSE),"")</f>
        <v/>
      </c>
      <c r="K4410" t="e">
        <f>VLOOKUP(CARGA_DATOS!#REF!,#REF!,2,FALSE)</f>
        <v>#REF!</v>
      </c>
      <c r="L4410" t="e">
        <f>VLOOKUP(CARGA_DATOS!#REF!,#REF!,2,FALSE)</f>
        <v>#REF!</v>
      </c>
      <c r="P4410" t="e">
        <f>VLOOKUP(CARGA_DATOS!$O4410,DATA_MODELO!$A:$B,2,FALSE)</f>
        <v>#N/A</v>
      </c>
    </row>
    <row r="4411" spans="1:16" x14ac:dyDescent="0.25">
      <c r="A4411" s="3" t="e">
        <f>VLOOKUP(CARGA_DATOS!#REF!,#REF!,3,FALSE)</f>
        <v>#REF!</v>
      </c>
      <c r="B4411" s="3" t="e">
        <f>VLOOKUP(CARGA_DATOS!#REF!,#REF!,2,FALSE)</f>
        <v>#REF!</v>
      </c>
      <c r="C4411" s="3" t="e">
        <f>VLOOKUP(CARGA_DATOS!#REF!,#REF!,2,FALSE)</f>
        <v>#REF!</v>
      </c>
      <c r="D4411" s="3" t="e">
        <f>VLOOKUP(CARGA_DATOS!#REF!,#REF!,2,FALSE)</f>
        <v>#REF!</v>
      </c>
      <c r="E4411" s="3" t="e">
        <f>VLOOKUP(CARGA_DATOS!#REF!,#REF!,2,FALSE)</f>
        <v>#REF!</v>
      </c>
      <c r="F4411" s="3" t="e">
        <f>VLOOKUP(CARGA_DATOS!#REF!,#REF!,2,FALSE)</f>
        <v>#REF!</v>
      </c>
      <c r="G4411" t="e">
        <f>VLOOKUP(CARGA_DATOS!#REF!,#REF!,2,FALSE)</f>
        <v>#REF!</v>
      </c>
      <c r="H4411" t="e">
        <f>VLOOKUP(CARGA_DATOS!#REF!,#REF!,3,FALSE)</f>
        <v>#REF!</v>
      </c>
      <c r="I4411" t="e">
        <f>VLOOKUP(CARGA_DATOS!#REF!,#REF!,2,FALSE)</f>
        <v>#REF!</v>
      </c>
      <c r="J4411" t="str">
        <f>IFERROR(VLOOKUP(CARGA_DATOS!$H4411&amp;"|"&amp;CARGA_DATOS!#REF!,#REF!,3,FALSE),"")</f>
        <v/>
      </c>
      <c r="K4411" t="e">
        <f>VLOOKUP(CARGA_DATOS!#REF!,#REF!,2,FALSE)</f>
        <v>#REF!</v>
      </c>
      <c r="L4411" t="e">
        <f>VLOOKUP(CARGA_DATOS!#REF!,#REF!,2,FALSE)</f>
        <v>#REF!</v>
      </c>
      <c r="P4411" t="e">
        <f>VLOOKUP(CARGA_DATOS!$O4411,DATA_MODELO!$A:$B,2,FALSE)</f>
        <v>#N/A</v>
      </c>
    </row>
    <row r="4412" spans="1:16" x14ac:dyDescent="0.25">
      <c r="A4412" s="3" t="e">
        <f>VLOOKUP(CARGA_DATOS!#REF!,#REF!,3,FALSE)</f>
        <v>#REF!</v>
      </c>
      <c r="B4412" s="3" t="e">
        <f>VLOOKUP(CARGA_DATOS!#REF!,#REF!,2,FALSE)</f>
        <v>#REF!</v>
      </c>
      <c r="C4412" s="3" t="e">
        <f>VLOOKUP(CARGA_DATOS!#REF!,#REF!,2,FALSE)</f>
        <v>#REF!</v>
      </c>
      <c r="D4412" s="3" t="e">
        <f>VLOOKUP(CARGA_DATOS!#REF!,#REF!,2,FALSE)</f>
        <v>#REF!</v>
      </c>
      <c r="E4412" s="3" t="e">
        <f>VLOOKUP(CARGA_DATOS!#REF!,#REF!,2,FALSE)</f>
        <v>#REF!</v>
      </c>
      <c r="F4412" s="3" t="e">
        <f>VLOOKUP(CARGA_DATOS!#REF!,#REF!,2,FALSE)</f>
        <v>#REF!</v>
      </c>
      <c r="G4412" t="e">
        <f>VLOOKUP(CARGA_DATOS!#REF!,#REF!,2,FALSE)</f>
        <v>#REF!</v>
      </c>
      <c r="H4412" t="e">
        <f>VLOOKUP(CARGA_DATOS!#REF!,#REF!,3,FALSE)</f>
        <v>#REF!</v>
      </c>
      <c r="I4412" t="e">
        <f>VLOOKUP(CARGA_DATOS!#REF!,#REF!,2,FALSE)</f>
        <v>#REF!</v>
      </c>
      <c r="J4412" t="str">
        <f>IFERROR(VLOOKUP(CARGA_DATOS!$H4412&amp;"|"&amp;CARGA_DATOS!#REF!,#REF!,3,FALSE),"")</f>
        <v/>
      </c>
      <c r="K4412" t="e">
        <f>VLOOKUP(CARGA_DATOS!#REF!,#REF!,2,FALSE)</f>
        <v>#REF!</v>
      </c>
      <c r="L4412" t="e">
        <f>VLOOKUP(CARGA_DATOS!#REF!,#REF!,2,FALSE)</f>
        <v>#REF!</v>
      </c>
      <c r="P4412" t="e">
        <f>VLOOKUP(CARGA_DATOS!$O4412,DATA_MODELO!$A:$B,2,FALSE)</f>
        <v>#N/A</v>
      </c>
    </row>
    <row r="4413" spans="1:16" x14ac:dyDescent="0.25">
      <c r="A4413" s="3" t="e">
        <f>VLOOKUP(CARGA_DATOS!#REF!,#REF!,3,FALSE)</f>
        <v>#REF!</v>
      </c>
      <c r="B4413" s="3" t="e">
        <f>VLOOKUP(CARGA_DATOS!#REF!,#REF!,2,FALSE)</f>
        <v>#REF!</v>
      </c>
      <c r="C4413" s="3" t="e">
        <f>VLOOKUP(CARGA_DATOS!#REF!,#REF!,2,FALSE)</f>
        <v>#REF!</v>
      </c>
      <c r="D4413" s="3" t="e">
        <f>VLOOKUP(CARGA_DATOS!#REF!,#REF!,2,FALSE)</f>
        <v>#REF!</v>
      </c>
      <c r="E4413" s="3" t="e">
        <f>VLOOKUP(CARGA_DATOS!#REF!,#REF!,2,FALSE)</f>
        <v>#REF!</v>
      </c>
      <c r="F4413" s="3" t="e">
        <f>VLOOKUP(CARGA_DATOS!#REF!,#REF!,2,FALSE)</f>
        <v>#REF!</v>
      </c>
      <c r="G4413" t="e">
        <f>VLOOKUP(CARGA_DATOS!#REF!,#REF!,2,FALSE)</f>
        <v>#REF!</v>
      </c>
      <c r="H4413" t="e">
        <f>VLOOKUP(CARGA_DATOS!#REF!,#REF!,3,FALSE)</f>
        <v>#REF!</v>
      </c>
      <c r="I4413" t="e">
        <f>VLOOKUP(CARGA_DATOS!#REF!,#REF!,2,FALSE)</f>
        <v>#REF!</v>
      </c>
      <c r="J4413" t="str">
        <f>IFERROR(VLOOKUP(CARGA_DATOS!$H4413&amp;"|"&amp;CARGA_DATOS!#REF!,#REF!,3,FALSE),"")</f>
        <v/>
      </c>
      <c r="K4413" t="e">
        <f>VLOOKUP(CARGA_DATOS!#REF!,#REF!,2,FALSE)</f>
        <v>#REF!</v>
      </c>
      <c r="L4413" t="e">
        <f>VLOOKUP(CARGA_DATOS!#REF!,#REF!,2,FALSE)</f>
        <v>#REF!</v>
      </c>
      <c r="P4413" t="e">
        <f>VLOOKUP(CARGA_DATOS!$O4413,DATA_MODELO!$A:$B,2,FALSE)</f>
        <v>#N/A</v>
      </c>
    </row>
    <row r="4414" spans="1:16" x14ac:dyDescent="0.25">
      <c r="A4414" s="3" t="e">
        <f>VLOOKUP(CARGA_DATOS!#REF!,#REF!,3,FALSE)</f>
        <v>#REF!</v>
      </c>
      <c r="B4414" s="3" t="e">
        <f>VLOOKUP(CARGA_DATOS!#REF!,#REF!,2,FALSE)</f>
        <v>#REF!</v>
      </c>
      <c r="C4414" s="3" t="e">
        <f>VLOOKUP(CARGA_DATOS!#REF!,#REF!,2,FALSE)</f>
        <v>#REF!</v>
      </c>
      <c r="D4414" s="3" t="e">
        <f>VLOOKUP(CARGA_DATOS!#REF!,#REF!,2,FALSE)</f>
        <v>#REF!</v>
      </c>
      <c r="E4414" s="3" t="e">
        <f>VLOOKUP(CARGA_DATOS!#REF!,#REF!,2,FALSE)</f>
        <v>#REF!</v>
      </c>
      <c r="F4414" s="3" t="e">
        <f>VLOOKUP(CARGA_DATOS!#REF!,#REF!,2,FALSE)</f>
        <v>#REF!</v>
      </c>
      <c r="G4414" t="e">
        <f>VLOOKUP(CARGA_DATOS!#REF!,#REF!,2,FALSE)</f>
        <v>#REF!</v>
      </c>
      <c r="H4414" t="e">
        <f>VLOOKUP(CARGA_DATOS!#REF!,#REF!,3,FALSE)</f>
        <v>#REF!</v>
      </c>
      <c r="I4414" t="e">
        <f>VLOOKUP(CARGA_DATOS!#REF!,#REF!,2,FALSE)</f>
        <v>#REF!</v>
      </c>
      <c r="J4414" t="str">
        <f>IFERROR(VLOOKUP(CARGA_DATOS!$H4414&amp;"|"&amp;CARGA_DATOS!#REF!,#REF!,3,FALSE),"")</f>
        <v/>
      </c>
      <c r="K4414" t="e">
        <f>VLOOKUP(CARGA_DATOS!#REF!,#REF!,2,FALSE)</f>
        <v>#REF!</v>
      </c>
      <c r="L4414" t="e">
        <f>VLOOKUP(CARGA_DATOS!#REF!,#REF!,2,FALSE)</f>
        <v>#REF!</v>
      </c>
      <c r="P4414" t="e">
        <f>VLOOKUP(CARGA_DATOS!$O4414,DATA_MODELO!$A:$B,2,FALSE)</f>
        <v>#N/A</v>
      </c>
    </row>
    <row r="4415" spans="1:16" x14ac:dyDescent="0.25">
      <c r="A4415" s="3" t="e">
        <f>VLOOKUP(CARGA_DATOS!#REF!,#REF!,3,FALSE)</f>
        <v>#REF!</v>
      </c>
      <c r="B4415" s="3" t="e">
        <f>VLOOKUP(CARGA_DATOS!#REF!,#REF!,2,FALSE)</f>
        <v>#REF!</v>
      </c>
      <c r="C4415" s="3" t="e">
        <f>VLOOKUP(CARGA_DATOS!#REF!,#REF!,2,FALSE)</f>
        <v>#REF!</v>
      </c>
      <c r="D4415" s="3" t="e">
        <f>VLOOKUP(CARGA_DATOS!#REF!,#REF!,2,FALSE)</f>
        <v>#REF!</v>
      </c>
      <c r="E4415" s="3" t="e">
        <f>VLOOKUP(CARGA_DATOS!#REF!,#REF!,2,FALSE)</f>
        <v>#REF!</v>
      </c>
      <c r="F4415" s="3" t="e">
        <f>VLOOKUP(CARGA_DATOS!#REF!,#REF!,2,FALSE)</f>
        <v>#REF!</v>
      </c>
      <c r="G4415" t="e">
        <f>VLOOKUP(CARGA_DATOS!#REF!,#REF!,2,FALSE)</f>
        <v>#REF!</v>
      </c>
      <c r="H4415" t="e">
        <f>VLOOKUP(CARGA_DATOS!#REF!,#REF!,3,FALSE)</f>
        <v>#REF!</v>
      </c>
      <c r="I4415" t="e">
        <f>VLOOKUP(CARGA_DATOS!#REF!,#REF!,2,FALSE)</f>
        <v>#REF!</v>
      </c>
      <c r="J4415" t="str">
        <f>IFERROR(VLOOKUP(CARGA_DATOS!$H4415&amp;"|"&amp;CARGA_DATOS!#REF!,#REF!,3,FALSE),"")</f>
        <v/>
      </c>
      <c r="K4415" t="e">
        <f>VLOOKUP(CARGA_DATOS!#REF!,#REF!,2,FALSE)</f>
        <v>#REF!</v>
      </c>
      <c r="L4415" t="e">
        <f>VLOOKUP(CARGA_DATOS!#REF!,#REF!,2,FALSE)</f>
        <v>#REF!</v>
      </c>
      <c r="P4415" t="e">
        <f>VLOOKUP(CARGA_DATOS!$O4415,DATA_MODELO!$A:$B,2,FALSE)</f>
        <v>#N/A</v>
      </c>
    </row>
    <row r="4416" spans="1:16" x14ac:dyDescent="0.25">
      <c r="A4416" s="3" t="e">
        <f>VLOOKUP(CARGA_DATOS!#REF!,#REF!,3,FALSE)</f>
        <v>#REF!</v>
      </c>
      <c r="B4416" s="3" t="e">
        <f>VLOOKUP(CARGA_DATOS!#REF!,#REF!,2,FALSE)</f>
        <v>#REF!</v>
      </c>
      <c r="C4416" s="3" t="e">
        <f>VLOOKUP(CARGA_DATOS!#REF!,#REF!,2,FALSE)</f>
        <v>#REF!</v>
      </c>
      <c r="D4416" s="3" t="e">
        <f>VLOOKUP(CARGA_DATOS!#REF!,#REF!,2,FALSE)</f>
        <v>#REF!</v>
      </c>
      <c r="E4416" s="3" t="e">
        <f>VLOOKUP(CARGA_DATOS!#REF!,#REF!,2,FALSE)</f>
        <v>#REF!</v>
      </c>
      <c r="F4416" s="3" t="e">
        <f>VLOOKUP(CARGA_DATOS!#REF!,#REF!,2,FALSE)</f>
        <v>#REF!</v>
      </c>
      <c r="G4416" t="e">
        <f>VLOOKUP(CARGA_DATOS!#REF!,#REF!,2,FALSE)</f>
        <v>#REF!</v>
      </c>
      <c r="H4416" t="e">
        <f>VLOOKUP(CARGA_DATOS!#REF!,#REF!,3,FALSE)</f>
        <v>#REF!</v>
      </c>
      <c r="I4416" t="e">
        <f>VLOOKUP(CARGA_DATOS!#REF!,#REF!,2,FALSE)</f>
        <v>#REF!</v>
      </c>
      <c r="J4416" t="str">
        <f>IFERROR(VLOOKUP(CARGA_DATOS!$H4416&amp;"|"&amp;CARGA_DATOS!#REF!,#REF!,3,FALSE),"")</f>
        <v/>
      </c>
      <c r="K4416" t="e">
        <f>VLOOKUP(CARGA_DATOS!#REF!,#REF!,2,FALSE)</f>
        <v>#REF!</v>
      </c>
      <c r="L4416" t="e">
        <f>VLOOKUP(CARGA_DATOS!#REF!,#REF!,2,FALSE)</f>
        <v>#REF!</v>
      </c>
      <c r="P4416" t="e">
        <f>VLOOKUP(CARGA_DATOS!$O4416,DATA_MODELO!$A:$B,2,FALSE)</f>
        <v>#N/A</v>
      </c>
    </row>
    <row r="4417" spans="1:16" x14ac:dyDescent="0.25">
      <c r="A4417" s="3" t="e">
        <f>VLOOKUP(CARGA_DATOS!#REF!,#REF!,3,FALSE)</f>
        <v>#REF!</v>
      </c>
      <c r="B4417" s="3" t="e">
        <f>VLOOKUP(CARGA_DATOS!#REF!,#REF!,2,FALSE)</f>
        <v>#REF!</v>
      </c>
      <c r="C4417" s="3" t="e">
        <f>VLOOKUP(CARGA_DATOS!#REF!,#REF!,2,FALSE)</f>
        <v>#REF!</v>
      </c>
      <c r="D4417" s="3" t="e">
        <f>VLOOKUP(CARGA_DATOS!#REF!,#REF!,2,FALSE)</f>
        <v>#REF!</v>
      </c>
      <c r="E4417" s="3" t="e">
        <f>VLOOKUP(CARGA_DATOS!#REF!,#REF!,2,FALSE)</f>
        <v>#REF!</v>
      </c>
      <c r="F4417" s="3" t="e">
        <f>VLOOKUP(CARGA_DATOS!#REF!,#REF!,2,FALSE)</f>
        <v>#REF!</v>
      </c>
      <c r="G4417" t="e">
        <f>VLOOKUP(CARGA_DATOS!#REF!,#REF!,2,FALSE)</f>
        <v>#REF!</v>
      </c>
      <c r="H4417" t="e">
        <f>VLOOKUP(CARGA_DATOS!#REF!,#REF!,3,FALSE)</f>
        <v>#REF!</v>
      </c>
      <c r="I4417" t="e">
        <f>VLOOKUP(CARGA_DATOS!#REF!,#REF!,2,FALSE)</f>
        <v>#REF!</v>
      </c>
      <c r="J4417" t="str">
        <f>IFERROR(VLOOKUP(CARGA_DATOS!$H4417&amp;"|"&amp;CARGA_DATOS!#REF!,#REF!,3,FALSE),"")</f>
        <v/>
      </c>
      <c r="K4417" t="e">
        <f>VLOOKUP(CARGA_DATOS!#REF!,#REF!,2,FALSE)</f>
        <v>#REF!</v>
      </c>
      <c r="L4417" t="e">
        <f>VLOOKUP(CARGA_DATOS!#REF!,#REF!,2,FALSE)</f>
        <v>#REF!</v>
      </c>
      <c r="P4417" t="e">
        <f>VLOOKUP(CARGA_DATOS!$O4417,DATA_MODELO!$A:$B,2,FALSE)</f>
        <v>#N/A</v>
      </c>
    </row>
    <row r="4418" spans="1:16" x14ac:dyDescent="0.25">
      <c r="A4418" s="3" t="e">
        <f>VLOOKUP(CARGA_DATOS!#REF!,#REF!,3,FALSE)</f>
        <v>#REF!</v>
      </c>
      <c r="B4418" s="3" t="e">
        <f>VLOOKUP(CARGA_DATOS!#REF!,#REF!,2,FALSE)</f>
        <v>#REF!</v>
      </c>
      <c r="C4418" s="3" t="e">
        <f>VLOOKUP(CARGA_DATOS!#REF!,#REF!,2,FALSE)</f>
        <v>#REF!</v>
      </c>
      <c r="D4418" s="3" t="e">
        <f>VLOOKUP(CARGA_DATOS!#REF!,#REF!,2,FALSE)</f>
        <v>#REF!</v>
      </c>
      <c r="E4418" s="3" t="e">
        <f>VLOOKUP(CARGA_DATOS!#REF!,#REF!,2,FALSE)</f>
        <v>#REF!</v>
      </c>
      <c r="F4418" s="3" t="e">
        <f>VLOOKUP(CARGA_DATOS!#REF!,#REF!,2,FALSE)</f>
        <v>#REF!</v>
      </c>
      <c r="G4418" t="e">
        <f>VLOOKUP(CARGA_DATOS!#REF!,#REF!,2,FALSE)</f>
        <v>#REF!</v>
      </c>
      <c r="H4418" t="e">
        <f>VLOOKUP(CARGA_DATOS!#REF!,#REF!,3,FALSE)</f>
        <v>#REF!</v>
      </c>
      <c r="I4418" t="e">
        <f>VLOOKUP(CARGA_DATOS!#REF!,#REF!,2,FALSE)</f>
        <v>#REF!</v>
      </c>
      <c r="J4418" t="str">
        <f>IFERROR(VLOOKUP(CARGA_DATOS!$H4418&amp;"|"&amp;CARGA_DATOS!#REF!,#REF!,3,FALSE),"")</f>
        <v/>
      </c>
      <c r="K4418" t="e">
        <f>VLOOKUP(CARGA_DATOS!#REF!,#REF!,2,FALSE)</f>
        <v>#REF!</v>
      </c>
      <c r="L4418" t="e">
        <f>VLOOKUP(CARGA_DATOS!#REF!,#REF!,2,FALSE)</f>
        <v>#REF!</v>
      </c>
      <c r="P4418" t="e">
        <f>VLOOKUP(CARGA_DATOS!$O4418,DATA_MODELO!$A:$B,2,FALSE)</f>
        <v>#N/A</v>
      </c>
    </row>
    <row r="4419" spans="1:16" x14ac:dyDescent="0.25">
      <c r="A4419" s="3" t="e">
        <f>VLOOKUP(CARGA_DATOS!#REF!,#REF!,3,FALSE)</f>
        <v>#REF!</v>
      </c>
      <c r="B4419" s="3" t="e">
        <f>VLOOKUP(CARGA_DATOS!#REF!,#REF!,2,FALSE)</f>
        <v>#REF!</v>
      </c>
      <c r="C4419" s="3" t="e">
        <f>VLOOKUP(CARGA_DATOS!#REF!,#REF!,2,FALSE)</f>
        <v>#REF!</v>
      </c>
      <c r="D4419" s="3" t="e">
        <f>VLOOKUP(CARGA_DATOS!#REF!,#REF!,2,FALSE)</f>
        <v>#REF!</v>
      </c>
      <c r="E4419" s="3" t="e">
        <f>VLOOKUP(CARGA_DATOS!#REF!,#REF!,2,FALSE)</f>
        <v>#REF!</v>
      </c>
      <c r="F4419" s="3" t="e">
        <f>VLOOKUP(CARGA_DATOS!#REF!,#REF!,2,FALSE)</f>
        <v>#REF!</v>
      </c>
      <c r="G4419" t="e">
        <f>VLOOKUP(CARGA_DATOS!#REF!,#REF!,2,FALSE)</f>
        <v>#REF!</v>
      </c>
      <c r="H4419" t="e">
        <f>VLOOKUP(CARGA_DATOS!#REF!,#REF!,3,FALSE)</f>
        <v>#REF!</v>
      </c>
      <c r="I4419" t="e">
        <f>VLOOKUP(CARGA_DATOS!#REF!,#REF!,2,FALSE)</f>
        <v>#REF!</v>
      </c>
      <c r="J4419" t="str">
        <f>IFERROR(VLOOKUP(CARGA_DATOS!$H4419&amp;"|"&amp;CARGA_DATOS!#REF!,#REF!,3,FALSE),"")</f>
        <v/>
      </c>
      <c r="K4419" t="e">
        <f>VLOOKUP(CARGA_DATOS!#REF!,#REF!,2,FALSE)</f>
        <v>#REF!</v>
      </c>
      <c r="L4419" t="e">
        <f>VLOOKUP(CARGA_DATOS!#REF!,#REF!,2,FALSE)</f>
        <v>#REF!</v>
      </c>
      <c r="P4419" t="e">
        <f>VLOOKUP(CARGA_DATOS!$O4419,DATA_MODELO!$A:$B,2,FALSE)</f>
        <v>#N/A</v>
      </c>
    </row>
    <row r="4420" spans="1:16" x14ac:dyDescent="0.25">
      <c r="A4420" s="3" t="e">
        <f>VLOOKUP(CARGA_DATOS!#REF!,#REF!,3,FALSE)</f>
        <v>#REF!</v>
      </c>
      <c r="B4420" s="3" t="e">
        <f>VLOOKUP(CARGA_DATOS!#REF!,#REF!,2,FALSE)</f>
        <v>#REF!</v>
      </c>
      <c r="C4420" s="3" t="e">
        <f>VLOOKUP(CARGA_DATOS!#REF!,#REF!,2,FALSE)</f>
        <v>#REF!</v>
      </c>
      <c r="D4420" s="3" t="e">
        <f>VLOOKUP(CARGA_DATOS!#REF!,#REF!,2,FALSE)</f>
        <v>#REF!</v>
      </c>
      <c r="E4420" s="3" t="e">
        <f>VLOOKUP(CARGA_DATOS!#REF!,#REF!,2,FALSE)</f>
        <v>#REF!</v>
      </c>
      <c r="F4420" s="3" t="e">
        <f>VLOOKUP(CARGA_DATOS!#REF!,#REF!,2,FALSE)</f>
        <v>#REF!</v>
      </c>
      <c r="G4420" t="e">
        <f>VLOOKUP(CARGA_DATOS!#REF!,#REF!,2,FALSE)</f>
        <v>#REF!</v>
      </c>
      <c r="H4420" t="e">
        <f>VLOOKUP(CARGA_DATOS!#REF!,#REF!,3,FALSE)</f>
        <v>#REF!</v>
      </c>
      <c r="I4420" t="e">
        <f>VLOOKUP(CARGA_DATOS!#REF!,#REF!,2,FALSE)</f>
        <v>#REF!</v>
      </c>
      <c r="J4420" t="str">
        <f>IFERROR(VLOOKUP(CARGA_DATOS!$H4420&amp;"|"&amp;CARGA_DATOS!#REF!,#REF!,3,FALSE),"")</f>
        <v/>
      </c>
      <c r="K4420" t="e">
        <f>VLOOKUP(CARGA_DATOS!#REF!,#REF!,2,FALSE)</f>
        <v>#REF!</v>
      </c>
      <c r="L4420" t="e">
        <f>VLOOKUP(CARGA_DATOS!#REF!,#REF!,2,FALSE)</f>
        <v>#REF!</v>
      </c>
      <c r="P4420" t="e">
        <f>VLOOKUP(CARGA_DATOS!$O4420,DATA_MODELO!$A:$B,2,FALSE)</f>
        <v>#N/A</v>
      </c>
    </row>
    <row r="4421" spans="1:16" x14ac:dyDescent="0.25">
      <c r="A4421" s="3" t="e">
        <f>VLOOKUP(CARGA_DATOS!#REF!,#REF!,3,FALSE)</f>
        <v>#REF!</v>
      </c>
      <c r="B4421" s="3" t="e">
        <f>VLOOKUP(CARGA_DATOS!#REF!,#REF!,2,FALSE)</f>
        <v>#REF!</v>
      </c>
      <c r="C4421" s="3" t="e">
        <f>VLOOKUP(CARGA_DATOS!#REF!,#REF!,2,FALSE)</f>
        <v>#REF!</v>
      </c>
      <c r="D4421" s="3" t="e">
        <f>VLOOKUP(CARGA_DATOS!#REF!,#REF!,2,FALSE)</f>
        <v>#REF!</v>
      </c>
      <c r="E4421" s="3" t="e">
        <f>VLOOKUP(CARGA_DATOS!#REF!,#REF!,2,FALSE)</f>
        <v>#REF!</v>
      </c>
      <c r="F4421" s="3" t="e">
        <f>VLOOKUP(CARGA_DATOS!#REF!,#REF!,2,FALSE)</f>
        <v>#REF!</v>
      </c>
      <c r="G4421" t="e">
        <f>VLOOKUP(CARGA_DATOS!#REF!,#REF!,2,FALSE)</f>
        <v>#REF!</v>
      </c>
      <c r="H4421" t="e">
        <f>VLOOKUP(CARGA_DATOS!#REF!,#REF!,3,FALSE)</f>
        <v>#REF!</v>
      </c>
      <c r="I4421" t="e">
        <f>VLOOKUP(CARGA_DATOS!#REF!,#REF!,2,FALSE)</f>
        <v>#REF!</v>
      </c>
      <c r="J4421" t="str">
        <f>IFERROR(VLOOKUP(CARGA_DATOS!$H4421&amp;"|"&amp;CARGA_DATOS!#REF!,#REF!,3,FALSE),"")</f>
        <v/>
      </c>
      <c r="K4421" t="e">
        <f>VLOOKUP(CARGA_DATOS!#REF!,#REF!,2,FALSE)</f>
        <v>#REF!</v>
      </c>
      <c r="L4421" t="e">
        <f>VLOOKUP(CARGA_DATOS!#REF!,#REF!,2,FALSE)</f>
        <v>#REF!</v>
      </c>
      <c r="P4421" t="e">
        <f>VLOOKUP(CARGA_DATOS!$O4421,DATA_MODELO!$A:$B,2,FALSE)</f>
        <v>#N/A</v>
      </c>
    </row>
    <row r="4422" spans="1:16" x14ac:dyDescent="0.25">
      <c r="A4422" s="3" t="e">
        <f>VLOOKUP(CARGA_DATOS!#REF!,#REF!,3,FALSE)</f>
        <v>#REF!</v>
      </c>
      <c r="B4422" s="3" t="e">
        <f>VLOOKUP(CARGA_DATOS!#REF!,#REF!,2,FALSE)</f>
        <v>#REF!</v>
      </c>
      <c r="C4422" s="3" t="e">
        <f>VLOOKUP(CARGA_DATOS!#REF!,#REF!,2,FALSE)</f>
        <v>#REF!</v>
      </c>
      <c r="D4422" s="3" t="e">
        <f>VLOOKUP(CARGA_DATOS!#REF!,#REF!,2,FALSE)</f>
        <v>#REF!</v>
      </c>
      <c r="E4422" s="3" t="e">
        <f>VLOOKUP(CARGA_DATOS!#REF!,#REF!,2,FALSE)</f>
        <v>#REF!</v>
      </c>
      <c r="F4422" s="3" t="e">
        <f>VLOOKUP(CARGA_DATOS!#REF!,#REF!,2,FALSE)</f>
        <v>#REF!</v>
      </c>
      <c r="G4422" t="e">
        <f>VLOOKUP(CARGA_DATOS!#REF!,#REF!,2,FALSE)</f>
        <v>#REF!</v>
      </c>
      <c r="H4422" t="e">
        <f>VLOOKUP(CARGA_DATOS!#REF!,#REF!,3,FALSE)</f>
        <v>#REF!</v>
      </c>
      <c r="I4422" t="e">
        <f>VLOOKUP(CARGA_DATOS!#REF!,#REF!,2,FALSE)</f>
        <v>#REF!</v>
      </c>
      <c r="J4422" t="str">
        <f>IFERROR(VLOOKUP(CARGA_DATOS!$H4422&amp;"|"&amp;CARGA_DATOS!#REF!,#REF!,3,FALSE),"")</f>
        <v/>
      </c>
      <c r="K4422" t="e">
        <f>VLOOKUP(CARGA_DATOS!#REF!,#REF!,2,FALSE)</f>
        <v>#REF!</v>
      </c>
      <c r="L4422" t="e">
        <f>VLOOKUP(CARGA_DATOS!#REF!,#REF!,2,FALSE)</f>
        <v>#REF!</v>
      </c>
      <c r="P4422" t="e">
        <f>VLOOKUP(CARGA_DATOS!$O4422,DATA_MODELO!$A:$B,2,FALSE)</f>
        <v>#N/A</v>
      </c>
    </row>
    <row r="4423" spans="1:16" x14ac:dyDescent="0.25">
      <c r="A4423" s="3" t="e">
        <f>VLOOKUP(CARGA_DATOS!#REF!,#REF!,3,FALSE)</f>
        <v>#REF!</v>
      </c>
      <c r="B4423" s="3" t="e">
        <f>VLOOKUP(CARGA_DATOS!#REF!,#REF!,2,FALSE)</f>
        <v>#REF!</v>
      </c>
      <c r="C4423" s="3" t="e">
        <f>VLOOKUP(CARGA_DATOS!#REF!,#REF!,2,FALSE)</f>
        <v>#REF!</v>
      </c>
      <c r="D4423" s="3" t="e">
        <f>VLOOKUP(CARGA_DATOS!#REF!,#REF!,2,FALSE)</f>
        <v>#REF!</v>
      </c>
      <c r="E4423" s="3" t="e">
        <f>VLOOKUP(CARGA_DATOS!#REF!,#REF!,2,FALSE)</f>
        <v>#REF!</v>
      </c>
      <c r="F4423" s="3" t="e">
        <f>VLOOKUP(CARGA_DATOS!#REF!,#REF!,2,FALSE)</f>
        <v>#REF!</v>
      </c>
      <c r="G4423" t="e">
        <f>VLOOKUP(CARGA_DATOS!#REF!,#REF!,2,FALSE)</f>
        <v>#REF!</v>
      </c>
      <c r="H4423" t="e">
        <f>VLOOKUP(CARGA_DATOS!#REF!,#REF!,3,FALSE)</f>
        <v>#REF!</v>
      </c>
      <c r="I4423" t="e">
        <f>VLOOKUP(CARGA_DATOS!#REF!,#REF!,2,FALSE)</f>
        <v>#REF!</v>
      </c>
      <c r="J4423" t="str">
        <f>IFERROR(VLOOKUP(CARGA_DATOS!$H4423&amp;"|"&amp;CARGA_DATOS!#REF!,#REF!,3,FALSE),"")</f>
        <v/>
      </c>
      <c r="K4423" t="e">
        <f>VLOOKUP(CARGA_DATOS!#REF!,#REF!,2,FALSE)</f>
        <v>#REF!</v>
      </c>
      <c r="L4423" t="e">
        <f>VLOOKUP(CARGA_DATOS!#REF!,#REF!,2,FALSE)</f>
        <v>#REF!</v>
      </c>
      <c r="P4423" t="e">
        <f>VLOOKUP(CARGA_DATOS!$O4423,DATA_MODELO!$A:$B,2,FALSE)</f>
        <v>#N/A</v>
      </c>
    </row>
    <row r="4424" spans="1:16" x14ac:dyDescent="0.25">
      <c r="A4424" s="3" t="e">
        <f>VLOOKUP(CARGA_DATOS!#REF!,#REF!,3,FALSE)</f>
        <v>#REF!</v>
      </c>
      <c r="B4424" s="3" t="e">
        <f>VLOOKUP(CARGA_DATOS!#REF!,#REF!,2,FALSE)</f>
        <v>#REF!</v>
      </c>
      <c r="C4424" s="3" t="e">
        <f>VLOOKUP(CARGA_DATOS!#REF!,#REF!,2,FALSE)</f>
        <v>#REF!</v>
      </c>
      <c r="D4424" s="3" t="e">
        <f>VLOOKUP(CARGA_DATOS!#REF!,#REF!,2,FALSE)</f>
        <v>#REF!</v>
      </c>
      <c r="E4424" s="3" t="e">
        <f>VLOOKUP(CARGA_DATOS!#REF!,#REF!,2,FALSE)</f>
        <v>#REF!</v>
      </c>
      <c r="F4424" s="3" t="e">
        <f>VLOOKUP(CARGA_DATOS!#REF!,#REF!,2,FALSE)</f>
        <v>#REF!</v>
      </c>
      <c r="G4424" t="e">
        <f>VLOOKUP(CARGA_DATOS!#REF!,#REF!,2,FALSE)</f>
        <v>#REF!</v>
      </c>
      <c r="H4424" t="e">
        <f>VLOOKUP(CARGA_DATOS!#REF!,#REF!,3,FALSE)</f>
        <v>#REF!</v>
      </c>
      <c r="I4424" t="e">
        <f>VLOOKUP(CARGA_DATOS!#REF!,#REF!,2,FALSE)</f>
        <v>#REF!</v>
      </c>
      <c r="J4424" t="str">
        <f>IFERROR(VLOOKUP(CARGA_DATOS!$H4424&amp;"|"&amp;CARGA_DATOS!#REF!,#REF!,3,FALSE),"")</f>
        <v/>
      </c>
      <c r="K4424" t="e">
        <f>VLOOKUP(CARGA_DATOS!#REF!,#REF!,2,FALSE)</f>
        <v>#REF!</v>
      </c>
      <c r="L4424" t="e">
        <f>VLOOKUP(CARGA_DATOS!#REF!,#REF!,2,FALSE)</f>
        <v>#REF!</v>
      </c>
      <c r="P4424" t="e">
        <f>VLOOKUP(CARGA_DATOS!$O4424,DATA_MODELO!$A:$B,2,FALSE)</f>
        <v>#N/A</v>
      </c>
    </row>
    <row r="4425" spans="1:16" x14ac:dyDescent="0.25">
      <c r="A4425" s="3" t="e">
        <f>VLOOKUP(CARGA_DATOS!#REF!,#REF!,3,FALSE)</f>
        <v>#REF!</v>
      </c>
      <c r="B4425" s="3" t="e">
        <f>VLOOKUP(CARGA_DATOS!#REF!,#REF!,2,FALSE)</f>
        <v>#REF!</v>
      </c>
      <c r="C4425" s="3" t="e">
        <f>VLOOKUP(CARGA_DATOS!#REF!,#REF!,2,FALSE)</f>
        <v>#REF!</v>
      </c>
      <c r="D4425" s="3" t="e">
        <f>VLOOKUP(CARGA_DATOS!#REF!,#REF!,2,FALSE)</f>
        <v>#REF!</v>
      </c>
      <c r="E4425" s="3" t="e">
        <f>VLOOKUP(CARGA_DATOS!#REF!,#REF!,2,FALSE)</f>
        <v>#REF!</v>
      </c>
      <c r="F4425" s="3" t="e">
        <f>VLOOKUP(CARGA_DATOS!#REF!,#REF!,2,FALSE)</f>
        <v>#REF!</v>
      </c>
      <c r="G4425" t="e">
        <f>VLOOKUP(CARGA_DATOS!#REF!,#REF!,2,FALSE)</f>
        <v>#REF!</v>
      </c>
      <c r="H4425" t="e">
        <f>VLOOKUP(CARGA_DATOS!#REF!,#REF!,3,FALSE)</f>
        <v>#REF!</v>
      </c>
      <c r="I4425" t="e">
        <f>VLOOKUP(CARGA_DATOS!#REF!,#REF!,2,FALSE)</f>
        <v>#REF!</v>
      </c>
      <c r="J4425" t="str">
        <f>IFERROR(VLOOKUP(CARGA_DATOS!$H4425&amp;"|"&amp;CARGA_DATOS!#REF!,#REF!,3,FALSE),"")</f>
        <v/>
      </c>
      <c r="K4425" t="e">
        <f>VLOOKUP(CARGA_DATOS!#REF!,#REF!,2,FALSE)</f>
        <v>#REF!</v>
      </c>
      <c r="L4425" t="e">
        <f>VLOOKUP(CARGA_DATOS!#REF!,#REF!,2,FALSE)</f>
        <v>#REF!</v>
      </c>
      <c r="P4425" t="e">
        <f>VLOOKUP(CARGA_DATOS!$O4425,DATA_MODELO!$A:$B,2,FALSE)</f>
        <v>#N/A</v>
      </c>
    </row>
    <row r="4426" spans="1:16" x14ac:dyDescent="0.25">
      <c r="A4426" s="3" t="e">
        <f>VLOOKUP(CARGA_DATOS!#REF!,#REF!,3,FALSE)</f>
        <v>#REF!</v>
      </c>
      <c r="B4426" s="3" t="e">
        <f>VLOOKUP(CARGA_DATOS!#REF!,#REF!,2,FALSE)</f>
        <v>#REF!</v>
      </c>
      <c r="C4426" s="3" t="e">
        <f>VLOOKUP(CARGA_DATOS!#REF!,#REF!,2,FALSE)</f>
        <v>#REF!</v>
      </c>
      <c r="D4426" s="3" t="e">
        <f>VLOOKUP(CARGA_DATOS!#REF!,#REF!,2,FALSE)</f>
        <v>#REF!</v>
      </c>
      <c r="E4426" s="3" t="e">
        <f>VLOOKUP(CARGA_DATOS!#REF!,#REF!,2,FALSE)</f>
        <v>#REF!</v>
      </c>
      <c r="F4426" s="3" t="e">
        <f>VLOOKUP(CARGA_DATOS!#REF!,#REF!,2,FALSE)</f>
        <v>#REF!</v>
      </c>
      <c r="G4426" t="e">
        <f>VLOOKUP(CARGA_DATOS!#REF!,#REF!,2,FALSE)</f>
        <v>#REF!</v>
      </c>
      <c r="H4426" t="e">
        <f>VLOOKUP(CARGA_DATOS!#REF!,#REF!,3,FALSE)</f>
        <v>#REF!</v>
      </c>
      <c r="I4426" t="e">
        <f>VLOOKUP(CARGA_DATOS!#REF!,#REF!,2,FALSE)</f>
        <v>#REF!</v>
      </c>
      <c r="J4426" t="str">
        <f>IFERROR(VLOOKUP(CARGA_DATOS!$H4426&amp;"|"&amp;CARGA_DATOS!#REF!,#REF!,3,FALSE),"")</f>
        <v/>
      </c>
      <c r="K4426" t="e">
        <f>VLOOKUP(CARGA_DATOS!#REF!,#REF!,2,FALSE)</f>
        <v>#REF!</v>
      </c>
      <c r="L4426" t="e">
        <f>VLOOKUP(CARGA_DATOS!#REF!,#REF!,2,FALSE)</f>
        <v>#REF!</v>
      </c>
      <c r="P4426" t="e">
        <f>VLOOKUP(CARGA_DATOS!$O4426,DATA_MODELO!$A:$B,2,FALSE)</f>
        <v>#N/A</v>
      </c>
    </row>
    <row r="4427" spans="1:16" x14ac:dyDescent="0.25">
      <c r="A4427" s="3" t="e">
        <f>VLOOKUP(CARGA_DATOS!#REF!,#REF!,3,FALSE)</f>
        <v>#REF!</v>
      </c>
      <c r="B4427" s="3" t="e">
        <f>VLOOKUP(CARGA_DATOS!#REF!,#REF!,2,FALSE)</f>
        <v>#REF!</v>
      </c>
      <c r="C4427" s="3" t="e">
        <f>VLOOKUP(CARGA_DATOS!#REF!,#REF!,2,FALSE)</f>
        <v>#REF!</v>
      </c>
      <c r="D4427" s="3" t="e">
        <f>VLOOKUP(CARGA_DATOS!#REF!,#REF!,2,FALSE)</f>
        <v>#REF!</v>
      </c>
      <c r="E4427" s="3" t="e">
        <f>VLOOKUP(CARGA_DATOS!#REF!,#REF!,2,FALSE)</f>
        <v>#REF!</v>
      </c>
      <c r="F4427" s="3" t="e">
        <f>VLOOKUP(CARGA_DATOS!#REF!,#REF!,2,FALSE)</f>
        <v>#REF!</v>
      </c>
      <c r="G4427" t="e">
        <f>VLOOKUP(CARGA_DATOS!#REF!,#REF!,2,FALSE)</f>
        <v>#REF!</v>
      </c>
      <c r="H4427" t="e">
        <f>VLOOKUP(CARGA_DATOS!#REF!,#REF!,3,FALSE)</f>
        <v>#REF!</v>
      </c>
      <c r="I4427" t="e">
        <f>VLOOKUP(CARGA_DATOS!#REF!,#REF!,2,FALSE)</f>
        <v>#REF!</v>
      </c>
      <c r="J4427" t="str">
        <f>IFERROR(VLOOKUP(CARGA_DATOS!$H4427&amp;"|"&amp;CARGA_DATOS!#REF!,#REF!,3,FALSE),"")</f>
        <v/>
      </c>
      <c r="K4427" t="e">
        <f>VLOOKUP(CARGA_DATOS!#REF!,#REF!,2,FALSE)</f>
        <v>#REF!</v>
      </c>
      <c r="L4427" t="e">
        <f>VLOOKUP(CARGA_DATOS!#REF!,#REF!,2,FALSE)</f>
        <v>#REF!</v>
      </c>
      <c r="P4427" t="e">
        <f>VLOOKUP(CARGA_DATOS!$O4427,DATA_MODELO!$A:$B,2,FALSE)</f>
        <v>#N/A</v>
      </c>
    </row>
    <row r="4428" spans="1:16" x14ac:dyDescent="0.25">
      <c r="A4428" s="3" t="e">
        <f>VLOOKUP(CARGA_DATOS!#REF!,#REF!,3,FALSE)</f>
        <v>#REF!</v>
      </c>
      <c r="B4428" s="3" t="e">
        <f>VLOOKUP(CARGA_DATOS!#REF!,#REF!,2,FALSE)</f>
        <v>#REF!</v>
      </c>
      <c r="C4428" s="3" t="e">
        <f>VLOOKUP(CARGA_DATOS!#REF!,#REF!,2,FALSE)</f>
        <v>#REF!</v>
      </c>
      <c r="D4428" s="3" t="e">
        <f>VLOOKUP(CARGA_DATOS!#REF!,#REF!,2,FALSE)</f>
        <v>#REF!</v>
      </c>
      <c r="E4428" s="3" t="e">
        <f>VLOOKUP(CARGA_DATOS!#REF!,#REF!,2,FALSE)</f>
        <v>#REF!</v>
      </c>
      <c r="F4428" s="3" t="e">
        <f>VLOOKUP(CARGA_DATOS!#REF!,#REF!,2,FALSE)</f>
        <v>#REF!</v>
      </c>
      <c r="G4428" t="e">
        <f>VLOOKUP(CARGA_DATOS!#REF!,#REF!,2,FALSE)</f>
        <v>#REF!</v>
      </c>
      <c r="H4428" t="e">
        <f>VLOOKUP(CARGA_DATOS!#REF!,#REF!,3,FALSE)</f>
        <v>#REF!</v>
      </c>
      <c r="I4428" t="e">
        <f>VLOOKUP(CARGA_DATOS!#REF!,#REF!,2,FALSE)</f>
        <v>#REF!</v>
      </c>
      <c r="J4428" t="str">
        <f>IFERROR(VLOOKUP(CARGA_DATOS!$H4428&amp;"|"&amp;CARGA_DATOS!#REF!,#REF!,3,FALSE),"")</f>
        <v/>
      </c>
      <c r="K4428" t="e">
        <f>VLOOKUP(CARGA_DATOS!#REF!,#REF!,2,FALSE)</f>
        <v>#REF!</v>
      </c>
      <c r="L4428" t="e">
        <f>VLOOKUP(CARGA_DATOS!#REF!,#REF!,2,FALSE)</f>
        <v>#REF!</v>
      </c>
      <c r="P4428" t="e">
        <f>VLOOKUP(CARGA_DATOS!$O4428,DATA_MODELO!$A:$B,2,FALSE)</f>
        <v>#N/A</v>
      </c>
    </row>
    <row r="4429" spans="1:16" x14ac:dyDescent="0.25">
      <c r="A4429" s="3" t="e">
        <f>VLOOKUP(CARGA_DATOS!#REF!,#REF!,3,FALSE)</f>
        <v>#REF!</v>
      </c>
      <c r="B4429" s="3" t="e">
        <f>VLOOKUP(CARGA_DATOS!#REF!,#REF!,2,FALSE)</f>
        <v>#REF!</v>
      </c>
      <c r="C4429" s="3" t="e">
        <f>VLOOKUP(CARGA_DATOS!#REF!,#REF!,2,FALSE)</f>
        <v>#REF!</v>
      </c>
      <c r="D4429" s="3" t="e">
        <f>VLOOKUP(CARGA_DATOS!#REF!,#REF!,2,FALSE)</f>
        <v>#REF!</v>
      </c>
      <c r="E4429" s="3" t="e">
        <f>VLOOKUP(CARGA_DATOS!#REF!,#REF!,2,FALSE)</f>
        <v>#REF!</v>
      </c>
      <c r="F4429" s="3" t="e">
        <f>VLOOKUP(CARGA_DATOS!#REF!,#REF!,2,FALSE)</f>
        <v>#REF!</v>
      </c>
      <c r="G4429" t="e">
        <f>VLOOKUP(CARGA_DATOS!#REF!,#REF!,2,FALSE)</f>
        <v>#REF!</v>
      </c>
      <c r="H4429" t="e">
        <f>VLOOKUP(CARGA_DATOS!#REF!,#REF!,3,FALSE)</f>
        <v>#REF!</v>
      </c>
      <c r="I4429" t="e">
        <f>VLOOKUP(CARGA_DATOS!#REF!,#REF!,2,FALSE)</f>
        <v>#REF!</v>
      </c>
      <c r="J4429" t="str">
        <f>IFERROR(VLOOKUP(CARGA_DATOS!$H4429&amp;"|"&amp;CARGA_DATOS!#REF!,#REF!,3,FALSE),"")</f>
        <v/>
      </c>
      <c r="K4429" t="e">
        <f>VLOOKUP(CARGA_DATOS!#REF!,#REF!,2,FALSE)</f>
        <v>#REF!</v>
      </c>
      <c r="L4429" t="e">
        <f>VLOOKUP(CARGA_DATOS!#REF!,#REF!,2,FALSE)</f>
        <v>#REF!</v>
      </c>
      <c r="P4429" t="e">
        <f>VLOOKUP(CARGA_DATOS!$O4429,DATA_MODELO!$A:$B,2,FALSE)</f>
        <v>#N/A</v>
      </c>
    </row>
    <row r="4430" spans="1:16" x14ac:dyDescent="0.25">
      <c r="A4430" s="3" t="e">
        <f>VLOOKUP(CARGA_DATOS!#REF!,#REF!,3,FALSE)</f>
        <v>#REF!</v>
      </c>
      <c r="B4430" s="3" t="e">
        <f>VLOOKUP(CARGA_DATOS!#REF!,#REF!,2,FALSE)</f>
        <v>#REF!</v>
      </c>
      <c r="C4430" s="3" t="e">
        <f>VLOOKUP(CARGA_DATOS!#REF!,#REF!,2,FALSE)</f>
        <v>#REF!</v>
      </c>
      <c r="D4430" s="3" t="e">
        <f>VLOOKUP(CARGA_DATOS!#REF!,#REF!,2,FALSE)</f>
        <v>#REF!</v>
      </c>
      <c r="E4430" s="3" t="e">
        <f>VLOOKUP(CARGA_DATOS!#REF!,#REF!,2,FALSE)</f>
        <v>#REF!</v>
      </c>
      <c r="F4430" s="3" t="e">
        <f>VLOOKUP(CARGA_DATOS!#REF!,#REF!,2,FALSE)</f>
        <v>#REF!</v>
      </c>
      <c r="G4430" t="e">
        <f>VLOOKUP(CARGA_DATOS!#REF!,#REF!,2,FALSE)</f>
        <v>#REF!</v>
      </c>
      <c r="H4430" t="e">
        <f>VLOOKUP(CARGA_DATOS!#REF!,#REF!,3,FALSE)</f>
        <v>#REF!</v>
      </c>
      <c r="I4430" t="e">
        <f>VLOOKUP(CARGA_DATOS!#REF!,#REF!,2,FALSE)</f>
        <v>#REF!</v>
      </c>
      <c r="J4430" t="str">
        <f>IFERROR(VLOOKUP(CARGA_DATOS!$H4430&amp;"|"&amp;CARGA_DATOS!#REF!,#REF!,3,FALSE),"")</f>
        <v/>
      </c>
      <c r="K4430" t="e">
        <f>VLOOKUP(CARGA_DATOS!#REF!,#REF!,2,FALSE)</f>
        <v>#REF!</v>
      </c>
      <c r="L4430" t="e">
        <f>VLOOKUP(CARGA_DATOS!#REF!,#REF!,2,FALSE)</f>
        <v>#REF!</v>
      </c>
      <c r="P4430" t="e">
        <f>VLOOKUP(CARGA_DATOS!$O4430,DATA_MODELO!$A:$B,2,FALSE)</f>
        <v>#N/A</v>
      </c>
    </row>
    <row r="4431" spans="1:16" x14ac:dyDescent="0.25">
      <c r="A4431" s="3" t="e">
        <f>VLOOKUP(CARGA_DATOS!#REF!,#REF!,3,FALSE)</f>
        <v>#REF!</v>
      </c>
      <c r="B4431" s="3" t="e">
        <f>VLOOKUP(CARGA_DATOS!#REF!,#REF!,2,FALSE)</f>
        <v>#REF!</v>
      </c>
      <c r="C4431" s="3" t="e">
        <f>VLOOKUP(CARGA_DATOS!#REF!,#REF!,2,FALSE)</f>
        <v>#REF!</v>
      </c>
      <c r="D4431" s="3" t="e">
        <f>VLOOKUP(CARGA_DATOS!#REF!,#REF!,2,FALSE)</f>
        <v>#REF!</v>
      </c>
      <c r="E4431" s="3" t="e">
        <f>VLOOKUP(CARGA_DATOS!#REF!,#REF!,2,FALSE)</f>
        <v>#REF!</v>
      </c>
      <c r="F4431" s="3" t="e">
        <f>VLOOKUP(CARGA_DATOS!#REF!,#REF!,2,FALSE)</f>
        <v>#REF!</v>
      </c>
      <c r="G4431" t="e">
        <f>VLOOKUP(CARGA_DATOS!#REF!,#REF!,2,FALSE)</f>
        <v>#REF!</v>
      </c>
      <c r="H4431" t="e">
        <f>VLOOKUP(CARGA_DATOS!#REF!,#REF!,3,FALSE)</f>
        <v>#REF!</v>
      </c>
      <c r="I4431" t="e">
        <f>VLOOKUP(CARGA_DATOS!#REF!,#REF!,2,FALSE)</f>
        <v>#REF!</v>
      </c>
      <c r="J4431" t="str">
        <f>IFERROR(VLOOKUP(CARGA_DATOS!$H4431&amp;"|"&amp;CARGA_DATOS!#REF!,#REF!,3,FALSE),"")</f>
        <v/>
      </c>
      <c r="K4431" t="e">
        <f>VLOOKUP(CARGA_DATOS!#REF!,#REF!,2,FALSE)</f>
        <v>#REF!</v>
      </c>
      <c r="L4431" t="e">
        <f>VLOOKUP(CARGA_DATOS!#REF!,#REF!,2,FALSE)</f>
        <v>#REF!</v>
      </c>
      <c r="P4431" t="e">
        <f>VLOOKUP(CARGA_DATOS!$O4431,DATA_MODELO!$A:$B,2,FALSE)</f>
        <v>#N/A</v>
      </c>
    </row>
    <row r="4432" spans="1:16" x14ac:dyDescent="0.25">
      <c r="A4432" s="3" t="e">
        <f>VLOOKUP(CARGA_DATOS!#REF!,#REF!,3,FALSE)</f>
        <v>#REF!</v>
      </c>
      <c r="B4432" s="3" t="e">
        <f>VLOOKUP(CARGA_DATOS!#REF!,#REF!,2,FALSE)</f>
        <v>#REF!</v>
      </c>
      <c r="C4432" s="3" t="e">
        <f>VLOOKUP(CARGA_DATOS!#REF!,#REF!,2,FALSE)</f>
        <v>#REF!</v>
      </c>
      <c r="D4432" s="3" t="e">
        <f>VLOOKUP(CARGA_DATOS!#REF!,#REF!,2,FALSE)</f>
        <v>#REF!</v>
      </c>
      <c r="E4432" s="3" t="e">
        <f>VLOOKUP(CARGA_DATOS!#REF!,#REF!,2,FALSE)</f>
        <v>#REF!</v>
      </c>
      <c r="F4432" s="3" t="e">
        <f>VLOOKUP(CARGA_DATOS!#REF!,#REF!,2,FALSE)</f>
        <v>#REF!</v>
      </c>
      <c r="G4432" t="e">
        <f>VLOOKUP(CARGA_DATOS!#REF!,#REF!,2,FALSE)</f>
        <v>#REF!</v>
      </c>
      <c r="H4432" t="e">
        <f>VLOOKUP(CARGA_DATOS!#REF!,#REF!,3,FALSE)</f>
        <v>#REF!</v>
      </c>
      <c r="I4432" t="e">
        <f>VLOOKUP(CARGA_DATOS!#REF!,#REF!,2,FALSE)</f>
        <v>#REF!</v>
      </c>
      <c r="J4432" t="str">
        <f>IFERROR(VLOOKUP(CARGA_DATOS!$H4432&amp;"|"&amp;CARGA_DATOS!#REF!,#REF!,3,FALSE),"")</f>
        <v/>
      </c>
      <c r="K4432" t="e">
        <f>VLOOKUP(CARGA_DATOS!#REF!,#REF!,2,FALSE)</f>
        <v>#REF!</v>
      </c>
      <c r="L4432" t="e">
        <f>VLOOKUP(CARGA_DATOS!#REF!,#REF!,2,FALSE)</f>
        <v>#REF!</v>
      </c>
      <c r="P4432" t="e">
        <f>VLOOKUP(CARGA_DATOS!$O4432,DATA_MODELO!$A:$B,2,FALSE)</f>
        <v>#N/A</v>
      </c>
    </row>
    <row r="4433" spans="1:16" x14ac:dyDescent="0.25">
      <c r="A4433" s="3" t="e">
        <f>VLOOKUP(CARGA_DATOS!#REF!,#REF!,3,FALSE)</f>
        <v>#REF!</v>
      </c>
      <c r="B4433" s="3" t="e">
        <f>VLOOKUP(CARGA_DATOS!#REF!,#REF!,2,FALSE)</f>
        <v>#REF!</v>
      </c>
      <c r="C4433" s="3" t="e">
        <f>VLOOKUP(CARGA_DATOS!#REF!,#REF!,2,FALSE)</f>
        <v>#REF!</v>
      </c>
      <c r="D4433" s="3" t="e">
        <f>VLOOKUP(CARGA_DATOS!#REF!,#REF!,2,FALSE)</f>
        <v>#REF!</v>
      </c>
      <c r="E4433" s="3" t="e">
        <f>VLOOKUP(CARGA_DATOS!#REF!,#REF!,2,FALSE)</f>
        <v>#REF!</v>
      </c>
      <c r="F4433" s="3" t="e">
        <f>VLOOKUP(CARGA_DATOS!#REF!,#REF!,2,FALSE)</f>
        <v>#REF!</v>
      </c>
      <c r="G4433" t="e">
        <f>VLOOKUP(CARGA_DATOS!#REF!,#REF!,2,FALSE)</f>
        <v>#REF!</v>
      </c>
      <c r="H4433" t="e">
        <f>VLOOKUP(CARGA_DATOS!#REF!,#REF!,3,FALSE)</f>
        <v>#REF!</v>
      </c>
      <c r="I4433" t="e">
        <f>VLOOKUP(CARGA_DATOS!#REF!,#REF!,2,FALSE)</f>
        <v>#REF!</v>
      </c>
      <c r="J4433" t="str">
        <f>IFERROR(VLOOKUP(CARGA_DATOS!$H4433&amp;"|"&amp;CARGA_DATOS!#REF!,#REF!,3,FALSE),"")</f>
        <v/>
      </c>
      <c r="K4433" t="e">
        <f>VLOOKUP(CARGA_DATOS!#REF!,#REF!,2,FALSE)</f>
        <v>#REF!</v>
      </c>
      <c r="L4433" t="e">
        <f>VLOOKUP(CARGA_DATOS!#REF!,#REF!,2,FALSE)</f>
        <v>#REF!</v>
      </c>
      <c r="P4433" t="e">
        <f>VLOOKUP(CARGA_DATOS!$O4433,DATA_MODELO!$A:$B,2,FALSE)</f>
        <v>#N/A</v>
      </c>
    </row>
    <row r="4434" spans="1:16" x14ac:dyDescent="0.25">
      <c r="A4434" s="3" t="e">
        <f>VLOOKUP(CARGA_DATOS!#REF!,#REF!,3,FALSE)</f>
        <v>#REF!</v>
      </c>
      <c r="B4434" s="3" t="e">
        <f>VLOOKUP(CARGA_DATOS!#REF!,#REF!,2,FALSE)</f>
        <v>#REF!</v>
      </c>
      <c r="C4434" s="3" t="e">
        <f>VLOOKUP(CARGA_DATOS!#REF!,#REF!,2,FALSE)</f>
        <v>#REF!</v>
      </c>
      <c r="D4434" s="3" t="e">
        <f>VLOOKUP(CARGA_DATOS!#REF!,#REF!,2,FALSE)</f>
        <v>#REF!</v>
      </c>
      <c r="E4434" s="3" t="e">
        <f>VLOOKUP(CARGA_DATOS!#REF!,#REF!,2,FALSE)</f>
        <v>#REF!</v>
      </c>
      <c r="F4434" s="3" t="e">
        <f>VLOOKUP(CARGA_DATOS!#REF!,#REF!,2,FALSE)</f>
        <v>#REF!</v>
      </c>
      <c r="G4434" t="e">
        <f>VLOOKUP(CARGA_DATOS!#REF!,#REF!,2,FALSE)</f>
        <v>#REF!</v>
      </c>
      <c r="H4434" t="e">
        <f>VLOOKUP(CARGA_DATOS!#REF!,#REF!,3,FALSE)</f>
        <v>#REF!</v>
      </c>
      <c r="I4434" t="e">
        <f>VLOOKUP(CARGA_DATOS!#REF!,#REF!,2,FALSE)</f>
        <v>#REF!</v>
      </c>
      <c r="J4434" t="str">
        <f>IFERROR(VLOOKUP(CARGA_DATOS!$H4434&amp;"|"&amp;CARGA_DATOS!#REF!,#REF!,3,FALSE),"")</f>
        <v/>
      </c>
      <c r="K4434" t="e">
        <f>VLOOKUP(CARGA_DATOS!#REF!,#REF!,2,FALSE)</f>
        <v>#REF!</v>
      </c>
      <c r="L4434" t="e">
        <f>VLOOKUP(CARGA_DATOS!#REF!,#REF!,2,FALSE)</f>
        <v>#REF!</v>
      </c>
      <c r="P4434" t="e">
        <f>VLOOKUP(CARGA_DATOS!$O4434,DATA_MODELO!$A:$B,2,FALSE)</f>
        <v>#N/A</v>
      </c>
    </row>
    <row r="4435" spans="1:16" x14ac:dyDescent="0.25">
      <c r="A4435" s="3" t="e">
        <f>VLOOKUP(CARGA_DATOS!#REF!,#REF!,3,FALSE)</f>
        <v>#REF!</v>
      </c>
      <c r="B4435" s="3" t="e">
        <f>VLOOKUP(CARGA_DATOS!#REF!,#REF!,2,FALSE)</f>
        <v>#REF!</v>
      </c>
      <c r="C4435" s="3" t="e">
        <f>VLOOKUP(CARGA_DATOS!#REF!,#REF!,2,FALSE)</f>
        <v>#REF!</v>
      </c>
      <c r="D4435" s="3" t="e">
        <f>VLOOKUP(CARGA_DATOS!#REF!,#REF!,2,FALSE)</f>
        <v>#REF!</v>
      </c>
      <c r="E4435" s="3" t="e">
        <f>VLOOKUP(CARGA_DATOS!#REF!,#REF!,2,FALSE)</f>
        <v>#REF!</v>
      </c>
      <c r="F4435" s="3" t="e">
        <f>VLOOKUP(CARGA_DATOS!#REF!,#REF!,2,FALSE)</f>
        <v>#REF!</v>
      </c>
      <c r="G4435" t="e">
        <f>VLOOKUP(CARGA_DATOS!#REF!,#REF!,2,FALSE)</f>
        <v>#REF!</v>
      </c>
      <c r="H4435" t="e">
        <f>VLOOKUP(CARGA_DATOS!#REF!,#REF!,3,FALSE)</f>
        <v>#REF!</v>
      </c>
      <c r="I4435" t="e">
        <f>VLOOKUP(CARGA_DATOS!#REF!,#REF!,2,FALSE)</f>
        <v>#REF!</v>
      </c>
      <c r="J4435" t="str">
        <f>IFERROR(VLOOKUP(CARGA_DATOS!$H4435&amp;"|"&amp;CARGA_DATOS!#REF!,#REF!,3,FALSE),"")</f>
        <v/>
      </c>
      <c r="K4435" t="e">
        <f>VLOOKUP(CARGA_DATOS!#REF!,#REF!,2,FALSE)</f>
        <v>#REF!</v>
      </c>
      <c r="L4435" t="e">
        <f>VLOOKUP(CARGA_DATOS!#REF!,#REF!,2,FALSE)</f>
        <v>#REF!</v>
      </c>
      <c r="P4435" t="e">
        <f>VLOOKUP(CARGA_DATOS!$O4435,DATA_MODELO!$A:$B,2,FALSE)</f>
        <v>#N/A</v>
      </c>
    </row>
    <row r="4436" spans="1:16" x14ac:dyDescent="0.25">
      <c r="A4436" s="3" t="e">
        <f>VLOOKUP(CARGA_DATOS!#REF!,#REF!,3,FALSE)</f>
        <v>#REF!</v>
      </c>
      <c r="B4436" s="3" t="e">
        <f>VLOOKUP(CARGA_DATOS!#REF!,#REF!,2,FALSE)</f>
        <v>#REF!</v>
      </c>
      <c r="C4436" s="3" t="e">
        <f>VLOOKUP(CARGA_DATOS!#REF!,#REF!,2,FALSE)</f>
        <v>#REF!</v>
      </c>
      <c r="D4436" s="3" t="e">
        <f>VLOOKUP(CARGA_DATOS!#REF!,#REF!,2,FALSE)</f>
        <v>#REF!</v>
      </c>
      <c r="E4436" s="3" t="e">
        <f>VLOOKUP(CARGA_DATOS!#REF!,#REF!,2,FALSE)</f>
        <v>#REF!</v>
      </c>
      <c r="F4436" s="3" t="e">
        <f>VLOOKUP(CARGA_DATOS!#REF!,#REF!,2,FALSE)</f>
        <v>#REF!</v>
      </c>
      <c r="G4436" t="e">
        <f>VLOOKUP(CARGA_DATOS!#REF!,#REF!,2,FALSE)</f>
        <v>#REF!</v>
      </c>
      <c r="H4436" t="e">
        <f>VLOOKUP(CARGA_DATOS!#REF!,#REF!,3,FALSE)</f>
        <v>#REF!</v>
      </c>
      <c r="I4436" t="e">
        <f>VLOOKUP(CARGA_DATOS!#REF!,#REF!,2,FALSE)</f>
        <v>#REF!</v>
      </c>
      <c r="J4436" t="str">
        <f>IFERROR(VLOOKUP(CARGA_DATOS!$H4436&amp;"|"&amp;CARGA_DATOS!#REF!,#REF!,3,FALSE),"")</f>
        <v/>
      </c>
      <c r="K4436" t="e">
        <f>VLOOKUP(CARGA_DATOS!#REF!,#REF!,2,FALSE)</f>
        <v>#REF!</v>
      </c>
      <c r="L4436" t="e">
        <f>VLOOKUP(CARGA_DATOS!#REF!,#REF!,2,FALSE)</f>
        <v>#REF!</v>
      </c>
      <c r="P4436" t="e">
        <f>VLOOKUP(CARGA_DATOS!$O4436,DATA_MODELO!$A:$B,2,FALSE)</f>
        <v>#N/A</v>
      </c>
    </row>
    <row r="4437" spans="1:16" x14ac:dyDescent="0.25">
      <c r="A4437" s="3" t="e">
        <f>VLOOKUP(CARGA_DATOS!#REF!,#REF!,3,FALSE)</f>
        <v>#REF!</v>
      </c>
      <c r="B4437" s="3" t="e">
        <f>VLOOKUP(CARGA_DATOS!#REF!,#REF!,2,FALSE)</f>
        <v>#REF!</v>
      </c>
      <c r="C4437" s="3" t="e">
        <f>VLOOKUP(CARGA_DATOS!#REF!,#REF!,2,FALSE)</f>
        <v>#REF!</v>
      </c>
      <c r="D4437" s="3" t="e">
        <f>VLOOKUP(CARGA_DATOS!#REF!,#REF!,2,FALSE)</f>
        <v>#REF!</v>
      </c>
      <c r="E4437" s="3" t="e">
        <f>VLOOKUP(CARGA_DATOS!#REF!,#REF!,2,FALSE)</f>
        <v>#REF!</v>
      </c>
      <c r="F4437" s="3" t="e">
        <f>VLOOKUP(CARGA_DATOS!#REF!,#REF!,2,FALSE)</f>
        <v>#REF!</v>
      </c>
      <c r="G4437" t="e">
        <f>VLOOKUP(CARGA_DATOS!#REF!,#REF!,2,FALSE)</f>
        <v>#REF!</v>
      </c>
      <c r="H4437" t="e">
        <f>VLOOKUP(CARGA_DATOS!#REF!,#REF!,3,FALSE)</f>
        <v>#REF!</v>
      </c>
      <c r="I4437" t="e">
        <f>VLOOKUP(CARGA_DATOS!#REF!,#REF!,2,FALSE)</f>
        <v>#REF!</v>
      </c>
      <c r="J4437" t="str">
        <f>IFERROR(VLOOKUP(CARGA_DATOS!$H4437&amp;"|"&amp;CARGA_DATOS!#REF!,#REF!,3,FALSE),"")</f>
        <v/>
      </c>
      <c r="K4437" t="e">
        <f>VLOOKUP(CARGA_DATOS!#REF!,#REF!,2,FALSE)</f>
        <v>#REF!</v>
      </c>
      <c r="L4437" t="e">
        <f>VLOOKUP(CARGA_DATOS!#REF!,#REF!,2,FALSE)</f>
        <v>#REF!</v>
      </c>
      <c r="P4437" t="e">
        <f>VLOOKUP(CARGA_DATOS!$O4437,DATA_MODELO!$A:$B,2,FALSE)</f>
        <v>#N/A</v>
      </c>
    </row>
    <row r="4438" spans="1:16" x14ac:dyDescent="0.25">
      <c r="A4438" s="3" t="e">
        <f>VLOOKUP(CARGA_DATOS!#REF!,#REF!,3,FALSE)</f>
        <v>#REF!</v>
      </c>
      <c r="B4438" s="3" t="e">
        <f>VLOOKUP(CARGA_DATOS!#REF!,#REF!,2,FALSE)</f>
        <v>#REF!</v>
      </c>
      <c r="C4438" s="3" t="e">
        <f>VLOOKUP(CARGA_DATOS!#REF!,#REF!,2,FALSE)</f>
        <v>#REF!</v>
      </c>
      <c r="D4438" s="3" t="e">
        <f>VLOOKUP(CARGA_DATOS!#REF!,#REF!,2,FALSE)</f>
        <v>#REF!</v>
      </c>
      <c r="E4438" s="3" t="e">
        <f>VLOOKUP(CARGA_DATOS!#REF!,#REF!,2,FALSE)</f>
        <v>#REF!</v>
      </c>
      <c r="F4438" s="3" t="e">
        <f>VLOOKUP(CARGA_DATOS!#REF!,#REF!,2,FALSE)</f>
        <v>#REF!</v>
      </c>
      <c r="G4438" t="e">
        <f>VLOOKUP(CARGA_DATOS!#REF!,#REF!,2,FALSE)</f>
        <v>#REF!</v>
      </c>
      <c r="H4438" t="e">
        <f>VLOOKUP(CARGA_DATOS!#REF!,#REF!,3,FALSE)</f>
        <v>#REF!</v>
      </c>
      <c r="I4438" t="e">
        <f>VLOOKUP(CARGA_DATOS!#REF!,#REF!,2,FALSE)</f>
        <v>#REF!</v>
      </c>
      <c r="J4438" t="str">
        <f>IFERROR(VLOOKUP(CARGA_DATOS!$H4438&amp;"|"&amp;CARGA_DATOS!#REF!,#REF!,3,FALSE),"")</f>
        <v/>
      </c>
      <c r="K4438" t="e">
        <f>VLOOKUP(CARGA_DATOS!#REF!,#REF!,2,FALSE)</f>
        <v>#REF!</v>
      </c>
      <c r="L4438" t="e">
        <f>VLOOKUP(CARGA_DATOS!#REF!,#REF!,2,FALSE)</f>
        <v>#REF!</v>
      </c>
      <c r="P4438" t="e">
        <f>VLOOKUP(CARGA_DATOS!$O4438,DATA_MODELO!$A:$B,2,FALSE)</f>
        <v>#N/A</v>
      </c>
    </row>
    <row r="4439" spans="1:16" x14ac:dyDescent="0.25">
      <c r="A4439" s="3" t="e">
        <f>VLOOKUP(CARGA_DATOS!#REF!,#REF!,3,FALSE)</f>
        <v>#REF!</v>
      </c>
      <c r="B4439" s="3" t="e">
        <f>VLOOKUP(CARGA_DATOS!#REF!,#REF!,2,FALSE)</f>
        <v>#REF!</v>
      </c>
      <c r="C4439" s="3" t="e">
        <f>VLOOKUP(CARGA_DATOS!#REF!,#REF!,2,FALSE)</f>
        <v>#REF!</v>
      </c>
      <c r="D4439" s="3" t="e">
        <f>VLOOKUP(CARGA_DATOS!#REF!,#REF!,2,FALSE)</f>
        <v>#REF!</v>
      </c>
      <c r="E4439" s="3" t="e">
        <f>VLOOKUP(CARGA_DATOS!#REF!,#REF!,2,FALSE)</f>
        <v>#REF!</v>
      </c>
      <c r="F4439" s="3" t="e">
        <f>VLOOKUP(CARGA_DATOS!#REF!,#REF!,2,FALSE)</f>
        <v>#REF!</v>
      </c>
      <c r="G4439" t="e">
        <f>VLOOKUP(CARGA_DATOS!#REF!,#REF!,2,FALSE)</f>
        <v>#REF!</v>
      </c>
      <c r="H4439" t="e">
        <f>VLOOKUP(CARGA_DATOS!#REF!,#REF!,3,FALSE)</f>
        <v>#REF!</v>
      </c>
      <c r="I4439" t="e">
        <f>VLOOKUP(CARGA_DATOS!#REF!,#REF!,2,FALSE)</f>
        <v>#REF!</v>
      </c>
      <c r="J4439" t="str">
        <f>IFERROR(VLOOKUP(CARGA_DATOS!$H4439&amp;"|"&amp;CARGA_DATOS!#REF!,#REF!,3,FALSE),"")</f>
        <v/>
      </c>
      <c r="K4439" t="e">
        <f>VLOOKUP(CARGA_DATOS!#REF!,#REF!,2,FALSE)</f>
        <v>#REF!</v>
      </c>
      <c r="L4439" t="e">
        <f>VLOOKUP(CARGA_DATOS!#REF!,#REF!,2,FALSE)</f>
        <v>#REF!</v>
      </c>
      <c r="P4439" t="e">
        <f>VLOOKUP(CARGA_DATOS!$O4439,DATA_MODELO!$A:$B,2,FALSE)</f>
        <v>#N/A</v>
      </c>
    </row>
    <row r="4440" spans="1:16" x14ac:dyDescent="0.25">
      <c r="A4440" s="3" t="e">
        <f>VLOOKUP(CARGA_DATOS!#REF!,#REF!,3,FALSE)</f>
        <v>#REF!</v>
      </c>
      <c r="B4440" s="3" t="e">
        <f>VLOOKUP(CARGA_DATOS!#REF!,#REF!,2,FALSE)</f>
        <v>#REF!</v>
      </c>
      <c r="C4440" s="3" t="e">
        <f>VLOOKUP(CARGA_DATOS!#REF!,#REF!,2,FALSE)</f>
        <v>#REF!</v>
      </c>
      <c r="D4440" s="3" t="e">
        <f>VLOOKUP(CARGA_DATOS!#REF!,#REF!,2,FALSE)</f>
        <v>#REF!</v>
      </c>
      <c r="E4440" s="3" t="e">
        <f>VLOOKUP(CARGA_DATOS!#REF!,#REF!,2,FALSE)</f>
        <v>#REF!</v>
      </c>
      <c r="F4440" s="3" t="e">
        <f>VLOOKUP(CARGA_DATOS!#REF!,#REF!,2,FALSE)</f>
        <v>#REF!</v>
      </c>
      <c r="G4440" t="e">
        <f>VLOOKUP(CARGA_DATOS!#REF!,#REF!,2,FALSE)</f>
        <v>#REF!</v>
      </c>
      <c r="H4440" t="e">
        <f>VLOOKUP(CARGA_DATOS!#REF!,#REF!,3,FALSE)</f>
        <v>#REF!</v>
      </c>
      <c r="I4440" t="e">
        <f>VLOOKUP(CARGA_DATOS!#REF!,#REF!,2,FALSE)</f>
        <v>#REF!</v>
      </c>
      <c r="J4440" t="str">
        <f>IFERROR(VLOOKUP(CARGA_DATOS!$H4440&amp;"|"&amp;CARGA_DATOS!#REF!,#REF!,3,FALSE),"")</f>
        <v/>
      </c>
      <c r="K4440" t="e">
        <f>VLOOKUP(CARGA_DATOS!#REF!,#REF!,2,FALSE)</f>
        <v>#REF!</v>
      </c>
      <c r="L4440" t="e">
        <f>VLOOKUP(CARGA_DATOS!#REF!,#REF!,2,FALSE)</f>
        <v>#REF!</v>
      </c>
      <c r="P4440" t="e">
        <f>VLOOKUP(CARGA_DATOS!$O4440,DATA_MODELO!$A:$B,2,FALSE)</f>
        <v>#N/A</v>
      </c>
    </row>
    <row r="4441" spans="1:16" x14ac:dyDescent="0.25">
      <c r="A4441" s="3" t="e">
        <f>VLOOKUP(CARGA_DATOS!#REF!,#REF!,3,FALSE)</f>
        <v>#REF!</v>
      </c>
      <c r="B4441" s="3" t="e">
        <f>VLOOKUP(CARGA_DATOS!#REF!,#REF!,2,FALSE)</f>
        <v>#REF!</v>
      </c>
      <c r="C4441" s="3" t="e">
        <f>VLOOKUP(CARGA_DATOS!#REF!,#REF!,2,FALSE)</f>
        <v>#REF!</v>
      </c>
      <c r="D4441" s="3" t="e">
        <f>VLOOKUP(CARGA_DATOS!#REF!,#REF!,2,FALSE)</f>
        <v>#REF!</v>
      </c>
      <c r="E4441" s="3" t="e">
        <f>VLOOKUP(CARGA_DATOS!#REF!,#REF!,2,FALSE)</f>
        <v>#REF!</v>
      </c>
      <c r="F4441" s="3" t="e">
        <f>VLOOKUP(CARGA_DATOS!#REF!,#REF!,2,FALSE)</f>
        <v>#REF!</v>
      </c>
      <c r="G4441" t="e">
        <f>VLOOKUP(CARGA_DATOS!#REF!,#REF!,2,FALSE)</f>
        <v>#REF!</v>
      </c>
      <c r="H4441" t="e">
        <f>VLOOKUP(CARGA_DATOS!#REF!,#REF!,3,FALSE)</f>
        <v>#REF!</v>
      </c>
      <c r="I4441" t="e">
        <f>VLOOKUP(CARGA_DATOS!#REF!,#REF!,2,FALSE)</f>
        <v>#REF!</v>
      </c>
      <c r="J4441" t="str">
        <f>IFERROR(VLOOKUP(CARGA_DATOS!$H4441&amp;"|"&amp;CARGA_DATOS!#REF!,#REF!,3,FALSE),"")</f>
        <v/>
      </c>
      <c r="K4441" t="e">
        <f>VLOOKUP(CARGA_DATOS!#REF!,#REF!,2,FALSE)</f>
        <v>#REF!</v>
      </c>
      <c r="L4441" t="e">
        <f>VLOOKUP(CARGA_DATOS!#REF!,#REF!,2,FALSE)</f>
        <v>#REF!</v>
      </c>
      <c r="P4441" t="e">
        <f>VLOOKUP(CARGA_DATOS!$O4441,DATA_MODELO!$A:$B,2,FALSE)</f>
        <v>#N/A</v>
      </c>
    </row>
    <row r="4442" spans="1:16" x14ac:dyDescent="0.25">
      <c r="A4442" s="3" t="e">
        <f>VLOOKUP(CARGA_DATOS!#REF!,#REF!,3,FALSE)</f>
        <v>#REF!</v>
      </c>
      <c r="B4442" s="3" t="e">
        <f>VLOOKUP(CARGA_DATOS!#REF!,#REF!,2,FALSE)</f>
        <v>#REF!</v>
      </c>
      <c r="C4442" s="3" t="e">
        <f>VLOOKUP(CARGA_DATOS!#REF!,#REF!,2,FALSE)</f>
        <v>#REF!</v>
      </c>
      <c r="D4442" s="3" t="e">
        <f>VLOOKUP(CARGA_DATOS!#REF!,#REF!,2,FALSE)</f>
        <v>#REF!</v>
      </c>
      <c r="E4442" s="3" t="e">
        <f>VLOOKUP(CARGA_DATOS!#REF!,#REF!,2,FALSE)</f>
        <v>#REF!</v>
      </c>
      <c r="F4442" s="3" t="e">
        <f>VLOOKUP(CARGA_DATOS!#REF!,#REF!,2,FALSE)</f>
        <v>#REF!</v>
      </c>
      <c r="G4442" t="e">
        <f>VLOOKUP(CARGA_DATOS!#REF!,#REF!,2,FALSE)</f>
        <v>#REF!</v>
      </c>
      <c r="H4442" t="e">
        <f>VLOOKUP(CARGA_DATOS!#REF!,#REF!,3,FALSE)</f>
        <v>#REF!</v>
      </c>
      <c r="I4442" t="e">
        <f>VLOOKUP(CARGA_DATOS!#REF!,#REF!,2,FALSE)</f>
        <v>#REF!</v>
      </c>
      <c r="J4442" t="str">
        <f>IFERROR(VLOOKUP(CARGA_DATOS!$H4442&amp;"|"&amp;CARGA_DATOS!#REF!,#REF!,3,FALSE),"")</f>
        <v/>
      </c>
      <c r="K4442" t="e">
        <f>VLOOKUP(CARGA_DATOS!#REF!,#REF!,2,FALSE)</f>
        <v>#REF!</v>
      </c>
      <c r="L4442" t="e">
        <f>VLOOKUP(CARGA_DATOS!#REF!,#REF!,2,FALSE)</f>
        <v>#REF!</v>
      </c>
      <c r="P4442" t="e">
        <f>VLOOKUP(CARGA_DATOS!$O4442,DATA_MODELO!$A:$B,2,FALSE)</f>
        <v>#N/A</v>
      </c>
    </row>
    <row r="4443" spans="1:16" x14ac:dyDescent="0.25">
      <c r="A4443" s="3" t="e">
        <f>VLOOKUP(CARGA_DATOS!#REF!,#REF!,3,FALSE)</f>
        <v>#REF!</v>
      </c>
      <c r="B4443" s="3" t="e">
        <f>VLOOKUP(CARGA_DATOS!#REF!,#REF!,2,FALSE)</f>
        <v>#REF!</v>
      </c>
      <c r="C4443" s="3" t="e">
        <f>VLOOKUP(CARGA_DATOS!#REF!,#REF!,2,FALSE)</f>
        <v>#REF!</v>
      </c>
      <c r="D4443" s="3" t="e">
        <f>VLOOKUP(CARGA_DATOS!#REF!,#REF!,2,FALSE)</f>
        <v>#REF!</v>
      </c>
      <c r="E4443" s="3" t="e">
        <f>VLOOKUP(CARGA_DATOS!#REF!,#REF!,2,FALSE)</f>
        <v>#REF!</v>
      </c>
      <c r="F4443" s="3" t="e">
        <f>VLOOKUP(CARGA_DATOS!#REF!,#REF!,2,FALSE)</f>
        <v>#REF!</v>
      </c>
      <c r="G4443" t="e">
        <f>VLOOKUP(CARGA_DATOS!#REF!,#REF!,2,FALSE)</f>
        <v>#REF!</v>
      </c>
      <c r="H4443" t="e">
        <f>VLOOKUP(CARGA_DATOS!#REF!,#REF!,3,FALSE)</f>
        <v>#REF!</v>
      </c>
      <c r="I4443" t="e">
        <f>VLOOKUP(CARGA_DATOS!#REF!,#REF!,2,FALSE)</f>
        <v>#REF!</v>
      </c>
      <c r="J4443" t="str">
        <f>IFERROR(VLOOKUP(CARGA_DATOS!$H4443&amp;"|"&amp;CARGA_DATOS!#REF!,#REF!,3,FALSE),"")</f>
        <v/>
      </c>
      <c r="K4443" t="e">
        <f>VLOOKUP(CARGA_DATOS!#REF!,#REF!,2,FALSE)</f>
        <v>#REF!</v>
      </c>
      <c r="L4443" t="e">
        <f>VLOOKUP(CARGA_DATOS!#REF!,#REF!,2,FALSE)</f>
        <v>#REF!</v>
      </c>
      <c r="P4443" t="e">
        <f>VLOOKUP(CARGA_DATOS!$O4443,DATA_MODELO!$A:$B,2,FALSE)</f>
        <v>#N/A</v>
      </c>
    </row>
    <row r="4444" spans="1:16" x14ac:dyDescent="0.25">
      <c r="A4444" s="3" t="e">
        <f>VLOOKUP(CARGA_DATOS!#REF!,#REF!,3,FALSE)</f>
        <v>#REF!</v>
      </c>
      <c r="B4444" s="3" t="e">
        <f>VLOOKUP(CARGA_DATOS!#REF!,#REF!,2,FALSE)</f>
        <v>#REF!</v>
      </c>
      <c r="C4444" s="3" t="e">
        <f>VLOOKUP(CARGA_DATOS!#REF!,#REF!,2,FALSE)</f>
        <v>#REF!</v>
      </c>
      <c r="D4444" s="3" t="e">
        <f>VLOOKUP(CARGA_DATOS!#REF!,#REF!,2,FALSE)</f>
        <v>#REF!</v>
      </c>
      <c r="E4444" s="3" t="e">
        <f>VLOOKUP(CARGA_DATOS!#REF!,#REF!,2,FALSE)</f>
        <v>#REF!</v>
      </c>
      <c r="F4444" s="3" t="e">
        <f>VLOOKUP(CARGA_DATOS!#REF!,#REF!,2,FALSE)</f>
        <v>#REF!</v>
      </c>
      <c r="G4444" t="e">
        <f>VLOOKUP(CARGA_DATOS!#REF!,#REF!,2,FALSE)</f>
        <v>#REF!</v>
      </c>
      <c r="H4444" t="e">
        <f>VLOOKUP(CARGA_DATOS!#REF!,#REF!,3,FALSE)</f>
        <v>#REF!</v>
      </c>
      <c r="I4444" t="e">
        <f>VLOOKUP(CARGA_DATOS!#REF!,#REF!,2,FALSE)</f>
        <v>#REF!</v>
      </c>
      <c r="J4444" t="str">
        <f>IFERROR(VLOOKUP(CARGA_DATOS!$H4444&amp;"|"&amp;CARGA_DATOS!#REF!,#REF!,3,FALSE),"")</f>
        <v/>
      </c>
      <c r="K4444" t="e">
        <f>VLOOKUP(CARGA_DATOS!#REF!,#REF!,2,FALSE)</f>
        <v>#REF!</v>
      </c>
      <c r="L4444" t="e">
        <f>VLOOKUP(CARGA_DATOS!#REF!,#REF!,2,FALSE)</f>
        <v>#REF!</v>
      </c>
      <c r="P4444" t="e">
        <f>VLOOKUP(CARGA_DATOS!$O4444,DATA_MODELO!$A:$B,2,FALSE)</f>
        <v>#N/A</v>
      </c>
    </row>
    <row r="4445" spans="1:16" x14ac:dyDescent="0.25">
      <c r="A4445" s="3" t="e">
        <f>VLOOKUP(CARGA_DATOS!#REF!,#REF!,3,FALSE)</f>
        <v>#REF!</v>
      </c>
      <c r="B4445" s="3" t="e">
        <f>VLOOKUP(CARGA_DATOS!#REF!,#REF!,2,FALSE)</f>
        <v>#REF!</v>
      </c>
      <c r="C4445" s="3" t="e">
        <f>VLOOKUP(CARGA_DATOS!#REF!,#REF!,2,FALSE)</f>
        <v>#REF!</v>
      </c>
      <c r="D4445" s="3" t="e">
        <f>VLOOKUP(CARGA_DATOS!#REF!,#REF!,2,FALSE)</f>
        <v>#REF!</v>
      </c>
      <c r="E4445" s="3" t="e">
        <f>VLOOKUP(CARGA_DATOS!#REF!,#REF!,2,FALSE)</f>
        <v>#REF!</v>
      </c>
      <c r="F4445" s="3" t="e">
        <f>VLOOKUP(CARGA_DATOS!#REF!,#REF!,2,FALSE)</f>
        <v>#REF!</v>
      </c>
      <c r="G4445" t="e">
        <f>VLOOKUP(CARGA_DATOS!#REF!,#REF!,2,FALSE)</f>
        <v>#REF!</v>
      </c>
      <c r="H4445" t="e">
        <f>VLOOKUP(CARGA_DATOS!#REF!,#REF!,3,FALSE)</f>
        <v>#REF!</v>
      </c>
      <c r="I4445" t="e">
        <f>VLOOKUP(CARGA_DATOS!#REF!,#REF!,2,FALSE)</f>
        <v>#REF!</v>
      </c>
      <c r="J4445" t="str">
        <f>IFERROR(VLOOKUP(CARGA_DATOS!$H4445&amp;"|"&amp;CARGA_DATOS!#REF!,#REF!,3,FALSE),"")</f>
        <v/>
      </c>
      <c r="K4445" t="e">
        <f>VLOOKUP(CARGA_DATOS!#REF!,#REF!,2,FALSE)</f>
        <v>#REF!</v>
      </c>
      <c r="L4445" t="e">
        <f>VLOOKUP(CARGA_DATOS!#REF!,#REF!,2,FALSE)</f>
        <v>#REF!</v>
      </c>
      <c r="P4445" t="e">
        <f>VLOOKUP(CARGA_DATOS!$O4445,DATA_MODELO!$A:$B,2,FALSE)</f>
        <v>#N/A</v>
      </c>
    </row>
    <row r="4446" spans="1:16" x14ac:dyDescent="0.25">
      <c r="A4446" s="3" t="e">
        <f>VLOOKUP(CARGA_DATOS!#REF!,#REF!,3,FALSE)</f>
        <v>#REF!</v>
      </c>
      <c r="B4446" s="3" t="e">
        <f>VLOOKUP(CARGA_DATOS!#REF!,#REF!,2,FALSE)</f>
        <v>#REF!</v>
      </c>
      <c r="C4446" s="3" t="e">
        <f>VLOOKUP(CARGA_DATOS!#REF!,#REF!,2,FALSE)</f>
        <v>#REF!</v>
      </c>
      <c r="D4446" s="3" t="e">
        <f>VLOOKUP(CARGA_DATOS!#REF!,#REF!,2,FALSE)</f>
        <v>#REF!</v>
      </c>
      <c r="E4446" s="3" t="e">
        <f>VLOOKUP(CARGA_DATOS!#REF!,#REF!,2,FALSE)</f>
        <v>#REF!</v>
      </c>
      <c r="F4446" s="3" t="e">
        <f>VLOOKUP(CARGA_DATOS!#REF!,#REF!,2,FALSE)</f>
        <v>#REF!</v>
      </c>
      <c r="G4446" t="e">
        <f>VLOOKUP(CARGA_DATOS!#REF!,#REF!,2,FALSE)</f>
        <v>#REF!</v>
      </c>
      <c r="H4446" t="e">
        <f>VLOOKUP(CARGA_DATOS!#REF!,#REF!,3,FALSE)</f>
        <v>#REF!</v>
      </c>
      <c r="I4446" t="e">
        <f>VLOOKUP(CARGA_DATOS!#REF!,#REF!,2,FALSE)</f>
        <v>#REF!</v>
      </c>
      <c r="J4446" t="str">
        <f>IFERROR(VLOOKUP(CARGA_DATOS!$H4446&amp;"|"&amp;CARGA_DATOS!#REF!,#REF!,3,FALSE),"")</f>
        <v/>
      </c>
      <c r="K4446" t="e">
        <f>VLOOKUP(CARGA_DATOS!#REF!,#REF!,2,FALSE)</f>
        <v>#REF!</v>
      </c>
      <c r="L4446" t="e">
        <f>VLOOKUP(CARGA_DATOS!#REF!,#REF!,2,FALSE)</f>
        <v>#REF!</v>
      </c>
      <c r="P4446" t="e">
        <f>VLOOKUP(CARGA_DATOS!$O4446,DATA_MODELO!$A:$B,2,FALSE)</f>
        <v>#N/A</v>
      </c>
    </row>
    <row r="4447" spans="1:16" x14ac:dyDescent="0.25">
      <c r="A4447" s="3" t="e">
        <f>VLOOKUP(CARGA_DATOS!#REF!,#REF!,3,FALSE)</f>
        <v>#REF!</v>
      </c>
      <c r="B4447" s="3" t="e">
        <f>VLOOKUP(CARGA_DATOS!#REF!,#REF!,2,FALSE)</f>
        <v>#REF!</v>
      </c>
      <c r="C4447" s="3" t="e">
        <f>VLOOKUP(CARGA_DATOS!#REF!,#REF!,2,FALSE)</f>
        <v>#REF!</v>
      </c>
      <c r="D4447" s="3" t="e">
        <f>VLOOKUP(CARGA_DATOS!#REF!,#REF!,2,FALSE)</f>
        <v>#REF!</v>
      </c>
      <c r="E4447" s="3" t="e">
        <f>VLOOKUP(CARGA_DATOS!#REF!,#REF!,2,FALSE)</f>
        <v>#REF!</v>
      </c>
      <c r="F4447" s="3" t="e">
        <f>VLOOKUP(CARGA_DATOS!#REF!,#REF!,2,FALSE)</f>
        <v>#REF!</v>
      </c>
      <c r="G4447" t="e">
        <f>VLOOKUP(CARGA_DATOS!#REF!,#REF!,2,FALSE)</f>
        <v>#REF!</v>
      </c>
      <c r="H4447" t="e">
        <f>VLOOKUP(CARGA_DATOS!#REF!,#REF!,3,FALSE)</f>
        <v>#REF!</v>
      </c>
      <c r="I4447" t="e">
        <f>VLOOKUP(CARGA_DATOS!#REF!,#REF!,2,FALSE)</f>
        <v>#REF!</v>
      </c>
      <c r="J4447" t="str">
        <f>IFERROR(VLOOKUP(CARGA_DATOS!$H4447&amp;"|"&amp;CARGA_DATOS!#REF!,#REF!,3,FALSE),"")</f>
        <v/>
      </c>
      <c r="K4447" t="e">
        <f>VLOOKUP(CARGA_DATOS!#REF!,#REF!,2,FALSE)</f>
        <v>#REF!</v>
      </c>
      <c r="L4447" t="e">
        <f>VLOOKUP(CARGA_DATOS!#REF!,#REF!,2,FALSE)</f>
        <v>#REF!</v>
      </c>
      <c r="P4447" t="e">
        <f>VLOOKUP(CARGA_DATOS!$O4447,DATA_MODELO!$A:$B,2,FALSE)</f>
        <v>#N/A</v>
      </c>
    </row>
    <row r="4448" spans="1:16" x14ac:dyDescent="0.25">
      <c r="A4448" s="3" t="e">
        <f>VLOOKUP(CARGA_DATOS!#REF!,#REF!,3,FALSE)</f>
        <v>#REF!</v>
      </c>
      <c r="B4448" s="3" t="e">
        <f>VLOOKUP(CARGA_DATOS!#REF!,#REF!,2,FALSE)</f>
        <v>#REF!</v>
      </c>
      <c r="C4448" s="3" t="e">
        <f>VLOOKUP(CARGA_DATOS!#REF!,#REF!,2,FALSE)</f>
        <v>#REF!</v>
      </c>
      <c r="D4448" s="3" t="e">
        <f>VLOOKUP(CARGA_DATOS!#REF!,#REF!,2,FALSE)</f>
        <v>#REF!</v>
      </c>
      <c r="E4448" s="3" t="e">
        <f>VLOOKUP(CARGA_DATOS!#REF!,#REF!,2,FALSE)</f>
        <v>#REF!</v>
      </c>
      <c r="F4448" s="3" t="e">
        <f>VLOOKUP(CARGA_DATOS!#REF!,#REF!,2,FALSE)</f>
        <v>#REF!</v>
      </c>
      <c r="G4448" t="e">
        <f>VLOOKUP(CARGA_DATOS!#REF!,#REF!,2,FALSE)</f>
        <v>#REF!</v>
      </c>
      <c r="H4448" t="e">
        <f>VLOOKUP(CARGA_DATOS!#REF!,#REF!,3,FALSE)</f>
        <v>#REF!</v>
      </c>
      <c r="I4448" t="e">
        <f>VLOOKUP(CARGA_DATOS!#REF!,#REF!,2,FALSE)</f>
        <v>#REF!</v>
      </c>
      <c r="J4448" t="str">
        <f>IFERROR(VLOOKUP(CARGA_DATOS!$H4448&amp;"|"&amp;CARGA_DATOS!#REF!,#REF!,3,FALSE),"")</f>
        <v/>
      </c>
      <c r="K4448" t="e">
        <f>VLOOKUP(CARGA_DATOS!#REF!,#REF!,2,FALSE)</f>
        <v>#REF!</v>
      </c>
      <c r="L4448" t="e">
        <f>VLOOKUP(CARGA_DATOS!#REF!,#REF!,2,FALSE)</f>
        <v>#REF!</v>
      </c>
      <c r="P4448" t="e">
        <f>VLOOKUP(CARGA_DATOS!$O4448,DATA_MODELO!$A:$B,2,FALSE)</f>
        <v>#N/A</v>
      </c>
    </row>
    <row r="4449" spans="1:16" x14ac:dyDescent="0.25">
      <c r="A4449" s="3" t="e">
        <f>VLOOKUP(CARGA_DATOS!#REF!,#REF!,3,FALSE)</f>
        <v>#REF!</v>
      </c>
      <c r="B4449" s="3" t="e">
        <f>VLOOKUP(CARGA_DATOS!#REF!,#REF!,2,FALSE)</f>
        <v>#REF!</v>
      </c>
      <c r="C4449" s="3" t="e">
        <f>VLOOKUP(CARGA_DATOS!#REF!,#REF!,2,FALSE)</f>
        <v>#REF!</v>
      </c>
      <c r="D4449" s="3" t="e">
        <f>VLOOKUP(CARGA_DATOS!#REF!,#REF!,2,FALSE)</f>
        <v>#REF!</v>
      </c>
      <c r="E4449" s="3" t="e">
        <f>VLOOKUP(CARGA_DATOS!#REF!,#REF!,2,FALSE)</f>
        <v>#REF!</v>
      </c>
      <c r="F4449" s="3" t="e">
        <f>VLOOKUP(CARGA_DATOS!#REF!,#REF!,2,FALSE)</f>
        <v>#REF!</v>
      </c>
      <c r="G4449" t="e">
        <f>VLOOKUP(CARGA_DATOS!#REF!,#REF!,2,FALSE)</f>
        <v>#REF!</v>
      </c>
      <c r="H4449" t="e">
        <f>VLOOKUP(CARGA_DATOS!#REF!,#REF!,3,FALSE)</f>
        <v>#REF!</v>
      </c>
      <c r="I4449" t="e">
        <f>VLOOKUP(CARGA_DATOS!#REF!,#REF!,2,FALSE)</f>
        <v>#REF!</v>
      </c>
      <c r="J4449" t="str">
        <f>IFERROR(VLOOKUP(CARGA_DATOS!$H4449&amp;"|"&amp;CARGA_DATOS!#REF!,#REF!,3,FALSE),"")</f>
        <v/>
      </c>
      <c r="K4449" t="e">
        <f>VLOOKUP(CARGA_DATOS!#REF!,#REF!,2,FALSE)</f>
        <v>#REF!</v>
      </c>
      <c r="L4449" t="e">
        <f>VLOOKUP(CARGA_DATOS!#REF!,#REF!,2,FALSE)</f>
        <v>#REF!</v>
      </c>
      <c r="P4449" t="e">
        <f>VLOOKUP(CARGA_DATOS!$O4449,DATA_MODELO!$A:$B,2,FALSE)</f>
        <v>#N/A</v>
      </c>
    </row>
    <row r="4450" spans="1:16" x14ac:dyDescent="0.25">
      <c r="A4450" s="3" t="e">
        <f>VLOOKUP(CARGA_DATOS!#REF!,#REF!,3,FALSE)</f>
        <v>#REF!</v>
      </c>
      <c r="B4450" s="3" t="e">
        <f>VLOOKUP(CARGA_DATOS!#REF!,#REF!,2,FALSE)</f>
        <v>#REF!</v>
      </c>
      <c r="C4450" s="3" t="e">
        <f>VLOOKUP(CARGA_DATOS!#REF!,#REF!,2,FALSE)</f>
        <v>#REF!</v>
      </c>
      <c r="D4450" s="3" t="e">
        <f>VLOOKUP(CARGA_DATOS!#REF!,#REF!,2,FALSE)</f>
        <v>#REF!</v>
      </c>
      <c r="E4450" s="3" t="e">
        <f>VLOOKUP(CARGA_DATOS!#REF!,#REF!,2,FALSE)</f>
        <v>#REF!</v>
      </c>
      <c r="F4450" s="3" t="e">
        <f>VLOOKUP(CARGA_DATOS!#REF!,#REF!,2,FALSE)</f>
        <v>#REF!</v>
      </c>
      <c r="G4450" t="e">
        <f>VLOOKUP(CARGA_DATOS!#REF!,#REF!,2,FALSE)</f>
        <v>#REF!</v>
      </c>
      <c r="H4450" t="e">
        <f>VLOOKUP(CARGA_DATOS!#REF!,#REF!,3,FALSE)</f>
        <v>#REF!</v>
      </c>
      <c r="I4450" t="e">
        <f>VLOOKUP(CARGA_DATOS!#REF!,#REF!,2,FALSE)</f>
        <v>#REF!</v>
      </c>
      <c r="J4450" t="str">
        <f>IFERROR(VLOOKUP(CARGA_DATOS!$H4450&amp;"|"&amp;CARGA_DATOS!#REF!,#REF!,3,FALSE),"")</f>
        <v/>
      </c>
      <c r="K4450" t="e">
        <f>VLOOKUP(CARGA_DATOS!#REF!,#REF!,2,FALSE)</f>
        <v>#REF!</v>
      </c>
      <c r="L4450" t="e">
        <f>VLOOKUP(CARGA_DATOS!#REF!,#REF!,2,FALSE)</f>
        <v>#REF!</v>
      </c>
      <c r="P4450" t="e">
        <f>VLOOKUP(CARGA_DATOS!$O4450,DATA_MODELO!$A:$B,2,FALSE)</f>
        <v>#N/A</v>
      </c>
    </row>
    <row r="4451" spans="1:16" x14ac:dyDescent="0.25">
      <c r="A4451" s="3" t="e">
        <f>VLOOKUP(CARGA_DATOS!#REF!,#REF!,3,FALSE)</f>
        <v>#REF!</v>
      </c>
      <c r="B4451" s="3" t="e">
        <f>VLOOKUP(CARGA_DATOS!#REF!,#REF!,2,FALSE)</f>
        <v>#REF!</v>
      </c>
      <c r="C4451" s="3" t="e">
        <f>VLOOKUP(CARGA_DATOS!#REF!,#REF!,2,FALSE)</f>
        <v>#REF!</v>
      </c>
      <c r="D4451" s="3" t="e">
        <f>VLOOKUP(CARGA_DATOS!#REF!,#REF!,2,FALSE)</f>
        <v>#REF!</v>
      </c>
      <c r="E4451" s="3" t="e">
        <f>VLOOKUP(CARGA_DATOS!#REF!,#REF!,2,FALSE)</f>
        <v>#REF!</v>
      </c>
      <c r="F4451" s="3" t="e">
        <f>VLOOKUP(CARGA_DATOS!#REF!,#REF!,2,FALSE)</f>
        <v>#REF!</v>
      </c>
      <c r="G4451" t="e">
        <f>VLOOKUP(CARGA_DATOS!#REF!,#REF!,2,FALSE)</f>
        <v>#REF!</v>
      </c>
      <c r="H4451" t="e">
        <f>VLOOKUP(CARGA_DATOS!#REF!,#REF!,3,FALSE)</f>
        <v>#REF!</v>
      </c>
      <c r="I4451" t="e">
        <f>VLOOKUP(CARGA_DATOS!#REF!,#REF!,2,FALSE)</f>
        <v>#REF!</v>
      </c>
      <c r="J4451" t="str">
        <f>IFERROR(VLOOKUP(CARGA_DATOS!$H4451&amp;"|"&amp;CARGA_DATOS!#REF!,#REF!,3,FALSE),"")</f>
        <v/>
      </c>
      <c r="K4451" t="e">
        <f>VLOOKUP(CARGA_DATOS!#REF!,#REF!,2,FALSE)</f>
        <v>#REF!</v>
      </c>
      <c r="L4451" t="e">
        <f>VLOOKUP(CARGA_DATOS!#REF!,#REF!,2,FALSE)</f>
        <v>#REF!</v>
      </c>
      <c r="P4451" t="e">
        <f>VLOOKUP(CARGA_DATOS!$O4451,DATA_MODELO!$A:$B,2,FALSE)</f>
        <v>#N/A</v>
      </c>
    </row>
    <row r="4452" spans="1:16" x14ac:dyDescent="0.25">
      <c r="A4452" s="3" t="e">
        <f>VLOOKUP(CARGA_DATOS!#REF!,#REF!,3,FALSE)</f>
        <v>#REF!</v>
      </c>
      <c r="B4452" s="3" t="e">
        <f>VLOOKUP(CARGA_DATOS!#REF!,#REF!,2,FALSE)</f>
        <v>#REF!</v>
      </c>
      <c r="C4452" s="3" t="e">
        <f>VLOOKUP(CARGA_DATOS!#REF!,#REF!,2,FALSE)</f>
        <v>#REF!</v>
      </c>
      <c r="D4452" s="3" t="e">
        <f>VLOOKUP(CARGA_DATOS!#REF!,#REF!,2,FALSE)</f>
        <v>#REF!</v>
      </c>
      <c r="E4452" s="3" t="e">
        <f>VLOOKUP(CARGA_DATOS!#REF!,#REF!,2,FALSE)</f>
        <v>#REF!</v>
      </c>
      <c r="F4452" s="3" t="e">
        <f>VLOOKUP(CARGA_DATOS!#REF!,#REF!,2,FALSE)</f>
        <v>#REF!</v>
      </c>
      <c r="G4452" t="e">
        <f>VLOOKUP(CARGA_DATOS!#REF!,#REF!,2,FALSE)</f>
        <v>#REF!</v>
      </c>
      <c r="H4452" t="e">
        <f>VLOOKUP(CARGA_DATOS!#REF!,#REF!,3,FALSE)</f>
        <v>#REF!</v>
      </c>
      <c r="I4452" t="e">
        <f>VLOOKUP(CARGA_DATOS!#REF!,#REF!,2,FALSE)</f>
        <v>#REF!</v>
      </c>
      <c r="J4452" t="str">
        <f>IFERROR(VLOOKUP(CARGA_DATOS!$H4452&amp;"|"&amp;CARGA_DATOS!#REF!,#REF!,3,FALSE),"")</f>
        <v/>
      </c>
      <c r="K4452" t="e">
        <f>VLOOKUP(CARGA_DATOS!#REF!,#REF!,2,FALSE)</f>
        <v>#REF!</v>
      </c>
      <c r="L4452" t="e">
        <f>VLOOKUP(CARGA_DATOS!#REF!,#REF!,2,FALSE)</f>
        <v>#REF!</v>
      </c>
      <c r="P4452" t="e">
        <f>VLOOKUP(CARGA_DATOS!$O4452,DATA_MODELO!$A:$B,2,FALSE)</f>
        <v>#N/A</v>
      </c>
    </row>
    <row r="4453" spans="1:16" x14ac:dyDescent="0.25">
      <c r="A4453" s="3" t="e">
        <f>VLOOKUP(CARGA_DATOS!#REF!,#REF!,3,FALSE)</f>
        <v>#REF!</v>
      </c>
      <c r="B4453" s="3" t="e">
        <f>VLOOKUP(CARGA_DATOS!#REF!,#REF!,2,FALSE)</f>
        <v>#REF!</v>
      </c>
      <c r="C4453" s="3" t="e">
        <f>VLOOKUP(CARGA_DATOS!#REF!,#REF!,2,FALSE)</f>
        <v>#REF!</v>
      </c>
      <c r="D4453" s="3" t="e">
        <f>VLOOKUP(CARGA_DATOS!#REF!,#REF!,2,FALSE)</f>
        <v>#REF!</v>
      </c>
      <c r="E4453" s="3" t="e">
        <f>VLOOKUP(CARGA_DATOS!#REF!,#REF!,2,FALSE)</f>
        <v>#REF!</v>
      </c>
      <c r="F4453" s="3" t="e">
        <f>VLOOKUP(CARGA_DATOS!#REF!,#REF!,2,FALSE)</f>
        <v>#REF!</v>
      </c>
      <c r="G4453" t="e">
        <f>VLOOKUP(CARGA_DATOS!#REF!,#REF!,2,FALSE)</f>
        <v>#REF!</v>
      </c>
      <c r="H4453" t="e">
        <f>VLOOKUP(CARGA_DATOS!#REF!,#REF!,3,FALSE)</f>
        <v>#REF!</v>
      </c>
      <c r="I4453" t="e">
        <f>VLOOKUP(CARGA_DATOS!#REF!,#REF!,2,FALSE)</f>
        <v>#REF!</v>
      </c>
      <c r="J4453" t="str">
        <f>IFERROR(VLOOKUP(CARGA_DATOS!$H4453&amp;"|"&amp;CARGA_DATOS!#REF!,#REF!,3,FALSE),"")</f>
        <v/>
      </c>
      <c r="K4453" t="e">
        <f>VLOOKUP(CARGA_DATOS!#REF!,#REF!,2,FALSE)</f>
        <v>#REF!</v>
      </c>
      <c r="L4453" t="e">
        <f>VLOOKUP(CARGA_DATOS!#REF!,#REF!,2,FALSE)</f>
        <v>#REF!</v>
      </c>
      <c r="P4453" t="e">
        <f>VLOOKUP(CARGA_DATOS!$O4453,DATA_MODELO!$A:$B,2,FALSE)</f>
        <v>#N/A</v>
      </c>
    </row>
    <row r="4454" spans="1:16" x14ac:dyDescent="0.25">
      <c r="A4454" s="3" t="e">
        <f>VLOOKUP(CARGA_DATOS!#REF!,#REF!,3,FALSE)</f>
        <v>#REF!</v>
      </c>
      <c r="B4454" s="3" t="e">
        <f>VLOOKUP(CARGA_DATOS!#REF!,#REF!,2,FALSE)</f>
        <v>#REF!</v>
      </c>
      <c r="C4454" s="3" t="e">
        <f>VLOOKUP(CARGA_DATOS!#REF!,#REF!,2,FALSE)</f>
        <v>#REF!</v>
      </c>
      <c r="D4454" s="3" t="e">
        <f>VLOOKUP(CARGA_DATOS!#REF!,#REF!,2,FALSE)</f>
        <v>#REF!</v>
      </c>
      <c r="E4454" s="3" t="e">
        <f>VLOOKUP(CARGA_DATOS!#REF!,#REF!,2,FALSE)</f>
        <v>#REF!</v>
      </c>
      <c r="F4454" s="3" t="e">
        <f>VLOOKUP(CARGA_DATOS!#REF!,#REF!,2,FALSE)</f>
        <v>#REF!</v>
      </c>
      <c r="G4454" t="e">
        <f>VLOOKUP(CARGA_DATOS!#REF!,#REF!,2,FALSE)</f>
        <v>#REF!</v>
      </c>
      <c r="H4454" t="e">
        <f>VLOOKUP(CARGA_DATOS!#REF!,#REF!,3,FALSE)</f>
        <v>#REF!</v>
      </c>
      <c r="I4454" t="e">
        <f>VLOOKUP(CARGA_DATOS!#REF!,#REF!,2,FALSE)</f>
        <v>#REF!</v>
      </c>
      <c r="J4454" t="str">
        <f>IFERROR(VLOOKUP(CARGA_DATOS!$H4454&amp;"|"&amp;CARGA_DATOS!#REF!,#REF!,3,FALSE),"")</f>
        <v/>
      </c>
      <c r="K4454" t="e">
        <f>VLOOKUP(CARGA_DATOS!#REF!,#REF!,2,FALSE)</f>
        <v>#REF!</v>
      </c>
      <c r="L4454" t="e">
        <f>VLOOKUP(CARGA_DATOS!#REF!,#REF!,2,FALSE)</f>
        <v>#REF!</v>
      </c>
      <c r="P4454" t="e">
        <f>VLOOKUP(CARGA_DATOS!$O4454,DATA_MODELO!$A:$B,2,FALSE)</f>
        <v>#N/A</v>
      </c>
    </row>
    <row r="4455" spans="1:16" x14ac:dyDescent="0.25">
      <c r="A4455" s="3" t="e">
        <f>VLOOKUP(CARGA_DATOS!#REF!,#REF!,3,FALSE)</f>
        <v>#REF!</v>
      </c>
      <c r="B4455" s="3" t="e">
        <f>VLOOKUP(CARGA_DATOS!#REF!,#REF!,2,FALSE)</f>
        <v>#REF!</v>
      </c>
      <c r="C4455" s="3" t="e">
        <f>VLOOKUP(CARGA_DATOS!#REF!,#REF!,2,FALSE)</f>
        <v>#REF!</v>
      </c>
      <c r="D4455" s="3" t="e">
        <f>VLOOKUP(CARGA_DATOS!#REF!,#REF!,2,FALSE)</f>
        <v>#REF!</v>
      </c>
      <c r="E4455" s="3" t="e">
        <f>VLOOKUP(CARGA_DATOS!#REF!,#REF!,2,FALSE)</f>
        <v>#REF!</v>
      </c>
      <c r="F4455" s="3" t="e">
        <f>VLOOKUP(CARGA_DATOS!#REF!,#REF!,2,FALSE)</f>
        <v>#REF!</v>
      </c>
      <c r="G4455" t="e">
        <f>VLOOKUP(CARGA_DATOS!#REF!,#REF!,2,FALSE)</f>
        <v>#REF!</v>
      </c>
      <c r="H4455" t="e">
        <f>VLOOKUP(CARGA_DATOS!#REF!,#REF!,3,FALSE)</f>
        <v>#REF!</v>
      </c>
      <c r="I4455" t="e">
        <f>VLOOKUP(CARGA_DATOS!#REF!,#REF!,2,FALSE)</f>
        <v>#REF!</v>
      </c>
      <c r="J4455" t="str">
        <f>IFERROR(VLOOKUP(CARGA_DATOS!$H4455&amp;"|"&amp;CARGA_DATOS!#REF!,#REF!,3,FALSE),"")</f>
        <v/>
      </c>
      <c r="K4455" t="e">
        <f>VLOOKUP(CARGA_DATOS!#REF!,#REF!,2,FALSE)</f>
        <v>#REF!</v>
      </c>
      <c r="L4455" t="e">
        <f>VLOOKUP(CARGA_DATOS!#REF!,#REF!,2,FALSE)</f>
        <v>#REF!</v>
      </c>
      <c r="P4455" t="e">
        <f>VLOOKUP(CARGA_DATOS!$O4455,DATA_MODELO!$A:$B,2,FALSE)</f>
        <v>#N/A</v>
      </c>
    </row>
    <row r="4456" spans="1:16" x14ac:dyDescent="0.25">
      <c r="A4456" s="3" t="e">
        <f>VLOOKUP(CARGA_DATOS!#REF!,#REF!,3,FALSE)</f>
        <v>#REF!</v>
      </c>
      <c r="B4456" s="3" t="e">
        <f>VLOOKUP(CARGA_DATOS!#REF!,#REF!,2,FALSE)</f>
        <v>#REF!</v>
      </c>
      <c r="C4456" s="3" t="e">
        <f>VLOOKUP(CARGA_DATOS!#REF!,#REF!,2,FALSE)</f>
        <v>#REF!</v>
      </c>
      <c r="D4456" s="3" t="e">
        <f>VLOOKUP(CARGA_DATOS!#REF!,#REF!,2,FALSE)</f>
        <v>#REF!</v>
      </c>
      <c r="E4456" s="3" t="e">
        <f>VLOOKUP(CARGA_DATOS!#REF!,#REF!,2,FALSE)</f>
        <v>#REF!</v>
      </c>
      <c r="F4456" s="3" t="e">
        <f>VLOOKUP(CARGA_DATOS!#REF!,#REF!,2,FALSE)</f>
        <v>#REF!</v>
      </c>
      <c r="G4456" t="e">
        <f>VLOOKUP(CARGA_DATOS!#REF!,#REF!,2,FALSE)</f>
        <v>#REF!</v>
      </c>
      <c r="H4456" t="e">
        <f>VLOOKUP(CARGA_DATOS!#REF!,#REF!,3,FALSE)</f>
        <v>#REF!</v>
      </c>
      <c r="I4456" t="e">
        <f>VLOOKUP(CARGA_DATOS!#REF!,#REF!,2,FALSE)</f>
        <v>#REF!</v>
      </c>
      <c r="J4456" t="str">
        <f>IFERROR(VLOOKUP(CARGA_DATOS!$H4456&amp;"|"&amp;CARGA_DATOS!#REF!,#REF!,3,FALSE),"")</f>
        <v/>
      </c>
      <c r="K4456" t="e">
        <f>VLOOKUP(CARGA_DATOS!#REF!,#REF!,2,FALSE)</f>
        <v>#REF!</v>
      </c>
      <c r="L4456" t="e">
        <f>VLOOKUP(CARGA_DATOS!#REF!,#REF!,2,FALSE)</f>
        <v>#REF!</v>
      </c>
      <c r="P4456" t="e">
        <f>VLOOKUP(CARGA_DATOS!$O4456,DATA_MODELO!$A:$B,2,FALSE)</f>
        <v>#N/A</v>
      </c>
    </row>
    <row r="4457" spans="1:16" x14ac:dyDescent="0.25">
      <c r="A4457" s="3" t="e">
        <f>VLOOKUP(CARGA_DATOS!#REF!,#REF!,3,FALSE)</f>
        <v>#REF!</v>
      </c>
      <c r="B4457" s="3" t="e">
        <f>VLOOKUP(CARGA_DATOS!#REF!,#REF!,2,FALSE)</f>
        <v>#REF!</v>
      </c>
      <c r="C4457" s="3" t="e">
        <f>VLOOKUP(CARGA_DATOS!#REF!,#REF!,2,FALSE)</f>
        <v>#REF!</v>
      </c>
      <c r="D4457" s="3" t="e">
        <f>VLOOKUP(CARGA_DATOS!#REF!,#REF!,2,FALSE)</f>
        <v>#REF!</v>
      </c>
      <c r="E4457" s="3" t="e">
        <f>VLOOKUP(CARGA_DATOS!#REF!,#REF!,2,FALSE)</f>
        <v>#REF!</v>
      </c>
      <c r="F4457" s="3" t="e">
        <f>VLOOKUP(CARGA_DATOS!#REF!,#REF!,2,FALSE)</f>
        <v>#REF!</v>
      </c>
      <c r="G4457" t="e">
        <f>VLOOKUP(CARGA_DATOS!#REF!,#REF!,2,FALSE)</f>
        <v>#REF!</v>
      </c>
      <c r="H4457" t="e">
        <f>VLOOKUP(CARGA_DATOS!#REF!,#REF!,3,FALSE)</f>
        <v>#REF!</v>
      </c>
      <c r="I4457" t="e">
        <f>VLOOKUP(CARGA_DATOS!#REF!,#REF!,2,FALSE)</f>
        <v>#REF!</v>
      </c>
      <c r="J4457" t="str">
        <f>IFERROR(VLOOKUP(CARGA_DATOS!$H4457&amp;"|"&amp;CARGA_DATOS!#REF!,#REF!,3,FALSE),"")</f>
        <v/>
      </c>
      <c r="K4457" t="e">
        <f>VLOOKUP(CARGA_DATOS!#REF!,#REF!,2,FALSE)</f>
        <v>#REF!</v>
      </c>
      <c r="L4457" t="e">
        <f>VLOOKUP(CARGA_DATOS!#REF!,#REF!,2,FALSE)</f>
        <v>#REF!</v>
      </c>
      <c r="P4457" t="e">
        <f>VLOOKUP(CARGA_DATOS!$O4457,DATA_MODELO!$A:$B,2,FALSE)</f>
        <v>#N/A</v>
      </c>
    </row>
    <row r="4458" spans="1:16" x14ac:dyDescent="0.25">
      <c r="A4458" s="3" t="e">
        <f>VLOOKUP(CARGA_DATOS!#REF!,#REF!,3,FALSE)</f>
        <v>#REF!</v>
      </c>
      <c r="B4458" s="3" t="e">
        <f>VLOOKUP(CARGA_DATOS!#REF!,#REF!,2,FALSE)</f>
        <v>#REF!</v>
      </c>
      <c r="C4458" s="3" t="e">
        <f>VLOOKUP(CARGA_DATOS!#REF!,#REF!,2,FALSE)</f>
        <v>#REF!</v>
      </c>
      <c r="D4458" s="3" t="e">
        <f>VLOOKUP(CARGA_DATOS!#REF!,#REF!,2,FALSE)</f>
        <v>#REF!</v>
      </c>
      <c r="E4458" s="3" t="e">
        <f>VLOOKUP(CARGA_DATOS!#REF!,#REF!,2,FALSE)</f>
        <v>#REF!</v>
      </c>
      <c r="F4458" s="3" t="e">
        <f>VLOOKUP(CARGA_DATOS!#REF!,#REF!,2,FALSE)</f>
        <v>#REF!</v>
      </c>
      <c r="G4458" t="e">
        <f>VLOOKUP(CARGA_DATOS!#REF!,#REF!,2,FALSE)</f>
        <v>#REF!</v>
      </c>
      <c r="H4458" t="e">
        <f>VLOOKUP(CARGA_DATOS!#REF!,#REF!,3,FALSE)</f>
        <v>#REF!</v>
      </c>
      <c r="I4458" t="e">
        <f>VLOOKUP(CARGA_DATOS!#REF!,#REF!,2,FALSE)</f>
        <v>#REF!</v>
      </c>
      <c r="J4458" t="str">
        <f>IFERROR(VLOOKUP(CARGA_DATOS!$H4458&amp;"|"&amp;CARGA_DATOS!#REF!,#REF!,3,FALSE),"")</f>
        <v/>
      </c>
      <c r="K4458" t="e">
        <f>VLOOKUP(CARGA_DATOS!#REF!,#REF!,2,FALSE)</f>
        <v>#REF!</v>
      </c>
      <c r="L4458" t="e">
        <f>VLOOKUP(CARGA_DATOS!#REF!,#REF!,2,FALSE)</f>
        <v>#REF!</v>
      </c>
      <c r="P4458" t="e">
        <f>VLOOKUP(CARGA_DATOS!$O4458,DATA_MODELO!$A:$B,2,FALSE)</f>
        <v>#N/A</v>
      </c>
    </row>
    <row r="4459" spans="1:16" x14ac:dyDescent="0.25">
      <c r="A4459" s="3" t="e">
        <f>VLOOKUP(CARGA_DATOS!#REF!,#REF!,3,FALSE)</f>
        <v>#REF!</v>
      </c>
      <c r="B4459" s="3" t="e">
        <f>VLOOKUP(CARGA_DATOS!#REF!,#REF!,2,FALSE)</f>
        <v>#REF!</v>
      </c>
      <c r="C4459" s="3" t="e">
        <f>VLOOKUP(CARGA_DATOS!#REF!,#REF!,2,FALSE)</f>
        <v>#REF!</v>
      </c>
      <c r="D4459" s="3" t="e">
        <f>VLOOKUP(CARGA_DATOS!#REF!,#REF!,2,FALSE)</f>
        <v>#REF!</v>
      </c>
      <c r="E4459" s="3" t="e">
        <f>VLOOKUP(CARGA_DATOS!#REF!,#REF!,2,FALSE)</f>
        <v>#REF!</v>
      </c>
      <c r="F4459" s="3" t="e">
        <f>VLOOKUP(CARGA_DATOS!#REF!,#REF!,2,FALSE)</f>
        <v>#REF!</v>
      </c>
      <c r="G4459" t="e">
        <f>VLOOKUP(CARGA_DATOS!#REF!,#REF!,2,FALSE)</f>
        <v>#REF!</v>
      </c>
      <c r="H4459" t="e">
        <f>VLOOKUP(CARGA_DATOS!#REF!,#REF!,3,FALSE)</f>
        <v>#REF!</v>
      </c>
      <c r="I4459" t="e">
        <f>VLOOKUP(CARGA_DATOS!#REF!,#REF!,2,FALSE)</f>
        <v>#REF!</v>
      </c>
      <c r="J4459" t="str">
        <f>IFERROR(VLOOKUP(CARGA_DATOS!$H4459&amp;"|"&amp;CARGA_DATOS!#REF!,#REF!,3,FALSE),"")</f>
        <v/>
      </c>
      <c r="K4459" t="e">
        <f>VLOOKUP(CARGA_DATOS!#REF!,#REF!,2,FALSE)</f>
        <v>#REF!</v>
      </c>
      <c r="L4459" t="e">
        <f>VLOOKUP(CARGA_DATOS!#REF!,#REF!,2,FALSE)</f>
        <v>#REF!</v>
      </c>
      <c r="P4459" t="e">
        <f>VLOOKUP(CARGA_DATOS!$O4459,DATA_MODELO!$A:$B,2,FALSE)</f>
        <v>#N/A</v>
      </c>
    </row>
    <row r="4460" spans="1:16" x14ac:dyDescent="0.25">
      <c r="A4460" s="3" t="e">
        <f>VLOOKUP(CARGA_DATOS!#REF!,#REF!,3,FALSE)</f>
        <v>#REF!</v>
      </c>
      <c r="B4460" s="3" t="e">
        <f>VLOOKUP(CARGA_DATOS!#REF!,#REF!,2,FALSE)</f>
        <v>#REF!</v>
      </c>
      <c r="C4460" s="3" t="e">
        <f>VLOOKUP(CARGA_DATOS!#REF!,#REF!,2,FALSE)</f>
        <v>#REF!</v>
      </c>
      <c r="D4460" s="3" t="e">
        <f>VLOOKUP(CARGA_DATOS!#REF!,#REF!,2,FALSE)</f>
        <v>#REF!</v>
      </c>
      <c r="E4460" s="3" t="e">
        <f>VLOOKUP(CARGA_DATOS!#REF!,#REF!,2,FALSE)</f>
        <v>#REF!</v>
      </c>
      <c r="F4460" s="3" t="e">
        <f>VLOOKUP(CARGA_DATOS!#REF!,#REF!,2,FALSE)</f>
        <v>#REF!</v>
      </c>
      <c r="G4460" t="e">
        <f>VLOOKUP(CARGA_DATOS!#REF!,#REF!,2,FALSE)</f>
        <v>#REF!</v>
      </c>
      <c r="H4460" t="e">
        <f>VLOOKUP(CARGA_DATOS!#REF!,#REF!,3,FALSE)</f>
        <v>#REF!</v>
      </c>
      <c r="I4460" t="e">
        <f>VLOOKUP(CARGA_DATOS!#REF!,#REF!,2,FALSE)</f>
        <v>#REF!</v>
      </c>
      <c r="J4460" t="str">
        <f>IFERROR(VLOOKUP(CARGA_DATOS!$H4460&amp;"|"&amp;CARGA_DATOS!#REF!,#REF!,3,FALSE),"")</f>
        <v/>
      </c>
      <c r="K4460" t="e">
        <f>VLOOKUP(CARGA_DATOS!#REF!,#REF!,2,FALSE)</f>
        <v>#REF!</v>
      </c>
      <c r="L4460" t="e">
        <f>VLOOKUP(CARGA_DATOS!#REF!,#REF!,2,FALSE)</f>
        <v>#REF!</v>
      </c>
      <c r="P4460" t="e">
        <f>VLOOKUP(CARGA_DATOS!$O4460,DATA_MODELO!$A:$B,2,FALSE)</f>
        <v>#N/A</v>
      </c>
    </row>
    <row r="4461" spans="1:16" x14ac:dyDescent="0.25">
      <c r="A4461" s="3" t="e">
        <f>VLOOKUP(CARGA_DATOS!#REF!,#REF!,3,FALSE)</f>
        <v>#REF!</v>
      </c>
      <c r="B4461" s="3" t="e">
        <f>VLOOKUP(CARGA_DATOS!#REF!,#REF!,2,FALSE)</f>
        <v>#REF!</v>
      </c>
      <c r="C4461" s="3" t="e">
        <f>VLOOKUP(CARGA_DATOS!#REF!,#REF!,2,FALSE)</f>
        <v>#REF!</v>
      </c>
      <c r="D4461" s="3" t="e">
        <f>VLOOKUP(CARGA_DATOS!#REF!,#REF!,2,FALSE)</f>
        <v>#REF!</v>
      </c>
      <c r="E4461" s="3" t="e">
        <f>VLOOKUP(CARGA_DATOS!#REF!,#REF!,2,FALSE)</f>
        <v>#REF!</v>
      </c>
      <c r="F4461" s="3" t="e">
        <f>VLOOKUP(CARGA_DATOS!#REF!,#REF!,2,FALSE)</f>
        <v>#REF!</v>
      </c>
      <c r="G4461" t="e">
        <f>VLOOKUP(CARGA_DATOS!#REF!,#REF!,2,FALSE)</f>
        <v>#REF!</v>
      </c>
      <c r="H4461" t="e">
        <f>VLOOKUP(CARGA_DATOS!#REF!,#REF!,3,FALSE)</f>
        <v>#REF!</v>
      </c>
      <c r="I4461" t="e">
        <f>VLOOKUP(CARGA_DATOS!#REF!,#REF!,2,FALSE)</f>
        <v>#REF!</v>
      </c>
      <c r="J4461" t="str">
        <f>IFERROR(VLOOKUP(CARGA_DATOS!$H4461&amp;"|"&amp;CARGA_DATOS!#REF!,#REF!,3,FALSE),"")</f>
        <v/>
      </c>
      <c r="K4461" t="e">
        <f>VLOOKUP(CARGA_DATOS!#REF!,#REF!,2,FALSE)</f>
        <v>#REF!</v>
      </c>
      <c r="L4461" t="e">
        <f>VLOOKUP(CARGA_DATOS!#REF!,#REF!,2,FALSE)</f>
        <v>#REF!</v>
      </c>
      <c r="P4461" t="e">
        <f>VLOOKUP(CARGA_DATOS!$O4461,DATA_MODELO!$A:$B,2,FALSE)</f>
        <v>#N/A</v>
      </c>
    </row>
    <row r="4462" spans="1:16" x14ac:dyDescent="0.25">
      <c r="A4462" s="3" t="e">
        <f>VLOOKUP(CARGA_DATOS!#REF!,#REF!,3,FALSE)</f>
        <v>#REF!</v>
      </c>
      <c r="B4462" s="3" t="e">
        <f>VLOOKUP(CARGA_DATOS!#REF!,#REF!,2,FALSE)</f>
        <v>#REF!</v>
      </c>
      <c r="C4462" s="3" t="e">
        <f>VLOOKUP(CARGA_DATOS!#REF!,#REF!,2,FALSE)</f>
        <v>#REF!</v>
      </c>
      <c r="D4462" s="3" t="e">
        <f>VLOOKUP(CARGA_DATOS!#REF!,#REF!,2,FALSE)</f>
        <v>#REF!</v>
      </c>
      <c r="E4462" s="3" t="e">
        <f>VLOOKUP(CARGA_DATOS!#REF!,#REF!,2,FALSE)</f>
        <v>#REF!</v>
      </c>
      <c r="F4462" s="3" t="e">
        <f>VLOOKUP(CARGA_DATOS!#REF!,#REF!,2,FALSE)</f>
        <v>#REF!</v>
      </c>
      <c r="G4462" t="e">
        <f>VLOOKUP(CARGA_DATOS!#REF!,#REF!,2,FALSE)</f>
        <v>#REF!</v>
      </c>
      <c r="H4462" t="e">
        <f>VLOOKUP(CARGA_DATOS!#REF!,#REF!,3,FALSE)</f>
        <v>#REF!</v>
      </c>
      <c r="I4462" t="e">
        <f>VLOOKUP(CARGA_DATOS!#REF!,#REF!,2,FALSE)</f>
        <v>#REF!</v>
      </c>
      <c r="J4462" t="str">
        <f>IFERROR(VLOOKUP(CARGA_DATOS!$H4462&amp;"|"&amp;CARGA_DATOS!#REF!,#REF!,3,FALSE),"")</f>
        <v/>
      </c>
      <c r="K4462" t="e">
        <f>VLOOKUP(CARGA_DATOS!#REF!,#REF!,2,FALSE)</f>
        <v>#REF!</v>
      </c>
      <c r="L4462" t="e">
        <f>VLOOKUP(CARGA_DATOS!#REF!,#REF!,2,FALSE)</f>
        <v>#REF!</v>
      </c>
      <c r="P4462" t="e">
        <f>VLOOKUP(CARGA_DATOS!$O4462,DATA_MODELO!$A:$B,2,FALSE)</f>
        <v>#N/A</v>
      </c>
    </row>
    <row r="4463" spans="1:16" x14ac:dyDescent="0.25">
      <c r="A4463" s="3" t="e">
        <f>VLOOKUP(CARGA_DATOS!#REF!,#REF!,3,FALSE)</f>
        <v>#REF!</v>
      </c>
      <c r="B4463" s="3" t="e">
        <f>VLOOKUP(CARGA_DATOS!#REF!,#REF!,2,FALSE)</f>
        <v>#REF!</v>
      </c>
      <c r="C4463" s="3" t="e">
        <f>VLOOKUP(CARGA_DATOS!#REF!,#REF!,2,FALSE)</f>
        <v>#REF!</v>
      </c>
      <c r="D4463" s="3" t="e">
        <f>VLOOKUP(CARGA_DATOS!#REF!,#REF!,2,FALSE)</f>
        <v>#REF!</v>
      </c>
      <c r="E4463" s="3" t="e">
        <f>VLOOKUP(CARGA_DATOS!#REF!,#REF!,2,FALSE)</f>
        <v>#REF!</v>
      </c>
      <c r="F4463" s="3" t="e">
        <f>VLOOKUP(CARGA_DATOS!#REF!,#REF!,2,FALSE)</f>
        <v>#REF!</v>
      </c>
      <c r="G4463" t="e">
        <f>VLOOKUP(CARGA_DATOS!#REF!,#REF!,2,FALSE)</f>
        <v>#REF!</v>
      </c>
      <c r="H4463" t="e">
        <f>VLOOKUP(CARGA_DATOS!#REF!,#REF!,3,FALSE)</f>
        <v>#REF!</v>
      </c>
      <c r="I4463" t="e">
        <f>VLOOKUP(CARGA_DATOS!#REF!,#REF!,2,FALSE)</f>
        <v>#REF!</v>
      </c>
      <c r="J4463" t="str">
        <f>IFERROR(VLOOKUP(CARGA_DATOS!$H4463&amp;"|"&amp;CARGA_DATOS!#REF!,#REF!,3,FALSE),"")</f>
        <v/>
      </c>
      <c r="K4463" t="e">
        <f>VLOOKUP(CARGA_DATOS!#REF!,#REF!,2,FALSE)</f>
        <v>#REF!</v>
      </c>
      <c r="L4463" t="e">
        <f>VLOOKUP(CARGA_DATOS!#REF!,#REF!,2,FALSE)</f>
        <v>#REF!</v>
      </c>
      <c r="P4463" t="e">
        <f>VLOOKUP(CARGA_DATOS!$O4463,DATA_MODELO!$A:$B,2,FALSE)</f>
        <v>#N/A</v>
      </c>
    </row>
    <row r="4464" spans="1:16" x14ac:dyDescent="0.25">
      <c r="A4464" s="3" t="e">
        <f>VLOOKUP(CARGA_DATOS!#REF!,#REF!,3,FALSE)</f>
        <v>#REF!</v>
      </c>
      <c r="B4464" s="3" t="e">
        <f>VLOOKUP(CARGA_DATOS!#REF!,#REF!,2,FALSE)</f>
        <v>#REF!</v>
      </c>
      <c r="C4464" s="3" t="e">
        <f>VLOOKUP(CARGA_DATOS!#REF!,#REF!,2,FALSE)</f>
        <v>#REF!</v>
      </c>
      <c r="D4464" s="3" t="e">
        <f>VLOOKUP(CARGA_DATOS!#REF!,#REF!,2,FALSE)</f>
        <v>#REF!</v>
      </c>
      <c r="E4464" s="3" t="e">
        <f>VLOOKUP(CARGA_DATOS!#REF!,#REF!,2,FALSE)</f>
        <v>#REF!</v>
      </c>
      <c r="F4464" s="3" t="e">
        <f>VLOOKUP(CARGA_DATOS!#REF!,#REF!,2,FALSE)</f>
        <v>#REF!</v>
      </c>
      <c r="G4464" t="e">
        <f>VLOOKUP(CARGA_DATOS!#REF!,#REF!,2,FALSE)</f>
        <v>#REF!</v>
      </c>
      <c r="H4464" t="e">
        <f>VLOOKUP(CARGA_DATOS!#REF!,#REF!,3,FALSE)</f>
        <v>#REF!</v>
      </c>
      <c r="I4464" t="e">
        <f>VLOOKUP(CARGA_DATOS!#REF!,#REF!,2,FALSE)</f>
        <v>#REF!</v>
      </c>
      <c r="J4464" t="str">
        <f>IFERROR(VLOOKUP(CARGA_DATOS!$H4464&amp;"|"&amp;CARGA_DATOS!#REF!,#REF!,3,FALSE),"")</f>
        <v/>
      </c>
      <c r="K4464" t="e">
        <f>VLOOKUP(CARGA_DATOS!#REF!,#REF!,2,FALSE)</f>
        <v>#REF!</v>
      </c>
      <c r="L4464" t="e">
        <f>VLOOKUP(CARGA_DATOS!#REF!,#REF!,2,FALSE)</f>
        <v>#REF!</v>
      </c>
      <c r="P4464" t="e">
        <f>VLOOKUP(CARGA_DATOS!$O4464,DATA_MODELO!$A:$B,2,FALSE)</f>
        <v>#N/A</v>
      </c>
    </row>
    <row r="4465" spans="1:16" x14ac:dyDescent="0.25">
      <c r="A4465" s="3" t="e">
        <f>VLOOKUP(CARGA_DATOS!#REF!,#REF!,3,FALSE)</f>
        <v>#REF!</v>
      </c>
      <c r="B4465" s="3" t="e">
        <f>VLOOKUP(CARGA_DATOS!#REF!,#REF!,2,FALSE)</f>
        <v>#REF!</v>
      </c>
      <c r="C4465" s="3" t="e">
        <f>VLOOKUP(CARGA_DATOS!#REF!,#REF!,2,FALSE)</f>
        <v>#REF!</v>
      </c>
      <c r="D4465" s="3" t="e">
        <f>VLOOKUP(CARGA_DATOS!#REF!,#REF!,2,FALSE)</f>
        <v>#REF!</v>
      </c>
      <c r="E4465" s="3" t="e">
        <f>VLOOKUP(CARGA_DATOS!#REF!,#REF!,2,FALSE)</f>
        <v>#REF!</v>
      </c>
      <c r="F4465" s="3" t="e">
        <f>VLOOKUP(CARGA_DATOS!#REF!,#REF!,2,FALSE)</f>
        <v>#REF!</v>
      </c>
      <c r="G4465" t="e">
        <f>VLOOKUP(CARGA_DATOS!#REF!,#REF!,2,FALSE)</f>
        <v>#REF!</v>
      </c>
      <c r="H4465" t="e">
        <f>VLOOKUP(CARGA_DATOS!#REF!,#REF!,3,FALSE)</f>
        <v>#REF!</v>
      </c>
      <c r="I4465" t="e">
        <f>VLOOKUP(CARGA_DATOS!#REF!,#REF!,2,FALSE)</f>
        <v>#REF!</v>
      </c>
      <c r="J4465" t="str">
        <f>IFERROR(VLOOKUP(CARGA_DATOS!$H4465&amp;"|"&amp;CARGA_DATOS!#REF!,#REF!,3,FALSE),"")</f>
        <v/>
      </c>
      <c r="K4465" t="e">
        <f>VLOOKUP(CARGA_DATOS!#REF!,#REF!,2,FALSE)</f>
        <v>#REF!</v>
      </c>
      <c r="L4465" t="e">
        <f>VLOOKUP(CARGA_DATOS!#REF!,#REF!,2,FALSE)</f>
        <v>#REF!</v>
      </c>
      <c r="P4465" t="e">
        <f>VLOOKUP(CARGA_DATOS!$O4465,DATA_MODELO!$A:$B,2,FALSE)</f>
        <v>#N/A</v>
      </c>
    </row>
    <row r="4466" spans="1:16" x14ac:dyDescent="0.25">
      <c r="A4466" s="3" t="e">
        <f>VLOOKUP(CARGA_DATOS!#REF!,#REF!,3,FALSE)</f>
        <v>#REF!</v>
      </c>
      <c r="B4466" s="3" t="e">
        <f>VLOOKUP(CARGA_DATOS!#REF!,#REF!,2,FALSE)</f>
        <v>#REF!</v>
      </c>
      <c r="C4466" s="3" t="e">
        <f>VLOOKUP(CARGA_DATOS!#REF!,#REF!,2,FALSE)</f>
        <v>#REF!</v>
      </c>
      <c r="D4466" s="3" t="e">
        <f>VLOOKUP(CARGA_DATOS!#REF!,#REF!,2,FALSE)</f>
        <v>#REF!</v>
      </c>
      <c r="E4466" s="3" t="e">
        <f>VLOOKUP(CARGA_DATOS!#REF!,#REF!,2,FALSE)</f>
        <v>#REF!</v>
      </c>
      <c r="F4466" s="3" t="e">
        <f>VLOOKUP(CARGA_DATOS!#REF!,#REF!,2,FALSE)</f>
        <v>#REF!</v>
      </c>
      <c r="G4466" t="e">
        <f>VLOOKUP(CARGA_DATOS!#REF!,#REF!,2,FALSE)</f>
        <v>#REF!</v>
      </c>
      <c r="H4466" t="e">
        <f>VLOOKUP(CARGA_DATOS!#REF!,#REF!,3,FALSE)</f>
        <v>#REF!</v>
      </c>
      <c r="I4466" t="e">
        <f>VLOOKUP(CARGA_DATOS!#REF!,#REF!,2,FALSE)</f>
        <v>#REF!</v>
      </c>
      <c r="J4466" t="str">
        <f>IFERROR(VLOOKUP(CARGA_DATOS!$H4466&amp;"|"&amp;CARGA_DATOS!#REF!,#REF!,3,FALSE),"")</f>
        <v/>
      </c>
      <c r="K4466" t="e">
        <f>VLOOKUP(CARGA_DATOS!#REF!,#REF!,2,FALSE)</f>
        <v>#REF!</v>
      </c>
      <c r="L4466" t="e">
        <f>VLOOKUP(CARGA_DATOS!#REF!,#REF!,2,FALSE)</f>
        <v>#REF!</v>
      </c>
      <c r="P4466" t="e">
        <f>VLOOKUP(CARGA_DATOS!$O4466,DATA_MODELO!$A:$B,2,FALSE)</f>
        <v>#N/A</v>
      </c>
    </row>
    <row r="4467" spans="1:16" x14ac:dyDescent="0.25">
      <c r="A4467" s="3" t="e">
        <f>VLOOKUP(CARGA_DATOS!#REF!,#REF!,3,FALSE)</f>
        <v>#REF!</v>
      </c>
      <c r="B4467" s="3" t="e">
        <f>VLOOKUP(CARGA_DATOS!#REF!,#REF!,2,FALSE)</f>
        <v>#REF!</v>
      </c>
      <c r="C4467" s="3" t="e">
        <f>VLOOKUP(CARGA_DATOS!#REF!,#REF!,2,FALSE)</f>
        <v>#REF!</v>
      </c>
      <c r="D4467" s="3" t="e">
        <f>VLOOKUP(CARGA_DATOS!#REF!,#REF!,2,FALSE)</f>
        <v>#REF!</v>
      </c>
      <c r="E4467" s="3" t="e">
        <f>VLOOKUP(CARGA_DATOS!#REF!,#REF!,2,FALSE)</f>
        <v>#REF!</v>
      </c>
      <c r="F4467" s="3" t="e">
        <f>VLOOKUP(CARGA_DATOS!#REF!,#REF!,2,FALSE)</f>
        <v>#REF!</v>
      </c>
      <c r="G4467" t="e">
        <f>VLOOKUP(CARGA_DATOS!#REF!,#REF!,2,FALSE)</f>
        <v>#REF!</v>
      </c>
      <c r="H4467" t="e">
        <f>VLOOKUP(CARGA_DATOS!#REF!,#REF!,3,FALSE)</f>
        <v>#REF!</v>
      </c>
      <c r="I4467" t="e">
        <f>VLOOKUP(CARGA_DATOS!#REF!,#REF!,2,FALSE)</f>
        <v>#REF!</v>
      </c>
      <c r="J4467" t="str">
        <f>IFERROR(VLOOKUP(CARGA_DATOS!$H4467&amp;"|"&amp;CARGA_DATOS!#REF!,#REF!,3,FALSE),"")</f>
        <v/>
      </c>
      <c r="K4467" t="e">
        <f>VLOOKUP(CARGA_DATOS!#REF!,#REF!,2,FALSE)</f>
        <v>#REF!</v>
      </c>
      <c r="L4467" t="e">
        <f>VLOOKUP(CARGA_DATOS!#REF!,#REF!,2,FALSE)</f>
        <v>#REF!</v>
      </c>
      <c r="P4467" t="e">
        <f>VLOOKUP(CARGA_DATOS!$O4467,DATA_MODELO!$A:$B,2,FALSE)</f>
        <v>#N/A</v>
      </c>
    </row>
    <row r="4468" spans="1:16" x14ac:dyDescent="0.25">
      <c r="A4468" s="3" t="e">
        <f>VLOOKUP(CARGA_DATOS!#REF!,#REF!,3,FALSE)</f>
        <v>#REF!</v>
      </c>
      <c r="B4468" s="3" t="e">
        <f>VLOOKUP(CARGA_DATOS!#REF!,#REF!,2,FALSE)</f>
        <v>#REF!</v>
      </c>
      <c r="C4468" s="3" t="e">
        <f>VLOOKUP(CARGA_DATOS!#REF!,#REF!,2,FALSE)</f>
        <v>#REF!</v>
      </c>
      <c r="D4468" s="3" t="e">
        <f>VLOOKUP(CARGA_DATOS!#REF!,#REF!,2,FALSE)</f>
        <v>#REF!</v>
      </c>
      <c r="E4468" s="3" t="e">
        <f>VLOOKUP(CARGA_DATOS!#REF!,#REF!,2,FALSE)</f>
        <v>#REF!</v>
      </c>
      <c r="F4468" s="3" t="e">
        <f>VLOOKUP(CARGA_DATOS!#REF!,#REF!,2,FALSE)</f>
        <v>#REF!</v>
      </c>
      <c r="G4468" t="e">
        <f>VLOOKUP(CARGA_DATOS!#REF!,#REF!,2,FALSE)</f>
        <v>#REF!</v>
      </c>
      <c r="H4468" t="e">
        <f>VLOOKUP(CARGA_DATOS!#REF!,#REF!,3,FALSE)</f>
        <v>#REF!</v>
      </c>
      <c r="I4468" t="e">
        <f>VLOOKUP(CARGA_DATOS!#REF!,#REF!,2,FALSE)</f>
        <v>#REF!</v>
      </c>
      <c r="J4468" t="str">
        <f>IFERROR(VLOOKUP(CARGA_DATOS!$H4468&amp;"|"&amp;CARGA_DATOS!#REF!,#REF!,3,FALSE),"")</f>
        <v/>
      </c>
      <c r="K4468" t="e">
        <f>VLOOKUP(CARGA_DATOS!#REF!,#REF!,2,FALSE)</f>
        <v>#REF!</v>
      </c>
      <c r="L4468" t="e">
        <f>VLOOKUP(CARGA_DATOS!#REF!,#REF!,2,FALSE)</f>
        <v>#REF!</v>
      </c>
      <c r="P4468" t="e">
        <f>VLOOKUP(CARGA_DATOS!$O4468,DATA_MODELO!$A:$B,2,FALSE)</f>
        <v>#N/A</v>
      </c>
    </row>
    <row r="4469" spans="1:16" x14ac:dyDescent="0.25">
      <c r="A4469" s="3" t="e">
        <f>VLOOKUP(CARGA_DATOS!#REF!,#REF!,3,FALSE)</f>
        <v>#REF!</v>
      </c>
      <c r="B4469" s="3" t="e">
        <f>VLOOKUP(CARGA_DATOS!#REF!,#REF!,2,FALSE)</f>
        <v>#REF!</v>
      </c>
      <c r="C4469" s="3" t="e">
        <f>VLOOKUP(CARGA_DATOS!#REF!,#REF!,2,FALSE)</f>
        <v>#REF!</v>
      </c>
      <c r="D4469" s="3" t="e">
        <f>VLOOKUP(CARGA_DATOS!#REF!,#REF!,2,FALSE)</f>
        <v>#REF!</v>
      </c>
      <c r="E4469" s="3" t="e">
        <f>VLOOKUP(CARGA_DATOS!#REF!,#REF!,2,FALSE)</f>
        <v>#REF!</v>
      </c>
      <c r="F4469" s="3" t="e">
        <f>VLOOKUP(CARGA_DATOS!#REF!,#REF!,2,FALSE)</f>
        <v>#REF!</v>
      </c>
      <c r="G4469" t="e">
        <f>VLOOKUP(CARGA_DATOS!#REF!,#REF!,2,FALSE)</f>
        <v>#REF!</v>
      </c>
      <c r="H4469" t="e">
        <f>VLOOKUP(CARGA_DATOS!#REF!,#REF!,3,FALSE)</f>
        <v>#REF!</v>
      </c>
      <c r="I4469" t="e">
        <f>VLOOKUP(CARGA_DATOS!#REF!,#REF!,2,FALSE)</f>
        <v>#REF!</v>
      </c>
      <c r="J4469" t="str">
        <f>IFERROR(VLOOKUP(CARGA_DATOS!$H4469&amp;"|"&amp;CARGA_DATOS!#REF!,#REF!,3,FALSE),"")</f>
        <v/>
      </c>
      <c r="K4469" t="e">
        <f>VLOOKUP(CARGA_DATOS!#REF!,#REF!,2,FALSE)</f>
        <v>#REF!</v>
      </c>
      <c r="L4469" t="e">
        <f>VLOOKUP(CARGA_DATOS!#REF!,#REF!,2,FALSE)</f>
        <v>#REF!</v>
      </c>
      <c r="P4469" t="e">
        <f>VLOOKUP(CARGA_DATOS!$O4469,DATA_MODELO!$A:$B,2,FALSE)</f>
        <v>#N/A</v>
      </c>
    </row>
    <row r="4470" spans="1:16" x14ac:dyDescent="0.25">
      <c r="A4470" s="3" t="e">
        <f>VLOOKUP(CARGA_DATOS!#REF!,#REF!,3,FALSE)</f>
        <v>#REF!</v>
      </c>
      <c r="B4470" s="3" t="e">
        <f>VLOOKUP(CARGA_DATOS!#REF!,#REF!,2,FALSE)</f>
        <v>#REF!</v>
      </c>
      <c r="C4470" s="3" t="e">
        <f>VLOOKUP(CARGA_DATOS!#REF!,#REF!,2,FALSE)</f>
        <v>#REF!</v>
      </c>
      <c r="D4470" s="3" t="e">
        <f>VLOOKUP(CARGA_DATOS!#REF!,#REF!,2,FALSE)</f>
        <v>#REF!</v>
      </c>
      <c r="E4470" s="3" t="e">
        <f>VLOOKUP(CARGA_DATOS!#REF!,#REF!,2,FALSE)</f>
        <v>#REF!</v>
      </c>
      <c r="F4470" s="3" t="e">
        <f>VLOOKUP(CARGA_DATOS!#REF!,#REF!,2,FALSE)</f>
        <v>#REF!</v>
      </c>
      <c r="G4470" t="e">
        <f>VLOOKUP(CARGA_DATOS!#REF!,#REF!,2,FALSE)</f>
        <v>#REF!</v>
      </c>
      <c r="H4470" t="e">
        <f>VLOOKUP(CARGA_DATOS!#REF!,#REF!,3,FALSE)</f>
        <v>#REF!</v>
      </c>
      <c r="I4470" t="e">
        <f>VLOOKUP(CARGA_DATOS!#REF!,#REF!,2,FALSE)</f>
        <v>#REF!</v>
      </c>
      <c r="J4470" t="str">
        <f>IFERROR(VLOOKUP(CARGA_DATOS!$H4470&amp;"|"&amp;CARGA_DATOS!#REF!,#REF!,3,FALSE),"")</f>
        <v/>
      </c>
      <c r="K4470" t="e">
        <f>VLOOKUP(CARGA_DATOS!#REF!,#REF!,2,FALSE)</f>
        <v>#REF!</v>
      </c>
      <c r="L4470" t="e">
        <f>VLOOKUP(CARGA_DATOS!#REF!,#REF!,2,FALSE)</f>
        <v>#REF!</v>
      </c>
      <c r="P4470" t="e">
        <f>VLOOKUP(CARGA_DATOS!$O4470,DATA_MODELO!$A:$B,2,FALSE)</f>
        <v>#N/A</v>
      </c>
    </row>
    <row r="4471" spans="1:16" x14ac:dyDescent="0.25">
      <c r="A4471" s="3" t="e">
        <f>VLOOKUP(CARGA_DATOS!#REF!,#REF!,3,FALSE)</f>
        <v>#REF!</v>
      </c>
      <c r="B4471" s="3" t="e">
        <f>VLOOKUP(CARGA_DATOS!#REF!,#REF!,2,FALSE)</f>
        <v>#REF!</v>
      </c>
      <c r="C4471" s="3" t="e">
        <f>VLOOKUP(CARGA_DATOS!#REF!,#REF!,2,FALSE)</f>
        <v>#REF!</v>
      </c>
      <c r="D4471" s="3" t="e">
        <f>VLOOKUP(CARGA_DATOS!#REF!,#REF!,2,FALSE)</f>
        <v>#REF!</v>
      </c>
      <c r="E4471" s="3" t="e">
        <f>VLOOKUP(CARGA_DATOS!#REF!,#REF!,2,FALSE)</f>
        <v>#REF!</v>
      </c>
      <c r="F4471" s="3" t="e">
        <f>VLOOKUP(CARGA_DATOS!#REF!,#REF!,2,FALSE)</f>
        <v>#REF!</v>
      </c>
      <c r="G4471" t="e">
        <f>VLOOKUP(CARGA_DATOS!#REF!,#REF!,2,FALSE)</f>
        <v>#REF!</v>
      </c>
      <c r="H4471" t="e">
        <f>VLOOKUP(CARGA_DATOS!#REF!,#REF!,3,FALSE)</f>
        <v>#REF!</v>
      </c>
      <c r="I4471" t="e">
        <f>VLOOKUP(CARGA_DATOS!#REF!,#REF!,2,FALSE)</f>
        <v>#REF!</v>
      </c>
      <c r="J4471" t="str">
        <f>IFERROR(VLOOKUP(CARGA_DATOS!$H4471&amp;"|"&amp;CARGA_DATOS!#REF!,#REF!,3,FALSE),"")</f>
        <v/>
      </c>
      <c r="K4471" t="e">
        <f>VLOOKUP(CARGA_DATOS!#REF!,#REF!,2,FALSE)</f>
        <v>#REF!</v>
      </c>
      <c r="L4471" t="e">
        <f>VLOOKUP(CARGA_DATOS!#REF!,#REF!,2,FALSE)</f>
        <v>#REF!</v>
      </c>
      <c r="P4471" t="e">
        <f>VLOOKUP(CARGA_DATOS!$O4471,DATA_MODELO!$A:$B,2,FALSE)</f>
        <v>#N/A</v>
      </c>
    </row>
    <row r="4472" spans="1:16" x14ac:dyDescent="0.25">
      <c r="A4472" s="3" t="e">
        <f>VLOOKUP(CARGA_DATOS!#REF!,#REF!,3,FALSE)</f>
        <v>#REF!</v>
      </c>
      <c r="B4472" s="3" t="e">
        <f>VLOOKUP(CARGA_DATOS!#REF!,#REF!,2,FALSE)</f>
        <v>#REF!</v>
      </c>
      <c r="C4472" s="3" t="e">
        <f>VLOOKUP(CARGA_DATOS!#REF!,#REF!,2,FALSE)</f>
        <v>#REF!</v>
      </c>
      <c r="D4472" s="3" t="e">
        <f>VLOOKUP(CARGA_DATOS!#REF!,#REF!,2,FALSE)</f>
        <v>#REF!</v>
      </c>
      <c r="E4472" s="3" t="e">
        <f>VLOOKUP(CARGA_DATOS!#REF!,#REF!,2,FALSE)</f>
        <v>#REF!</v>
      </c>
      <c r="F4472" s="3" t="e">
        <f>VLOOKUP(CARGA_DATOS!#REF!,#REF!,2,FALSE)</f>
        <v>#REF!</v>
      </c>
      <c r="G4472" t="e">
        <f>VLOOKUP(CARGA_DATOS!#REF!,#REF!,2,FALSE)</f>
        <v>#REF!</v>
      </c>
      <c r="H4472" t="e">
        <f>VLOOKUP(CARGA_DATOS!#REF!,#REF!,3,FALSE)</f>
        <v>#REF!</v>
      </c>
      <c r="I4472" t="e">
        <f>VLOOKUP(CARGA_DATOS!#REF!,#REF!,2,FALSE)</f>
        <v>#REF!</v>
      </c>
      <c r="J4472" t="str">
        <f>IFERROR(VLOOKUP(CARGA_DATOS!$H4472&amp;"|"&amp;CARGA_DATOS!#REF!,#REF!,3,FALSE),"")</f>
        <v/>
      </c>
      <c r="K4472" t="e">
        <f>VLOOKUP(CARGA_DATOS!#REF!,#REF!,2,FALSE)</f>
        <v>#REF!</v>
      </c>
      <c r="L4472" t="e">
        <f>VLOOKUP(CARGA_DATOS!#REF!,#REF!,2,FALSE)</f>
        <v>#REF!</v>
      </c>
      <c r="P4472" t="e">
        <f>VLOOKUP(CARGA_DATOS!$O4472,DATA_MODELO!$A:$B,2,FALSE)</f>
        <v>#N/A</v>
      </c>
    </row>
    <row r="4473" spans="1:16" x14ac:dyDescent="0.25">
      <c r="A4473" s="3" t="e">
        <f>VLOOKUP(CARGA_DATOS!#REF!,#REF!,3,FALSE)</f>
        <v>#REF!</v>
      </c>
      <c r="B4473" s="3" t="e">
        <f>VLOOKUP(CARGA_DATOS!#REF!,#REF!,2,FALSE)</f>
        <v>#REF!</v>
      </c>
      <c r="C4473" s="3" t="e">
        <f>VLOOKUP(CARGA_DATOS!#REF!,#REF!,2,FALSE)</f>
        <v>#REF!</v>
      </c>
      <c r="D4473" s="3" t="e">
        <f>VLOOKUP(CARGA_DATOS!#REF!,#REF!,2,FALSE)</f>
        <v>#REF!</v>
      </c>
      <c r="E4473" s="3" t="e">
        <f>VLOOKUP(CARGA_DATOS!#REF!,#REF!,2,FALSE)</f>
        <v>#REF!</v>
      </c>
      <c r="F4473" s="3" t="e">
        <f>VLOOKUP(CARGA_DATOS!#REF!,#REF!,2,FALSE)</f>
        <v>#REF!</v>
      </c>
      <c r="G4473" t="e">
        <f>VLOOKUP(CARGA_DATOS!#REF!,#REF!,2,FALSE)</f>
        <v>#REF!</v>
      </c>
      <c r="H4473" t="e">
        <f>VLOOKUP(CARGA_DATOS!#REF!,#REF!,3,FALSE)</f>
        <v>#REF!</v>
      </c>
      <c r="I4473" t="e">
        <f>VLOOKUP(CARGA_DATOS!#REF!,#REF!,2,FALSE)</f>
        <v>#REF!</v>
      </c>
      <c r="J4473" t="str">
        <f>IFERROR(VLOOKUP(CARGA_DATOS!$H4473&amp;"|"&amp;CARGA_DATOS!#REF!,#REF!,3,FALSE),"")</f>
        <v/>
      </c>
      <c r="K4473" t="e">
        <f>VLOOKUP(CARGA_DATOS!#REF!,#REF!,2,FALSE)</f>
        <v>#REF!</v>
      </c>
      <c r="L4473" t="e">
        <f>VLOOKUP(CARGA_DATOS!#REF!,#REF!,2,FALSE)</f>
        <v>#REF!</v>
      </c>
      <c r="P4473" t="e">
        <f>VLOOKUP(CARGA_DATOS!$O4473,DATA_MODELO!$A:$B,2,FALSE)</f>
        <v>#N/A</v>
      </c>
    </row>
    <row r="4474" spans="1:16" x14ac:dyDescent="0.25">
      <c r="A4474" s="3" t="e">
        <f>VLOOKUP(CARGA_DATOS!#REF!,#REF!,3,FALSE)</f>
        <v>#REF!</v>
      </c>
      <c r="B4474" s="3" t="e">
        <f>VLOOKUP(CARGA_DATOS!#REF!,#REF!,2,FALSE)</f>
        <v>#REF!</v>
      </c>
      <c r="C4474" s="3" t="e">
        <f>VLOOKUP(CARGA_DATOS!#REF!,#REF!,2,FALSE)</f>
        <v>#REF!</v>
      </c>
      <c r="D4474" s="3" t="e">
        <f>VLOOKUP(CARGA_DATOS!#REF!,#REF!,2,FALSE)</f>
        <v>#REF!</v>
      </c>
      <c r="E4474" s="3" t="e">
        <f>VLOOKUP(CARGA_DATOS!#REF!,#REF!,2,FALSE)</f>
        <v>#REF!</v>
      </c>
      <c r="F4474" s="3" t="e">
        <f>VLOOKUP(CARGA_DATOS!#REF!,#REF!,2,FALSE)</f>
        <v>#REF!</v>
      </c>
      <c r="G4474" t="e">
        <f>VLOOKUP(CARGA_DATOS!#REF!,#REF!,2,FALSE)</f>
        <v>#REF!</v>
      </c>
      <c r="H4474" t="e">
        <f>VLOOKUP(CARGA_DATOS!#REF!,#REF!,3,FALSE)</f>
        <v>#REF!</v>
      </c>
      <c r="I4474" t="e">
        <f>VLOOKUP(CARGA_DATOS!#REF!,#REF!,2,FALSE)</f>
        <v>#REF!</v>
      </c>
      <c r="J4474" t="str">
        <f>IFERROR(VLOOKUP(CARGA_DATOS!$H4474&amp;"|"&amp;CARGA_DATOS!#REF!,#REF!,3,FALSE),"")</f>
        <v/>
      </c>
      <c r="K4474" t="e">
        <f>VLOOKUP(CARGA_DATOS!#REF!,#REF!,2,FALSE)</f>
        <v>#REF!</v>
      </c>
      <c r="L4474" t="e">
        <f>VLOOKUP(CARGA_DATOS!#REF!,#REF!,2,FALSE)</f>
        <v>#REF!</v>
      </c>
      <c r="P4474" t="e">
        <f>VLOOKUP(CARGA_DATOS!$O4474,DATA_MODELO!$A:$B,2,FALSE)</f>
        <v>#N/A</v>
      </c>
    </row>
    <row r="4475" spans="1:16" x14ac:dyDescent="0.25">
      <c r="A4475" s="3" t="e">
        <f>VLOOKUP(CARGA_DATOS!#REF!,#REF!,3,FALSE)</f>
        <v>#REF!</v>
      </c>
      <c r="B4475" s="3" t="e">
        <f>VLOOKUP(CARGA_DATOS!#REF!,#REF!,2,FALSE)</f>
        <v>#REF!</v>
      </c>
      <c r="C4475" s="3" t="e">
        <f>VLOOKUP(CARGA_DATOS!#REF!,#REF!,2,FALSE)</f>
        <v>#REF!</v>
      </c>
      <c r="D4475" s="3" t="e">
        <f>VLOOKUP(CARGA_DATOS!#REF!,#REF!,2,FALSE)</f>
        <v>#REF!</v>
      </c>
      <c r="E4475" s="3" t="e">
        <f>VLOOKUP(CARGA_DATOS!#REF!,#REF!,2,FALSE)</f>
        <v>#REF!</v>
      </c>
      <c r="F4475" s="3" t="e">
        <f>VLOOKUP(CARGA_DATOS!#REF!,#REF!,2,FALSE)</f>
        <v>#REF!</v>
      </c>
      <c r="G4475" t="e">
        <f>VLOOKUP(CARGA_DATOS!#REF!,#REF!,2,FALSE)</f>
        <v>#REF!</v>
      </c>
      <c r="H4475" t="e">
        <f>VLOOKUP(CARGA_DATOS!#REF!,#REF!,3,FALSE)</f>
        <v>#REF!</v>
      </c>
      <c r="I4475" t="e">
        <f>VLOOKUP(CARGA_DATOS!#REF!,#REF!,2,FALSE)</f>
        <v>#REF!</v>
      </c>
      <c r="J4475" t="str">
        <f>IFERROR(VLOOKUP(CARGA_DATOS!$H4475&amp;"|"&amp;CARGA_DATOS!#REF!,#REF!,3,FALSE),"")</f>
        <v/>
      </c>
      <c r="K4475" t="e">
        <f>VLOOKUP(CARGA_DATOS!#REF!,#REF!,2,FALSE)</f>
        <v>#REF!</v>
      </c>
      <c r="L4475" t="e">
        <f>VLOOKUP(CARGA_DATOS!#REF!,#REF!,2,FALSE)</f>
        <v>#REF!</v>
      </c>
      <c r="P4475" t="e">
        <f>VLOOKUP(CARGA_DATOS!$O4475,DATA_MODELO!$A:$B,2,FALSE)</f>
        <v>#N/A</v>
      </c>
    </row>
    <row r="4476" spans="1:16" x14ac:dyDescent="0.25">
      <c r="A4476" s="3" t="e">
        <f>VLOOKUP(CARGA_DATOS!#REF!,#REF!,3,FALSE)</f>
        <v>#REF!</v>
      </c>
      <c r="B4476" s="3" t="e">
        <f>VLOOKUP(CARGA_DATOS!#REF!,#REF!,2,FALSE)</f>
        <v>#REF!</v>
      </c>
      <c r="C4476" s="3" t="e">
        <f>VLOOKUP(CARGA_DATOS!#REF!,#REF!,2,FALSE)</f>
        <v>#REF!</v>
      </c>
      <c r="D4476" s="3" t="e">
        <f>VLOOKUP(CARGA_DATOS!#REF!,#REF!,2,FALSE)</f>
        <v>#REF!</v>
      </c>
      <c r="E4476" s="3" t="e">
        <f>VLOOKUP(CARGA_DATOS!#REF!,#REF!,2,FALSE)</f>
        <v>#REF!</v>
      </c>
      <c r="F4476" s="3" t="e">
        <f>VLOOKUP(CARGA_DATOS!#REF!,#REF!,2,FALSE)</f>
        <v>#REF!</v>
      </c>
      <c r="G4476" t="e">
        <f>VLOOKUP(CARGA_DATOS!#REF!,#REF!,2,FALSE)</f>
        <v>#REF!</v>
      </c>
      <c r="H4476" t="e">
        <f>VLOOKUP(CARGA_DATOS!#REF!,#REF!,3,FALSE)</f>
        <v>#REF!</v>
      </c>
      <c r="I4476" t="e">
        <f>VLOOKUP(CARGA_DATOS!#REF!,#REF!,2,FALSE)</f>
        <v>#REF!</v>
      </c>
      <c r="J4476" t="str">
        <f>IFERROR(VLOOKUP(CARGA_DATOS!$H4476&amp;"|"&amp;CARGA_DATOS!#REF!,#REF!,3,FALSE),"")</f>
        <v/>
      </c>
      <c r="K4476" t="e">
        <f>VLOOKUP(CARGA_DATOS!#REF!,#REF!,2,FALSE)</f>
        <v>#REF!</v>
      </c>
      <c r="L4476" t="e">
        <f>VLOOKUP(CARGA_DATOS!#REF!,#REF!,2,FALSE)</f>
        <v>#REF!</v>
      </c>
      <c r="P4476" t="e">
        <f>VLOOKUP(CARGA_DATOS!$O4476,DATA_MODELO!$A:$B,2,FALSE)</f>
        <v>#N/A</v>
      </c>
    </row>
    <row r="4477" spans="1:16" x14ac:dyDescent="0.25">
      <c r="A4477" s="3" t="e">
        <f>VLOOKUP(CARGA_DATOS!#REF!,#REF!,3,FALSE)</f>
        <v>#REF!</v>
      </c>
      <c r="B4477" s="3" t="e">
        <f>VLOOKUP(CARGA_DATOS!#REF!,#REF!,2,FALSE)</f>
        <v>#REF!</v>
      </c>
      <c r="C4477" s="3" t="e">
        <f>VLOOKUP(CARGA_DATOS!#REF!,#REF!,2,FALSE)</f>
        <v>#REF!</v>
      </c>
      <c r="D4477" s="3" t="e">
        <f>VLOOKUP(CARGA_DATOS!#REF!,#REF!,2,FALSE)</f>
        <v>#REF!</v>
      </c>
      <c r="E4477" s="3" t="e">
        <f>VLOOKUP(CARGA_DATOS!#REF!,#REF!,2,FALSE)</f>
        <v>#REF!</v>
      </c>
      <c r="F4477" s="3" t="e">
        <f>VLOOKUP(CARGA_DATOS!#REF!,#REF!,2,FALSE)</f>
        <v>#REF!</v>
      </c>
      <c r="G4477" t="e">
        <f>VLOOKUP(CARGA_DATOS!#REF!,#REF!,2,FALSE)</f>
        <v>#REF!</v>
      </c>
      <c r="H4477" t="e">
        <f>VLOOKUP(CARGA_DATOS!#REF!,#REF!,3,FALSE)</f>
        <v>#REF!</v>
      </c>
      <c r="I4477" t="e">
        <f>VLOOKUP(CARGA_DATOS!#REF!,#REF!,2,FALSE)</f>
        <v>#REF!</v>
      </c>
      <c r="J4477" t="str">
        <f>IFERROR(VLOOKUP(CARGA_DATOS!$H4477&amp;"|"&amp;CARGA_DATOS!#REF!,#REF!,3,FALSE),"")</f>
        <v/>
      </c>
      <c r="K4477" t="e">
        <f>VLOOKUP(CARGA_DATOS!#REF!,#REF!,2,FALSE)</f>
        <v>#REF!</v>
      </c>
      <c r="L4477" t="e">
        <f>VLOOKUP(CARGA_DATOS!#REF!,#REF!,2,FALSE)</f>
        <v>#REF!</v>
      </c>
      <c r="P4477" t="e">
        <f>VLOOKUP(CARGA_DATOS!$O4477,DATA_MODELO!$A:$B,2,FALSE)</f>
        <v>#N/A</v>
      </c>
    </row>
    <row r="4478" spans="1:16" x14ac:dyDescent="0.25">
      <c r="A4478" s="3" t="e">
        <f>VLOOKUP(CARGA_DATOS!#REF!,#REF!,3,FALSE)</f>
        <v>#REF!</v>
      </c>
      <c r="B4478" s="3" t="e">
        <f>VLOOKUP(CARGA_DATOS!#REF!,#REF!,2,FALSE)</f>
        <v>#REF!</v>
      </c>
      <c r="C4478" s="3" t="e">
        <f>VLOOKUP(CARGA_DATOS!#REF!,#REF!,2,FALSE)</f>
        <v>#REF!</v>
      </c>
      <c r="D4478" s="3" t="e">
        <f>VLOOKUP(CARGA_DATOS!#REF!,#REF!,2,FALSE)</f>
        <v>#REF!</v>
      </c>
      <c r="E4478" s="3" t="e">
        <f>VLOOKUP(CARGA_DATOS!#REF!,#REF!,2,FALSE)</f>
        <v>#REF!</v>
      </c>
      <c r="F4478" s="3" t="e">
        <f>VLOOKUP(CARGA_DATOS!#REF!,#REF!,2,FALSE)</f>
        <v>#REF!</v>
      </c>
      <c r="G4478" t="e">
        <f>VLOOKUP(CARGA_DATOS!#REF!,#REF!,2,FALSE)</f>
        <v>#REF!</v>
      </c>
      <c r="H4478" t="e">
        <f>VLOOKUP(CARGA_DATOS!#REF!,#REF!,3,FALSE)</f>
        <v>#REF!</v>
      </c>
      <c r="I4478" t="e">
        <f>VLOOKUP(CARGA_DATOS!#REF!,#REF!,2,FALSE)</f>
        <v>#REF!</v>
      </c>
      <c r="J4478" t="str">
        <f>IFERROR(VLOOKUP(CARGA_DATOS!$H4478&amp;"|"&amp;CARGA_DATOS!#REF!,#REF!,3,FALSE),"")</f>
        <v/>
      </c>
      <c r="K4478" t="e">
        <f>VLOOKUP(CARGA_DATOS!#REF!,#REF!,2,FALSE)</f>
        <v>#REF!</v>
      </c>
      <c r="L4478" t="e">
        <f>VLOOKUP(CARGA_DATOS!#REF!,#REF!,2,FALSE)</f>
        <v>#REF!</v>
      </c>
      <c r="P4478" t="e">
        <f>VLOOKUP(CARGA_DATOS!$O4478,DATA_MODELO!$A:$B,2,FALSE)</f>
        <v>#N/A</v>
      </c>
    </row>
    <row r="4479" spans="1:16" x14ac:dyDescent="0.25">
      <c r="A4479" s="3" t="e">
        <f>VLOOKUP(CARGA_DATOS!#REF!,#REF!,3,FALSE)</f>
        <v>#REF!</v>
      </c>
      <c r="B4479" s="3" t="e">
        <f>VLOOKUP(CARGA_DATOS!#REF!,#REF!,2,FALSE)</f>
        <v>#REF!</v>
      </c>
      <c r="C4479" s="3" t="e">
        <f>VLOOKUP(CARGA_DATOS!#REF!,#REF!,2,FALSE)</f>
        <v>#REF!</v>
      </c>
      <c r="D4479" s="3" t="e">
        <f>VLOOKUP(CARGA_DATOS!#REF!,#REF!,2,FALSE)</f>
        <v>#REF!</v>
      </c>
      <c r="E4479" s="3" t="e">
        <f>VLOOKUP(CARGA_DATOS!#REF!,#REF!,2,FALSE)</f>
        <v>#REF!</v>
      </c>
      <c r="F4479" s="3" t="e">
        <f>VLOOKUP(CARGA_DATOS!#REF!,#REF!,2,FALSE)</f>
        <v>#REF!</v>
      </c>
      <c r="G4479" t="e">
        <f>VLOOKUP(CARGA_DATOS!#REF!,#REF!,2,FALSE)</f>
        <v>#REF!</v>
      </c>
      <c r="H4479" t="e">
        <f>VLOOKUP(CARGA_DATOS!#REF!,#REF!,3,FALSE)</f>
        <v>#REF!</v>
      </c>
      <c r="I4479" t="e">
        <f>VLOOKUP(CARGA_DATOS!#REF!,#REF!,2,FALSE)</f>
        <v>#REF!</v>
      </c>
      <c r="J4479" t="str">
        <f>IFERROR(VLOOKUP(CARGA_DATOS!$H4479&amp;"|"&amp;CARGA_DATOS!#REF!,#REF!,3,FALSE),"")</f>
        <v/>
      </c>
      <c r="K4479" t="e">
        <f>VLOOKUP(CARGA_DATOS!#REF!,#REF!,2,FALSE)</f>
        <v>#REF!</v>
      </c>
      <c r="L4479" t="e">
        <f>VLOOKUP(CARGA_DATOS!#REF!,#REF!,2,FALSE)</f>
        <v>#REF!</v>
      </c>
      <c r="P4479" t="e">
        <f>VLOOKUP(CARGA_DATOS!$O4479,DATA_MODELO!$A:$B,2,FALSE)</f>
        <v>#N/A</v>
      </c>
    </row>
    <row r="4480" spans="1:16" x14ac:dyDescent="0.25">
      <c r="A4480" s="3" t="e">
        <f>VLOOKUP(CARGA_DATOS!#REF!,#REF!,3,FALSE)</f>
        <v>#REF!</v>
      </c>
      <c r="B4480" s="3" t="e">
        <f>VLOOKUP(CARGA_DATOS!#REF!,#REF!,2,FALSE)</f>
        <v>#REF!</v>
      </c>
      <c r="C4480" s="3" t="e">
        <f>VLOOKUP(CARGA_DATOS!#REF!,#REF!,2,FALSE)</f>
        <v>#REF!</v>
      </c>
      <c r="D4480" s="3" t="e">
        <f>VLOOKUP(CARGA_DATOS!#REF!,#REF!,2,FALSE)</f>
        <v>#REF!</v>
      </c>
      <c r="E4480" s="3" t="e">
        <f>VLOOKUP(CARGA_DATOS!#REF!,#REF!,2,FALSE)</f>
        <v>#REF!</v>
      </c>
      <c r="F4480" s="3" t="e">
        <f>VLOOKUP(CARGA_DATOS!#REF!,#REF!,2,FALSE)</f>
        <v>#REF!</v>
      </c>
      <c r="G4480" t="e">
        <f>VLOOKUP(CARGA_DATOS!#REF!,#REF!,2,FALSE)</f>
        <v>#REF!</v>
      </c>
      <c r="H4480" t="e">
        <f>VLOOKUP(CARGA_DATOS!#REF!,#REF!,3,FALSE)</f>
        <v>#REF!</v>
      </c>
      <c r="I4480" t="e">
        <f>VLOOKUP(CARGA_DATOS!#REF!,#REF!,2,FALSE)</f>
        <v>#REF!</v>
      </c>
      <c r="J4480" t="str">
        <f>IFERROR(VLOOKUP(CARGA_DATOS!$H4480&amp;"|"&amp;CARGA_DATOS!#REF!,#REF!,3,FALSE),"")</f>
        <v/>
      </c>
      <c r="K4480" t="e">
        <f>VLOOKUP(CARGA_DATOS!#REF!,#REF!,2,FALSE)</f>
        <v>#REF!</v>
      </c>
      <c r="L4480" t="e">
        <f>VLOOKUP(CARGA_DATOS!#REF!,#REF!,2,FALSE)</f>
        <v>#REF!</v>
      </c>
      <c r="P4480" t="e">
        <f>VLOOKUP(CARGA_DATOS!$O4480,DATA_MODELO!$A:$B,2,FALSE)</f>
        <v>#N/A</v>
      </c>
    </row>
    <row r="4481" spans="1:16" x14ac:dyDescent="0.25">
      <c r="A4481" s="3" t="e">
        <f>VLOOKUP(CARGA_DATOS!#REF!,#REF!,3,FALSE)</f>
        <v>#REF!</v>
      </c>
      <c r="B4481" s="3" t="e">
        <f>VLOOKUP(CARGA_DATOS!#REF!,#REF!,2,FALSE)</f>
        <v>#REF!</v>
      </c>
      <c r="C4481" s="3" t="e">
        <f>VLOOKUP(CARGA_DATOS!#REF!,#REF!,2,FALSE)</f>
        <v>#REF!</v>
      </c>
      <c r="D4481" s="3" t="e">
        <f>VLOOKUP(CARGA_DATOS!#REF!,#REF!,2,FALSE)</f>
        <v>#REF!</v>
      </c>
      <c r="E4481" s="3" t="e">
        <f>VLOOKUP(CARGA_DATOS!#REF!,#REF!,2,FALSE)</f>
        <v>#REF!</v>
      </c>
      <c r="F4481" s="3" t="e">
        <f>VLOOKUP(CARGA_DATOS!#REF!,#REF!,2,FALSE)</f>
        <v>#REF!</v>
      </c>
      <c r="G4481" t="e">
        <f>VLOOKUP(CARGA_DATOS!#REF!,#REF!,2,FALSE)</f>
        <v>#REF!</v>
      </c>
      <c r="H4481" t="e">
        <f>VLOOKUP(CARGA_DATOS!#REF!,#REF!,3,FALSE)</f>
        <v>#REF!</v>
      </c>
      <c r="I4481" t="e">
        <f>VLOOKUP(CARGA_DATOS!#REF!,#REF!,2,FALSE)</f>
        <v>#REF!</v>
      </c>
      <c r="J4481" t="str">
        <f>IFERROR(VLOOKUP(CARGA_DATOS!$H4481&amp;"|"&amp;CARGA_DATOS!#REF!,#REF!,3,FALSE),"")</f>
        <v/>
      </c>
      <c r="K4481" t="e">
        <f>VLOOKUP(CARGA_DATOS!#REF!,#REF!,2,FALSE)</f>
        <v>#REF!</v>
      </c>
      <c r="L4481" t="e">
        <f>VLOOKUP(CARGA_DATOS!#REF!,#REF!,2,FALSE)</f>
        <v>#REF!</v>
      </c>
      <c r="P4481" t="e">
        <f>VLOOKUP(CARGA_DATOS!$O4481,DATA_MODELO!$A:$B,2,FALSE)</f>
        <v>#N/A</v>
      </c>
    </row>
    <row r="4482" spans="1:16" x14ac:dyDescent="0.25">
      <c r="A4482" s="3" t="e">
        <f>VLOOKUP(CARGA_DATOS!#REF!,#REF!,3,FALSE)</f>
        <v>#REF!</v>
      </c>
      <c r="B4482" s="3" t="e">
        <f>VLOOKUP(CARGA_DATOS!#REF!,#REF!,2,FALSE)</f>
        <v>#REF!</v>
      </c>
      <c r="C4482" s="3" t="e">
        <f>VLOOKUP(CARGA_DATOS!#REF!,#REF!,2,FALSE)</f>
        <v>#REF!</v>
      </c>
      <c r="D4482" s="3" t="e">
        <f>VLOOKUP(CARGA_DATOS!#REF!,#REF!,2,FALSE)</f>
        <v>#REF!</v>
      </c>
      <c r="E4482" s="3" t="e">
        <f>VLOOKUP(CARGA_DATOS!#REF!,#REF!,2,FALSE)</f>
        <v>#REF!</v>
      </c>
      <c r="F4482" s="3" t="e">
        <f>VLOOKUP(CARGA_DATOS!#REF!,#REF!,2,FALSE)</f>
        <v>#REF!</v>
      </c>
      <c r="G4482" t="e">
        <f>VLOOKUP(CARGA_DATOS!#REF!,#REF!,2,FALSE)</f>
        <v>#REF!</v>
      </c>
      <c r="H4482" t="e">
        <f>VLOOKUP(CARGA_DATOS!#REF!,#REF!,3,FALSE)</f>
        <v>#REF!</v>
      </c>
      <c r="I4482" t="e">
        <f>VLOOKUP(CARGA_DATOS!#REF!,#REF!,2,FALSE)</f>
        <v>#REF!</v>
      </c>
      <c r="J4482" t="str">
        <f>IFERROR(VLOOKUP(CARGA_DATOS!$H4482&amp;"|"&amp;CARGA_DATOS!#REF!,#REF!,3,FALSE),"")</f>
        <v/>
      </c>
      <c r="K4482" t="e">
        <f>VLOOKUP(CARGA_DATOS!#REF!,#REF!,2,FALSE)</f>
        <v>#REF!</v>
      </c>
      <c r="L4482" t="e">
        <f>VLOOKUP(CARGA_DATOS!#REF!,#REF!,2,FALSE)</f>
        <v>#REF!</v>
      </c>
      <c r="P4482" t="e">
        <f>VLOOKUP(CARGA_DATOS!$O4482,DATA_MODELO!$A:$B,2,FALSE)</f>
        <v>#N/A</v>
      </c>
    </row>
    <row r="4483" spans="1:16" x14ac:dyDescent="0.25">
      <c r="A4483" s="3" t="e">
        <f>VLOOKUP(CARGA_DATOS!#REF!,#REF!,3,FALSE)</f>
        <v>#REF!</v>
      </c>
      <c r="B4483" s="3" t="e">
        <f>VLOOKUP(CARGA_DATOS!#REF!,#REF!,2,FALSE)</f>
        <v>#REF!</v>
      </c>
      <c r="C4483" s="3" t="e">
        <f>VLOOKUP(CARGA_DATOS!#REF!,#REF!,2,FALSE)</f>
        <v>#REF!</v>
      </c>
      <c r="D4483" s="3" t="e">
        <f>VLOOKUP(CARGA_DATOS!#REF!,#REF!,2,FALSE)</f>
        <v>#REF!</v>
      </c>
      <c r="E4483" s="3" t="e">
        <f>VLOOKUP(CARGA_DATOS!#REF!,#REF!,2,FALSE)</f>
        <v>#REF!</v>
      </c>
      <c r="F4483" s="3" t="e">
        <f>VLOOKUP(CARGA_DATOS!#REF!,#REF!,2,FALSE)</f>
        <v>#REF!</v>
      </c>
      <c r="G4483" t="e">
        <f>VLOOKUP(CARGA_DATOS!#REF!,#REF!,2,FALSE)</f>
        <v>#REF!</v>
      </c>
      <c r="H4483" t="e">
        <f>VLOOKUP(CARGA_DATOS!#REF!,#REF!,3,FALSE)</f>
        <v>#REF!</v>
      </c>
      <c r="I4483" t="e">
        <f>VLOOKUP(CARGA_DATOS!#REF!,#REF!,2,FALSE)</f>
        <v>#REF!</v>
      </c>
      <c r="J4483" t="str">
        <f>IFERROR(VLOOKUP(CARGA_DATOS!$H4483&amp;"|"&amp;CARGA_DATOS!#REF!,#REF!,3,FALSE),"")</f>
        <v/>
      </c>
      <c r="K4483" t="e">
        <f>VLOOKUP(CARGA_DATOS!#REF!,#REF!,2,FALSE)</f>
        <v>#REF!</v>
      </c>
      <c r="L4483" t="e">
        <f>VLOOKUP(CARGA_DATOS!#REF!,#REF!,2,FALSE)</f>
        <v>#REF!</v>
      </c>
      <c r="P4483" t="e">
        <f>VLOOKUP(CARGA_DATOS!$O4483,DATA_MODELO!$A:$B,2,FALSE)</f>
        <v>#N/A</v>
      </c>
    </row>
    <row r="4484" spans="1:16" x14ac:dyDescent="0.25">
      <c r="A4484" s="3" t="e">
        <f>VLOOKUP(CARGA_DATOS!#REF!,#REF!,3,FALSE)</f>
        <v>#REF!</v>
      </c>
      <c r="B4484" s="3" t="e">
        <f>VLOOKUP(CARGA_DATOS!#REF!,#REF!,2,FALSE)</f>
        <v>#REF!</v>
      </c>
      <c r="C4484" s="3" t="e">
        <f>VLOOKUP(CARGA_DATOS!#REF!,#REF!,2,FALSE)</f>
        <v>#REF!</v>
      </c>
      <c r="D4484" s="3" t="e">
        <f>VLOOKUP(CARGA_DATOS!#REF!,#REF!,2,FALSE)</f>
        <v>#REF!</v>
      </c>
      <c r="E4484" s="3" t="e">
        <f>VLOOKUP(CARGA_DATOS!#REF!,#REF!,2,FALSE)</f>
        <v>#REF!</v>
      </c>
      <c r="F4484" s="3" t="e">
        <f>VLOOKUP(CARGA_DATOS!#REF!,#REF!,2,FALSE)</f>
        <v>#REF!</v>
      </c>
      <c r="G4484" t="e">
        <f>VLOOKUP(CARGA_DATOS!#REF!,#REF!,2,FALSE)</f>
        <v>#REF!</v>
      </c>
      <c r="H4484" t="e">
        <f>VLOOKUP(CARGA_DATOS!#REF!,#REF!,3,FALSE)</f>
        <v>#REF!</v>
      </c>
      <c r="I4484" t="e">
        <f>VLOOKUP(CARGA_DATOS!#REF!,#REF!,2,FALSE)</f>
        <v>#REF!</v>
      </c>
      <c r="J4484" t="str">
        <f>IFERROR(VLOOKUP(CARGA_DATOS!$H4484&amp;"|"&amp;CARGA_DATOS!#REF!,#REF!,3,FALSE),"")</f>
        <v/>
      </c>
      <c r="K4484" t="e">
        <f>VLOOKUP(CARGA_DATOS!#REF!,#REF!,2,FALSE)</f>
        <v>#REF!</v>
      </c>
      <c r="L4484" t="e">
        <f>VLOOKUP(CARGA_DATOS!#REF!,#REF!,2,FALSE)</f>
        <v>#REF!</v>
      </c>
      <c r="P4484" t="e">
        <f>VLOOKUP(CARGA_DATOS!$O4484,DATA_MODELO!$A:$B,2,FALSE)</f>
        <v>#N/A</v>
      </c>
    </row>
    <row r="4485" spans="1:16" x14ac:dyDescent="0.25">
      <c r="A4485" s="3" t="e">
        <f>VLOOKUP(CARGA_DATOS!#REF!,#REF!,3,FALSE)</f>
        <v>#REF!</v>
      </c>
      <c r="B4485" s="3" t="e">
        <f>VLOOKUP(CARGA_DATOS!#REF!,#REF!,2,FALSE)</f>
        <v>#REF!</v>
      </c>
      <c r="C4485" s="3" t="e">
        <f>VLOOKUP(CARGA_DATOS!#REF!,#REF!,2,FALSE)</f>
        <v>#REF!</v>
      </c>
      <c r="D4485" s="3" t="e">
        <f>VLOOKUP(CARGA_DATOS!#REF!,#REF!,2,FALSE)</f>
        <v>#REF!</v>
      </c>
      <c r="E4485" s="3" t="e">
        <f>VLOOKUP(CARGA_DATOS!#REF!,#REF!,2,FALSE)</f>
        <v>#REF!</v>
      </c>
      <c r="F4485" s="3" t="e">
        <f>VLOOKUP(CARGA_DATOS!#REF!,#REF!,2,FALSE)</f>
        <v>#REF!</v>
      </c>
      <c r="G4485" t="e">
        <f>VLOOKUP(CARGA_DATOS!#REF!,#REF!,2,FALSE)</f>
        <v>#REF!</v>
      </c>
      <c r="H4485" t="e">
        <f>VLOOKUP(CARGA_DATOS!#REF!,#REF!,3,FALSE)</f>
        <v>#REF!</v>
      </c>
      <c r="I4485" t="e">
        <f>VLOOKUP(CARGA_DATOS!#REF!,#REF!,2,FALSE)</f>
        <v>#REF!</v>
      </c>
      <c r="J4485" t="str">
        <f>IFERROR(VLOOKUP(CARGA_DATOS!$H4485&amp;"|"&amp;CARGA_DATOS!#REF!,#REF!,3,FALSE),"")</f>
        <v/>
      </c>
      <c r="K4485" t="e">
        <f>VLOOKUP(CARGA_DATOS!#REF!,#REF!,2,FALSE)</f>
        <v>#REF!</v>
      </c>
      <c r="L4485" t="e">
        <f>VLOOKUP(CARGA_DATOS!#REF!,#REF!,2,FALSE)</f>
        <v>#REF!</v>
      </c>
      <c r="P4485" t="e">
        <f>VLOOKUP(CARGA_DATOS!$O4485,DATA_MODELO!$A:$B,2,FALSE)</f>
        <v>#N/A</v>
      </c>
    </row>
    <row r="4486" spans="1:16" x14ac:dyDescent="0.25">
      <c r="A4486" s="3" t="e">
        <f>VLOOKUP(CARGA_DATOS!#REF!,#REF!,3,FALSE)</f>
        <v>#REF!</v>
      </c>
      <c r="B4486" s="3" t="e">
        <f>VLOOKUP(CARGA_DATOS!#REF!,#REF!,2,FALSE)</f>
        <v>#REF!</v>
      </c>
      <c r="C4486" s="3" t="e">
        <f>VLOOKUP(CARGA_DATOS!#REF!,#REF!,2,FALSE)</f>
        <v>#REF!</v>
      </c>
      <c r="D4486" s="3" t="e">
        <f>VLOOKUP(CARGA_DATOS!#REF!,#REF!,2,FALSE)</f>
        <v>#REF!</v>
      </c>
      <c r="E4486" s="3" t="e">
        <f>VLOOKUP(CARGA_DATOS!#REF!,#REF!,2,FALSE)</f>
        <v>#REF!</v>
      </c>
      <c r="F4486" s="3" t="e">
        <f>VLOOKUP(CARGA_DATOS!#REF!,#REF!,2,FALSE)</f>
        <v>#REF!</v>
      </c>
      <c r="G4486" t="e">
        <f>VLOOKUP(CARGA_DATOS!#REF!,#REF!,2,FALSE)</f>
        <v>#REF!</v>
      </c>
      <c r="H4486" t="e">
        <f>VLOOKUP(CARGA_DATOS!#REF!,#REF!,3,FALSE)</f>
        <v>#REF!</v>
      </c>
      <c r="I4486" t="e">
        <f>VLOOKUP(CARGA_DATOS!#REF!,#REF!,2,FALSE)</f>
        <v>#REF!</v>
      </c>
      <c r="J4486" t="str">
        <f>IFERROR(VLOOKUP(CARGA_DATOS!$H4486&amp;"|"&amp;CARGA_DATOS!#REF!,#REF!,3,FALSE),"")</f>
        <v/>
      </c>
      <c r="K4486" t="e">
        <f>VLOOKUP(CARGA_DATOS!#REF!,#REF!,2,FALSE)</f>
        <v>#REF!</v>
      </c>
      <c r="L4486" t="e">
        <f>VLOOKUP(CARGA_DATOS!#REF!,#REF!,2,FALSE)</f>
        <v>#REF!</v>
      </c>
      <c r="P4486" t="e">
        <f>VLOOKUP(CARGA_DATOS!$O4486,DATA_MODELO!$A:$B,2,FALSE)</f>
        <v>#N/A</v>
      </c>
    </row>
    <row r="4487" spans="1:16" x14ac:dyDescent="0.25">
      <c r="A4487" s="3" t="e">
        <f>VLOOKUP(CARGA_DATOS!#REF!,#REF!,3,FALSE)</f>
        <v>#REF!</v>
      </c>
      <c r="B4487" s="3" t="e">
        <f>VLOOKUP(CARGA_DATOS!#REF!,#REF!,2,FALSE)</f>
        <v>#REF!</v>
      </c>
      <c r="C4487" s="3" t="e">
        <f>VLOOKUP(CARGA_DATOS!#REF!,#REF!,2,FALSE)</f>
        <v>#REF!</v>
      </c>
      <c r="D4487" s="3" t="e">
        <f>VLOOKUP(CARGA_DATOS!#REF!,#REF!,2,FALSE)</f>
        <v>#REF!</v>
      </c>
      <c r="E4487" s="3" t="e">
        <f>VLOOKUP(CARGA_DATOS!#REF!,#REF!,2,FALSE)</f>
        <v>#REF!</v>
      </c>
      <c r="F4487" s="3" t="e">
        <f>VLOOKUP(CARGA_DATOS!#REF!,#REF!,2,FALSE)</f>
        <v>#REF!</v>
      </c>
      <c r="G4487" t="e">
        <f>VLOOKUP(CARGA_DATOS!#REF!,#REF!,2,FALSE)</f>
        <v>#REF!</v>
      </c>
      <c r="H4487" t="e">
        <f>VLOOKUP(CARGA_DATOS!#REF!,#REF!,3,FALSE)</f>
        <v>#REF!</v>
      </c>
      <c r="I4487" t="e">
        <f>VLOOKUP(CARGA_DATOS!#REF!,#REF!,2,FALSE)</f>
        <v>#REF!</v>
      </c>
      <c r="J4487" t="str">
        <f>IFERROR(VLOOKUP(CARGA_DATOS!$H4487&amp;"|"&amp;CARGA_DATOS!#REF!,#REF!,3,FALSE),"")</f>
        <v/>
      </c>
      <c r="K4487" t="e">
        <f>VLOOKUP(CARGA_DATOS!#REF!,#REF!,2,FALSE)</f>
        <v>#REF!</v>
      </c>
      <c r="L4487" t="e">
        <f>VLOOKUP(CARGA_DATOS!#REF!,#REF!,2,FALSE)</f>
        <v>#REF!</v>
      </c>
      <c r="P4487" t="e">
        <f>VLOOKUP(CARGA_DATOS!$O4487,DATA_MODELO!$A:$B,2,FALSE)</f>
        <v>#N/A</v>
      </c>
    </row>
    <row r="4488" spans="1:16" x14ac:dyDescent="0.25">
      <c r="A4488" s="3" t="e">
        <f>VLOOKUP(CARGA_DATOS!#REF!,#REF!,3,FALSE)</f>
        <v>#REF!</v>
      </c>
      <c r="B4488" s="3" t="e">
        <f>VLOOKUP(CARGA_DATOS!#REF!,#REF!,2,FALSE)</f>
        <v>#REF!</v>
      </c>
      <c r="C4488" s="3" t="e">
        <f>VLOOKUP(CARGA_DATOS!#REF!,#REF!,2,FALSE)</f>
        <v>#REF!</v>
      </c>
      <c r="D4488" s="3" t="e">
        <f>VLOOKUP(CARGA_DATOS!#REF!,#REF!,2,FALSE)</f>
        <v>#REF!</v>
      </c>
      <c r="E4488" s="3" t="e">
        <f>VLOOKUP(CARGA_DATOS!#REF!,#REF!,2,FALSE)</f>
        <v>#REF!</v>
      </c>
      <c r="F4488" s="3" t="e">
        <f>VLOOKUP(CARGA_DATOS!#REF!,#REF!,2,FALSE)</f>
        <v>#REF!</v>
      </c>
      <c r="G4488" t="e">
        <f>VLOOKUP(CARGA_DATOS!#REF!,#REF!,2,FALSE)</f>
        <v>#REF!</v>
      </c>
      <c r="H4488" t="e">
        <f>VLOOKUP(CARGA_DATOS!#REF!,#REF!,3,FALSE)</f>
        <v>#REF!</v>
      </c>
      <c r="I4488" t="e">
        <f>VLOOKUP(CARGA_DATOS!#REF!,#REF!,2,FALSE)</f>
        <v>#REF!</v>
      </c>
      <c r="J4488" t="str">
        <f>IFERROR(VLOOKUP(CARGA_DATOS!$H4488&amp;"|"&amp;CARGA_DATOS!#REF!,#REF!,3,FALSE),"")</f>
        <v/>
      </c>
      <c r="K4488" t="e">
        <f>VLOOKUP(CARGA_DATOS!#REF!,#REF!,2,FALSE)</f>
        <v>#REF!</v>
      </c>
      <c r="L4488" t="e">
        <f>VLOOKUP(CARGA_DATOS!#REF!,#REF!,2,FALSE)</f>
        <v>#REF!</v>
      </c>
      <c r="P4488" t="e">
        <f>VLOOKUP(CARGA_DATOS!$O4488,DATA_MODELO!$A:$B,2,FALSE)</f>
        <v>#N/A</v>
      </c>
    </row>
    <row r="4489" spans="1:16" x14ac:dyDescent="0.25">
      <c r="A4489" s="3" t="e">
        <f>VLOOKUP(CARGA_DATOS!#REF!,#REF!,3,FALSE)</f>
        <v>#REF!</v>
      </c>
      <c r="B4489" s="3" t="e">
        <f>VLOOKUP(CARGA_DATOS!#REF!,#REF!,2,FALSE)</f>
        <v>#REF!</v>
      </c>
      <c r="C4489" s="3" t="e">
        <f>VLOOKUP(CARGA_DATOS!#REF!,#REF!,2,FALSE)</f>
        <v>#REF!</v>
      </c>
      <c r="D4489" s="3" t="e">
        <f>VLOOKUP(CARGA_DATOS!#REF!,#REF!,2,FALSE)</f>
        <v>#REF!</v>
      </c>
      <c r="E4489" s="3" t="e">
        <f>VLOOKUP(CARGA_DATOS!#REF!,#REF!,2,FALSE)</f>
        <v>#REF!</v>
      </c>
      <c r="F4489" s="3" t="e">
        <f>VLOOKUP(CARGA_DATOS!#REF!,#REF!,2,FALSE)</f>
        <v>#REF!</v>
      </c>
      <c r="G4489" t="e">
        <f>VLOOKUP(CARGA_DATOS!#REF!,#REF!,2,FALSE)</f>
        <v>#REF!</v>
      </c>
      <c r="H4489" t="e">
        <f>VLOOKUP(CARGA_DATOS!#REF!,#REF!,3,FALSE)</f>
        <v>#REF!</v>
      </c>
      <c r="I4489" t="e">
        <f>VLOOKUP(CARGA_DATOS!#REF!,#REF!,2,FALSE)</f>
        <v>#REF!</v>
      </c>
      <c r="J4489" t="str">
        <f>IFERROR(VLOOKUP(CARGA_DATOS!$H4489&amp;"|"&amp;CARGA_DATOS!#REF!,#REF!,3,FALSE),"")</f>
        <v/>
      </c>
      <c r="K4489" t="e">
        <f>VLOOKUP(CARGA_DATOS!#REF!,#REF!,2,FALSE)</f>
        <v>#REF!</v>
      </c>
      <c r="L4489" t="e">
        <f>VLOOKUP(CARGA_DATOS!#REF!,#REF!,2,FALSE)</f>
        <v>#REF!</v>
      </c>
      <c r="P4489" t="e">
        <f>VLOOKUP(CARGA_DATOS!$O4489,DATA_MODELO!$A:$B,2,FALSE)</f>
        <v>#N/A</v>
      </c>
    </row>
    <row r="4490" spans="1:16" x14ac:dyDescent="0.25">
      <c r="A4490" s="3" t="e">
        <f>VLOOKUP(CARGA_DATOS!#REF!,#REF!,3,FALSE)</f>
        <v>#REF!</v>
      </c>
      <c r="B4490" s="3" t="e">
        <f>VLOOKUP(CARGA_DATOS!#REF!,#REF!,2,FALSE)</f>
        <v>#REF!</v>
      </c>
      <c r="C4490" s="3" t="e">
        <f>VLOOKUP(CARGA_DATOS!#REF!,#REF!,2,FALSE)</f>
        <v>#REF!</v>
      </c>
      <c r="D4490" s="3" t="e">
        <f>VLOOKUP(CARGA_DATOS!#REF!,#REF!,2,FALSE)</f>
        <v>#REF!</v>
      </c>
      <c r="E4490" s="3" t="e">
        <f>VLOOKUP(CARGA_DATOS!#REF!,#REF!,2,FALSE)</f>
        <v>#REF!</v>
      </c>
      <c r="F4490" s="3" t="e">
        <f>VLOOKUP(CARGA_DATOS!#REF!,#REF!,2,FALSE)</f>
        <v>#REF!</v>
      </c>
      <c r="G4490" t="e">
        <f>VLOOKUP(CARGA_DATOS!#REF!,#REF!,2,FALSE)</f>
        <v>#REF!</v>
      </c>
      <c r="H4490" t="e">
        <f>VLOOKUP(CARGA_DATOS!#REF!,#REF!,3,FALSE)</f>
        <v>#REF!</v>
      </c>
      <c r="I4490" t="e">
        <f>VLOOKUP(CARGA_DATOS!#REF!,#REF!,2,FALSE)</f>
        <v>#REF!</v>
      </c>
      <c r="J4490" t="str">
        <f>IFERROR(VLOOKUP(CARGA_DATOS!$H4490&amp;"|"&amp;CARGA_DATOS!#REF!,#REF!,3,FALSE),"")</f>
        <v/>
      </c>
      <c r="K4490" t="e">
        <f>VLOOKUP(CARGA_DATOS!#REF!,#REF!,2,FALSE)</f>
        <v>#REF!</v>
      </c>
      <c r="L4490" t="e">
        <f>VLOOKUP(CARGA_DATOS!#REF!,#REF!,2,FALSE)</f>
        <v>#REF!</v>
      </c>
      <c r="P4490" t="e">
        <f>VLOOKUP(CARGA_DATOS!$O4490,DATA_MODELO!$A:$B,2,FALSE)</f>
        <v>#N/A</v>
      </c>
    </row>
    <row r="4491" spans="1:16" x14ac:dyDescent="0.25">
      <c r="A4491" s="3" t="e">
        <f>VLOOKUP(CARGA_DATOS!#REF!,#REF!,3,FALSE)</f>
        <v>#REF!</v>
      </c>
      <c r="B4491" s="3" t="e">
        <f>VLOOKUP(CARGA_DATOS!#REF!,#REF!,2,FALSE)</f>
        <v>#REF!</v>
      </c>
      <c r="C4491" s="3" t="e">
        <f>VLOOKUP(CARGA_DATOS!#REF!,#REF!,2,FALSE)</f>
        <v>#REF!</v>
      </c>
      <c r="D4491" s="3" t="e">
        <f>VLOOKUP(CARGA_DATOS!#REF!,#REF!,2,FALSE)</f>
        <v>#REF!</v>
      </c>
      <c r="E4491" s="3" t="e">
        <f>VLOOKUP(CARGA_DATOS!#REF!,#REF!,2,FALSE)</f>
        <v>#REF!</v>
      </c>
      <c r="F4491" s="3" t="e">
        <f>VLOOKUP(CARGA_DATOS!#REF!,#REF!,2,FALSE)</f>
        <v>#REF!</v>
      </c>
      <c r="G4491" t="e">
        <f>VLOOKUP(CARGA_DATOS!#REF!,#REF!,2,FALSE)</f>
        <v>#REF!</v>
      </c>
      <c r="H4491" t="e">
        <f>VLOOKUP(CARGA_DATOS!#REF!,#REF!,3,FALSE)</f>
        <v>#REF!</v>
      </c>
      <c r="I4491" t="e">
        <f>VLOOKUP(CARGA_DATOS!#REF!,#REF!,2,FALSE)</f>
        <v>#REF!</v>
      </c>
      <c r="J4491" t="str">
        <f>IFERROR(VLOOKUP(CARGA_DATOS!$H4491&amp;"|"&amp;CARGA_DATOS!#REF!,#REF!,3,FALSE),"")</f>
        <v/>
      </c>
      <c r="K4491" t="e">
        <f>VLOOKUP(CARGA_DATOS!#REF!,#REF!,2,FALSE)</f>
        <v>#REF!</v>
      </c>
      <c r="L4491" t="e">
        <f>VLOOKUP(CARGA_DATOS!#REF!,#REF!,2,FALSE)</f>
        <v>#REF!</v>
      </c>
      <c r="P4491" t="e">
        <f>VLOOKUP(CARGA_DATOS!$O4491,DATA_MODELO!$A:$B,2,FALSE)</f>
        <v>#N/A</v>
      </c>
    </row>
    <row r="4492" spans="1:16" x14ac:dyDescent="0.25">
      <c r="A4492" s="3" t="e">
        <f>VLOOKUP(CARGA_DATOS!#REF!,#REF!,3,FALSE)</f>
        <v>#REF!</v>
      </c>
      <c r="B4492" s="3" t="e">
        <f>VLOOKUP(CARGA_DATOS!#REF!,#REF!,2,FALSE)</f>
        <v>#REF!</v>
      </c>
      <c r="C4492" s="3" t="e">
        <f>VLOOKUP(CARGA_DATOS!#REF!,#REF!,2,FALSE)</f>
        <v>#REF!</v>
      </c>
      <c r="D4492" s="3" t="e">
        <f>VLOOKUP(CARGA_DATOS!#REF!,#REF!,2,FALSE)</f>
        <v>#REF!</v>
      </c>
      <c r="E4492" s="3" t="e">
        <f>VLOOKUP(CARGA_DATOS!#REF!,#REF!,2,FALSE)</f>
        <v>#REF!</v>
      </c>
      <c r="F4492" s="3" t="e">
        <f>VLOOKUP(CARGA_DATOS!#REF!,#REF!,2,FALSE)</f>
        <v>#REF!</v>
      </c>
      <c r="G4492" t="e">
        <f>VLOOKUP(CARGA_DATOS!#REF!,#REF!,2,FALSE)</f>
        <v>#REF!</v>
      </c>
      <c r="H4492" t="e">
        <f>VLOOKUP(CARGA_DATOS!#REF!,#REF!,3,FALSE)</f>
        <v>#REF!</v>
      </c>
      <c r="I4492" t="e">
        <f>VLOOKUP(CARGA_DATOS!#REF!,#REF!,2,FALSE)</f>
        <v>#REF!</v>
      </c>
      <c r="J4492" t="str">
        <f>IFERROR(VLOOKUP(CARGA_DATOS!$H4492&amp;"|"&amp;CARGA_DATOS!#REF!,#REF!,3,FALSE),"")</f>
        <v/>
      </c>
      <c r="K4492" t="e">
        <f>VLOOKUP(CARGA_DATOS!#REF!,#REF!,2,FALSE)</f>
        <v>#REF!</v>
      </c>
      <c r="L4492" t="e">
        <f>VLOOKUP(CARGA_DATOS!#REF!,#REF!,2,FALSE)</f>
        <v>#REF!</v>
      </c>
      <c r="P4492" t="e">
        <f>VLOOKUP(CARGA_DATOS!$O4492,DATA_MODELO!$A:$B,2,FALSE)</f>
        <v>#N/A</v>
      </c>
    </row>
    <row r="4493" spans="1:16" x14ac:dyDescent="0.25">
      <c r="A4493" s="3" t="e">
        <f>VLOOKUP(CARGA_DATOS!#REF!,#REF!,3,FALSE)</f>
        <v>#REF!</v>
      </c>
      <c r="B4493" s="3" t="e">
        <f>VLOOKUP(CARGA_DATOS!#REF!,#REF!,2,FALSE)</f>
        <v>#REF!</v>
      </c>
      <c r="C4493" s="3" t="e">
        <f>VLOOKUP(CARGA_DATOS!#REF!,#REF!,2,FALSE)</f>
        <v>#REF!</v>
      </c>
      <c r="D4493" s="3" t="e">
        <f>VLOOKUP(CARGA_DATOS!#REF!,#REF!,2,FALSE)</f>
        <v>#REF!</v>
      </c>
      <c r="E4493" s="3" t="e">
        <f>VLOOKUP(CARGA_DATOS!#REF!,#REF!,2,FALSE)</f>
        <v>#REF!</v>
      </c>
      <c r="F4493" s="3" t="e">
        <f>VLOOKUP(CARGA_DATOS!#REF!,#REF!,2,FALSE)</f>
        <v>#REF!</v>
      </c>
      <c r="G4493" t="e">
        <f>VLOOKUP(CARGA_DATOS!#REF!,#REF!,2,FALSE)</f>
        <v>#REF!</v>
      </c>
      <c r="H4493" t="e">
        <f>VLOOKUP(CARGA_DATOS!#REF!,#REF!,3,FALSE)</f>
        <v>#REF!</v>
      </c>
      <c r="I4493" t="e">
        <f>VLOOKUP(CARGA_DATOS!#REF!,#REF!,2,FALSE)</f>
        <v>#REF!</v>
      </c>
      <c r="J4493" t="str">
        <f>IFERROR(VLOOKUP(CARGA_DATOS!$H4493&amp;"|"&amp;CARGA_DATOS!#REF!,#REF!,3,FALSE),"")</f>
        <v/>
      </c>
      <c r="K4493" t="e">
        <f>VLOOKUP(CARGA_DATOS!#REF!,#REF!,2,FALSE)</f>
        <v>#REF!</v>
      </c>
      <c r="L4493" t="e">
        <f>VLOOKUP(CARGA_DATOS!#REF!,#REF!,2,FALSE)</f>
        <v>#REF!</v>
      </c>
      <c r="P4493" t="e">
        <f>VLOOKUP(CARGA_DATOS!$O4493,DATA_MODELO!$A:$B,2,FALSE)</f>
        <v>#N/A</v>
      </c>
    </row>
    <row r="4494" spans="1:16" x14ac:dyDescent="0.25">
      <c r="A4494" s="3" t="e">
        <f>VLOOKUP(CARGA_DATOS!#REF!,#REF!,3,FALSE)</f>
        <v>#REF!</v>
      </c>
      <c r="B4494" s="3" t="e">
        <f>VLOOKUP(CARGA_DATOS!#REF!,#REF!,2,FALSE)</f>
        <v>#REF!</v>
      </c>
      <c r="C4494" s="3" t="e">
        <f>VLOOKUP(CARGA_DATOS!#REF!,#REF!,2,FALSE)</f>
        <v>#REF!</v>
      </c>
      <c r="D4494" s="3" t="e">
        <f>VLOOKUP(CARGA_DATOS!#REF!,#REF!,2,FALSE)</f>
        <v>#REF!</v>
      </c>
      <c r="E4494" s="3" t="e">
        <f>VLOOKUP(CARGA_DATOS!#REF!,#REF!,2,FALSE)</f>
        <v>#REF!</v>
      </c>
      <c r="F4494" s="3" t="e">
        <f>VLOOKUP(CARGA_DATOS!#REF!,#REF!,2,FALSE)</f>
        <v>#REF!</v>
      </c>
      <c r="G4494" t="e">
        <f>VLOOKUP(CARGA_DATOS!#REF!,#REF!,2,FALSE)</f>
        <v>#REF!</v>
      </c>
      <c r="H4494" t="e">
        <f>VLOOKUP(CARGA_DATOS!#REF!,#REF!,3,FALSE)</f>
        <v>#REF!</v>
      </c>
      <c r="I4494" t="e">
        <f>VLOOKUP(CARGA_DATOS!#REF!,#REF!,2,FALSE)</f>
        <v>#REF!</v>
      </c>
      <c r="J4494" t="str">
        <f>IFERROR(VLOOKUP(CARGA_DATOS!$H4494&amp;"|"&amp;CARGA_DATOS!#REF!,#REF!,3,FALSE),"")</f>
        <v/>
      </c>
      <c r="K4494" t="e">
        <f>VLOOKUP(CARGA_DATOS!#REF!,#REF!,2,FALSE)</f>
        <v>#REF!</v>
      </c>
      <c r="L4494" t="e">
        <f>VLOOKUP(CARGA_DATOS!#REF!,#REF!,2,FALSE)</f>
        <v>#REF!</v>
      </c>
      <c r="P4494" t="e">
        <f>VLOOKUP(CARGA_DATOS!$O4494,DATA_MODELO!$A:$B,2,FALSE)</f>
        <v>#N/A</v>
      </c>
    </row>
    <row r="4495" spans="1:16" x14ac:dyDescent="0.25">
      <c r="A4495" s="3" t="e">
        <f>VLOOKUP(CARGA_DATOS!#REF!,#REF!,3,FALSE)</f>
        <v>#REF!</v>
      </c>
      <c r="B4495" s="3" t="e">
        <f>VLOOKUP(CARGA_DATOS!#REF!,#REF!,2,FALSE)</f>
        <v>#REF!</v>
      </c>
      <c r="C4495" s="3" t="e">
        <f>VLOOKUP(CARGA_DATOS!#REF!,#REF!,2,FALSE)</f>
        <v>#REF!</v>
      </c>
      <c r="D4495" s="3" t="e">
        <f>VLOOKUP(CARGA_DATOS!#REF!,#REF!,2,FALSE)</f>
        <v>#REF!</v>
      </c>
      <c r="E4495" s="3" t="e">
        <f>VLOOKUP(CARGA_DATOS!#REF!,#REF!,2,FALSE)</f>
        <v>#REF!</v>
      </c>
      <c r="F4495" s="3" t="e">
        <f>VLOOKUP(CARGA_DATOS!#REF!,#REF!,2,FALSE)</f>
        <v>#REF!</v>
      </c>
      <c r="G4495" t="e">
        <f>VLOOKUP(CARGA_DATOS!#REF!,#REF!,2,FALSE)</f>
        <v>#REF!</v>
      </c>
      <c r="H4495" t="e">
        <f>VLOOKUP(CARGA_DATOS!#REF!,#REF!,3,FALSE)</f>
        <v>#REF!</v>
      </c>
      <c r="I4495" t="e">
        <f>VLOOKUP(CARGA_DATOS!#REF!,#REF!,2,FALSE)</f>
        <v>#REF!</v>
      </c>
      <c r="J4495" t="str">
        <f>IFERROR(VLOOKUP(CARGA_DATOS!$H4495&amp;"|"&amp;CARGA_DATOS!#REF!,#REF!,3,FALSE),"")</f>
        <v/>
      </c>
      <c r="K4495" t="e">
        <f>VLOOKUP(CARGA_DATOS!#REF!,#REF!,2,FALSE)</f>
        <v>#REF!</v>
      </c>
      <c r="L4495" t="e">
        <f>VLOOKUP(CARGA_DATOS!#REF!,#REF!,2,FALSE)</f>
        <v>#REF!</v>
      </c>
      <c r="P4495" t="e">
        <f>VLOOKUP(CARGA_DATOS!$O4495,DATA_MODELO!$A:$B,2,FALSE)</f>
        <v>#N/A</v>
      </c>
    </row>
    <row r="4496" spans="1:16" x14ac:dyDescent="0.25">
      <c r="A4496" s="3" t="e">
        <f>VLOOKUP(CARGA_DATOS!#REF!,#REF!,3,FALSE)</f>
        <v>#REF!</v>
      </c>
      <c r="B4496" s="3" t="e">
        <f>VLOOKUP(CARGA_DATOS!#REF!,#REF!,2,FALSE)</f>
        <v>#REF!</v>
      </c>
      <c r="C4496" s="3" t="e">
        <f>VLOOKUP(CARGA_DATOS!#REF!,#REF!,2,FALSE)</f>
        <v>#REF!</v>
      </c>
      <c r="D4496" s="3" t="e">
        <f>VLOOKUP(CARGA_DATOS!#REF!,#REF!,2,FALSE)</f>
        <v>#REF!</v>
      </c>
      <c r="E4496" s="3" t="e">
        <f>VLOOKUP(CARGA_DATOS!#REF!,#REF!,2,FALSE)</f>
        <v>#REF!</v>
      </c>
      <c r="F4496" s="3" t="e">
        <f>VLOOKUP(CARGA_DATOS!#REF!,#REF!,2,FALSE)</f>
        <v>#REF!</v>
      </c>
      <c r="G4496" t="e">
        <f>VLOOKUP(CARGA_DATOS!#REF!,#REF!,2,FALSE)</f>
        <v>#REF!</v>
      </c>
      <c r="H4496" t="e">
        <f>VLOOKUP(CARGA_DATOS!#REF!,#REF!,3,FALSE)</f>
        <v>#REF!</v>
      </c>
      <c r="I4496" t="e">
        <f>VLOOKUP(CARGA_DATOS!#REF!,#REF!,2,FALSE)</f>
        <v>#REF!</v>
      </c>
      <c r="J4496" t="str">
        <f>IFERROR(VLOOKUP(CARGA_DATOS!$H4496&amp;"|"&amp;CARGA_DATOS!#REF!,#REF!,3,FALSE),"")</f>
        <v/>
      </c>
      <c r="K4496" t="e">
        <f>VLOOKUP(CARGA_DATOS!#REF!,#REF!,2,FALSE)</f>
        <v>#REF!</v>
      </c>
      <c r="L4496" t="e">
        <f>VLOOKUP(CARGA_DATOS!#REF!,#REF!,2,FALSE)</f>
        <v>#REF!</v>
      </c>
      <c r="P4496" t="e">
        <f>VLOOKUP(CARGA_DATOS!$O4496,DATA_MODELO!$A:$B,2,FALSE)</f>
        <v>#N/A</v>
      </c>
    </row>
    <row r="4497" spans="1:16" x14ac:dyDescent="0.25">
      <c r="A4497" s="3" t="e">
        <f>VLOOKUP(CARGA_DATOS!#REF!,#REF!,3,FALSE)</f>
        <v>#REF!</v>
      </c>
      <c r="B4497" s="3" t="e">
        <f>VLOOKUP(CARGA_DATOS!#REF!,#REF!,2,FALSE)</f>
        <v>#REF!</v>
      </c>
      <c r="C4497" s="3" t="e">
        <f>VLOOKUP(CARGA_DATOS!#REF!,#REF!,2,FALSE)</f>
        <v>#REF!</v>
      </c>
      <c r="D4497" s="3" t="e">
        <f>VLOOKUP(CARGA_DATOS!#REF!,#REF!,2,FALSE)</f>
        <v>#REF!</v>
      </c>
      <c r="E4497" s="3" t="e">
        <f>VLOOKUP(CARGA_DATOS!#REF!,#REF!,2,FALSE)</f>
        <v>#REF!</v>
      </c>
      <c r="F4497" s="3" t="e">
        <f>VLOOKUP(CARGA_DATOS!#REF!,#REF!,2,FALSE)</f>
        <v>#REF!</v>
      </c>
      <c r="G4497" t="e">
        <f>VLOOKUP(CARGA_DATOS!#REF!,#REF!,2,FALSE)</f>
        <v>#REF!</v>
      </c>
      <c r="H4497" t="e">
        <f>VLOOKUP(CARGA_DATOS!#REF!,#REF!,3,FALSE)</f>
        <v>#REF!</v>
      </c>
      <c r="I4497" t="e">
        <f>VLOOKUP(CARGA_DATOS!#REF!,#REF!,2,FALSE)</f>
        <v>#REF!</v>
      </c>
      <c r="J4497" t="str">
        <f>IFERROR(VLOOKUP(CARGA_DATOS!$H4497&amp;"|"&amp;CARGA_DATOS!#REF!,#REF!,3,FALSE),"")</f>
        <v/>
      </c>
      <c r="K4497" t="e">
        <f>VLOOKUP(CARGA_DATOS!#REF!,#REF!,2,FALSE)</f>
        <v>#REF!</v>
      </c>
      <c r="L4497" t="e">
        <f>VLOOKUP(CARGA_DATOS!#REF!,#REF!,2,FALSE)</f>
        <v>#REF!</v>
      </c>
      <c r="P4497" t="e">
        <f>VLOOKUP(CARGA_DATOS!$O4497,DATA_MODELO!$A:$B,2,FALSE)</f>
        <v>#N/A</v>
      </c>
    </row>
    <row r="4498" spans="1:16" x14ac:dyDescent="0.25">
      <c r="A4498" s="3" t="e">
        <f>VLOOKUP(CARGA_DATOS!#REF!,#REF!,3,FALSE)</f>
        <v>#REF!</v>
      </c>
      <c r="B4498" s="3" t="e">
        <f>VLOOKUP(CARGA_DATOS!#REF!,#REF!,2,FALSE)</f>
        <v>#REF!</v>
      </c>
      <c r="C4498" s="3" t="e">
        <f>VLOOKUP(CARGA_DATOS!#REF!,#REF!,2,FALSE)</f>
        <v>#REF!</v>
      </c>
      <c r="D4498" s="3" t="e">
        <f>VLOOKUP(CARGA_DATOS!#REF!,#REF!,2,FALSE)</f>
        <v>#REF!</v>
      </c>
      <c r="E4498" s="3" t="e">
        <f>VLOOKUP(CARGA_DATOS!#REF!,#REF!,2,FALSE)</f>
        <v>#REF!</v>
      </c>
      <c r="F4498" s="3" t="e">
        <f>VLOOKUP(CARGA_DATOS!#REF!,#REF!,2,FALSE)</f>
        <v>#REF!</v>
      </c>
      <c r="G4498" t="e">
        <f>VLOOKUP(CARGA_DATOS!#REF!,#REF!,2,FALSE)</f>
        <v>#REF!</v>
      </c>
      <c r="H4498" t="e">
        <f>VLOOKUP(CARGA_DATOS!#REF!,#REF!,3,FALSE)</f>
        <v>#REF!</v>
      </c>
      <c r="I4498" t="e">
        <f>VLOOKUP(CARGA_DATOS!#REF!,#REF!,2,FALSE)</f>
        <v>#REF!</v>
      </c>
      <c r="J4498" t="str">
        <f>IFERROR(VLOOKUP(CARGA_DATOS!$H4498&amp;"|"&amp;CARGA_DATOS!#REF!,#REF!,3,FALSE),"")</f>
        <v/>
      </c>
      <c r="K4498" t="e">
        <f>VLOOKUP(CARGA_DATOS!#REF!,#REF!,2,FALSE)</f>
        <v>#REF!</v>
      </c>
      <c r="L4498" t="e">
        <f>VLOOKUP(CARGA_DATOS!#REF!,#REF!,2,FALSE)</f>
        <v>#REF!</v>
      </c>
      <c r="P4498" t="e">
        <f>VLOOKUP(CARGA_DATOS!$O4498,DATA_MODELO!$A:$B,2,FALSE)</f>
        <v>#N/A</v>
      </c>
    </row>
    <row r="4499" spans="1:16" x14ac:dyDescent="0.25">
      <c r="A4499" s="3" t="e">
        <f>VLOOKUP(CARGA_DATOS!#REF!,#REF!,3,FALSE)</f>
        <v>#REF!</v>
      </c>
      <c r="B4499" s="3" t="e">
        <f>VLOOKUP(CARGA_DATOS!#REF!,#REF!,2,FALSE)</f>
        <v>#REF!</v>
      </c>
      <c r="C4499" s="3" t="e">
        <f>VLOOKUP(CARGA_DATOS!#REF!,#REF!,2,FALSE)</f>
        <v>#REF!</v>
      </c>
      <c r="D4499" s="3" t="e">
        <f>VLOOKUP(CARGA_DATOS!#REF!,#REF!,2,FALSE)</f>
        <v>#REF!</v>
      </c>
      <c r="E4499" s="3" t="e">
        <f>VLOOKUP(CARGA_DATOS!#REF!,#REF!,2,FALSE)</f>
        <v>#REF!</v>
      </c>
      <c r="F4499" s="3" t="e">
        <f>VLOOKUP(CARGA_DATOS!#REF!,#REF!,2,FALSE)</f>
        <v>#REF!</v>
      </c>
      <c r="G4499" t="e">
        <f>VLOOKUP(CARGA_DATOS!#REF!,#REF!,2,FALSE)</f>
        <v>#REF!</v>
      </c>
      <c r="H4499" t="e">
        <f>VLOOKUP(CARGA_DATOS!#REF!,#REF!,3,FALSE)</f>
        <v>#REF!</v>
      </c>
      <c r="I4499" t="e">
        <f>VLOOKUP(CARGA_DATOS!#REF!,#REF!,2,FALSE)</f>
        <v>#REF!</v>
      </c>
      <c r="J4499" t="str">
        <f>IFERROR(VLOOKUP(CARGA_DATOS!$H4499&amp;"|"&amp;CARGA_DATOS!#REF!,#REF!,3,FALSE),"")</f>
        <v/>
      </c>
      <c r="K4499" t="e">
        <f>VLOOKUP(CARGA_DATOS!#REF!,#REF!,2,FALSE)</f>
        <v>#REF!</v>
      </c>
      <c r="L4499" t="e">
        <f>VLOOKUP(CARGA_DATOS!#REF!,#REF!,2,FALSE)</f>
        <v>#REF!</v>
      </c>
      <c r="P4499" t="e">
        <f>VLOOKUP(CARGA_DATOS!$O4499,DATA_MODELO!$A:$B,2,FALSE)</f>
        <v>#N/A</v>
      </c>
    </row>
    <row r="4500" spans="1:16" x14ac:dyDescent="0.25">
      <c r="A4500" s="3" t="e">
        <f>VLOOKUP(CARGA_DATOS!#REF!,#REF!,3,FALSE)</f>
        <v>#REF!</v>
      </c>
      <c r="B4500" s="3" t="e">
        <f>VLOOKUP(CARGA_DATOS!#REF!,#REF!,2,FALSE)</f>
        <v>#REF!</v>
      </c>
      <c r="C4500" s="3" t="e">
        <f>VLOOKUP(CARGA_DATOS!#REF!,#REF!,2,FALSE)</f>
        <v>#REF!</v>
      </c>
      <c r="D4500" s="3" t="e">
        <f>VLOOKUP(CARGA_DATOS!#REF!,#REF!,2,FALSE)</f>
        <v>#REF!</v>
      </c>
      <c r="E4500" s="3" t="e">
        <f>VLOOKUP(CARGA_DATOS!#REF!,#REF!,2,FALSE)</f>
        <v>#REF!</v>
      </c>
      <c r="F4500" s="3" t="e">
        <f>VLOOKUP(CARGA_DATOS!#REF!,#REF!,2,FALSE)</f>
        <v>#REF!</v>
      </c>
      <c r="G4500" t="e">
        <f>VLOOKUP(CARGA_DATOS!#REF!,#REF!,2,FALSE)</f>
        <v>#REF!</v>
      </c>
      <c r="H4500" t="e">
        <f>VLOOKUP(CARGA_DATOS!#REF!,#REF!,3,FALSE)</f>
        <v>#REF!</v>
      </c>
      <c r="I4500" t="e">
        <f>VLOOKUP(CARGA_DATOS!#REF!,#REF!,2,FALSE)</f>
        <v>#REF!</v>
      </c>
      <c r="J4500" t="str">
        <f>IFERROR(VLOOKUP(CARGA_DATOS!$H4500&amp;"|"&amp;CARGA_DATOS!#REF!,#REF!,3,FALSE),"")</f>
        <v/>
      </c>
      <c r="K4500" t="e">
        <f>VLOOKUP(CARGA_DATOS!#REF!,#REF!,2,FALSE)</f>
        <v>#REF!</v>
      </c>
      <c r="L4500" t="e">
        <f>VLOOKUP(CARGA_DATOS!#REF!,#REF!,2,FALSE)</f>
        <v>#REF!</v>
      </c>
      <c r="P4500" t="e">
        <f>VLOOKUP(CARGA_DATOS!$O4500,DATA_MODELO!$A:$B,2,FALSE)</f>
        <v>#N/A</v>
      </c>
    </row>
    <row r="4501" spans="1:16" x14ac:dyDescent="0.25">
      <c r="A4501" s="3" t="e">
        <f>VLOOKUP(CARGA_DATOS!#REF!,#REF!,3,FALSE)</f>
        <v>#REF!</v>
      </c>
      <c r="B4501" s="3" t="e">
        <f>VLOOKUP(CARGA_DATOS!#REF!,#REF!,2,FALSE)</f>
        <v>#REF!</v>
      </c>
      <c r="C4501" s="3" t="e">
        <f>VLOOKUP(CARGA_DATOS!#REF!,#REF!,2,FALSE)</f>
        <v>#REF!</v>
      </c>
      <c r="D4501" s="3" t="e">
        <f>VLOOKUP(CARGA_DATOS!#REF!,#REF!,2,FALSE)</f>
        <v>#REF!</v>
      </c>
      <c r="E4501" s="3" t="e">
        <f>VLOOKUP(CARGA_DATOS!#REF!,#REF!,2,FALSE)</f>
        <v>#REF!</v>
      </c>
      <c r="F4501" s="3" t="e">
        <f>VLOOKUP(CARGA_DATOS!#REF!,#REF!,2,FALSE)</f>
        <v>#REF!</v>
      </c>
      <c r="G4501" t="e">
        <f>VLOOKUP(CARGA_DATOS!#REF!,#REF!,2,FALSE)</f>
        <v>#REF!</v>
      </c>
      <c r="H4501" t="e">
        <f>VLOOKUP(CARGA_DATOS!#REF!,#REF!,3,FALSE)</f>
        <v>#REF!</v>
      </c>
      <c r="I4501" t="e">
        <f>VLOOKUP(CARGA_DATOS!#REF!,#REF!,2,FALSE)</f>
        <v>#REF!</v>
      </c>
      <c r="J4501" t="str">
        <f>IFERROR(VLOOKUP(CARGA_DATOS!$H4501&amp;"|"&amp;CARGA_DATOS!#REF!,#REF!,3,FALSE),"")</f>
        <v/>
      </c>
      <c r="K4501" t="e">
        <f>VLOOKUP(CARGA_DATOS!#REF!,#REF!,2,FALSE)</f>
        <v>#REF!</v>
      </c>
      <c r="L4501" t="e">
        <f>VLOOKUP(CARGA_DATOS!#REF!,#REF!,2,FALSE)</f>
        <v>#REF!</v>
      </c>
      <c r="P4501" t="e">
        <f>VLOOKUP(CARGA_DATOS!$O4501,DATA_MODELO!$A:$B,2,FALSE)</f>
        <v>#N/A</v>
      </c>
    </row>
    <row r="4502" spans="1:16" x14ac:dyDescent="0.25">
      <c r="A4502" s="3" t="e">
        <f>VLOOKUP(CARGA_DATOS!#REF!,#REF!,3,FALSE)</f>
        <v>#REF!</v>
      </c>
      <c r="B4502" s="3" t="e">
        <f>VLOOKUP(CARGA_DATOS!#REF!,#REF!,2,FALSE)</f>
        <v>#REF!</v>
      </c>
      <c r="C4502" s="3" t="e">
        <f>VLOOKUP(CARGA_DATOS!#REF!,#REF!,2,FALSE)</f>
        <v>#REF!</v>
      </c>
      <c r="D4502" s="3" t="e">
        <f>VLOOKUP(CARGA_DATOS!#REF!,#REF!,2,FALSE)</f>
        <v>#REF!</v>
      </c>
      <c r="E4502" s="3" t="e">
        <f>VLOOKUP(CARGA_DATOS!#REF!,#REF!,2,FALSE)</f>
        <v>#REF!</v>
      </c>
      <c r="F4502" s="3" t="e">
        <f>VLOOKUP(CARGA_DATOS!#REF!,#REF!,2,FALSE)</f>
        <v>#REF!</v>
      </c>
      <c r="G4502" t="e">
        <f>VLOOKUP(CARGA_DATOS!#REF!,#REF!,2,FALSE)</f>
        <v>#REF!</v>
      </c>
      <c r="H4502" t="e">
        <f>VLOOKUP(CARGA_DATOS!#REF!,#REF!,3,FALSE)</f>
        <v>#REF!</v>
      </c>
      <c r="I4502" t="e">
        <f>VLOOKUP(CARGA_DATOS!#REF!,#REF!,2,FALSE)</f>
        <v>#REF!</v>
      </c>
      <c r="J4502" t="str">
        <f>IFERROR(VLOOKUP(CARGA_DATOS!$H4502&amp;"|"&amp;CARGA_DATOS!#REF!,#REF!,3,FALSE),"")</f>
        <v/>
      </c>
      <c r="K4502" t="e">
        <f>VLOOKUP(CARGA_DATOS!#REF!,#REF!,2,FALSE)</f>
        <v>#REF!</v>
      </c>
      <c r="L4502" t="e">
        <f>VLOOKUP(CARGA_DATOS!#REF!,#REF!,2,FALSE)</f>
        <v>#REF!</v>
      </c>
      <c r="P4502" t="e">
        <f>VLOOKUP(CARGA_DATOS!$O4502,DATA_MODELO!$A:$B,2,FALSE)</f>
        <v>#N/A</v>
      </c>
    </row>
    <row r="4503" spans="1:16" x14ac:dyDescent="0.25">
      <c r="A4503" s="3" t="e">
        <f>VLOOKUP(CARGA_DATOS!#REF!,#REF!,3,FALSE)</f>
        <v>#REF!</v>
      </c>
      <c r="B4503" s="3" t="e">
        <f>VLOOKUP(CARGA_DATOS!#REF!,#REF!,2,FALSE)</f>
        <v>#REF!</v>
      </c>
      <c r="C4503" s="3" t="e">
        <f>VLOOKUP(CARGA_DATOS!#REF!,#REF!,2,FALSE)</f>
        <v>#REF!</v>
      </c>
      <c r="D4503" s="3" t="e">
        <f>VLOOKUP(CARGA_DATOS!#REF!,#REF!,2,FALSE)</f>
        <v>#REF!</v>
      </c>
      <c r="E4503" s="3" t="e">
        <f>VLOOKUP(CARGA_DATOS!#REF!,#REF!,2,FALSE)</f>
        <v>#REF!</v>
      </c>
      <c r="F4503" s="3" t="e">
        <f>VLOOKUP(CARGA_DATOS!#REF!,#REF!,2,FALSE)</f>
        <v>#REF!</v>
      </c>
      <c r="G4503" t="e">
        <f>VLOOKUP(CARGA_DATOS!#REF!,#REF!,2,FALSE)</f>
        <v>#REF!</v>
      </c>
      <c r="H4503" t="e">
        <f>VLOOKUP(CARGA_DATOS!#REF!,#REF!,3,FALSE)</f>
        <v>#REF!</v>
      </c>
      <c r="I4503" t="e">
        <f>VLOOKUP(CARGA_DATOS!#REF!,#REF!,2,FALSE)</f>
        <v>#REF!</v>
      </c>
      <c r="J4503" t="str">
        <f>IFERROR(VLOOKUP(CARGA_DATOS!$H4503&amp;"|"&amp;CARGA_DATOS!#REF!,#REF!,3,FALSE),"")</f>
        <v/>
      </c>
      <c r="K4503" t="e">
        <f>VLOOKUP(CARGA_DATOS!#REF!,#REF!,2,FALSE)</f>
        <v>#REF!</v>
      </c>
      <c r="L4503" t="e">
        <f>VLOOKUP(CARGA_DATOS!#REF!,#REF!,2,FALSE)</f>
        <v>#REF!</v>
      </c>
      <c r="P4503" t="e">
        <f>VLOOKUP(CARGA_DATOS!$O4503,DATA_MODELO!$A:$B,2,FALSE)</f>
        <v>#N/A</v>
      </c>
    </row>
    <row r="4504" spans="1:16" x14ac:dyDescent="0.25">
      <c r="A4504" s="3" t="e">
        <f>VLOOKUP(CARGA_DATOS!#REF!,#REF!,3,FALSE)</f>
        <v>#REF!</v>
      </c>
      <c r="B4504" s="3" t="e">
        <f>VLOOKUP(CARGA_DATOS!#REF!,#REF!,2,FALSE)</f>
        <v>#REF!</v>
      </c>
      <c r="C4504" s="3" t="e">
        <f>VLOOKUP(CARGA_DATOS!#REF!,#REF!,2,FALSE)</f>
        <v>#REF!</v>
      </c>
      <c r="D4504" s="3" t="e">
        <f>VLOOKUP(CARGA_DATOS!#REF!,#REF!,2,FALSE)</f>
        <v>#REF!</v>
      </c>
      <c r="E4504" s="3" t="e">
        <f>VLOOKUP(CARGA_DATOS!#REF!,#REF!,2,FALSE)</f>
        <v>#REF!</v>
      </c>
      <c r="F4504" s="3" t="e">
        <f>VLOOKUP(CARGA_DATOS!#REF!,#REF!,2,FALSE)</f>
        <v>#REF!</v>
      </c>
      <c r="G4504" t="e">
        <f>VLOOKUP(CARGA_DATOS!#REF!,#REF!,2,FALSE)</f>
        <v>#REF!</v>
      </c>
      <c r="H4504" t="e">
        <f>VLOOKUP(CARGA_DATOS!#REF!,#REF!,3,FALSE)</f>
        <v>#REF!</v>
      </c>
      <c r="I4504" t="e">
        <f>VLOOKUP(CARGA_DATOS!#REF!,#REF!,2,FALSE)</f>
        <v>#REF!</v>
      </c>
      <c r="J4504" t="str">
        <f>IFERROR(VLOOKUP(CARGA_DATOS!$H4504&amp;"|"&amp;CARGA_DATOS!#REF!,#REF!,3,FALSE),"")</f>
        <v/>
      </c>
      <c r="K4504" t="e">
        <f>VLOOKUP(CARGA_DATOS!#REF!,#REF!,2,FALSE)</f>
        <v>#REF!</v>
      </c>
      <c r="L4504" t="e">
        <f>VLOOKUP(CARGA_DATOS!#REF!,#REF!,2,FALSE)</f>
        <v>#REF!</v>
      </c>
      <c r="P4504" t="e">
        <f>VLOOKUP(CARGA_DATOS!$O4504,DATA_MODELO!$A:$B,2,FALSE)</f>
        <v>#N/A</v>
      </c>
    </row>
    <row r="4505" spans="1:16" x14ac:dyDescent="0.25">
      <c r="A4505" s="3" t="e">
        <f>VLOOKUP(CARGA_DATOS!#REF!,#REF!,3,FALSE)</f>
        <v>#REF!</v>
      </c>
      <c r="B4505" s="3" t="e">
        <f>VLOOKUP(CARGA_DATOS!#REF!,#REF!,2,FALSE)</f>
        <v>#REF!</v>
      </c>
      <c r="C4505" s="3" t="e">
        <f>VLOOKUP(CARGA_DATOS!#REF!,#REF!,2,FALSE)</f>
        <v>#REF!</v>
      </c>
      <c r="D4505" s="3" t="e">
        <f>VLOOKUP(CARGA_DATOS!#REF!,#REF!,2,FALSE)</f>
        <v>#REF!</v>
      </c>
      <c r="E4505" s="3" t="e">
        <f>VLOOKUP(CARGA_DATOS!#REF!,#REF!,2,FALSE)</f>
        <v>#REF!</v>
      </c>
      <c r="F4505" s="3" t="e">
        <f>VLOOKUP(CARGA_DATOS!#REF!,#REF!,2,FALSE)</f>
        <v>#REF!</v>
      </c>
      <c r="G4505" t="e">
        <f>VLOOKUP(CARGA_DATOS!#REF!,#REF!,2,FALSE)</f>
        <v>#REF!</v>
      </c>
      <c r="H4505" t="e">
        <f>VLOOKUP(CARGA_DATOS!#REF!,#REF!,3,FALSE)</f>
        <v>#REF!</v>
      </c>
      <c r="I4505" t="e">
        <f>VLOOKUP(CARGA_DATOS!#REF!,#REF!,2,FALSE)</f>
        <v>#REF!</v>
      </c>
      <c r="J4505" t="str">
        <f>IFERROR(VLOOKUP(CARGA_DATOS!$H4505&amp;"|"&amp;CARGA_DATOS!#REF!,#REF!,3,FALSE),"")</f>
        <v/>
      </c>
      <c r="K4505" t="e">
        <f>VLOOKUP(CARGA_DATOS!#REF!,#REF!,2,FALSE)</f>
        <v>#REF!</v>
      </c>
      <c r="L4505" t="e">
        <f>VLOOKUP(CARGA_DATOS!#REF!,#REF!,2,FALSE)</f>
        <v>#REF!</v>
      </c>
      <c r="P4505" t="e">
        <f>VLOOKUP(CARGA_DATOS!$O4505,DATA_MODELO!$A:$B,2,FALSE)</f>
        <v>#N/A</v>
      </c>
    </row>
    <row r="4506" spans="1:16" x14ac:dyDescent="0.25">
      <c r="A4506" s="3" t="e">
        <f>VLOOKUP(CARGA_DATOS!#REF!,#REF!,3,FALSE)</f>
        <v>#REF!</v>
      </c>
      <c r="B4506" s="3" t="e">
        <f>VLOOKUP(CARGA_DATOS!#REF!,#REF!,2,FALSE)</f>
        <v>#REF!</v>
      </c>
      <c r="C4506" s="3" t="e">
        <f>VLOOKUP(CARGA_DATOS!#REF!,#REF!,2,FALSE)</f>
        <v>#REF!</v>
      </c>
      <c r="D4506" s="3" t="e">
        <f>VLOOKUP(CARGA_DATOS!#REF!,#REF!,2,FALSE)</f>
        <v>#REF!</v>
      </c>
      <c r="E4506" s="3" t="e">
        <f>VLOOKUP(CARGA_DATOS!#REF!,#REF!,2,FALSE)</f>
        <v>#REF!</v>
      </c>
      <c r="F4506" s="3" t="e">
        <f>VLOOKUP(CARGA_DATOS!#REF!,#REF!,2,FALSE)</f>
        <v>#REF!</v>
      </c>
      <c r="G4506" t="e">
        <f>VLOOKUP(CARGA_DATOS!#REF!,#REF!,2,FALSE)</f>
        <v>#REF!</v>
      </c>
      <c r="H4506" t="e">
        <f>VLOOKUP(CARGA_DATOS!#REF!,#REF!,3,FALSE)</f>
        <v>#REF!</v>
      </c>
      <c r="I4506" t="e">
        <f>VLOOKUP(CARGA_DATOS!#REF!,#REF!,2,FALSE)</f>
        <v>#REF!</v>
      </c>
      <c r="J4506" t="str">
        <f>IFERROR(VLOOKUP(CARGA_DATOS!$H4506&amp;"|"&amp;CARGA_DATOS!#REF!,#REF!,3,FALSE),"")</f>
        <v/>
      </c>
      <c r="K4506" t="e">
        <f>VLOOKUP(CARGA_DATOS!#REF!,#REF!,2,FALSE)</f>
        <v>#REF!</v>
      </c>
      <c r="L4506" t="e">
        <f>VLOOKUP(CARGA_DATOS!#REF!,#REF!,2,FALSE)</f>
        <v>#REF!</v>
      </c>
      <c r="P4506" t="e">
        <f>VLOOKUP(CARGA_DATOS!$O4506,DATA_MODELO!$A:$B,2,FALSE)</f>
        <v>#N/A</v>
      </c>
    </row>
    <row r="4507" spans="1:16" x14ac:dyDescent="0.25">
      <c r="A4507" s="3" t="e">
        <f>VLOOKUP(CARGA_DATOS!#REF!,#REF!,3,FALSE)</f>
        <v>#REF!</v>
      </c>
      <c r="B4507" s="3" t="e">
        <f>VLOOKUP(CARGA_DATOS!#REF!,#REF!,2,FALSE)</f>
        <v>#REF!</v>
      </c>
      <c r="C4507" s="3" t="e">
        <f>VLOOKUP(CARGA_DATOS!#REF!,#REF!,2,FALSE)</f>
        <v>#REF!</v>
      </c>
      <c r="D4507" s="3" t="e">
        <f>VLOOKUP(CARGA_DATOS!#REF!,#REF!,2,FALSE)</f>
        <v>#REF!</v>
      </c>
      <c r="E4507" s="3" t="e">
        <f>VLOOKUP(CARGA_DATOS!#REF!,#REF!,2,FALSE)</f>
        <v>#REF!</v>
      </c>
      <c r="F4507" s="3" t="e">
        <f>VLOOKUP(CARGA_DATOS!#REF!,#REF!,2,FALSE)</f>
        <v>#REF!</v>
      </c>
      <c r="G4507" t="e">
        <f>VLOOKUP(CARGA_DATOS!#REF!,#REF!,2,FALSE)</f>
        <v>#REF!</v>
      </c>
      <c r="H4507" t="e">
        <f>VLOOKUP(CARGA_DATOS!#REF!,#REF!,3,FALSE)</f>
        <v>#REF!</v>
      </c>
      <c r="I4507" t="e">
        <f>VLOOKUP(CARGA_DATOS!#REF!,#REF!,2,FALSE)</f>
        <v>#REF!</v>
      </c>
      <c r="J4507" t="str">
        <f>IFERROR(VLOOKUP(CARGA_DATOS!$H4507&amp;"|"&amp;CARGA_DATOS!#REF!,#REF!,3,FALSE),"")</f>
        <v/>
      </c>
      <c r="K4507" t="e">
        <f>VLOOKUP(CARGA_DATOS!#REF!,#REF!,2,FALSE)</f>
        <v>#REF!</v>
      </c>
      <c r="L4507" t="e">
        <f>VLOOKUP(CARGA_DATOS!#REF!,#REF!,2,FALSE)</f>
        <v>#REF!</v>
      </c>
      <c r="P4507" t="e">
        <f>VLOOKUP(CARGA_DATOS!$O4507,DATA_MODELO!$A:$B,2,FALSE)</f>
        <v>#N/A</v>
      </c>
    </row>
    <row r="4508" spans="1:16" x14ac:dyDescent="0.25">
      <c r="A4508" s="3" t="e">
        <f>VLOOKUP(CARGA_DATOS!#REF!,#REF!,3,FALSE)</f>
        <v>#REF!</v>
      </c>
      <c r="B4508" s="3" t="e">
        <f>VLOOKUP(CARGA_DATOS!#REF!,#REF!,2,FALSE)</f>
        <v>#REF!</v>
      </c>
      <c r="C4508" s="3" t="e">
        <f>VLOOKUP(CARGA_DATOS!#REF!,#REF!,2,FALSE)</f>
        <v>#REF!</v>
      </c>
      <c r="D4508" s="3" t="e">
        <f>VLOOKUP(CARGA_DATOS!#REF!,#REF!,2,FALSE)</f>
        <v>#REF!</v>
      </c>
      <c r="E4508" s="3" t="e">
        <f>VLOOKUP(CARGA_DATOS!#REF!,#REF!,2,FALSE)</f>
        <v>#REF!</v>
      </c>
      <c r="F4508" s="3" t="e">
        <f>VLOOKUP(CARGA_DATOS!#REF!,#REF!,2,FALSE)</f>
        <v>#REF!</v>
      </c>
      <c r="G4508" t="e">
        <f>VLOOKUP(CARGA_DATOS!#REF!,#REF!,2,FALSE)</f>
        <v>#REF!</v>
      </c>
      <c r="H4508" t="e">
        <f>VLOOKUP(CARGA_DATOS!#REF!,#REF!,3,FALSE)</f>
        <v>#REF!</v>
      </c>
      <c r="I4508" t="e">
        <f>VLOOKUP(CARGA_DATOS!#REF!,#REF!,2,FALSE)</f>
        <v>#REF!</v>
      </c>
      <c r="J4508" t="str">
        <f>IFERROR(VLOOKUP(CARGA_DATOS!$H4508&amp;"|"&amp;CARGA_DATOS!#REF!,#REF!,3,FALSE),"")</f>
        <v/>
      </c>
      <c r="K4508" t="e">
        <f>VLOOKUP(CARGA_DATOS!#REF!,#REF!,2,FALSE)</f>
        <v>#REF!</v>
      </c>
      <c r="L4508" t="e">
        <f>VLOOKUP(CARGA_DATOS!#REF!,#REF!,2,FALSE)</f>
        <v>#REF!</v>
      </c>
      <c r="P4508" t="e">
        <f>VLOOKUP(CARGA_DATOS!$O4508,DATA_MODELO!$A:$B,2,FALSE)</f>
        <v>#N/A</v>
      </c>
    </row>
    <row r="4509" spans="1:16" x14ac:dyDescent="0.25">
      <c r="A4509" s="3" t="e">
        <f>VLOOKUP(CARGA_DATOS!#REF!,#REF!,3,FALSE)</f>
        <v>#REF!</v>
      </c>
      <c r="B4509" s="3" t="e">
        <f>VLOOKUP(CARGA_DATOS!#REF!,#REF!,2,FALSE)</f>
        <v>#REF!</v>
      </c>
      <c r="C4509" s="3" t="e">
        <f>VLOOKUP(CARGA_DATOS!#REF!,#REF!,2,FALSE)</f>
        <v>#REF!</v>
      </c>
      <c r="D4509" s="3" t="e">
        <f>VLOOKUP(CARGA_DATOS!#REF!,#REF!,2,FALSE)</f>
        <v>#REF!</v>
      </c>
      <c r="E4509" s="3" t="e">
        <f>VLOOKUP(CARGA_DATOS!#REF!,#REF!,2,FALSE)</f>
        <v>#REF!</v>
      </c>
      <c r="F4509" s="3" t="e">
        <f>VLOOKUP(CARGA_DATOS!#REF!,#REF!,2,FALSE)</f>
        <v>#REF!</v>
      </c>
      <c r="G4509" t="e">
        <f>VLOOKUP(CARGA_DATOS!#REF!,#REF!,2,FALSE)</f>
        <v>#REF!</v>
      </c>
      <c r="H4509" t="e">
        <f>VLOOKUP(CARGA_DATOS!#REF!,#REF!,3,FALSE)</f>
        <v>#REF!</v>
      </c>
      <c r="I4509" t="e">
        <f>VLOOKUP(CARGA_DATOS!#REF!,#REF!,2,FALSE)</f>
        <v>#REF!</v>
      </c>
      <c r="J4509" t="str">
        <f>IFERROR(VLOOKUP(CARGA_DATOS!$H4509&amp;"|"&amp;CARGA_DATOS!#REF!,#REF!,3,FALSE),"")</f>
        <v/>
      </c>
      <c r="K4509" t="e">
        <f>VLOOKUP(CARGA_DATOS!#REF!,#REF!,2,FALSE)</f>
        <v>#REF!</v>
      </c>
      <c r="L4509" t="e">
        <f>VLOOKUP(CARGA_DATOS!#REF!,#REF!,2,FALSE)</f>
        <v>#REF!</v>
      </c>
      <c r="P4509" t="e">
        <f>VLOOKUP(CARGA_DATOS!$O4509,DATA_MODELO!$A:$B,2,FALSE)</f>
        <v>#N/A</v>
      </c>
    </row>
    <row r="4510" spans="1:16" x14ac:dyDescent="0.25">
      <c r="A4510" s="3" t="e">
        <f>VLOOKUP(CARGA_DATOS!#REF!,#REF!,3,FALSE)</f>
        <v>#REF!</v>
      </c>
      <c r="B4510" s="3" t="e">
        <f>VLOOKUP(CARGA_DATOS!#REF!,#REF!,2,FALSE)</f>
        <v>#REF!</v>
      </c>
      <c r="C4510" s="3" t="e">
        <f>VLOOKUP(CARGA_DATOS!#REF!,#REF!,2,FALSE)</f>
        <v>#REF!</v>
      </c>
      <c r="D4510" s="3" t="e">
        <f>VLOOKUP(CARGA_DATOS!#REF!,#REF!,2,FALSE)</f>
        <v>#REF!</v>
      </c>
      <c r="E4510" s="3" t="e">
        <f>VLOOKUP(CARGA_DATOS!#REF!,#REF!,2,FALSE)</f>
        <v>#REF!</v>
      </c>
      <c r="F4510" s="3" t="e">
        <f>VLOOKUP(CARGA_DATOS!#REF!,#REF!,2,FALSE)</f>
        <v>#REF!</v>
      </c>
      <c r="G4510" t="e">
        <f>VLOOKUP(CARGA_DATOS!#REF!,#REF!,2,FALSE)</f>
        <v>#REF!</v>
      </c>
      <c r="H4510" t="e">
        <f>VLOOKUP(CARGA_DATOS!#REF!,#REF!,3,FALSE)</f>
        <v>#REF!</v>
      </c>
      <c r="I4510" t="e">
        <f>VLOOKUP(CARGA_DATOS!#REF!,#REF!,2,FALSE)</f>
        <v>#REF!</v>
      </c>
      <c r="J4510" t="str">
        <f>IFERROR(VLOOKUP(CARGA_DATOS!$H4510&amp;"|"&amp;CARGA_DATOS!#REF!,#REF!,3,FALSE),"")</f>
        <v/>
      </c>
      <c r="K4510" t="e">
        <f>VLOOKUP(CARGA_DATOS!#REF!,#REF!,2,FALSE)</f>
        <v>#REF!</v>
      </c>
      <c r="L4510" t="e">
        <f>VLOOKUP(CARGA_DATOS!#REF!,#REF!,2,FALSE)</f>
        <v>#REF!</v>
      </c>
      <c r="P4510" t="e">
        <f>VLOOKUP(CARGA_DATOS!$O4510,DATA_MODELO!$A:$B,2,FALSE)</f>
        <v>#N/A</v>
      </c>
    </row>
    <row r="4511" spans="1:16" x14ac:dyDescent="0.25">
      <c r="A4511" s="3" t="e">
        <f>VLOOKUP(CARGA_DATOS!#REF!,#REF!,3,FALSE)</f>
        <v>#REF!</v>
      </c>
      <c r="B4511" s="3" t="e">
        <f>VLOOKUP(CARGA_DATOS!#REF!,#REF!,2,FALSE)</f>
        <v>#REF!</v>
      </c>
      <c r="C4511" s="3" t="e">
        <f>VLOOKUP(CARGA_DATOS!#REF!,#REF!,2,FALSE)</f>
        <v>#REF!</v>
      </c>
      <c r="D4511" s="3" t="e">
        <f>VLOOKUP(CARGA_DATOS!#REF!,#REF!,2,FALSE)</f>
        <v>#REF!</v>
      </c>
      <c r="E4511" s="3" t="e">
        <f>VLOOKUP(CARGA_DATOS!#REF!,#REF!,2,FALSE)</f>
        <v>#REF!</v>
      </c>
      <c r="F4511" s="3" t="e">
        <f>VLOOKUP(CARGA_DATOS!#REF!,#REF!,2,FALSE)</f>
        <v>#REF!</v>
      </c>
      <c r="G4511" t="e">
        <f>VLOOKUP(CARGA_DATOS!#REF!,#REF!,2,FALSE)</f>
        <v>#REF!</v>
      </c>
      <c r="H4511" t="e">
        <f>VLOOKUP(CARGA_DATOS!#REF!,#REF!,3,FALSE)</f>
        <v>#REF!</v>
      </c>
      <c r="I4511" t="e">
        <f>VLOOKUP(CARGA_DATOS!#REF!,#REF!,2,FALSE)</f>
        <v>#REF!</v>
      </c>
      <c r="J4511" t="str">
        <f>IFERROR(VLOOKUP(CARGA_DATOS!$H4511&amp;"|"&amp;CARGA_DATOS!#REF!,#REF!,3,FALSE),"")</f>
        <v/>
      </c>
      <c r="K4511" t="e">
        <f>VLOOKUP(CARGA_DATOS!#REF!,#REF!,2,FALSE)</f>
        <v>#REF!</v>
      </c>
      <c r="L4511" t="e">
        <f>VLOOKUP(CARGA_DATOS!#REF!,#REF!,2,FALSE)</f>
        <v>#REF!</v>
      </c>
      <c r="P4511" t="e">
        <f>VLOOKUP(CARGA_DATOS!$O4511,DATA_MODELO!$A:$B,2,FALSE)</f>
        <v>#N/A</v>
      </c>
    </row>
    <row r="4512" spans="1:16" x14ac:dyDescent="0.25">
      <c r="A4512" s="3" t="e">
        <f>VLOOKUP(CARGA_DATOS!#REF!,#REF!,3,FALSE)</f>
        <v>#REF!</v>
      </c>
      <c r="B4512" s="3" t="e">
        <f>VLOOKUP(CARGA_DATOS!#REF!,#REF!,2,FALSE)</f>
        <v>#REF!</v>
      </c>
      <c r="C4512" s="3" t="e">
        <f>VLOOKUP(CARGA_DATOS!#REF!,#REF!,2,FALSE)</f>
        <v>#REF!</v>
      </c>
      <c r="D4512" s="3" t="e">
        <f>VLOOKUP(CARGA_DATOS!#REF!,#REF!,2,FALSE)</f>
        <v>#REF!</v>
      </c>
      <c r="E4512" s="3" t="e">
        <f>VLOOKUP(CARGA_DATOS!#REF!,#REF!,2,FALSE)</f>
        <v>#REF!</v>
      </c>
      <c r="F4512" s="3" t="e">
        <f>VLOOKUP(CARGA_DATOS!#REF!,#REF!,2,FALSE)</f>
        <v>#REF!</v>
      </c>
      <c r="G4512" t="e">
        <f>VLOOKUP(CARGA_DATOS!#REF!,#REF!,2,FALSE)</f>
        <v>#REF!</v>
      </c>
      <c r="H4512" t="e">
        <f>VLOOKUP(CARGA_DATOS!#REF!,#REF!,3,FALSE)</f>
        <v>#REF!</v>
      </c>
      <c r="I4512" t="e">
        <f>VLOOKUP(CARGA_DATOS!#REF!,#REF!,2,FALSE)</f>
        <v>#REF!</v>
      </c>
      <c r="J4512" t="str">
        <f>IFERROR(VLOOKUP(CARGA_DATOS!$H4512&amp;"|"&amp;CARGA_DATOS!#REF!,#REF!,3,FALSE),"")</f>
        <v/>
      </c>
      <c r="K4512" t="e">
        <f>VLOOKUP(CARGA_DATOS!#REF!,#REF!,2,FALSE)</f>
        <v>#REF!</v>
      </c>
      <c r="L4512" t="e">
        <f>VLOOKUP(CARGA_DATOS!#REF!,#REF!,2,FALSE)</f>
        <v>#REF!</v>
      </c>
      <c r="P4512" t="e">
        <f>VLOOKUP(CARGA_DATOS!$O4512,DATA_MODELO!$A:$B,2,FALSE)</f>
        <v>#N/A</v>
      </c>
    </row>
    <row r="4513" spans="1:16" x14ac:dyDescent="0.25">
      <c r="A4513" s="3" t="e">
        <f>VLOOKUP(CARGA_DATOS!#REF!,#REF!,3,FALSE)</f>
        <v>#REF!</v>
      </c>
      <c r="B4513" s="3" t="e">
        <f>VLOOKUP(CARGA_DATOS!#REF!,#REF!,2,FALSE)</f>
        <v>#REF!</v>
      </c>
      <c r="C4513" s="3" t="e">
        <f>VLOOKUP(CARGA_DATOS!#REF!,#REF!,2,FALSE)</f>
        <v>#REF!</v>
      </c>
      <c r="D4513" s="3" t="e">
        <f>VLOOKUP(CARGA_DATOS!#REF!,#REF!,2,FALSE)</f>
        <v>#REF!</v>
      </c>
      <c r="E4513" s="3" t="e">
        <f>VLOOKUP(CARGA_DATOS!#REF!,#REF!,2,FALSE)</f>
        <v>#REF!</v>
      </c>
      <c r="F4513" s="3" t="e">
        <f>VLOOKUP(CARGA_DATOS!#REF!,#REF!,2,FALSE)</f>
        <v>#REF!</v>
      </c>
      <c r="G4513" t="e">
        <f>VLOOKUP(CARGA_DATOS!#REF!,#REF!,2,FALSE)</f>
        <v>#REF!</v>
      </c>
      <c r="H4513" t="e">
        <f>VLOOKUP(CARGA_DATOS!#REF!,#REF!,3,FALSE)</f>
        <v>#REF!</v>
      </c>
      <c r="I4513" t="e">
        <f>VLOOKUP(CARGA_DATOS!#REF!,#REF!,2,FALSE)</f>
        <v>#REF!</v>
      </c>
      <c r="J4513" t="str">
        <f>IFERROR(VLOOKUP(CARGA_DATOS!$H4513&amp;"|"&amp;CARGA_DATOS!#REF!,#REF!,3,FALSE),"")</f>
        <v/>
      </c>
      <c r="K4513" t="e">
        <f>VLOOKUP(CARGA_DATOS!#REF!,#REF!,2,FALSE)</f>
        <v>#REF!</v>
      </c>
      <c r="L4513" t="e">
        <f>VLOOKUP(CARGA_DATOS!#REF!,#REF!,2,FALSE)</f>
        <v>#REF!</v>
      </c>
      <c r="P4513" t="e">
        <f>VLOOKUP(CARGA_DATOS!$O4513,DATA_MODELO!$A:$B,2,FALSE)</f>
        <v>#N/A</v>
      </c>
    </row>
    <row r="4514" spans="1:16" x14ac:dyDescent="0.25">
      <c r="A4514" s="3" t="e">
        <f>VLOOKUP(CARGA_DATOS!#REF!,#REF!,3,FALSE)</f>
        <v>#REF!</v>
      </c>
      <c r="B4514" s="3" t="e">
        <f>VLOOKUP(CARGA_DATOS!#REF!,#REF!,2,FALSE)</f>
        <v>#REF!</v>
      </c>
      <c r="C4514" s="3" t="e">
        <f>VLOOKUP(CARGA_DATOS!#REF!,#REF!,2,FALSE)</f>
        <v>#REF!</v>
      </c>
      <c r="D4514" s="3" t="e">
        <f>VLOOKUP(CARGA_DATOS!#REF!,#REF!,2,FALSE)</f>
        <v>#REF!</v>
      </c>
      <c r="E4514" s="3" t="e">
        <f>VLOOKUP(CARGA_DATOS!#REF!,#REF!,2,FALSE)</f>
        <v>#REF!</v>
      </c>
      <c r="F4514" s="3" t="e">
        <f>VLOOKUP(CARGA_DATOS!#REF!,#REF!,2,FALSE)</f>
        <v>#REF!</v>
      </c>
      <c r="G4514" t="e">
        <f>VLOOKUP(CARGA_DATOS!#REF!,#REF!,2,FALSE)</f>
        <v>#REF!</v>
      </c>
      <c r="H4514" t="e">
        <f>VLOOKUP(CARGA_DATOS!#REF!,#REF!,3,FALSE)</f>
        <v>#REF!</v>
      </c>
      <c r="I4514" t="e">
        <f>VLOOKUP(CARGA_DATOS!#REF!,#REF!,2,FALSE)</f>
        <v>#REF!</v>
      </c>
      <c r="J4514" t="str">
        <f>IFERROR(VLOOKUP(CARGA_DATOS!$H4514&amp;"|"&amp;CARGA_DATOS!#REF!,#REF!,3,FALSE),"")</f>
        <v/>
      </c>
      <c r="K4514" t="e">
        <f>VLOOKUP(CARGA_DATOS!#REF!,#REF!,2,FALSE)</f>
        <v>#REF!</v>
      </c>
      <c r="L4514" t="e">
        <f>VLOOKUP(CARGA_DATOS!#REF!,#REF!,2,FALSE)</f>
        <v>#REF!</v>
      </c>
      <c r="P4514" t="e">
        <f>VLOOKUP(CARGA_DATOS!$O4514,DATA_MODELO!$A:$B,2,FALSE)</f>
        <v>#N/A</v>
      </c>
    </row>
    <row r="4515" spans="1:16" x14ac:dyDescent="0.25">
      <c r="A4515" s="3" t="e">
        <f>VLOOKUP(CARGA_DATOS!#REF!,#REF!,3,FALSE)</f>
        <v>#REF!</v>
      </c>
      <c r="B4515" s="3" t="e">
        <f>VLOOKUP(CARGA_DATOS!#REF!,#REF!,2,FALSE)</f>
        <v>#REF!</v>
      </c>
      <c r="C4515" s="3" t="e">
        <f>VLOOKUP(CARGA_DATOS!#REF!,#REF!,2,FALSE)</f>
        <v>#REF!</v>
      </c>
      <c r="D4515" s="3" t="e">
        <f>VLOOKUP(CARGA_DATOS!#REF!,#REF!,2,FALSE)</f>
        <v>#REF!</v>
      </c>
      <c r="E4515" s="3" t="e">
        <f>VLOOKUP(CARGA_DATOS!#REF!,#REF!,2,FALSE)</f>
        <v>#REF!</v>
      </c>
      <c r="F4515" s="3" t="e">
        <f>VLOOKUP(CARGA_DATOS!#REF!,#REF!,2,FALSE)</f>
        <v>#REF!</v>
      </c>
      <c r="G4515" t="e">
        <f>VLOOKUP(CARGA_DATOS!#REF!,#REF!,2,FALSE)</f>
        <v>#REF!</v>
      </c>
      <c r="H4515" t="e">
        <f>VLOOKUP(CARGA_DATOS!#REF!,#REF!,3,FALSE)</f>
        <v>#REF!</v>
      </c>
      <c r="I4515" t="e">
        <f>VLOOKUP(CARGA_DATOS!#REF!,#REF!,2,FALSE)</f>
        <v>#REF!</v>
      </c>
      <c r="J4515" t="str">
        <f>IFERROR(VLOOKUP(CARGA_DATOS!$H4515&amp;"|"&amp;CARGA_DATOS!#REF!,#REF!,3,FALSE),"")</f>
        <v/>
      </c>
      <c r="K4515" t="e">
        <f>VLOOKUP(CARGA_DATOS!#REF!,#REF!,2,FALSE)</f>
        <v>#REF!</v>
      </c>
      <c r="L4515" t="e">
        <f>VLOOKUP(CARGA_DATOS!#REF!,#REF!,2,FALSE)</f>
        <v>#REF!</v>
      </c>
      <c r="P4515" t="e">
        <f>VLOOKUP(CARGA_DATOS!$O4515,DATA_MODELO!$A:$B,2,FALSE)</f>
        <v>#N/A</v>
      </c>
    </row>
    <row r="4516" spans="1:16" x14ac:dyDescent="0.25">
      <c r="A4516" s="3" t="e">
        <f>VLOOKUP(CARGA_DATOS!#REF!,#REF!,3,FALSE)</f>
        <v>#REF!</v>
      </c>
      <c r="B4516" s="3" t="e">
        <f>VLOOKUP(CARGA_DATOS!#REF!,#REF!,2,FALSE)</f>
        <v>#REF!</v>
      </c>
      <c r="C4516" s="3" t="e">
        <f>VLOOKUP(CARGA_DATOS!#REF!,#REF!,2,FALSE)</f>
        <v>#REF!</v>
      </c>
      <c r="D4516" s="3" t="e">
        <f>VLOOKUP(CARGA_DATOS!#REF!,#REF!,2,FALSE)</f>
        <v>#REF!</v>
      </c>
      <c r="E4516" s="3" t="e">
        <f>VLOOKUP(CARGA_DATOS!#REF!,#REF!,2,FALSE)</f>
        <v>#REF!</v>
      </c>
      <c r="F4516" s="3" t="e">
        <f>VLOOKUP(CARGA_DATOS!#REF!,#REF!,2,FALSE)</f>
        <v>#REF!</v>
      </c>
      <c r="G4516" t="e">
        <f>VLOOKUP(CARGA_DATOS!#REF!,#REF!,2,FALSE)</f>
        <v>#REF!</v>
      </c>
      <c r="H4516" t="e">
        <f>VLOOKUP(CARGA_DATOS!#REF!,#REF!,3,FALSE)</f>
        <v>#REF!</v>
      </c>
      <c r="I4516" t="e">
        <f>VLOOKUP(CARGA_DATOS!#REF!,#REF!,2,FALSE)</f>
        <v>#REF!</v>
      </c>
      <c r="J4516" t="str">
        <f>IFERROR(VLOOKUP(CARGA_DATOS!$H4516&amp;"|"&amp;CARGA_DATOS!#REF!,#REF!,3,FALSE),"")</f>
        <v/>
      </c>
      <c r="K4516" t="e">
        <f>VLOOKUP(CARGA_DATOS!#REF!,#REF!,2,FALSE)</f>
        <v>#REF!</v>
      </c>
      <c r="L4516" t="e">
        <f>VLOOKUP(CARGA_DATOS!#REF!,#REF!,2,FALSE)</f>
        <v>#REF!</v>
      </c>
      <c r="P4516" t="e">
        <f>VLOOKUP(CARGA_DATOS!$O4516,DATA_MODELO!$A:$B,2,FALSE)</f>
        <v>#N/A</v>
      </c>
    </row>
    <row r="4517" spans="1:16" x14ac:dyDescent="0.25">
      <c r="A4517" s="3" t="e">
        <f>VLOOKUP(CARGA_DATOS!#REF!,#REF!,3,FALSE)</f>
        <v>#REF!</v>
      </c>
      <c r="B4517" s="3" t="e">
        <f>VLOOKUP(CARGA_DATOS!#REF!,#REF!,2,FALSE)</f>
        <v>#REF!</v>
      </c>
      <c r="C4517" s="3" t="e">
        <f>VLOOKUP(CARGA_DATOS!#REF!,#REF!,2,FALSE)</f>
        <v>#REF!</v>
      </c>
      <c r="D4517" s="3" t="e">
        <f>VLOOKUP(CARGA_DATOS!#REF!,#REF!,2,FALSE)</f>
        <v>#REF!</v>
      </c>
      <c r="E4517" s="3" t="e">
        <f>VLOOKUP(CARGA_DATOS!#REF!,#REF!,2,FALSE)</f>
        <v>#REF!</v>
      </c>
      <c r="F4517" s="3" t="e">
        <f>VLOOKUP(CARGA_DATOS!#REF!,#REF!,2,FALSE)</f>
        <v>#REF!</v>
      </c>
      <c r="G4517" t="e">
        <f>VLOOKUP(CARGA_DATOS!#REF!,#REF!,2,FALSE)</f>
        <v>#REF!</v>
      </c>
      <c r="H4517" t="e">
        <f>VLOOKUP(CARGA_DATOS!#REF!,#REF!,3,FALSE)</f>
        <v>#REF!</v>
      </c>
      <c r="I4517" t="e">
        <f>VLOOKUP(CARGA_DATOS!#REF!,#REF!,2,FALSE)</f>
        <v>#REF!</v>
      </c>
      <c r="J4517" t="str">
        <f>IFERROR(VLOOKUP(CARGA_DATOS!$H4517&amp;"|"&amp;CARGA_DATOS!#REF!,#REF!,3,FALSE),"")</f>
        <v/>
      </c>
      <c r="K4517" t="e">
        <f>VLOOKUP(CARGA_DATOS!#REF!,#REF!,2,FALSE)</f>
        <v>#REF!</v>
      </c>
      <c r="L4517" t="e">
        <f>VLOOKUP(CARGA_DATOS!#REF!,#REF!,2,FALSE)</f>
        <v>#REF!</v>
      </c>
      <c r="P4517" t="e">
        <f>VLOOKUP(CARGA_DATOS!$O4517,DATA_MODELO!$A:$B,2,FALSE)</f>
        <v>#N/A</v>
      </c>
    </row>
    <row r="4518" spans="1:16" x14ac:dyDescent="0.25">
      <c r="A4518" s="3" t="e">
        <f>VLOOKUP(CARGA_DATOS!#REF!,#REF!,3,FALSE)</f>
        <v>#REF!</v>
      </c>
      <c r="B4518" s="3" t="e">
        <f>VLOOKUP(CARGA_DATOS!#REF!,#REF!,2,FALSE)</f>
        <v>#REF!</v>
      </c>
      <c r="C4518" s="3" t="e">
        <f>VLOOKUP(CARGA_DATOS!#REF!,#REF!,2,FALSE)</f>
        <v>#REF!</v>
      </c>
      <c r="D4518" s="3" t="e">
        <f>VLOOKUP(CARGA_DATOS!#REF!,#REF!,2,FALSE)</f>
        <v>#REF!</v>
      </c>
      <c r="E4518" s="3" t="e">
        <f>VLOOKUP(CARGA_DATOS!#REF!,#REF!,2,FALSE)</f>
        <v>#REF!</v>
      </c>
      <c r="F4518" s="3" t="e">
        <f>VLOOKUP(CARGA_DATOS!#REF!,#REF!,2,FALSE)</f>
        <v>#REF!</v>
      </c>
      <c r="G4518" t="e">
        <f>VLOOKUP(CARGA_DATOS!#REF!,#REF!,2,FALSE)</f>
        <v>#REF!</v>
      </c>
      <c r="H4518" t="e">
        <f>VLOOKUP(CARGA_DATOS!#REF!,#REF!,3,FALSE)</f>
        <v>#REF!</v>
      </c>
      <c r="I4518" t="e">
        <f>VLOOKUP(CARGA_DATOS!#REF!,#REF!,2,FALSE)</f>
        <v>#REF!</v>
      </c>
      <c r="J4518" t="str">
        <f>IFERROR(VLOOKUP(CARGA_DATOS!$H4518&amp;"|"&amp;CARGA_DATOS!#REF!,#REF!,3,FALSE),"")</f>
        <v/>
      </c>
      <c r="K4518" t="e">
        <f>VLOOKUP(CARGA_DATOS!#REF!,#REF!,2,FALSE)</f>
        <v>#REF!</v>
      </c>
      <c r="L4518" t="e">
        <f>VLOOKUP(CARGA_DATOS!#REF!,#REF!,2,FALSE)</f>
        <v>#REF!</v>
      </c>
      <c r="P4518" t="e">
        <f>VLOOKUP(CARGA_DATOS!$O4518,DATA_MODELO!$A:$B,2,FALSE)</f>
        <v>#N/A</v>
      </c>
    </row>
    <row r="4519" spans="1:16" x14ac:dyDescent="0.25">
      <c r="A4519" s="3" t="e">
        <f>VLOOKUP(CARGA_DATOS!#REF!,#REF!,3,FALSE)</f>
        <v>#REF!</v>
      </c>
      <c r="B4519" s="3" t="e">
        <f>VLOOKUP(CARGA_DATOS!#REF!,#REF!,2,FALSE)</f>
        <v>#REF!</v>
      </c>
      <c r="C4519" s="3" t="e">
        <f>VLOOKUP(CARGA_DATOS!#REF!,#REF!,2,FALSE)</f>
        <v>#REF!</v>
      </c>
      <c r="D4519" s="3" t="e">
        <f>VLOOKUP(CARGA_DATOS!#REF!,#REF!,2,FALSE)</f>
        <v>#REF!</v>
      </c>
      <c r="E4519" s="3" t="e">
        <f>VLOOKUP(CARGA_DATOS!#REF!,#REF!,2,FALSE)</f>
        <v>#REF!</v>
      </c>
      <c r="F4519" s="3" t="e">
        <f>VLOOKUP(CARGA_DATOS!#REF!,#REF!,2,FALSE)</f>
        <v>#REF!</v>
      </c>
      <c r="G4519" t="e">
        <f>VLOOKUP(CARGA_DATOS!#REF!,#REF!,2,FALSE)</f>
        <v>#REF!</v>
      </c>
      <c r="H4519" t="e">
        <f>VLOOKUP(CARGA_DATOS!#REF!,#REF!,3,FALSE)</f>
        <v>#REF!</v>
      </c>
      <c r="I4519" t="e">
        <f>VLOOKUP(CARGA_DATOS!#REF!,#REF!,2,FALSE)</f>
        <v>#REF!</v>
      </c>
      <c r="J4519" t="str">
        <f>IFERROR(VLOOKUP(CARGA_DATOS!$H4519&amp;"|"&amp;CARGA_DATOS!#REF!,#REF!,3,FALSE),"")</f>
        <v/>
      </c>
      <c r="K4519" t="e">
        <f>VLOOKUP(CARGA_DATOS!#REF!,#REF!,2,FALSE)</f>
        <v>#REF!</v>
      </c>
      <c r="L4519" t="e">
        <f>VLOOKUP(CARGA_DATOS!#REF!,#REF!,2,FALSE)</f>
        <v>#REF!</v>
      </c>
      <c r="P4519" t="e">
        <f>VLOOKUP(CARGA_DATOS!$O4519,DATA_MODELO!$A:$B,2,FALSE)</f>
        <v>#N/A</v>
      </c>
    </row>
    <row r="4520" spans="1:16" x14ac:dyDescent="0.25">
      <c r="A4520" s="3" t="e">
        <f>VLOOKUP(CARGA_DATOS!#REF!,#REF!,3,FALSE)</f>
        <v>#REF!</v>
      </c>
      <c r="B4520" s="3" t="e">
        <f>VLOOKUP(CARGA_DATOS!#REF!,#REF!,2,FALSE)</f>
        <v>#REF!</v>
      </c>
      <c r="C4520" s="3" t="e">
        <f>VLOOKUP(CARGA_DATOS!#REF!,#REF!,2,FALSE)</f>
        <v>#REF!</v>
      </c>
      <c r="D4520" s="3" t="e">
        <f>VLOOKUP(CARGA_DATOS!#REF!,#REF!,2,FALSE)</f>
        <v>#REF!</v>
      </c>
      <c r="E4520" s="3" t="e">
        <f>VLOOKUP(CARGA_DATOS!#REF!,#REF!,2,FALSE)</f>
        <v>#REF!</v>
      </c>
      <c r="F4520" s="3" t="e">
        <f>VLOOKUP(CARGA_DATOS!#REF!,#REF!,2,FALSE)</f>
        <v>#REF!</v>
      </c>
      <c r="G4520" t="e">
        <f>VLOOKUP(CARGA_DATOS!#REF!,#REF!,2,FALSE)</f>
        <v>#REF!</v>
      </c>
      <c r="H4520" t="e">
        <f>VLOOKUP(CARGA_DATOS!#REF!,#REF!,3,FALSE)</f>
        <v>#REF!</v>
      </c>
      <c r="I4520" t="e">
        <f>VLOOKUP(CARGA_DATOS!#REF!,#REF!,2,FALSE)</f>
        <v>#REF!</v>
      </c>
      <c r="J4520" t="str">
        <f>IFERROR(VLOOKUP(CARGA_DATOS!$H4520&amp;"|"&amp;CARGA_DATOS!#REF!,#REF!,3,FALSE),"")</f>
        <v/>
      </c>
      <c r="K4520" t="e">
        <f>VLOOKUP(CARGA_DATOS!#REF!,#REF!,2,FALSE)</f>
        <v>#REF!</v>
      </c>
      <c r="L4520" t="e">
        <f>VLOOKUP(CARGA_DATOS!#REF!,#REF!,2,FALSE)</f>
        <v>#REF!</v>
      </c>
      <c r="P4520" t="e">
        <f>VLOOKUP(CARGA_DATOS!$O4520,DATA_MODELO!$A:$B,2,FALSE)</f>
        <v>#N/A</v>
      </c>
    </row>
    <row r="4521" spans="1:16" x14ac:dyDescent="0.25">
      <c r="A4521" s="3" t="e">
        <f>VLOOKUP(CARGA_DATOS!#REF!,#REF!,3,FALSE)</f>
        <v>#REF!</v>
      </c>
      <c r="B4521" s="3" t="e">
        <f>VLOOKUP(CARGA_DATOS!#REF!,#REF!,2,FALSE)</f>
        <v>#REF!</v>
      </c>
      <c r="C4521" s="3" t="e">
        <f>VLOOKUP(CARGA_DATOS!#REF!,#REF!,2,FALSE)</f>
        <v>#REF!</v>
      </c>
      <c r="D4521" s="3" t="e">
        <f>VLOOKUP(CARGA_DATOS!#REF!,#REF!,2,FALSE)</f>
        <v>#REF!</v>
      </c>
      <c r="E4521" s="3" t="e">
        <f>VLOOKUP(CARGA_DATOS!#REF!,#REF!,2,FALSE)</f>
        <v>#REF!</v>
      </c>
      <c r="F4521" s="3" t="e">
        <f>VLOOKUP(CARGA_DATOS!#REF!,#REF!,2,FALSE)</f>
        <v>#REF!</v>
      </c>
      <c r="G4521" t="e">
        <f>VLOOKUP(CARGA_DATOS!#REF!,#REF!,2,FALSE)</f>
        <v>#REF!</v>
      </c>
      <c r="H4521" t="e">
        <f>VLOOKUP(CARGA_DATOS!#REF!,#REF!,3,FALSE)</f>
        <v>#REF!</v>
      </c>
      <c r="I4521" t="e">
        <f>VLOOKUP(CARGA_DATOS!#REF!,#REF!,2,FALSE)</f>
        <v>#REF!</v>
      </c>
      <c r="J4521" t="str">
        <f>IFERROR(VLOOKUP(CARGA_DATOS!$H4521&amp;"|"&amp;CARGA_DATOS!#REF!,#REF!,3,FALSE),"")</f>
        <v/>
      </c>
      <c r="K4521" t="e">
        <f>VLOOKUP(CARGA_DATOS!#REF!,#REF!,2,FALSE)</f>
        <v>#REF!</v>
      </c>
      <c r="L4521" t="e">
        <f>VLOOKUP(CARGA_DATOS!#REF!,#REF!,2,FALSE)</f>
        <v>#REF!</v>
      </c>
      <c r="P4521" t="e">
        <f>VLOOKUP(CARGA_DATOS!$O4521,DATA_MODELO!$A:$B,2,FALSE)</f>
        <v>#N/A</v>
      </c>
    </row>
    <row r="4522" spans="1:16" x14ac:dyDescent="0.25">
      <c r="A4522" s="3" t="e">
        <f>VLOOKUP(CARGA_DATOS!#REF!,#REF!,3,FALSE)</f>
        <v>#REF!</v>
      </c>
      <c r="B4522" s="3" t="e">
        <f>VLOOKUP(CARGA_DATOS!#REF!,#REF!,2,FALSE)</f>
        <v>#REF!</v>
      </c>
      <c r="C4522" s="3" t="e">
        <f>VLOOKUP(CARGA_DATOS!#REF!,#REF!,2,FALSE)</f>
        <v>#REF!</v>
      </c>
      <c r="D4522" s="3" t="e">
        <f>VLOOKUP(CARGA_DATOS!#REF!,#REF!,2,FALSE)</f>
        <v>#REF!</v>
      </c>
      <c r="E4522" s="3" t="e">
        <f>VLOOKUP(CARGA_DATOS!#REF!,#REF!,2,FALSE)</f>
        <v>#REF!</v>
      </c>
      <c r="F4522" s="3" t="e">
        <f>VLOOKUP(CARGA_DATOS!#REF!,#REF!,2,FALSE)</f>
        <v>#REF!</v>
      </c>
      <c r="G4522" t="e">
        <f>VLOOKUP(CARGA_DATOS!#REF!,#REF!,2,FALSE)</f>
        <v>#REF!</v>
      </c>
      <c r="H4522" t="e">
        <f>VLOOKUP(CARGA_DATOS!#REF!,#REF!,3,FALSE)</f>
        <v>#REF!</v>
      </c>
      <c r="I4522" t="e">
        <f>VLOOKUP(CARGA_DATOS!#REF!,#REF!,2,FALSE)</f>
        <v>#REF!</v>
      </c>
      <c r="J4522" t="str">
        <f>IFERROR(VLOOKUP(CARGA_DATOS!$H4522&amp;"|"&amp;CARGA_DATOS!#REF!,#REF!,3,FALSE),"")</f>
        <v/>
      </c>
      <c r="K4522" t="e">
        <f>VLOOKUP(CARGA_DATOS!#REF!,#REF!,2,FALSE)</f>
        <v>#REF!</v>
      </c>
      <c r="L4522" t="e">
        <f>VLOOKUP(CARGA_DATOS!#REF!,#REF!,2,FALSE)</f>
        <v>#REF!</v>
      </c>
      <c r="P4522" t="e">
        <f>VLOOKUP(CARGA_DATOS!$O4522,DATA_MODELO!$A:$B,2,FALSE)</f>
        <v>#N/A</v>
      </c>
    </row>
    <row r="4523" spans="1:16" x14ac:dyDescent="0.25">
      <c r="A4523" s="3" t="e">
        <f>VLOOKUP(CARGA_DATOS!#REF!,#REF!,3,FALSE)</f>
        <v>#REF!</v>
      </c>
      <c r="B4523" s="3" t="e">
        <f>VLOOKUP(CARGA_DATOS!#REF!,#REF!,2,FALSE)</f>
        <v>#REF!</v>
      </c>
      <c r="C4523" s="3" t="e">
        <f>VLOOKUP(CARGA_DATOS!#REF!,#REF!,2,FALSE)</f>
        <v>#REF!</v>
      </c>
      <c r="D4523" s="3" t="e">
        <f>VLOOKUP(CARGA_DATOS!#REF!,#REF!,2,FALSE)</f>
        <v>#REF!</v>
      </c>
      <c r="E4523" s="3" t="e">
        <f>VLOOKUP(CARGA_DATOS!#REF!,#REF!,2,FALSE)</f>
        <v>#REF!</v>
      </c>
      <c r="F4523" s="3" t="e">
        <f>VLOOKUP(CARGA_DATOS!#REF!,#REF!,2,FALSE)</f>
        <v>#REF!</v>
      </c>
      <c r="G4523" t="e">
        <f>VLOOKUP(CARGA_DATOS!#REF!,#REF!,2,FALSE)</f>
        <v>#REF!</v>
      </c>
      <c r="H4523" t="e">
        <f>VLOOKUP(CARGA_DATOS!#REF!,#REF!,3,FALSE)</f>
        <v>#REF!</v>
      </c>
      <c r="I4523" t="e">
        <f>VLOOKUP(CARGA_DATOS!#REF!,#REF!,2,FALSE)</f>
        <v>#REF!</v>
      </c>
      <c r="J4523" t="str">
        <f>IFERROR(VLOOKUP(CARGA_DATOS!$H4523&amp;"|"&amp;CARGA_DATOS!#REF!,#REF!,3,FALSE),"")</f>
        <v/>
      </c>
      <c r="K4523" t="e">
        <f>VLOOKUP(CARGA_DATOS!#REF!,#REF!,2,FALSE)</f>
        <v>#REF!</v>
      </c>
      <c r="L4523" t="e">
        <f>VLOOKUP(CARGA_DATOS!#REF!,#REF!,2,FALSE)</f>
        <v>#REF!</v>
      </c>
      <c r="P4523" t="e">
        <f>VLOOKUP(CARGA_DATOS!$O4523,DATA_MODELO!$A:$B,2,FALSE)</f>
        <v>#N/A</v>
      </c>
    </row>
    <row r="4524" spans="1:16" x14ac:dyDescent="0.25">
      <c r="A4524" s="3" t="e">
        <f>VLOOKUP(CARGA_DATOS!#REF!,#REF!,3,FALSE)</f>
        <v>#REF!</v>
      </c>
      <c r="B4524" s="3" t="e">
        <f>VLOOKUP(CARGA_DATOS!#REF!,#REF!,2,FALSE)</f>
        <v>#REF!</v>
      </c>
      <c r="C4524" s="3" t="e">
        <f>VLOOKUP(CARGA_DATOS!#REF!,#REF!,2,FALSE)</f>
        <v>#REF!</v>
      </c>
      <c r="D4524" s="3" t="e">
        <f>VLOOKUP(CARGA_DATOS!#REF!,#REF!,2,FALSE)</f>
        <v>#REF!</v>
      </c>
      <c r="E4524" s="3" t="e">
        <f>VLOOKUP(CARGA_DATOS!#REF!,#REF!,2,FALSE)</f>
        <v>#REF!</v>
      </c>
      <c r="F4524" s="3" t="e">
        <f>VLOOKUP(CARGA_DATOS!#REF!,#REF!,2,FALSE)</f>
        <v>#REF!</v>
      </c>
      <c r="G4524" t="e">
        <f>VLOOKUP(CARGA_DATOS!#REF!,#REF!,2,FALSE)</f>
        <v>#REF!</v>
      </c>
      <c r="H4524" t="e">
        <f>VLOOKUP(CARGA_DATOS!#REF!,#REF!,3,FALSE)</f>
        <v>#REF!</v>
      </c>
      <c r="I4524" t="e">
        <f>VLOOKUP(CARGA_DATOS!#REF!,#REF!,2,FALSE)</f>
        <v>#REF!</v>
      </c>
      <c r="J4524" t="str">
        <f>IFERROR(VLOOKUP(CARGA_DATOS!$H4524&amp;"|"&amp;CARGA_DATOS!#REF!,#REF!,3,FALSE),"")</f>
        <v/>
      </c>
      <c r="K4524" t="e">
        <f>VLOOKUP(CARGA_DATOS!#REF!,#REF!,2,FALSE)</f>
        <v>#REF!</v>
      </c>
      <c r="L4524" t="e">
        <f>VLOOKUP(CARGA_DATOS!#REF!,#REF!,2,FALSE)</f>
        <v>#REF!</v>
      </c>
      <c r="P4524" t="e">
        <f>VLOOKUP(CARGA_DATOS!$O4524,DATA_MODELO!$A:$B,2,FALSE)</f>
        <v>#N/A</v>
      </c>
    </row>
    <row r="4525" spans="1:16" x14ac:dyDescent="0.25">
      <c r="A4525" s="3" t="e">
        <f>VLOOKUP(CARGA_DATOS!#REF!,#REF!,3,FALSE)</f>
        <v>#REF!</v>
      </c>
      <c r="B4525" s="3" t="e">
        <f>VLOOKUP(CARGA_DATOS!#REF!,#REF!,2,FALSE)</f>
        <v>#REF!</v>
      </c>
      <c r="C4525" s="3" t="e">
        <f>VLOOKUP(CARGA_DATOS!#REF!,#REF!,2,FALSE)</f>
        <v>#REF!</v>
      </c>
      <c r="D4525" s="3" t="e">
        <f>VLOOKUP(CARGA_DATOS!#REF!,#REF!,2,FALSE)</f>
        <v>#REF!</v>
      </c>
      <c r="E4525" s="3" t="e">
        <f>VLOOKUP(CARGA_DATOS!#REF!,#REF!,2,FALSE)</f>
        <v>#REF!</v>
      </c>
      <c r="F4525" s="3" t="e">
        <f>VLOOKUP(CARGA_DATOS!#REF!,#REF!,2,FALSE)</f>
        <v>#REF!</v>
      </c>
      <c r="G4525" t="e">
        <f>VLOOKUP(CARGA_DATOS!#REF!,#REF!,2,FALSE)</f>
        <v>#REF!</v>
      </c>
      <c r="H4525" t="e">
        <f>VLOOKUP(CARGA_DATOS!#REF!,#REF!,3,FALSE)</f>
        <v>#REF!</v>
      </c>
      <c r="I4525" t="e">
        <f>VLOOKUP(CARGA_DATOS!#REF!,#REF!,2,FALSE)</f>
        <v>#REF!</v>
      </c>
      <c r="J4525" t="str">
        <f>IFERROR(VLOOKUP(CARGA_DATOS!$H4525&amp;"|"&amp;CARGA_DATOS!#REF!,#REF!,3,FALSE),"")</f>
        <v/>
      </c>
      <c r="K4525" t="e">
        <f>VLOOKUP(CARGA_DATOS!#REF!,#REF!,2,FALSE)</f>
        <v>#REF!</v>
      </c>
      <c r="L4525" t="e">
        <f>VLOOKUP(CARGA_DATOS!#REF!,#REF!,2,FALSE)</f>
        <v>#REF!</v>
      </c>
      <c r="P4525" t="e">
        <f>VLOOKUP(CARGA_DATOS!$O4525,DATA_MODELO!$A:$B,2,FALSE)</f>
        <v>#N/A</v>
      </c>
    </row>
    <row r="4526" spans="1:16" x14ac:dyDescent="0.25">
      <c r="A4526" s="3" t="e">
        <f>VLOOKUP(CARGA_DATOS!#REF!,#REF!,3,FALSE)</f>
        <v>#REF!</v>
      </c>
      <c r="B4526" s="3" t="e">
        <f>VLOOKUP(CARGA_DATOS!#REF!,#REF!,2,FALSE)</f>
        <v>#REF!</v>
      </c>
      <c r="C4526" s="3" t="e">
        <f>VLOOKUP(CARGA_DATOS!#REF!,#REF!,2,FALSE)</f>
        <v>#REF!</v>
      </c>
      <c r="D4526" s="3" t="e">
        <f>VLOOKUP(CARGA_DATOS!#REF!,#REF!,2,FALSE)</f>
        <v>#REF!</v>
      </c>
      <c r="E4526" s="3" t="e">
        <f>VLOOKUP(CARGA_DATOS!#REF!,#REF!,2,FALSE)</f>
        <v>#REF!</v>
      </c>
      <c r="F4526" s="3" t="e">
        <f>VLOOKUP(CARGA_DATOS!#REF!,#REF!,2,FALSE)</f>
        <v>#REF!</v>
      </c>
      <c r="G4526" t="e">
        <f>VLOOKUP(CARGA_DATOS!#REF!,#REF!,2,FALSE)</f>
        <v>#REF!</v>
      </c>
      <c r="H4526" t="e">
        <f>VLOOKUP(CARGA_DATOS!#REF!,#REF!,3,FALSE)</f>
        <v>#REF!</v>
      </c>
      <c r="I4526" t="e">
        <f>VLOOKUP(CARGA_DATOS!#REF!,#REF!,2,FALSE)</f>
        <v>#REF!</v>
      </c>
      <c r="J4526" t="str">
        <f>IFERROR(VLOOKUP(CARGA_DATOS!$H4526&amp;"|"&amp;CARGA_DATOS!#REF!,#REF!,3,FALSE),"")</f>
        <v/>
      </c>
      <c r="K4526" t="e">
        <f>VLOOKUP(CARGA_DATOS!#REF!,#REF!,2,FALSE)</f>
        <v>#REF!</v>
      </c>
      <c r="L4526" t="e">
        <f>VLOOKUP(CARGA_DATOS!#REF!,#REF!,2,FALSE)</f>
        <v>#REF!</v>
      </c>
      <c r="P4526" t="e">
        <f>VLOOKUP(CARGA_DATOS!$O4526,DATA_MODELO!$A:$B,2,FALSE)</f>
        <v>#N/A</v>
      </c>
    </row>
    <row r="4527" spans="1:16" x14ac:dyDescent="0.25">
      <c r="A4527" s="3" t="e">
        <f>VLOOKUP(CARGA_DATOS!#REF!,#REF!,3,FALSE)</f>
        <v>#REF!</v>
      </c>
      <c r="B4527" s="3" t="e">
        <f>VLOOKUP(CARGA_DATOS!#REF!,#REF!,2,FALSE)</f>
        <v>#REF!</v>
      </c>
      <c r="C4527" s="3" t="e">
        <f>VLOOKUP(CARGA_DATOS!#REF!,#REF!,2,FALSE)</f>
        <v>#REF!</v>
      </c>
      <c r="D4527" s="3" t="e">
        <f>VLOOKUP(CARGA_DATOS!#REF!,#REF!,2,FALSE)</f>
        <v>#REF!</v>
      </c>
      <c r="E4527" s="3" t="e">
        <f>VLOOKUP(CARGA_DATOS!#REF!,#REF!,2,FALSE)</f>
        <v>#REF!</v>
      </c>
      <c r="F4527" s="3" t="e">
        <f>VLOOKUP(CARGA_DATOS!#REF!,#REF!,2,FALSE)</f>
        <v>#REF!</v>
      </c>
      <c r="G4527" t="e">
        <f>VLOOKUP(CARGA_DATOS!#REF!,#REF!,2,FALSE)</f>
        <v>#REF!</v>
      </c>
      <c r="H4527" t="e">
        <f>VLOOKUP(CARGA_DATOS!#REF!,#REF!,3,FALSE)</f>
        <v>#REF!</v>
      </c>
      <c r="I4527" t="e">
        <f>VLOOKUP(CARGA_DATOS!#REF!,#REF!,2,FALSE)</f>
        <v>#REF!</v>
      </c>
      <c r="J4527" t="str">
        <f>IFERROR(VLOOKUP(CARGA_DATOS!$H4527&amp;"|"&amp;CARGA_DATOS!#REF!,#REF!,3,FALSE),"")</f>
        <v/>
      </c>
      <c r="K4527" t="e">
        <f>VLOOKUP(CARGA_DATOS!#REF!,#REF!,2,FALSE)</f>
        <v>#REF!</v>
      </c>
      <c r="L4527" t="e">
        <f>VLOOKUP(CARGA_DATOS!#REF!,#REF!,2,FALSE)</f>
        <v>#REF!</v>
      </c>
      <c r="P4527" t="e">
        <f>VLOOKUP(CARGA_DATOS!$O4527,DATA_MODELO!$A:$B,2,FALSE)</f>
        <v>#N/A</v>
      </c>
    </row>
    <row r="4528" spans="1:16" x14ac:dyDescent="0.25">
      <c r="A4528" s="3" t="e">
        <f>VLOOKUP(CARGA_DATOS!#REF!,#REF!,3,FALSE)</f>
        <v>#REF!</v>
      </c>
      <c r="B4528" s="3" t="e">
        <f>VLOOKUP(CARGA_DATOS!#REF!,#REF!,2,FALSE)</f>
        <v>#REF!</v>
      </c>
      <c r="C4528" s="3" t="e">
        <f>VLOOKUP(CARGA_DATOS!#REF!,#REF!,2,FALSE)</f>
        <v>#REF!</v>
      </c>
      <c r="D4528" s="3" t="e">
        <f>VLOOKUP(CARGA_DATOS!#REF!,#REF!,2,FALSE)</f>
        <v>#REF!</v>
      </c>
      <c r="E4528" s="3" t="e">
        <f>VLOOKUP(CARGA_DATOS!#REF!,#REF!,2,FALSE)</f>
        <v>#REF!</v>
      </c>
      <c r="F4528" s="3" t="e">
        <f>VLOOKUP(CARGA_DATOS!#REF!,#REF!,2,FALSE)</f>
        <v>#REF!</v>
      </c>
      <c r="G4528" t="e">
        <f>VLOOKUP(CARGA_DATOS!#REF!,#REF!,2,FALSE)</f>
        <v>#REF!</v>
      </c>
      <c r="H4528" t="e">
        <f>VLOOKUP(CARGA_DATOS!#REF!,#REF!,3,FALSE)</f>
        <v>#REF!</v>
      </c>
      <c r="I4528" t="e">
        <f>VLOOKUP(CARGA_DATOS!#REF!,#REF!,2,FALSE)</f>
        <v>#REF!</v>
      </c>
      <c r="J4528" t="str">
        <f>IFERROR(VLOOKUP(CARGA_DATOS!$H4528&amp;"|"&amp;CARGA_DATOS!#REF!,#REF!,3,FALSE),"")</f>
        <v/>
      </c>
      <c r="K4528" t="e">
        <f>VLOOKUP(CARGA_DATOS!#REF!,#REF!,2,FALSE)</f>
        <v>#REF!</v>
      </c>
      <c r="L4528" t="e">
        <f>VLOOKUP(CARGA_DATOS!#REF!,#REF!,2,FALSE)</f>
        <v>#REF!</v>
      </c>
      <c r="P4528" t="e">
        <f>VLOOKUP(CARGA_DATOS!$O4528,DATA_MODELO!$A:$B,2,FALSE)</f>
        <v>#N/A</v>
      </c>
    </row>
    <row r="4529" spans="1:16" x14ac:dyDescent="0.25">
      <c r="A4529" s="3" t="e">
        <f>VLOOKUP(CARGA_DATOS!#REF!,#REF!,3,FALSE)</f>
        <v>#REF!</v>
      </c>
      <c r="B4529" s="3" t="e">
        <f>VLOOKUP(CARGA_DATOS!#REF!,#REF!,2,FALSE)</f>
        <v>#REF!</v>
      </c>
      <c r="C4529" s="3" t="e">
        <f>VLOOKUP(CARGA_DATOS!#REF!,#REF!,2,FALSE)</f>
        <v>#REF!</v>
      </c>
      <c r="D4529" s="3" t="e">
        <f>VLOOKUP(CARGA_DATOS!#REF!,#REF!,2,FALSE)</f>
        <v>#REF!</v>
      </c>
      <c r="E4529" s="3" t="e">
        <f>VLOOKUP(CARGA_DATOS!#REF!,#REF!,2,FALSE)</f>
        <v>#REF!</v>
      </c>
      <c r="F4529" s="3" t="e">
        <f>VLOOKUP(CARGA_DATOS!#REF!,#REF!,2,FALSE)</f>
        <v>#REF!</v>
      </c>
      <c r="G4529" t="e">
        <f>VLOOKUP(CARGA_DATOS!#REF!,#REF!,2,FALSE)</f>
        <v>#REF!</v>
      </c>
      <c r="H4529" t="e">
        <f>VLOOKUP(CARGA_DATOS!#REF!,#REF!,3,FALSE)</f>
        <v>#REF!</v>
      </c>
      <c r="I4529" t="e">
        <f>VLOOKUP(CARGA_DATOS!#REF!,#REF!,2,FALSE)</f>
        <v>#REF!</v>
      </c>
      <c r="J4529" t="str">
        <f>IFERROR(VLOOKUP(CARGA_DATOS!$H4529&amp;"|"&amp;CARGA_DATOS!#REF!,#REF!,3,FALSE),"")</f>
        <v/>
      </c>
      <c r="K4529" t="e">
        <f>VLOOKUP(CARGA_DATOS!#REF!,#REF!,2,FALSE)</f>
        <v>#REF!</v>
      </c>
      <c r="L4529" t="e">
        <f>VLOOKUP(CARGA_DATOS!#REF!,#REF!,2,FALSE)</f>
        <v>#REF!</v>
      </c>
      <c r="P4529" t="e">
        <f>VLOOKUP(CARGA_DATOS!$O4529,DATA_MODELO!$A:$B,2,FALSE)</f>
        <v>#N/A</v>
      </c>
    </row>
    <row r="4530" spans="1:16" x14ac:dyDescent="0.25">
      <c r="A4530" s="3" t="e">
        <f>VLOOKUP(CARGA_DATOS!#REF!,#REF!,3,FALSE)</f>
        <v>#REF!</v>
      </c>
      <c r="B4530" s="3" t="e">
        <f>VLOOKUP(CARGA_DATOS!#REF!,#REF!,2,FALSE)</f>
        <v>#REF!</v>
      </c>
      <c r="C4530" s="3" t="e">
        <f>VLOOKUP(CARGA_DATOS!#REF!,#REF!,2,FALSE)</f>
        <v>#REF!</v>
      </c>
      <c r="D4530" s="3" t="e">
        <f>VLOOKUP(CARGA_DATOS!#REF!,#REF!,2,FALSE)</f>
        <v>#REF!</v>
      </c>
      <c r="E4530" s="3" t="e">
        <f>VLOOKUP(CARGA_DATOS!#REF!,#REF!,2,FALSE)</f>
        <v>#REF!</v>
      </c>
      <c r="F4530" s="3" t="e">
        <f>VLOOKUP(CARGA_DATOS!#REF!,#REF!,2,FALSE)</f>
        <v>#REF!</v>
      </c>
      <c r="G4530" t="e">
        <f>VLOOKUP(CARGA_DATOS!#REF!,#REF!,2,FALSE)</f>
        <v>#REF!</v>
      </c>
      <c r="H4530" t="e">
        <f>VLOOKUP(CARGA_DATOS!#REF!,#REF!,3,FALSE)</f>
        <v>#REF!</v>
      </c>
      <c r="I4530" t="e">
        <f>VLOOKUP(CARGA_DATOS!#REF!,#REF!,2,FALSE)</f>
        <v>#REF!</v>
      </c>
      <c r="J4530" t="str">
        <f>IFERROR(VLOOKUP(CARGA_DATOS!$H4530&amp;"|"&amp;CARGA_DATOS!#REF!,#REF!,3,FALSE),"")</f>
        <v/>
      </c>
      <c r="K4530" t="e">
        <f>VLOOKUP(CARGA_DATOS!#REF!,#REF!,2,FALSE)</f>
        <v>#REF!</v>
      </c>
      <c r="L4530" t="e">
        <f>VLOOKUP(CARGA_DATOS!#REF!,#REF!,2,FALSE)</f>
        <v>#REF!</v>
      </c>
      <c r="P4530" t="e">
        <f>VLOOKUP(CARGA_DATOS!$O4530,DATA_MODELO!$A:$B,2,FALSE)</f>
        <v>#N/A</v>
      </c>
    </row>
    <row r="4531" spans="1:16" x14ac:dyDescent="0.25">
      <c r="A4531" s="3" t="e">
        <f>VLOOKUP(CARGA_DATOS!#REF!,#REF!,3,FALSE)</f>
        <v>#REF!</v>
      </c>
      <c r="B4531" s="3" t="e">
        <f>VLOOKUP(CARGA_DATOS!#REF!,#REF!,2,FALSE)</f>
        <v>#REF!</v>
      </c>
      <c r="C4531" s="3" t="e">
        <f>VLOOKUP(CARGA_DATOS!#REF!,#REF!,2,FALSE)</f>
        <v>#REF!</v>
      </c>
      <c r="D4531" s="3" t="e">
        <f>VLOOKUP(CARGA_DATOS!#REF!,#REF!,2,FALSE)</f>
        <v>#REF!</v>
      </c>
      <c r="E4531" s="3" t="e">
        <f>VLOOKUP(CARGA_DATOS!#REF!,#REF!,2,FALSE)</f>
        <v>#REF!</v>
      </c>
      <c r="F4531" s="3" t="e">
        <f>VLOOKUP(CARGA_DATOS!#REF!,#REF!,2,FALSE)</f>
        <v>#REF!</v>
      </c>
      <c r="G4531" t="e">
        <f>VLOOKUP(CARGA_DATOS!#REF!,#REF!,2,FALSE)</f>
        <v>#REF!</v>
      </c>
      <c r="H4531" t="e">
        <f>VLOOKUP(CARGA_DATOS!#REF!,#REF!,3,FALSE)</f>
        <v>#REF!</v>
      </c>
      <c r="I4531" t="e">
        <f>VLOOKUP(CARGA_DATOS!#REF!,#REF!,2,FALSE)</f>
        <v>#REF!</v>
      </c>
      <c r="J4531" t="str">
        <f>IFERROR(VLOOKUP(CARGA_DATOS!$H4531&amp;"|"&amp;CARGA_DATOS!#REF!,#REF!,3,FALSE),"")</f>
        <v/>
      </c>
      <c r="K4531" t="e">
        <f>VLOOKUP(CARGA_DATOS!#REF!,#REF!,2,FALSE)</f>
        <v>#REF!</v>
      </c>
      <c r="L4531" t="e">
        <f>VLOOKUP(CARGA_DATOS!#REF!,#REF!,2,FALSE)</f>
        <v>#REF!</v>
      </c>
      <c r="P4531" t="e">
        <f>VLOOKUP(CARGA_DATOS!$O4531,DATA_MODELO!$A:$B,2,FALSE)</f>
        <v>#N/A</v>
      </c>
    </row>
    <row r="4532" spans="1:16" x14ac:dyDescent="0.25">
      <c r="A4532" s="3" t="e">
        <f>VLOOKUP(CARGA_DATOS!#REF!,#REF!,3,FALSE)</f>
        <v>#REF!</v>
      </c>
      <c r="B4532" s="3" t="e">
        <f>VLOOKUP(CARGA_DATOS!#REF!,#REF!,2,FALSE)</f>
        <v>#REF!</v>
      </c>
      <c r="C4532" s="3" t="e">
        <f>VLOOKUP(CARGA_DATOS!#REF!,#REF!,2,FALSE)</f>
        <v>#REF!</v>
      </c>
      <c r="D4532" s="3" t="e">
        <f>VLOOKUP(CARGA_DATOS!#REF!,#REF!,2,FALSE)</f>
        <v>#REF!</v>
      </c>
      <c r="E4532" s="3" t="e">
        <f>VLOOKUP(CARGA_DATOS!#REF!,#REF!,2,FALSE)</f>
        <v>#REF!</v>
      </c>
      <c r="F4532" s="3" t="e">
        <f>VLOOKUP(CARGA_DATOS!#REF!,#REF!,2,FALSE)</f>
        <v>#REF!</v>
      </c>
      <c r="G4532" t="e">
        <f>VLOOKUP(CARGA_DATOS!#REF!,#REF!,2,FALSE)</f>
        <v>#REF!</v>
      </c>
      <c r="H4532" t="e">
        <f>VLOOKUP(CARGA_DATOS!#REF!,#REF!,3,FALSE)</f>
        <v>#REF!</v>
      </c>
      <c r="I4532" t="e">
        <f>VLOOKUP(CARGA_DATOS!#REF!,#REF!,2,FALSE)</f>
        <v>#REF!</v>
      </c>
      <c r="J4532" t="str">
        <f>IFERROR(VLOOKUP(CARGA_DATOS!$H4532&amp;"|"&amp;CARGA_DATOS!#REF!,#REF!,3,FALSE),"")</f>
        <v/>
      </c>
      <c r="K4532" t="e">
        <f>VLOOKUP(CARGA_DATOS!#REF!,#REF!,2,FALSE)</f>
        <v>#REF!</v>
      </c>
      <c r="L4532" t="e">
        <f>VLOOKUP(CARGA_DATOS!#REF!,#REF!,2,FALSE)</f>
        <v>#REF!</v>
      </c>
      <c r="P4532" t="e">
        <f>VLOOKUP(CARGA_DATOS!$O4532,DATA_MODELO!$A:$B,2,FALSE)</f>
        <v>#N/A</v>
      </c>
    </row>
    <row r="4533" spans="1:16" x14ac:dyDescent="0.25">
      <c r="A4533" s="3" t="e">
        <f>VLOOKUP(CARGA_DATOS!#REF!,#REF!,3,FALSE)</f>
        <v>#REF!</v>
      </c>
      <c r="B4533" s="3" t="e">
        <f>VLOOKUP(CARGA_DATOS!#REF!,#REF!,2,FALSE)</f>
        <v>#REF!</v>
      </c>
      <c r="C4533" s="3" t="e">
        <f>VLOOKUP(CARGA_DATOS!#REF!,#REF!,2,FALSE)</f>
        <v>#REF!</v>
      </c>
      <c r="D4533" s="3" t="e">
        <f>VLOOKUP(CARGA_DATOS!#REF!,#REF!,2,FALSE)</f>
        <v>#REF!</v>
      </c>
      <c r="E4533" s="3" t="e">
        <f>VLOOKUP(CARGA_DATOS!#REF!,#REF!,2,FALSE)</f>
        <v>#REF!</v>
      </c>
      <c r="F4533" s="3" t="e">
        <f>VLOOKUP(CARGA_DATOS!#REF!,#REF!,2,FALSE)</f>
        <v>#REF!</v>
      </c>
      <c r="G4533" t="e">
        <f>VLOOKUP(CARGA_DATOS!#REF!,#REF!,2,FALSE)</f>
        <v>#REF!</v>
      </c>
      <c r="H4533" t="e">
        <f>VLOOKUP(CARGA_DATOS!#REF!,#REF!,3,FALSE)</f>
        <v>#REF!</v>
      </c>
      <c r="I4533" t="e">
        <f>VLOOKUP(CARGA_DATOS!#REF!,#REF!,2,FALSE)</f>
        <v>#REF!</v>
      </c>
      <c r="J4533" t="str">
        <f>IFERROR(VLOOKUP(CARGA_DATOS!$H4533&amp;"|"&amp;CARGA_DATOS!#REF!,#REF!,3,FALSE),"")</f>
        <v/>
      </c>
      <c r="K4533" t="e">
        <f>VLOOKUP(CARGA_DATOS!#REF!,#REF!,2,FALSE)</f>
        <v>#REF!</v>
      </c>
      <c r="L4533" t="e">
        <f>VLOOKUP(CARGA_DATOS!#REF!,#REF!,2,FALSE)</f>
        <v>#REF!</v>
      </c>
      <c r="P4533" t="e">
        <f>VLOOKUP(CARGA_DATOS!$O4533,DATA_MODELO!$A:$B,2,FALSE)</f>
        <v>#N/A</v>
      </c>
    </row>
    <row r="4534" spans="1:16" x14ac:dyDescent="0.25">
      <c r="A4534" s="3" t="e">
        <f>VLOOKUP(CARGA_DATOS!#REF!,#REF!,3,FALSE)</f>
        <v>#REF!</v>
      </c>
      <c r="B4534" s="3" t="e">
        <f>VLOOKUP(CARGA_DATOS!#REF!,#REF!,2,FALSE)</f>
        <v>#REF!</v>
      </c>
      <c r="C4534" s="3" t="e">
        <f>VLOOKUP(CARGA_DATOS!#REF!,#REF!,2,FALSE)</f>
        <v>#REF!</v>
      </c>
      <c r="D4534" s="3" t="e">
        <f>VLOOKUP(CARGA_DATOS!#REF!,#REF!,2,FALSE)</f>
        <v>#REF!</v>
      </c>
      <c r="E4534" s="3" t="e">
        <f>VLOOKUP(CARGA_DATOS!#REF!,#REF!,2,FALSE)</f>
        <v>#REF!</v>
      </c>
      <c r="F4534" s="3" t="e">
        <f>VLOOKUP(CARGA_DATOS!#REF!,#REF!,2,FALSE)</f>
        <v>#REF!</v>
      </c>
      <c r="G4534" t="e">
        <f>VLOOKUP(CARGA_DATOS!#REF!,#REF!,2,FALSE)</f>
        <v>#REF!</v>
      </c>
      <c r="H4534" t="e">
        <f>VLOOKUP(CARGA_DATOS!#REF!,#REF!,3,FALSE)</f>
        <v>#REF!</v>
      </c>
      <c r="I4534" t="e">
        <f>VLOOKUP(CARGA_DATOS!#REF!,#REF!,2,FALSE)</f>
        <v>#REF!</v>
      </c>
      <c r="J4534" t="str">
        <f>IFERROR(VLOOKUP(CARGA_DATOS!$H4534&amp;"|"&amp;CARGA_DATOS!#REF!,#REF!,3,FALSE),"")</f>
        <v/>
      </c>
      <c r="K4534" t="e">
        <f>VLOOKUP(CARGA_DATOS!#REF!,#REF!,2,FALSE)</f>
        <v>#REF!</v>
      </c>
      <c r="L4534" t="e">
        <f>VLOOKUP(CARGA_DATOS!#REF!,#REF!,2,FALSE)</f>
        <v>#REF!</v>
      </c>
      <c r="P4534" t="e">
        <f>VLOOKUP(CARGA_DATOS!$O4534,DATA_MODELO!$A:$B,2,FALSE)</f>
        <v>#N/A</v>
      </c>
    </row>
    <row r="4535" spans="1:16" x14ac:dyDescent="0.25">
      <c r="A4535" s="3" t="e">
        <f>VLOOKUP(CARGA_DATOS!#REF!,#REF!,3,FALSE)</f>
        <v>#REF!</v>
      </c>
      <c r="B4535" s="3" t="e">
        <f>VLOOKUP(CARGA_DATOS!#REF!,#REF!,2,FALSE)</f>
        <v>#REF!</v>
      </c>
      <c r="C4535" s="3" t="e">
        <f>VLOOKUP(CARGA_DATOS!#REF!,#REF!,2,FALSE)</f>
        <v>#REF!</v>
      </c>
      <c r="D4535" s="3" t="e">
        <f>VLOOKUP(CARGA_DATOS!#REF!,#REF!,2,FALSE)</f>
        <v>#REF!</v>
      </c>
      <c r="E4535" s="3" t="e">
        <f>VLOOKUP(CARGA_DATOS!#REF!,#REF!,2,FALSE)</f>
        <v>#REF!</v>
      </c>
      <c r="F4535" s="3" t="e">
        <f>VLOOKUP(CARGA_DATOS!#REF!,#REF!,2,FALSE)</f>
        <v>#REF!</v>
      </c>
      <c r="G4535" t="e">
        <f>VLOOKUP(CARGA_DATOS!#REF!,#REF!,2,FALSE)</f>
        <v>#REF!</v>
      </c>
      <c r="H4535" t="e">
        <f>VLOOKUP(CARGA_DATOS!#REF!,#REF!,3,FALSE)</f>
        <v>#REF!</v>
      </c>
      <c r="I4535" t="e">
        <f>VLOOKUP(CARGA_DATOS!#REF!,#REF!,2,FALSE)</f>
        <v>#REF!</v>
      </c>
      <c r="J4535" t="str">
        <f>IFERROR(VLOOKUP(CARGA_DATOS!$H4535&amp;"|"&amp;CARGA_DATOS!#REF!,#REF!,3,FALSE),"")</f>
        <v/>
      </c>
      <c r="K4535" t="e">
        <f>VLOOKUP(CARGA_DATOS!#REF!,#REF!,2,FALSE)</f>
        <v>#REF!</v>
      </c>
      <c r="L4535" t="e">
        <f>VLOOKUP(CARGA_DATOS!#REF!,#REF!,2,FALSE)</f>
        <v>#REF!</v>
      </c>
      <c r="P4535" t="e">
        <f>VLOOKUP(CARGA_DATOS!$O4535,DATA_MODELO!$A:$B,2,FALSE)</f>
        <v>#N/A</v>
      </c>
    </row>
    <row r="4536" spans="1:16" x14ac:dyDescent="0.25">
      <c r="A4536" s="3" t="e">
        <f>VLOOKUP(CARGA_DATOS!#REF!,#REF!,3,FALSE)</f>
        <v>#REF!</v>
      </c>
      <c r="B4536" s="3" t="e">
        <f>VLOOKUP(CARGA_DATOS!#REF!,#REF!,2,FALSE)</f>
        <v>#REF!</v>
      </c>
      <c r="C4536" s="3" t="e">
        <f>VLOOKUP(CARGA_DATOS!#REF!,#REF!,2,FALSE)</f>
        <v>#REF!</v>
      </c>
      <c r="D4536" s="3" t="e">
        <f>VLOOKUP(CARGA_DATOS!#REF!,#REF!,2,FALSE)</f>
        <v>#REF!</v>
      </c>
      <c r="E4536" s="3" t="e">
        <f>VLOOKUP(CARGA_DATOS!#REF!,#REF!,2,FALSE)</f>
        <v>#REF!</v>
      </c>
      <c r="F4536" s="3" t="e">
        <f>VLOOKUP(CARGA_DATOS!#REF!,#REF!,2,FALSE)</f>
        <v>#REF!</v>
      </c>
      <c r="G4536" t="e">
        <f>VLOOKUP(CARGA_DATOS!#REF!,#REF!,2,FALSE)</f>
        <v>#REF!</v>
      </c>
      <c r="H4536" t="e">
        <f>VLOOKUP(CARGA_DATOS!#REF!,#REF!,3,FALSE)</f>
        <v>#REF!</v>
      </c>
      <c r="I4536" t="e">
        <f>VLOOKUP(CARGA_DATOS!#REF!,#REF!,2,FALSE)</f>
        <v>#REF!</v>
      </c>
      <c r="J4536" t="str">
        <f>IFERROR(VLOOKUP(CARGA_DATOS!$H4536&amp;"|"&amp;CARGA_DATOS!#REF!,#REF!,3,FALSE),"")</f>
        <v/>
      </c>
      <c r="K4536" t="e">
        <f>VLOOKUP(CARGA_DATOS!#REF!,#REF!,2,FALSE)</f>
        <v>#REF!</v>
      </c>
      <c r="L4536" t="e">
        <f>VLOOKUP(CARGA_DATOS!#REF!,#REF!,2,FALSE)</f>
        <v>#REF!</v>
      </c>
      <c r="P4536" t="e">
        <f>VLOOKUP(CARGA_DATOS!$O4536,DATA_MODELO!$A:$B,2,FALSE)</f>
        <v>#N/A</v>
      </c>
    </row>
    <row r="4537" spans="1:16" x14ac:dyDescent="0.25">
      <c r="A4537" s="3" t="e">
        <f>VLOOKUP(CARGA_DATOS!#REF!,#REF!,3,FALSE)</f>
        <v>#REF!</v>
      </c>
      <c r="B4537" s="3" t="e">
        <f>VLOOKUP(CARGA_DATOS!#REF!,#REF!,2,FALSE)</f>
        <v>#REF!</v>
      </c>
      <c r="C4537" s="3" t="e">
        <f>VLOOKUP(CARGA_DATOS!#REF!,#REF!,2,FALSE)</f>
        <v>#REF!</v>
      </c>
      <c r="D4537" s="3" t="e">
        <f>VLOOKUP(CARGA_DATOS!#REF!,#REF!,2,FALSE)</f>
        <v>#REF!</v>
      </c>
      <c r="E4537" s="3" t="e">
        <f>VLOOKUP(CARGA_DATOS!#REF!,#REF!,2,FALSE)</f>
        <v>#REF!</v>
      </c>
      <c r="F4537" s="3" t="e">
        <f>VLOOKUP(CARGA_DATOS!#REF!,#REF!,2,FALSE)</f>
        <v>#REF!</v>
      </c>
      <c r="G4537" t="e">
        <f>VLOOKUP(CARGA_DATOS!#REF!,#REF!,2,FALSE)</f>
        <v>#REF!</v>
      </c>
      <c r="H4537" t="e">
        <f>VLOOKUP(CARGA_DATOS!#REF!,#REF!,3,FALSE)</f>
        <v>#REF!</v>
      </c>
      <c r="I4537" t="e">
        <f>VLOOKUP(CARGA_DATOS!#REF!,#REF!,2,FALSE)</f>
        <v>#REF!</v>
      </c>
      <c r="J4537" t="str">
        <f>IFERROR(VLOOKUP(CARGA_DATOS!$H4537&amp;"|"&amp;CARGA_DATOS!#REF!,#REF!,3,FALSE),"")</f>
        <v/>
      </c>
      <c r="K4537" t="e">
        <f>VLOOKUP(CARGA_DATOS!#REF!,#REF!,2,FALSE)</f>
        <v>#REF!</v>
      </c>
      <c r="L4537" t="e">
        <f>VLOOKUP(CARGA_DATOS!#REF!,#REF!,2,FALSE)</f>
        <v>#REF!</v>
      </c>
      <c r="P4537" t="e">
        <f>VLOOKUP(CARGA_DATOS!$O4537,DATA_MODELO!$A:$B,2,FALSE)</f>
        <v>#N/A</v>
      </c>
    </row>
    <row r="4538" spans="1:16" x14ac:dyDescent="0.25">
      <c r="A4538" s="3" t="e">
        <f>VLOOKUP(CARGA_DATOS!#REF!,#REF!,3,FALSE)</f>
        <v>#REF!</v>
      </c>
      <c r="B4538" s="3" t="e">
        <f>VLOOKUP(CARGA_DATOS!#REF!,#REF!,2,FALSE)</f>
        <v>#REF!</v>
      </c>
      <c r="C4538" s="3" t="e">
        <f>VLOOKUP(CARGA_DATOS!#REF!,#REF!,2,FALSE)</f>
        <v>#REF!</v>
      </c>
      <c r="D4538" s="3" t="e">
        <f>VLOOKUP(CARGA_DATOS!#REF!,#REF!,2,FALSE)</f>
        <v>#REF!</v>
      </c>
      <c r="E4538" s="3" t="e">
        <f>VLOOKUP(CARGA_DATOS!#REF!,#REF!,2,FALSE)</f>
        <v>#REF!</v>
      </c>
      <c r="F4538" s="3" t="e">
        <f>VLOOKUP(CARGA_DATOS!#REF!,#REF!,2,FALSE)</f>
        <v>#REF!</v>
      </c>
      <c r="G4538" t="e">
        <f>VLOOKUP(CARGA_DATOS!#REF!,#REF!,2,FALSE)</f>
        <v>#REF!</v>
      </c>
      <c r="H4538" t="e">
        <f>VLOOKUP(CARGA_DATOS!#REF!,#REF!,3,FALSE)</f>
        <v>#REF!</v>
      </c>
      <c r="I4538" t="e">
        <f>VLOOKUP(CARGA_DATOS!#REF!,#REF!,2,FALSE)</f>
        <v>#REF!</v>
      </c>
      <c r="J4538" t="str">
        <f>IFERROR(VLOOKUP(CARGA_DATOS!$H4538&amp;"|"&amp;CARGA_DATOS!#REF!,#REF!,3,FALSE),"")</f>
        <v/>
      </c>
      <c r="K4538" t="e">
        <f>VLOOKUP(CARGA_DATOS!#REF!,#REF!,2,FALSE)</f>
        <v>#REF!</v>
      </c>
      <c r="L4538" t="e">
        <f>VLOOKUP(CARGA_DATOS!#REF!,#REF!,2,FALSE)</f>
        <v>#REF!</v>
      </c>
      <c r="P4538" t="e">
        <f>VLOOKUP(CARGA_DATOS!$O4538,DATA_MODELO!$A:$B,2,FALSE)</f>
        <v>#N/A</v>
      </c>
    </row>
    <row r="4539" spans="1:16" x14ac:dyDescent="0.25">
      <c r="A4539" s="3" t="e">
        <f>VLOOKUP(CARGA_DATOS!#REF!,#REF!,3,FALSE)</f>
        <v>#REF!</v>
      </c>
      <c r="B4539" s="3" t="e">
        <f>VLOOKUP(CARGA_DATOS!#REF!,#REF!,2,FALSE)</f>
        <v>#REF!</v>
      </c>
      <c r="C4539" s="3" t="e">
        <f>VLOOKUP(CARGA_DATOS!#REF!,#REF!,2,FALSE)</f>
        <v>#REF!</v>
      </c>
      <c r="D4539" s="3" t="e">
        <f>VLOOKUP(CARGA_DATOS!#REF!,#REF!,2,FALSE)</f>
        <v>#REF!</v>
      </c>
      <c r="E4539" s="3" t="e">
        <f>VLOOKUP(CARGA_DATOS!#REF!,#REF!,2,FALSE)</f>
        <v>#REF!</v>
      </c>
      <c r="F4539" s="3" t="e">
        <f>VLOOKUP(CARGA_DATOS!#REF!,#REF!,2,FALSE)</f>
        <v>#REF!</v>
      </c>
      <c r="G4539" t="e">
        <f>VLOOKUP(CARGA_DATOS!#REF!,#REF!,2,FALSE)</f>
        <v>#REF!</v>
      </c>
      <c r="H4539" t="e">
        <f>VLOOKUP(CARGA_DATOS!#REF!,#REF!,3,FALSE)</f>
        <v>#REF!</v>
      </c>
      <c r="I4539" t="e">
        <f>VLOOKUP(CARGA_DATOS!#REF!,#REF!,2,FALSE)</f>
        <v>#REF!</v>
      </c>
      <c r="J4539" t="str">
        <f>IFERROR(VLOOKUP(CARGA_DATOS!$H4539&amp;"|"&amp;CARGA_DATOS!#REF!,#REF!,3,FALSE),"")</f>
        <v/>
      </c>
      <c r="K4539" t="e">
        <f>VLOOKUP(CARGA_DATOS!#REF!,#REF!,2,FALSE)</f>
        <v>#REF!</v>
      </c>
      <c r="L4539" t="e">
        <f>VLOOKUP(CARGA_DATOS!#REF!,#REF!,2,FALSE)</f>
        <v>#REF!</v>
      </c>
      <c r="P4539" t="e">
        <f>VLOOKUP(CARGA_DATOS!$O4539,DATA_MODELO!$A:$B,2,FALSE)</f>
        <v>#N/A</v>
      </c>
    </row>
    <row r="4540" spans="1:16" x14ac:dyDescent="0.25">
      <c r="A4540" s="3" t="e">
        <f>VLOOKUP(CARGA_DATOS!#REF!,#REF!,3,FALSE)</f>
        <v>#REF!</v>
      </c>
      <c r="B4540" s="3" t="e">
        <f>VLOOKUP(CARGA_DATOS!#REF!,#REF!,2,FALSE)</f>
        <v>#REF!</v>
      </c>
      <c r="C4540" s="3" t="e">
        <f>VLOOKUP(CARGA_DATOS!#REF!,#REF!,2,FALSE)</f>
        <v>#REF!</v>
      </c>
      <c r="D4540" s="3" t="e">
        <f>VLOOKUP(CARGA_DATOS!#REF!,#REF!,2,FALSE)</f>
        <v>#REF!</v>
      </c>
      <c r="E4540" s="3" t="e">
        <f>VLOOKUP(CARGA_DATOS!#REF!,#REF!,2,FALSE)</f>
        <v>#REF!</v>
      </c>
      <c r="F4540" s="3" t="e">
        <f>VLOOKUP(CARGA_DATOS!#REF!,#REF!,2,FALSE)</f>
        <v>#REF!</v>
      </c>
      <c r="G4540" t="e">
        <f>VLOOKUP(CARGA_DATOS!#REF!,#REF!,2,FALSE)</f>
        <v>#REF!</v>
      </c>
      <c r="H4540" t="e">
        <f>VLOOKUP(CARGA_DATOS!#REF!,#REF!,3,FALSE)</f>
        <v>#REF!</v>
      </c>
      <c r="I4540" t="e">
        <f>VLOOKUP(CARGA_DATOS!#REF!,#REF!,2,FALSE)</f>
        <v>#REF!</v>
      </c>
      <c r="J4540" t="str">
        <f>IFERROR(VLOOKUP(CARGA_DATOS!$H4540&amp;"|"&amp;CARGA_DATOS!#REF!,#REF!,3,FALSE),"")</f>
        <v/>
      </c>
      <c r="K4540" t="e">
        <f>VLOOKUP(CARGA_DATOS!#REF!,#REF!,2,FALSE)</f>
        <v>#REF!</v>
      </c>
      <c r="L4540" t="e">
        <f>VLOOKUP(CARGA_DATOS!#REF!,#REF!,2,FALSE)</f>
        <v>#REF!</v>
      </c>
      <c r="P4540" t="e">
        <f>VLOOKUP(CARGA_DATOS!$O4540,DATA_MODELO!$A:$B,2,FALSE)</f>
        <v>#N/A</v>
      </c>
    </row>
    <row r="4541" spans="1:16" x14ac:dyDescent="0.25">
      <c r="A4541" s="3" t="e">
        <f>VLOOKUP(CARGA_DATOS!#REF!,#REF!,3,FALSE)</f>
        <v>#REF!</v>
      </c>
      <c r="B4541" s="3" t="e">
        <f>VLOOKUP(CARGA_DATOS!#REF!,#REF!,2,FALSE)</f>
        <v>#REF!</v>
      </c>
      <c r="C4541" s="3" t="e">
        <f>VLOOKUP(CARGA_DATOS!#REF!,#REF!,2,FALSE)</f>
        <v>#REF!</v>
      </c>
      <c r="D4541" s="3" t="e">
        <f>VLOOKUP(CARGA_DATOS!#REF!,#REF!,2,FALSE)</f>
        <v>#REF!</v>
      </c>
      <c r="E4541" s="3" t="e">
        <f>VLOOKUP(CARGA_DATOS!#REF!,#REF!,2,FALSE)</f>
        <v>#REF!</v>
      </c>
      <c r="F4541" s="3" t="e">
        <f>VLOOKUP(CARGA_DATOS!#REF!,#REF!,2,FALSE)</f>
        <v>#REF!</v>
      </c>
      <c r="G4541" t="e">
        <f>VLOOKUP(CARGA_DATOS!#REF!,#REF!,2,FALSE)</f>
        <v>#REF!</v>
      </c>
      <c r="H4541" t="e">
        <f>VLOOKUP(CARGA_DATOS!#REF!,#REF!,3,FALSE)</f>
        <v>#REF!</v>
      </c>
      <c r="I4541" t="e">
        <f>VLOOKUP(CARGA_DATOS!#REF!,#REF!,2,FALSE)</f>
        <v>#REF!</v>
      </c>
      <c r="J4541" t="str">
        <f>IFERROR(VLOOKUP(CARGA_DATOS!$H4541&amp;"|"&amp;CARGA_DATOS!#REF!,#REF!,3,FALSE),"")</f>
        <v/>
      </c>
      <c r="K4541" t="e">
        <f>VLOOKUP(CARGA_DATOS!#REF!,#REF!,2,FALSE)</f>
        <v>#REF!</v>
      </c>
      <c r="L4541" t="e">
        <f>VLOOKUP(CARGA_DATOS!#REF!,#REF!,2,FALSE)</f>
        <v>#REF!</v>
      </c>
      <c r="P4541" t="e">
        <f>VLOOKUP(CARGA_DATOS!$O4541,DATA_MODELO!$A:$B,2,FALSE)</f>
        <v>#N/A</v>
      </c>
    </row>
    <row r="4542" spans="1:16" x14ac:dyDescent="0.25">
      <c r="A4542" s="3" t="e">
        <f>VLOOKUP(CARGA_DATOS!#REF!,#REF!,3,FALSE)</f>
        <v>#REF!</v>
      </c>
      <c r="B4542" s="3" t="e">
        <f>VLOOKUP(CARGA_DATOS!#REF!,#REF!,2,FALSE)</f>
        <v>#REF!</v>
      </c>
      <c r="C4542" s="3" t="e">
        <f>VLOOKUP(CARGA_DATOS!#REF!,#REF!,2,FALSE)</f>
        <v>#REF!</v>
      </c>
      <c r="D4542" s="3" t="e">
        <f>VLOOKUP(CARGA_DATOS!#REF!,#REF!,2,FALSE)</f>
        <v>#REF!</v>
      </c>
      <c r="E4542" s="3" t="e">
        <f>VLOOKUP(CARGA_DATOS!#REF!,#REF!,2,FALSE)</f>
        <v>#REF!</v>
      </c>
      <c r="F4542" s="3" t="e">
        <f>VLOOKUP(CARGA_DATOS!#REF!,#REF!,2,FALSE)</f>
        <v>#REF!</v>
      </c>
      <c r="G4542" t="e">
        <f>VLOOKUP(CARGA_DATOS!#REF!,#REF!,2,FALSE)</f>
        <v>#REF!</v>
      </c>
      <c r="H4542" t="e">
        <f>VLOOKUP(CARGA_DATOS!#REF!,#REF!,3,FALSE)</f>
        <v>#REF!</v>
      </c>
      <c r="I4542" t="e">
        <f>VLOOKUP(CARGA_DATOS!#REF!,#REF!,2,FALSE)</f>
        <v>#REF!</v>
      </c>
      <c r="J4542" t="str">
        <f>IFERROR(VLOOKUP(CARGA_DATOS!$H4542&amp;"|"&amp;CARGA_DATOS!#REF!,#REF!,3,FALSE),"")</f>
        <v/>
      </c>
      <c r="K4542" t="e">
        <f>VLOOKUP(CARGA_DATOS!#REF!,#REF!,2,FALSE)</f>
        <v>#REF!</v>
      </c>
      <c r="L4542" t="e">
        <f>VLOOKUP(CARGA_DATOS!#REF!,#REF!,2,FALSE)</f>
        <v>#REF!</v>
      </c>
      <c r="P4542" t="e">
        <f>VLOOKUP(CARGA_DATOS!$O4542,DATA_MODELO!$A:$B,2,FALSE)</f>
        <v>#N/A</v>
      </c>
    </row>
    <row r="4543" spans="1:16" x14ac:dyDescent="0.25">
      <c r="A4543" s="3" t="e">
        <f>VLOOKUP(CARGA_DATOS!#REF!,#REF!,3,FALSE)</f>
        <v>#REF!</v>
      </c>
      <c r="B4543" s="3" t="e">
        <f>VLOOKUP(CARGA_DATOS!#REF!,#REF!,2,FALSE)</f>
        <v>#REF!</v>
      </c>
      <c r="C4543" s="3" t="e">
        <f>VLOOKUP(CARGA_DATOS!#REF!,#REF!,2,FALSE)</f>
        <v>#REF!</v>
      </c>
      <c r="D4543" s="3" t="e">
        <f>VLOOKUP(CARGA_DATOS!#REF!,#REF!,2,FALSE)</f>
        <v>#REF!</v>
      </c>
      <c r="E4543" s="3" t="e">
        <f>VLOOKUP(CARGA_DATOS!#REF!,#REF!,2,FALSE)</f>
        <v>#REF!</v>
      </c>
      <c r="F4543" s="3" t="e">
        <f>VLOOKUP(CARGA_DATOS!#REF!,#REF!,2,FALSE)</f>
        <v>#REF!</v>
      </c>
      <c r="G4543" t="e">
        <f>VLOOKUP(CARGA_DATOS!#REF!,#REF!,2,FALSE)</f>
        <v>#REF!</v>
      </c>
      <c r="H4543" t="e">
        <f>VLOOKUP(CARGA_DATOS!#REF!,#REF!,3,FALSE)</f>
        <v>#REF!</v>
      </c>
      <c r="I4543" t="e">
        <f>VLOOKUP(CARGA_DATOS!#REF!,#REF!,2,FALSE)</f>
        <v>#REF!</v>
      </c>
      <c r="J4543" t="str">
        <f>IFERROR(VLOOKUP(CARGA_DATOS!$H4543&amp;"|"&amp;CARGA_DATOS!#REF!,#REF!,3,FALSE),"")</f>
        <v/>
      </c>
      <c r="K4543" t="e">
        <f>VLOOKUP(CARGA_DATOS!#REF!,#REF!,2,FALSE)</f>
        <v>#REF!</v>
      </c>
      <c r="L4543" t="e">
        <f>VLOOKUP(CARGA_DATOS!#REF!,#REF!,2,FALSE)</f>
        <v>#REF!</v>
      </c>
      <c r="P4543" t="e">
        <f>VLOOKUP(CARGA_DATOS!$O4543,DATA_MODELO!$A:$B,2,FALSE)</f>
        <v>#N/A</v>
      </c>
    </row>
    <row r="4544" spans="1:16" x14ac:dyDescent="0.25">
      <c r="A4544" s="3" t="e">
        <f>VLOOKUP(CARGA_DATOS!#REF!,#REF!,3,FALSE)</f>
        <v>#REF!</v>
      </c>
      <c r="B4544" s="3" t="e">
        <f>VLOOKUP(CARGA_DATOS!#REF!,#REF!,2,FALSE)</f>
        <v>#REF!</v>
      </c>
      <c r="C4544" s="3" t="e">
        <f>VLOOKUP(CARGA_DATOS!#REF!,#REF!,2,FALSE)</f>
        <v>#REF!</v>
      </c>
      <c r="D4544" s="3" t="e">
        <f>VLOOKUP(CARGA_DATOS!#REF!,#REF!,2,FALSE)</f>
        <v>#REF!</v>
      </c>
      <c r="E4544" s="3" t="e">
        <f>VLOOKUP(CARGA_DATOS!#REF!,#REF!,2,FALSE)</f>
        <v>#REF!</v>
      </c>
      <c r="F4544" s="3" t="e">
        <f>VLOOKUP(CARGA_DATOS!#REF!,#REF!,2,FALSE)</f>
        <v>#REF!</v>
      </c>
      <c r="G4544" t="e">
        <f>VLOOKUP(CARGA_DATOS!#REF!,#REF!,2,FALSE)</f>
        <v>#REF!</v>
      </c>
      <c r="H4544" t="e">
        <f>VLOOKUP(CARGA_DATOS!#REF!,#REF!,3,FALSE)</f>
        <v>#REF!</v>
      </c>
      <c r="I4544" t="e">
        <f>VLOOKUP(CARGA_DATOS!#REF!,#REF!,2,FALSE)</f>
        <v>#REF!</v>
      </c>
      <c r="J4544" t="str">
        <f>IFERROR(VLOOKUP(CARGA_DATOS!$H4544&amp;"|"&amp;CARGA_DATOS!#REF!,#REF!,3,FALSE),"")</f>
        <v/>
      </c>
      <c r="K4544" t="e">
        <f>VLOOKUP(CARGA_DATOS!#REF!,#REF!,2,FALSE)</f>
        <v>#REF!</v>
      </c>
      <c r="L4544" t="e">
        <f>VLOOKUP(CARGA_DATOS!#REF!,#REF!,2,FALSE)</f>
        <v>#REF!</v>
      </c>
      <c r="P4544" t="e">
        <f>VLOOKUP(CARGA_DATOS!$O4544,DATA_MODELO!$A:$B,2,FALSE)</f>
        <v>#N/A</v>
      </c>
    </row>
    <row r="4545" spans="1:16" x14ac:dyDescent="0.25">
      <c r="A4545" s="3" t="e">
        <f>VLOOKUP(CARGA_DATOS!#REF!,#REF!,3,FALSE)</f>
        <v>#REF!</v>
      </c>
      <c r="B4545" s="3" t="e">
        <f>VLOOKUP(CARGA_DATOS!#REF!,#REF!,2,FALSE)</f>
        <v>#REF!</v>
      </c>
      <c r="C4545" s="3" t="e">
        <f>VLOOKUP(CARGA_DATOS!#REF!,#REF!,2,FALSE)</f>
        <v>#REF!</v>
      </c>
      <c r="D4545" s="3" t="e">
        <f>VLOOKUP(CARGA_DATOS!#REF!,#REF!,2,FALSE)</f>
        <v>#REF!</v>
      </c>
      <c r="E4545" s="3" t="e">
        <f>VLOOKUP(CARGA_DATOS!#REF!,#REF!,2,FALSE)</f>
        <v>#REF!</v>
      </c>
      <c r="F4545" s="3" t="e">
        <f>VLOOKUP(CARGA_DATOS!#REF!,#REF!,2,FALSE)</f>
        <v>#REF!</v>
      </c>
      <c r="G4545" t="e">
        <f>VLOOKUP(CARGA_DATOS!#REF!,#REF!,2,FALSE)</f>
        <v>#REF!</v>
      </c>
      <c r="H4545" t="e">
        <f>VLOOKUP(CARGA_DATOS!#REF!,#REF!,3,FALSE)</f>
        <v>#REF!</v>
      </c>
      <c r="I4545" t="e">
        <f>VLOOKUP(CARGA_DATOS!#REF!,#REF!,2,FALSE)</f>
        <v>#REF!</v>
      </c>
      <c r="J4545" t="str">
        <f>IFERROR(VLOOKUP(CARGA_DATOS!$H4545&amp;"|"&amp;CARGA_DATOS!#REF!,#REF!,3,FALSE),"")</f>
        <v/>
      </c>
      <c r="K4545" t="e">
        <f>VLOOKUP(CARGA_DATOS!#REF!,#REF!,2,FALSE)</f>
        <v>#REF!</v>
      </c>
      <c r="L4545" t="e">
        <f>VLOOKUP(CARGA_DATOS!#REF!,#REF!,2,FALSE)</f>
        <v>#REF!</v>
      </c>
      <c r="P4545" t="e">
        <f>VLOOKUP(CARGA_DATOS!$O4545,DATA_MODELO!$A:$B,2,FALSE)</f>
        <v>#N/A</v>
      </c>
    </row>
    <row r="4546" spans="1:16" x14ac:dyDescent="0.25">
      <c r="A4546" s="3" t="e">
        <f>VLOOKUP(CARGA_DATOS!#REF!,#REF!,3,FALSE)</f>
        <v>#REF!</v>
      </c>
      <c r="B4546" s="3" t="e">
        <f>VLOOKUP(CARGA_DATOS!#REF!,#REF!,2,FALSE)</f>
        <v>#REF!</v>
      </c>
      <c r="C4546" s="3" t="e">
        <f>VLOOKUP(CARGA_DATOS!#REF!,#REF!,2,FALSE)</f>
        <v>#REF!</v>
      </c>
      <c r="D4546" s="3" t="e">
        <f>VLOOKUP(CARGA_DATOS!#REF!,#REF!,2,FALSE)</f>
        <v>#REF!</v>
      </c>
      <c r="E4546" s="3" t="e">
        <f>VLOOKUP(CARGA_DATOS!#REF!,#REF!,2,FALSE)</f>
        <v>#REF!</v>
      </c>
      <c r="F4546" s="3" t="e">
        <f>VLOOKUP(CARGA_DATOS!#REF!,#REF!,2,FALSE)</f>
        <v>#REF!</v>
      </c>
      <c r="G4546" t="e">
        <f>VLOOKUP(CARGA_DATOS!#REF!,#REF!,2,FALSE)</f>
        <v>#REF!</v>
      </c>
      <c r="H4546" t="e">
        <f>VLOOKUP(CARGA_DATOS!#REF!,#REF!,3,FALSE)</f>
        <v>#REF!</v>
      </c>
      <c r="I4546" t="e">
        <f>VLOOKUP(CARGA_DATOS!#REF!,#REF!,2,FALSE)</f>
        <v>#REF!</v>
      </c>
      <c r="J4546" t="str">
        <f>IFERROR(VLOOKUP(CARGA_DATOS!$H4546&amp;"|"&amp;CARGA_DATOS!#REF!,#REF!,3,FALSE),"")</f>
        <v/>
      </c>
      <c r="K4546" t="e">
        <f>VLOOKUP(CARGA_DATOS!#REF!,#REF!,2,FALSE)</f>
        <v>#REF!</v>
      </c>
      <c r="L4546" t="e">
        <f>VLOOKUP(CARGA_DATOS!#REF!,#REF!,2,FALSE)</f>
        <v>#REF!</v>
      </c>
      <c r="P4546" t="e">
        <f>VLOOKUP(CARGA_DATOS!$O4546,DATA_MODELO!$A:$B,2,FALSE)</f>
        <v>#N/A</v>
      </c>
    </row>
    <row r="4547" spans="1:16" x14ac:dyDescent="0.25">
      <c r="A4547" s="3" t="e">
        <f>VLOOKUP(CARGA_DATOS!#REF!,#REF!,3,FALSE)</f>
        <v>#REF!</v>
      </c>
      <c r="B4547" s="3" t="e">
        <f>VLOOKUP(CARGA_DATOS!#REF!,#REF!,2,FALSE)</f>
        <v>#REF!</v>
      </c>
      <c r="C4547" s="3" t="e">
        <f>VLOOKUP(CARGA_DATOS!#REF!,#REF!,2,FALSE)</f>
        <v>#REF!</v>
      </c>
      <c r="D4547" s="3" t="e">
        <f>VLOOKUP(CARGA_DATOS!#REF!,#REF!,2,FALSE)</f>
        <v>#REF!</v>
      </c>
      <c r="E4547" s="3" t="e">
        <f>VLOOKUP(CARGA_DATOS!#REF!,#REF!,2,FALSE)</f>
        <v>#REF!</v>
      </c>
      <c r="F4547" s="3" t="e">
        <f>VLOOKUP(CARGA_DATOS!#REF!,#REF!,2,FALSE)</f>
        <v>#REF!</v>
      </c>
      <c r="G4547" t="e">
        <f>VLOOKUP(CARGA_DATOS!#REF!,#REF!,2,FALSE)</f>
        <v>#REF!</v>
      </c>
      <c r="H4547" t="e">
        <f>VLOOKUP(CARGA_DATOS!#REF!,#REF!,3,FALSE)</f>
        <v>#REF!</v>
      </c>
      <c r="I4547" t="e">
        <f>VLOOKUP(CARGA_DATOS!#REF!,#REF!,2,FALSE)</f>
        <v>#REF!</v>
      </c>
      <c r="J4547" t="str">
        <f>IFERROR(VLOOKUP(CARGA_DATOS!$H4547&amp;"|"&amp;CARGA_DATOS!#REF!,#REF!,3,FALSE),"")</f>
        <v/>
      </c>
      <c r="K4547" t="e">
        <f>VLOOKUP(CARGA_DATOS!#REF!,#REF!,2,FALSE)</f>
        <v>#REF!</v>
      </c>
      <c r="L4547" t="e">
        <f>VLOOKUP(CARGA_DATOS!#REF!,#REF!,2,FALSE)</f>
        <v>#REF!</v>
      </c>
      <c r="P4547" t="e">
        <f>VLOOKUP(CARGA_DATOS!$O4547,DATA_MODELO!$A:$B,2,FALSE)</f>
        <v>#N/A</v>
      </c>
    </row>
    <row r="4548" spans="1:16" x14ac:dyDescent="0.25">
      <c r="A4548" s="3" t="e">
        <f>VLOOKUP(CARGA_DATOS!#REF!,#REF!,3,FALSE)</f>
        <v>#REF!</v>
      </c>
      <c r="B4548" s="3" t="e">
        <f>VLOOKUP(CARGA_DATOS!#REF!,#REF!,2,FALSE)</f>
        <v>#REF!</v>
      </c>
      <c r="C4548" s="3" t="e">
        <f>VLOOKUP(CARGA_DATOS!#REF!,#REF!,2,FALSE)</f>
        <v>#REF!</v>
      </c>
      <c r="D4548" s="3" t="e">
        <f>VLOOKUP(CARGA_DATOS!#REF!,#REF!,2,FALSE)</f>
        <v>#REF!</v>
      </c>
      <c r="E4548" s="3" t="e">
        <f>VLOOKUP(CARGA_DATOS!#REF!,#REF!,2,FALSE)</f>
        <v>#REF!</v>
      </c>
      <c r="F4548" s="3" t="e">
        <f>VLOOKUP(CARGA_DATOS!#REF!,#REF!,2,FALSE)</f>
        <v>#REF!</v>
      </c>
      <c r="G4548" t="e">
        <f>VLOOKUP(CARGA_DATOS!#REF!,#REF!,2,FALSE)</f>
        <v>#REF!</v>
      </c>
      <c r="H4548" t="e">
        <f>VLOOKUP(CARGA_DATOS!#REF!,#REF!,3,FALSE)</f>
        <v>#REF!</v>
      </c>
      <c r="I4548" t="e">
        <f>VLOOKUP(CARGA_DATOS!#REF!,#REF!,2,FALSE)</f>
        <v>#REF!</v>
      </c>
      <c r="J4548" t="str">
        <f>IFERROR(VLOOKUP(CARGA_DATOS!$H4548&amp;"|"&amp;CARGA_DATOS!#REF!,#REF!,3,FALSE),"")</f>
        <v/>
      </c>
      <c r="K4548" t="e">
        <f>VLOOKUP(CARGA_DATOS!#REF!,#REF!,2,FALSE)</f>
        <v>#REF!</v>
      </c>
      <c r="L4548" t="e">
        <f>VLOOKUP(CARGA_DATOS!#REF!,#REF!,2,FALSE)</f>
        <v>#REF!</v>
      </c>
      <c r="P4548" t="e">
        <f>VLOOKUP(CARGA_DATOS!$O4548,DATA_MODELO!$A:$B,2,FALSE)</f>
        <v>#N/A</v>
      </c>
    </row>
    <row r="4549" spans="1:16" x14ac:dyDescent="0.25">
      <c r="A4549" s="3" t="e">
        <f>VLOOKUP(CARGA_DATOS!#REF!,#REF!,3,FALSE)</f>
        <v>#REF!</v>
      </c>
      <c r="B4549" s="3" t="e">
        <f>VLOOKUP(CARGA_DATOS!#REF!,#REF!,2,FALSE)</f>
        <v>#REF!</v>
      </c>
      <c r="C4549" s="3" t="e">
        <f>VLOOKUP(CARGA_DATOS!#REF!,#REF!,2,FALSE)</f>
        <v>#REF!</v>
      </c>
      <c r="D4549" s="3" t="e">
        <f>VLOOKUP(CARGA_DATOS!#REF!,#REF!,2,FALSE)</f>
        <v>#REF!</v>
      </c>
      <c r="E4549" s="3" t="e">
        <f>VLOOKUP(CARGA_DATOS!#REF!,#REF!,2,FALSE)</f>
        <v>#REF!</v>
      </c>
      <c r="F4549" s="3" t="e">
        <f>VLOOKUP(CARGA_DATOS!#REF!,#REF!,2,FALSE)</f>
        <v>#REF!</v>
      </c>
      <c r="G4549" t="e">
        <f>VLOOKUP(CARGA_DATOS!#REF!,#REF!,2,FALSE)</f>
        <v>#REF!</v>
      </c>
      <c r="H4549" t="e">
        <f>VLOOKUP(CARGA_DATOS!#REF!,#REF!,3,FALSE)</f>
        <v>#REF!</v>
      </c>
      <c r="I4549" t="e">
        <f>VLOOKUP(CARGA_DATOS!#REF!,#REF!,2,FALSE)</f>
        <v>#REF!</v>
      </c>
      <c r="J4549" t="str">
        <f>IFERROR(VLOOKUP(CARGA_DATOS!$H4549&amp;"|"&amp;CARGA_DATOS!#REF!,#REF!,3,FALSE),"")</f>
        <v/>
      </c>
      <c r="K4549" t="e">
        <f>VLOOKUP(CARGA_DATOS!#REF!,#REF!,2,FALSE)</f>
        <v>#REF!</v>
      </c>
      <c r="L4549" t="e">
        <f>VLOOKUP(CARGA_DATOS!#REF!,#REF!,2,FALSE)</f>
        <v>#REF!</v>
      </c>
      <c r="P4549" t="e">
        <f>VLOOKUP(CARGA_DATOS!$O4549,DATA_MODELO!$A:$B,2,FALSE)</f>
        <v>#N/A</v>
      </c>
    </row>
    <row r="4550" spans="1:16" x14ac:dyDescent="0.25">
      <c r="A4550" s="3" t="e">
        <f>VLOOKUP(CARGA_DATOS!#REF!,#REF!,3,FALSE)</f>
        <v>#REF!</v>
      </c>
      <c r="B4550" s="3" t="e">
        <f>VLOOKUP(CARGA_DATOS!#REF!,#REF!,2,FALSE)</f>
        <v>#REF!</v>
      </c>
      <c r="C4550" s="3" t="e">
        <f>VLOOKUP(CARGA_DATOS!#REF!,#REF!,2,FALSE)</f>
        <v>#REF!</v>
      </c>
      <c r="D4550" s="3" t="e">
        <f>VLOOKUP(CARGA_DATOS!#REF!,#REF!,2,FALSE)</f>
        <v>#REF!</v>
      </c>
      <c r="E4550" s="3" t="e">
        <f>VLOOKUP(CARGA_DATOS!#REF!,#REF!,2,FALSE)</f>
        <v>#REF!</v>
      </c>
      <c r="F4550" s="3" t="e">
        <f>VLOOKUP(CARGA_DATOS!#REF!,#REF!,2,FALSE)</f>
        <v>#REF!</v>
      </c>
      <c r="G4550" t="e">
        <f>VLOOKUP(CARGA_DATOS!#REF!,#REF!,2,FALSE)</f>
        <v>#REF!</v>
      </c>
      <c r="H4550" t="e">
        <f>VLOOKUP(CARGA_DATOS!#REF!,#REF!,3,FALSE)</f>
        <v>#REF!</v>
      </c>
      <c r="I4550" t="e">
        <f>VLOOKUP(CARGA_DATOS!#REF!,#REF!,2,FALSE)</f>
        <v>#REF!</v>
      </c>
      <c r="J4550" t="str">
        <f>IFERROR(VLOOKUP(CARGA_DATOS!$H4550&amp;"|"&amp;CARGA_DATOS!#REF!,#REF!,3,FALSE),"")</f>
        <v/>
      </c>
      <c r="K4550" t="e">
        <f>VLOOKUP(CARGA_DATOS!#REF!,#REF!,2,FALSE)</f>
        <v>#REF!</v>
      </c>
      <c r="L4550" t="e">
        <f>VLOOKUP(CARGA_DATOS!#REF!,#REF!,2,FALSE)</f>
        <v>#REF!</v>
      </c>
      <c r="P4550" t="e">
        <f>VLOOKUP(CARGA_DATOS!$O4550,DATA_MODELO!$A:$B,2,FALSE)</f>
        <v>#N/A</v>
      </c>
    </row>
    <row r="4551" spans="1:16" x14ac:dyDescent="0.25">
      <c r="A4551" s="3" t="e">
        <f>VLOOKUP(CARGA_DATOS!#REF!,#REF!,3,FALSE)</f>
        <v>#REF!</v>
      </c>
      <c r="B4551" s="3" t="e">
        <f>VLOOKUP(CARGA_DATOS!#REF!,#REF!,2,FALSE)</f>
        <v>#REF!</v>
      </c>
      <c r="C4551" s="3" t="e">
        <f>VLOOKUP(CARGA_DATOS!#REF!,#REF!,2,FALSE)</f>
        <v>#REF!</v>
      </c>
      <c r="D4551" s="3" t="e">
        <f>VLOOKUP(CARGA_DATOS!#REF!,#REF!,2,FALSE)</f>
        <v>#REF!</v>
      </c>
      <c r="E4551" s="3" t="e">
        <f>VLOOKUP(CARGA_DATOS!#REF!,#REF!,2,FALSE)</f>
        <v>#REF!</v>
      </c>
      <c r="F4551" s="3" t="e">
        <f>VLOOKUP(CARGA_DATOS!#REF!,#REF!,2,FALSE)</f>
        <v>#REF!</v>
      </c>
      <c r="G4551" t="e">
        <f>VLOOKUP(CARGA_DATOS!#REF!,#REF!,2,FALSE)</f>
        <v>#REF!</v>
      </c>
      <c r="H4551" t="e">
        <f>VLOOKUP(CARGA_DATOS!#REF!,#REF!,3,FALSE)</f>
        <v>#REF!</v>
      </c>
      <c r="I4551" t="e">
        <f>VLOOKUP(CARGA_DATOS!#REF!,#REF!,2,FALSE)</f>
        <v>#REF!</v>
      </c>
      <c r="J4551" t="str">
        <f>IFERROR(VLOOKUP(CARGA_DATOS!$H4551&amp;"|"&amp;CARGA_DATOS!#REF!,#REF!,3,FALSE),"")</f>
        <v/>
      </c>
      <c r="K4551" t="e">
        <f>VLOOKUP(CARGA_DATOS!#REF!,#REF!,2,FALSE)</f>
        <v>#REF!</v>
      </c>
      <c r="L4551" t="e">
        <f>VLOOKUP(CARGA_DATOS!#REF!,#REF!,2,FALSE)</f>
        <v>#REF!</v>
      </c>
      <c r="P4551" t="e">
        <f>VLOOKUP(CARGA_DATOS!$O4551,DATA_MODELO!$A:$B,2,FALSE)</f>
        <v>#N/A</v>
      </c>
    </row>
    <row r="4552" spans="1:16" x14ac:dyDescent="0.25">
      <c r="A4552" s="3" t="e">
        <f>VLOOKUP(CARGA_DATOS!#REF!,#REF!,3,FALSE)</f>
        <v>#REF!</v>
      </c>
      <c r="B4552" s="3" t="e">
        <f>VLOOKUP(CARGA_DATOS!#REF!,#REF!,2,FALSE)</f>
        <v>#REF!</v>
      </c>
      <c r="C4552" s="3" t="e">
        <f>VLOOKUP(CARGA_DATOS!#REF!,#REF!,2,FALSE)</f>
        <v>#REF!</v>
      </c>
      <c r="D4552" s="3" t="e">
        <f>VLOOKUP(CARGA_DATOS!#REF!,#REF!,2,FALSE)</f>
        <v>#REF!</v>
      </c>
      <c r="E4552" s="3" t="e">
        <f>VLOOKUP(CARGA_DATOS!#REF!,#REF!,2,FALSE)</f>
        <v>#REF!</v>
      </c>
      <c r="F4552" s="3" t="e">
        <f>VLOOKUP(CARGA_DATOS!#REF!,#REF!,2,FALSE)</f>
        <v>#REF!</v>
      </c>
      <c r="G4552" t="e">
        <f>VLOOKUP(CARGA_DATOS!#REF!,#REF!,2,FALSE)</f>
        <v>#REF!</v>
      </c>
      <c r="H4552" t="e">
        <f>VLOOKUP(CARGA_DATOS!#REF!,#REF!,3,FALSE)</f>
        <v>#REF!</v>
      </c>
      <c r="I4552" t="e">
        <f>VLOOKUP(CARGA_DATOS!#REF!,#REF!,2,FALSE)</f>
        <v>#REF!</v>
      </c>
      <c r="J4552" t="str">
        <f>IFERROR(VLOOKUP(CARGA_DATOS!$H4552&amp;"|"&amp;CARGA_DATOS!#REF!,#REF!,3,FALSE),"")</f>
        <v/>
      </c>
      <c r="K4552" t="e">
        <f>VLOOKUP(CARGA_DATOS!#REF!,#REF!,2,FALSE)</f>
        <v>#REF!</v>
      </c>
      <c r="L4552" t="e">
        <f>VLOOKUP(CARGA_DATOS!#REF!,#REF!,2,FALSE)</f>
        <v>#REF!</v>
      </c>
      <c r="P4552" t="e">
        <f>VLOOKUP(CARGA_DATOS!$O4552,DATA_MODELO!$A:$B,2,FALSE)</f>
        <v>#N/A</v>
      </c>
    </row>
    <row r="4553" spans="1:16" x14ac:dyDescent="0.25">
      <c r="A4553" s="3" t="e">
        <f>VLOOKUP(CARGA_DATOS!#REF!,#REF!,3,FALSE)</f>
        <v>#REF!</v>
      </c>
      <c r="B4553" s="3" t="e">
        <f>VLOOKUP(CARGA_DATOS!#REF!,#REF!,2,FALSE)</f>
        <v>#REF!</v>
      </c>
      <c r="C4553" s="3" t="e">
        <f>VLOOKUP(CARGA_DATOS!#REF!,#REF!,2,FALSE)</f>
        <v>#REF!</v>
      </c>
      <c r="D4553" s="3" t="e">
        <f>VLOOKUP(CARGA_DATOS!#REF!,#REF!,2,FALSE)</f>
        <v>#REF!</v>
      </c>
      <c r="E4553" s="3" t="e">
        <f>VLOOKUP(CARGA_DATOS!#REF!,#REF!,2,FALSE)</f>
        <v>#REF!</v>
      </c>
      <c r="F4553" s="3" t="e">
        <f>VLOOKUP(CARGA_DATOS!#REF!,#REF!,2,FALSE)</f>
        <v>#REF!</v>
      </c>
      <c r="G4553" t="e">
        <f>VLOOKUP(CARGA_DATOS!#REF!,#REF!,2,FALSE)</f>
        <v>#REF!</v>
      </c>
      <c r="H4553" t="e">
        <f>VLOOKUP(CARGA_DATOS!#REF!,#REF!,3,FALSE)</f>
        <v>#REF!</v>
      </c>
      <c r="I4553" t="e">
        <f>VLOOKUP(CARGA_DATOS!#REF!,#REF!,2,FALSE)</f>
        <v>#REF!</v>
      </c>
      <c r="J4553" t="str">
        <f>IFERROR(VLOOKUP(CARGA_DATOS!$H4553&amp;"|"&amp;CARGA_DATOS!#REF!,#REF!,3,FALSE),"")</f>
        <v/>
      </c>
      <c r="K4553" t="e">
        <f>VLOOKUP(CARGA_DATOS!#REF!,#REF!,2,FALSE)</f>
        <v>#REF!</v>
      </c>
      <c r="L4553" t="e">
        <f>VLOOKUP(CARGA_DATOS!#REF!,#REF!,2,FALSE)</f>
        <v>#REF!</v>
      </c>
      <c r="P4553" t="e">
        <f>VLOOKUP(CARGA_DATOS!$O4553,DATA_MODELO!$A:$B,2,FALSE)</f>
        <v>#N/A</v>
      </c>
    </row>
    <row r="4554" spans="1:16" x14ac:dyDescent="0.25">
      <c r="A4554" s="3" t="e">
        <f>VLOOKUP(CARGA_DATOS!#REF!,#REF!,3,FALSE)</f>
        <v>#REF!</v>
      </c>
      <c r="B4554" s="3" t="e">
        <f>VLOOKUP(CARGA_DATOS!#REF!,#REF!,2,FALSE)</f>
        <v>#REF!</v>
      </c>
      <c r="C4554" s="3" t="e">
        <f>VLOOKUP(CARGA_DATOS!#REF!,#REF!,2,FALSE)</f>
        <v>#REF!</v>
      </c>
      <c r="D4554" s="3" t="e">
        <f>VLOOKUP(CARGA_DATOS!#REF!,#REF!,2,FALSE)</f>
        <v>#REF!</v>
      </c>
      <c r="E4554" s="3" t="e">
        <f>VLOOKUP(CARGA_DATOS!#REF!,#REF!,2,FALSE)</f>
        <v>#REF!</v>
      </c>
      <c r="F4554" s="3" t="e">
        <f>VLOOKUP(CARGA_DATOS!#REF!,#REF!,2,FALSE)</f>
        <v>#REF!</v>
      </c>
      <c r="G4554" t="e">
        <f>VLOOKUP(CARGA_DATOS!#REF!,#REF!,2,FALSE)</f>
        <v>#REF!</v>
      </c>
      <c r="H4554" t="e">
        <f>VLOOKUP(CARGA_DATOS!#REF!,#REF!,3,FALSE)</f>
        <v>#REF!</v>
      </c>
      <c r="I4554" t="e">
        <f>VLOOKUP(CARGA_DATOS!#REF!,#REF!,2,FALSE)</f>
        <v>#REF!</v>
      </c>
      <c r="J4554" t="str">
        <f>IFERROR(VLOOKUP(CARGA_DATOS!$H4554&amp;"|"&amp;CARGA_DATOS!#REF!,#REF!,3,FALSE),"")</f>
        <v/>
      </c>
      <c r="K4554" t="e">
        <f>VLOOKUP(CARGA_DATOS!#REF!,#REF!,2,FALSE)</f>
        <v>#REF!</v>
      </c>
      <c r="L4554" t="e">
        <f>VLOOKUP(CARGA_DATOS!#REF!,#REF!,2,FALSE)</f>
        <v>#REF!</v>
      </c>
      <c r="P4554" t="e">
        <f>VLOOKUP(CARGA_DATOS!$O4554,DATA_MODELO!$A:$B,2,FALSE)</f>
        <v>#N/A</v>
      </c>
    </row>
    <row r="4555" spans="1:16" x14ac:dyDescent="0.25">
      <c r="A4555" s="3" t="e">
        <f>VLOOKUP(CARGA_DATOS!#REF!,#REF!,3,FALSE)</f>
        <v>#REF!</v>
      </c>
      <c r="B4555" s="3" t="e">
        <f>VLOOKUP(CARGA_DATOS!#REF!,#REF!,2,FALSE)</f>
        <v>#REF!</v>
      </c>
      <c r="C4555" s="3" t="e">
        <f>VLOOKUP(CARGA_DATOS!#REF!,#REF!,2,FALSE)</f>
        <v>#REF!</v>
      </c>
      <c r="D4555" s="3" t="e">
        <f>VLOOKUP(CARGA_DATOS!#REF!,#REF!,2,FALSE)</f>
        <v>#REF!</v>
      </c>
      <c r="E4555" s="3" t="e">
        <f>VLOOKUP(CARGA_DATOS!#REF!,#REF!,2,FALSE)</f>
        <v>#REF!</v>
      </c>
      <c r="F4555" s="3" t="e">
        <f>VLOOKUP(CARGA_DATOS!#REF!,#REF!,2,FALSE)</f>
        <v>#REF!</v>
      </c>
      <c r="G4555" t="e">
        <f>VLOOKUP(CARGA_DATOS!#REF!,#REF!,2,FALSE)</f>
        <v>#REF!</v>
      </c>
      <c r="H4555" t="e">
        <f>VLOOKUP(CARGA_DATOS!#REF!,#REF!,3,FALSE)</f>
        <v>#REF!</v>
      </c>
      <c r="I4555" t="e">
        <f>VLOOKUP(CARGA_DATOS!#REF!,#REF!,2,FALSE)</f>
        <v>#REF!</v>
      </c>
      <c r="J4555" t="str">
        <f>IFERROR(VLOOKUP(CARGA_DATOS!$H4555&amp;"|"&amp;CARGA_DATOS!#REF!,#REF!,3,FALSE),"")</f>
        <v/>
      </c>
      <c r="K4555" t="e">
        <f>VLOOKUP(CARGA_DATOS!#REF!,#REF!,2,FALSE)</f>
        <v>#REF!</v>
      </c>
      <c r="L4555" t="e">
        <f>VLOOKUP(CARGA_DATOS!#REF!,#REF!,2,FALSE)</f>
        <v>#REF!</v>
      </c>
      <c r="P4555" t="e">
        <f>VLOOKUP(CARGA_DATOS!$O4555,DATA_MODELO!$A:$B,2,FALSE)</f>
        <v>#N/A</v>
      </c>
    </row>
    <row r="4556" spans="1:16" x14ac:dyDescent="0.25">
      <c r="A4556" s="3" t="e">
        <f>VLOOKUP(CARGA_DATOS!#REF!,#REF!,3,FALSE)</f>
        <v>#REF!</v>
      </c>
      <c r="B4556" s="3" t="e">
        <f>VLOOKUP(CARGA_DATOS!#REF!,#REF!,2,FALSE)</f>
        <v>#REF!</v>
      </c>
      <c r="C4556" s="3" t="e">
        <f>VLOOKUP(CARGA_DATOS!#REF!,#REF!,2,FALSE)</f>
        <v>#REF!</v>
      </c>
      <c r="D4556" s="3" t="e">
        <f>VLOOKUP(CARGA_DATOS!#REF!,#REF!,2,FALSE)</f>
        <v>#REF!</v>
      </c>
      <c r="E4556" s="3" t="e">
        <f>VLOOKUP(CARGA_DATOS!#REF!,#REF!,2,FALSE)</f>
        <v>#REF!</v>
      </c>
      <c r="F4556" s="3" t="e">
        <f>VLOOKUP(CARGA_DATOS!#REF!,#REF!,2,FALSE)</f>
        <v>#REF!</v>
      </c>
      <c r="G4556" t="e">
        <f>VLOOKUP(CARGA_DATOS!#REF!,#REF!,2,FALSE)</f>
        <v>#REF!</v>
      </c>
      <c r="H4556" t="e">
        <f>VLOOKUP(CARGA_DATOS!#REF!,#REF!,3,FALSE)</f>
        <v>#REF!</v>
      </c>
      <c r="I4556" t="e">
        <f>VLOOKUP(CARGA_DATOS!#REF!,#REF!,2,FALSE)</f>
        <v>#REF!</v>
      </c>
      <c r="J4556" t="str">
        <f>IFERROR(VLOOKUP(CARGA_DATOS!$H4556&amp;"|"&amp;CARGA_DATOS!#REF!,#REF!,3,FALSE),"")</f>
        <v/>
      </c>
      <c r="K4556" t="e">
        <f>VLOOKUP(CARGA_DATOS!#REF!,#REF!,2,FALSE)</f>
        <v>#REF!</v>
      </c>
      <c r="L4556" t="e">
        <f>VLOOKUP(CARGA_DATOS!#REF!,#REF!,2,FALSE)</f>
        <v>#REF!</v>
      </c>
      <c r="P4556" t="e">
        <f>VLOOKUP(CARGA_DATOS!$O4556,DATA_MODELO!$A:$B,2,FALSE)</f>
        <v>#N/A</v>
      </c>
    </row>
    <row r="4557" spans="1:16" x14ac:dyDescent="0.25">
      <c r="A4557" s="3" t="e">
        <f>VLOOKUP(CARGA_DATOS!#REF!,#REF!,3,FALSE)</f>
        <v>#REF!</v>
      </c>
      <c r="B4557" s="3" t="e">
        <f>VLOOKUP(CARGA_DATOS!#REF!,#REF!,2,FALSE)</f>
        <v>#REF!</v>
      </c>
      <c r="C4557" s="3" t="e">
        <f>VLOOKUP(CARGA_DATOS!#REF!,#REF!,2,FALSE)</f>
        <v>#REF!</v>
      </c>
      <c r="D4557" s="3" t="e">
        <f>VLOOKUP(CARGA_DATOS!#REF!,#REF!,2,FALSE)</f>
        <v>#REF!</v>
      </c>
      <c r="E4557" s="3" t="e">
        <f>VLOOKUP(CARGA_DATOS!#REF!,#REF!,2,FALSE)</f>
        <v>#REF!</v>
      </c>
      <c r="F4557" s="3" t="e">
        <f>VLOOKUP(CARGA_DATOS!#REF!,#REF!,2,FALSE)</f>
        <v>#REF!</v>
      </c>
      <c r="G4557" t="e">
        <f>VLOOKUP(CARGA_DATOS!#REF!,#REF!,2,FALSE)</f>
        <v>#REF!</v>
      </c>
      <c r="H4557" t="e">
        <f>VLOOKUP(CARGA_DATOS!#REF!,#REF!,3,FALSE)</f>
        <v>#REF!</v>
      </c>
      <c r="I4557" t="e">
        <f>VLOOKUP(CARGA_DATOS!#REF!,#REF!,2,FALSE)</f>
        <v>#REF!</v>
      </c>
      <c r="J4557" t="str">
        <f>IFERROR(VLOOKUP(CARGA_DATOS!$H4557&amp;"|"&amp;CARGA_DATOS!#REF!,#REF!,3,FALSE),"")</f>
        <v/>
      </c>
      <c r="K4557" t="e">
        <f>VLOOKUP(CARGA_DATOS!#REF!,#REF!,2,FALSE)</f>
        <v>#REF!</v>
      </c>
      <c r="L4557" t="e">
        <f>VLOOKUP(CARGA_DATOS!#REF!,#REF!,2,FALSE)</f>
        <v>#REF!</v>
      </c>
      <c r="P4557" t="e">
        <f>VLOOKUP(CARGA_DATOS!$O4557,DATA_MODELO!$A:$B,2,FALSE)</f>
        <v>#N/A</v>
      </c>
    </row>
    <row r="4558" spans="1:16" x14ac:dyDescent="0.25">
      <c r="A4558" s="3" t="e">
        <f>VLOOKUP(CARGA_DATOS!#REF!,#REF!,3,FALSE)</f>
        <v>#REF!</v>
      </c>
      <c r="B4558" s="3" t="e">
        <f>VLOOKUP(CARGA_DATOS!#REF!,#REF!,2,FALSE)</f>
        <v>#REF!</v>
      </c>
      <c r="C4558" s="3" t="e">
        <f>VLOOKUP(CARGA_DATOS!#REF!,#REF!,2,FALSE)</f>
        <v>#REF!</v>
      </c>
      <c r="D4558" s="3" t="e">
        <f>VLOOKUP(CARGA_DATOS!#REF!,#REF!,2,FALSE)</f>
        <v>#REF!</v>
      </c>
      <c r="E4558" s="3" t="e">
        <f>VLOOKUP(CARGA_DATOS!#REF!,#REF!,2,FALSE)</f>
        <v>#REF!</v>
      </c>
      <c r="F4558" s="3" t="e">
        <f>VLOOKUP(CARGA_DATOS!#REF!,#REF!,2,FALSE)</f>
        <v>#REF!</v>
      </c>
      <c r="G4558" t="e">
        <f>VLOOKUP(CARGA_DATOS!#REF!,#REF!,2,FALSE)</f>
        <v>#REF!</v>
      </c>
      <c r="H4558" t="e">
        <f>VLOOKUP(CARGA_DATOS!#REF!,#REF!,3,FALSE)</f>
        <v>#REF!</v>
      </c>
      <c r="I4558" t="e">
        <f>VLOOKUP(CARGA_DATOS!#REF!,#REF!,2,FALSE)</f>
        <v>#REF!</v>
      </c>
      <c r="J4558" t="str">
        <f>IFERROR(VLOOKUP(CARGA_DATOS!$H4558&amp;"|"&amp;CARGA_DATOS!#REF!,#REF!,3,FALSE),"")</f>
        <v/>
      </c>
      <c r="K4558" t="e">
        <f>VLOOKUP(CARGA_DATOS!#REF!,#REF!,2,FALSE)</f>
        <v>#REF!</v>
      </c>
      <c r="L4558" t="e">
        <f>VLOOKUP(CARGA_DATOS!#REF!,#REF!,2,FALSE)</f>
        <v>#REF!</v>
      </c>
      <c r="P4558" t="e">
        <f>VLOOKUP(CARGA_DATOS!$O4558,DATA_MODELO!$A:$B,2,FALSE)</f>
        <v>#N/A</v>
      </c>
    </row>
    <row r="4559" spans="1:16" x14ac:dyDescent="0.25">
      <c r="A4559" s="3" t="e">
        <f>VLOOKUP(CARGA_DATOS!#REF!,#REF!,3,FALSE)</f>
        <v>#REF!</v>
      </c>
      <c r="B4559" s="3" t="e">
        <f>VLOOKUP(CARGA_DATOS!#REF!,#REF!,2,FALSE)</f>
        <v>#REF!</v>
      </c>
      <c r="C4559" s="3" t="e">
        <f>VLOOKUP(CARGA_DATOS!#REF!,#REF!,2,FALSE)</f>
        <v>#REF!</v>
      </c>
      <c r="D4559" s="3" t="e">
        <f>VLOOKUP(CARGA_DATOS!#REF!,#REF!,2,FALSE)</f>
        <v>#REF!</v>
      </c>
      <c r="E4559" s="3" t="e">
        <f>VLOOKUP(CARGA_DATOS!#REF!,#REF!,2,FALSE)</f>
        <v>#REF!</v>
      </c>
      <c r="F4559" s="3" t="e">
        <f>VLOOKUP(CARGA_DATOS!#REF!,#REF!,2,FALSE)</f>
        <v>#REF!</v>
      </c>
      <c r="G4559" t="e">
        <f>VLOOKUP(CARGA_DATOS!#REF!,#REF!,2,FALSE)</f>
        <v>#REF!</v>
      </c>
      <c r="H4559" t="e">
        <f>VLOOKUP(CARGA_DATOS!#REF!,#REF!,3,FALSE)</f>
        <v>#REF!</v>
      </c>
      <c r="I4559" t="e">
        <f>VLOOKUP(CARGA_DATOS!#REF!,#REF!,2,FALSE)</f>
        <v>#REF!</v>
      </c>
      <c r="J4559" t="str">
        <f>IFERROR(VLOOKUP(CARGA_DATOS!$H4559&amp;"|"&amp;CARGA_DATOS!#REF!,#REF!,3,FALSE),"")</f>
        <v/>
      </c>
      <c r="K4559" t="e">
        <f>VLOOKUP(CARGA_DATOS!#REF!,#REF!,2,FALSE)</f>
        <v>#REF!</v>
      </c>
      <c r="L4559" t="e">
        <f>VLOOKUP(CARGA_DATOS!#REF!,#REF!,2,FALSE)</f>
        <v>#REF!</v>
      </c>
      <c r="P4559" t="e">
        <f>VLOOKUP(CARGA_DATOS!$O4559,DATA_MODELO!$A:$B,2,FALSE)</f>
        <v>#N/A</v>
      </c>
    </row>
    <row r="4560" spans="1:16" x14ac:dyDescent="0.25">
      <c r="A4560" s="3" t="e">
        <f>VLOOKUP(CARGA_DATOS!#REF!,#REF!,3,FALSE)</f>
        <v>#REF!</v>
      </c>
      <c r="B4560" s="3" t="e">
        <f>VLOOKUP(CARGA_DATOS!#REF!,#REF!,2,FALSE)</f>
        <v>#REF!</v>
      </c>
      <c r="C4560" s="3" t="e">
        <f>VLOOKUP(CARGA_DATOS!#REF!,#REF!,2,FALSE)</f>
        <v>#REF!</v>
      </c>
      <c r="D4560" s="3" t="e">
        <f>VLOOKUP(CARGA_DATOS!#REF!,#REF!,2,FALSE)</f>
        <v>#REF!</v>
      </c>
      <c r="E4560" s="3" t="e">
        <f>VLOOKUP(CARGA_DATOS!#REF!,#REF!,2,FALSE)</f>
        <v>#REF!</v>
      </c>
      <c r="F4560" s="3" t="e">
        <f>VLOOKUP(CARGA_DATOS!#REF!,#REF!,2,FALSE)</f>
        <v>#REF!</v>
      </c>
      <c r="G4560" t="e">
        <f>VLOOKUP(CARGA_DATOS!#REF!,#REF!,2,FALSE)</f>
        <v>#REF!</v>
      </c>
      <c r="H4560" t="e">
        <f>VLOOKUP(CARGA_DATOS!#REF!,#REF!,3,FALSE)</f>
        <v>#REF!</v>
      </c>
      <c r="I4560" t="e">
        <f>VLOOKUP(CARGA_DATOS!#REF!,#REF!,2,FALSE)</f>
        <v>#REF!</v>
      </c>
      <c r="J4560" t="str">
        <f>IFERROR(VLOOKUP(CARGA_DATOS!$H4560&amp;"|"&amp;CARGA_DATOS!#REF!,#REF!,3,FALSE),"")</f>
        <v/>
      </c>
      <c r="K4560" t="e">
        <f>VLOOKUP(CARGA_DATOS!#REF!,#REF!,2,FALSE)</f>
        <v>#REF!</v>
      </c>
      <c r="L4560" t="e">
        <f>VLOOKUP(CARGA_DATOS!#REF!,#REF!,2,FALSE)</f>
        <v>#REF!</v>
      </c>
      <c r="P4560" t="e">
        <f>VLOOKUP(CARGA_DATOS!$O4560,DATA_MODELO!$A:$B,2,FALSE)</f>
        <v>#N/A</v>
      </c>
    </row>
    <row r="4561" spans="1:16" x14ac:dyDescent="0.25">
      <c r="A4561" s="3" t="e">
        <f>VLOOKUP(CARGA_DATOS!#REF!,#REF!,3,FALSE)</f>
        <v>#REF!</v>
      </c>
      <c r="B4561" s="3" t="e">
        <f>VLOOKUP(CARGA_DATOS!#REF!,#REF!,2,FALSE)</f>
        <v>#REF!</v>
      </c>
      <c r="C4561" s="3" t="e">
        <f>VLOOKUP(CARGA_DATOS!#REF!,#REF!,2,FALSE)</f>
        <v>#REF!</v>
      </c>
      <c r="D4561" s="3" t="e">
        <f>VLOOKUP(CARGA_DATOS!#REF!,#REF!,2,FALSE)</f>
        <v>#REF!</v>
      </c>
      <c r="E4561" s="3" t="e">
        <f>VLOOKUP(CARGA_DATOS!#REF!,#REF!,2,FALSE)</f>
        <v>#REF!</v>
      </c>
      <c r="F4561" s="3" t="e">
        <f>VLOOKUP(CARGA_DATOS!#REF!,#REF!,2,FALSE)</f>
        <v>#REF!</v>
      </c>
      <c r="G4561" t="e">
        <f>VLOOKUP(CARGA_DATOS!#REF!,#REF!,2,FALSE)</f>
        <v>#REF!</v>
      </c>
      <c r="H4561" t="e">
        <f>VLOOKUP(CARGA_DATOS!#REF!,#REF!,3,FALSE)</f>
        <v>#REF!</v>
      </c>
      <c r="I4561" t="e">
        <f>VLOOKUP(CARGA_DATOS!#REF!,#REF!,2,FALSE)</f>
        <v>#REF!</v>
      </c>
      <c r="J4561" t="str">
        <f>IFERROR(VLOOKUP(CARGA_DATOS!$H4561&amp;"|"&amp;CARGA_DATOS!#REF!,#REF!,3,FALSE),"")</f>
        <v/>
      </c>
      <c r="K4561" t="e">
        <f>VLOOKUP(CARGA_DATOS!#REF!,#REF!,2,FALSE)</f>
        <v>#REF!</v>
      </c>
      <c r="L4561" t="e">
        <f>VLOOKUP(CARGA_DATOS!#REF!,#REF!,2,FALSE)</f>
        <v>#REF!</v>
      </c>
      <c r="P4561" t="e">
        <f>VLOOKUP(CARGA_DATOS!$O4561,DATA_MODELO!$A:$B,2,FALSE)</f>
        <v>#N/A</v>
      </c>
    </row>
    <row r="4562" spans="1:16" x14ac:dyDescent="0.25">
      <c r="A4562" s="3" t="e">
        <f>VLOOKUP(CARGA_DATOS!#REF!,#REF!,3,FALSE)</f>
        <v>#REF!</v>
      </c>
      <c r="B4562" s="3" t="e">
        <f>VLOOKUP(CARGA_DATOS!#REF!,#REF!,2,FALSE)</f>
        <v>#REF!</v>
      </c>
      <c r="C4562" s="3" t="e">
        <f>VLOOKUP(CARGA_DATOS!#REF!,#REF!,2,FALSE)</f>
        <v>#REF!</v>
      </c>
      <c r="D4562" s="3" t="e">
        <f>VLOOKUP(CARGA_DATOS!#REF!,#REF!,2,FALSE)</f>
        <v>#REF!</v>
      </c>
      <c r="E4562" s="3" t="e">
        <f>VLOOKUP(CARGA_DATOS!#REF!,#REF!,2,FALSE)</f>
        <v>#REF!</v>
      </c>
      <c r="F4562" s="3" t="e">
        <f>VLOOKUP(CARGA_DATOS!#REF!,#REF!,2,FALSE)</f>
        <v>#REF!</v>
      </c>
      <c r="G4562" t="e">
        <f>VLOOKUP(CARGA_DATOS!#REF!,#REF!,2,FALSE)</f>
        <v>#REF!</v>
      </c>
      <c r="H4562" t="e">
        <f>VLOOKUP(CARGA_DATOS!#REF!,#REF!,3,FALSE)</f>
        <v>#REF!</v>
      </c>
      <c r="I4562" t="e">
        <f>VLOOKUP(CARGA_DATOS!#REF!,#REF!,2,FALSE)</f>
        <v>#REF!</v>
      </c>
      <c r="J4562" t="str">
        <f>IFERROR(VLOOKUP(CARGA_DATOS!$H4562&amp;"|"&amp;CARGA_DATOS!#REF!,#REF!,3,FALSE),"")</f>
        <v/>
      </c>
      <c r="K4562" t="e">
        <f>VLOOKUP(CARGA_DATOS!#REF!,#REF!,2,FALSE)</f>
        <v>#REF!</v>
      </c>
      <c r="L4562" t="e">
        <f>VLOOKUP(CARGA_DATOS!#REF!,#REF!,2,FALSE)</f>
        <v>#REF!</v>
      </c>
      <c r="P4562" t="e">
        <f>VLOOKUP(CARGA_DATOS!$O4562,DATA_MODELO!$A:$B,2,FALSE)</f>
        <v>#N/A</v>
      </c>
    </row>
    <row r="4563" spans="1:16" x14ac:dyDescent="0.25">
      <c r="A4563" s="3" t="e">
        <f>VLOOKUP(CARGA_DATOS!#REF!,#REF!,3,FALSE)</f>
        <v>#REF!</v>
      </c>
      <c r="B4563" s="3" t="e">
        <f>VLOOKUP(CARGA_DATOS!#REF!,#REF!,2,FALSE)</f>
        <v>#REF!</v>
      </c>
      <c r="C4563" s="3" t="e">
        <f>VLOOKUP(CARGA_DATOS!#REF!,#REF!,2,FALSE)</f>
        <v>#REF!</v>
      </c>
      <c r="D4563" s="3" t="e">
        <f>VLOOKUP(CARGA_DATOS!#REF!,#REF!,2,FALSE)</f>
        <v>#REF!</v>
      </c>
      <c r="E4563" s="3" t="e">
        <f>VLOOKUP(CARGA_DATOS!#REF!,#REF!,2,FALSE)</f>
        <v>#REF!</v>
      </c>
      <c r="F4563" s="3" t="e">
        <f>VLOOKUP(CARGA_DATOS!#REF!,#REF!,2,FALSE)</f>
        <v>#REF!</v>
      </c>
      <c r="G4563" t="e">
        <f>VLOOKUP(CARGA_DATOS!#REF!,#REF!,2,FALSE)</f>
        <v>#REF!</v>
      </c>
      <c r="H4563" t="e">
        <f>VLOOKUP(CARGA_DATOS!#REF!,#REF!,3,FALSE)</f>
        <v>#REF!</v>
      </c>
      <c r="I4563" t="e">
        <f>VLOOKUP(CARGA_DATOS!#REF!,#REF!,2,FALSE)</f>
        <v>#REF!</v>
      </c>
      <c r="J4563" t="str">
        <f>IFERROR(VLOOKUP(CARGA_DATOS!$H4563&amp;"|"&amp;CARGA_DATOS!#REF!,#REF!,3,FALSE),"")</f>
        <v/>
      </c>
      <c r="K4563" t="e">
        <f>VLOOKUP(CARGA_DATOS!#REF!,#REF!,2,FALSE)</f>
        <v>#REF!</v>
      </c>
      <c r="L4563" t="e">
        <f>VLOOKUP(CARGA_DATOS!#REF!,#REF!,2,FALSE)</f>
        <v>#REF!</v>
      </c>
      <c r="P4563" t="e">
        <f>VLOOKUP(CARGA_DATOS!$O4563,DATA_MODELO!$A:$B,2,FALSE)</f>
        <v>#N/A</v>
      </c>
    </row>
    <row r="4564" spans="1:16" x14ac:dyDescent="0.25">
      <c r="A4564" s="3" t="e">
        <f>VLOOKUP(CARGA_DATOS!#REF!,#REF!,3,FALSE)</f>
        <v>#REF!</v>
      </c>
      <c r="B4564" s="3" t="e">
        <f>VLOOKUP(CARGA_DATOS!#REF!,#REF!,2,FALSE)</f>
        <v>#REF!</v>
      </c>
      <c r="C4564" s="3" t="e">
        <f>VLOOKUP(CARGA_DATOS!#REF!,#REF!,2,FALSE)</f>
        <v>#REF!</v>
      </c>
      <c r="D4564" s="3" t="e">
        <f>VLOOKUP(CARGA_DATOS!#REF!,#REF!,2,FALSE)</f>
        <v>#REF!</v>
      </c>
      <c r="E4564" s="3" t="e">
        <f>VLOOKUP(CARGA_DATOS!#REF!,#REF!,2,FALSE)</f>
        <v>#REF!</v>
      </c>
      <c r="F4564" s="3" t="e">
        <f>VLOOKUP(CARGA_DATOS!#REF!,#REF!,2,FALSE)</f>
        <v>#REF!</v>
      </c>
      <c r="G4564" t="e">
        <f>VLOOKUP(CARGA_DATOS!#REF!,#REF!,2,FALSE)</f>
        <v>#REF!</v>
      </c>
      <c r="H4564" t="e">
        <f>VLOOKUP(CARGA_DATOS!#REF!,#REF!,3,FALSE)</f>
        <v>#REF!</v>
      </c>
      <c r="I4564" t="e">
        <f>VLOOKUP(CARGA_DATOS!#REF!,#REF!,2,FALSE)</f>
        <v>#REF!</v>
      </c>
      <c r="J4564" t="str">
        <f>IFERROR(VLOOKUP(CARGA_DATOS!$H4564&amp;"|"&amp;CARGA_DATOS!#REF!,#REF!,3,FALSE),"")</f>
        <v/>
      </c>
      <c r="K4564" t="e">
        <f>VLOOKUP(CARGA_DATOS!#REF!,#REF!,2,FALSE)</f>
        <v>#REF!</v>
      </c>
      <c r="L4564" t="e">
        <f>VLOOKUP(CARGA_DATOS!#REF!,#REF!,2,FALSE)</f>
        <v>#REF!</v>
      </c>
      <c r="P4564" t="e">
        <f>VLOOKUP(CARGA_DATOS!$O4564,DATA_MODELO!$A:$B,2,FALSE)</f>
        <v>#N/A</v>
      </c>
    </row>
    <row r="4565" spans="1:16" x14ac:dyDescent="0.25">
      <c r="A4565" s="3" t="e">
        <f>VLOOKUP(CARGA_DATOS!#REF!,#REF!,3,FALSE)</f>
        <v>#REF!</v>
      </c>
      <c r="B4565" s="3" t="e">
        <f>VLOOKUP(CARGA_DATOS!#REF!,#REF!,2,FALSE)</f>
        <v>#REF!</v>
      </c>
      <c r="C4565" s="3" t="e">
        <f>VLOOKUP(CARGA_DATOS!#REF!,#REF!,2,FALSE)</f>
        <v>#REF!</v>
      </c>
      <c r="D4565" s="3" t="e">
        <f>VLOOKUP(CARGA_DATOS!#REF!,#REF!,2,FALSE)</f>
        <v>#REF!</v>
      </c>
      <c r="E4565" s="3" t="e">
        <f>VLOOKUP(CARGA_DATOS!#REF!,#REF!,2,FALSE)</f>
        <v>#REF!</v>
      </c>
      <c r="F4565" s="3" t="e">
        <f>VLOOKUP(CARGA_DATOS!#REF!,#REF!,2,FALSE)</f>
        <v>#REF!</v>
      </c>
      <c r="G4565" t="e">
        <f>VLOOKUP(CARGA_DATOS!#REF!,#REF!,2,FALSE)</f>
        <v>#REF!</v>
      </c>
      <c r="H4565" t="e">
        <f>VLOOKUP(CARGA_DATOS!#REF!,#REF!,3,FALSE)</f>
        <v>#REF!</v>
      </c>
      <c r="I4565" t="e">
        <f>VLOOKUP(CARGA_DATOS!#REF!,#REF!,2,FALSE)</f>
        <v>#REF!</v>
      </c>
      <c r="J4565" t="str">
        <f>IFERROR(VLOOKUP(CARGA_DATOS!$H4565&amp;"|"&amp;CARGA_DATOS!#REF!,#REF!,3,FALSE),"")</f>
        <v/>
      </c>
      <c r="K4565" t="e">
        <f>VLOOKUP(CARGA_DATOS!#REF!,#REF!,2,FALSE)</f>
        <v>#REF!</v>
      </c>
      <c r="L4565" t="e">
        <f>VLOOKUP(CARGA_DATOS!#REF!,#REF!,2,FALSE)</f>
        <v>#REF!</v>
      </c>
      <c r="P4565" t="e">
        <f>VLOOKUP(CARGA_DATOS!$O4565,DATA_MODELO!$A:$B,2,FALSE)</f>
        <v>#N/A</v>
      </c>
    </row>
    <row r="4566" spans="1:16" x14ac:dyDescent="0.25">
      <c r="A4566" s="3" t="e">
        <f>VLOOKUP(CARGA_DATOS!#REF!,#REF!,3,FALSE)</f>
        <v>#REF!</v>
      </c>
      <c r="B4566" s="3" t="e">
        <f>VLOOKUP(CARGA_DATOS!#REF!,#REF!,2,FALSE)</f>
        <v>#REF!</v>
      </c>
      <c r="C4566" s="3" t="e">
        <f>VLOOKUP(CARGA_DATOS!#REF!,#REF!,2,FALSE)</f>
        <v>#REF!</v>
      </c>
      <c r="D4566" s="3" t="e">
        <f>VLOOKUP(CARGA_DATOS!#REF!,#REF!,2,FALSE)</f>
        <v>#REF!</v>
      </c>
      <c r="E4566" s="3" t="e">
        <f>VLOOKUP(CARGA_DATOS!#REF!,#REF!,2,FALSE)</f>
        <v>#REF!</v>
      </c>
      <c r="F4566" s="3" t="e">
        <f>VLOOKUP(CARGA_DATOS!#REF!,#REF!,2,FALSE)</f>
        <v>#REF!</v>
      </c>
      <c r="G4566" t="e">
        <f>VLOOKUP(CARGA_DATOS!#REF!,#REF!,2,FALSE)</f>
        <v>#REF!</v>
      </c>
      <c r="H4566" t="e">
        <f>VLOOKUP(CARGA_DATOS!#REF!,#REF!,3,FALSE)</f>
        <v>#REF!</v>
      </c>
      <c r="I4566" t="e">
        <f>VLOOKUP(CARGA_DATOS!#REF!,#REF!,2,FALSE)</f>
        <v>#REF!</v>
      </c>
      <c r="J4566" t="str">
        <f>IFERROR(VLOOKUP(CARGA_DATOS!$H4566&amp;"|"&amp;CARGA_DATOS!#REF!,#REF!,3,FALSE),"")</f>
        <v/>
      </c>
      <c r="K4566" t="e">
        <f>VLOOKUP(CARGA_DATOS!#REF!,#REF!,2,FALSE)</f>
        <v>#REF!</v>
      </c>
      <c r="L4566" t="e">
        <f>VLOOKUP(CARGA_DATOS!#REF!,#REF!,2,FALSE)</f>
        <v>#REF!</v>
      </c>
      <c r="P4566" t="e">
        <f>VLOOKUP(CARGA_DATOS!$O4566,DATA_MODELO!$A:$B,2,FALSE)</f>
        <v>#N/A</v>
      </c>
    </row>
    <row r="4567" spans="1:16" x14ac:dyDescent="0.25">
      <c r="A4567" s="3" t="e">
        <f>VLOOKUP(CARGA_DATOS!#REF!,#REF!,3,FALSE)</f>
        <v>#REF!</v>
      </c>
      <c r="B4567" s="3" t="e">
        <f>VLOOKUP(CARGA_DATOS!#REF!,#REF!,2,FALSE)</f>
        <v>#REF!</v>
      </c>
      <c r="C4567" s="3" t="e">
        <f>VLOOKUP(CARGA_DATOS!#REF!,#REF!,2,FALSE)</f>
        <v>#REF!</v>
      </c>
      <c r="D4567" s="3" t="e">
        <f>VLOOKUP(CARGA_DATOS!#REF!,#REF!,2,FALSE)</f>
        <v>#REF!</v>
      </c>
      <c r="E4567" s="3" t="e">
        <f>VLOOKUP(CARGA_DATOS!#REF!,#REF!,2,FALSE)</f>
        <v>#REF!</v>
      </c>
      <c r="F4567" s="3" t="e">
        <f>VLOOKUP(CARGA_DATOS!#REF!,#REF!,2,FALSE)</f>
        <v>#REF!</v>
      </c>
      <c r="G4567" t="e">
        <f>VLOOKUP(CARGA_DATOS!#REF!,#REF!,2,FALSE)</f>
        <v>#REF!</v>
      </c>
      <c r="H4567" t="e">
        <f>VLOOKUP(CARGA_DATOS!#REF!,#REF!,3,FALSE)</f>
        <v>#REF!</v>
      </c>
      <c r="I4567" t="e">
        <f>VLOOKUP(CARGA_DATOS!#REF!,#REF!,2,FALSE)</f>
        <v>#REF!</v>
      </c>
      <c r="J4567" t="str">
        <f>IFERROR(VLOOKUP(CARGA_DATOS!$H4567&amp;"|"&amp;CARGA_DATOS!#REF!,#REF!,3,FALSE),"")</f>
        <v/>
      </c>
      <c r="K4567" t="e">
        <f>VLOOKUP(CARGA_DATOS!#REF!,#REF!,2,FALSE)</f>
        <v>#REF!</v>
      </c>
      <c r="L4567" t="e">
        <f>VLOOKUP(CARGA_DATOS!#REF!,#REF!,2,FALSE)</f>
        <v>#REF!</v>
      </c>
      <c r="P4567" t="e">
        <f>VLOOKUP(CARGA_DATOS!$O4567,DATA_MODELO!$A:$B,2,FALSE)</f>
        <v>#N/A</v>
      </c>
    </row>
    <row r="4568" spans="1:16" x14ac:dyDescent="0.25">
      <c r="A4568" s="3" t="e">
        <f>VLOOKUP(CARGA_DATOS!#REF!,#REF!,3,FALSE)</f>
        <v>#REF!</v>
      </c>
      <c r="B4568" s="3" t="e">
        <f>VLOOKUP(CARGA_DATOS!#REF!,#REF!,2,FALSE)</f>
        <v>#REF!</v>
      </c>
      <c r="C4568" s="3" t="e">
        <f>VLOOKUP(CARGA_DATOS!#REF!,#REF!,2,FALSE)</f>
        <v>#REF!</v>
      </c>
      <c r="D4568" s="3" t="e">
        <f>VLOOKUP(CARGA_DATOS!#REF!,#REF!,2,FALSE)</f>
        <v>#REF!</v>
      </c>
      <c r="E4568" s="3" t="e">
        <f>VLOOKUP(CARGA_DATOS!#REF!,#REF!,2,FALSE)</f>
        <v>#REF!</v>
      </c>
      <c r="F4568" s="3" t="e">
        <f>VLOOKUP(CARGA_DATOS!#REF!,#REF!,2,FALSE)</f>
        <v>#REF!</v>
      </c>
      <c r="G4568" t="e">
        <f>VLOOKUP(CARGA_DATOS!#REF!,#REF!,2,FALSE)</f>
        <v>#REF!</v>
      </c>
      <c r="H4568" t="e">
        <f>VLOOKUP(CARGA_DATOS!#REF!,#REF!,3,FALSE)</f>
        <v>#REF!</v>
      </c>
      <c r="I4568" t="e">
        <f>VLOOKUP(CARGA_DATOS!#REF!,#REF!,2,FALSE)</f>
        <v>#REF!</v>
      </c>
      <c r="J4568" t="str">
        <f>IFERROR(VLOOKUP(CARGA_DATOS!$H4568&amp;"|"&amp;CARGA_DATOS!#REF!,#REF!,3,FALSE),"")</f>
        <v/>
      </c>
      <c r="K4568" t="e">
        <f>VLOOKUP(CARGA_DATOS!#REF!,#REF!,2,FALSE)</f>
        <v>#REF!</v>
      </c>
      <c r="L4568" t="e">
        <f>VLOOKUP(CARGA_DATOS!#REF!,#REF!,2,FALSE)</f>
        <v>#REF!</v>
      </c>
      <c r="P4568" t="e">
        <f>VLOOKUP(CARGA_DATOS!$O4568,DATA_MODELO!$A:$B,2,FALSE)</f>
        <v>#N/A</v>
      </c>
    </row>
    <row r="4569" spans="1:16" x14ac:dyDescent="0.25">
      <c r="A4569" s="3" t="e">
        <f>VLOOKUP(CARGA_DATOS!#REF!,#REF!,3,FALSE)</f>
        <v>#REF!</v>
      </c>
      <c r="B4569" s="3" t="e">
        <f>VLOOKUP(CARGA_DATOS!#REF!,#REF!,2,FALSE)</f>
        <v>#REF!</v>
      </c>
      <c r="C4569" s="3" t="e">
        <f>VLOOKUP(CARGA_DATOS!#REF!,#REF!,2,FALSE)</f>
        <v>#REF!</v>
      </c>
      <c r="D4569" s="3" t="e">
        <f>VLOOKUP(CARGA_DATOS!#REF!,#REF!,2,FALSE)</f>
        <v>#REF!</v>
      </c>
      <c r="E4569" s="3" t="e">
        <f>VLOOKUP(CARGA_DATOS!#REF!,#REF!,2,FALSE)</f>
        <v>#REF!</v>
      </c>
      <c r="F4569" s="3" t="e">
        <f>VLOOKUP(CARGA_DATOS!#REF!,#REF!,2,FALSE)</f>
        <v>#REF!</v>
      </c>
      <c r="G4569" t="e">
        <f>VLOOKUP(CARGA_DATOS!#REF!,#REF!,2,FALSE)</f>
        <v>#REF!</v>
      </c>
      <c r="H4569" t="e">
        <f>VLOOKUP(CARGA_DATOS!#REF!,#REF!,3,FALSE)</f>
        <v>#REF!</v>
      </c>
      <c r="I4569" t="e">
        <f>VLOOKUP(CARGA_DATOS!#REF!,#REF!,2,FALSE)</f>
        <v>#REF!</v>
      </c>
      <c r="J4569" t="str">
        <f>IFERROR(VLOOKUP(CARGA_DATOS!$H4569&amp;"|"&amp;CARGA_DATOS!#REF!,#REF!,3,FALSE),"")</f>
        <v/>
      </c>
      <c r="K4569" t="e">
        <f>VLOOKUP(CARGA_DATOS!#REF!,#REF!,2,FALSE)</f>
        <v>#REF!</v>
      </c>
      <c r="L4569" t="e">
        <f>VLOOKUP(CARGA_DATOS!#REF!,#REF!,2,FALSE)</f>
        <v>#REF!</v>
      </c>
      <c r="P4569" t="e">
        <f>VLOOKUP(CARGA_DATOS!$O4569,DATA_MODELO!$A:$B,2,FALSE)</f>
        <v>#N/A</v>
      </c>
    </row>
    <row r="4570" spans="1:16" x14ac:dyDescent="0.25">
      <c r="A4570" s="3" t="e">
        <f>VLOOKUP(CARGA_DATOS!#REF!,#REF!,3,FALSE)</f>
        <v>#REF!</v>
      </c>
      <c r="B4570" s="3" t="e">
        <f>VLOOKUP(CARGA_DATOS!#REF!,#REF!,2,FALSE)</f>
        <v>#REF!</v>
      </c>
      <c r="C4570" s="3" t="e">
        <f>VLOOKUP(CARGA_DATOS!#REF!,#REF!,2,FALSE)</f>
        <v>#REF!</v>
      </c>
      <c r="D4570" s="3" t="e">
        <f>VLOOKUP(CARGA_DATOS!#REF!,#REF!,2,FALSE)</f>
        <v>#REF!</v>
      </c>
      <c r="E4570" s="3" t="e">
        <f>VLOOKUP(CARGA_DATOS!#REF!,#REF!,2,FALSE)</f>
        <v>#REF!</v>
      </c>
      <c r="F4570" s="3" t="e">
        <f>VLOOKUP(CARGA_DATOS!#REF!,#REF!,2,FALSE)</f>
        <v>#REF!</v>
      </c>
      <c r="G4570" t="e">
        <f>VLOOKUP(CARGA_DATOS!#REF!,#REF!,2,FALSE)</f>
        <v>#REF!</v>
      </c>
      <c r="H4570" t="e">
        <f>VLOOKUP(CARGA_DATOS!#REF!,#REF!,3,FALSE)</f>
        <v>#REF!</v>
      </c>
      <c r="I4570" t="e">
        <f>VLOOKUP(CARGA_DATOS!#REF!,#REF!,2,FALSE)</f>
        <v>#REF!</v>
      </c>
      <c r="J4570" t="str">
        <f>IFERROR(VLOOKUP(CARGA_DATOS!$H4570&amp;"|"&amp;CARGA_DATOS!#REF!,#REF!,3,FALSE),"")</f>
        <v/>
      </c>
      <c r="K4570" t="e">
        <f>VLOOKUP(CARGA_DATOS!#REF!,#REF!,2,FALSE)</f>
        <v>#REF!</v>
      </c>
      <c r="L4570" t="e">
        <f>VLOOKUP(CARGA_DATOS!#REF!,#REF!,2,FALSE)</f>
        <v>#REF!</v>
      </c>
      <c r="P4570" t="e">
        <f>VLOOKUP(CARGA_DATOS!$O4570,DATA_MODELO!$A:$B,2,FALSE)</f>
        <v>#N/A</v>
      </c>
    </row>
    <row r="4571" spans="1:16" x14ac:dyDescent="0.25">
      <c r="A4571" s="3" t="e">
        <f>VLOOKUP(CARGA_DATOS!#REF!,#REF!,3,FALSE)</f>
        <v>#REF!</v>
      </c>
      <c r="B4571" s="3" t="e">
        <f>VLOOKUP(CARGA_DATOS!#REF!,#REF!,2,FALSE)</f>
        <v>#REF!</v>
      </c>
      <c r="C4571" s="3" t="e">
        <f>VLOOKUP(CARGA_DATOS!#REF!,#REF!,2,FALSE)</f>
        <v>#REF!</v>
      </c>
      <c r="D4571" s="3" t="e">
        <f>VLOOKUP(CARGA_DATOS!#REF!,#REF!,2,FALSE)</f>
        <v>#REF!</v>
      </c>
      <c r="E4571" s="3" t="e">
        <f>VLOOKUP(CARGA_DATOS!#REF!,#REF!,2,FALSE)</f>
        <v>#REF!</v>
      </c>
      <c r="F4571" s="3" t="e">
        <f>VLOOKUP(CARGA_DATOS!#REF!,#REF!,2,FALSE)</f>
        <v>#REF!</v>
      </c>
      <c r="G4571" t="e">
        <f>VLOOKUP(CARGA_DATOS!#REF!,#REF!,2,FALSE)</f>
        <v>#REF!</v>
      </c>
      <c r="H4571" t="e">
        <f>VLOOKUP(CARGA_DATOS!#REF!,#REF!,3,FALSE)</f>
        <v>#REF!</v>
      </c>
      <c r="I4571" t="e">
        <f>VLOOKUP(CARGA_DATOS!#REF!,#REF!,2,FALSE)</f>
        <v>#REF!</v>
      </c>
      <c r="J4571" t="str">
        <f>IFERROR(VLOOKUP(CARGA_DATOS!$H4571&amp;"|"&amp;CARGA_DATOS!#REF!,#REF!,3,FALSE),"")</f>
        <v/>
      </c>
      <c r="K4571" t="e">
        <f>VLOOKUP(CARGA_DATOS!#REF!,#REF!,2,FALSE)</f>
        <v>#REF!</v>
      </c>
      <c r="L4571" t="e">
        <f>VLOOKUP(CARGA_DATOS!#REF!,#REF!,2,FALSE)</f>
        <v>#REF!</v>
      </c>
      <c r="P4571" t="e">
        <f>VLOOKUP(CARGA_DATOS!$O4571,DATA_MODELO!$A:$B,2,FALSE)</f>
        <v>#N/A</v>
      </c>
    </row>
    <row r="4572" spans="1:16" x14ac:dyDescent="0.25">
      <c r="A4572" s="3" t="e">
        <f>VLOOKUP(CARGA_DATOS!#REF!,#REF!,3,FALSE)</f>
        <v>#REF!</v>
      </c>
      <c r="B4572" s="3" t="e">
        <f>VLOOKUP(CARGA_DATOS!#REF!,#REF!,2,FALSE)</f>
        <v>#REF!</v>
      </c>
      <c r="C4572" s="3" t="e">
        <f>VLOOKUP(CARGA_DATOS!#REF!,#REF!,2,FALSE)</f>
        <v>#REF!</v>
      </c>
      <c r="D4572" s="3" t="e">
        <f>VLOOKUP(CARGA_DATOS!#REF!,#REF!,2,FALSE)</f>
        <v>#REF!</v>
      </c>
      <c r="E4572" s="3" t="e">
        <f>VLOOKUP(CARGA_DATOS!#REF!,#REF!,2,FALSE)</f>
        <v>#REF!</v>
      </c>
      <c r="F4572" s="3" t="e">
        <f>VLOOKUP(CARGA_DATOS!#REF!,#REF!,2,FALSE)</f>
        <v>#REF!</v>
      </c>
      <c r="G4572" t="e">
        <f>VLOOKUP(CARGA_DATOS!#REF!,#REF!,2,FALSE)</f>
        <v>#REF!</v>
      </c>
      <c r="H4572" t="e">
        <f>VLOOKUP(CARGA_DATOS!#REF!,#REF!,3,FALSE)</f>
        <v>#REF!</v>
      </c>
      <c r="I4572" t="e">
        <f>VLOOKUP(CARGA_DATOS!#REF!,#REF!,2,FALSE)</f>
        <v>#REF!</v>
      </c>
      <c r="J4572" t="str">
        <f>IFERROR(VLOOKUP(CARGA_DATOS!$H4572&amp;"|"&amp;CARGA_DATOS!#REF!,#REF!,3,FALSE),"")</f>
        <v/>
      </c>
      <c r="K4572" t="e">
        <f>VLOOKUP(CARGA_DATOS!#REF!,#REF!,2,FALSE)</f>
        <v>#REF!</v>
      </c>
      <c r="L4572" t="e">
        <f>VLOOKUP(CARGA_DATOS!#REF!,#REF!,2,FALSE)</f>
        <v>#REF!</v>
      </c>
      <c r="P4572" t="e">
        <f>VLOOKUP(CARGA_DATOS!$O4572,DATA_MODELO!$A:$B,2,FALSE)</f>
        <v>#N/A</v>
      </c>
    </row>
    <row r="4573" spans="1:16" x14ac:dyDescent="0.25">
      <c r="A4573" s="3" t="e">
        <f>VLOOKUP(CARGA_DATOS!#REF!,#REF!,3,FALSE)</f>
        <v>#REF!</v>
      </c>
      <c r="B4573" s="3" t="e">
        <f>VLOOKUP(CARGA_DATOS!#REF!,#REF!,2,FALSE)</f>
        <v>#REF!</v>
      </c>
      <c r="C4573" s="3" t="e">
        <f>VLOOKUP(CARGA_DATOS!#REF!,#REF!,2,FALSE)</f>
        <v>#REF!</v>
      </c>
      <c r="D4573" s="3" t="e">
        <f>VLOOKUP(CARGA_DATOS!#REF!,#REF!,2,FALSE)</f>
        <v>#REF!</v>
      </c>
      <c r="E4573" s="3" t="e">
        <f>VLOOKUP(CARGA_DATOS!#REF!,#REF!,2,FALSE)</f>
        <v>#REF!</v>
      </c>
      <c r="F4573" s="3" t="e">
        <f>VLOOKUP(CARGA_DATOS!#REF!,#REF!,2,FALSE)</f>
        <v>#REF!</v>
      </c>
      <c r="G4573" t="e">
        <f>VLOOKUP(CARGA_DATOS!#REF!,#REF!,2,FALSE)</f>
        <v>#REF!</v>
      </c>
      <c r="H4573" t="e">
        <f>VLOOKUP(CARGA_DATOS!#REF!,#REF!,3,FALSE)</f>
        <v>#REF!</v>
      </c>
      <c r="I4573" t="e">
        <f>VLOOKUP(CARGA_DATOS!#REF!,#REF!,2,FALSE)</f>
        <v>#REF!</v>
      </c>
      <c r="J4573" t="str">
        <f>IFERROR(VLOOKUP(CARGA_DATOS!$H4573&amp;"|"&amp;CARGA_DATOS!#REF!,#REF!,3,FALSE),"")</f>
        <v/>
      </c>
      <c r="K4573" t="e">
        <f>VLOOKUP(CARGA_DATOS!#REF!,#REF!,2,FALSE)</f>
        <v>#REF!</v>
      </c>
      <c r="L4573" t="e">
        <f>VLOOKUP(CARGA_DATOS!#REF!,#REF!,2,FALSE)</f>
        <v>#REF!</v>
      </c>
      <c r="P4573" t="e">
        <f>VLOOKUP(CARGA_DATOS!$O4573,DATA_MODELO!$A:$B,2,FALSE)</f>
        <v>#N/A</v>
      </c>
    </row>
    <row r="4574" spans="1:16" x14ac:dyDescent="0.25">
      <c r="A4574" s="3" t="e">
        <f>VLOOKUP(CARGA_DATOS!#REF!,#REF!,3,FALSE)</f>
        <v>#REF!</v>
      </c>
      <c r="B4574" s="3" t="e">
        <f>VLOOKUP(CARGA_DATOS!#REF!,#REF!,2,FALSE)</f>
        <v>#REF!</v>
      </c>
      <c r="C4574" s="3" t="e">
        <f>VLOOKUP(CARGA_DATOS!#REF!,#REF!,2,FALSE)</f>
        <v>#REF!</v>
      </c>
      <c r="D4574" s="3" t="e">
        <f>VLOOKUP(CARGA_DATOS!#REF!,#REF!,2,FALSE)</f>
        <v>#REF!</v>
      </c>
      <c r="E4574" s="3" t="e">
        <f>VLOOKUP(CARGA_DATOS!#REF!,#REF!,2,FALSE)</f>
        <v>#REF!</v>
      </c>
      <c r="F4574" s="3" t="e">
        <f>VLOOKUP(CARGA_DATOS!#REF!,#REF!,2,FALSE)</f>
        <v>#REF!</v>
      </c>
      <c r="G4574" t="e">
        <f>VLOOKUP(CARGA_DATOS!#REF!,#REF!,2,FALSE)</f>
        <v>#REF!</v>
      </c>
      <c r="H4574" t="e">
        <f>VLOOKUP(CARGA_DATOS!#REF!,#REF!,3,FALSE)</f>
        <v>#REF!</v>
      </c>
      <c r="I4574" t="e">
        <f>VLOOKUP(CARGA_DATOS!#REF!,#REF!,2,FALSE)</f>
        <v>#REF!</v>
      </c>
      <c r="J4574" t="str">
        <f>IFERROR(VLOOKUP(CARGA_DATOS!$H4574&amp;"|"&amp;CARGA_DATOS!#REF!,#REF!,3,FALSE),"")</f>
        <v/>
      </c>
      <c r="K4574" t="e">
        <f>VLOOKUP(CARGA_DATOS!#REF!,#REF!,2,FALSE)</f>
        <v>#REF!</v>
      </c>
      <c r="L4574" t="e">
        <f>VLOOKUP(CARGA_DATOS!#REF!,#REF!,2,FALSE)</f>
        <v>#REF!</v>
      </c>
      <c r="P4574" t="e">
        <f>VLOOKUP(CARGA_DATOS!$O4574,DATA_MODELO!$A:$B,2,FALSE)</f>
        <v>#N/A</v>
      </c>
    </row>
    <row r="4575" spans="1:16" x14ac:dyDescent="0.25">
      <c r="A4575" s="3" t="e">
        <f>VLOOKUP(CARGA_DATOS!#REF!,#REF!,3,FALSE)</f>
        <v>#REF!</v>
      </c>
      <c r="B4575" s="3" t="e">
        <f>VLOOKUP(CARGA_DATOS!#REF!,#REF!,2,FALSE)</f>
        <v>#REF!</v>
      </c>
      <c r="C4575" s="3" t="e">
        <f>VLOOKUP(CARGA_DATOS!#REF!,#REF!,2,FALSE)</f>
        <v>#REF!</v>
      </c>
      <c r="D4575" s="3" t="e">
        <f>VLOOKUP(CARGA_DATOS!#REF!,#REF!,2,FALSE)</f>
        <v>#REF!</v>
      </c>
      <c r="E4575" s="3" t="e">
        <f>VLOOKUP(CARGA_DATOS!#REF!,#REF!,2,FALSE)</f>
        <v>#REF!</v>
      </c>
      <c r="F4575" s="3" t="e">
        <f>VLOOKUP(CARGA_DATOS!#REF!,#REF!,2,FALSE)</f>
        <v>#REF!</v>
      </c>
      <c r="G4575" t="e">
        <f>VLOOKUP(CARGA_DATOS!#REF!,#REF!,2,FALSE)</f>
        <v>#REF!</v>
      </c>
      <c r="H4575" t="e">
        <f>VLOOKUP(CARGA_DATOS!#REF!,#REF!,3,FALSE)</f>
        <v>#REF!</v>
      </c>
      <c r="I4575" t="e">
        <f>VLOOKUP(CARGA_DATOS!#REF!,#REF!,2,FALSE)</f>
        <v>#REF!</v>
      </c>
      <c r="J4575" t="str">
        <f>IFERROR(VLOOKUP(CARGA_DATOS!$H4575&amp;"|"&amp;CARGA_DATOS!#REF!,#REF!,3,FALSE),"")</f>
        <v/>
      </c>
      <c r="K4575" t="e">
        <f>VLOOKUP(CARGA_DATOS!#REF!,#REF!,2,FALSE)</f>
        <v>#REF!</v>
      </c>
      <c r="L4575" t="e">
        <f>VLOOKUP(CARGA_DATOS!#REF!,#REF!,2,FALSE)</f>
        <v>#REF!</v>
      </c>
      <c r="P4575" t="e">
        <f>VLOOKUP(CARGA_DATOS!$O4575,DATA_MODELO!$A:$B,2,FALSE)</f>
        <v>#N/A</v>
      </c>
    </row>
    <row r="4576" spans="1:16" x14ac:dyDescent="0.25">
      <c r="A4576" s="3" t="e">
        <f>VLOOKUP(CARGA_DATOS!#REF!,#REF!,3,FALSE)</f>
        <v>#REF!</v>
      </c>
      <c r="B4576" s="3" t="e">
        <f>VLOOKUP(CARGA_DATOS!#REF!,#REF!,2,FALSE)</f>
        <v>#REF!</v>
      </c>
      <c r="C4576" s="3" t="e">
        <f>VLOOKUP(CARGA_DATOS!#REF!,#REF!,2,FALSE)</f>
        <v>#REF!</v>
      </c>
      <c r="D4576" s="3" t="e">
        <f>VLOOKUP(CARGA_DATOS!#REF!,#REF!,2,FALSE)</f>
        <v>#REF!</v>
      </c>
      <c r="E4576" s="3" t="e">
        <f>VLOOKUP(CARGA_DATOS!#REF!,#REF!,2,FALSE)</f>
        <v>#REF!</v>
      </c>
      <c r="F4576" s="3" t="e">
        <f>VLOOKUP(CARGA_DATOS!#REF!,#REF!,2,FALSE)</f>
        <v>#REF!</v>
      </c>
      <c r="G4576" t="e">
        <f>VLOOKUP(CARGA_DATOS!#REF!,#REF!,2,FALSE)</f>
        <v>#REF!</v>
      </c>
      <c r="H4576" t="e">
        <f>VLOOKUP(CARGA_DATOS!#REF!,#REF!,3,FALSE)</f>
        <v>#REF!</v>
      </c>
      <c r="I4576" t="e">
        <f>VLOOKUP(CARGA_DATOS!#REF!,#REF!,2,FALSE)</f>
        <v>#REF!</v>
      </c>
      <c r="J4576" t="str">
        <f>IFERROR(VLOOKUP(CARGA_DATOS!$H4576&amp;"|"&amp;CARGA_DATOS!#REF!,#REF!,3,FALSE),"")</f>
        <v/>
      </c>
      <c r="K4576" t="e">
        <f>VLOOKUP(CARGA_DATOS!#REF!,#REF!,2,FALSE)</f>
        <v>#REF!</v>
      </c>
      <c r="L4576" t="e">
        <f>VLOOKUP(CARGA_DATOS!#REF!,#REF!,2,FALSE)</f>
        <v>#REF!</v>
      </c>
      <c r="P4576" t="e">
        <f>VLOOKUP(CARGA_DATOS!$O4576,DATA_MODELO!$A:$B,2,FALSE)</f>
        <v>#N/A</v>
      </c>
    </row>
    <row r="4577" spans="1:16" x14ac:dyDescent="0.25">
      <c r="A4577" s="3" t="e">
        <f>VLOOKUP(CARGA_DATOS!#REF!,#REF!,3,FALSE)</f>
        <v>#REF!</v>
      </c>
      <c r="B4577" s="3" t="e">
        <f>VLOOKUP(CARGA_DATOS!#REF!,#REF!,2,FALSE)</f>
        <v>#REF!</v>
      </c>
      <c r="C4577" s="3" t="e">
        <f>VLOOKUP(CARGA_DATOS!#REF!,#REF!,2,FALSE)</f>
        <v>#REF!</v>
      </c>
      <c r="D4577" s="3" t="e">
        <f>VLOOKUP(CARGA_DATOS!#REF!,#REF!,2,FALSE)</f>
        <v>#REF!</v>
      </c>
      <c r="E4577" s="3" t="e">
        <f>VLOOKUP(CARGA_DATOS!#REF!,#REF!,2,FALSE)</f>
        <v>#REF!</v>
      </c>
      <c r="F4577" s="3" t="e">
        <f>VLOOKUP(CARGA_DATOS!#REF!,#REF!,2,FALSE)</f>
        <v>#REF!</v>
      </c>
      <c r="G4577" t="e">
        <f>VLOOKUP(CARGA_DATOS!#REF!,#REF!,2,FALSE)</f>
        <v>#REF!</v>
      </c>
      <c r="H4577" t="e">
        <f>VLOOKUP(CARGA_DATOS!#REF!,#REF!,3,FALSE)</f>
        <v>#REF!</v>
      </c>
      <c r="I4577" t="e">
        <f>VLOOKUP(CARGA_DATOS!#REF!,#REF!,2,FALSE)</f>
        <v>#REF!</v>
      </c>
      <c r="J4577" t="str">
        <f>IFERROR(VLOOKUP(CARGA_DATOS!$H4577&amp;"|"&amp;CARGA_DATOS!#REF!,#REF!,3,FALSE),"")</f>
        <v/>
      </c>
      <c r="K4577" t="e">
        <f>VLOOKUP(CARGA_DATOS!#REF!,#REF!,2,FALSE)</f>
        <v>#REF!</v>
      </c>
      <c r="L4577" t="e">
        <f>VLOOKUP(CARGA_DATOS!#REF!,#REF!,2,FALSE)</f>
        <v>#REF!</v>
      </c>
      <c r="P4577" t="e">
        <f>VLOOKUP(CARGA_DATOS!$O4577,DATA_MODELO!$A:$B,2,FALSE)</f>
        <v>#N/A</v>
      </c>
    </row>
    <row r="4578" spans="1:16" x14ac:dyDescent="0.25">
      <c r="A4578" s="3" t="e">
        <f>VLOOKUP(CARGA_DATOS!#REF!,#REF!,3,FALSE)</f>
        <v>#REF!</v>
      </c>
      <c r="B4578" s="3" t="e">
        <f>VLOOKUP(CARGA_DATOS!#REF!,#REF!,2,FALSE)</f>
        <v>#REF!</v>
      </c>
      <c r="C4578" s="3" t="e">
        <f>VLOOKUP(CARGA_DATOS!#REF!,#REF!,2,FALSE)</f>
        <v>#REF!</v>
      </c>
      <c r="D4578" s="3" t="e">
        <f>VLOOKUP(CARGA_DATOS!#REF!,#REF!,2,FALSE)</f>
        <v>#REF!</v>
      </c>
      <c r="E4578" s="3" t="e">
        <f>VLOOKUP(CARGA_DATOS!#REF!,#REF!,2,FALSE)</f>
        <v>#REF!</v>
      </c>
      <c r="F4578" s="3" t="e">
        <f>VLOOKUP(CARGA_DATOS!#REF!,#REF!,2,FALSE)</f>
        <v>#REF!</v>
      </c>
      <c r="G4578" t="e">
        <f>VLOOKUP(CARGA_DATOS!#REF!,#REF!,2,FALSE)</f>
        <v>#REF!</v>
      </c>
      <c r="H4578" t="e">
        <f>VLOOKUP(CARGA_DATOS!#REF!,#REF!,3,FALSE)</f>
        <v>#REF!</v>
      </c>
      <c r="I4578" t="e">
        <f>VLOOKUP(CARGA_DATOS!#REF!,#REF!,2,FALSE)</f>
        <v>#REF!</v>
      </c>
      <c r="J4578" t="str">
        <f>IFERROR(VLOOKUP(CARGA_DATOS!$H4578&amp;"|"&amp;CARGA_DATOS!#REF!,#REF!,3,FALSE),"")</f>
        <v/>
      </c>
      <c r="K4578" t="e">
        <f>VLOOKUP(CARGA_DATOS!#REF!,#REF!,2,FALSE)</f>
        <v>#REF!</v>
      </c>
      <c r="L4578" t="e">
        <f>VLOOKUP(CARGA_DATOS!#REF!,#REF!,2,FALSE)</f>
        <v>#REF!</v>
      </c>
      <c r="P4578" t="e">
        <f>VLOOKUP(CARGA_DATOS!$O4578,DATA_MODELO!$A:$B,2,FALSE)</f>
        <v>#N/A</v>
      </c>
    </row>
    <row r="4579" spans="1:16" x14ac:dyDescent="0.25">
      <c r="A4579" s="3" t="e">
        <f>VLOOKUP(CARGA_DATOS!#REF!,#REF!,3,FALSE)</f>
        <v>#REF!</v>
      </c>
      <c r="B4579" s="3" t="e">
        <f>VLOOKUP(CARGA_DATOS!#REF!,#REF!,2,FALSE)</f>
        <v>#REF!</v>
      </c>
      <c r="C4579" s="3" t="e">
        <f>VLOOKUP(CARGA_DATOS!#REF!,#REF!,2,FALSE)</f>
        <v>#REF!</v>
      </c>
      <c r="D4579" s="3" t="e">
        <f>VLOOKUP(CARGA_DATOS!#REF!,#REF!,2,FALSE)</f>
        <v>#REF!</v>
      </c>
      <c r="E4579" s="3" t="e">
        <f>VLOOKUP(CARGA_DATOS!#REF!,#REF!,2,FALSE)</f>
        <v>#REF!</v>
      </c>
      <c r="F4579" s="3" t="e">
        <f>VLOOKUP(CARGA_DATOS!#REF!,#REF!,2,FALSE)</f>
        <v>#REF!</v>
      </c>
      <c r="G4579" t="e">
        <f>VLOOKUP(CARGA_DATOS!#REF!,#REF!,2,FALSE)</f>
        <v>#REF!</v>
      </c>
      <c r="H4579" t="e">
        <f>VLOOKUP(CARGA_DATOS!#REF!,#REF!,3,FALSE)</f>
        <v>#REF!</v>
      </c>
      <c r="I4579" t="e">
        <f>VLOOKUP(CARGA_DATOS!#REF!,#REF!,2,FALSE)</f>
        <v>#REF!</v>
      </c>
      <c r="J4579" t="str">
        <f>IFERROR(VLOOKUP(CARGA_DATOS!$H4579&amp;"|"&amp;CARGA_DATOS!#REF!,#REF!,3,FALSE),"")</f>
        <v/>
      </c>
      <c r="K4579" t="e">
        <f>VLOOKUP(CARGA_DATOS!#REF!,#REF!,2,FALSE)</f>
        <v>#REF!</v>
      </c>
      <c r="L4579" t="e">
        <f>VLOOKUP(CARGA_DATOS!#REF!,#REF!,2,FALSE)</f>
        <v>#REF!</v>
      </c>
      <c r="P4579" t="e">
        <f>VLOOKUP(CARGA_DATOS!$O4579,DATA_MODELO!$A:$B,2,FALSE)</f>
        <v>#N/A</v>
      </c>
    </row>
    <row r="4580" spans="1:16" x14ac:dyDescent="0.25">
      <c r="A4580" s="3" t="e">
        <f>VLOOKUP(CARGA_DATOS!#REF!,#REF!,3,FALSE)</f>
        <v>#REF!</v>
      </c>
      <c r="B4580" s="3" t="e">
        <f>VLOOKUP(CARGA_DATOS!#REF!,#REF!,2,FALSE)</f>
        <v>#REF!</v>
      </c>
      <c r="C4580" s="3" t="e">
        <f>VLOOKUP(CARGA_DATOS!#REF!,#REF!,2,FALSE)</f>
        <v>#REF!</v>
      </c>
      <c r="D4580" s="3" t="e">
        <f>VLOOKUP(CARGA_DATOS!#REF!,#REF!,2,FALSE)</f>
        <v>#REF!</v>
      </c>
      <c r="E4580" s="3" t="e">
        <f>VLOOKUP(CARGA_DATOS!#REF!,#REF!,2,FALSE)</f>
        <v>#REF!</v>
      </c>
      <c r="F4580" s="3" t="e">
        <f>VLOOKUP(CARGA_DATOS!#REF!,#REF!,2,FALSE)</f>
        <v>#REF!</v>
      </c>
      <c r="G4580" t="e">
        <f>VLOOKUP(CARGA_DATOS!#REF!,#REF!,2,FALSE)</f>
        <v>#REF!</v>
      </c>
      <c r="H4580" t="e">
        <f>VLOOKUP(CARGA_DATOS!#REF!,#REF!,3,FALSE)</f>
        <v>#REF!</v>
      </c>
      <c r="I4580" t="e">
        <f>VLOOKUP(CARGA_DATOS!#REF!,#REF!,2,FALSE)</f>
        <v>#REF!</v>
      </c>
      <c r="J4580" t="str">
        <f>IFERROR(VLOOKUP(CARGA_DATOS!$H4580&amp;"|"&amp;CARGA_DATOS!#REF!,#REF!,3,FALSE),"")</f>
        <v/>
      </c>
      <c r="K4580" t="e">
        <f>VLOOKUP(CARGA_DATOS!#REF!,#REF!,2,FALSE)</f>
        <v>#REF!</v>
      </c>
      <c r="L4580" t="e">
        <f>VLOOKUP(CARGA_DATOS!#REF!,#REF!,2,FALSE)</f>
        <v>#REF!</v>
      </c>
      <c r="P4580" t="e">
        <f>VLOOKUP(CARGA_DATOS!$O4580,DATA_MODELO!$A:$B,2,FALSE)</f>
        <v>#N/A</v>
      </c>
    </row>
    <row r="4581" spans="1:16" x14ac:dyDescent="0.25">
      <c r="A4581" s="3" t="e">
        <f>VLOOKUP(CARGA_DATOS!#REF!,#REF!,3,FALSE)</f>
        <v>#REF!</v>
      </c>
      <c r="B4581" s="3" t="e">
        <f>VLOOKUP(CARGA_DATOS!#REF!,#REF!,2,FALSE)</f>
        <v>#REF!</v>
      </c>
      <c r="C4581" s="3" t="e">
        <f>VLOOKUP(CARGA_DATOS!#REF!,#REF!,2,FALSE)</f>
        <v>#REF!</v>
      </c>
      <c r="D4581" s="3" t="e">
        <f>VLOOKUP(CARGA_DATOS!#REF!,#REF!,2,FALSE)</f>
        <v>#REF!</v>
      </c>
      <c r="E4581" s="3" t="e">
        <f>VLOOKUP(CARGA_DATOS!#REF!,#REF!,2,FALSE)</f>
        <v>#REF!</v>
      </c>
      <c r="F4581" s="3" t="e">
        <f>VLOOKUP(CARGA_DATOS!#REF!,#REF!,2,FALSE)</f>
        <v>#REF!</v>
      </c>
      <c r="G4581" t="e">
        <f>VLOOKUP(CARGA_DATOS!#REF!,#REF!,2,FALSE)</f>
        <v>#REF!</v>
      </c>
      <c r="H4581" t="e">
        <f>VLOOKUP(CARGA_DATOS!#REF!,#REF!,3,FALSE)</f>
        <v>#REF!</v>
      </c>
      <c r="I4581" t="e">
        <f>VLOOKUP(CARGA_DATOS!#REF!,#REF!,2,FALSE)</f>
        <v>#REF!</v>
      </c>
      <c r="J4581" t="str">
        <f>IFERROR(VLOOKUP(CARGA_DATOS!$H4581&amp;"|"&amp;CARGA_DATOS!#REF!,#REF!,3,FALSE),"")</f>
        <v/>
      </c>
      <c r="K4581" t="e">
        <f>VLOOKUP(CARGA_DATOS!#REF!,#REF!,2,FALSE)</f>
        <v>#REF!</v>
      </c>
      <c r="L4581" t="e">
        <f>VLOOKUP(CARGA_DATOS!#REF!,#REF!,2,FALSE)</f>
        <v>#REF!</v>
      </c>
      <c r="P4581" t="e">
        <f>VLOOKUP(CARGA_DATOS!$O4581,DATA_MODELO!$A:$B,2,FALSE)</f>
        <v>#N/A</v>
      </c>
    </row>
    <row r="4582" spans="1:16" x14ac:dyDescent="0.25">
      <c r="A4582" s="3" t="e">
        <f>VLOOKUP(CARGA_DATOS!#REF!,#REF!,3,FALSE)</f>
        <v>#REF!</v>
      </c>
      <c r="B4582" s="3" t="e">
        <f>VLOOKUP(CARGA_DATOS!#REF!,#REF!,2,FALSE)</f>
        <v>#REF!</v>
      </c>
      <c r="C4582" s="3" t="e">
        <f>VLOOKUP(CARGA_DATOS!#REF!,#REF!,2,FALSE)</f>
        <v>#REF!</v>
      </c>
      <c r="D4582" s="3" t="e">
        <f>VLOOKUP(CARGA_DATOS!#REF!,#REF!,2,FALSE)</f>
        <v>#REF!</v>
      </c>
      <c r="E4582" s="3" t="e">
        <f>VLOOKUP(CARGA_DATOS!#REF!,#REF!,2,FALSE)</f>
        <v>#REF!</v>
      </c>
      <c r="F4582" s="3" t="e">
        <f>VLOOKUP(CARGA_DATOS!#REF!,#REF!,2,FALSE)</f>
        <v>#REF!</v>
      </c>
      <c r="G4582" t="e">
        <f>VLOOKUP(CARGA_DATOS!#REF!,#REF!,2,FALSE)</f>
        <v>#REF!</v>
      </c>
      <c r="H4582" t="e">
        <f>VLOOKUP(CARGA_DATOS!#REF!,#REF!,3,FALSE)</f>
        <v>#REF!</v>
      </c>
      <c r="I4582" t="e">
        <f>VLOOKUP(CARGA_DATOS!#REF!,#REF!,2,FALSE)</f>
        <v>#REF!</v>
      </c>
      <c r="J4582" t="str">
        <f>IFERROR(VLOOKUP(CARGA_DATOS!$H4582&amp;"|"&amp;CARGA_DATOS!#REF!,#REF!,3,FALSE),"")</f>
        <v/>
      </c>
      <c r="K4582" t="e">
        <f>VLOOKUP(CARGA_DATOS!#REF!,#REF!,2,FALSE)</f>
        <v>#REF!</v>
      </c>
      <c r="L4582" t="e">
        <f>VLOOKUP(CARGA_DATOS!#REF!,#REF!,2,FALSE)</f>
        <v>#REF!</v>
      </c>
      <c r="P4582" t="e">
        <f>VLOOKUP(CARGA_DATOS!$O4582,DATA_MODELO!$A:$B,2,FALSE)</f>
        <v>#N/A</v>
      </c>
    </row>
    <row r="4583" spans="1:16" x14ac:dyDescent="0.25">
      <c r="A4583" s="3" t="e">
        <f>VLOOKUP(CARGA_DATOS!#REF!,#REF!,3,FALSE)</f>
        <v>#REF!</v>
      </c>
      <c r="B4583" s="3" t="e">
        <f>VLOOKUP(CARGA_DATOS!#REF!,#REF!,2,FALSE)</f>
        <v>#REF!</v>
      </c>
      <c r="C4583" s="3" t="e">
        <f>VLOOKUP(CARGA_DATOS!#REF!,#REF!,2,FALSE)</f>
        <v>#REF!</v>
      </c>
      <c r="D4583" s="3" t="e">
        <f>VLOOKUP(CARGA_DATOS!#REF!,#REF!,2,FALSE)</f>
        <v>#REF!</v>
      </c>
      <c r="E4583" s="3" t="e">
        <f>VLOOKUP(CARGA_DATOS!#REF!,#REF!,2,FALSE)</f>
        <v>#REF!</v>
      </c>
      <c r="F4583" s="3" t="e">
        <f>VLOOKUP(CARGA_DATOS!#REF!,#REF!,2,FALSE)</f>
        <v>#REF!</v>
      </c>
      <c r="G4583" t="e">
        <f>VLOOKUP(CARGA_DATOS!#REF!,#REF!,2,FALSE)</f>
        <v>#REF!</v>
      </c>
      <c r="H4583" t="e">
        <f>VLOOKUP(CARGA_DATOS!#REF!,#REF!,3,FALSE)</f>
        <v>#REF!</v>
      </c>
      <c r="I4583" t="e">
        <f>VLOOKUP(CARGA_DATOS!#REF!,#REF!,2,FALSE)</f>
        <v>#REF!</v>
      </c>
      <c r="J4583" t="str">
        <f>IFERROR(VLOOKUP(CARGA_DATOS!$H4583&amp;"|"&amp;CARGA_DATOS!#REF!,#REF!,3,FALSE),"")</f>
        <v/>
      </c>
      <c r="K4583" t="e">
        <f>VLOOKUP(CARGA_DATOS!#REF!,#REF!,2,FALSE)</f>
        <v>#REF!</v>
      </c>
      <c r="L4583" t="e">
        <f>VLOOKUP(CARGA_DATOS!#REF!,#REF!,2,FALSE)</f>
        <v>#REF!</v>
      </c>
      <c r="P4583" t="e">
        <f>VLOOKUP(CARGA_DATOS!$O4583,DATA_MODELO!$A:$B,2,FALSE)</f>
        <v>#N/A</v>
      </c>
    </row>
    <row r="4584" spans="1:16" x14ac:dyDescent="0.25">
      <c r="A4584" s="3" t="e">
        <f>VLOOKUP(CARGA_DATOS!#REF!,#REF!,3,FALSE)</f>
        <v>#REF!</v>
      </c>
      <c r="B4584" s="3" t="e">
        <f>VLOOKUP(CARGA_DATOS!#REF!,#REF!,2,FALSE)</f>
        <v>#REF!</v>
      </c>
      <c r="C4584" s="3" t="e">
        <f>VLOOKUP(CARGA_DATOS!#REF!,#REF!,2,FALSE)</f>
        <v>#REF!</v>
      </c>
      <c r="D4584" s="3" t="e">
        <f>VLOOKUP(CARGA_DATOS!#REF!,#REF!,2,FALSE)</f>
        <v>#REF!</v>
      </c>
      <c r="E4584" s="3" t="e">
        <f>VLOOKUP(CARGA_DATOS!#REF!,#REF!,2,FALSE)</f>
        <v>#REF!</v>
      </c>
      <c r="F4584" s="3" t="e">
        <f>VLOOKUP(CARGA_DATOS!#REF!,#REF!,2,FALSE)</f>
        <v>#REF!</v>
      </c>
      <c r="G4584" t="e">
        <f>VLOOKUP(CARGA_DATOS!#REF!,#REF!,2,FALSE)</f>
        <v>#REF!</v>
      </c>
      <c r="H4584" t="e">
        <f>VLOOKUP(CARGA_DATOS!#REF!,#REF!,3,FALSE)</f>
        <v>#REF!</v>
      </c>
      <c r="I4584" t="e">
        <f>VLOOKUP(CARGA_DATOS!#REF!,#REF!,2,FALSE)</f>
        <v>#REF!</v>
      </c>
      <c r="J4584" t="str">
        <f>IFERROR(VLOOKUP(CARGA_DATOS!$H4584&amp;"|"&amp;CARGA_DATOS!#REF!,#REF!,3,FALSE),"")</f>
        <v/>
      </c>
      <c r="K4584" t="e">
        <f>VLOOKUP(CARGA_DATOS!#REF!,#REF!,2,FALSE)</f>
        <v>#REF!</v>
      </c>
      <c r="L4584" t="e">
        <f>VLOOKUP(CARGA_DATOS!#REF!,#REF!,2,FALSE)</f>
        <v>#REF!</v>
      </c>
      <c r="P4584" t="e">
        <f>VLOOKUP(CARGA_DATOS!$O4584,DATA_MODELO!$A:$B,2,FALSE)</f>
        <v>#N/A</v>
      </c>
    </row>
    <row r="4585" spans="1:16" x14ac:dyDescent="0.25">
      <c r="A4585" s="3" t="e">
        <f>VLOOKUP(CARGA_DATOS!#REF!,#REF!,3,FALSE)</f>
        <v>#REF!</v>
      </c>
      <c r="B4585" s="3" t="e">
        <f>VLOOKUP(CARGA_DATOS!#REF!,#REF!,2,FALSE)</f>
        <v>#REF!</v>
      </c>
      <c r="C4585" s="3" t="e">
        <f>VLOOKUP(CARGA_DATOS!#REF!,#REF!,2,FALSE)</f>
        <v>#REF!</v>
      </c>
      <c r="D4585" s="3" t="e">
        <f>VLOOKUP(CARGA_DATOS!#REF!,#REF!,2,FALSE)</f>
        <v>#REF!</v>
      </c>
      <c r="E4585" s="3" t="e">
        <f>VLOOKUP(CARGA_DATOS!#REF!,#REF!,2,FALSE)</f>
        <v>#REF!</v>
      </c>
      <c r="F4585" s="3" t="e">
        <f>VLOOKUP(CARGA_DATOS!#REF!,#REF!,2,FALSE)</f>
        <v>#REF!</v>
      </c>
      <c r="G4585" t="e">
        <f>VLOOKUP(CARGA_DATOS!#REF!,#REF!,2,FALSE)</f>
        <v>#REF!</v>
      </c>
      <c r="H4585" t="e">
        <f>VLOOKUP(CARGA_DATOS!#REF!,#REF!,3,FALSE)</f>
        <v>#REF!</v>
      </c>
      <c r="I4585" t="e">
        <f>VLOOKUP(CARGA_DATOS!#REF!,#REF!,2,FALSE)</f>
        <v>#REF!</v>
      </c>
      <c r="J4585" t="str">
        <f>IFERROR(VLOOKUP(CARGA_DATOS!$H4585&amp;"|"&amp;CARGA_DATOS!#REF!,#REF!,3,FALSE),"")</f>
        <v/>
      </c>
      <c r="K4585" t="e">
        <f>VLOOKUP(CARGA_DATOS!#REF!,#REF!,2,FALSE)</f>
        <v>#REF!</v>
      </c>
      <c r="L4585" t="e">
        <f>VLOOKUP(CARGA_DATOS!#REF!,#REF!,2,FALSE)</f>
        <v>#REF!</v>
      </c>
      <c r="P4585" t="e">
        <f>VLOOKUP(CARGA_DATOS!$O4585,DATA_MODELO!$A:$B,2,FALSE)</f>
        <v>#N/A</v>
      </c>
    </row>
    <row r="4586" spans="1:16" x14ac:dyDescent="0.25">
      <c r="A4586" s="3" t="e">
        <f>VLOOKUP(CARGA_DATOS!#REF!,#REF!,3,FALSE)</f>
        <v>#REF!</v>
      </c>
      <c r="B4586" s="3" t="e">
        <f>VLOOKUP(CARGA_DATOS!#REF!,#REF!,2,FALSE)</f>
        <v>#REF!</v>
      </c>
      <c r="C4586" s="3" t="e">
        <f>VLOOKUP(CARGA_DATOS!#REF!,#REF!,2,FALSE)</f>
        <v>#REF!</v>
      </c>
      <c r="D4586" s="3" t="e">
        <f>VLOOKUP(CARGA_DATOS!#REF!,#REF!,2,FALSE)</f>
        <v>#REF!</v>
      </c>
      <c r="E4586" s="3" t="e">
        <f>VLOOKUP(CARGA_DATOS!#REF!,#REF!,2,FALSE)</f>
        <v>#REF!</v>
      </c>
      <c r="F4586" s="3" t="e">
        <f>VLOOKUP(CARGA_DATOS!#REF!,#REF!,2,FALSE)</f>
        <v>#REF!</v>
      </c>
      <c r="G4586" t="e">
        <f>VLOOKUP(CARGA_DATOS!#REF!,#REF!,2,FALSE)</f>
        <v>#REF!</v>
      </c>
      <c r="H4586" t="e">
        <f>VLOOKUP(CARGA_DATOS!#REF!,#REF!,3,FALSE)</f>
        <v>#REF!</v>
      </c>
      <c r="I4586" t="e">
        <f>VLOOKUP(CARGA_DATOS!#REF!,#REF!,2,FALSE)</f>
        <v>#REF!</v>
      </c>
      <c r="J4586" t="str">
        <f>IFERROR(VLOOKUP(CARGA_DATOS!$H4586&amp;"|"&amp;CARGA_DATOS!#REF!,#REF!,3,FALSE),"")</f>
        <v/>
      </c>
      <c r="K4586" t="e">
        <f>VLOOKUP(CARGA_DATOS!#REF!,#REF!,2,FALSE)</f>
        <v>#REF!</v>
      </c>
      <c r="L4586" t="e">
        <f>VLOOKUP(CARGA_DATOS!#REF!,#REF!,2,FALSE)</f>
        <v>#REF!</v>
      </c>
      <c r="P4586" t="e">
        <f>VLOOKUP(CARGA_DATOS!$O4586,DATA_MODELO!$A:$B,2,FALSE)</f>
        <v>#N/A</v>
      </c>
    </row>
    <row r="4587" spans="1:16" x14ac:dyDescent="0.25">
      <c r="A4587" s="3" t="e">
        <f>VLOOKUP(CARGA_DATOS!#REF!,#REF!,3,FALSE)</f>
        <v>#REF!</v>
      </c>
      <c r="B4587" s="3" t="e">
        <f>VLOOKUP(CARGA_DATOS!#REF!,#REF!,2,FALSE)</f>
        <v>#REF!</v>
      </c>
      <c r="C4587" s="3" t="e">
        <f>VLOOKUP(CARGA_DATOS!#REF!,#REF!,2,FALSE)</f>
        <v>#REF!</v>
      </c>
      <c r="D4587" s="3" t="e">
        <f>VLOOKUP(CARGA_DATOS!#REF!,#REF!,2,FALSE)</f>
        <v>#REF!</v>
      </c>
      <c r="E4587" s="3" t="e">
        <f>VLOOKUP(CARGA_DATOS!#REF!,#REF!,2,FALSE)</f>
        <v>#REF!</v>
      </c>
      <c r="F4587" s="3" t="e">
        <f>VLOOKUP(CARGA_DATOS!#REF!,#REF!,2,FALSE)</f>
        <v>#REF!</v>
      </c>
      <c r="G4587" t="e">
        <f>VLOOKUP(CARGA_DATOS!#REF!,#REF!,2,FALSE)</f>
        <v>#REF!</v>
      </c>
      <c r="H4587" t="e">
        <f>VLOOKUP(CARGA_DATOS!#REF!,#REF!,3,FALSE)</f>
        <v>#REF!</v>
      </c>
      <c r="I4587" t="e">
        <f>VLOOKUP(CARGA_DATOS!#REF!,#REF!,2,FALSE)</f>
        <v>#REF!</v>
      </c>
      <c r="J4587" t="str">
        <f>IFERROR(VLOOKUP(CARGA_DATOS!$H4587&amp;"|"&amp;CARGA_DATOS!#REF!,#REF!,3,FALSE),"")</f>
        <v/>
      </c>
      <c r="K4587" t="e">
        <f>VLOOKUP(CARGA_DATOS!#REF!,#REF!,2,FALSE)</f>
        <v>#REF!</v>
      </c>
      <c r="L4587" t="e">
        <f>VLOOKUP(CARGA_DATOS!#REF!,#REF!,2,FALSE)</f>
        <v>#REF!</v>
      </c>
      <c r="P4587" t="e">
        <f>VLOOKUP(CARGA_DATOS!$O4587,DATA_MODELO!$A:$B,2,FALSE)</f>
        <v>#N/A</v>
      </c>
    </row>
    <row r="4588" spans="1:16" x14ac:dyDescent="0.25">
      <c r="A4588" s="3" t="e">
        <f>VLOOKUP(CARGA_DATOS!#REF!,#REF!,3,FALSE)</f>
        <v>#REF!</v>
      </c>
      <c r="B4588" s="3" t="e">
        <f>VLOOKUP(CARGA_DATOS!#REF!,#REF!,2,FALSE)</f>
        <v>#REF!</v>
      </c>
      <c r="C4588" s="3" t="e">
        <f>VLOOKUP(CARGA_DATOS!#REF!,#REF!,2,FALSE)</f>
        <v>#REF!</v>
      </c>
      <c r="D4588" s="3" t="e">
        <f>VLOOKUP(CARGA_DATOS!#REF!,#REF!,2,FALSE)</f>
        <v>#REF!</v>
      </c>
      <c r="E4588" s="3" t="e">
        <f>VLOOKUP(CARGA_DATOS!#REF!,#REF!,2,FALSE)</f>
        <v>#REF!</v>
      </c>
      <c r="F4588" s="3" t="e">
        <f>VLOOKUP(CARGA_DATOS!#REF!,#REF!,2,FALSE)</f>
        <v>#REF!</v>
      </c>
      <c r="G4588" t="e">
        <f>VLOOKUP(CARGA_DATOS!#REF!,#REF!,2,FALSE)</f>
        <v>#REF!</v>
      </c>
      <c r="H4588" t="e">
        <f>VLOOKUP(CARGA_DATOS!#REF!,#REF!,3,FALSE)</f>
        <v>#REF!</v>
      </c>
      <c r="I4588" t="e">
        <f>VLOOKUP(CARGA_DATOS!#REF!,#REF!,2,FALSE)</f>
        <v>#REF!</v>
      </c>
      <c r="J4588" t="str">
        <f>IFERROR(VLOOKUP(CARGA_DATOS!$H4588&amp;"|"&amp;CARGA_DATOS!#REF!,#REF!,3,FALSE),"")</f>
        <v/>
      </c>
      <c r="K4588" t="e">
        <f>VLOOKUP(CARGA_DATOS!#REF!,#REF!,2,FALSE)</f>
        <v>#REF!</v>
      </c>
      <c r="L4588" t="e">
        <f>VLOOKUP(CARGA_DATOS!#REF!,#REF!,2,FALSE)</f>
        <v>#REF!</v>
      </c>
      <c r="P4588" t="e">
        <f>VLOOKUP(CARGA_DATOS!$O4588,DATA_MODELO!$A:$B,2,FALSE)</f>
        <v>#N/A</v>
      </c>
    </row>
    <row r="4589" spans="1:16" x14ac:dyDescent="0.25">
      <c r="A4589" s="3" t="e">
        <f>VLOOKUP(CARGA_DATOS!#REF!,#REF!,3,FALSE)</f>
        <v>#REF!</v>
      </c>
      <c r="B4589" s="3" t="e">
        <f>VLOOKUP(CARGA_DATOS!#REF!,#REF!,2,FALSE)</f>
        <v>#REF!</v>
      </c>
      <c r="C4589" s="3" t="e">
        <f>VLOOKUP(CARGA_DATOS!#REF!,#REF!,2,FALSE)</f>
        <v>#REF!</v>
      </c>
      <c r="D4589" s="3" t="e">
        <f>VLOOKUP(CARGA_DATOS!#REF!,#REF!,2,FALSE)</f>
        <v>#REF!</v>
      </c>
      <c r="E4589" s="3" t="e">
        <f>VLOOKUP(CARGA_DATOS!#REF!,#REF!,2,FALSE)</f>
        <v>#REF!</v>
      </c>
      <c r="F4589" s="3" t="e">
        <f>VLOOKUP(CARGA_DATOS!#REF!,#REF!,2,FALSE)</f>
        <v>#REF!</v>
      </c>
      <c r="G4589" t="e">
        <f>VLOOKUP(CARGA_DATOS!#REF!,#REF!,2,FALSE)</f>
        <v>#REF!</v>
      </c>
      <c r="H4589" t="e">
        <f>VLOOKUP(CARGA_DATOS!#REF!,#REF!,3,FALSE)</f>
        <v>#REF!</v>
      </c>
      <c r="I4589" t="e">
        <f>VLOOKUP(CARGA_DATOS!#REF!,#REF!,2,FALSE)</f>
        <v>#REF!</v>
      </c>
      <c r="J4589" t="str">
        <f>IFERROR(VLOOKUP(CARGA_DATOS!$H4589&amp;"|"&amp;CARGA_DATOS!#REF!,#REF!,3,FALSE),"")</f>
        <v/>
      </c>
      <c r="K4589" t="e">
        <f>VLOOKUP(CARGA_DATOS!#REF!,#REF!,2,FALSE)</f>
        <v>#REF!</v>
      </c>
      <c r="L4589" t="e">
        <f>VLOOKUP(CARGA_DATOS!#REF!,#REF!,2,FALSE)</f>
        <v>#REF!</v>
      </c>
      <c r="P4589" t="e">
        <f>VLOOKUP(CARGA_DATOS!$O4589,DATA_MODELO!$A:$B,2,FALSE)</f>
        <v>#N/A</v>
      </c>
    </row>
    <row r="4590" spans="1:16" x14ac:dyDescent="0.25">
      <c r="A4590" s="3" t="e">
        <f>VLOOKUP(CARGA_DATOS!#REF!,#REF!,3,FALSE)</f>
        <v>#REF!</v>
      </c>
      <c r="B4590" s="3" t="e">
        <f>VLOOKUP(CARGA_DATOS!#REF!,#REF!,2,FALSE)</f>
        <v>#REF!</v>
      </c>
      <c r="C4590" s="3" t="e">
        <f>VLOOKUP(CARGA_DATOS!#REF!,#REF!,2,FALSE)</f>
        <v>#REF!</v>
      </c>
      <c r="D4590" s="3" t="e">
        <f>VLOOKUP(CARGA_DATOS!#REF!,#REF!,2,FALSE)</f>
        <v>#REF!</v>
      </c>
      <c r="E4590" s="3" t="e">
        <f>VLOOKUP(CARGA_DATOS!#REF!,#REF!,2,FALSE)</f>
        <v>#REF!</v>
      </c>
      <c r="F4590" s="3" t="e">
        <f>VLOOKUP(CARGA_DATOS!#REF!,#REF!,2,FALSE)</f>
        <v>#REF!</v>
      </c>
      <c r="G4590" t="e">
        <f>VLOOKUP(CARGA_DATOS!#REF!,#REF!,2,FALSE)</f>
        <v>#REF!</v>
      </c>
      <c r="H4590" t="e">
        <f>VLOOKUP(CARGA_DATOS!#REF!,#REF!,3,FALSE)</f>
        <v>#REF!</v>
      </c>
      <c r="I4590" t="e">
        <f>VLOOKUP(CARGA_DATOS!#REF!,#REF!,2,FALSE)</f>
        <v>#REF!</v>
      </c>
      <c r="J4590" t="str">
        <f>IFERROR(VLOOKUP(CARGA_DATOS!$H4590&amp;"|"&amp;CARGA_DATOS!#REF!,#REF!,3,FALSE),"")</f>
        <v/>
      </c>
      <c r="K4590" t="e">
        <f>VLOOKUP(CARGA_DATOS!#REF!,#REF!,2,FALSE)</f>
        <v>#REF!</v>
      </c>
      <c r="L4590" t="e">
        <f>VLOOKUP(CARGA_DATOS!#REF!,#REF!,2,FALSE)</f>
        <v>#REF!</v>
      </c>
      <c r="P4590" t="e">
        <f>VLOOKUP(CARGA_DATOS!$O4590,DATA_MODELO!$A:$B,2,FALSE)</f>
        <v>#N/A</v>
      </c>
    </row>
    <row r="4591" spans="1:16" x14ac:dyDescent="0.25">
      <c r="A4591" s="3" t="e">
        <f>VLOOKUP(CARGA_DATOS!#REF!,#REF!,3,FALSE)</f>
        <v>#REF!</v>
      </c>
      <c r="B4591" s="3" t="e">
        <f>VLOOKUP(CARGA_DATOS!#REF!,#REF!,2,FALSE)</f>
        <v>#REF!</v>
      </c>
      <c r="C4591" s="3" t="e">
        <f>VLOOKUP(CARGA_DATOS!#REF!,#REF!,2,FALSE)</f>
        <v>#REF!</v>
      </c>
      <c r="D4591" s="3" t="e">
        <f>VLOOKUP(CARGA_DATOS!#REF!,#REF!,2,FALSE)</f>
        <v>#REF!</v>
      </c>
      <c r="E4591" s="3" t="e">
        <f>VLOOKUP(CARGA_DATOS!#REF!,#REF!,2,FALSE)</f>
        <v>#REF!</v>
      </c>
      <c r="F4591" s="3" t="e">
        <f>VLOOKUP(CARGA_DATOS!#REF!,#REF!,2,FALSE)</f>
        <v>#REF!</v>
      </c>
      <c r="G4591" t="e">
        <f>VLOOKUP(CARGA_DATOS!#REF!,#REF!,2,FALSE)</f>
        <v>#REF!</v>
      </c>
      <c r="H4591" t="e">
        <f>VLOOKUP(CARGA_DATOS!#REF!,#REF!,3,FALSE)</f>
        <v>#REF!</v>
      </c>
      <c r="I4591" t="e">
        <f>VLOOKUP(CARGA_DATOS!#REF!,#REF!,2,FALSE)</f>
        <v>#REF!</v>
      </c>
      <c r="J4591" t="str">
        <f>IFERROR(VLOOKUP(CARGA_DATOS!$H4591&amp;"|"&amp;CARGA_DATOS!#REF!,#REF!,3,FALSE),"")</f>
        <v/>
      </c>
      <c r="K4591" t="e">
        <f>VLOOKUP(CARGA_DATOS!#REF!,#REF!,2,FALSE)</f>
        <v>#REF!</v>
      </c>
      <c r="L4591" t="e">
        <f>VLOOKUP(CARGA_DATOS!#REF!,#REF!,2,FALSE)</f>
        <v>#REF!</v>
      </c>
      <c r="P4591" t="e">
        <f>VLOOKUP(CARGA_DATOS!$O4591,DATA_MODELO!$A:$B,2,FALSE)</f>
        <v>#N/A</v>
      </c>
    </row>
    <row r="4592" spans="1:16" x14ac:dyDescent="0.25">
      <c r="A4592" s="3" t="e">
        <f>VLOOKUP(CARGA_DATOS!#REF!,#REF!,3,FALSE)</f>
        <v>#REF!</v>
      </c>
      <c r="B4592" s="3" t="e">
        <f>VLOOKUP(CARGA_DATOS!#REF!,#REF!,2,FALSE)</f>
        <v>#REF!</v>
      </c>
      <c r="C4592" s="3" t="e">
        <f>VLOOKUP(CARGA_DATOS!#REF!,#REF!,2,FALSE)</f>
        <v>#REF!</v>
      </c>
      <c r="D4592" s="3" t="e">
        <f>VLOOKUP(CARGA_DATOS!#REF!,#REF!,2,FALSE)</f>
        <v>#REF!</v>
      </c>
      <c r="E4592" s="3" t="e">
        <f>VLOOKUP(CARGA_DATOS!#REF!,#REF!,2,FALSE)</f>
        <v>#REF!</v>
      </c>
      <c r="F4592" s="3" t="e">
        <f>VLOOKUP(CARGA_DATOS!#REF!,#REF!,2,FALSE)</f>
        <v>#REF!</v>
      </c>
      <c r="G4592" t="e">
        <f>VLOOKUP(CARGA_DATOS!#REF!,#REF!,2,FALSE)</f>
        <v>#REF!</v>
      </c>
      <c r="H4592" t="e">
        <f>VLOOKUP(CARGA_DATOS!#REF!,#REF!,3,FALSE)</f>
        <v>#REF!</v>
      </c>
      <c r="I4592" t="e">
        <f>VLOOKUP(CARGA_DATOS!#REF!,#REF!,2,FALSE)</f>
        <v>#REF!</v>
      </c>
      <c r="J4592" t="str">
        <f>IFERROR(VLOOKUP(CARGA_DATOS!$H4592&amp;"|"&amp;CARGA_DATOS!#REF!,#REF!,3,FALSE),"")</f>
        <v/>
      </c>
      <c r="K4592" t="e">
        <f>VLOOKUP(CARGA_DATOS!#REF!,#REF!,2,FALSE)</f>
        <v>#REF!</v>
      </c>
      <c r="L4592" t="e">
        <f>VLOOKUP(CARGA_DATOS!#REF!,#REF!,2,FALSE)</f>
        <v>#REF!</v>
      </c>
      <c r="P4592" t="e">
        <f>VLOOKUP(CARGA_DATOS!$O4592,DATA_MODELO!$A:$B,2,FALSE)</f>
        <v>#N/A</v>
      </c>
    </row>
    <row r="4593" spans="1:16" x14ac:dyDescent="0.25">
      <c r="A4593" s="3" t="e">
        <f>VLOOKUP(CARGA_DATOS!#REF!,#REF!,3,FALSE)</f>
        <v>#REF!</v>
      </c>
      <c r="B4593" s="3" t="e">
        <f>VLOOKUP(CARGA_DATOS!#REF!,#REF!,2,FALSE)</f>
        <v>#REF!</v>
      </c>
      <c r="C4593" s="3" t="e">
        <f>VLOOKUP(CARGA_DATOS!#REF!,#REF!,2,FALSE)</f>
        <v>#REF!</v>
      </c>
      <c r="D4593" s="3" t="e">
        <f>VLOOKUP(CARGA_DATOS!#REF!,#REF!,2,FALSE)</f>
        <v>#REF!</v>
      </c>
      <c r="E4593" s="3" t="e">
        <f>VLOOKUP(CARGA_DATOS!#REF!,#REF!,2,FALSE)</f>
        <v>#REF!</v>
      </c>
      <c r="F4593" s="3" t="e">
        <f>VLOOKUP(CARGA_DATOS!#REF!,#REF!,2,FALSE)</f>
        <v>#REF!</v>
      </c>
      <c r="G4593" t="e">
        <f>VLOOKUP(CARGA_DATOS!#REF!,#REF!,2,FALSE)</f>
        <v>#REF!</v>
      </c>
      <c r="H4593" t="e">
        <f>VLOOKUP(CARGA_DATOS!#REF!,#REF!,3,FALSE)</f>
        <v>#REF!</v>
      </c>
      <c r="I4593" t="e">
        <f>VLOOKUP(CARGA_DATOS!#REF!,#REF!,2,FALSE)</f>
        <v>#REF!</v>
      </c>
      <c r="J4593" t="str">
        <f>IFERROR(VLOOKUP(CARGA_DATOS!$H4593&amp;"|"&amp;CARGA_DATOS!#REF!,#REF!,3,FALSE),"")</f>
        <v/>
      </c>
      <c r="K4593" t="e">
        <f>VLOOKUP(CARGA_DATOS!#REF!,#REF!,2,FALSE)</f>
        <v>#REF!</v>
      </c>
      <c r="L4593" t="e">
        <f>VLOOKUP(CARGA_DATOS!#REF!,#REF!,2,FALSE)</f>
        <v>#REF!</v>
      </c>
      <c r="P4593" t="e">
        <f>VLOOKUP(CARGA_DATOS!$O4593,DATA_MODELO!$A:$B,2,FALSE)</f>
        <v>#N/A</v>
      </c>
    </row>
    <row r="4594" spans="1:16" x14ac:dyDescent="0.25">
      <c r="A4594" s="3" t="e">
        <f>VLOOKUP(CARGA_DATOS!#REF!,#REF!,3,FALSE)</f>
        <v>#REF!</v>
      </c>
      <c r="B4594" s="3" t="e">
        <f>VLOOKUP(CARGA_DATOS!#REF!,#REF!,2,FALSE)</f>
        <v>#REF!</v>
      </c>
      <c r="C4594" s="3" t="e">
        <f>VLOOKUP(CARGA_DATOS!#REF!,#REF!,2,FALSE)</f>
        <v>#REF!</v>
      </c>
      <c r="D4594" s="3" t="e">
        <f>VLOOKUP(CARGA_DATOS!#REF!,#REF!,2,FALSE)</f>
        <v>#REF!</v>
      </c>
      <c r="E4594" s="3" t="e">
        <f>VLOOKUP(CARGA_DATOS!#REF!,#REF!,2,FALSE)</f>
        <v>#REF!</v>
      </c>
      <c r="F4594" s="3" t="e">
        <f>VLOOKUP(CARGA_DATOS!#REF!,#REF!,2,FALSE)</f>
        <v>#REF!</v>
      </c>
      <c r="G4594" t="e">
        <f>VLOOKUP(CARGA_DATOS!#REF!,#REF!,2,FALSE)</f>
        <v>#REF!</v>
      </c>
      <c r="H4594" t="e">
        <f>VLOOKUP(CARGA_DATOS!#REF!,#REF!,3,FALSE)</f>
        <v>#REF!</v>
      </c>
      <c r="I4594" t="e">
        <f>VLOOKUP(CARGA_DATOS!#REF!,#REF!,2,FALSE)</f>
        <v>#REF!</v>
      </c>
      <c r="J4594" t="str">
        <f>IFERROR(VLOOKUP(CARGA_DATOS!$H4594&amp;"|"&amp;CARGA_DATOS!#REF!,#REF!,3,FALSE),"")</f>
        <v/>
      </c>
      <c r="K4594" t="e">
        <f>VLOOKUP(CARGA_DATOS!#REF!,#REF!,2,FALSE)</f>
        <v>#REF!</v>
      </c>
      <c r="L4594" t="e">
        <f>VLOOKUP(CARGA_DATOS!#REF!,#REF!,2,FALSE)</f>
        <v>#REF!</v>
      </c>
      <c r="P4594" t="e">
        <f>VLOOKUP(CARGA_DATOS!$O4594,DATA_MODELO!$A:$B,2,FALSE)</f>
        <v>#N/A</v>
      </c>
    </row>
    <row r="4595" spans="1:16" x14ac:dyDescent="0.25">
      <c r="A4595" s="3" t="e">
        <f>VLOOKUP(CARGA_DATOS!#REF!,#REF!,3,FALSE)</f>
        <v>#REF!</v>
      </c>
      <c r="B4595" s="3" t="e">
        <f>VLOOKUP(CARGA_DATOS!#REF!,#REF!,2,FALSE)</f>
        <v>#REF!</v>
      </c>
      <c r="C4595" s="3" t="e">
        <f>VLOOKUP(CARGA_DATOS!#REF!,#REF!,2,FALSE)</f>
        <v>#REF!</v>
      </c>
      <c r="D4595" s="3" t="e">
        <f>VLOOKUP(CARGA_DATOS!#REF!,#REF!,2,FALSE)</f>
        <v>#REF!</v>
      </c>
      <c r="E4595" s="3" t="e">
        <f>VLOOKUP(CARGA_DATOS!#REF!,#REF!,2,FALSE)</f>
        <v>#REF!</v>
      </c>
      <c r="F4595" s="3" t="e">
        <f>VLOOKUP(CARGA_DATOS!#REF!,#REF!,2,FALSE)</f>
        <v>#REF!</v>
      </c>
      <c r="G4595" t="e">
        <f>VLOOKUP(CARGA_DATOS!#REF!,#REF!,2,FALSE)</f>
        <v>#REF!</v>
      </c>
      <c r="H4595" t="e">
        <f>VLOOKUP(CARGA_DATOS!#REF!,#REF!,3,FALSE)</f>
        <v>#REF!</v>
      </c>
      <c r="I4595" t="e">
        <f>VLOOKUP(CARGA_DATOS!#REF!,#REF!,2,FALSE)</f>
        <v>#REF!</v>
      </c>
      <c r="J4595" t="str">
        <f>IFERROR(VLOOKUP(CARGA_DATOS!$H4595&amp;"|"&amp;CARGA_DATOS!#REF!,#REF!,3,FALSE),"")</f>
        <v/>
      </c>
      <c r="K4595" t="e">
        <f>VLOOKUP(CARGA_DATOS!#REF!,#REF!,2,FALSE)</f>
        <v>#REF!</v>
      </c>
      <c r="L4595" t="e">
        <f>VLOOKUP(CARGA_DATOS!#REF!,#REF!,2,FALSE)</f>
        <v>#REF!</v>
      </c>
      <c r="P4595" t="e">
        <f>VLOOKUP(CARGA_DATOS!$O4595,DATA_MODELO!$A:$B,2,FALSE)</f>
        <v>#N/A</v>
      </c>
    </row>
    <row r="4596" spans="1:16" x14ac:dyDescent="0.25">
      <c r="A4596" s="3" t="e">
        <f>VLOOKUP(CARGA_DATOS!#REF!,#REF!,3,FALSE)</f>
        <v>#REF!</v>
      </c>
      <c r="B4596" s="3" t="e">
        <f>VLOOKUP(CARGA_DATOS!#REF!,#REF!,2,FALSE)</f>
        <v>#REF!</v>
      </c>
      <c r="C4596" s="3" t="e">
        <f>VLOOKUP(CARGA_DATOS!#REF!,#REF!,2,FALSE)</f>
        <v>#REF!</v>
      </c>
      <c r="D4596" s="3" t="e">
        <f>VLOOKUP(CARGA_DATOS!#REF!,#REF!,2,FALSE)</f>
        <v>#REF!</v>
      </c>
      <c r="E4596" s="3" t="e">
        <f>VLOOKUP(CARGA_DATOS!#REF!,#REF!,2,FALSE)</f>
        <v>#REF!</v>
      </c>
      <c r="F4596" s="3" t="e">
        <f>VLOOKUP(CARGA_DATOS!#REF!,#REF!,2,FALSE)</f>
        <v>#REF!</v>
      </c>
      <c r="G4596" t="e">
        <f>VLOOKUP(CARGA_DATOS!#REF!,#REF!,2,FALSE)</f>
        <v>#REF!</v>
      </c>
      <c r="H4596" t="e">
        <f>VLOOKUP(CARGA_DATOS!#REF!,#REF!,3,FALSE)</f>
        <v>#REF!</v>
      </c>
      <c r="I4596" t="e">
        <f>VLOOKUP(CARGA_DATOS!#REF!,#REF!,2,FALSE)</f>
        <v>#REF!</v>
      </c>
      <c r="J4596" t="str">
        <f>IFERROR(VLOOKUP(CARGA_DATOS!$H4596&amp;"|"&amp;CARGA_DATOS!#REF!,#REF!,3,FALSE),"")</f>
        <v/>
      </c>
      <c r="K4596" t="e">
        <f>VLOOKUP(CARGA_DATOS!#REF!,#REF!,2,FALSE)</f>
        <v>#REF!</v>
      </c>
      <c r="L4596" t="e">
        <f>VLOOKUP(CARGA_DATOS!#REF!,#REF!,2,FALSE)</f>
        <v>#REF!</v>
      </c>
      <c r="P4596" t="e">
        <f>VLOOKUP(CARGA_DATOS!$O4596,DATA_MODELO!$A:$B,2,FALSE)</f>
        <v>#N/A</v>
      </c>
    </row>
    <row r="4597" spans="1:16" x14ac:dyDescent="0.25">
      <c r="A4597" s="3" t="e">
        <f>VLOOKUP(CARGA_DATOS!#REF!,#REF!,3,FALSE)</f>
        <v>#REF!</v>
      </c>
      <c r="B4597" s="3" t="e">
        <f>VLOOKUP(CARGA_DATOS!#REF!,#REF!,2,FALSE)</f>
        <v>#REF!</v>
      </c>
      <c r="C4597" s="3" t="e">
        <f>VLOOKUP(CARGA_DATOS!#REF!,#REF!,2,FALSE)</f>
        <v>#REF!</v>
      </c>
      <c r="D4597" s="3" t="e">
        <f>VLOOKUP(CARGA_DATOS!#REF!,#REF!,2,FALSE)</f>
        <v>#REF!</v>
      </c>
      <c r="E4597" s="3" t="e">
        <f>VLOOKUP(CARGA_DATOS!#REF!,#REF!,2,FALSE)</f>
        <v>#REF!</v>
      </c>
      <c r="F4597" s="3" t="e">
        <f>VLOOKUP(CARGA_DATOS!#REF!,#REF!,2,FALSE)</f>
        <v>#REF!</v>
      </c>
      <c r="G4597" t="e">
        <f>VLOOKUP(CARGA_DATOS!#REF!,#REF!,2,FALSE)</f>
        <v>#REF!</v>
      </c>
      <c r="H4597" t="e">
        <f>VLOOKUP(CARGA_DATOS!#REF!,#REF!,3,FALSE)</f>
        <v>#REF!</v>
      </c>
      <c r="I4597" t="e">
        <f>VLOOKUP(CARGA_DATOS!#REF!,#REF!,2,FALSE)</f>
        <v>#REF!</v>
      </c>
      <c r="J4597" t="str">
        <f>IFERROR(VLOOKUP(CARGA_DATOS!$H4597&amp;"|"&amp;CARGA_DATOS!#REF!,#REF!,3,FALSE),"")</f>
        <v/>
      </c>
      <c r="K4597" t="e">
        <f>VLOOKUP(CARGA_DATOS!#REF!,#REF!,2,FALSE)</f>
        <v>#REF!</v>
      </c>
      <c r="L4597" t="e">
        <f>VLOOKUP(CARGA_DATOS!#REF!,#REF!,2,FALSE)</f>
        <v>#REF!</v>
      </c>
      <c r="P4597" t="e">
        <f>VLOOKUP(CARGA_DATOS!$O4597,DATA_MODELO!$A:$B,2,FALSE)</f>
        <v>#N/A</v>
      </c>
    </row>
    <row r="4598" spans="1:16" x14ac:dyDescent="0.25">
      <c r="A4598" s="3" t="e">
        <f>VLOOKUP(CARGA_DATOS!#REF!,#REF!,3,FALSE)</f>
        <v>#REF!</v>
      </c>
      <c r="B4598" s="3" t="e">
        <f>VLOOKUP(CARGA_DATOS!#REF!,#REF!,2,FALSE)</f>
        <v>#REF!</v>
      </c>
      <c r="C4598" s="3" t="e">
        <f>VLOOKUP(CARGA_DATOS!#REF!,#REF!,2,FALSE)</f>
        <v>#REF!</v>
      </c>
      <c r="D4598" s="3" t="e">
        <f>VLOOKUP(CARGA_DATOS!#REF!,#REF!,2,FALSE)</f>
        <v>#REF!</v>
      </c>
      <c r="E4598" s="3" t="e">
        <f>VLOOKUP(CARGA_DATOS!#REF!,#REF!,2,FALSE)</f>
        <v>#REF!</v>
      </c>
      <c r="F4598" s="3" t="e">
        <f>VLOOKUP(CARGA_DATOS!#REF!,#REF!,2,FALSE)</f>
        <v>#REF!</v>
      </c>
      <c r="G4598" t="e">
        <f>VLOOKUP(CARGA_DATOS!#REF!,#REF!,2,FALSE)</f>
        <v>#REF!</v>
      </c>
      <c r="H4598" t="e">
        <f>VLOOKUP(CARGA_DATOS!#REF!,#REF!,3,FALSE)</f>
        <v>#REF!</v>
      </c>
      <c r="I4598" t="e">
        <f>VLOOKUP(CARGA_DATOS!#REF!,#REF!,2,FALSE)</f>
        <v>#REF!</v>
      </c>
      <c r="J4598" t="str">
        <f>IFERROR(VLOOKUP(CARGA_DATOS!$H4598&amp;"|"&amp;CARGA_DATOS!#REF!,#REF!,3,FALSE),"")</f>
        <v/>
      </c>
      <c r="K4598" t="e">
        <f>VLOOKUP(CARGA_DATOS!#REF!,#REF!,2,FALSE)</f>
        <v>#REF!</v>
      </c>
      <c r="L4598" t="e">
        <f>VLOOKUP(CARGA_DATOS!#REF!,#REF!,2,FALSE)</f>
        <v>#REF!</v>
      </c>
      <c r="P4598" t="e">
        <f>VLOOKUP(CARGA_DATOS!$O4598,DATA_MODELO!$A:$B,2,FALSE)</f>
        <v>#N/A</v>
      </c>
    </row>
    <row r="4599" spans="1:16" x14ac:dyDescent="0.25">
      <c r="A4599" s="3" t="e">
        <f>VLOOKUP(CARGA_DATOS!#REF!,#REF!,3,FALSE)</f>
        <v>#REF!</v>
      </c>
      <c r="B4599" s="3" t="e">
        <f>VLOOKUP(CARGA_DATOS!#REF!,#REF!,2,FALSE)</f>
        <v>#REF!</v>
      </c>
      <c r="C4599" s="3" t="e">
        <f>VLOOKUP(CARGA_DATOS!#REF!,#REF!,2,FALSE)</f>
        <v>#REF!</v>
      </c>
      <c r="D4599" s="3" t="e">
        <f>VLOOKUP(CARGA_DATOS!#REF!,#REF!,2,FALSE)</f>
        <v>#REF!</v>
      </c>
      <c r="E4599" s="3" t="e">
        <f>VLOOKUP(CARGA_DATOS!#REF!,#REF!,2,FALSE)</f>
        <v>#REF!</v>
      </c>
      <c r="F4599" s="3" t="e">
        <f>VLOOKUP(CARGA_DATOS!#REF!,#REF!,2,FALSE)</f>
        <v>#REF!</v>
      </c>
      <c r="G4599" t="e">
        <f>VLOOKUP(CARGA_DATOS!#REF!,#REF!,2,FALSE)</f>
        <v>#REF!</v>
      </c>
      <c r="H4599" t="e">
        <f>VLOOKUP(CARGA_DATOS!#REF!,#REF!,3,FALSE)</f>
        <v>#REF!</v>
      </c>
      <c r="I4599" t="e">
        <f>VLOOKUP(CARGA_DATOS!#REF!,#REF!,2,FALSE)</f>
        <v>#REF!</v>
      </c>
      <c r="J4599" t="str">
        <f>IFERROR(VLOOKUP(CARGA_DATOS!$H4599&amp;"|"&amp;CARGA_DATOS!#REF!,#REF!,3,FALSE),"")</f>
        <v/>
      </c>
      <c r="K4599" t="e">
        <f>VLOOKUP(CARGA_DATOS!#REF!,#REF!,2,FALSE)</f>
        <v>#REF!</v>
      </c>
      <c r="L4599" t="e">
        <f>VLOOKUP(CARGA_DATOS!#REF!,#REF!,2,FALSE)</f>
        <v>#REF!</v>
      </c>
      <c r="P4599" t="e">
        <f>VLOOKUP(CARGA_DATOS!$O4599,DATA_MODELO!$A:$B,2,FALSE)</f>
        <v>#N/A</v>
      </c>
    </row>
    <row r="4600" spans="1:16" x14ac:dyDescent="0.25">
      <c r="A4600" s="3" t="e">
        <f>VLOOKUP(CARGA_DATOS!#REF!,#REF!,3,FALSE)</f>
        <v>#REF!</v>
      </c>
      <c r="B4600" s="3" t="e">
        <f>VLOOKUP(CARGA_DATOS!#REF!,#REF!,2,FALSE)</f>
        <v>#REF!</v>
      </c>
      <c r="C4600" s="3" t="e">
        <f>VLOOKUP(CARGA_DATOS!#REF!,#REF!,2,FALSE)</f>
        <v>#REF!</v>
      </c>
      <c r="D4600" s="3" t="e">
        <f>VLOOKUP(CARGA_DATOS!#REF!,#REF!,2,FALSE)</f>
        <v>#REF!</v>
      </c>
      <c r="E4600" s="3" t="e">
        <f>VLOOKUP(CARGA_DATOS!#REF!,#REF!,2,FALSE)</f>
        <v>#REF!</v>
      </c>
      <c r="F4600" s="3" t="e">
        <f>VLOOKUP(CARGA_DATOS!#REF!,#REF!,2,FALSE)</f>
        <v>#REF!</v>
      </c>
      <c r="G4600" t="e">
        <f>VLOOKUP(CARGA_DATOS!#REF!,#REF!,2,FALSE)</f>
        <v>#REF!</v>
      </c>
      <c r="H4600" t="e">
        <f>VLOOKUP(CARGA_DATOS!#REF!,#REF!,3,FALSE)</f>
        <v>#REF!</v>
      </c>
      <c r="I4600" t="e">
        <f>VLOOKUP(CARGA_DATOS!#REF!,#REF!,2,FALSE)</f>
        <v>#REF!</v>
      </c>
      <c r="J4600" t="str">
        <f>IFERROR(VLOOKUP(CARGA_DATOS!$H4600&amp;"|"&amp;CARGA_DATOS!#REF!,#REF!,3,FALSE),"")</f>
        <v/>
      </c>
      <c r="K4600" t="e">
        <f>VLOOKUP(CARGA_DATOS!#REF!,#REF!,2,FALSE)</f>
        <v>#REF!</v>
      </c>
      <c r="L4600" t="e">
        <f>VLOOKUP(CARGA_DATOS!#REF!,#REF!,2,FALSE)</f>
        <v>#REF!</v>
      </c>
      <c r="P4600" t="e">
        <f>VLOOKUP(CARGA_DATOS!$O4600,DATA_MODELO!$A:$B,2,FALSE)</f>
        <v>#N/A</v>
      </c>
    </row>
    <row r="4601" spans="1:16" x14ac:dyDescent="0.25">
      <c r="A4601" s="3" t="e">
        <f>VLOOKUP(CARGA_DATOS!#REF!,#REF!,3,FALSE)</f>
        <v>#REF!</v>
      </c>
      <c r="B4601" s="3" t="e">
        <f>VLOOKUP(CARGA_DATOS!#REF!,#REF!,2,FALSE)</f>
        <v>#REF!</v>
      </c>
      <c r="C4601" s="3" t="e">
        <f>VLOOKUP(CARGA_DATOS!#REF!,#REF!,2,FALSE)</f>
        <v>#REF!</v>
      </c>
      <c r="D4601" s="3" t="e">
        <f>VLOOKUP(CARGA_DATOS!#REF!,#REF!,2,FALSE)</f>
        <v>#REF!</v>
      </c>
      <c r="E4601" s="3" t="e">
        <f>VLOOKUP(CARGA_DATOS!#REF!,#REF!,2,FALSE)</f>
        <v>#REF!</v>
      </c>
      <c r="F4601" s="3" t="e">
        <f>VLOOKUP(CARGA_DATOS!#REF!,#REF!,2,FALSE)</f>
        <v>#REF!</v>
      </c>
      <c r="G4601" t="e">
        <f>VLOOKUP(CARGA_DATOS!#REF!,#REF!,2,FALSE)</f>
        <v>#REF!</v>
      </c>
      <c r="H4601" t="e">
        <f>VLOOKUP(CARGA_DATOS!#REF!,#REF!,3,FALSE)</f>
        <v>#REF!</v>
      </c>
      <c r="I4601" t="e">
        <f>VLOOKUP(CARGA_DATOS!#REF!,#REF!,2,FALSE)</f>
        <v>#REF!</v>
      </c>
      <c r="J4601" t="str">
        <f>IFERROR(VLOOKUP(CARGA_DATOS!$H4601&amp;"|"&amp;CARGA_DATOS!#REF!,#REF!,3,FALSE),"")</f>
        <v/>
      </c>
      <c r="K4601" t="e">
        <f>VLOOKUP(CARGA_DATOS!#REF!,#REF!,2,FALSE)</f>
        <v>#REF!</v>
      </c>
      <c r="L4601" t="e">
        <f>VLOOKUP(CARGA_DATOS!#REF!,#REF!,2,FALSE)</f>
        <v>#REF!</v>
      </c>
      <c r="P4601" t="e">
        <f>VLOOKUP(CARGA_DATOS!$O4601,DATA_MODELO!$A:$B,2,FALSE)</f>
        <v>#N/A</v>
      </c>
    </row>
    <row r="4602" spans="1:16" x14ac:dyDescent="0.25">
      <c r="A4602" s="3" t="e">
        <f>VLOOKUP(CARGA_DATOS!#REF!,#REF!,3,FALSE)</f>
        <v>#REF!</v>
      </c>
      <c r="B4602" s="3" t="e">
        <f>VLOOKUP(CARGA_DATOS!#REF!,#REF!,2,FALSE)</f>
        <v>#REF!</v>
      </c>
      <c r="C4602" s="3" t="e">
        <f>VLOOKUP(CARGA_DATOS!#REF!,#REF!,2,FALSE)</f>
        <v>#REF!</v>
      </c>
      <c r="D4602" s="3" t="e">
        <f>VLOOKUP(CARGA_DATOS!#REF!,#REF!,2,FALSE)</f>
        <v>#REF!</v>
      </c>
      <c r="E4602" s="3" t="e">
        <f>VLOOKUP(CARGA_DATOS!#REF!,#REF!,2,FALSE)</f>
        <v>#REF!</v>
      </c>
      <c r="F4602" s="3" t="e">
        <f>VLOOKUP(CARGA_DATOS!#REF!,#REF!,2,FALSE)</f>
        <v>#REF!</v>
      </c>
      <c r="G4602" t="e">
        <f>VLOOKUP(CARGA_DATOS!#REF!,#REF!,2,FALSE)</f>
        <v>#REF!</v>
      </c>
      <c r="H4602" t="e">
        <f>VLOOKUP(CARGA_DATOS!#REF!,#REF!,3,FALSE)</f>
        <v>#REF!</v>
      </c>
      <c r="I4602" t="e">
        <f>VLOOKUP(CARGA_DATOS!#REF!,#REF!,2,FALSE)</f>
        <v>#REF!</v>
      </c>
      <c r="J4602" t="str">
        <f>IFERROR(VLOOKUP(CARGA_DATOS!$H4602&amp;"|"&amp;CARGA_DATOS!#REF!,#REF!,3,FALSE),"")</f>
        <v/>
      </c>
      <c r="K4602" t="e">
        <f>VLOOKUP(CARGA_DATOS!#REF!,#REF!,2,FALSE)</f>
        <v>#REF!</v>
      </c>
      <c r="L4602" t="e">
        <f>VLOOKUP(CARGA_DATOS!#REF!,#REF!,2,FALSE)</f>
        <v>#REF!</v>
      </c>
      <c r="P4602" t="e">
        <f>VLOOKUP(CARGA_DATOS!$O4602,DATA_MODELO!$A:$B,2,FALSE)</f>
        <v>#N/A</v>
      </c>
    </row>
    <row r="4603" spans="1:16" x14ac:dyDescent="0.25">
      <c r="A4603" s="3" t="e">
        <f>VLOOKUP(CARGA_DATOS!#REF!,#REF!,3,FALSE)</f>
        <v>#REF!</v>
      </c>
      <c r="B4603" s="3" t="e">
        <f>VLOOKUP(CARGA_DATOS!#REF!,#REF!,2,FALSE)</f>
        <v>#REF!</v>
      </c>
      <c r="C4603" s="3" t="e">
        <f>VLOOKUP(CARGA_DATOS!#REF!,#REF!,2,FALSE)</f>
        <v>#REF!</v>
      </c>
      <c r="D4603" s="3" t="e">
        <f>VLOOKUP(CARGA_DATOS!#REF!,#REF!,2,FALSE)</f>
        <v>#REF!</v>
      </c>
      <c r="E4603" s="3" t="e">
        <f>VLOOKUP(CARGA_DATOS!#REF!,#REF!,2,FALSE)</f>
        <v>#REF!</v>
      </c>
      <c r="F4603" s="3" t="e">
        <f>VLOOKUP(CARGA_DATOS!#REF!,#REF!,2,FALSE)</f>
        <v>#REF!</v>
      </c>
      <c r="G4603" t="e">
        <f>VLOOKUP(CARGA_DATOS!#REF!,#REF!,2,FALSE)</f>
        <v>#REF!</v>
      </c>
      <c r="H4603" t="e">
        <f>VLOOKUP(CARGA_DATOS!#REF!,#REF!,3,FALSE)</f>
        <v>#REF!</v>
      </c>
      <c r="I4603" t="e">
        <f>VLOOKUP(CARGA_DATOS!#REF!,#REF!,2,FALSE)</f>
        <v>#REF!</v>
      </c>
      <c r="J4603" t="str">
        <f>IFERROR(VLOOKUP(CARGA_DATOS!$H4603&amp;"|"&amp;CARGA_DATOS!#REF!,#REF!,3,FALSE),"")</f>
        <v/>
      </c>
      <c r="K4603" t="e">
        <f>VLOOKUP(CARGA_DATOS!#REF!,#REF!,2,FALSE)</f>
        <v>#REF!</v>
      </c>
      <c r="L4603" t="e">
        <f>VLOOKUP(CARGA_DATOS!#REF!,#REF!,2,FALSE)</f>
        <v>#REF!</v>
      </c>
      <c r="P4603" t="e">
        <f>VLOOKUP(CARGA_DATOS!$O4603,DATA_MODELO!$A:$B,2,FALSE)</f>
        <v>#N/A</v>
      </c>
    </row>
    <row r="4604" spans="1:16" x14ac:dyDescent="0.25">
      <c r="A4604" s="3" t="e">
        <f>VLOOKUP(CARGA_DATOS!#REF!,#REF!,3,FALSE)</f>
        <v>#REF!</v>
      </c>
      <c r="B4604" s="3" t="e">
        <f>VLOOKUP(CARGA_DATOS!#REF!,#REF!,2,FALSE)</f>
        <v>#REF!</v>
      </c>
      <c r="C4604" s="3" t="e">
        <f>VLOOKUP(CARGA_DATOS!#REF!,#REF!,2,FALSE)</f>
        <v>#REF!</v>
      </c>
      <c r="D4604" s="3" t="e">
        <f>VLOOKUP(CARGA_DATOS!#REF!,#REF!,2,FALSE)</f>
        <v>#REF!</v>
      </c>
      <c r="E4604" s="3" t="e">
        <f>VLOOKUP(CARGA_DATOS!#REF!,#REF!,2,FALSE)</f>
        <v>#REF!</v>
      </c>
      <c r="F4604" s="3" t="e">
        <f>VLOOKUP(CARGA_DATOS!#REF!,#REF!,2,FALSE)</f>
        <v>#REF!</v>
      </c>
      <c r="G4604" t="e">
        <f>VLOOKUP(CARGA_DATOS!#REF!,#REF!,2,FALSE)</f>
        <v>#REF!</v>
      </c>
      <c r="H4604" t="e">
        <f>VLOOKUP(CARGA_DATOS!#REF!,#REF!,3,FALSE)</f>
        <v>#REF!</v>
      </c>
      <c r="I4604" t="e">
        <f>VLOOKUP(CARGA_DATOS!#REF!,#REF!,2,FALSE)</f>
        <v>#REF!</v>
      </c>
      <c r="J4604" t="str">
        <f>IFERROR(VLOOKUP(CARGA_DATOS!$H4604&amp;"|"&amp;CARGA_DATOS!#REF!,#REF!,3,FALSE),"")</f>
        <v/>
      </c>
      <c r="K4604" t="e">
        <f>VLOOKUP(CARGA_DATOS!#REF!,#REF!,2,FALSE)</f>
        <v>#REF!</v>
      </c>
      <c r="L4604" t="e">
        <f>VLOOKUP(CARGA_DATOS!#REF!,#REF!,2,FALSE)</f>
        <v>#REF!</v>
      </c>
      <c r="P4604" t="e">
        <f>VLOOKUP(CARGA_DATOS!$O4604,DATA_MODELO!$A:$B,2,FALSE)</f>
        <v>#N/A</v>
      </c>
    </row>
    <row r="4605" spans="1:16" x14ac:dyDescent="0.25">
      <c r="A4605" s="3" t="e">
        <f>VLOOKUP(CARGA_DATOS!#REF!,#REF!,3,FALSE)</f>
        <v>#REF!</v>
      </c>
      <c r="B4605" s="3" t="e">
        <f>VLOOKUP(CARGA_DATOS!#REF!,#REF!,2,FALSE)</f>
        <v>#REF!</v>
      </c>
      <c r="C4605" s="3" t="e">
        <f>VLOOKUP(CARGA_DATOS!#REF!,#REF!,2,FALSE)</f>
        <v>#REF!</v>
      </c>
      <c r="D4605" s="3" t="e">
        <f>VLOOKUP(CARGA_DATOS!#REF!,#REF!,2,FALSE)</f>
        <v>#REF!</v>
      </c>
      <c r="E4605" s="3" t="e">
        <f>VLOOKUP(CARGA_DATOS!#REF!,#REF!,2,FALSE)</f>
        <v>#REF!</v>
      </c>
      <c r="F4605" s="3" t="e">
        <f>VLOOKUP(CARGA_DATOS!#REF!,#REF!,2,FALSE)</f>
        <v>#REF!</v>
      </c>
      <c r="G4605" t="e">
        <f>VLOOKUP(CARGA_DATOS!#REF!,#REF!,2,FALSE)</f>
        <v>#REF!</v>
      </c>
      <c r="H4605" t="e">
        <f>VLOOKUP(CARGA_DATOS!#REF!,#REF!,3,FALSE)</f>
        <v>#REF!</v>
      </c>
      <c r="I4605" t="e">
        <f>VLOOKUP(CARGA_DATOS!#REF!,#REF!,2,FALSE)</f>
        <v>#REF!</v>
      </c>
      <c r="J4605" t="str">
        <f>IFERROR(VLOOKUP(CARGA_DATOS!$H4605&amp;"|"&amp;CARGA_DATOS!#REF!,#REF!,3,FALSE),"")</f>
        <v/>
      </c>
      <c r="K4605" t="e">
        <f>VLOOKUP(CARGA_DATOS!#REF!,#REF!,2,FALSE)</f>
        <v>#REF!</v>
      </c>
      <c r="L4605" t="e">
        <f>VLOOKUP(CARGA_DATOS!#REF!,#REF!,2,FALSE)</f>
        <v>#REF!</v>
      </c>
      <c r="P4605" t="e">
        <f>VLOOKUP(CARGA_DATOS!$O4605,DATA_MODELO!$A:$B,2,FALSE)</f>
        <v>#N/A</v>
      </c>
    </row>
    <row r="4606" spans="1:16" x14ac:dyDescent="0.25">
      <c r="A4606" s="3" t="e">
        <f>VLOOKUP(CARGA_DATOS!#REF!,#REF!,3,FALSE)</f>
        <v>#REF!</v>
      </c>
      <c r="B4606" s="3" t="e">
        <f>VLOOKUP(CARGA_DATOS!#REF!,#REF!,2,FALSE)</f>
        <v>#REF!</v>
      </c>
      <c r="C4606" s="3" t="e">
        <f>VLOOKUP(CARGA_DATOS!#REF!,#REF!,2,FALSE)</f>
        <v>#REF!</v>
      </c>
      <c r="D4606" s="3" t="e">
        <f>VLOOKUP(CARGA_DATOS!#REF!,#REF!,2,FALSE)</f>
        <v>#REF!</v>
      </c>
      <c r="E4606" s="3" t="e">
        <f>VLOOKUP(CARGA_DATOS!#REF!,#REF!,2,FALSE)</f>
        <v>#REF!</v>
      </c>
      <c r="F4606" s="3" t="e">
        <f>VLOOKUP(CARGA_DATOS!#REF!,#REF!,2,FALSE)</f>
        <v>#REF!</v>
      </c>
      <c r="G4606" t="e">
        <f>VLOOKUP(CARGA_DATOS!#REF!,#REF!,2,FALSE)</f>
        <v>#REF!</v>
      </c>
      <c r="H4606" t="e">
        <f>VLOOKUP(CARGA_DATOS!#REF!,#REF!,3,FALSE)</f>
        <v>#REF!</v>
      </c>
      <c r="I4606" t="e">
        <f>VLOOKUP(CARGA_DATOS!#REF!,#REF!,2,FALSE)</f>
        <v>#REF!</v>
      </c>
      <c r="J4606" t="str">
        <f>IFERROR(VLOOKUP(CARGA_DATOS!$H4606&amp;"|"&amp;CARGA_DATOS!#REF!,#REF!,3,FALSE),"")</f>
        <v/>
      </c>
      <c r="K4606" t="e">
        <f>VLOOKUP(CARGA_DATOS!#REF!,#REF!,2,FALSE)</f>
        <v>#REF!</v>
      </c>
      <c r="L4606" t="e">
        <f>VLOOKUP(CARGA_DATOS!#REF!,#REF!,2,FALSE)</f>
        <v>#REF!</v>
      </c>
      <c r="P4606" t="e">
        <f>VLOOKUP(CARGA_DATOS!$O4606,DATA_MODELO!$A:$B,2,FALSE)</f>
        <v>#N/A</v>
      </c>
    </row>
    <row r="4607" spans="1:16" x14ac:dyDescent="0.25">
      <c r="A4607" s="3" t="e">
        <f>VLOOKUP(CARGA_DATOS!#REF!,#REF!,3,FALSE)</f>
        <v>#REF!</v>
      </c>
      <c r="B4607" s="3" t="e">
        <f>VLOOKUP(CARGA_DATOS!#REF!,#REF!,2,FALSE)</f>
        <v>#REF!</v>
      </c>
      <c r="C4607" s="3" t="e">
        <f>VLOOKUP(CARGA_DATOS!#REF!,#REF!,2,FALSE)</f>
        <v>#REF!</v>
      </c>
      <c r="D4607" s="3" t="e">
        <f>VLOOKUP(CARGA_DATOS!#REF!,#REF!,2,FALSE)</f>
        <v>#REF!</v>
      </c>
      <c r="E4607" s="3" t="e">
        <f>VLOOKUP(CARGA_DATOS!#REF!,#REF!,2,FALSE)</f>
        <v>#REF!</v>
      </c>
      <c r="F4607" s="3" t="e">
        <f>VLOOKUP(CARGA_DATOS!#REF!,#REF!,2,FALSE)</f>
        <v>#REF!</v>
      </c>
      <c r="G4607" t="e">
        <f>VLOOKUP(CARGA_DATOS!#REF!,#REF!,2,FALSE)</f>
        <v>#REF!</v>
      </c>
      <c r="H4607" t="e">
        <f>VLOOKUP(CARGA_DATOS!#REF!,#REF!,3,FALSE)</f>
        <v>#REF!</v>
      </c>
      <c r="I4607" t="e">
        <f>VLOOKUP(CARGA_DATOS!#REF!,#REF!,2,FALSE)</f>
        <v>#REF!</v>
      </c>
      <c r="J4607" t="str">
        <f>IFERROR(VLOOKUP(CARGA_DATOS!$H4607&amp;"|"&amp;CARGA_DATOS!#REF!,#REF!,3,FALSE),"")</f>
        <v/>
      </c>
      <c r="K4607" t="e">
        <f>VLOOKUP(CARGA_DATOS!#REF!,#REF!,2,FALSE)</f>
        <v>#REF!</v>
      </c>
      <c r="L4607" t="e">
        <f>VLOOKUP(CARGA_DATOS!#REF!,#REF!,2,FALSE)</f>
        <v>#REF!</v>
      </c>
      <c r="P4607" t="e">
        <f>VLOOKUP(CARGA_DATOS!$O4607,DATA_MODELO!$A:$B,2,FALSE)</f>
        <v>#N/A</v>
      </c>
    </row>
    <row r="4608" spans="1:16" x14ac:dyDescent="0.25">
      <c r="A4608" s="3" t="e">
        <f>VLOOKUP(CARGA_DATOS!#REF!,#REF!,3,FALSE)</f>
        <v>#REF!</v>
      </c>
      <c r="B4608" s="3" t="e">
        <f>VLOOKUP(CARGA_DATOS!#REF!,#REF!,2,FALSE)</f>
        <v>#REF!</v>
      </c>
      <c r="C4608" s="3" t="e">
        <f>VLOOKUP(CARGA_DATOS!#REF!,#REF!,2,FALSE)</f>
        <v>#REF!</v>
      </c>
      <c r="D4608" s="3" t="e">
        <f>VLOOKUP(CARGA_DATOS!#REF!,#REF!,2,FALSE)</f>
        <v>#REF!</v>
      </c>
      <c r="E4608" s="3" t="e">
        <f>VLOOKUP(CARGA_DATOS!#REF!,#REF!,2,FALSE)</f>
        <v>#REF!</v>
      </c>
      <c r="F4608" s="3" t="e">
        <f>VLOOKUP(CARGA_DATOS!#REF!,#REF!,2,FALSE)</f>
        <v>#REF!</v>
      </c>
      <c r="G4608" t="e">
        <f>VLOOKUP(CARGA_DATOS!#REF!,#REF!,2,FALSE)</f>
        <v>#REF!</v>
      </c>
      <c r="H4608" t="e">
        <f>VLOOKUP(CARGA_DATOS!#REF!,#REF!,3,FALSE)</f>
        <v>#REF!</v>
      </c>
      <c r="I4608" t="e">
        <f>VLOOKUP(CARGA_DATOS!#REF!,#REF!,2,FALSE)</f>
        <v>#REF!</v>
      </c>
      <c r="J4608" t="str">
        <f>IFERROR(VLOOKUP(CARGA_DATOS!$H4608&amp;"|"&amp;CARGA_DATOS!#REF!,#REF!,3,FALSE),"")</f>
        <v/>
      </c>
      <c r="K4608" t="e">
        <f>VLOOKUP(CARGA_DATOS!#REF!,#REF!,2,FALSE)</f>
        <v>#REF!</v>
      </c>
      <c r="L4608" t="e">
        <f>VLOOKUP(CARGA_DATOS!#REF!,#REF!,2,FALSE)</f>
        <v>#REF!</v>
      </c>
      <c r="P4608" t="e">
        <f>VLOOKUP(CARGA_DATOS!$O4608,DATA_MODELO!$A:$B,2,FALSE)</f>
        <v>#N/A</v>
      </c>
    </row>
    <row r="4609" spans="1:16" x14ac:dyDescent="0.25">
      <c r="A4609" s="3" t="e">
        <f>VLOOKUP(CARGA_DATOS!#REF!,#REF!,3,FALSE)</f>
        <v>#REF!</v>
      </c>
      <c r="B4609" s="3" t="e">
        <f>VLOOKUP(CARGA_DATOS!#REF!,#REF!,2,FALSE)</f>
        <v>#REF!</v>
      </c>
      <c r="C4609" s="3" t="e">
        <f>VLOOKUP(CARGA_DATOS!#REF!,#REF!,2,FALSE)</f>
        <v>#REF!</v>
      </c>
      <c r="D4609" s="3" t="e">
        <f>VLOOKUP(CARGA_DATOS!#REF!,#REF!,2,FALSE)</f>
        <v>#REF!</v>
      </c>
      <c r="E4609" s="3" t="e">
        <f>VLOOKUP(CARGA_DATOS!#REF!,#REF!,2,FALSE)</f>
        <v>#REF!</v>
      </c>
      <c r="F4609" s="3" t="e">
        <f>VLOOKUP(CARGA_DATOS!#REF!,#REF!,2,FALSE)</f>
        <v>#REF!</v>
      </c>
      <c r="G4609" t="e">
        <f>VLOOKUP(CARGA_DATOS!#REF!,#REF!,2,FALSE)</f>
        <v>#REF!</v>
      </c>
      <c r="H4609" t="e">
        <f>VLOOKUP(CARGA_DATOS!#REF!,#REF!,3,FALSE)</f>
        <v>#REF!</v>
      </c>
      <c r="I4609" t="e">
        <f>VLOOKUP(CARGA_DATOS!#REF!,#REF!,2,FALSE)</f>
        <v>#REF!</v>
      </c>
      <c r="J4609" t="str">
        <f>IFERROR(VLOOKUP(CARGA_DATOS!$H4609&amp;"|"&amp;CARGA_DATOS!#REF!,#REF!,3,FALSE),"")</f>
        <v/>
      </c>
      <c r="K4609" t="e">
        <f>VLOOKUP(CARGA_DATOS!#REF!,#REF!,2,FALSE)</f>
        <v>#REF!</v>
      </c>
      <c r="L4609" t="e">
        <f>VLOOKUP(CARGA_DATOS!#REF!,#REF!,2,FALSE)</f>
        <v>#REF!</v>
      </c>
      <c r="P4609" t="e">
        <f>VLOOKUP(CARGA_DATOS!$O4609,DATA_MODELO!$A:$B,2,FALSE)</f>
        <v>#N/A</v>
      </c>
    </row>
    <row r="4610" spans="1:16" x14ac:dyDescent="0.25">
      <c r="A4610" s="3" t="e">
        <f>VLOOKUP(CARGA_DATOS!#REF!,#REF!,3,FALSE)</f>
        <v>#REF!</v>
      </c>
      <c r="B4610" s="3" t="e">
        <f>VLOOKUP(CARGA_DATOS!#REF!,#REF!,2,FALSE)</f>
        <v>#REF!</v>
      </c>
      <c r="C4610" s="3" t="e">
        <f>VLOOKUP(CARGA_DATOS!#REF!,#REF!,2,FALSE)</f>
        <v>#REF!</v>
      </c>
      <c r="D4610" s="3" t="e">
        <f>VLOOKUP(CARGA_DATOS!#REF!,#REF!,2,FALSE)</f>
        <v>#REF!</v>
      </c>
      <c r="E4610" s="3" t="e">
        <f>VLOOKUP(CARGA_DATOS!#REF!,#REF!,2,FALSE)</f>
        <v>#REF!</v>
      </c>
      <c r="F4610" s="3" t="e">
        <f>VLOOKUP(CARGA_DATOS!#REF!,#REF!,2,FALSE)</f>
        <v>#REF!</v>
      </c>
      <c r="G4610" t="e">
        <f>VLOOKUP(CARGA_DATOS!#REF!,#REF!,2,FALSE)</f>
        <v>#REF!</v>
      </c>
      <c r="H4610" t="e">
        <f>VLOOKUP(CARGA_DATOS!#REF!,#REF!,3,FALSE)</f>
        <v>#REF!</v>
      </c>
      <c r="I4610" t="e">
        <f>VLOOKUP(CARGA_DATOS!#REF!,#REF!,2,FALSE)</f>
        <v>#REF!</v>
      </c>
      <c r="J4610" t="str">
        <f>IFERROR(VLOOKUP(CARGA_DATOS!$H4610&amp;"|"&amp;CARGA_DATOS!#REF!,#REF!,3,FALSE),"")</f>
        <v/>
      </c>
      <c r="K4610" t="e">
        <f>VLOOKUP(CARGA_DATOS!#REF!,#REF!,2,FALSE)</f>
        <v>#REF!</v>
      </c>
      <c r="L4610" t="e">
        <f>VLOOKUP(CARGA_DATOS!#REF!,#REF!,2,FALSE)</f>
        <v>#REF!</v>
      </c>
      <c r="P4610" t="e">
        <f>VLOOKUP(CARGA_DATOS!$O4610,DATA_MODELO!$A:$B,2,FALSE)</f>
        <v>#N/A</v>
      </c>
    </row>
    <row r="4611" spans="1:16" x14ac:dyDescent="0.25">
      <c r="A4611" s="3" t="e">
        <f>VLOOKUP(CARGA_DATOS!#REF!,#REF!,3,FALSE)</f>
        <v>#REF!</v>
      </c>
      <c r="B4611" s="3" t="e">
        <f>VLOOKUP(CARGA_DATOS!#REF!,#REF!,2,FALSE)</f>
        <v>#REF!</v>
      </c>
      <c r="C4611" s="3" t="e">
        <f>VLOOKUP(CARGA_DATOS!#REF!,#REF!,2,FALSE)</f>
        <v>#REF!</v>
      </c>
      <c r="D4611" s="3" t="e">
        <f>VLOOKUP(CARGA_DATOS!#REF!,#REF!,2,FALSE)</f>
        <v>#REF!</v>
      </c>
      <c r="E4611" s="3" t="e">
        <f>VLOOKUP(CARGA_DATOS!#REF!,#REF!,2,FALSE)</f>
        <v>#REF!</v>
      </c>
      <c r="F4611" s="3" t="e">
        <f>VLOOKUP(CARGA_DATOS!#REF!,#REF!,2,FALSE)</f>
        <v>#REF!</v>
      </c>
      <c r="G4611" t="e">
        <f>VLOOKUP(CARGA_DATOS!#REF!,#REF!,2,FALSE)</f>
        <v>#REF!</v>
      </c>
      <c r="H4611" t="e">
        <f>VLOOKUP(CARGA_DATOS!#REF!,#REF!,3,FALSE)</f>
        <v>#REF!</v>
      </c>
      <c r="I4611" t="e">
        <f>VLOOKUP(CARGA_DATOS!#REF!,#REF!,2,FALSE)</f>
        <v>#REF!</v>
      </c>
      <c r="J4611" t="str">
        <f>IFERROR(VLOOKUP(CARGA_DATOS!$H4611&amp;"|"&amp;CARGA_DATOS!#REF!,#REF!,3,FALSE),"")</f>
        <v/>
      </c>
      <c r="K4611" t="e">
        <f>VLOOKUP(CARGA_DATOS!#REF!,#REF!,2,FALSE)</f>
        <v>#REF!</v>
      </c>
      <c r="L4611" t="e">
        <f>VLOOKUP(CARGA_DATOS!#REF!,#REF!,2,FALSE)</f>
        <v>#REF!</v>
      </c>
      <c r="P4611" t="e">
        <f>VLOOKUP(CARGA_DATOS!$O4611,DATA_MODELO!$A:$B,2,FALSE)</f>
        <v>#N/A</v>
      </c>
    </row>
    <row r="4612" spans="1:16" x14ac:dyDescent="0.25">
      <c r="A4612" s="3" t="e">
        <f>VLOOKUP(CARGA_DATOS!#REF!,#REF!,3,FALSE)</f>
        <v>#REF!</v>
      </c>
      <c r="B4612" s="3" t="e">
        <f>VLOOKUP(CARGA_DATOS!#REF!,#REF!,2,FALSE)</f>
        <v>#REF!</v>
      </c>
      <c r="C4612" s="3" t="e">
        <f>VLOOKUP(CARGA_DATOS!#REF!,#REF!,2,FALSE)</f>
        <v>#REF!</v>
      </c>
      <c r="D4612" s="3" t="e">
        <f>VLOOKUP(CARGA_DATOS!#REF!,#REF!,2,FALSE)</f>
        <v>#REF!</v>
      </c>
      <c r="E4612" s="3" t="e">
        <f>VLOOKUP(CARGA_DATOS!#REF!,#REF!,2,FALSE)</f>
        <v>#REF!</v>
      </c>
      <c r="F4612" s="3" t="e">
        <f>VLOOKUP(CARGA_DATOS!#REF!,#REF!,2,FALSE)</f>
        <v>#REF!</v>
      </c>
      <c r="G4612" t="e">
        <f>VLOOKUP(CARGA_DATOS!#REF!,#REF!,2,FALSE)</f>
        <v>#REF!</v>
      </c>
      <c r="H4612" t="e">
        <f>VLOOKUP(CARGA_DATOS!#REF!,#REF!,3,FALSE)</f>
        <v>#REF!</v>
      </c>
      <c r="I4612" t="e">
        <f>VLOOKUP(CARGA_DATOS!#REF!,#REF!,2,FALSE)</f>
        <v>#REF!</v>
      </c>
      <c r="J4612" t="str">
        <f>IFERROR(VLOOKUP(CARGA_DATOS!$H4612&amp;"|"&amp;CARGA_DATOS!#REF!,#REF!,3,FALSE),"")</f>
        <v/>
      </c>
      <c r="K4612" t="e">
        <f>VLOOKUP(CARGA_DATOS!#REF!,#REF!,2,FALSE)</f>
        <v>#REF!</v>
      </c>
      <c r="L4612" t="e">
        <f>VLOOKUP(CARGA_DATOS!#REF!,#REF!,2,FALSE)</f>
        <v>#REF!</v>
      </c>
      <c r="P4612" t="e">
        <f>VLOOKUP(CARGA_DATOS!$O4612,DATA_MODELO!$A:$B,2,FALSE)</f>
        <v>#N/A</v>
      </c>
    </row>
    <row r="4613" spans="1:16" x14ac:dyDescent="0.25">
      <c r="A4613" s="3" t="e">
        <f>VLOOKUP(CARGA_DATOS!#REF!,#REF!,3,FALSE)</f>
        <v>#REF!</v>
      </c>
      <c r="B4613" s="3" t="e">
        <f>VLOOKUP(CARGA_DATOS!#REF!,#REF!,2,FALSE)</f>
        <v>#REF!</v>
      </c>
      <c r="C4613" s="3" t="e">
        <f>VLOOKUP(CARGA_DATOS!#REF!,#REF!,2,FALSE)</f>
        <v>#REF!</v>
      </c>
      <c r="D4613" s="3" t="e">
        <f>VLOOKUP(CARGA_DATOS!#REF!,#REF!,2,FALSE)</f>
        <v>#REF!</v>
      </c>
      <c r="E4613" s="3" t="e">
        <f>VLOOKUP(CARGA_DATOS!#REF!,#REF!,2,FALSE)</f>
        <v>#REF!</v>
      </c>
      <c r="F4613" s="3" t="e">
        <f>VLOOKUP(CARGA_DATOS!#REF!,#REF!,2,FALSE)</f>
        <v>#REF!</v>
      </c>
      <c r="G4613" t="e">
        <f>VLOOKUP(CARGA_DATOS!#REF!,#REF!,2,FALSE)</f>
        <v>#REF!</v>
      </c>
      <c r="H4613" t="e">
        <f>VLOOKUP(CARGA_DATOS!#REF!,#REF!,3,FALSE)</f>
        <v>#REF!</v>
      </c>
      <c r="I4613" t="e">
        <f>VLOOKUP(CARGA_DATOS!#REF!,#REF!,2,FALSE)</f>
        <v>#REF!</v>
      </c>
      <c r="J4613" t="str">
        <f>IFERROR(VLOOKUP(CARGA_DATOS!$H4613&amp;"|"&amp;CARGA_DATOS!#REF!,#REF!,3,FALSE),"")</f>
        <v/>
      </c>
      <c r="K4613" t="e">
        <f>VLOOKUP(CARGA_DATOS!#REF!,#REF!,2,FALSE)</f>
        <v>#REF!</v>
      </c>
      <c r="L4613" t="e">
        <f>VLOOKUP(CARGA_DATOS!#REF!,#REF!,2,FALSE)</f>
        <v>#REF!</v>
      </c>
      <c r="P4613" t="e">
        <f>VLOOKUP(CARGA_DATOS!$O4613,DATA_MODELO!$A:$B,2,FALSE)</f>
        <v>#N/A</v>
      </c>
    </row>
    <row r="4614" spans="1:16" x14ac:dyDescent="0.25">
      <c r="A4614" s="3" t="e">
        <f>VLOOKUP(CARGA_DATOS!#REF!,#REF!,3,FALSE)</f>
        <v>#REF!</v>
      </c>
      <c r="B4614" s="3" t="e">
        <f>VLOOKUP(CARGA_DATOS!#REF!,#REF!,2,FALSE)</f>
        <v>#REF!</v>
      </c>
      <c r="C4614" s="3" t="e">
        <f>VLOOKUP(CARGA_DATOS!#REF!,#REF!,2,FALSE)</f>
        <v>#REF!</v>
      </c>
      <c r="D4614" s="3" t="e">
        <f>VLOOKUP(CARGA_DATOS!#REF!,#REF!,2,FALSE)</f>
        <v>#REF!</v>
      </c>
      <c r="E4614" s="3" t="e">
        <f>VLOOKUP(CARGA_DATOS!#REF!,#REF!,2,FALSE)</f>
        <v>#REF!</v>
      </c>
      <c r="F4614" s="3" t="e">
        <f>VLOOKUP(CARGA_DATOS!#REF!,#REF!,2,FALSE)</f>
        <v>#REF!</v>
      </c>
      <c r="G4614" t="e">
        <f>VLOOKUP(CARGA_DATOS!#REF!,#REF!,2,FALSE)</f>
        <v>#REF!</v>
      </c>
      <c r="H4614" t="e">
        <f>VLOOKUP(CARGA_DATOS!#REF!,#REF!,3,FALSE)</f>
        <v>#REF!</v>
      </c>
      <c r="I4614" t="e">
        <f>VLOOKUP(CARGA_DATOS!#REF!,#REF!,2,FALSE)</f>
        <v>#REF!</v>
      </c>
      <c r="J4614" t="str">
        <f>IFERROR(VLOOKUP(CARGA_DATOS!$H4614&amp;"|"&amp;CARGA_DATOS!#REF!,#REF!,3,FALSE),"")</f>
        <v/>
      </c>
      <c r="K4614" t="e">
        <f>VLOOKUP(CARGA_DATOS!#REF!,#REF!,2,FALSE)</f>
        <v>#REF!</v>
      </c>
      <c r="L4614" t="e">
        <f>VLOOKUP(CARGA_DATOS!#REF!,#REF!,2,FALSE)</f>
        <v>#REF!</v>
      </c>
      <c r="P4614" t="e">
        <f>VLOOKUP(CARGA_DATOS!$O4614,DATA_MODELO!$A:$B,2,FALSE)</f>
        <v>#N/A</v>
      </c>
    </row>
    <row r="4615" spans="1:16" x14ac:dyDescent="0.25">
      <c r="A4615" s="3" t="e">
        <f>VLOOKUP(CARGA_DATOS!#REF!,#REF!,3,FALSE)</f>
        <v>#REF!</v>
      </c>
      <c r="B4615" s="3" t="e">
        <f>VLOOKUP(CARGA_DATOS!#REF!,#REF!,2,FALSE)</f>
        <v>#REF!</v>
      </c>
      <c r="C4615" s="3" t="e">
        <f>VLOOKUP(CARGA_DATOS!#REF!,#REF!,2,FALSE)</f>
        <v>#REF!</v>
      </c>
      <c r="D4615" s="3" t="e">
        <f>VLOOKUP(CARGA_DATOS!#REF!,#REF!,2,FALSE)</f>
        <v>#REF!</v>
      </c>
      <c r="E4615" s="3" t="e">
        <f>VLOOKUP(CARGA_DATOS!#REF!,#REF!,2,FALSE)</f>
        <v>#REF!</v>
      </c>
      <c r="F4615" s="3" t="e">
        <f>VLOOKUP(CARGA_DATOS!#REF!,#REF!,2,FALSE)</f>
        <v>#REF!</v>
      </c>
      <c r="G4615" t="e">
        <f>VLOOKUP(CARGA_DATOS!#REF!,#REF!,2,FALSE)</f>
        <v>#REF!</v>
      </c>
      <c r="H4615" t="e">
        <f>VLOOKUP(CARGA_DATOS!#REF!,#REF!,3,FALSE)</f>
        <v>#REF!</v>
      </c>
      <c r="I4615" t="e">
        <f>VLOOKUP(CARGA_DATOS!#REF!,#REF!,2,FALSE)</f>
        <v>#REF!</v>
      </c>
      <c r="J4615" t="str">
        <f>IFERROR(VLOOKUP(CARGA_DATOS!$H4615&amp;"|"&amp;CARGA_DATOS!#REF!,#REF!,3,FALSE),"")</f>
        <v/>
      </c>
      <c r="K4615" t="e">
        <f>VLOOKUP(CARGA_DATOS!#REF!,#REF!,2,FALSE)</f>
        <v>#REF!</v>
      </c>
      <c r="L4615" t="e">
        <f>VLOOKUP(CARGA_DATOS!#REF!,#REF!,2,FALSE)</f>
        <v>#REF!</v>
      </c>
      <c r="P4615" t="e">
        <f>VLOOKUP(CARGA_DATOS!$O4615,DATA_MODELO!$A:$B,2,FALSE)</f>
        <v>#N/A</v>
      </c>
    </row>
    <row r="4616" spans="1:16" x14ac:dyDescent="0.25">
      <c r="A4616" s="3" t="e">
        <f>VLOOKUP(CARGA_DATOS!#REF!,#REF!,3,FALSE)</f>
        <v>#REF!</v>
      </c>
      <c r="B4616" s="3" t="e">
        <f>VLOOKUP(CARGA_DATOS!#REF!,#REF!,2,FALSE)</f>
        <v>#REF!</v>
      </c>
      <c r="C4616" s="3" t="e">
        <f>VLOOKUP(CARGA_DATOS!#REF!,#REF!,2,FALSE)</f>
        <v>#REF!</v>
      </c>
      <c r="D4616" s="3" t="e">
        <f>VLOOKUP(CARGA_DATOS!#REF!,#REF!,2,FALSE)</f>
        <v>#REF!</v>
      </c>
      <c r="E4616" s="3" t="e">
        <f>VLOOKUP(CARGA_DATOS!#REF!,#REF!,2,FALSE)</f>
        <v>#REF!</v>
      </c>
      <c r="F4616" s="3" t="e">
        <f>VLOOKUP(CARGA_DATOS!#REF!,#REF!,2,FALSE)</f>
        <v>#REF!</v>
      </c>
      <c r="G4616" t="e">
        <f>VLOOKUP(CARGA_DATOS!#REF!,#REF!,2,FALSE)</f>
        <v>#REF!</v>
      </c>
      <c r="H4616" t="e">
        <f>VLOOKUP(CARGA_DATOS!#REF!,#REF!,3,FALSE)</f>
        <v>#REF!</v>
      </c>
      <c r="I4616" t="e">
        <f>VLOOKUP(CARGA_DATOS!#REF!,#REF!,2,FALSE)</f>
        <v>#REF!</v>
      </c>
      <c r="J4616" t="str">
        <f>IFERROR(VLOOKUP(CARGA_DATOS!$H4616&amp;"|"&amp;CARGA_DATOS!#REF!,#REF!,3,FALSE),"")</f>
        <v/>
      </c>
      <c r="K4616" t="e">
        <f>VLOOKUP(CARGA_DATOS!#REF!,#REF!,2,FALSE)</f>
        <v>#REF!</v>
      </c>
      <c r="L4616" t="e">
        <f>VLOOKUP(CARGA_DATOS!#REF!,#REF!,2,FALSE)</f>
        <v>#REF!</v>
      </c>
      <c r="P4616" t="e">
        <f>VLOOKUP(CARGA_DATOS!$O4616,DATA_MODELO!$A:$B,2,FALSE)</f>
        <v>#N/A</v>
      </c>
    </row>
    <row r="4617" spans="1:16" x14ac:dyDescent="0.25">
      <c r="A4617" s="3" t="e">
        <f>VLOOKUP(CARGA_DATOS!#REF!,#REF!,3,FALSE)</f>
        <v>#REF!</v>
      </c>
      <c r="B4617" s="3" t="e">
        <f>VLOOKUP(CARGA_DATOS!#REF!,#REF!,2,FALSE)</f>
        <v>#REF!</v>
      </c>
      <c r="C4617" s="3" t="e">
        <f>VLOOKUP(CARGA_DATOS!#REF!,#REF!,2,FALSE)</f>
        <v>#REF!</v>
      </c>
      <c r="D4617" s="3" t="e">
        <f>VLOOKUP(CARGA_DATOS!#REF!,#REF!,2,FALSE)</f>
        <v>#REF!</v>
      </c>
      <c r="E4617" s="3" t="e">
        <f>VLOOKUP(CARGA_DATOS!#REF!,#REF!,2,FALSE)</f>
        <v>#REF!</v>
      </c>
      <c r="F4617" s="3" t="e">
        <f>VLOOKUP(CARGA_DATOS!#REF!,#REF!,2,FALSE)</f>
        <v>#REF!</v>
      </c>
      <c r="G4617" t="e">
        <f>VLOOKUP(CARGA_DATOS!#REF!,#REF!,2,FALSE)</f>
        <v>#REF!</v>
      </c>
      <c r="H4617" t="e">
        <f>VLOOKUP(CARGA_DATOS!#REF!,#REF!,3,FALSE)</f>
        <v>#REF!</v>
      </c>
      <c r="I4617" t="e">
        <f>VLOOKUP(CARGA_DATOS!#REF!,#REF!,2,FALSE)</f>
        <v>#REF!</v>
      </c>
      <c r="J4617" t="str">
        <f>IFERROR(VLOOKUP(CARGA_DATOS!$H4617&amp;"|"&amp;CARGA_DATOS!#REF!,#REF!,3,FALSE),"")</f>
        <v/>
      </c>
      <c r="K4617" t="e">
        <f>VLOOKUP(CARGA_DATOS!#REF!,#REF!,2,FALSE)</f>
        <v>#REF!</v>
      </c>
      <c r="L4617" t="e">
        <f>VLOOKUP(CARGA_DATOS!#REF!,#REF!,2,FALSE)</f>
        <v>#REF!</v>
      </c>
      <c r="P4617" t="e">
        <f>VLOOKUP(CARGA_DATOS!$O4617,DATA_MODELO!$A:$B,2,FALSE)</f>
        <v>#N/A</v>
      </c>
    </row>
    <row r="4618" spans="1:16" x14ac:dyDescent="0.25">
      <c r="A4618" s="3" t="e">
        <f>VLOOKUP(CARGA_DATOS!#REF!,#REF!,3,FALSE)</f>
        <v>#REF!</v>
      </c>
      <c r="B4618" s="3" t="e">
        <f>VLOOKUP(CARGA_DATOS!#REF!,#REF!,2,FALSE)</f>
        <v>#REF!</v>
      </c>
      <c r="C4618" s="3" t="e">
        <f>VLOOKUP(CARGA_DATOS!#REF!,#REF!,2,FALSE)</f>
        <v>#REF!</v>
      </c>
      <c r="D4618" s="3" t="e">
        <f>VLOOKUP(CARGA_DATOS!#REF!,#REF!,2,FALSE)</f>
        <v>#REF!</v>
      </c>
      <c r="E4618" s="3" t="e">
        <f>VLOOKUP(CARGA_DATOS!#REF!,#REF!,2,FALSE)</f>
        <v>#REF!</v>
      </c>
      <c r="F4618" s="3" t="e">
        <f>VLOOKUP(CARGA_DATOS!#REF!,#REF!,2,FALSE)</f>
        <v>#REF!</v>
      </c>
      <c r="G4618" t="e">
        <f>VLOOKUP(CARGA_DATOS!#REF!,#REF!,2,FALSE)</f>
        <v>#REF!</v>
      </c>
      <c r="H4618" t="e">
        <f>VLOOKUP(CARGA_DATOS!#REF!,#REF!,3,FALSE)</f>
        <v>#REF!</v>
      </c>
      <c r="I4618" t="e">
        <f>VLOOKUP(CARGA_DATOS!#REF!,#REF!,2,FALSE)</f>
        <v>#REF!</v>
      </c>
      <c r="J4618" t="str">
        <f>IFERROR(VLOOKUP(CARGA_DATOS!$H4618&amp;"|"&amp;CARGA_DATOS!#REF!,#REF!,3,FALSE),"")</f>
        <v/>
      </c>
      <c r="K4618" t="e">
        <f>VLOOKUP(CARGA_DATOS!#REF!,#REF!,2,FALSE)</f>
        <v>#REF!</v>
      </c>
      <c r="L4618" t="e">
        <f>VLOOKUP(CARGA_DATOS!#REF!,#REF!,2,FALSE)</f>
        <v>#REF!</v>
      </c>
      <c r="P4618" t="e">
        <f>VLOOKUP(CARGA_DATOS!$O4618,DATA_MODELO!$A:$B,2,FALSE)</f>
        <v>#N/A</v>
      </c>
    </row>
    <row r="4619" spans="1:16" x14ac:dyDescent="0.25">
      <c r="A4619" s="3" t="e">
        <f>VLOOKUP(CARGA_DATOS!#REF!,#REF!,3,FALSE)</f>
        <v>#REF!</v>
      </c>
      <c r="B4619" s="3" t="e">
        <f>VLOOKUP(CARGA_DATOS!#REF!,#REF!,2,FALSE)</f>
        <v>#REF!</v>
      </c>
      <c r="C4619" s="3" t="e">
        <f>VLOOKUP(CARGA_DATOS!#REF!,#REF!,2,FALSE)</f>
        <v>#REF!</v>
      </c>
      <c r="D4619" s="3" t="e">
        <f>VLOOKUP(CARGA_DATOS!#REF!,#REF!,2,FALSE)</f>
        <v>#REF!</v>
      </c>
      <c r="E4619" s="3" t="e">
        <f>VLOOKUP(CARGA_DATOS!#REF!,#REF!,2,FALSE)</f>
        <v>#REF!</v>
      </c>
      <c r="F4619" s="3" t="e">
        <f>VLOOKUP(CARGA_DATOS!#REF!,#REF!,2,FALSE)</f>
        <v>#REF!</v>
      </c>
      <c r="G4619" t="e">
        <f>VLOOKUP(CARGA_DATOS!#REF!,#REF!,2,FALSE)</f>
        <v>#REF!</v>
      </c>
      <c r="H4619" t="e">
        <f>VLOOKUP(CARGA_DATOS!#REF!,#REF!,3,FALSE)</f>
        <v>#REF!</v>
      </c>
      <c r="I4619" t="e">
        <f>VLOOKUP(CARGA_DATOS!#REF!,#REF!,2,FALSE)</f>
        <v>#REF!</v>
      </c>
      <c r="J4619" t="str">
        <f>IFERROR(VLOOKUP(CARGA_DATOS!$H4619&amp;"|"&amp;CARGA_DATOS!#REF!,#REF!,3,FALSE),"")</f>
        <v/>
      </c>
      <c r="K4619" t="e">
        <f>VLOOKUP(CARGA_DATOS!#REF!,#REF!,2,FALSE)</f>
        <v>#REF!</v>
      </c>
      <c r="L4619" t="e">
        <f>VLOOKUP(CARGA_DATOS!#REF!,#REF!,2,FALSE)</f>
        <v>#REF!</v>
      </c>
      <c r="P4619" t="e">
        <f>VLOOKUP(CARGA_DATOS!$O4619,DATA_MODELO!$A:$B,2,FALSE)</f>
        <v>#N/A</v>
      </c>
    </row>
    <row r="4620" spans="1:16" x14ac:dyDescent="0.25">
      <c r="A4620" s="3" t="e">
        <f>VLOOKUP(CARGA_DATOS!#REF!,#REF!,3,FALSE)</f>
        <v>#REF!</v>
      </c>
      <c r="B4620" s="3" t="e">
        <f>VLOOKUP(CARGA_DATOS!#REF!,#REF!,2,FALSE)</f>
        <v>#REF!</v>
      </c>
      <c r="C4620" s="3" t="e">
        <f>VLOOKUP(CARGA_DATOS!#REF!,#REF!,2,FALSE)</f>
        <v>#REF!</v>
      </c>
      <c r="D4620" s="3" t="e">
        <f>VLOOKUP(CARGA_DATOS!#REF!,#REF!,2,FALSE)</f>
        <v>#REF!</v>
      </c>
      <c r="E4620" s="3" t="e">
        <f>VLOOKUP(CARGA_DATOS!#REF!,#REF!,2,FALSE)</f>
        <v>#REF!</v>
      </c>
      <c r="F4620" s="3" t="e">
        <f>VLOOKUP(CARGA_DATOS!#REF!,#REF!,2,FALSE)</f>
        <v>#REF!</v>
      </c>
      <c r="G4620" t="e">
        <f>VLOOKUP(CARGA_DATOS!#REF!,#REF!,2,FALSE)</f>
        <v>#REF!</v>
      </c>
      <c r="H4620" t="e">
        <f>VLOOKUP(CARGA_DATOS!#REF!,#REF!,3,FALSE)</f>
        <v>#REF!</v>
      </c>
      <c r="I4620" t="e">
        <f>VLOOKUP(CARGA_DATOS!#REF!,#REF!,2,FALSE)</f>
        <v>#REF!</v>
      </c>
      <c r="J4620" t="str">
        <f>IFERROR(VLOOKUP(CARGA_DATOS!$H4620&amp;"|"&amp;CARGA_DATOS!#REF!,#REF!,3,FALSE),"")</f>
        <v/>
      </c>
      <c r="K4620" t="e">
        <f>VLOOKUP(CARGA_DATOS!#REF!,#REF!,2,FALSE)</f>
        <v>#REF!</v>
      </c>
      <c r="L4620" t="e">
        <f>VLOOKUP(CARGA_DATOS!#REF!,#REF!,2,FALSE)</f>
        <v>#REF!</v>
      </c>
      <c r="P4620" t="e">
        <f>VLOOKUP(CARGA_DATOS!$O4620,DATA_MODELO!$A:$B,2,FALSE)</f>
        <v>#N/A</v>
      </c>
    </row>
    <row r="4621" spans="1:16" x14ac:dyDescent="0.25">
      <c r="A4621" s="3" t="e">
        <f>VLOOKUP(CARGA_DATOS!#REF!,#REF!,3,FALSE)</f>
        <v>#REF!</v>
      </c>
      <c r="B4621" s="3" t="e">
        <f>VLOOKUP(CARGA_DATOS!#REF!,#REF!,2,FALSE)</f>
        <v>#REF!</v>
      </c>
      <c r="C4621" s="3" t="e">
        <f>VLOOKUP(CARGA_DATOS!#REF!,#REF!,2,FALSE)</f>
        <v>#REF!</v>
      </c>
      <c r="D4621" s="3" t="e">
        <f>VLOOKUP(CARGA_DATOS!#REF!,#REF!,2,FALSE)</f>
        <v>#REF!</v>
      </c>
      <c r="E4621" s="3" t="e">
        <f>VLOOKUP(CARGA_DATOS!#REF!,#REF!,2,FALSE)</f>
        <v>#REF!</v>
      </c>
      <c r="F4621" s="3" t="e">
        <f>VLOOKUP(CARGA_DATOS!#REF!,#REF!,2,FALSE)</f>
        <v>#REF!</v>
      </c>
      <c r="G4621" t="e">
        <f>VLOOKUP(CARGA_DATOS!#REF!,#REF!,2,FALSE)</f>
        <v>#REF!</v>
      </c>
      <c r="H4621" t="e">
        <f>VLOOKUP(CARGA_DATOS!#REF!,#REF!,3,FALSE)</f>
        <v>#REF!</v>
      </c>
      <c r="I4621" t="e">
        <f>VLOOKUP(CARGA_DATOS!#REF!,#REF!,2,FALSE)</f>
        <v>#REF!</v>
      </c>
      <c r="J4621" t="str">
        <f>IFERROR(VLOOKUP(CARGA_DATOS!$H4621&amp;"|"&amp;CARGA_DATOS!#REF!,#REF!,3,FALSE),"")</f>
        <v/>
      </c>
      <c r="K4621" t="e">
        <f>VLOOKUP(CARGA_DATOS!#REF!,#REF!,2,FALSE)</f>
        <v>#REF!</v>
      </c>
      <c r="L4621" t="e">
        <f>VLOOKUP(CARGA_DATOS!#REF!,#REF!,2,FALSE)</f>
        <v>#REF!</v>
      </c>
      <c r="P4621" t="e">
        <f>VLOOKUP(CARGA_DATOS!$O4621,DATA_MODELO!$A:$B,2,FALSE)</f>
        <v>#N/A</v>
      </c>
    </row>
    <row r="4622" spans="1:16" x14ac:dyDescent="0.25">
      <c r="A4622" s="3" t="e">
        <f>VLOOKUP(CARGA_DATOS!#REF!,#REF!,3,FALSE)</f>
        <v>#REF!</v>
      </c>
      <c r="B4622" s="3" t="e">
        <f>VLOOKUP(CARGA_DATOS!#REF!,#REF!,2,FALSE)</f>
        <v>#REF!</v>
      </c>
      <c r="C4622" s="3" t="e">
        <f>VLOOKUP(CARGA_DATOS!#REF!,#REF!,2,FALSE)</f>
        <v>#REF!</v>
      </c>
      <c r="D4622" s="3" t="e">
        <f>VLOOKUP(CARGA_DATOS!#REF!,#REF!,2,FALSE)</f>
        <v>#REF!</v>
      </c>
      <c r="E4622" s="3" t="e">
        <f>VLOOKUP(CARGA_DATOS!#REF!,#REF!,2,FALSE)</f>
        <v>#REF!</v>
      </c>
      <c r="F4622" s="3" t="e">
        <f>VLOOKUP(CARGA_DATOS!#REF!,#REF!,2,FALSE)</f>
        <v>#REF!</v>
      </c>
      <c r="G4622" t="e">
        <f>VLOOKUP(CARGA_DATOS!#REF!,#REF!,2,FALSE)</f>
        <v>#REF!</v>
      </c>
      <c r="H4622" t="e">
        <f>VLOOKUP(CARGA_DATOS!#REF!,#REF!,3,FALSE)</f>
        <v>#REF!</v>
      </c>
      <c r="I4622" t="e">
        <f>VLOOKUP(CARGA_DATOS!#REF!,#REF!,2,FALSE)</f>
        <v>#REF!</v>
      </c>
      <c r="J4622" t="str">
        <f>IFERROR(VLOOKUP(CARGA_DATOS!$H4622&amp;"|"&amp;CARGA_DATOS!#REF!,#REF!,3,FALSE),"")</f>
        <v/>
      </c>
      <c r="K4622" t="e">
        <f>VLOOKUP(CARGA_DATOS!#REF!,#REF!,2,FALSE)</f>
        <v>#REF!</v>
      </c>
      <c r="L4622" t="e">
        <f>VLOOKUP(CARGA_DATOS!#REF!,#REF!,2,FALSE)</f>
        <v>#REF!</v>
      </c>
      <c r="P4622" t="e">
        <f>VLOOKUP(CARGA_DATOS!$O4622,DATA_MODELO!$A:$B,2,FALSE)</f>
        <v>#N/A</v>
      </c>
    </row>
    <row r="4623" spans="1:16" x14ac:dyDescent="0.25">
      <c r="A4623" s="3" t="e">
        <f>VLOOKUP(CARGA_DATOS!#REF!,#REF!,3,FALSE)</f>
        <v>#REF!</v>
      </c>
      <c r="B4623" s="3" t="e">
        <f>VLOOKUP(CARGA_DATOS!#REF!,#REF!,2,FALSE)</f>
        <v>#REF!</v>
      </c>
      <c r="C4623" s="3" t="e">
        <f>VLOOKUP(CARGA_DATOS!#REF!,#REF!,2,FALSE)</f>
        <v>#REF!</v>
      </c>
      <c r="D4623" s="3" t="e">
        <f>VLOOKUP(CARGA_DATOS!#REF!,#REF!,2,FALSE)</f>
        <v>#REF!</v>
      </c>
      <c r="E4623" s="3" t="e">
        <f>VLOOKUP(CARGA_DATOS!#REF!,#REF!,2,FALSE)</f>
        <v>#REF!</v>
      </c>
      <c r="F4623" s="3" t="e">
        <f>VLOOKUP(CARGA_DATOS!#REF!,#REF!,2,FALSE)</f>
        <v>#REF!</v>
      </c>
      <c r="G4623" t="e">
        <f>VLOOKUP(CARGA_DATOS!#REF!,#REF!,2,FALSE)</f>
        <v>#REF!</v>
      </c>
      <c r="H4623" t="e">
        <f>VLOOKUP(CARGA_DATOS!#REF!,#REF!,3,FALSE)</f>
        <v>#REF!</v>
      </c>
      <c r="I4623" t="e">
        <f>VLOOKUP(CARGA_DATOS!#REF!,#REF!,2,FALSE)</f>
        <v>#REF!</v>
      </c>
      <c r="J4623" t="str">
        <f>IFERROR(VLOOKUP(CARGA_DATOS!$H4623&amp;"|"&amp;CARGA_DATOS!#REF!,#REF!,3,FALSE),"")</f>
        <v/>
      </c>
      <c r="K4623" t="e">
        <f>VLOOKUP(CARGA_DATOS!#REF!,#REF!,2,FALSE)</f>
        <v>#REF!</v>
      </c>
      <c r="L4623" t="e">
        <f>VLOOKUP(CARGA_DATOS!#REF!,#REF!,2,FALSE)</f>
        <v>#REF!</v>
      </c>
      <c r="P4623" t="e">
        <f>VLOOKUP(CARGA_DATOS!$O4623,DATA_MODELO!$A:$B,2,FALSE)</f>
        <v>#N/A</v>
      </c>
    </row>
    <row r="4624" spans="1:16" x14ac:dyDescent="0.25">
      <c r="A4624" s="3" t="e">
        <f>VLOOKUP(CARGA_DATOS!#REF!,#REF!,3,FALSE)</f>
        <v>#REF!</v>
      </c>
      <c r="B4624" s="3" t="e">
        <f>VLOOKUP(CARGA_DATOS!#REF!,#REF!,2,FALSE)</f>
        <v>#REF!</v>
      </c>
      <c r="C4624" s="3" t="e">
        <f>VLOOKUP(CARGA_DATOS!#REF!,#REF!,2,FALSE)</f>
        <v>#REF!</v>
      </c>
      <c r="D4624" s="3" t="e">
        <f>VLOOKUP(CARGA_DATOS!#REF!,#REF!,2,FALSE)</f>
        <v>#REF!</v>
      </c>
      <c r="E4624" s="3" t="e">
        <f>VLOOKUP(CARGA_DATOS!#REF!,#REF!,2,FALSE)</f>
        <v>#REF!</v>
      </c>
      <c r="F4624" s="3" t="e">
        <f>VLOOKUP(CARGA_DATOS!#REF!,#REF!,2,FALSE)</f>
        <v>#REF!</v>
      </c>
      <c r="G4624" t="e">
        <f>VLOOKUP(CARGA_DATOS!#REF!,#REF!,2,FALSE)</f>
        <v>#REF!</v>
      </c>
      <c r="H4624" t="e">
        <f>VLOOKUP(CARGA_DATOS!#REF!,#REF!,3,FALSE)</f>
        <v>#REF!</v>
      </c>
      <c r="I4624" t="e">
        <f>VLOOKUP(CARGA_DATOS!#REF!,#REF!,2,FALSE)</f>
        <v>#REF!</v>
      </c>
      <c r="J4624" t="str">
        <f>IFERROR(VLOOKUP(CARGA_DATOS!$H4624&amp;"|"&amp;CARGA_DATOS!#REF!,#REF!,3,FALSE),"")</f>
        <v/>
      </c>
      <c r="K4624" t="e">
        <f>VLOOKUP(CARGA_DATOS!#REF!,#REF!,2,FALSE)</f>
        <v>#REF!</v>
      </c>
      <c r="L4624" t="e">
        <f>VLOOKUP(CARGA_DATOS!#REF!,#REF!,2,FALSE)</f>
        <v>#REF!</v>
      </c>
      <c r="P4624" t="e">
        <f>VLOOKUP(CARGA_DATOS!$O4624,DATA_MODELO!$A:$B,2,FALSE)</f>
        <v>#N/A</v>
      </c>
    </row>
    <row r="4625" spans="1:16" x14ac:dyDescent="0.25">
      <c r="A4625" s="3" t="e">
        <f>VLOOKUP(CARGA_DATOS!#REF!,#REF!,3,FALSE)</f>
        <v>#REF!</v>
      </c>
      <c r="B4625" s="3" t="e">
        <f>VLOOKUP(CARGA_DATOS!#REF!,#REF!,2,FALSE)</f>
        <v>#REF!</v>
      </c>
      <c r="C4625" s="3" t="e">
        <f>VLOOKUP(CARGA_DATOS!#REF!,#REF!,2,FALSE)</f>
        <v>#REF!</v>
      </c>
      <c r="D4625" s="3" t="e">
        <f>VLOOKUP(CARGA_DATOS!#REF!,#REF!,2,FALSE)</f>
        <v>#REF!</v>
      </c>
      <c r="E4625" s="3" t="e">
        <f>VLOOKUP(CARGA_DATOS!#REF!,#REF!,2,FALSE)</f>
        <v>#REF!</v>
      </c>
      <c r="F4625" s="3" t="e">
        <f>VLOOKUP(CARGA_DATOS!#REF!,#REF!,2,FALSE)</f>
        <v>#REF!</v>
      </c>
      <c r="G4625" t="e">
        <f>VLOOKUP(CARGA_DATOS!#REF!,#REF!,2,FALSE)</f>
        <v>#REF!</v>
      </c>
      <c r="H4625" t="e">
        <f>VLOOKUP(CARGA_DATOS!#REF!,#REF!,3,FALSE)</f>
        <v>#REF!</v>
      </c>
      <c r="I4625" t="e">
        <f>VLOOKUP(CARGA_DATOS!#REF!,#REF!,2,FALSE)</f>
        <v>#REF!</v>
      </c>
      <c r="J4625" t="str">
        <f>IFERROR(VLOOKUP(CARGA_DATOS!$H4625&amp;"|"&amp;CARGA_DATOS!#REF!,#REF!,3,FALSE),"")</f>
        <v/>
      </c>
      <c r="K4625" t="e">
        <f>VLOOKUP(CARGA_DATOS!#REF!,#REF!,2,FALSE)</f>
        <v>#REF!</v>
      </c>
      <c r="L4625" t="e">
        <f>VLOOKUP(CARGA_DATOS!#REF!,#REF!,2,FALSE)</f>
        <v>#REF!</v>
      </c>
      <c r="P4625" t="e">
        <f>VLOOKUP(CARGA_DATOS!$O4625,DATA_MODELO!$A:$B,2,FALSE)</f>
        <v>#N/A</v>
      </c>
    </row>
    <row r="4626" spans="1:16" x14ac:dyDescent="0.25">
      <c r="A4626" s="3" t="e">
        <f>VLOOKUP(CARGA_DATOS!#REF!,#REF!,3,FALSE)</f>
        <v>#REF!</v>
      </c>
      <c r="B4626" s="3" t="e">
        <f>VLOOKUP(CARGA_DATOS!#REF!,#REF!,2,FALSE)</f>
        <v>#REF!</v>
      </c>
      <c r="C4626" s="3" t="e">
        <f>VLOOKUP(CARGA_DATOS!#REF!,#REF!,2,FALSE)</f>
        <v>#REF!</v>
      </c>
      <c r="D4626" s="3" t="e">
        <f>VLOOKUP(CARGA_DATOS!#REF!,#REF!,2,FALSE)</f>
        <v>#REF!</v>
      </c>
      <c r="E4626" s="3" t="e">
        <f>VLOOKUP(CARGA_DATOS!#REF!,#REF!,2,FALSE)</f>
        <v>#REF!</v>
      </c>
      <c r="F4626" s="3" t="e">
        <f>VLOOKUP(CARGA_DATOS!#REF!,#REF!,2,FALSE)</f>
        <v>#REF!</v>
      </c>
      <c r="G4626" t="e">
        <f>VLOOKUP(CARGA_DATOS!#REF!,#REF!,2,FALSE)</f>
        <v>#REF!</v>
      </c>
      <c r="H4626" t="e">
        <f>VLOOKUP(CARGA_DATOS!#REF!,#REF!,3,FALSE)</f>
        <v>#REF!</v>
      </c>
      <c r="I4626" t="e">
        <f>VLOOKUP(CARGA_DATOS!#REF!,#REF!,2,FALSE)</f>
        <v>#REF!</v>
      </c>
      <c r="J4626" t="str">
        <f>IFERROR(VLOOKUP(CARGA_DATOS!$H4626&amp;"|"&amp;CARGA_DATOS!#REF!,#REF!,3,FALSE),"")</f>
        <v/>
      </c>
      <c r="K4626" t="e">
        <f>VLOOKUP(CARGA_DATOS!#REF!,#REF!,2,FALSE)</f>
        <v>#REF!</v>
      </c>
      <c r="L4626" t="e">
        <f>VLOOKUP(CARGA_DATOS!#REF!,#REF!,2,FALSE)</f>
        <v>#REF!</v>
      </c>
      <c r="P4626" t="e">
        <f>VLOOKUP(CARGA_DATOS!$O4626,DATA_MODELO!$A:$B,2,FALSE)</f>
        <v>#N/A</v>
      </c>
    </row>
    <row r="4627" spans="1:16" x14ac:dyDescent="0.25">
      <c r="A4627" s="3" t="e">
        <f>VLOOKUP(CARGA_DATOS!#REF!,#REF!,3,FALSE)</f>
        <v>#REF!</v>
      </c>
      <c r="B4627" s="3" t="e">
        <f>VLOOKUP(CARGA_DATOS!#REF!,#REF!,2,FALSE)</f>
        <v>#REF!</v>
      </c>
      <c r="C4627" s="3" t="e">
        <f>VLOOKUP(CARGA_DATOS!#REF!,#REF!,2,FALSE)</f>
        <v>#REF!</v>
      </c>
      <c r="D4627" s="3" t="e">
        <f>VLOOKUP(CARGA_DATOS!#REF!,#REF!,2,FALSE)</f>
        <v>#REF!</v>
      </c>
      <c r="E4627" s="3" t="e">
        <f>VLOOKUP(CARGA_DATOS!#REF!,#REF!,2,FALSE)</f>
        <v>#REF!</v>
      </c>
      <c r="F4627" s="3" t="e">
        <f>VLOOKUP(CARGA_DATOS!#REF!,#REF!,2,FALSE)</f>
        <v>#REF!</v>
      </c>
      <c r="G4627" t="e">
        <f>VLOOKUP(CARGA_DATOS!#REF!,#REF!,2,FALSE)</f>
        <v>#REF!</v>
      </c>
      <c r="H4627" t="e">
        <f>VLOOKUP(CARGA_DATOS!#REF!,#REF!,3,FALSE)</f>
        <v>#REF!</v>
      </c>
      <c r="I4627" t="e">
        <f>VLOOKUP(CARGA_DATOS!#REF!,#REF!,2,FALSE)</f>
        <v>#REF!</v>
      </c>
      <c r="J4627" t="str">
        <f>IFERROR(VLOOKUP(CARGA_DATOS!$H4627&amp;"|"&amp;CARGA_DATOS!#REF!,#REF!,3,FALSE),"")</f>
        <v/>
      </c>
      <c r="K4627" t="e">
        <f>VLOOKUP(CARGA_DATOS!#REF!,#REF!,2,FALSE)</f>
        <v>#REF!</v>
      </c>
      <c r="L4627" t="e">
        <f>VLOOKUP(CARGA_DATOS!#REF!,#REF!,2,FALSE)</f>
        <v>#REF!</v>
      </c>
      <c r="P4627" t="e">
        <f>VLOOKUP(CARGA_DATOS!$O4627,DATA_MODELO!$A:$B,2,FALSE)</f>
        <v>#N/A</v>
      </c>
    </row>
    <row r="4628" spans="1:16" x14ac:dyDescent="0.25">
      <c r="A4628" s="3" t="e">
        <f>VLOOKUP(CARGA_DATOS!#REF!,#REF!,3,FALSE)</f>
        <v>#REF!</v>
      </c>
      <c r="B4628" s="3" t="e">
        <f>VLOOKUP(CARGA_DATOS!#REF!,#REF!,2,FALSE)</f>
        <v>#REF!</v>
      </c>
      <c r="C4628" s="3" t="e">
        <f>VLOOKUP(CARGA_DATOS!#REF!,#REF!,2,FALSE)</f>
        <v>#REF!</v>
      </c>
      <c r="D4628" s="3" t="e">
        <f>VLOOKUP(CARGA_DATOS!#REF!,#REF!,2,FALSE)</f>
        <v>#REF!</v>
      </c>
      <c r="E4628" s="3" t="e">
        <f>VLOOKUP(CARGA_DATOS!#REF!,#REF!,2,FALSE)</f>
        <v>#REF!</v>
      </c>
      <c r="F4628" s="3" t="e">
        <f>VLOOKUP(CARGA_DATOS!#REF!,#REF!,2,FALSE)</f>
        <v>#REF!</v>
      </c>
      <c r="G4628" t="e">
        <f>VLOOKUP(CARGA_DATOS!#REF!,#REF!,2,FALSE)</f>
        <v>#REF!</v>
      </c>
      <c r="H4628" t="e">
        <f>VLOOKUP(CARGA_DATOS!#REF!,#REF!,3,FALSE)</f>
        <v>#REF!</v>
      </c>
      <c r="I4628" t="e">
        <f>VLOOKUP(CARGA_DATOS!#REF!,#REF!,2,FALSE)</f>
        <v>#REF!</v>
      </c>
      <c r="J4628" t="str">
        <f>IFERROR(VLOOKUP(CARGA_DATOS!$H4628&amp;"|"&amp;CARGA_DATOS!#REF!,#REF!,3,FALSE),"")</f>
        <v/>
      </c>
      <c r="K4628" t="e">
        <f>VLOOKUP(CARGA_DATOS!#REF!,#REF!,2,FALSE)</f>
        <v>#REF!</v>
      </c>
      <c r="L4628" t="e">
        <f>VLOOKUP(CARGA_DATOS!#REF!,#REF!,2,FALSE)</f>
        <v>#REF!</v>
      </c>
      <c r="P4628" t="e">
        <f>VLOOKUP(CARGA_DATOS!$O4628,DATA_MODELO!$A:$B,2,FALSE)</f>
        <v>#N/A</v>
      </c>
    </row>
    <row r="4629" spans="1:16" x14ac:dyDescent="0.25">
      <c r="A4629" s="3" t="e">
        <f>VLOOKUP(CARGA_DATOS!#REF!,#REF!,3,FALSE)</f>
        <v>#REF!</v>
      </c>
      <c r="B4629" s="3" t="e">
        <f>VLOOKUP(CARGA_DATOS!#REF!,#REF!,2,FALSE)</f>
        <v>#REF!</v>
      </c>
      <c r="C4629" s="3" t="e">
        <f>VLOOKUP(CARGA_DATOS!#REF!,#REF!,2,FALSE)</f>
        <v>#REF!</v>
      </c>
      <c r="D4629" s="3" t="e">
        <f>VLOOKUP(CARGA_DATOS!#REF!,#REF!,2,FALSE)</f>
        <v>#REF!</v>
      </c>
      <c r="E4629" s="3" t="e">
        <f>VLOOKUP(CARGA_DATOS!#REF!,#REF!,2,FALSE)</f>
        <v>#REF!</v>
      </c>
      <c r="F4629" s="3" t="e">
        <f>VLOOKUP(CARGA_DATOS!#REF!,#REF!,2,FALSE)</f>
        <v>#REF!</v>
      </c>
      <c r="G4629" t="e">
        <f>VLOOKUP(CARGA_DATOS!#REF!,#REF!,2,FALSE)</f>
        <v>#REF!</v>
      </c>
      <c r="H4629" t="e">
        <f>VLOOKUP(CARGA_DATOS!#REF!,#REF!,3,FALSE)</f>
        <v>#REF!</v>
      </c>
      <c r="I4629" t="e">
        <f>VLOOKUP(CARGA_DATOS!#REF!,#REF!,2,FALSE)</f>
        <v>#REF!</v>
      </c>
      <c r="J4629" t="str">
        <f>IFERROR(VLOOKUP(CARGA_DATOS!$H4629&amp;"|"&amp;CARGA_DATOS!#REF!,#REF!,3,FALSE),"")</f>
        <v/>
      </c>
      <c r="K4629" t="e">
        <f>VLOOKUP(CARGA_DATOS!#REF!,#REF!,2,FALSE)</f>
        <v>#REF!</v>
      </c>
      <c r="L4629" t="e">
        <f>VLOOKUP(CARGA_DATOS!#REF!,#REF!,2,FALSE)</f>
        <v>#REF!</v>
      </c>
      <c r="P4629" t="e">
        <f>VLOOKUP(CARGA_DATOS!$O4629,DATA_MODELO!$A:$B,2,FALSE)</f>
        <v>#N/A</v>
      </c>
    </row>
    <row r="4630" spans="1:16" x14ac:dyDescent="0.25">
      <c r="A4630" s="3" t="e">
        <f>VLOOKUP(CARGA_DATOS!#REF!,#REF!,3,FALSE)</f>
        <v>#REF!</v>
      </c>
      <c r="B4630" s="3" t="e">
        <f>VLOOKUP(CARGA_DATOS!#REF!,#REF!,2,FALSE)</f>
        <v>#REF!</v>
      </c>
      <c r="C4630" s="3" t="e">
        <f>VLOOKUP(CARGA_DATOS!#REF!,#REF!,2,FALSE)</f>
        <v>#REF!</v>
      </c>
      <c r="D4630" s="3" t="e">
        <f>VLOOKUP(CARGA_DATOS!#REF!,#REF!,2,FALSE)</f>
        <v>#REF!</v>
      </c>
      <c r="E4630" s="3" t="e">
        <f>VLOOKUP(CARGA_DATOS!#REF!,#REF!,2,FALSE)</f>
        <v>#REF!</v>
      </c>
      <c r="F4630" s="3" t="e">
        <f>VLOOKUP(CARGA_DATOS!#REF!,#REF!,2,FALSE)</f>
        <v>#REF!</v>
      </c>
      <c r="G4630" t="e">
        <f>VLOOKUP(CARGA_DATOS!#REF!,#REF!,2,FALSE)</f>
        <v>#REF!</v>
      </c>
      <c r="H4630" t="e">
        <f>VLOOKUP(CARGA_DATOS!#REF!,#REF!,3,FALSE)</f>
        <v>#REF!</v>
      </c>
      <c r="I4630" t="e">
        <f>VLOOKUP(CARGA_DATOS!#REF!,#REF!,2,FALSE)</f>
        <v>#REF!</v>
      </c>
      <c r="J4630" t="str">
        <f>IFERROR(VLOOKUP(CARGA_DATOS!$H4630&amp;"|"&amp;CARGA_DATOS!#REF!,#REF!,3,FALSE),"")</f>
        <v/>
      </c>
      <c r="K4630" t="e">
        <f>VLOOKUP(CARGA_DATOS!#REF!,#REF!,2,FALSE)</f>
        <v>#REF!</v>
      </c>
      <c r="L4630" t="e">
        <f>VLOOKUP(CARGA_DATOS!#REF!,#REF!,2,FALSE)</f>
        <v>#REF!</v>
      </c>
      <c r="P4630" t="e">
        <f>VLOOKUP(CARGA_DATOS!$O4630,DATA_MODELO!$A:$B,2,FALSE)</f>
        <v>#N/A</v>
      </c>
    </row>
    <row r="4631" spans="1:16" x14ac:dyDescent="0.25">
      <c r="A4631" s="3" t="e">
        <f>VLOOKUP(CARGA_DATOS!#REF!,#REF!,3,FALSE)</f>
        <v>#REF!</v>
      </c>
      <c r="B4631" s="3" t="e">
        <f>VLOOKUP(CARGA_DATOS!#REF!,#REF!,2,FALSE)</f>
        <v>#REF!</v>
      </c>
      <c r="C4631" s="3" t="e">
        <f>VLOOKUP(CARGA_DATOS!#REF!,#REF!,2,FALSE)</f>
        <v>#REF!</v>
      </c>
      <c r="D4631" s="3" t="e">
        <f>VLOOKUP(CARGA_DATOS!#REF!,#REF!,2,FALSE)</f>
        <v>#REF!</v>
      </c>
      <c r="E4631" s="3" t="e">
        <f>VLOOKUP(CARGA_DATOS!#REF!,#REF!,2,FALSE)</f>
        <v>#REF!</v>
      </c>
      <c r="F4631" s="3" t="e">
        <f>VLOOKUP(CARGA_DATOS!#REF!,#REF!,2,FALSE)</f>
        <v>#REF!</v>
      </c>
      <c r="G4631" t="e">
        <f>VLOOKUP(CARGA_DATOS!#REF!,#REF!,2,FALSE)</f>
        <v>#REF!</v>
      </c>
      <c r="H4631" t="e">
        <f>VLOOKUP(CARGA_DATOS!#REF!,#REF!,3,FALSE)</f>
        <v>#REF!</v>
      </c>
      <c r="I4631" t="e">
        <f>VLOOKUP(CARGA_DATOS!#REF!,#REF!,2,FALSE)</f>
        <v>#REF!</v>
      </c>
      <c r="J4631" t="str">
        <f>IFERROR(VLOOKUP(CARGA_DATOS!$H4631&amp;"|"&amp;CARGA_DATOS!#REF!,#REF!,3,FALSE),"")</f>
        <v/>
      </c>
      <c r="K4631" t="e">
        <f>VLOOKUP(CARGA_DATOS!#REF!,#REF!,2,FALSE)</f>
        <v>#REF!</v>
      </c>
      <c r="L4631" t="e">
        <f>VLOOKUP(CARGA_DATOS!#REF!,#REF!,2,FALSE)</f>
        <v>#REF!</v>
      </c>
      <c r="P4631" t="e">
        <f>VLOOKUP(CARGA_DATOS!$O4631,DATA_MODELO!$A:$B,2,FALSE)</f>
        <v>#N/A</v>
      </c>
    </row>
    <row r="4632" spans="1:16" x14ac:dyDescent="0.25">
      <c r="A4632" s="3" t="e">
        <f>VLOOKUP(CARGA_DATOS!#REF!,#REF!,3,FALSE)</f>
        <v>#REF!</v>
      </c>
      <c r="B4632" s="3" t="e">
        <f>VLOOKUP(CARGA_DATOS!#REF!,#REF!,2,FALSE)</f>
        <v>#REF!</v>
      </c>
      <c r="C4632" s="3" t="e">
        <f>VLOOKUP(CARGA_DATOS!#REF!,#REF!,2,FALSE)</f>
        <v>#REF!</v>
      </c>
      <c r="D4632" s="3" t="e">
        <f>VLOOKUP(CARGA_DATOS!#REF!,#REF!,2,FALSE)</f>
        <v>#REF!</v>
      </c>
      <c r="E4632" s="3" t="e">
        <f>VLOOKUP(CARGA_DATOS!#REF!,#REF!,2,FALSE)</f>
        <v>#REF!</v>
      </c>
      <c r="F4632" s="3" t="e">
        <f>VLOOKUP(CARGA_DATOS!#REF!,#REF!,2,FALSE)</f>
        <v>#REF!</v>
      </c>
      <c r="G4632" t="e">
        <f>VLOOKUP(CARGA_DATOS!#REF!,#REF!,2,FALSE)</f>
        <v>#REF!</v>
      </c>
      <c r="H4632" t="e">
        <f>VLOOKUP(CARGA_DATOS!#REF!,#REF!,3,FALSE)</f>
        <v>#REF!</v>
      </c>
      <c r="I4632" t="e">
        <f>VLOOKUP(CARGA_DATOS!#REF!,#REF!,2,FALSE)</f>
        <v>#REF!</v>
      </c>
      <c r="J4632" t="str">
        <f>IFERROR(VLOOKUP(CARGA_DATOS!$H4632&amp;"|"&amp;CARGA_DATOS!#REF!,#REF!,3,FALSE),"")</f>
        <v/>
      </c>
      <c r="K4632" t="e">
        <f>VLOOKUP(CARGA_DATOS!#REF!,#REF!,2,FALSE)</f>
        <v>#REF!</v>
      </c>
      <c r="L4632" t="e">
        <f>VLOOKUP(CARGA_DATOS!#REF!,#REF!,2,FALSE)</f>
        <v>#REF!</v>
      </c>
      <c r="P4632" t="e">
        <f>VLOOKUP(CARGA_DATOS!$O4632,DATA_MODELO!$A:$B,2,FALSE)</f>
        <v>#N/A</v>
      </c>
    </row>
    <row r="4633" spans="1:16" x14ac:dyDescent="0.25">
      <c r="A4633" s="3" t="e">
        <f>VLOOKUP(CARGA_DATOS!#REF!,#REF!,3,FALSE)</f>
        <v>#REF!</v>
      </c>
      <c r="B4633" s="3" t="e">
        <f>VLOOKUP(CARGA_DATOS!#REF!,#REF!,2,FALSE)</f>
        <v>#REF!</v>
      </c>
      <c r="C4633" s="3" t="e">
        <f>VLOOKUP(CARGA_DATOS!#REF!,#REF!,2,FALSE)</f>
        <v>#REF!</v>
      </c>
      <c r="D4633" s="3" t="e">
        <f>VLOOKUP(CARGA_DATOS!#REF!,#REF!,2,FALSE)</f>
        <v>#REF!</v>
      </c>
      <c r="E4633" s="3" t="e">
        <f>VLOOKUP(CARGA_DATOS!#REF!,#REF!,2,FALSE)</f>
        <v>#REF!</v>
      </c>
      <c r="F4633" s="3" t="e">
        <f>VLOOKUP(CARGA_DATOS!#REF!,#REF!,2,FALSE)</f>
        <v>#REF!</v>
      </c>
      <c r="G4633" t="e">
        <f>VLOOKUP(CARGA_DATOS!#REF!,#REF!,2,FALSE)</f>
        <v>#REF!</v>
      </c>
      <c r="H4633" t="e">
        <f>VLOOKUP(CARGA_DATOS!#REF!,#REF!,3,FALSE)</f>
        <v>#REF!</v>
      </c>
      <c r="I4633" t="e">
        <f>VLOOKUP(CARGA_DATOS!#REF!,#REF!,2,FALSE)</f>
        <v>#REF!</v>
      </c>
      <c r="J4633" t="str">
        <f>IFERROR(VLOOKUP(CARGA_DATOS!$H4633&amp;"|"&amp;CARGA_DATOS!#REF!,#REF!,3,FALSE),"")</f>
        <v/>
      </c>
      <c r="K4633" t="e">
        <f>VLOOKUP(CARGA_DATOS!#REF!,#REF!,2,FALSE)</f>
        <v>#REF!</v>
      </c>
      <c r="L4633" t="e">
        <f>VLOOKUP(CARGA_DATOS!#REF!,#REF!,2,FALSE)</f>
        <v>#REF!</v>
      </c>
      <c r="P4633" t="e">
        <f>VLOOKUP(CARGA_DATOS!$O4633,DATA_MODELO!$A:$B,2,FALSE)</f>
        <v>#N/A</v>
      </c>
    </row>
    <row r="4634" spans="1:16" x14ac:dyDescent="0.25">
      <c r="A4634" s="3" t="e">
        <f>VLOOKUP(CARGA_DATOS!#REF!,#REF!,3,FALSE)</f>
        <v>#REF!</v>
      </c>
      <c r="B4634" s="3" t="e">
        <f>VLOOKUP(CARGA_DATOS!#REF!,#REF!,2,FALSE)</f>
        <v>#REF!</v>
      </c>
      <c r="C4634" s="3" t="e">
        <f>VLOOKUP(CARGA_DATOS!#REF!,#REF!,2,FALSE)</f>
        <v>#REF!</v>
      </c>
      <c r="D4634" s="3" t="e">
        <f>VLOOKUP(CARGA_DATOS!#REF!,#REF!,2,FALSE)</f>
        <v>#REF!</v>
      </c>
      <c r="E4634" s="3" t="e">
        <f>VLOOKUP(CARGA_DATOS!#REF!,#REF!,2,FALSE)</f>
        <v>#REF!</v>
      </c>
      <c r="F4634" s="3" t="e">
        <f>VLOOKUP(CARGA_DATOS!#REF!,#REF!,2,FALSE)</f>
        <v>#REF!</v>
      </c>
      <c r="G4634" t="e">
        <f>VLOOKUP(CARGA_DATOS!#REF!,#REF!,2,FALSE)</f>
        <v>#REF!</v>
      </c>
      <c r="H4634" t="e">
        <f>VLOOKUP(CARGA_DATOS!#REF!,#REF!,3,FALSE)</f>
        <v>#REF!</v>
      </c>
      <c r="I4634" t="e">
        <f>VLOOKUP(CARGA_DATOS!#REF!,#REF!,2,FALSE)</f>
        <v>#REF!</v>
      </c>
      <c r="J4634" t="str">
        <f>IFERROR(VLOOKUP(CARGA_DATOS!$H4634&amp;"|"&amp;CARGA_DATOS!#REF!,#REF!,3,FALSE),"")</f>
        <v/>
      </c>
      <c r="K4634" t="e">
        <f>VLOOKUP(CARGA_DATOS!#REF!,#REF!,2,FALSE)</f>
        <v>#REF!</v>
      </c>
      <c r="L4634" t="e">
        <f>VLOOKUP(CARGA_DATOS!#REF!,#REF!,2,FALSE)</f>
        <v>#REF!</v>
      </c>
      <c r="P4634" t="e">
        <f>VLOOKUP(CARGA_DATOS!$O4634,DATA_MODELO!$A:$B,2,FALSE)</f>
        <v>#N/A</v>
      </c>
    </row>
    <row r="4635" spans="1:16" x14ac:dyDescent="0.25">
      <c r="A4635" s="3" t="e">
        <f>VLOOKUP(CARGA_DATOS!#REF!,#REF!,3,FALSE)</f>
        <v>#REF!</v>
      </c>
      <c r="B4635" s="3" t="e">
        <f>VLOOKUP(CARGA_DATOS!#REF!,#REF!,2,FALSE)</f>
        <v>#REF!</v>
      </c>
      <c r="C4635" s="3" t="e">
        <f>VLOOKUP(CARGA_DATOS!#REF!,#REF!,2,FALSE)</f>
        <v>#REF!</v>
      </c>
      <c r="D4635" s="3" t="e">
        <f>VLOOKUP(CARGA_DATOS!#REF!,#REF!,2,FALSE)</f>
        <v>#REF!</v>
      </c>
      <c r="E4635" s="3" t="e">
        <f>VLOOKUP(CARGA_DATOS!#REF!,#REF!,2,FALSE)</f>
        <v>#REF!</v>
      </c>
      <c r="F4635" s="3" t="e">
        <f>VLOOKUP(CARGA_DATOS!#REF!,#REF!,2,FALSE)</f>
        <v>#REF!</v>
      </c>
      <c r="G4635" t="e">
        <f>VLOOKUP(CARGA_DATOS!#REF!,#REF!,2,FALSE)</f>
        <v>#REF!</v>
      </c>
      <c r="H4635" t="e">
        <f>VLOOKUP(CARGA_DATOS!#REF!,#REF!,3,FALSE)</f>
        <v>#REF!</v>
      </c>
      <c r="I4635" t="e">
        <f>VLOOKUP(CARGA_DATOS!#REF!,#REF!,2,FALSE)</f>
        <v>#REF!</v>
      </c>
      <c r="J4635" t="str">
        <f>IFERROR(VLOOKUP(CARGA_DATOS!$H4635&amp;"|"&amp;CARGA_DATOS!#REF!,#REF!,3,FALSE),"")</f>
        <v/>
      </c>
      <c r="K4635" t="e">
        <f>VLOOKUP(CARGA_DATOS!#REF!,#REF!,2,FALSE)</f>
        <v>#REF!</v>
      </c>
      <c r="L4635" t="e">
        <f>VLOOKUP(CARGA_DATOS!#REF!,#REF!,2,FALSE)</f>
        <v>#REF!</v>
      </c>
      <c r="P4635" t="e">
        <f>VLOOKUP(CARGA_DATOS!$O4635,DATA_MODELO!$A:$B,2,FALSE)</f>
        <v>#N/A</v>
      </c>
    </row>
    <row r="4636" spans="1:16" x14ac:dyDescent="0.25">
      <c r="A4636" s="3" t="e">
        <f>VLOOKUP(CARGA_DATOS!#REF!,#REF!,3,FALSE)</f>
        <v>#REF!</v>
      </c>
      <c r="B4636" s="3" t="e">
        <f>VLOOKUP(CARGA_DATOS!#REF!,#REF!,2,FALSE)</f>
        <v>#REF!</v>
      </c>
      <c r="C4636" s="3" t="e">
        <f>VLOOKUP(CARGA_DATOS!#REF!,#REF!,2,FALSE)</f>
        <v>#REF!</v>
      </c>
      <c r="D4636" s="3" t="e">
        <f>VLOOKUP(CARGA_DATOS!#REF!,#REF!,2,FALSE)</f>
        <v>#REF!</v>
      </c>
      <c r="E4636" s="3" t="e">
        <f>VLOOKUP(CARGA_DATOS!#REF!,#REF!,2,FALSE)</f>
        <v>#REF!</v>
      </c>
      <c r="F4636" s="3" t="e">
        <f>VLOOKUP(CARGA_DATOS!#REF!,#REF!,2,FALSE)</f>
        <v>#REF!</v>
      </c>
      <c r="G4636" t="e">
        <f>VLOOKUP(CARGA_DATOS!#REF!,#REF!,2,FALSE)</f>
        <v>#REF!</v>
      </c>
      <c r="H4636" t="e">
        <f>VLOOKUP(CARGA_DATOS!#REF!,#REF!,3,FALSE)</f>
        <v>#REF!</v>
      </c>
      <c r="I4636" t="e">
        <f>VLOOKUP(CARGA_DATOS!#REF!,#REF!,2,FALSE)</f>
        <v>#REF!</v>
      </c>
      <c r="J4636" t="str">
        <f>IFERROR(VLOOKUP(CARGA_DATOS!$H4636&amp;"|"&amp;CARGA_DATOS!#REF!,#REF!,3,FALSE),"")</f>
        <v/>
      </c>
      <c r="K4636" t="e">
        <f>VLOOKUP(CARGA_DATOS!#REF!,#REF!,2,FALSE)</f>
        <v>#REF!</v>
      </c>
      <c r="L4636" t="e">
        <f>VLOOKUP(CARGA_DATOS!#REF!,#REF!,2,FALSE)</f>
        <v>#REF!</v>
      </c>
      <c r="P4636" t="e">
        <f>VLOOKUP(CARGA_DATOS!$O4636,DATA_MODELO!$A:$B,2,FALSE)</f>
        <v>#N/A</v>
      </c>
    </row>
    <row r="4637" spans="1:16" x14ac:dyDescent="0.25">
      <c r="A4637" s="3" t="e">
        <f>VLOOKUP(CARGA_DATOS!#REF!,#REF!,3,FALSE)</f>
        <v>#REF!</v>
      </c>
      <c r="B4637" s="3" t="e">
        <f>VLOOKUP(CARGA_DATOS!#REF!,#REF!,2,FALSE)</f>
        <v>#REF!</v>
      </c>
      <c r="C4637" s="3" t="e">
        <f>VLOOKUP(CARGA_DATOS!#REF!,#REF!,2,FALSE)</f>
        <v>#REF!</v>
      </c>
      <c r="D4637" s="3" t="e">
        <f>VLOOKUP(CARGA_DATOS!#REF!,#REF!,2,FALSE)</f>
        <v>#REF!</v>
      </c>
      <c r="E4637" s="3" t="e">
        <f>VLOOKUP(CARGA_DATOS!#REF!,#REF!,2,FALSE)</f>
        <v>#REF!</v>
      </c>
      <c r="F4637" s="3" t="e">
        <f>VLOOKUP(CARGA_DATOS!#REF!,#REF!,2,FALSE)</f>
        <v>#REF!</v>
      </c>
      <c r="G4637" t="e">
        <f>VLOOKUP(CARGA_DATOS!#REF!,#REF!,2,FALSE)</f>
        <v>#REF!</v>
      </c>
      <c r="H4637" t="e">
        <f>VLOOKUP(CARGA_DATOS!#REF!,#REF!,3,FALSE)</f>
        <v>#REF!</v>
      </c>
      <c r="I4637" t="e">
        <f>VLOOKUP(CARGA_DATOS!#REF!,#REF!,2,FALSE)</f>
        <v>#REF!</v>
      </c>
      <c r="J4637" t="str">
        <f>IFERROR(VLOOKUP(CARGA_DATOS!$H4637&amp;"|"&amp;CARGA_DATOS!#REF!,#REF!,3,FALSE),"")</f>
        <v/>
      </c>
      <c r="K4637" t="e">
        <f>VLOOKUP(CARGA_DATOS!#REF!,#REF!,2,FALSE)</f>
        <v>#REF!</v>
      </c>
      <c r="L4637" t="e">
        <f>VLOOKUP(CARGA_DATOS!#REF!,#REF!,2,FALSE)</f>
        <v>#REF!</v>
      </c>
      <c r="P4637" t="e">
        <f>VLOOKUP(CARGA_DATOS!$O4637,DATA_MODELO!$A:$B,2,FALSE)</f>
        <v>#N/A</v>
      </c>
    </row>
    <row r="4638" spans="1:16" x14ac:dyDescent="0.25">
      <c r="A4638" s="3" t="e">
        <f>VLOOKUP(CARGA_DATOS!#REF!,#REF!,3,FALSE)</f>
        <v>#REF!</v>
      </c>
      <c r="B4638" s="3" t="e">
        <f>VLOOKUP(CARGA_DATOS!#REF!,#REF!,2,FALSE)</f>
        <v>#REF!</v>
      </c>
      <c r="C4638" s="3" t="e">
        <f>VLOOKUP(CARGA_DATOS!#REF!,#REF!,2,FALSE)</f>
        <v>#REF!</v>
      </c>
      <c r="D4638" s="3" t="e">
        <f>VLOOKUP(CARGA_DATOS!#REF!,#REF!,2,FALSE)</f>
        <v>#REF!</v>
      </c>
      <c r="E4638" s="3" t="e">
        <f>VLOOKUP(CARGA_DATOS!#REF!,#REF!,2,FALSE)</f>
        <v>#REF!</v>
      </c>
      <c r="F4638" s="3" t="e">
        <f>VLOOKUP(CARGA_DATOS!#REF!,#REF!,2,FALSE)</f>
        <v>#REF!</v>
      </c>
      <c r="G4638" t="e">
        <f>VLOOKUP(CARGA_DATOS!#REF!,#REF!,2,FALSE)</f>
        <v>#REF!</v>
      </c>
      <c r="H4638" t="e">
        <f>VLOOKUP(CARGA_DATOS!#REF!,#REF!,3,FALSE)</f>
        <v>#REF!</v>
      </c>
      <c r="I4638" t="e">
        <f>VLOOKUP(CARGA_DATOS!#REF!,#REF!,2,FALSE)</f>
        <v>#REF!</v>
      </c>
      <c r="J4638" t="str">
        <f>IFERROR(VLOOKUP(CARGA_DATOS!$H4638&amp;"|"&amp;CARGA_DATOS!#REF!,#REF!,3,FALSE),"")</f>
        <v/>
      </c>
      <c r="K4638" t="e">
        <f>VLOOKUP(CARGA_DATOS!#REF!,#REF!,2,FALSE)</f>
        <v>#REF!</v>
      </c>
      <c r="L4638" t="e">
        <f>VLOOKUP(CARGA_DATOS!#REF!,#REF!,2,FALSE)</f>
        <v>#REF!</v>
      </c>
      <c r="P4638" t="e">
        <f>VLOOKUP(CARGA_DATOS!$O4638,DATA_MODELO!$A:$B,2,FALSE)</f>
        <v>#N/A</v>
      </c>
    </row>
    <row r="4639" spans="1:16" x14ac:dyDescent="0.25">
      <c r="A4639" s="3" t="e">
        <f>VLOOKUP(CARGA_DATOS!#REF!,#REF!,3,FALSE)</f>
        <v>#REF!</v>
      </c>
      <c r="B4639" s="3" t="e">
        <f>VLOOKUP(CARGA_DATOS!#REF!,#REF!,2,FALSE)</f>
        <v>#REF!</v>
      </c>
      <c r="C4639" s="3" t="e">
        <f>VLOOKUP(CARGA_DATOS!#REF!,#REF!,2,FALSE)</f>
        <v>#REF!</v>
      </c>
      <c r="D4639" s="3" t="e">
        <f>VLOOKUP(CARGA_DATOS!#REF!,#REF!,2,FALSE)</f>
        <v>#REF!</v>
      </c>
      <c r="E4639" s="3" t="e">
        <f>VLOOKUP(CARGA_DATOS!#REF!,#REF!,2,FALSE)</f>
        <v>#REF!</v>
      </c>
      <c r="F4639" s="3" t="e">
        <f>VLOOKUP(CARGA_DATOS!#REF!,#REF!,2,FALSE)</f>
        <v>#REF!</v>
      </c>
      <c r="G4639" t="e">
        <f>VLOOKUP(CARGA_DATOS!#REF!,#REF!,2,FALSE)</f>
        <v>#REF!</v>
      </c>
      <c r="H4639" t="e">
        <f>VLOOKUP(CARGA_DATOS!#REF!,#REF!,3,FALSE)</f>
        <v>#REF!</v>
      </c>
      <c r="I4639" t="e">
        <f>VLOOKUP(CARGA_DATOS!#REF!,#REF!,2,FALSE)</f>
        <v>#REF!</v>
      </c>
      <c r="J4639" t="str">
        <f>IFERROR(VLOOKUP(CARGA_DATOS!$H4639&amp;"|"&amp;CARGA_DATOS!#REF!,#REF!,3,FALSE),"")</f>
        <v/>
      </c>
      <c r="K4639" t="e">
        <f>VLOOKUP(CARGA_DATOS!#REF!,#REF!,2,FALSE)</f>
        <v>#REF!</v>
      </c>
      <c r="L4639" t="e">
        <f>VLOOKUP(CARGA_DATOS!#REF!,#REF!,2,FALSE)</f>
        <v>#REF!</v>
      </c>
      <c r="P4639" t="e">
        <f>VLOOKUP(CARGA_DATOS!$O4639,DATA_MODELO!$A:$B,2,FALSE)</f>
        <v>#N/A</v>
      </c>
    </row>
    <row r="4640" spans="1:16" x14ac:dyDescent="0.25">
      <c r="A4640" s="3" t="e">
        <f>VLOOKUP(CARGA_DATOS!#REF!,#REF!,3,FALSE)</f>
        <v>#REF!</v>
      </c>
      <c r="B4640" s="3" t="e">
        <f>VLOOKUP(CARGA_DATOS!#REF!,#REF!,2,FALSE)</f>
        <v>#REF!</v>
      </c>
      <c r="C4640" s="3" t="e">
        <f>VLOOKUP(CARGA_DATOS!#REF!,#REF!,2,FALSE)</f>
        <v>#REF!</v>
      </c>
      <c r="D4640" s="3" t="e">
        <f>VLOOKUP(CARGA_DATOS!#REF!,#REF!,2,FALSE)</f>
        <v>#REF!</v>
      </c>
      <c r="E4640" s="3" t="e">
        <f>VLOOKUP(CARGA_DATOS!#REF!,#REF!,2,FALSE)</f>
        <v>#REF!</v>
      </c>
      <c r="F4640" s="3" t="e">
        <f>VLOOKUP(CARGA_DATOS!#REF!,#REF!,2,FALSE)</f>
        <v>#REF!</v>
      </c>
      <c r="G4640" t="e">
        <f>VLOOKUP(CARGA_DATOS!#REF!,#REF!,2,FALSE)</f>
        <v>#REF!</v>
      </c>
      <c r="H4640" t="e">
        <f>VLOOKUP(CARGA_DATOS!#REF!,#REF!,3,FALSE)</f>
        <v>#REF!</v>
      </c>
      <c r="I4640" t="e">
        <f>VLOOKUP(CARGA_DATOS!#REF!,#REF!,2,FALSE)</f>
        <v>#REF!</v>
      </c>
      <c r="J4640" t="str">
        <f>IFERROR(VLOOKUP(CARGA_DATOS!$H4640&amp;"|"&amp;CARGA_DATOS!#REF!,#REF!,3,FALSE),"")</f>
        <v/>
      </c>
      <c r="K4640" t="e">
        <f>VLOOKUP(CARGA_DATOS!#REF!,#REF!,2,FALSE)</f>
        <v>#REF!</v>
      </c>
      <c r="L4640" t="e">
        <f>VLOOKUP(CARGA_DATOS!#REF!,#REF!,2,FALSE)</f>
        <v>#REF!</v>
      </c>
      <c r="P4640" t="e">
        <f>VLOOKUP(CARGA_DATOS!$O4640,DATA_MODELO!$A:$B,2,FALSE)</f>
        <v>#N/A</v>
      </c>
    </row>
    <row r="4641" spans="1:16" x14ac:dyDescent="0.25">
      <c r="A4641" s="3" t="e">
        <f>VLOOKUP(CARGA_DATOS!#REF!,#REF!,3,FALSE)</f>
        <v>#REF!</v>
      </c>
      <c r="B4641" s="3" t="e">
        <f>VLOOKUP(CARGA_DATOS!#REF!,#REF!,2,FALSE)</f>
        <v>#REF!</v>
      </c>
      <c r="C4641" s="3" t="e">
        <f>VLOOKUP(CARGA_DATOS!#REF!,#REF!,2,FALSE)</f>
        <v>#REF!</v>
      </c>
      <c r="D4641" s="3" t="e">
        <f>VLOOKUP(CARGA_DATOS!#REF!,#REF!,2,FALSE)</f>
        <v>#REF!</v>
      </c>
      <c r="E4641" s="3" t="e">
        <f>VLOOKUP(CARGA_DATOS!#REF!,#REF!,2,FALSE)</f>
        <v>#REF!</v>
      </c>
      <c r="F4641" s="3" t="e">
        <f>VLOOKUP(CARGA_DATOS!#REF!,#REF!,2,FALSE)</f>
        <v>#REF!</v>
      </c>
      <c r="G4641" t="e">
        <f>VLOOKUP(CARGA_DATOS!#REF!,#REF!,2,FALSE)</f>
        <v>#REF!</v>
      </c>
      <c r="H4641" t="e">
        <f>VLOOKUP(CARGA_DATOS!#REF!,#REF!,3,FALSE)</f>
        <v>#REF!</v>
      </c>
      <c r="I4641" t="e">
        <f>VLOOKUP(CARGA_DATOS!#REF!,#REF!,2,FALSE)</f>
        <v>#REF!</v>
      </c>
      <c r="J4641" t="str">
        <f>IFERROR(VLOOKUP(CARGA_DATOS!$H4641&amp;"|"&amp;CARGA_DATOS!#REF!,#REF!,3,FALSE),"")</f>
        <v/>
      </c>
      <c r="K4641" t="e">
        <f>VLOOKUP(CARGA_DATOS!#REF!,#REF!,2,FALSE)</f>
        <v>#REF!</v>
      </c>
      <c r="L4641" t="e">
        <f>VLOOKUP(CARGA_DATOS!#REF!,#REF!,2,FALSE)</f>
        <v>#REF!</v>
      </c>
      <c r="P4641" t="e">
        <f>VLOOKUP(CARGA_DATOS!$O4641,DATA_MODELO!$A:$B,2,FALSE)</f>
        <v>#N/A</v>
      </c>
    </row>
    <row r="4642" spans="1:16" x14ac:dyDescent="0.25">
      <c r="A4642" s="3" t="e">
        <f>VLOOKUP(CARGA_DATOS!#REF!,#REF!,3,FALSE)</f>
        <v>#REF!</v>
      </c>
      <c r="B4642" s="3" t="e">
        <f>VLOOKUP(CARGA_DATOS!#REF!,#REF!,2,FALSE)</f>
        <v>#REF!</v>
      </c>
      <c r="C4642" s="3" t="e">
        <f>VLOOKUP(CARGA_DATOS!#REF!,#REF!,2,FALSE)</f>
        <v>#REF!</v>
      </c>
      <c r="D4642" s="3" t="e">
        <f>VLOOKUP(CARGA_DATOS!#REF!,#REF!,2,FALSE)</f>
        <v>#REF!</v>
      </c>
      <c r="E4642" s="3" t="e">
        <f>VLOOKUP(CARGA_DATOS!#REF!,#REF!,2,FALSE)</f>
        <v>#REF!</v>
      </c>
      <c r="F4642" s="3" t="e">
        <f>VLOOKUP(CARGA_DATOS!#REF!,#REF!,2,FALSE)</f>
        <v>#REF!</v>
      </c>
      <c r="G4642" t="e">
        <f>VLOOKUP(CARGA_DATOS!#REF!,#REF!,2,FALSE)</f>
        <v>#REF!</v>
      </c>
      <c r="H4642" t="e">
        <f>VLOOKUP(CARGA_DATOS!#REF!,#REF!,3,FALSE)</f>
        <v>#REF!</v>
      </c>
      <c r="I4642" t="e">
        <f>VLOOKUP(CARGA_DATOS!#REF!,#REF!,2,FALSE)</f>
        <v>#REF!</v>
      </c>
      <c r="J4642" t="str">
        <f>IFERROR(VLOOKUP(CARGA_DATOS!$H4642&amp;"|"&amp;CARGA_DATOS!#REF!,#REF!,3,FALSE),"")</f>
        <v/>
      </c>
      <c r="K4642" t="e">
        <f>VLOOKUP(CARGA_DATOS!#REF!,#REF!,2,FALSE)</f>
        <v>#REF!</v>
      </c>
      <c r="L4642" t="e">
        <f>VLOOKUP(CARGA_DATOS!#REF!,#REF!,2,FALSE)</f>
        <v>#REF!</v>
      </c>
      <c r="P4642" t="e">
        <f>VLOOKUP(CARGA_DATOS!$O4642,DATA_MODELO!$A:$B,2,FALSE)</f>
        <v>#N/A</v>
      </c>
    </row>
    <row r="4643" spans="1:16" x14ac:dyDescent="0.25">
      <c r="A4643" s="3" t="e">
        <f>VLOOKUP(CARGA_DATOS!#REF!,#REF!,3,FALSE)</f>
        <v>#REF!</v>
      </c>
      <c r="B4643" s="3" t="e">
        <f>VLOOKUP(CARGA_DATOS!#REF!,#REF!,2,FALSE)</f>
        <v>#REF!</v>
      </c>
      <c r="C4643" s="3" t="e">
        <f>VLOOKUP(CARGA_DATOS!#REF!,#REF!,2,FALSE)</f>
        <v>#REF!</v>
      </c>
      <c r="D4643" s="3" t="e">
        <f>VLOOKUP(CARGA_DATOS!#REF!,#REF!,2,FALSE)</f>
        <v>#REF!</v>
      </c>
      <c r="E4643" s="3" t="e">
        <f>VLOOKUP(CARGA_DATOS!#REF!,#REF!,2,FALSE)</f>
        <v>#REF!</v>
      </c>
      <c r="F4643" s="3" t="e">
        <f>VLOOKUP(CARGA_DATOS!#REF!,#REF!,2,FALSE)</f>
        <v>#REF!</v>
      </c>
      <c r="G4643" t="e">
        <f>VLOOKUP(CARGA_DATOS!#REF!,#REF!,2,FALSE)</f>
        <v>#REF!</v>
      </c>
      <c r="H4643" t="e">
        <f>VLOOKUP(CARGA_DATOS!#REF!,#REF!,3,FALSE)</f>
        <v>#REF!</v>
      </c>
      <c r="I4643" t="e">
        <f>VLOOKUP(CARGA_DATOS!#REF!,#REF!,2,FALSE)</f>
        <v>#REF!</v>
      </c>
      <c r="J4643" t="str">
        <f>IFERROR(VLOOKUP(CARGA_DATOS!$H4643&amp;"|"&amp;CARGA_DATOS!#REF!,#REF!,3,FALSE),"")</f>
        <v/>
      </c>
      <c r="K4643" t="e">
        <f>VLOOKUP(CARGA_DATOS!#REF!,#REF!,2,FALSE)</f>
        <v>#REF!</v>
      </c>
      <c r="L4643" t="e">
        <f>VLOOKUP(CARGA_DATOS!#REF!,#REF!,2,FALSE)</f>
        <v>#REF!</v>
      </c>
      <c r="P4643" t="e">
        <f>VLOOKUP(CARGA_DATOS!$O4643,DATA_MODELO!$A:$B,2,FALSE)</f>
        <v>#N/A</v>
      </c>
    </row>
    <row r="4644" spans="1:16" x14ac:dyDescent="0.25">
      <c r="A4644" s="3" t="e">
        <f>VLOOKUP(CARGA_DATOS!#REF!,#REF!,3,FALSE)</f>
        <v>#REF!</v>
      </c>
      <c r="B4644" s="3" t="e">
        <f>VLOOKUP(CARGA_DATOS!#REF!,#REF!,2,FALSE)</f>
        <v>#REF!</v>
      </c>
      <c r="C4644" s="3" t="e">
        <f>VLOOKUP(CARGA_DATOS!#REF!,#REF!,2,FALSE)</f>
        <v>#REF!</v>
      </c>
      <c r="D4644" s="3" t="e">
        <f>VLOOKUP(CARGA_DATOS!#REF!,#REF!,2,FALSE)</f>
        <v>#REF!</v>
      </c>
      <c r="E4644" s="3" t="e">
        <f>VLOOKUP(CARGA_DATOS!#REF!,#REF!,2,FALSE)</f>
        <v>#REF!</v>
      </c>
      <c r="F4644" s="3" t="e">
        <f>VLOOKUP(CARGA_DATOS!#REF!,#REF!,2,FALSE)</f>
        <v>#REF!</v>
      </c>
      <c r="G4644" t="e">
        <f>VLOOKUP(CARGA_DATOS!#REF!,#REF!,2,FALSE)</f>
        <v>#REF!</v>
      </c>
      <c r="H4644" t="e">
        <f>VLOOKUP(CARGA_DATOS!#REF!,#REF!,3,FALSE)</f>
        <v>#REF!</v>
      </c>
      <c r="I4644" t="e">
        <f>VLOOKUP(CARGA_DATOS!#REF!,#REF!,2,FALSE)</f>
        <v>#REF!</v>
      </c>
      <c r="J4644" t="str">
        <f>IFERROR(VLOOKUP(CARGA_DATOS!$H4644&amp;"|"&amp;CARGA_DATOS!#REF!,#REF!,3,FALSE),"")</f>
        <v/>
      </c>
      <c r="K4644" t="e">
        <f>VLOOKUP(CARGA_DATOS!#REF!,#REF!,2,FALSE)</f>
        <v>#REF!</v>
      </c>
      <c r="L4644" t="e">
        <f>VLOOKUP(CARGA_DATOS!#REF!,#REF!,2,FALSE)</f>
        <v>#REF!</v>
      </c>
      <c r="P4644" t="e">
        <f>VLOOKUP(CARGA_DATOS!$O4644,DATA_MODELO!$A:$B,2,FALSE)</f>
        <v>#N/A</v>
      </c>
    </row>
    <row r="4645" spans="1:16" x14ac:dyDescent="0.25">
      <c r="A4645" s="3" t="e">
        <f>VLOOKUP(CARGA_DATOS!#REF!,#REF!,3,FALSE)</f>
        <v>#REF!</v>
      </c>
      <c r="B4645" s="3" t="e">
        <f>VLOOKUP(CARGA_DATOS!#REF!,#REF!,2,FALSE)</f>
        <v>#REF!</v>
      </c>
      <c r="C4645" s="3" t="e">
        <f>VLOOKUP(CARGA_DATOS!#REF!,#REF!,2,FALSE)</f>
        <v>#REF!</v>
      </c>
      <c r="D4645" s="3" t="e">
        <f>VLOOKUP(CARGA_DATOS!#REF!,#REF!,2,FALSE)</f>
        <v>#REF!</v>
      </c>
      <c r="E4645" s="3" t="e">
        <f>VLOOKUP(CARGA_DATOS!#REF!,#REF!,2,FALSE)</f>
        <v>#REF!</v>
      </c>
      <c r="F4645" s="3" t="e">
        <f>VLOOKUP(CARGA_DATOS!#REF!,#REF!,2,FALSE)</f>
        <v>#REF!</v>
      </c>
      <c r="G4645" t="e">
        <f>VLOOKUP(CARGA_DATOS!#REF!,#REF!,2,FALSE)</f>
        <v>#REF!</v>
      </c>
      <c r="H4645" t="e">
        <f>VLOOKUP(CARGA_DATOS!#REF!,#REF!,3,FALSE)</f>
        <v>#REF!</v>
      </c>
      <c r="I4645" t="e">
        <f>VLOOKUP(CARGA_DATOS!#REF!,#REF!,2,FALSE)</f>
        <v>#REF!</v>
      </c>
      <c r="J4645" t="str">
        <f>IFERROR(VLOOKUP(CARGA_DATOS!$H4645&amp;"|"&amp;CARGA_DATOS!#REF!,#REF!,3,FALSE),"")</f>
        <v/>
      </c>
      <c r="K4645" t="e">
        <f>VLOOKUP(CARGA_DATOS!#REF!,#REF!,2,FALSE)</f>
        <v>#REF!</v>
      </c>
      <c r="L4645" t="e">
        <f>VLOOKUP(CARGA_DATOS!#REF!,#REF!,2,FALSE)</f>
        <v>#REF!</v>
      </c>
      <c r="P4645" t="e">
        <f>VLOOKUP(CARGA_DATOS!$O4645,DATA_MODELO!$A:$B,2,FALSE)</f>
        <v>#N/A</v>
      </c>
    </row>
    <row r="4646" spans="1:16" x14ac:dyDescent="0.25">
      <c r="A4646" s="3" t="e">
        <f>VLOOKUP(CARGA_DATOS!#REF!,#REF!,3,FALSE)</f>
        <v>#REF!</v>
      </c>
      <c r="B4646" s="3" t="e">
        <f>VLOOKUP(CARGA_DATOS!#REF!,#REF!,2,FALSE)</f>
        <v>#REF!</v>
      </c>
      <c r="C4646" s="3" t="e">
        <f>VLOOKUP(CARGA_DATOS!#REF!,#REF!,2,FALSE)</f>
        <v>#REF!</v>
      </c>
      <c r="D4646" s="3" t="e">
        <f>VLOOKUP(CARGA_DATOS!#REF!,#REF!,2,FALSE)</f>
        <v>#REF!</v>
      </c>
      <c r="E4646" s="3" t="e">
        <f>VLOOKUP(CARGA_DATOS!#REF!,#REF!,2,FALSE)</f>
        <v>#REF!</v>
      </c>
      <c r="F4646" s="3" t="e">
        <f>VLOOKUP(CARGA_DATOS!#REF!,#REF!,2,FALSE)</f>
        <v>#REF!</v>
      </c>
      <c r="G4646" t="e">
        <f>VLOOKUP(CARGA_DATOS!#REF!,#REF!,2,FALSE)</f>
        <v>#REF!</v>
      </c>
      <c r="H4646" t="e">
        <f>VLOOKUP(CARGA_DATOS!#REF!,#REF!,3,FALSE)</f>
        <v>#REF!</v>
      </c>
      <c r="I4646" t="e">
        <f>VLOOKUP(CARGA_DATOS!#REF!,#REF!,2,FALSE)</f>
        <v>#REF!</v>
      </c>
      <c r="J4646" t="str">
        <f>IFERROR(VLOOKUP(CARGA_DATOS!$H4646&amp;"|"&amp;CARGA_DATOS!#REF!,#REF!,3,FALSE),"")</f>
        <v/>
      </c>
      <c r="K4646" t="e">
        <f>VLOOKUP(CARGA_DATOS!#REF!,#REF!,2,FALSE)</f>
        <v>#REF!</v>
      </c>
      <c r="L4646" t="e">
        <f>VLOOKUP(CARGA_DATOS!#REF!,#REF!,2,FALSE)</f>
        <v>#REF!</v>
      </c>
      <c r="P4646" t="e">
        <f>VLOOKUP(CARGA_DATOS!$O4646,DATA_MODELO!$A:$B,2,FALSE)</f>
        <v>#N/A</v>
      </c>
    </row>
    <row r="4647" spans="1:16" x14ac:dyDescent="0.25">
      <c r="A4647" s="3" t="e">
        <f>VLOOKUP(CARGA_DATOS!#REF!,#REF!,3,FALSE)</f>
        <v>#REF!</v>
      </c>
      <c r="B4647" s="3" t="e">
        <f>VLOOKUP(CARGA_DATOS!#REF!,#REF!,2,FALSE)</f>
        <v>#REF!</v>
      </c>
      <c r="C4647" s="3" t="e">
        <f>VLOOKUP(CARGA_DATOS!#REF!,#REF!,2,FALSE)</f>
        <v>#REF!</v>
      </c>
      <c r="D4647" s="3" t="e">
        <f>VLOOKUP(CARGA_DATOS!#REF!,#REF!,2,FALSE)</f>
        <v>#REF!</v>
      </c>
      <c r="E4647" s="3" t="e">
        <f>VLOOKUP(CARGA_DATOS!#REF!,#REF!,2,FALSE)</f>
        <v>#REF!</v>
      </c>
      <c r="F4647" s="3" t="e">
        <f>VLOOKUP(CARGA_DATOS!#REF!,#REF!,2,FALSE)</f>
        <v>#REF!</v>
      </c>
      <c r="G4647" t="e">
        <f>VLOOKUP(CARGA_DATOS!#REF!,#REF!,2,FALSE)</f>
        <v>#REF!</v>
      </c>
      <c r="H4647" t="e">
        <f>VLOOKUP(CARGA_DATOS!#REF!,#REF!,3,FALSE)</f>
        <v>#REF!</v>
      </c>
      <c r="I4647" t="e">
        <f>VLOOKUP(CARGA_DATOS!#REF!,#REF!,2,FALSE)</f>
        <v>#REF!</v>
      </c>
      <c r="J4647" t="str">
        <f>IFERROR(VLOOKUP(CARGA_DATOS!$H4647&amp;"|"&amp;CARGA_DATOS!#REF!,#REF!,3,FALSE),"")</f>
        <v/>
      </c>
      <c r="K4647" t="e">
        <f>VLOOKUP(CARGA_DATOS!#REF!,#REF!,2,FALSE)</f>
        <v>#REF!</v>
      </c>
      <c r="L4647" t="e">
        <f>VLOOKUP(CARGA_DATOS!#REF!,#REF!,2,FALSE)</f>
        <v>#REF!</v>
      </c>
      <c r="P4647" t="e">
        <f>VLOOKUP(CARGA_DATOS!$O4647,DATA_MODELO!$A:$B,2,FALSE)</f>
        <v>#N/A</v>
      </c>
    </row>
    <row r="4648" spans="1:16" x14ac:dyDescent="0.25">
      <c r="A4648" s="3" t="e">
        <f>VLOOKUP(CARGA_DATOS!#REF!,#REF!,3,FALSE)</f>
        <v>#REF!</v>
      </c>
      <c r="B4648" s="3" t="e">
        <f>VLOOKUP(CARGA_DATOS!#REF!,#REF!,2,FALSE)</f>
        <v>#REF!</v>
      </c>
      <c r="C4648" s="3" t="e">
        <f>VLOOKUP(CARGA_DATOS!#REF!,#REF!,2,FALSE)</f>
        <v>#REF!</v>
      </c>
      <c r="D4648" s="3" t="e">
        <f>VLOOKUP(CARGA_DATOS!#REF!,#REF!,2,FALSE)</f>
        <v>#REF!</v>
      </c>
      <c r="E4648" s="3" t="e">
        <f>VLOOKUP(CARGA_DATOS!#REF!,#REF!,2,FALSE)</f>
        <v>#REF!</v>
      </c>
      <c r="F4648" s="3" t="e">
        <f>VLOOKUP(CARGA_DATOS!#REF!,#REF!,2,FALSE)</f>
        <v>#REF!</v>
      </c>
      <c r="G4648" t="e">
        <f>VLOOKUP(CARGA_DATOS!#REF!,#REF!,2,FALSE)</f>
        <v>#REF!</v>
      </c>
      <c r="H4648" t="e">
        <f>VLOOKUP(CARGA_DATOS!#REF!,#REF!,3,FALSE)</f>
        <v>#REF!</v>
      </c>
      <c r="I4648" t="e">
        <f>VLOOKUP(CARGA_DATOS!#REF!,#REF!,2,FALSE)</f>
        <v>#REF!</v>
      </c>
      <c r="J4648" t="str">
        <f>IFERROR(VLOOKUP(CARGA_DATOS!$H4648&amp;"|"&amp;CARGA_DATOS!#REF!,#REF!,3,FALSE),"")</f>
        <v/>
      </c>
      <c r="K4648" t="e">
        <f>VLOOKUP(CARGA_DATOS!#REF!,#REF!,2,FALSE)</f>
        <v>#REF!</v>
      </c>
      <c r="L4648" t="e">
        <f>VLOOKUP(CARGA_DATOS!#REF!,#REF!,2,FALSE)</f>
        <v>#REF!</v>
      </c>
      <c r="P4648" t="e">
        <f>VLOOKUP(CARGA_DATOS!$O4648,DATA_MODELO!$A:$B,2,FALSE)</f>
        <v>#N/A</v>
      </c>
    </row>
    <row r="4649" spans="1:16" x14ac:dyDescent="0.25">
      <c r="A4649" s="3" t="e">
        <f>VLOOKUP(CARGA_DATOS!#REF!,#REF!,3,FALSE)</f>
        <v>#REF!</v>
      </c>
      <c r="B4649" s="3" t="e">
        <f>VLOOKUP(CARGA_DATOS!#REF!,#REF!,2,FALSE)</f>
        <v>#REF!</v>
      </c>
      <c r="C4649" s="3" t="e">
        <f>VLOOKUP(CARGA_DATOS!#REF!,#REF!,2,FALSE)</f>
        <v>#REF!</v>
      </c>
      <c r="D4649" s="3" t="e">
        <f>VLOOKUP(CARGA_DATOS!#REF!,#REF!,2,FALSE)</f>
        <v>#REF!</v>
      </c>
      <c r="E4649" s="3" t="e">
        <f>VLOOKUP(CARGA_DATOS!#REF!,#REF!,2,FALSE)</f>
        <v>#REF!</v>
      </c>
      <c r="F4649" s="3" t="e">
        <f>VLOOKUP(CARGA_DATOS!#REF!,#REF!,2,FALSE)</f>
        <v>#REF!</v>
      </c>
      <c r="G4649" t="e">
        <f>VLOOKUP(CARGA_DATOS!#REF!,#REF!,2,FALSE)</f>
        <v>#REF!</v>
      </c>
      <c r="H4649" t="e">
        <f>VLOOKUP(CARGA_DATOS!#REF!,#REF!,3,FALSE)</f>
        <v>#REF!</v>
      </c>
      <c r="I4649" t="e">
        <f>VLOOKUP(CARGA_DATOS!#REF!,#REF!,2,FALSE)</f>
        <v>#REF!</v>
      </c>
      <c r="J4649" t="str">
        <f>IFERROR(VLOOKUP(CARGA_DATOS!$H4649&amp;"|"&amp;CARGA_DATOS!#REF!,#REF!,3,FALSE),"")</f>
        <v/>
      </c>
      <c r="K4649" t="e">
        <f>VLOOKUP(CARGA_DATOS!#REF!,#REF!,2,FALSE)</f>
        <v>#REF!</v>
      </c>
      <c r="L4649" t="e">
        <f>VLOOKUP(CARGA_DATOS!#REF!,#REF!,2,FALSE)</f>
        <v>#REF!</v>
      </c>
      <c r="P4649" t="e">
        <f>VLOOKUP(CARGA_DATOS!$O4649,DATA_MODELO!$A:$B,2,FALSE)</f>
        <v>#N/A</v>
      </c>
    </row>
    <row r="4650" spans="1:16" x14ac:dyDescent="0.25">
      <c r="A4650" s="3" t="e">
        <f>VLOOKUP(CARGA_DATOS!#REF!,#REF!,3,FALSE)</f>
        <v>#REF!</v>
      </c>
      <c r="B4650" s="3" t="e">
        <f>VLOOKUP(CARGA_DATOS!#REF!,#REF!,2,FALSE)</f>
        <v>#REF!</v>
      </c>
      <c r="C4650" s="3" t="e">
        <f>VLOOKUP(CARGA_DATOS!#REF!,#REF!,2,FALSE)</f>
        <v>#REF!</v>
      </c>
      <c r="D4650" s="3" t="e">
        <f>VLOOKUP(CARGA_DATOS!#REF!,#REF!,2,FALSE)</f>
        <v>#REF!</v>
      </c>
      <c r="E4650" s="3" t="e">
        <f>VLOOKUP(CARGA_DATOS!#REF!,#REF!,2,FALSE)</f>
        <v>#REF!</v>
      </c>
      <c r="F4650" s="3" t="e">
        <f>VLOOKUP(CARGA_DATOS!#REF!,#REF!,2,FALSE)</f>
        <v>#REF!</v>
      </c>
      <c r="G4650" t="e">
        <f>VLOOKUP(CARGA_DATOS!#REF!,#REF!,2,FALSE)</f>
        <v>#REF!</v>
      </c>
      <c r="H4650" t="e">
        <f>VLOOKUP(CARGA_DATOS!#REF!,#REF!,3,FALSE)</f>
        <v>#REF!</v>
      </c>
      <c r="I4650" t="e">
        <f>VLOOKUP(CARGA_DATOS!#REF!,#REF!,2,FALSE)</f>
        <v>#REF!</v>
      </c>
      <c r="J4650" t="str">
        <f>IFERROR(VLOOKUP(CARGA_DATOS!$H4650&amp;"|"&amp;CARGA_DATOS!#REF!,#REF!,3,FALSE),"")</f>
        <v/>
      </c>
      <c r="K4650" t="e">
        <f>VLOOKUP(CARGA_DATOS!#REF!,#REF!,2,FALSE)</f>
        <v>#REF!</v>
      </c>
      <c r="L4650" t="e">
        <f>VLOOKUP(CARGA_DATOS!#REF!,#REF!,2,FALSE)</f>
        <v>#REF!</v>
      </c>
      <c r="P4650" t="e">
        <f>VLOOKUP(CARGA_DATOS!$O4650,DATA_MODELO!$A:$B,2,FALSE)</f>
        <v>#N/A</v>
      </c>
    </row>
    <row r="4651" spans="1:16" x14ac:dyDescent="0.25">
      <c r="A4651" s="3" t="e">
        <f>VLOOKUP(CARGA_DATOS!#REF!,#REF!,3,FALSE)</f>
        <v>#REF!</v>
      </c>
      <c r="B4651" s="3" t="e">
        <f>VLOOKUP(CARGA_DATOS!#REF!,#REF!,2,FALSE)</f>
        <v>#REF!</v>
      </c>
      <c r="C4651" s="3" t="e">
        <f>VLOOKUP(CARGA_DATOS!#REF!,#REF!,2,FALSE)</f>
        <v>#REF!</v>
      </c>
      <c r="D4651" s="3" t="e">
        <f>VLOOKUP(CARGA_DATOS!#REF!,#REF!,2,FALSE)</f>
        <v>#REF!</v>
      </c>
      <c r="E4651" s="3" t="e">
        <f>VLOOKUP(CARGA_DATOS!#REF!,#REF!,2,FALSE)</f>
        <v>#REF!</v>
      </c>
      <c r="F4651" s="3" t="e">
        <f>VLOOKUP(CARGA_DATOS!#REF!,#REF!,2,FALSE)</f>
        <v>#REF!</v>
      </c>
      <c r="G4651" t="e">
        <f>VLOOKUP(CARGA_DATOS!#REF!,#REF!,2,FALSE)</f>
        <v>#REF!</v>
      </c>
      <c r="H4651" t="e">
        <f>VLOOKUP(CARGA_DATOS!#REF!,#REF!,3,FALSE)</f>
        <v>#REF!</v>
      </c>
      <c r="I4651" t="e">
        <f>VLOOKUP(CARGA_DATOS!#REF!,#REF!,2,FALSE)</f>
        <v>#REF!</v>
      </c>
      <c r="J4651" t="str">
        <f>IFERROR(VLOOKUP(CARGA_DATOS!$H4651&amp;"|"&amp;CARGA_DATOS!#REF!,#REF!,3,FALSE),"")</f>
        <v/>
      </c>
      <c r="K4651" t="e">
        <f>VLOOKUP(CARGA_DATOS!#REF!,#REF!,2,FALSE)</f>
        <v>#REF!</v>
      </c>
      <c r="L4651" t="e">
        <f>VLOOKUP(CARGA_DATOS!#REF!,#REF!,2,FALSE)</f>
        <v>#REF!</v>
      </c>
      <c r="P4651" t="e">
        <f>VLOOKUP(CARGA_DATOS!$O4651,DATA_MODELO!$A:$B,2,FALSE)</f>
        <v>#N/A</v>
      </c>
    </row>
    <row r="4652" spans="1:16" x14ac:dyDescent="0.25">
      <c r="A4652" s="3" t="e">
        <f>VLOOKUP(CARGA_DATOS!#REF!,#REF!,3,FALSE)</f>
        <v>#REF!</v>
      </c>
      <c r="B4652" s="3" t="e">
        <f>VLOOKUP(CARGA_DATOS!#REF!,#REF!,2,FALSE)</f>
        <v>#REF!</v>
      </c>
      <c r="C4652" s="3" t="e">
        <f>VLOOKUP(CARGA_DATOS!#REF!,#REF!,2,FALSE)</f>
        <v>#REF!</v>
      </c>
      <c r="D4652" s="3" t="e">
        <f>VLOOKUP(CARGA_DATOS!#REF!,#REF!,2,FALSE)</f>
        <v>#REF!</v>
      </c>
      <c r="E4652" s="3" t="e">
        <f>VLOOKUP(CARGA_DATOS!#REF!,#REF!,2,FALSE)</f>
        <v>#REF!</v>
      </c>
      <c r="F4652" s="3" t="e">
        <f>VLOOKUP(CARGA_DATOS!#REF!,#REF!,2,FALSE)</f>
        <v>#REF!</v>
      </c>
      <c r="G4652" t="e">
        <f>VLOOKUP(CARGA_DATOS!#REF!,#REF!,2,FALSE)</f>
        <v>#REF!</v>
      </c>
      <c r="H4652" t="e">
        <f>VLOOKUP(CARGA_DATOS!#REF!,#REF!,3,FALSE)</f>
        <v>#REF!</v>
      </c>
      <c r="I4652" t="e">
        <f>VLOOKUP(CARGA_DATOS!#REF!,#REF!,2,FALSE)</f>
        <v>#REF!</v>
      </c>
      <c r="J4652" t="str">
        <f>IFERROR(VLOOKUP(CARGA_DATOS!$H4652&amp;"|"&amp;CARGA_DATOS!#REF!,#REF!,3,FALSE),"")</f>
        <v/>
      </c>
      <c r="K4652" t="e">
        <f>VLOOKUP(CARGA_DATOS!#REF!,#REF!,2,FALSE)</f>
        <v>#REF!</v>
      </c>
      <c r="L4652" t="e">
        <f>VLOOKUP(CARGA_DATOS!#REF!,#REF!,2,FALSE)</f>
        <v>#REF!</v>
      </c>
      <c r="P4652" t="e">
        <f>VLOOKUP(CARGA_DATOS!$O4652,DATA_MODELO!$A:$B,2,FALSE)</f>
        <v>#N/A</v>
      </c>
    </row>
    <row r="4653" spans="1:16" x14ac:dyDescent="0.25">
      <c r="A4653" s="3" t="e">
        <f>VLOOKUP(CARGA_DATOS!#REF!,#REF!,3,FALSE)</f>
        <v>#REF!</v>
      </c>
      <c r="B4653" s="3" t="e">
        <f>VLOOKUP(CARGA_DATOS!#REF!,#REF!,2,FALSE)</f>
        <v>#REF!</v>
      </c>
      <c r="C4653" s="3" t="e">
        <f>VLOOKUP(CARGA_DATOS!#REF!,#REF!,2,FALSE)</f>
        <v>#REF!</v>
      </c>
      <c r="D4653" s="3" t="e">
        <f>VLOOKUP(CARGA_DATOS!#REF!,#REF!,2,FALSE)</f>
        <v>#REF!</v>
      </c>
      <c r="E4653" s="3" t="e">
        <f>VLOOKUP(CARGA_DATOS!#REF!,#REF!,2,FALSE)</f>
        <v>#REF!</v>
      </c>
      <c r="F4653" s="3" t="e">
        <f>VLOOKUP(CARGA_DATOS!#REF!,#REF!,2,FALSE)</f>
        <v>#REF!</v>
      </c>
      <c r="G4653" t="e">
        <f>VLOOKUP(CARGA_DATOS!#REF!,#REF!,2,FALSE)</f>
        <v>#REF!</v>
      </c>
      <c r="H4653" t="e">
        <f>VLOOKUP(CARGA_DATOS!#REF!,#REF!,3,FALSE)</f>
        <v>#REF!</v>
      </c>
      <c r="I4653" t="e">
        <f>VLOOKUP(CARGA_DATOS!#REF!,#REF!,2,FALSE)</f>
        <v>#REF!</v>
      </c>
      <c r="J4653" t="str">
        <f>IFERROR(VLOOKUP(CARGA_DATOS!$H4653&amp;"|"&amp;CARGA_DATOS!#REF!,#REF!,3,FALSE),"")</f>
        <v/>
      </c>
      <c r="K4653" t="e">
        <f>VLOOKUP(CARGA_DATOS!#REF!,#REF!,2,FALSE)</f>
        <v>#REF!</v>
      </c>
      <c r="L4653" t="e">
        <f>VLOOKUP(CARGA_DATOS!#REF!,#REF!,2,FALSE)</f>
        <v>#REF!</v>
      </c>
      <c r="P4653" t="e">
        <f>VLOOKUP(CARGA_DATOS!$O4653,DATA_MODELO!$A:$B,2,FALSE)</f>
        <v>#N/A</v>
      </c>
    </row>
    <row r="4654" spans="1:16" x14ac:dyDescent="0.25">
      <c r="A4654" s="3" t="e">
        <f>VLOOKUP(CARGA_DATOS!#REF!,#REF!,3,FALSE)</f>
        <v>#REF!</v>
      </c>
      <c r="B4654" s="3" t="e">
        <f>VLOOKUP(CARGA_DATOS!#REF!,#REF!,2,FALSE)</f>
        <v>#REF!</v>
      </c>
      <c r="C4654" s="3" t="e">
        <f>VLOOKUP(CARGA_DATOS!#REF!,#REF!,2,FALSE)</f>
        <v>#REF!</v>
      </c>
      <c r="D4654" s="3" t="e">
        <f>VLOOKUP(CARGA_DATOS!#REF!,#REF!,2,FALSE)</f>
        <v>#REF!</v>
      </c>
      <c r="E4654" s="3" t="e">
        <f>VLOOKUP(CARGA_DATOS!#REF!,#REF!,2,FALSE)</f>
        <v>#REF!</v>
      </c>
      <c r="F4654" s="3" t="e">
        <f>VLOOKUP(CARGA_DATOS!#REF!,#REF!,2,FALSE)</f>
        <v>#REF!</v>
      </c>
      <c r="G4654" t="e">
        <f>VLOOKUP(CARGA_DATOS!#REF!,#REF!,2,FALSE)</f>
        <v>#REF!</v>
      </c>
      <c r="H4654" t="e">
        <f>VLOOKUP(CARGA_DATOS!#REF!,#REF!,3,FALSE)</f>
        <v>#REF!</v>
      </c>
      <c r="I4654" t="e">
        <f>VLOOKUP(CARGA_DATOS!#REF!,#REF!,2,FALSE)</f>
        <v>#REF!</v>
      </c>
      <c r="J4654" t="str">
        <f>IFERROR(VLOOKUP(CARGA_DATOS!$H4654&amp;"|"&amp;CARGA_DATOS!#REF!,#REF!,3,FALSE),"")</f>
        <v/>
      </c>
      <c r="K4654" t="e">
        <f>VLOOKUP(CARGA_DATOS!#REF!,#REF!,2,FALSE)</f>
        <v>#REF!</v>
      </c>
      <c r="L4654" t="e">
        <f>VLOOKUP(CARGA_DATOS!#REF!,#REF!,2,FALSE)</f>
        <v>#REF!</v>
      </c>
      <c r="P4654" t="e">
        <f>VLOOKUP(CARGA_DATOS!$O4654,DATA_MODELO!$A:$B,2,FALSE)</f>
        <v>#N/A</v>
      </c>
    </row>
    <row r="4655" spans="1:16" x14ac:dyDescent="0.25">
      <c r="A4655" s="3" t="e">
        <f>VLOOKUP(CARGA_DATOS!#REF!,#REF!,3,FALSE)</f>
        <v>#REF!</v>
      </c>
      <c r="B4655" s="3" t="e">
        <f>VLOOKUP(CARGA_DATOS!#REF!,#REF!,2,FALSE)</f>
        <v>#REF!</v>
      </c>
      <c r="C4655" s="3" t="e">
        <f>VLOOKUP(CARGA_DATOS!#REF!,#REF!,2,FALSE)</f>
        <v>#REF!</v>
      </c>
      <c r="D4655" s="3" t="e">
        <f>VLOOKUP(CARGA_DATOS!#REF!,#REF!,2,FALSE)</f>
        <v>#REF!</v>
      </c>
      <c r="E4655" s="3" t="e">
        <f>VLOOKUP(CARGA_DATOS!#REF!,#REF!,2,FALSE)</f>
        <v>#REF!</v>
      </c>
      <c r="F4655" s="3" t="e">
        <f>VLOOKUP(CARGA_DATOS!#REF!,#REF!,2,FALSE)</f>
        <v>#REF!</v>
      </c>
      <c r="G4655" t="e">
        <f>VLOOKUP(CARGA_DATOS!#REF!,#REF!,2,FALSE)</f>
        <v>#REF!</v>
      </c>
      <c r="H4655" t="e">
        <f>VLOOKUP(CARGA_DATOS!#REF!,#REF!,3,FALSE)</f>
        <v>#REF!</v>
      </c>
      <c r="I4655" t="e">
        <f>VLOOKUP(CARGA_DATOS!#REF!,#REF!,2,FALSE)</f>
        <v>#REF!</v>
      </c>
      <c r="J4655" t="str">
        <f>IFERROR(VLOOKUP(CARGA_DATOS!$H4655&amp;"|"&amp;CARGA_DATOS!#REF!,#REF!,3,FALSE),"")</f>
        <v/>
      </c>
      <c r="K4655" t="e">
        <f>VLOOKUP(CARGA_DATOS!#REF!,#REF!,2,FALSE)</f>
        <v>#REF!</v>
      </c>
      <c r="L4655" t="e">
        <f>VLOOKUP(CARGA_DATOS!#REF!,#REF!,2,FALSE)</f>
        <v>#REF!</v>
      </c>
      <c r="P4655" t="e">
        <f>VLOOKUP(CARGA_DATOS!$O4655,DATA_MODELO!$A:$B,2,FALSE)</f>
        <v>#N/A</v>
      </c>
    </row>
    <row r="4656" spans="1:16" x14ac:dyDescent="0.25">
      <c r="A4656" s="3" t="e">
        <f>VLOOKUP(CARGA_DATOS!#REF!,#REF!,3,FALSE)</f>
        <v>#REF!</v>
      </c>
      <c r="B4656" s="3" t="e">
        <f>VLOOKUP(CARGA_DATOS!#REF!,#REF!,2,FALSE)</f>
        <v>#REF!</v>
      </c>
      <c r="C4656" s="3" t="e">
        <f>VLOOKUP(CARGA_DATOS!#REF!,#REF!,2,FALSE)</f>
        <v>#REF!</v>
      </c>
      <c r="D4656" s="3" t="e">
        <f>VLOOKUP(CARGA_DATOS!#REF!,#REF!,2,FALSE)</f>
        <v>#REF!</v>
      </c>
      <c r="E4656" s="3" t="e">
        <f>VLOOKUP(CARGA_DATOS!#REF!,#REF!,2,FALSE)</f>
        <v>#REF!</v>
      </c>
      <c r="F4656" s="3" t="e">
        <f>VLOOKUP(CARGA_DATOS!#REF!,#REF!,2,FALSE)</f>
        <v>#REF!</v>
      </c>
      <c r="G4656" t="e">
        <f>VLOOKUP(CARGA_DATOS!#REF!,#REF!,2,FALSE)</f>
        <v>#REF!</v>
      </c>
      <c r="H4656" t="e">
        <f>VLOOKUP(CARGA_DATOS!#REF!,#REF!,3,FALSE)</f>
        <v>#REF!</v>
      </c>
      <c r="I4656" t="e">
        <f>VLOOKUP(CARGA_DATOS!#REF!,#REF!,2,FALSE)</f>
        <v>#REF!</v>
      </c>
      <c r="J4656" t="str">
        <f>IFERROR(VLOOKUP(CARGA_DATOS!$H4656&amp;"|"&amp;CARGA_DATOS!#REF!,#REF!,3,FALSE),"")</f>
        <v/>
      </c>
      <c r="K4656" t="e">
        <f>VLOOKUP(CARGA_DATOS!#REF!,#REF!,2,FALSE)</f>
        <v>#REF!</v>
      </c>
      <c r="L4656" t="e">
        <f>VLOOKUP(CARGA_DATOS!#REF!,#REF!,2,FALSE)</f>
        <v>#REF!</v>
      </c>
      <c r="P4656" t="e">
        <f>VLOOKUP(CARGA_DATOS!$O4656,DATA_MODELO!$A:$B,2,FALSE)</f>
        <v>#N/A</v>
      </c>
    </row>
    <row r="4657" spans="1:16" x14ac:dyDescent="0.25">
      <c r="A4657" s="3" t="e">
        <f>VLOOKUP(CARGA_DATOS!#REF!,#REF!,3,FALSE)</f>
        <v>#REF!</v>
      </c>
      <c r="B4657" s="3" t="e">
        <f>VLOOKUP(CARGA_DATOS!#REF!,#REF!,2,FALSE)</f>
        <v>#REF!</v>
      </c>
      <c r="C4657" s="3" t="e">
        <f>VLOOKUP(CARGA_DATOS!#REF!,#REF!,2,FALSE)</f>
        <v>#REF!</v>
      </c>
      <c r="D4657" s="3" t="e">
        <f>VLOOKUP(CARGA_DATOS!#REF!,#REF!,2,FALSE)</f>
        <v>#REF!</v>
      </c>
      <c r="E4657" s="3" t="e">
        <f>VLOOKUP(CARGA_DATOS!#REF!,#REF!,2,FALSE)</f>
        <v>#REF!</v>
      </c>
      <c r="F4657" s="3" t="e">
        <f>VLOOKUP(CARGA_DATOS!#REF!,#REF!,2,FALSE)</f>
        <v>#REF!</v>
      </c>
      <c r="G4657" t="e">
        <f>VLOOKUP(CARGA_DATOS!#REF!,#REF!,2,FALSE)</f>
        <v>#REF!</v>
      </c>
      <c r="H4657" t="e">
        <f>VLOOKUP(CARGA_DATOS!#REF!,#REF!,3,FALSE)</f>
        <v>#REF!</v>
      </c>
      <c r="I4657" t="e">
        <f>VLOOKUP(CARGA_DATOS!#REF!,#REF!,2,FALSE)</f>
        <v>#REF!</v>
      </c>
      <c r="J4657" t="str">
        <f>IFERROR(VLOOKUP(CARGA_DATOS!$H4657&amp;"|"&amp;CARGA_DATOS!#REF!,#REF!,3,FALSE),"")</f>
        <v/>
      </c>
      <c r="K4657" t="e">
        <f>VLOOKUP(CARGA_DATOS!#REF!,#REF!,2,FALSE)</f>
        <v>#REF!</v>
      </c>
      <c r="L4657" t="e">
        <f>VLOOKUP(CARGA_DATOS!#REF!,#REF!,2,FALSE)</f>
        <v>#REF!</v>
      </c>
      <c r="P4657" t="e">
        <f>VLOOKUP(CARGA_DATOS!$O4657,DATA_MODELO!$A:$B,2,FALSE)</f>
        <v>#N/A</v>
      </c>
    </row>
    <row r="4658" spans="1:16" x14ac:dyDescent="0.25">
      <c r="A4658" s="3" t="e">
        <f>VLOOKUP(CARGA_DATOS!#REF!,#REF!,3,FALSE)</f>
        <v>#REF!</v>
      </c>
      <c r="B4658" s="3" t="e">
        <f>VLOOKUP(CARGA_DATOS!#REF!,#REF!,2,FALSE)</f>
        <v>#REF!</v>
      </c>
      <c r="C4658" s="3" t="e">
        <f>VLOOKUP(CARGA_DATOS!#REF!,#REF!,2,FALSE)</f>
        <v>#REF!</v>
      </c>
      <c r="D4658" s="3" t="e">
        <f>VLOOKUP(CARGA_DATOS!#REF!,#REF!,2,FALSE)</f>
        <v>#REF!</v>
      </c>
      <c r="E4658" s="3" t="e">
        <f>VLOOKUP(CARGA_DATOS!#REF!,#REF!,2,FALSE)</f>
        <v>#REF!</v>
      </c>
      <c r="F4658" s="3" t="e">
        <f>VLOOKUP(CARGA_DATOS!#REF!,#REF!,2,FALSE)</f>
        <v>#REF!</v>
      </c>
      <c r="G4658" t="e">
        <f>VLOOKUP(CARGA_DATOS!#REF!,#REF!,2,FALSE)</f>
        <v>#REF!</v>
      </c>
      <c r="H4658" t="e">
        <f>VLOOKUP(CARGA_DATOS!#REF!,#REF!,3,FALSE)</f>
        <v>#REF!</v>
      </c>
      <c r="I4658" t="e">
        <f>VLOOKUP(CARGA_DATOS!#REF!,#REF!,2,FALSE)</f>
        <v>#REF!</v>
      </c>
      <c r="J4658" t="str">
        <f>IFERROR(VLOOKUP(CARGA_DATOS!$H4658&amp;"|"&amp;CARGA_DATOS!#REF!,#REF!,3,FALSE),"")</f>
        <v/>
      </c>
      <c r="K4658" t="e">
        <f>VLOOKUP(CARGA_DATOS!#REF!,#REF!,2,FALSE)</f>
        <v>#REF!</v>
      </c>
      <c r="L4658" t="e">
        <f>VLOOKUP(CARGA_DATOS!#REF!,#REF!,2,FALSE)</f>
        <v>#REF!</v>
      </c>
      <c r="P4658" t="e">
        <f>VLOOKUP(CARGA_DATOS!$O4658,DATA_MODELO!$A:$B,2,FALSE)</f>
        <v>#N/A</v>
      </c>
    </row>
    <row r="4659" spans="1:16" x14ac:dyDescent="0.25">
      <c r="A4659" s="3" t="e">
        <f>VLOOKUP(CARGA_DATOS!#REF!,#REF!,3,FALSE)</f>
        <v>#REF!</v>
      </c>
      <c r="B4659" s="3" t="e">
        <f>VLOOKUP(CARGA_DATOS!#REF!,#REF!,2,FALSE)</f>
        <v>#REF!</v>
      </c>
      <c r="C4659" s="3" t="e">
        <f>VLOOKUP(CARGA_DATOS!#REF!,#REF!,2,FALSE)</f>
        <v>#REF!</v>
      </c>
      <c r="D4659" s="3" t="e">
        <f>VLOOKUP(CARGA_DATOS!#REF!,#REF!,2,FALSE)</f>
        <v>#REF!</v>
      </c>
      <c r="E4659" s="3" t="e">
        <f>VLOOKUP(CARGA_DATOS!#REF!,#REF!,2,FALSE)</f>
        <v>#REF!</v>
      </c>
      <c r="F4659" s="3" t="e">
        <f>VLOOKUP(CARGA_DATOS!#REF!,#REF!,2,FALSE)</f>
        <v>#REF!</v>
      </c>
      <c r="G4659" t="e">
        <f>VLOOKUP(CARGA_DATOS!#REF!,#REF!,2,FALSE)</f>
        <v>#REF!</v>
      </c>
      <c r="H4659" t="e">
        <f>VLOOKUP(CARGA_DATOS!#REF!,#REF!,3,FALSE)</f>
        <v>#REF!</v>
      </c>
      <c r="I4659" t="e">
        <f>VLOOKUP(CARGA_DATOS!#REF!,#REF!,2,FALSE)</f>
        <v>#REF!</v>
      </c>
      <c r="J4659" t="str">
        <f>IFERROR(VLOOKUP(CARGA_DATOS!$H4659&amp;"|"&amp;CARGA_DATOS!#REF!,#REF!,3,FALSE),"")</f>
        <v/>
      </c>
      <c r="K4659" t="e">
        <f>VLOOKUP(CARGA_DATOS!#REF!,#REF!,2,FALSE)</f>
        <v>#REF!</v>
      </c>
      <c r="L4659" t="e">
        <f>VLOOKUP(CARGA_DATOS!#REF!,#REF!,2,FALSE)</f>
        <v>#REF!</v>
      </c>
      <c r="P4659" t="e">
        <f>VLOOKUP(CARGA_DATOS!$O4659,DATA_MODELO!$A:$B,2,FALSE)</f>
        <v>#N/A</v>
      </c>
    </row>
    <row r="4660" spans="1:16" x14ac:dyDescent="0.25">
      <c r="A4660" s="3" t="e">
        <f>VLOOKUP(CARGA_DATOS!#REF!,#REF!,3,FALSE)</f>
        <v>#REF!</v>
      </c>
      <c r="B4660" s="3" t="e">
        <f>VLOOKUP(CARGA_DATOS!#REF!,#REF!,2,FALSE)</f>
        <v>#REF!</v>
      </c>
      <c r="C4660" s="3" t="e">
        <f>VLOOKUP(CARGA_DATOS!#REF!,#REF!,2,FALSE)</f>
        <v>#REF!</v>
      </c>
      <c r="D4660" s="3" t="e">
        <f>VLOOKUP(CARGA_DATOS!#REF!,#REF!,2,FALSE)</f>
        <v>#REF!</v>
      </c>
      <c r="E4660" s="3" t="e">
        <f>VLOOKUP(CARGA_DATOS!#REF!,#REF!,2,FALSE)</f>
        <v>#REF!</v>
      </c>
      <c r="F4660" s="3" t="e">
        <f>VLOOKUP(CARGA_DATOS!#REF!,#REF!,2,FALSE)</f>
        <v>#REF!</v>
      </c>
      <c r="G4660" t="e">
        <f>VLOOKUP(CARGA_DATOS!#REF!,#REF!,2,FALSE)</f>
        <v>#REF!</v>
      </c>
      <c r="H4660" t="e">
        <f>VLOOKUP(CARGA_DATOS!#REF!,#REF!,3,FALSE)</f>
        <v>#REF!</v>
      </c>
      <c r="I4660" t="e">
        <f>VLOOKUP(CARGA_DATOS!#REF!,#REF!,2,FALSE)</f>
        <v>#REF!</v>
      </c>
      <c r="J4660" t="str">
        <f>IFERROR(VLOOKUP(CARGA_DATOS!$H4660&amp;"|"&amp;CARGA_DATOS!#REF!,#REF!,3,FALSE),"")</f>
        <v/>
      </c>
      <c r="K4660" t="e">
        <f>VLOOKUP(CARGA_DATOS!#REF!,#REF!,2,FALSE)</f>
        <v>#REF!</v>
      </c>
      <c r="L4660" t="e">
        <f>VLOOKUP(CARGA_DATOS!#REF!,#REF!,2,FALSE)</f>
        <v>#REF!</v>
      </c>
      <c r="P4660" t="e">
        <f>VLOOKUP(CARGA_DATOS!$O4660,DATA_MODELO!$A:$B,2,FALSE)</f>
        <v>#N/A</v>
      </c>
    </row>
    <row r="4661" spans="1:16" x14ac:dyDescent="0.25">
      <c r="A4661" s="3" t="e">
        <f>VLOOKUP(CARGA_DATOS!#REF!,#REF!,3,FALSE)</f>
        <v>#REF!</v>
      </c>
      <c r="B4661" s="3" t="e">
        <f>VLOOKUP(CARGA_DATOS!#REF!,#REF!,2,FALSE)</f>
        <v>#REF!</v>
      </c>
      <c r="C4661" s="3" t="e">
        <f>VLOOKUP(CARGA_DATOS!#REF!,#REF!,2,FALSE)</f>
        <v>#REF!</v>
      </c>
      <c r="D4661" s="3" t="e">
        <f>VLOOKUP(CARGA_DATOS!#REF!,#REF!,2,FALSE)</f>
        <v>#REF!</v>
      </c>
      <c r="E4661" s="3" t="e">
        <f>VLOOKUP(CARGA_DATOS!#REF!,#REF!,2,FALSE)</f>
        <v>#REF!</v>
      </c>
      <c r="F4661" s="3" t="e">
        <f>VLOOKUP(CARGA_DATOS!#REF!,#REF!,2,FALSE)</f>
        <v>#REF!</v>
      </c>
      <c r="G4661" t="e">
        <f>VLOOKUP(CARGA_DATOS!#REF!,#REF!,2,FALSE)</f>
        <v>#REF!</v>
      </c>
      <c r="H4661" t="e">
        <f>VLOOKUP(CARGA_DATOS!#REF!,#REF!,3,FALSE)</f>
        <v>#REF!</v>
      </c>
      <c r="I4661" t="e">
        <f>VLOOKUP(CARGA_DATOS!#REF!,#REF!,2,FALSE)</f>
        <v>#REF!</v>
      </c>
      <c r="J4661" t="str">
        <f>IFERROR(VLOOKUP(CARGA_DATOS!$H4661&amp;"|"&amp;CARGA_DATOS!#REF!,#REF!,3,FALSE),"")</f>
        <v/>
      </c>
      <c r="K4661" t="e">
        <f>VLOOKUP(CARGA_DATOS!#REF!,#REF!,2,FALSE)</f>
        <v>#REF!</v>
      </c>
      <c r="L4661" t="e">
        <f>VLOOKUP(CARGA_DATOS!#REF!,#REF!,2,FALSE)</f>
        <v>#REF!</v>
      </c>
      <c r="P4661" t="e">
        <f>VLOOKUP(CARGA_DATOS!$O4661,DATA_MODELO!$A:$B,2,FALSE)</f>
        <v>#N/A</v>
      </c>
    </row>
    <row r="4662" spans="1:16" x14ac:dyDescent="0.25">
      <c r="A4662" s="3" t="e">
        <f>VLOOKUP(CARGA_DATOS!#REF!,#REF!,3,FALSE)</f>
        <v>#REF!</v>
      </c>
      <c r="B4662" s="3" t="e">
        <f>VLOOKUP(CARGA_DATOS!#REF!,#REF!,2,FALSE)</f>
        <v>#REF!</v>
      </c>
      <c r="C4662" s="3" t="e">
        <f>VLOOKUP(CARGA_DATOS!#REF!,#REF!,2,FALSE)</f>
        <v>#REF!</v>
      </c>
      <c r="D4662" s="3" t="e">
        <f>VLOOKUP(CARGA_DATOS!#REF!,#REF!,2,FALSE)</f>
        <v>#REF!</v>
      </c>
      <c r="E4662" s="3" t="e">
        <f>VLOOKUP(CARGA_DATOS!#REF!,#REF!,2,FALSE)</f>
        <v>#REF!</v>
      </c>
      <c r="F4662" s="3" t="e">
        <f>VLOOKUP(CARGA_DATOS!#REF!,#REF!,2,FALSE)</f>
        <v>#REF!</v>
      </c>
      <c r="G4662" t="e">
        <f>VLOOKUP(CARGA_DATOS!#REF!,#REF!,2,FALSE)</f>
        <v>#REF!</v>
      </c>
      <c r="H4662" t="e">
        <f>VLOOKUP(CARGA_DATOS!#REF!,#REF!,3,FALSE)</f>
        <v>#REF!</v>
      </c>
      <c r="I4662" t="e">
        <f>VLOOKUP(CARGA_DATOS!#REF!,#REF!,2,FALSE)</f>
        <v>#REF!</v>
      </c>
      <c r="J4662" t="str">
        <f>IFERROR(VLOOKUP(CARGA_DATOS!$H4662&amp;"|"&amp;CARGA_DATOS!#REF!,#REF!,3,FALSE),"")</f>
        <v/>
      </c>
      <c r="K4662" t="e">
        <f>VLOOKUP(CARGA_DATOS!#REF!,#REF!,2,FALSE)</f>
        <v>#REF!</v>
      </c>
      <c r="L4662" t="e">
        <f>VLOOKUP(CARGA_DATOS!#REF!,#REF!,2,FALSE)</f>
        <v>#REF!</v>
      </c>
      <c r="P4662" t="e">
        <f>VLOOKUP(CARGA_DATOS!$O4662,DATA_MODELO!$A:$B,2,FALSE)</f>
        <v>#N/A</v>
      </c>
    </row>
    <row r="4663" spans="1:16" x14ac:dyDescent="0.25">
      <c r="A4663" s="3" t="e">
        <f>VLOOKUP(CARGA_DATOS!#REF!,#REF!,3,FALSE)</f>
        <v>#REF!</v>
      </c>
      <c r="B4663" s="3" t="e">
        <f>VLOOKUP(CARGA_DATOS!#REF!,#REF!,2,FALSE)</f>
        <v>#REF!</v>
      </c>
      <c r="C4663" s="3" t="e">
        <f>VLOOKUP(CARGA_DATOS!#REF!,#REF!,2,FALSE)</f>
        <v>#REF!</v>
      </c>
      <c r="D4663" s="3" t="e">
        <f>VLOOKUP(CARGA_DATOS!#REF!,#REF!,2,FALSE)</f>
        <v>#REF!</v>
      </c>
      <c r="E4663" s="3" t="e">
        <f>VLOOKUP(CARGA_DATOS!#REF!,#REF!,2,FALSE)</f>
        <v>#REF!</v>
      </c>
      <c r="F4663" s="3" t="e">
        <f>VLOOKUP(CARGA_DATOS!#REF!,#REF!,2,FALSE)</f>
        <v>#REF!</v>
      </c>
      <c r="G4663" t="e">
        <f>VLOOKUP(CARGA_DATOS!#REF!,#REF!,2,FALSE)</f>
        <v>#REF!</v>
      </c>
      <c r="H4663" t="e">
        <f>VLOOKUP(CARGA_DATOS!#REF!,#REF!,3,FALSE)</f>
        <v>#REF!</v>
      </c>
      <c r="I4663" t="e">
        <f>VLOOKUP(CARGA_DATOS!#REF!,#REF!,2,FALSE)</f>
        <v>#REF!</v>
      </c>
      <c r="J4663" t="str">
        <f>IFERROR(VLOOKUP(CARGA_DATOS!$H4663&amp;"|"&amp;CARGA_DATOS!#REF!,#REF!,3,FALSE),"")</f>
        <v/>
      </c>
      <c r="K4663" t="e">
        <f>VLOOKUP(CARGA_DATOS!#REF!,#REF!,2,FALSE)</f>
        <v>#REF!</v>
      </c>
      <c r="L4663" t="e">
        <f>VLOOKUP(CARGA_DATOS!#REF!,#REF!,2,FALSE)</f>
        <v>#REF!</v>
      </c>
      <c r="P4663" t="e">
        <f>VLOOKUP(CARGA_DATOS!$O4663,DATA_MODELO!$A:$B,2,FALSE)</f>
        <v>#N/A</v>
      </c>
    </row>
    <row r="4664" spans="1:16" x14ac:dyDescent="0.25">
      <c r="A4664" s="3" t="e">
        <f>VLOOKUP(CARGA_DATOS!#REF!,#REF!,3,FALSE)</f>
        <v>#REF!</v>
      </c>
      <c r="B4664" s="3" t="e">
        <f>VLOOKUP(CARGA_DATOS!#REF!,#REF!,2,FALSE)</f>
        <v>#REF!</v>
      </c>
      <c r="C4664" s="3" t="e">
        <f>VLOOKUP(CARGA_DATOS!#REF!,#REF!,2,FALSE)</f>
        <v>#REF!</v>
      </c>
      <c r="D4664" s="3" t="e">
        <f>VLOOKUP(CARGA_DATOS!#REF!,#REF!,2,FALSE)</f>
        <v>#REF!</v>
      </c>
      <c r="E4664" s="3" t="e">
        <f>VLOOKUP(CARGA_DATOS!#REF!,#REF!,2,FALSE)</f>
        <v>#REF!</v>
      </c>
      <c r="F4664" s="3" t="e">
        <f>VLOOKUP(CARGA_DATOS!#REF!,#REF!,2,FALSE)</f>
        <v>#REF!</v>
      </c>
      <c r="G4664" t="e">
        <f>VLOOKUP(CARGA_DATOS!#REF!,#REF!,2,FALSE)</f>
        <v>#REF!</v>
      </c>
      <c r="H4664" t="e">
        <f>VLOOKUP(CARGA_DATOS!#REF!,#REF!,3,FALSE)</f>
        <v>#REF!</v>
      </c>
      <c r="I4664" t="e">
        <f>VLOOKUP(CARGA_DATOS!#REF!,#REF!,2,FALSE)</f>
        <v>#REF!</v>
      </c>
      <c r="J4664" t="str">
        <f>IFERROR(VLOOKUP(CARGA_DATOS!$H4664&amp;"|"&amp;CARGA_DATOS!#REF!,#REF!,3,FALSE),"")</f>
        <v/>
      </c>
      <c r="K4664" t="e">
        <f>VLOOKUP(CARGA_DATOS!#REF!,#REF!,2,FALSE)</f>
        <v>#REF!</v>
      </c>
      <c r="L4664" t="e">
        <f>VLOOKUP(CARGA_DATOS!#REF!,#REF!,2,FALSE)</f>
        <v>#REF!</v>
      </c>
      <c r="P4664" t="e">
        <f>VLOOKUP(CARGA_DATOS!$O4664,DATA_MODELO!$A:$B,2,FALSE)</f>
        <v>#N/A</v>
      </c>
    </row>
    <row r="4665" spans="1:16" x14ac:dyDescent="0.25">
      <c r="A4665" s="3" t="e">
        <f>VLOOKUP(CARGA_DATOS!#REF!,#REF!,3,FALSE)</f>
        <v>#REF!</v>
      </c>
      <c r="B4665" s="3" t="e">
        <f>VLOOKUP(CARGA_DATOS!#REF!,#REF!,2,FALSE)</f>
        <v>#REF!</v>
      </c>
      <c r="C4665" s="3" t="e">
        <f>VLOOKUP(CARGA_DATOS!#REF!,#REF!,2,FALSE)</f>
        <v>#REF!</v>
      </c>
      <c r="D4665" s="3" t="e">
        <f>VLOOKUP(CARGA_DATOS!#REF!,#REF!,2,FALSE)</f>
        <v>#REF!</v>
      </c>
      <c r="E4665" s="3" t="e">
        <f>VLOOKUP(CARGA_DATOS!#REF!,#REF!,2,FALSE)</f>
        <v>#REF!</v>
      </c>
      <c r="F4665" s="3" t="e">
        <f>VLOOKUP(CARGA_DATOS!#REF!,#REF!,2,FALSE)</f>
        <v>#REF!</v>
      </c>
      <c r="G4665" t="e">
        <f>VLOOKUP(CARGA_DATOS!#REF!,#REF!,2,FALSE)</f>
        <v>#REF!</v>
      </c>
      <c r="H4665" t="e">
        <f>VLOOKUP(CARGA_DATOS!#REF!,#REF!,3,FALSE)</f>
        <v>#REF!</v>
      </c>
      <c r="I4665" t="e">
        <f>VLOOKUP(CARGA_DATOS!#REF!,#REF!,2,FALSE)</f>
        <v>#REF!</v>
      </c>
      <c r="J4665" t="str">
        <f>IFERROR(VLOOKUP(CARGA_DATOS!$H4665&amp;"|"&amp;CARGA_DATOS!#REF!,#REF!,3,FALSE),"")</f>
        <v/>
      </c>
      <c r="K4665" t="e">
        <f>VLOOKUP(CARGA_DATOS!#REF!,#REF!,2,FALSE)</f>
        <v>#REF!</v>
      </c>
      <c r="L4665" t="e">
        <f>VLOOKUP(CARGA_DATOS!#REF!,#REF!,2,FALSE)</f>
        <v>#REF!</v>
      </c>
      <c r="P4665" t="e">
        <f>VLOOKUP(CARGA_DATOS!$O4665,DATA_MODELO!$A:$B,2,FALSE)</f>
        <v>#N/A</v>
      </c>
    </row>
    <row r="4666" spans="1:16" x14ac:dyDescent="0.25">
      <c r="A4666" s="3" t="e">
        <f>VLOOKUP(CARGA_DATOS!#REF!,#REF!,3,FALSE)</f>
        <v>#REF!</v>
      </c>
      <c r="B4666" s="3" t="e">
        <f>VLOOKUP(CARGA_DATOS!#REF!,#REF!,2,FALSE)</f>
        <v>#REF!</v>
      </c>
      <c r="C4666" s="3" t="e">
        <f>VLOOKUP(CARGA_DATOS!#REF!,#REF!,2,FALSE)</f>
        <v>#REF!</v>
      </c>
      <c r="D4666" s="3" t="e">
        <f>VLOOKUP(CARGA_DATOS!#REF!,#REF!,2,FALSE)</f>
        <v>#REF!</v>
      </c>
      <c r="E4666" s="3" t="e">
        <f>VLOOKUP(CARGA_DATOS!#REF!,#REF!,2,FALSE)</f>
        <v>#REF!</v>
      </c>
      <c r="F4666" s="3" t="e">
        <f>VLOOKUP(CARGA_DATOS!#REF!,#REF!,2,FALSE)</f>
        <v>#REF!</v>
      </c>
      <c r="G4666" t="e">
        <f>VLOOKUP(CARGA_DATOS!#REF!,#REF!,2,FALSE)</f>
        <v>#REF!</v>
      </c>
      <c r="H4666" t="e">
        <f>VLOOKUP(CARGA_DATOS!#REF!,#REF!,3,FALSE)</f>
        <v>#REF!</v>
      </c>
      <c r="I4666" t="e">
        <f>VLOOKUP(CARGA_DATOS!#REF!,#REF!,2,FALSE)</f>
        <v>#REF!</v>
      </c>
      <c r="J4666" t="str">
        <f>IFERROR(VLOOKUP(CARGA_DATOS!$H4666&amp;"|"&amp;CARGA_DATOS!#REF!,#REF!,3,FALSE),"")</f>
        <v/>
      </c>
      <c r="K4666" t="e">
        <f>VLOOKUP(CARGA_DATOS!#REF!,#REF!,2,FALSE)</f>
        <v>#REF!</v>
      </c>
      <c r="L4666" t="e">
        <f>VLOOKUP(CARGA_DATOS!#REF!,#REF!,2,FALSE)</f>
        <v>#REF!</v>
      </c>
      <c r="P4666" t="e">
        <f>VLOOKUP(CARGA_DATOS!$O4666,DATA_MODELO!$A:$B,2,FALSE)</f>
        <v>#N/A</v>
      </c>
    </row>
    <row r="4667" spans="1:16" x14ac:dyDescent="0.25">
      <c r="A4667" s="3" t="e">
        <f>VLOOKUP(CARGA_DATOS!#REF!,#REF!,3,FALSE)</f>
        <v>#REF!</v>
      </c>
      <c r="B4667" s="3" t="e">
        <f>VLOOKUP(CARGA_DATOS!#REF!,#REF!,2,FALSE)</f>
        <v>#REF!</v>
      </c>
      <c r="C4667" s="3" t="e">
        <f>VLOOKUP(CARGA_DATOS!#REF!,#REF!,2,FALSE)</f>
        <v>#REF!</v>
      </c>
      <c r="D4667" s="3" t="e">
        <f>VLOOKUP(CARGA_DATOS!#REF!,#REF!,2,FALSE)</f>
        <v>#REF!</v>
      </c>
      <c r="E4667" s="3" t="e">
        <f>VLOOKUP(CARGA_DATOS!#REF!,#REF!,2,FALSE)</f>
        <v>#REF!</v>
      </c>
      <c r="F4667" s="3" t="e">
        <f>VLOOKUP(CARGA_DATOS!#REF!,#REF!,2,FALSE)</f>
        <v>#REF!</v>
      </c>
      <c r="G4667" t="e">
        <f>VLOOKUP(CARGA_DATOS!#REF!,#REF!,2,FALSE)</f>
        <v>#REF!</v>
      </c>
      <c r="H4667" t="e">
        <f>VLOOKUP(CARGA_DATOS!#REF!,#REF!,3,FALSE)</f>
        <v>#REF!</v>
      </c>
      <c r="I4667" t="e">
        <f>VLOOKUP(CARGA_DATOS!#REF!,#REF!,2,FALSE)</f>
        <v>#REF!</v>
      </c>
      <c r="J4667" t="str">
        <f>IFERROR(VLOOKUP(CARGA_DATOS!$H4667&amp;"|"&amp;CARGA_DATOS!#REF!,#REF!,3,FALSE),"")</f>
        <v/>
      </c>
      <c r="K4667" t="e">
        <f>VLOOKUP(CARGA_DATOS!#REF!,#REF!,2,FALSE)</f>
        <v>#REF!</v>
      </c>
      <c r="L4667" t="e">
        <f>VLOOKUP(CARGA_DATOS!#REF!,#REF!,2,FALSE)</f>
        <v>#REF!</v>
      </c>
      <c r="P4667" t="e">
        <f>VLOOKUP(CARGA_DATOS!$O4667,DATA_MODELO!$A:$B,2,FALSE)</f>
        <v>#N/A</v>
      </c>
    </row>
    <row r="4668" spans="1:16" x14ac:dyDescent="0.25">
      <c r="A4668" s="3" t="e">
        <f>VLOOKUP(CARGA_DATOS!#REF!,#REF!,3,FALSE)</f>
        <v>#REF!</v>
      </c>
      <c r="B4668" s="3" t="e">
        <f>VLOOKUP(CARGA_DATOS!#REF!,#REF!,2,FALSE)</f>
        <v>#REF!</v>
      </c>
      <c r="C4668" s="3" t="e">
        <f>VLOOKUP(CARGA_DATOS!#REF!,#REF!,2,FALSE)</f>
        <v>#REF!</v>
      </c>
      <c r="D4668" s="3" t="e">
        <f>VLOOKUP(CARGA_DATOS!#REF!,#REF!,2,FALSE)</f>
        <v>#REF!</v>
      </c>
      <c r="E4668" s="3" t="e">
        <f>VLOOKUP(CARGA_DATOS!#REF!,#REF!,2,FALSE)</f>
        <v>#REF!</v>
      </c>
      <c r="F4668" s="3" t="e">
        <f>VLOOKUP(CARGA_DATOS!#REF!,#REF!,2,FALSE)</f>
        <v>#REF!</v>
      </c>
      <c r="G4668" t="e">
        <f>VLOOKUP(CARGA_DATOS!#REF!,#REF!,2,FALSE)</f>
        <v>#REF!</v>
      </c>
      <c r="H4668" t="e">
        <f>VLOOKUP(CARGA_DATOS!#REF!,#REF!,3,FALSE)</f>
        <v>#REF!</v>
      </c>
      <c r="I4668" t="e">
        <f>VLOOKUP(CARGA_DATOS!#REF!,#REF!,2,FALSE)</f>
        <v>#REF!</v>
      </c>
      <c r="J4668" t="str">
        <f>IFERROR(VLOOKUP(CARGA_DATOS!$H4668&amp;"|"&amp;CARGA_DATOS!#REF!,#REF!,3,FALSE),"")</f>
        <v/>
      </c>
      <c r="K4668" t="e">
        <f>VLOOKUP(CARGA_DATOS!#REF!,#REF!,2,FALSE)</f>
        <v>#REF!</v>
      </c>
      <c r="L4668" t="e">
        <f>VLOOKUP(CARGA_DATOS!#REF!,#REF!,2,FALSE)</f>
        <v>#REF!</v>
      </c>
      <c r="P4668" t="e">
        <f>VLOOKUP(CARGA_DATOS!$O4668,DATA_MODELO!$A:$B,2,FALSE)</f>
        <v>#N/A</v>
      </c>
    </row>
    <row r="4669" spans="1:16" x14ac:dyDescent="0.25">
      <c r="A4669" s="3" t="e">
        <f>VLOOKUP(CARGA_DATOS!#REF!,#REF!,3,FALSE)</f>
        <v>#REF!</v>
      </c>
      <c r="B4669" s="3" t="e">
        <f>VLOOKUP(CARGA_DATOS!#REF!,#REF!,2,FALSE)</f>
        <v>#REF!</v>
      </c>
      <c r="C4669" s="3" t="e">
        <f>VLOOKUP(CARGA_DATOS!#REF!,#REF!,2,FALSE)</f>
        <v>#REF!</v>
      </c>
      <c r="D4669" s="3" t="e">
        <f>VLOOKUP(CARGA_DATOS!#REF!,#REF!,2,FALSE)</f>
        <v>#REF!</v>
      </c>
      <c r="E4669" s="3" t="e">
        <f>VLOOKUP(CARGA_DATOS!#REF!,#REF!,2,FALSE)</f>
        <v>#REF!</v>
      </c>
      <c r="F4669" s="3" t="e">
        <f>VLOOKUP(CARGA_DATOS!#REF!,#REF!,2,FALSE)</f>
        <v>#REF!</v>
      </c>
      <c r="G4669" t="e">
        <f>VLOOKUP(CARGA_DATOS!#REF!,#REF!,2,FALSE)</f>
        <v>#REF!</v>
      </c>
      <c r="H4669" t="e">
        <f>VLOOKUP(CARGA_DATOS!#REF!,#REF!,3,FALSE)</f>
        <v>#REF!</v>
      </c>
      <c r="I4669" t="e">
        <f>VLOOKUP(CARGA_DATOS!#REF!,#REF!,2,FALSE)</f>
        <v>#REF!</v>
      </c>
      <c r="J4669" t="str">
        <f>IFERROR(VLOOKUP(CARGA_DATOS!$H4669&amp;"|"&amp;CARGA_DATOS!#REF!,#REF!,3,FALSE),"")</f>
        <v/>
      </c>
      <c r="K4669" t="e">
        <f>VLOOKUP(CARGA_DATOS!#REF!,#REF!,2,FALSE)</f>
        <v>#REF!</v>
      </c>
      <c r="L4669" t="e">
        <f>VLOOKUP(CARGA_DATOS!#REF!,#REF!,2,FALSE)</f>
        <v>#REF!</v>
      </c>
      <c r="P4669" t="e">
        <f>VLOOKUP(CARGA_DATOS!$O4669,DATA_MODELO!$A:$B,2,FALSE)</f>
        <v>#N/A</v>
      </c>
    </row>
    <row r="4670" spans="1:16" x14ac:dyDescent="0.25">
      <c r="A4670" s="3" t="e">
        <f>VLOOKUP(CARGA_DATOS!#REF!,#REF!,3,FALSE)</f>
        <v>#REF!</v>
      </c>
      <c r="B4670" s="3" t="e">
        <f>VLOOKUP(CARGA_DATOS!#REF!,#REF!,2,FALSE)</f>
        <v>#REF!</v>
      </c>
      <c r="C4670" s="3" t="e">
        <f>VLOOKUP(CARGA_DATOS!#REF!,#REF!,2,FALSE)</f>
        <v>#REF!</v>
      </c>
      <c r="D4670" s="3" t="e">
        <f>VLOOKUP(CARGA_DATOS!#REF!,#REF!,2,FALSE)</f>
        <v>#REF!</v>
      </c>
      <c r="E4670" s="3" t="e">
        <f>VLOOKUP(CARGA_DATOS!#REF!,#REF!,2,FALSE)</f>
        <v>#REF!</v>
      </c>
      <c r="F4670" s="3" t="e">
        <f>VLOOKUP(CARGA_DATOS!#REF!,#REF!,2,FALSE)</f>
        <v>#REF!</v>
      </c>
      <c r="G4670" t="e">
        <f>VLOOKUP(CARGA_DATOS!#REF!,#REF!,2,FALSE)</f>
        <v>#REF!</v>
      </c>
      <c r="H4670" t="e">
        <f>VLOOKUP(CARGA_DATOS!#REF!,#REF!,3,FALSE)</f>
        <v>#REF!</v>
      </c>
      <c r="I4670" t="e">
        <f>VLOOKUP(CARGA_DATOS!#REF!,#REF!,2,FALSE)</f>
        <v>#REF!</v>
      </c>
      <c r="J4670" t="str">
        <f>IFERROR(VLOOKUP(CARGA_DATOS!$H4670&amp;"|"&amp;CARGA_DATOS!#REF!,#REF!,3,FALSE),"")</f>
        <v/>
      </c>
      <c r="K4670" t="e">
        <f>VLOOKUP(CARGA_DATOS!#REF!,#REF!,2,FALSE)</f>
        <v>#REF!</v>
      </c>
      <c r="L4670" t="e">
        <f>VLOOKUP(CARGA_DATOS!#REF!,#REF!,2,FALSE)</f>
        <v>#REF!</v>
      </c>
      <c r="P4670" t="e">
        <f>VLOOKUP(CARGA_DATOS!$O4670,DATA_MODELO!$A:$B,2,FALSE)</f>
        <v>#N/A</v>
      </c>
    </row>
    <row r="4671" spans="1:16" x14ac:dyDescent="0.25">
      <c r="A4671" s="3" t="e">
        <f>VLOOKUP(CARGA_DATOS!#REF!,#REF!,3,FALSE)</f>
        <v>#REF!</v>
      </c>
      <c r="B4671" s="3" t="e">
        <f>VLOOKUP(CARGA_DATOS!#REF!,#REF!,2,FALSE)</f>
        <v>#REF!</v>
      </c>
      <c r="C4671" s="3" t="e">
        <f>VLOOKUP(CARGA_DATOS!#REF!,#REF!,2,FALSE)</f>
        <v>#REF!</v>
      </c>
      <c r="D4671" s="3" t="e">
        <f>VLOOKUP(CARGA_DATOS!#REF!,#REF!,2,FALSE)</f>
        <v>#REF!</v>
      </c>
      <c r="E4671" s="3" t="e">
        <f>VLOOKUP(CARGA_DATOS!#REF!,#REF!,2,FALSE)</f>
        <v>#REF!</v>
      </c>
      <c r="F4671" s="3" t="e">
        <f>VLOOKUP(CARGA_DATOS!#REF!,#REF!,2,FALSE)</f>
        <v>#REF!</v>
      </c>
      <c r="G4671" t="e">
        <f>VLOOKUP(CARGA_DATOS!#REF!,#REF!,2,FALSE)</f>
        <v>#REF!</v>
      </c>
      <c r="H4671" t="e">
        <f>VLOOKUP(CARGA_DATOS!#REF!,#REF!,3,FALSE)</f>
        <v>#REF!</v>
      </c>
      <c r="I4671" t="e">
        <f>VLOOKUP(CARGA_DATOS!#REF!,#REF!,2,FALSE)</f>
        <v>#REF!</v>
      </c>
      <c r="J4671" t="str">
        <f>IFERROR(VLOOKUP(CARGA_DATOS!$H4671&amp;"|"&amp;CARGA_DATOS!#REF!,#REF!,3,FALSE),"")</f>
        <v/>
      </c>
      <c r="K4671" t="e">
        <f>VLOOKUP(CARGA_DATOS!#REF!,#REF!,2,FALSE)</f>
        <v>#REF!</v>
      </c>
      <c r="L4671" t="e">
        <f>VLOOKUP(CARGA_DATOS!#REF!,#REF!,2,FALSE)</f>
        <v>#REF!</v>
      </c>
      <c r="P4671" t="e">
        <f>VLOOKUP(CARGA_DATOS!$O4671,DATA_MODELO!$A:$B,2,FALSE)</f>
        <v>#N/A</v>
      </c>
    </row>
    <row r="4672" spans="1:16" x14ac:dyDescent="0.25">
      <c r="A4672" s="3" t="e">
        <f>VLOOKUP(CARGA_DATOS!#REF!,#REF!,3,FALSE)</f>
        <v>#REF!</v>
      </c>
      <c r="B4672" s="3" t="e">
        <f>VLOOKUP(CARGA_DATOS!#REF!,#REF!,2,FALSE)</f>
        <v>#REF!</v>
      </c>
      <c r="C4672" s="3" t="e">
        <f>VLOOKUP(CARGA_DATOS!#REF!,#REF!,2,FALSE)</f>
        <v>#REF!</v>
      </c>
      <c r="D4672" s="3" t="e">
        <f>VLOOKUP(CARGA_DATOS!#REF!,#REF!,2,FALSE)</f>
        <v>#REF!</v>
      </c>
      <c r="E4672" s="3" t="e">
        <f>VLOOKUP(CARGA_DATOS!#REF!,#REF!,2,FALSE)</f>
        <v>#REF!</v>
      </c>
      <c r="F4672" s="3" t="e">
        <f>VLOOKUP(CARGA_DATOS!#REF!,#REF!,2,FALSE)</f>
        <v>#REF!</v>
      </c>
      <c r="G4672" t="e">
        <f>VLOOKUP(CARGA_DATOS!#REF!,#REF!,2,FALSE)</f>
        <v>#REF!</v>
      </c>
      <c r="H4672" t="e">
        <f>VLOOKUP(CARGA_DATOS!#REF!,#REF!,3,FALSE)</f>
        <v>#REF!</v>
      </c>
      <c r="I4672" t="e">
        <f>VLOOKUP(CARGA_DATOS!#REF!,#REF!,2,FALSE)</f>
        <v>#REF!</v>
      </c>
      <c r="J4672" t="str">
        <f>IFERROR(VLOOKUP(CARGA_DATOS!$H4672&amp;"|"&amp;CARGA_DATOS!#REF!,#REF!,3,FALSE),"")</f>
        <v/>
      </c>
      <c r="K4672" t="e">
        <f>VLOOKUP(CARGA_DATOS!#REF!,#REF!,2,FALSE)</f>
        <v>#REF!</v>
      </c>
      <c r="L4672" t="e">
        <f>VLOOKUP(CARGA_DATOS!#REF!,#REF!,2,FALSE)</f>
        <v>#REF!</v>
      </c>
      <c r="P4672" t="e">
        <f>VLOOKUP(CARGA_DATOS!$O4672,DATA_MODELO!$A:$B,2,FALSE)</f>
        <v>#N/A</v>
      </c>
    </row>
    <row r="4673" spans="1:16" x14ac:dyDescent="0.25">
      <c r="A4673" s="3" t="e">
        <f>VLOOKUP(CARGA_DATOS!#REF!,#REF!,3,FALSE)</f>
        <v>#REF!</v>
      </c>
      <c r="B4673" s="3" t="e">
        <f>VLOOKUP(CARGA_DATOS!#REF!,#REF!,2,FALSE)</f>
        <v>#REF!</v>
      </c>
      <c r="C4673" s="3" t="e">
        <f>VLOOKUP(CARGA_DATOS!#REF!,#REF!,2,FALSE)</f>
        <v>#REF!</v>
      </c>
      <c r="D4673" s="3" t="e">
        <f>VLOOKUP(CARGA_DATOS!#REF!,#REF!,2,FALSE)</f>
        <v>#REF!</v>
      </c>
      <c r="E4673" s="3" t="e">
        <f>VLOOKUP(CARGA_DATOS!#REF!,#REF!,2,FALSE)</f>
        <v>#REF!</v>
      </c>
      <c r="F4673" s="3" t="e">
        <f>VLOOKUP(CARGA_DATOS!#REF!,#REF!,2,FALSE)</f>
        <v>#REF!</v>
      </c>
      <c r="G4673" t="e">
        <f>VLOOKUP(CARGA_DATOS!#REF!,#REF!,2,FALSE)</f>
        <v>#REF!</v>
      </c>
      <c r="H4673" t="e">
        <f>VLOOKUP(CARGA_DATOS!#REF!,#REF!,3,FALSE)</f>
        <v>#REF!</v>
      </c>
      <c r="I4673" t="e">
        <f>VLOOKUP(CARGA_DATOS!#REF!,#REF!,2,FALSE)</f>
        <v>#REF!</v>
      </c>
      <c r="J4673" t="str">
        <f>IFERROR(VLOOKUP(CARGA_DATOS!$H4673&amp;"|"&amp;CARGA_DATOS!#REF!,#REF!,3,FALSE),"")</f>
        <v/>
      </c>
      <c r="K4673" t="e">
        <f>VLOOKUP(CARGA_DATOS!#REF!,#REF!,2,FALSE)</f>
        <v>#REF!</v>
      </c>
      <c r="L4673" t="e">
        <f>VLOOKUP(CARGA_DATOS!#REF!,#REF!,2,FALSE)</f>
        <v>#REF!</v>
      </c>
      <c r="P4673" t="e">
        <f>VLOOKUP(CARGA_DATOS!$O4673,DATA_MODELO!$A:$B,2,FALSE)</f>
        <v>#N/A</v>
      </c>
    </row>
    <row r="4674" spans="1:16" x14ac:dyDescent="0.25">
      <c r="A4674" s="3" t="e">
        <f>VLOOKUP(CARGA_DATOS!#REF!,#REF!,3,FALSE)</f>
        <v>#REF!</v>
      </c>
      <c r="B4674" s="3" t="e">
        <f>VLOOKUP(CARGA_DATOS!#REF!,#REF!,2,FALSE)</f>
        <v>#REF!</v>
      </c>
      <c r="C4674" s="3" t="e">
        <f>VLOOKUP(CARGA_DATOS!#REF!,#REF!,2,FALSE)</f>
        <v>#REF!</v>
      </c>
      <c r="D4674" s="3" t="e">
        <f>VLOOKUP(CARGA_DATOS!#REF!,#REF!,2,FALSE)</f>
        <v>#REF!</v>
      </c>
      <c r="E4674" s="3" t="e">
        <f>VLOOKUP(CARGA_DATOS!#REF!,#REF!,2,FALSE)</f>
        <v>#REF!</v>
      </c>
      <c r="F4674" s="3" t="e">
        <f>VLOOKUP(CARGA_DATOS!#REF!,#REF!,2,FALSE)</f>
        <v>#REF!</v>
      </c>
      <c r="G4674" t="e">
        <f>VLOOKUP(CARGA_DATOS!#REF!,#REF!,2,FALSE)</f>
        <v>#REF!</v>
      </c>
      <c r="H4674" t="e">
        <f>VLOOKUP(CARGA_DATOS!#REF!,#REF!,3,FALSE)</f>
        <v>#REF!</v>
      </c>
      <c r="I4674" t="e">
        <f>VLOOKUP(CARGA_DATOS!#REF!,#REF!,2,FALSE)</f>
        <v>#REF!</v>
      </c>
      <c r="J4674" t="str">
        <f>IFERROR(VLOOKUP(CARGA_DATOS!$H4674&amp;"|"&amp;CARGA_DATOS!#REF!,#REF!,3,FALSE),"")</f>
        <v/>
      </c>
      <c r="K4674" t="e">
        <f>VLOOKUP(CARGA_DATOS!#REF!,#REF!,2,FALSE)</f>
        <v>#REF!</v>
      </c>
      <c r="L4674" t="e">
        <f>VLOOKUP(CARGA_DATOS!#REF!,#REF!,2,FALSE)</f>
        <v>#REF!</v>
      </c>
      <c r="P4674" t="e">
        <f>VLOOKUP(CARGA_DATOS!$O4674,DATA_MODELO!$A:$B,2,FALSE)</f>
        <v>#N/A</v>
      </c>
    </row>
    <row r="4675" spans="1:16" x14ac:dyDescent="0.25">
      <c r="A4675" s="3" t="e">
        <f>VLOOKUP(CARGA_DATOS!#REF!,#REF!,3,FALSE)</f>
        <v>#REF!</v>
      </c>
      <c r="B4675" s="3" t="e">
        <f>VLOOKUP(CARGA_DATOS!#REF!,#REF!,2,FALSE)</f>
        <v>#REF!</v>
      </c>
      <c r="C4675" s="3" t="e">
        <f>VLOOKUP(CARGA_DATOS!#REF!,#REF!,2,FALSE)</f>
        <v>#REF!</v>
      </c>
      <c r="D4675" s="3" t="e">
        <f>VLOOKUP(CARGA_DATOS!#REF!,#REF!,2,FALSE)</f>
        <v>#REF!</v>
      </c>
      <c r="E4675" s="3" t="e">
        <f>VLOOKUP(CARGA_DATOS!#REF!,#REF!,2,FALSE)</f>
        <v>#REF!</v>
      </c>
      <c r="F4675" s="3" t="e">
        <f>VLOOKUP(CARGA_DATOS!#REF!,#REF!,2,FALSE)</f>
        <v>#REF!</v>
      </c>
      <c r="G4675" t="e">
        <f>VLOOKUP(CARGA_DATOS!#REF!,#REF!,2,FALSE)</f>
        <v>#REF!</v>
      </c>
      <c r="H4675" t="e">
        <f>VLOOKUP(CARGA_DATOS!#REF!,#REF!,3,FALSE)</f>
        <v>#REF!</v>
      </c>
      <c r="I4675" t="e">
        <f>VLOOKUP(CARGA_DATOS!#REF!,#REF!,2,FALSE)</f>
        <v>#REF!</v>
      </c>
      <c r="J4675" t="str">
        <f>IFERROR(VLOOKUP(CARGA_DATOS!$H4675&amp;"|"&amp;CARGA_DATOS!#REF!,#REF!,3,FALSE),"")</f>
        <v/>
      </c>
      <c r="K4675" t="e">
        <f>VLOOKUP(CARGA_DATOS!#REF!,#REF!,2,FALSE)</f>
        <v>#REF!</v>
      </c>
      <c r="L4675" t="e">
        <f>VLOOKUP(CARGA_DATOS!#REF!,#REF!,2,FALSE)</f>
        <v>#REF!</v>
      </c>
      <c r="P4675" t="e">
        <f>VLOOKUP(CARGA_DATOS!$O4675,DATA_MODELO!$A:$B,2,FALSE)</f>
        <v>#N/A</v>
      </c>
    </row>
    <row r="4676" spans="1:16" x14ac:dyDescent="0.25">
      <c r="A4676" s="3" t="e">
        <f>VLOOKUP(CARGA_DATOS!#REF!,#REF!,3,FALSE)</f>
        <v>#REF!</v>
      </c>
      <c r="B4676" s="3" t="e">
        <f>VLOOKUP(CARGA_DATOS!#REF!,#REF!,2,FALSE)</f>
        <v>#REF!</v>
      </c>
      <c r="C4676" s="3" t="e">
        <f>VLOOKUP(CARGA_DATOS!#REF!,#REF!,2,FALSE)</f>
        <v>#REF!</v>
      </c>
      <c r="D4676" s="3" t="e">
        <f>VLOOKUP(CARGA_DATOS!#REF!,#REF!,2,FALSE)</f>
        <v>#REF!</v>
      </c>
      <c r="E4676" s="3" t="e">
        <f>VLOOKUP(CARGA_DATOS!#REF!,#REF!,2,FALSE)</f>
        <v>#REF!</v>
      </c>
      <c r="F4676" s="3" t="e">
        <f>VLOOKUP(CARGA_DATOS!#REF!,#REF!,2,FALSE)</f>
        <v>#REF!</v>
      </c>
      <c r="G4676" t="e">
        <f>VLOOKUP(CARGA_DATOS!#REF!,#REF!,2,FALSE)</f>
        <v>#REF!</v>
      </c>
      <c r="H4676" t="e">
        <f>VLOOKUP(CARGA_DATOS!#REF!,#REF!,3,FALSE)</f>
        <v>#REF!</v>
      </c>
      <c r="I4676" t="e">
        <f>VLOOKUP(CARGA_DATOS!#REF!,#REF!,2,FALSE)</f>
        <v>#REF!</v>
      </c>
      <c r="J4676" t="str">
        <f>IFERROR(VLOOKUP(CARGA_DATOS!$H4676&amp;"|"&amp;CARGA_DATOS!#REF!,#REF!,3,FALSE),"")</f>
        <v/>
      </c>
      <c r="K4676" t="e">
        <f>VLOOKUP(CARGA_DATOS!#REF!,#REF!,2,FALSE)</f>
        <v>#REF!</v>
      </c>
      <c r="L4676" t="e">
        <f>VLOOKUP(CARGA_DATOS!#REF!,#REF!,2,FALSE)</f>
        <v>#REF!</v>
      </c>
      <c r="P4676" t="e">
        <f>VLOOKUP(CARGA_DATOS!$O4676,DATA_MODELO!$A:$B,2,FALSE)</f>
        <v>#N/A</v>
      </c>
    </row>
    <row r="4677" spans="1:16" x14ac:dyDescent="0.25">
      <c r="A4677" s="3" t="e">
        <f>VLOOKUP(CARGA_DATOS!#REF!,#REF!,3,FALSE)</f>
        <v>#REF!</v>
      </c>
      <c r="B4677" s="3" t="e">
        <f>VLOOKUP(CARGA_DATOS!#REF!,#REF!,2,FALSE)</f>
        <v>#REF!</v>
      </c>
      <c r="C4677" s="3" t="e">
        <f>VLOOKUP(CARGA_DATOS!#REF!,#REF!,2,FALSE)</f>
        <v>#REF!</v>
      </c>
      <c r="D4677" s="3" t="e">
        <f>VLOOKUP(CARGA_DATOS!#REF!,#REF!,2,FALSE)</f>
        <v>#REF!</v>
      </c>
      <c r="E4677" s="3" t="e">
        <f>VLOOKUP(CARGA_DATOS!#REF!,#REF!,2,FALSE)</f>
        <v>#REF!</v>
      </c>
      <c r="F4677" s="3" t="e">
        <f>VLOOKUP(CARGA_DATOS!#REF!,#REF!,2,FALSE)</f>
        <v>#REF!</v>
      </c>
      <c r="G4677" t="e">
        <f>VLOOKUP(CARGA_DATOS!#REF!,#REF!,2,FALSE)</f>
        <v>#REF!</v>
      </c>
      <c r="H4677" t="e">
        <f>VLOOKUP(CARGA_DATOS!#REF!,#REF!,3,FALSE)</f>
        <v>#REF!</v>
      </c>
      <c r="I4677" t="e">
        <f>VLOOKUP(CARGA_DATOS!#REF!,#REF!,2,FALSE)</f>
        <v>#REF!</v>
      </c>
      <c r="J4677" t="str">
        <f>IFERROR(VLOOKUP(CARGA_DATOS!$H4677&amp;"|"&amp;CARGA_DATOS!#REF!,#REF!,3,FALSE),"")</f>
        <v/>
      </c>
      <c r="K4677" t="e">
        <f>VLOOKUP(CARGA_DATOS!#REF!,#REF!,2,FALSE)</f>
        <v>#REF!</v>
      </c>
      <c r="L4677" t="e">
        <f>VLOOKUP(CARGA_DATOS!#REF!,#REF!,2,FALSE)</f>
        <v>#REF!</v>
      </c>
      <c r="P4677" t="e">
        <f>VLOOKUP(CARGA_DATOS!$O4677,DATA_MODELO!$A:$B,2,FALSE)</f>
        <v>#N/A</v>
      </c>
    </row>
    <row r="4678" spans="1:16" x14ac:dyDescent="0.25">
      <c r="A4678" s="3" t="e">
        <f>VLOOKUP(CARGA_DATOS!#REF!,#REF!,3,FALSE)</f>
        <v>#REF!</v>
      </c>
      <c r="B4678" s="3" t="e">
        <f>VLOOKUP(CARGA_DATOS!#REF!,#REF!,2,FALSE)</f>
        <v>#REF!</v>
      </c>
      <c r="C4678" s="3" t="e">
        <f>VLOOKUP(CARGA_DATOS!#REF!,#REF!,2,FALSE)</f>
        <v>#REF!</v>
      </c>
      <c r="D4678" s="3" t="e">
        <f>VLOOKUP(CARGA_DATOS!#REF!,#REF!,2,FALSE)</f>
        <v>#REF!</v>
      </c>
      <c r="E4678" s="3" t="e">
        <f>VLOOKUP(CARGA_DATOS!#REF!,#REF!,2,FALSE)</f>
        <v>#REF!</v>
      </c>
      <c r="F4678" s="3" t="e">
        <f>VLOOKUP(CARGA_DATOS!#REF!,#REF!,2,FALSE)</f>
        <v>#REF!</v>
      </c>
      <c r="G4678" t="e">
        <f>VLOOKUP(CARGA_DATOS!#REF!,#REF!,2,FALSE)</f>
        <v>#REF!</v>
      </c>
      <c r="H4678" t="e">
        <f>VLOOKUP(CARGA_DATOS!#REF!,#REF!,3,FALSE)</f>
        <v>#REF!</v>
      </c>
      <c r="I4678" t="e">
        <f>VLOOKUP(CARGA_DATOS!#REF!,#REF!,2,FALSE)</f>
        <v>#REF!</v>
      </c>
      <c r="J4678" t="str">
        <f>IFERROR(VLOOKUP(CARGA_DATOS!$H4678&amp;"|"&amp;CARGA_DATOS!#REF!,#REF!,3,FALSE),"")</f>
        <v/>
      </c>
      <c r="K4678" t="e">
        <f>VLOOKUP(CARGA_DATOS!#REF!,#REF!,2,FALSE)</f>
        <v>#REF!</v>
      </c>
      <c r="L4678" t="e">
        <f>VLOOKUP(CARGA_DATOS!#REF!,#REF!,2,FALSE)</f>
        <v>#REF!</v>
      </c>
      <c r="P4678" t="e">
        <f>VLOOKUP(CARGA_DATOS!$O4678,DATA_MODELO!$A:$B,2,FALSE)</f>
        <v>#N/A</v>
      </c>
    </row>
    <row r="4679" spans="1:16" x14ac:dyDescent="0.25">
      <c r="A4679" s="3" t="e">
        <f>VLOOKUP(CARGA_DATOS!#REF!,#REF!,3,FALSE)</f>
        <v>#REF!</v>
      </c>
      <c r="B4679" s="3" t="e">
        <f>VLOOKUP(CARGA_DATOS!#REF!,#REF!,2,FALSE)</f>
        <v>#REF!</v>
      </c>
      <c r="C4679" s="3" t="e">
        <f>VLOOKUP(CARGA_DATOS!#REF!,#REF!,2,FALSE)</f>
        <v>#REF!</v>
      </c>
      <c r="D4679" s="3" t="e">
        <f>VLOOKUP(CARGA_DATOS!#REF!,#REF!,2,FALSE)</f>
        <v>#REF!</v>
      </c>
      <c r="E4679" s="3" t="e">
        <f>VLOOKUP(CARGA_DATOS!#REF!,#REF!,2,FALSE)</f>
        <v>#REF!</v>
      </c>
      <c r="F4679" s="3" t="e">
        <f>VLOOKUP(CARGA_DATOS!#REF!,#REF!,2,FALSE)</f>
        <v>#REF!</v>
      </c>
      <c r="G4679" t="e">
        <f>VLOOKUP(CARGA_DATOS!#REF!,#REF!,2,FALSE)</f>
        <v>#REF!</v>
      </c>
      <c r="H4679" t="e">
        <f>VLOOKUP(CARGA_DATOS!#REF!,#REF!,3,FALSE)</f>
        <v>#REF!</v>
      </c>
      <c r="I4679" t="e">
        <f>VLOOKUP(CARGA_DATOS!#REF!,#REF!,2,FALSE)</f>
        <v>#REF!</v>
      </c>
      <c r="J4679" t="str">
        <f>IFERROR(VLOOKUP(CARGA_DATOS!$H4679&amp;"|"&amp;CARGA_DATOS!#REF!,#REF!,3,FALSE),"")</f>
        <v/>
      </c>
      <c r="K4679" t="e">
        <f>VLOOKUP(CARGA_DATOS!#REF!,#REF!,2,FALSE)</f>
        <v>#REF!</v>
      </c>
      <c r="L4679" t="e">
        <f>VLOOKUP(CARGA_DATOS!#REF!,#REF!,2,FALSE)</f>
        <v>#REF!</v>
      </c>
      <c r="P4679" t="e">
        <f>VLOOKUP(CARGA_DATOS!$O4679,DATA_MODELO!$A:$B,2,FALSE)</f>
        <v>#N/A</v>
      </c>
    </row>
    <row r="4680" spans="1:16" x14ac:dyDescent="0.25">
      <c r="A4680" s="3" t="e">
        <f>VLOOKUP(CARGA_DATOS!#REF!,#REF!,3,FALSE)</f>
        <v>#REF!</v>
      </c>
      <c r="B4680" s="3" t="e">
        <f>VLOOKUP(CARGA_DATOS!#REF!,#REF!,2,FALSE)</f>
        <v>#REF!</v>
      </c>
      <c r="C4680" s="3" t="e">
        <f>VLOOKUP(CARGA_DATOS!#REF!,#REF!,2,FALSE)</f>
        <v>#REF!</v>
      </c>
      <c r="D4680" s="3" t="e">
        <f>VLOOKUP(CARGA_DATOS!#REF!,#REF!,2,FALSE)</f>
        <v>#REF!</v>
      </c>
      <c r="E4680" s="3" t="e">
        <f>VLOOKUP(CARGA_DATOS!#REF!,#REF!,2,FALSE)</f>
        <v>#REF!</v>
      </c>
      <c r="F4680" s="3" t="e">
        <f>VLOOKUP(CARGA_DATOS!#REF!,#REF!,2,FALSE)</f>
        <v>#REF!</v>
      </c>
      <c r="G4680" t="e">
        <f>VLOOKUP(CARGA_DATOS!#REF!,#REF!,2,FALSE)</f>
        <v>#REF!</v>
      </c>
      <c r="H4680" t="e">
        <f>VLOOKUP(CARGA_DATOS!#REF!,#REF!,3,FALSE)</f>
        <v>#REF!</v>
      </c>
      <c r="I4680" t="e">
        <f>VLOOKUP(CARGA_DATOS!#REF!,#REF!,2,FALSE)</f>
        <v>#REF!</v>
      </c>
      <c r="J4680" t="str">
        <f>IFERROR(VLOOKUP(CARGA_DATOS!$H4680&amp;"|"&amp;CARGA_DATOS!#REF!,#REF!,3,FALSE),"")</f>
        <v/>
      </c>
      <c r="K4680" t="e">
        <f>VLOOKUP(CARGA_DATOS!#REF!,#REF!,2,FALSE)</f>
        <v>#REF!</v>
      </c>
      <c r="L4680" t="e">
        <f>VLOOKUP(CARGA_DATOS!#REF!,#REF!,2,FALSE)</f>
        <v>#REF!</v>
      </c>
      <c r="P4680" t="e">
        <f>VLOOKUP(CARGA_DATOS!$O4680,DATA_MODELO!$A:$B,2,FALSE)</f>
        <v>#N/A</v>
      </c>
    </row>
    <row r="4681" spans="1:16" x14ac:dyDescent="0.25">
      <c r="A4681" s="3" t="e">
        <f>VLOOKUP(CARGA_DATOS!#REF!,#REF!,3,FALSE)</f>
        <v>#REF!</v>
      </c>
      <c r="B4681" s="3" t="e">
        <f>VLOOKUP(CARGA_DATOS!#REF!,#REF!,2,FALSE)</f>
        <v>#REF!</v>
      </c>
      <c r="C4681" s="3" t="e">
        <f>VLOOKUP(CARGA_DATOS!#REF!,#REF!,2,FALSE)</f>
        <v>#REF!</v>
      </c>
      <c r="D4681" s="3" t="e">
        <f>VLOOKUP(CARGA_DATOS!#REF!,#REF!,2,FALSE)</f>
        <v>#REF!</v>
      </c>
      <c r="E4681" s="3" t="e">
        <f>VLOOKUP(CARGA_DATOS!#REF!,#REF!,2,FALSE)</f>
        <v>#REF!</v>
      </c>
      <c r="F4681" s="3" t="e">
        <f>VLOOKUP(CARGA_DATOS!#REF!,#REF!,2,FALSE)</f>
        <v>#REF!</v>
      </c>
      <c r="G4681" t="e">
        <f>VLOOKUP(CARGA_DATOS!#REF!,#REF!,2,FALSE)</f>
        <v>#REF!</v>
      </c>
      <c r="H4681" t="e">
        <f>VLOOKUP(CARGA_DATOS!#REF!,#REF!,3,FALSE)</f>
        <v>#REF!</v>
      </c>
      <c r="I4681" t="e">
        <f>VLOOKUP(CARGA_DATOS!#REF!,#REF!,2,FALSE)</f>
        <v>#REF!</v>
      </c>
      <c r="J4681" t="str">
        <f>IFERROR(VLOOKUP(CARGA_DATOS!$H4681&amp;"|"&amp;CARGA_DATOS!#REF!,#REF!,3,FALSE),"")</f>
        <v/>
      </c>
      <c r="K4681" t="e">
        <f>VLOOKUP(CARGA_DATOS!#REF!,#REF!,2,FALSE)</f>
        <v>#REF!</v>
      </c>
      <c r="L4681" t="e">
        <f>VLOOKUP(CARGA_DATOS!#REF!,#REF!,2,FALSE)</f>
        <v>#REF!</v>
      </c>
      <c r="P4681" t="e">
        <f>VLOOKUP(CARGA_DATOS!$O4681,DATA_MODELO!$A:$B,2,FALSE)</f>
        <v>#N/A</v>
      </c>
    </row>
    <row r="4682" spans="1:16" x14ac:dyDescent="0.25">
      <c r="A4682" s="3" t="e">
        <f>VLOOKUP(CARGA_DATOS!#REF!,#REF!,3,FALSE)</f>
        <v>#REF!</v>
      </c>
      <c r="B4682" s="3" t="e">
        <f>VLOOKUP(CARGA_DATOS!#REF!,#REF!,2,FALSE)</f>
        <v>#REF!</v>
      </c>
      <c r="C4682" s="3" t="e">
        <f>VLOOKUP(CARGA_DATOS!#REF!,#REF!,2,FALSE)</f>
        <v>#REF!</v>
      </c>
      <c r="D4682" s="3" t="e">
        <f>VLOOKUP(CARGA_DATOS!#REF!,#REF!,2,FALSE)</f>
        <v>#REF!</v>
      </c>
      <c r="E4682" s="3" t="e">
        <f>VLOOKUP(CARGA_DATOS!#REF!,#REF!,2,FALSE)</f>
        <v>#REF!</v>
      </c>
      <c r="F4682" s="3" t="e">
        <f>VLOOKUP(CARGA_DATOS!#REF!,#REF!,2,FALSE)</f>
        <v>#REF!</v>
      </c>
      <c r="G4682" t="e">
        <f>VLOOKUP(CARGA_DATOS!#REF!,#REF!,2,FALSE)</f>
        <v>#REF!</v>
      </c>
      <c r="H4682" t="e">
        <f>VLOOKUP(CARGA_DATOS!#REF!,#REF!,3,FALSE)</f>
        <v>#REF!</v>
      </c>
      <c r="I4682" t="e">
        <f>VLOOKUP(CARGA_DATOS!#REF!,#REF!,2,FALSE)</f>
        <v>#REF!</v>
      </c>
      <c r="J4682" t="str">
        <f>IFERROR(VLOOKUP(CARGA_DATOS!$H4682&amp;"|"&amp;CARGA_DATOS!#REF!,#REF!,3,FALSE),"")</f>
        <v/>
      </c>
      <c r="K4682" t="e">
        <f>VLOOKUP(CARGA_DATOS!#REF!,#REF!,2,FALSE)</f>
        <v>#REF!</v>
      </c>
      <c r="L4682" t="e">
        <f>VLOOKUP(CARGA_DATOS!#REF!,#REF!,2,FALSE)</f>
        <v>#REF!</v>
      </c>
      <c r="P4682" t="e">
        <f>VLOOKUP(CARGA_DATOS!$O4682,DATA_MODELO!$A:$B,2,FALSE)</f>
        <v>#N/A</v>
      </c>
    </row>
    <row r="4683" spans="1:16" x14ac:dyDescent="0.25">
      <c r="A4683" s="3" t="e">
        <f>VLOOKUP(CARGA_DATOS!#REF!,#REF!,3,FALSE)</f>
        <v>#REF!</v>
      </c>
      <c r="B4683" s="3" t="e">
        <f>VLOOKUP(CARGA_DATOS!#REF!,#REF!,2,FALSE)</f>
        <v>#REF!</v>
      </c>
      <c r="C4683" s="3" t="e">
        <f>VLOOKUP(CARGA_DATOS!#REF!,#REF!,2,FALSE)</f>
        <v>#REF!</v>
      </c>
      <c r="D4683" s="3" t="e">
        <f>VLOOKUP(CARGA_DATOS!#REF!,#REF!,2,FALSE)</f>
        <v>#REF!</v>
      </c>
      <c r="E4683" s="3" t="e">
        <f>VLOOKUP(CARGA_DATOS!#REF!,#REF!,2,FALSE)</f>
        <v>#REF!</v>
      </c>
      <c r="F4683" s="3" t="e">
        <f>VLOOKUP(CARGA_DATOS!#REF!,#REF!,2,FALSE)</f>
        <v>#REF!</v>
      </c>
      <c r="G4683" t="e">
        <f>VLOOKUP(CARGA_DATOS!#REF!,#REF!,2,FALSE)</f>
        <v>#REF!</v>
      </c>
      <c r="H4683" t="e">
        <f>VLOOKUP(CARGA_DATOS!#REF!,#REF!,3,FALSE)</f>
        <v>#REF!</v>
      </c>
      <c r="I4683" t="e">
        <f>VLOOKUP(CARGA_DATOS!#REF!,#REF!,2,FALSE)</f>
        <v>#REF!</v>
      </c>
      <c r="J4683" t="str">
        <f>IFERROR(VLOOKUP(CARGA_DATOS!$H4683&amp;"|"&amp;CARGA_DATOS!#REF!,#REF!,3,FALSE),"")</f>
        <v/>
      </c>
      <c r="K4683" t="e">
        <f>VLOOKUP(CARGA_DATOS!#REF!,#REF!,2,FALSE)</f>
        <v>#REF!</v>
      </c>
      <c r="L4683" t="e">
        <f>VLOOKUP(CARGA_DATOS!#REF!,#REF!,2,FALSE)</f>
        <v>#REF!</v>
      </c>
      <c r="P4683" t="e">
        <f>VLOOKUP(CARGA_DATOS!$O4683,DATA_MODELO!$A:$B,2,FALSE)</f>
        <v>#N/A</v>
      </c>
    </row>
    <row r="4684" spans="1:16" x14ac:dyDescent="0.25">
      <c r="A4684" s="3" t="e">
        <f>VLOOKUP(CARGA_DATOS!#REF!,#REF!,3,FALSE)</f>
        <v>#REF!</v>
      </c>
      <c r="B4684" s="3" t="e">
        <f>VLOOKUP(CARGA_DATOS!#REF!,#REF!,2,FALSE)</f>
        <v>#REF!</v>
      </c>
      <c r="C4684" s="3" t="e">
        <f>VLOOKUP(CARGA_DATOS!#REF!,#REF!,2,FALSE)</f>
        <v>#REF!</v>
      </c>
      <c r="D4684" s="3" t="e">
        <f>VLOOKUP(CARGA_DATOS!#REF!,#REF!,2,FALSE)</f>
        <v>#REF!</v>
      </c>
      <c r="E4684" s="3" t="e">
        <f>VLOOKUP(CARGA_DATOS!#REF!,#REF!,2,FALSE)</f>
        <v>#REF!</v>
      </c>
      <c r="F4684" s="3" t="e">
        <f>VLOOKUP(CARGA_DATOS!#REF!,#REF!,2,FALSE)</f>
        <v>#REF!</v>
      </c>
      <c r="G4684" t="e">
        <f>VLOOKUP(CARGA_DATOS!#REF!,#REF!,2,FALSE)</f>
        <v>#REF!</v>
      </c>
      <c r="H4684" t="e">
        <f>VLOOKUP(CARGA_DATOS!#REF!,#REF!,3,FALSE)</f>
        <v>#REF!</v>
      </c>
      <c r="I4684" t="e">
        <f>VLOOKUP(CARGA_DATOS!#REF!,#REF!,2,FALSE)</f>
        <v>#REF!</v>
      </c>
      <c r="J4684" t="str">
        <f>IFERROR(VLOOKUP(CARGA_DATOS!$H4684&amp;"|"&amp;CARGA_DATOS!#REF!,#REF!,3,FALSE),"")</f>
        <v/>
      </c>
      <c r="K4684" t="e">
        <f>VLOOKUP(CARGA_DATOS!#REF!,#REF!,2,FALSE)</f>
        <v>#REF!</v>
      </c>
      <c r="L4684" t="e">
        <f>VLOOKUP(CARGA_DATOS!#REF!,#REF!,2,FALSE)</f>
        <v>#REF!</v>
      </c>
      <c r="P4684" t="e">
        <f>VLOOKUP(CARGA_DATOS!$O4684,DATA_MODELO!$A:$B,2,FALSE)</f>
        <v>#N/A</v>
      </c>
    </row>
    <row r="4685" spans="1:16" x14ac:dyDescent="0.25">
      <c r="A4685" s="3" t="e">
        <f>VLOOKUP(CARGA_DATOS!#REF!,#REF!,3,FALSE)</f>
        <v>#REF!</v>
      </c>
      <c r="B4685" s="3" t="e">
        <f>VLOOKUP(CARGA_DATOS!#REF!,#REF!,2,FALSE)</f>
        <v>#REF!</v>
      </c>
      <c r="C4685" s="3" t="e">
        <f>VLOOKUP(CARGA_DATOS!#REF!,#REF!,2,FALSE)</f>
        <v>#REF!</v>
      </c>
      <c r="D4685" s="3" t="e">
        <f>VLOOKUP(CARGA_DATOS!#REF!,#REF!,2,FALSE)</f>
        <v>#REF!</v>
      </c>
      <c r="E4685" s="3" t="e">
        <f>VLOOKUP(CARGA_DATOS!#REF!,#REF!,2,FALSE)</f>
        <v>#REF!</v>
      </c>
      <c r="F4685" s="3" t="e">
        <f>VLOOKUP(CARGA_DATOS!#REF!,#REF!,2,FALSE)</f>
        <v>#REF!</v>
      </c>
      <c r="G4685" t="e">
        <f>VLOOKUP(CARGA_DATOS!#REF!,#REF!,2,FALSE)</f>
        <v>#REF!</v>
      </c>
      <c r="H4685" t="e">
        <f>VLOOKUP(CARGA_DATOS!#REF!,#REF!,3,FALSE)</f>
        <v>#REF!</v>
      </c>
      <c r="I4685" t="e">
        <f>VLOOKUP(CARGA_DATOS!#REF!,#REF!,2,FALSE)</f>
        <v>#REF!</v>
      </c>
      <c r="J4685" t="str">
        <f>IFERROR(VLOOKUP(CARGA_DATOS!$H4685&amp;"|"&amp;CARGA_DATOS!#REF!,#REF!,3,FALSE),"")</f>
        <v/>
      </c>
      <c r="K4685" t="e">
        <f>VLOOKUP(CARGA_DATOS!#REF!,#REF!,2,FALSE)</f>
        <v>#REF!</v>
      </c>
      <c r="L4685" t="e">
        <f>VLOOKUP(CARGA_DATOS!#REF!,#REF!,2,FALSE)</f>
        <v>#REF!</v>
      </c>
      <c r="P4685" t="e">
        <f>VLOOKUP(CARGA_DATOS!$O4685,DATA_MODELO!$A:$B,2,FALSE)</f>
        <v>#N/A</v>
      </c>
    </row>
    <row r="4686" spans="1:16" x14ac:dyDescent="0.25">
      <c r="A4686" s="3" t="e">
        <f>VLOOKUP(CARGA_DATOS!#REF!,#REF!,3,FALSE)</f>
        <v>#REF!</v>
      </c>
      <c r="B4686" s="3" t="e">
        <f>VLOOKUP(CARGA_DATOS!#REF!,#REF!,2,FALSE)</f>
        <v>#REF!</v>
      </c>
      <c r="C4686" s="3" t="e">
        <f>VLOOKUP(CARGA_DATOS!#REF!,#REF!,2,FALSE)</f>
        <v>#REF!</v>
      </c>
      <c r="D4686" s="3" t="e">
        <f>VLOOKUP(CARGA_DATOS!#REF!,#REF!,2,FALSE)</f>
        <v>#REF!</v>
      </c>
      <c r="E4686" s="3" t="e">
        <f>VLOOKUP(CARGA_DATOS!#REF!,#REF!,2,FALSE)</f>
        <v>#REF!</v>
      </c>
      <c r="F4686" s="3" t="e">
        <f>VLOOKUP(CARGA_DATOS!#REF!,#REF!,2,FALSE)</f>
        <v>#REF!</v>
      </c>
      <c r="G4686" t="e">
        <f>VLOOKUP(CARGA_DATOS!#REF!,#REF!,2,FALSE)</f>
        <v>#REF!</v>
      </c>
      <c r="H4686" t="e">
        <f>VLOOKUP(CARGA_DATOS!#REF!,#REF!,3,FALSE)</f>
        <v>#REF!</v>
      </c>
      <c r="I4686" t="e">
        <f>VLOOKUP(CARGA_DATOS!#REF!,#REF!,2,FALSE)</f>
        <v>#REF!</v>
      </c>
      <c r="J4686" t="str">
        <f>IFERROR(VLOOKUP(CARGA_DATOS!$H4686&amp;"|"&amp;CARGA_DATOS!#REF!,#REF!,3,FALSE),"")</f>
        <v/>
      </c>
      <c r="K4686" t="e">
        <f>VLOOKUP(CARGA_DATOS!#REF!,#REF!,2,FALSE)</f>
        <v>#REF!</v>
      </c>
      <c r="L4686" t="e">
        <f>VLOOKUP(CARGA_DATOS!#REF!,#REF!,2,FALSE)</f>
        <v>#REF!</v>
      </c>
      <c r="P4686" t="e">
        <f>VLOOKUP(CARGA_DATOS!$O4686,DATA_MODELO!$A:$B,2,FALSE)</f>
        <v>#N/A</v>
      </c>
    </row>
    <row r="4687" spans="1:16" x14ac:dyDescent="0.25">
      <c r="A4687" s="3" t="e">
        <f>VLOOKUP(CARGA_DATOS!#REF!,#REF!,3,FALSE)</f>
        <v>#REF!</v>
      </c>
      <c r="B4687" s="3" t="e">
        <f>VLOOKUP(CARGA_DATOS!#REF!,#REF!,2,FALSE)</f>
        <v>#REF!</v>
      </c>
      <c r="C4687" s="3" t="e">
        <f>VLOOKUP(CARGA_DATOS!#REF!,#REF!,2,FALSE)</f>
        <v>#REF!</v>
      </c>
      <c r="D4687" s="3" t="e">
        <f>VLOOKUP(CARGA_DATOS!#REF!,#REF!,2,FALSE)</f>
        <v>#REF!</v>
      </c>
      <c r="E4687" s="3" t="e">
        <f>VLOOKUP(CARGA_DATOS!#REF!,#REF!,2,FALSE)</f>
        <v>#REF!</v>
      </c>
      <c r="F4687" s="3" t="e">
        <f>VLOOKUP(CARGA_DATOS!#REF!,#REF!,2,FALSE)</f>
        <v>#REF!</v>
      </c>
      <c r="G4687" t="e">
        <f>VLOOKUP(CARGA_DATOS!#REF!,#REF!,2,FALSE)</f>
        <v>#REF!</v>
      </c>
      <c r="H4687" t="e">
        <f>VLOOKUP(CARGA_DATOS!#REF!,#REF!,3,FALSE)</f>
        <v>#REF!</v>
      </c>
      <c r="I4687" t="e">
        <f>VLOOKUP(CARGA_DATOS!#REF!,#REF!,2,FALSE)</f>
        <v>#REF!</v>
      </c>
      <c r="J4687" t="str">
        <f>IFERROR(VLOOKUP(CARGA_DATOS!$H4687&amp;"|"&amp;CARGA_DATOS!#REF!,#REF!,3,FALSE),"")</f>
        <v/>
      </c>
      <c r="K4687" t="e">
        <f>VLOOKUP(CARGA_DATOS!#REF!,#REF!,2,FALSE)</f>
        <v>#REF!</v>
      </c>
      <c r="L4687" t="e">
        <f>VLOOKUP(CARGA_DATOS!#REF!,#REF!,2,FALSE)</f>
        <v>#REF!</v>
      </c>
      <c r="P4687" t="e">
        <f>VLOOKUP(CARGA_DATOS!$O4687,DATA_MODELO!$A:$B,2,FALSE)</f>
        <v>#N/A</v>
      </c>
    </row>
    <row r="4688" spans="1:16" x14ac:dyDescent="0.25">
      <c r="A4688" s="3" t="e">
        <f>VLOOKUP(CARGA_DATOS!#REF!,#REF!,3,FALSE)</f>
        <v>#REF!</v>
      </c>
      <c r="B4688" s="3" t="e">
        <f>VLOOKUP(CARGA_DATOS!#REF!,#REF!,2,FALSE)</f>
        <v>#REF!</v>
      </c>
      <c r="C4688" s="3" t="e">
        <f>VLOOKUP(CARGA_DATOS!#REF!,#REF!,2,FALSE)</f>
        <v>#REF!</v>
      </c>
      <c r="D4688" s="3" t="e">
        <f>VLOOKUP(CARGA_DATOS!#REF!,#REF!,2,FALSE)</f>
        <v>#REF!</v>
      </c>
      <c r="E4688" s="3" t="e">
        <f>VLOOKUP(CARGA_DATOS!#REF!,#REF!,2,FALSE)</f>
        <v>#REF!</v>
      </c>
      <c r="F4688" s="3" t="e">
        <f>VLOOKUP(CARGA_DATOS!#REF!,#REF!,2,FALSE)</f>
        <v>#REF!</v>
      </c>
      <c r="G4688" t="e">
        <f>VLOOKUP(CARGA_DATOS!#REF!,#REF!,2,FALSE)</f>
        <v>#REF!</v>
      </c>
      <c r="H4688" t="e">
        <f>VLOOKUP(CARGA_DATOS!#REF!,#REF!,3,FALSE)</f>
        <v>#REF!</v>
      </c>
      <c r="I4688" t="e">
        <f>VLOOKUP(CARGA_DATOS!#REF!,#REF!,2,FALSE)</f>
        <v>#REF!</v>
      </c>
      <c r="J4688" t="str">
        <f>IFERROR(VLOOKUP(CARGA_DATOS!$H4688&amp;"|"&amp;CARGA_DATOS!#REF!,#REF!,3,FALSE),"")</f>
        <v/>
      </c>
      <c r="K4688" t="e">
        <f>VLOOKUP(CARGA_DATOS!#REF!,#REF!,2,FALSE)</f>
        <v>#REF!</v>
      </c>
      <c r="L4688" t="e">
        <f>VLOOKUP(CARGA_DATOS!#REF!,#REF!,2,FALSE)</f>
        <v>#REF!</v>
      </c>
      <c r="P4688" t="e">
        <f>VLOOKUP(CARGA_DATOS!$O4688,DATA_MODELO!$A:$B,2,FALSE)</f>
        <v>#N/A</v>
      </c>
    </row>
    <row r="4689" spans="1:16" x14ac:dyDescent="0.25">
      <c r="A4689" s="3" t="e">
        <f>VLOOKUP(CARGA_DATOS!#REF!,#REF!,3,FALSE)</f>
        <v>#REF!</v>
      </c>
      <c r="B4689" s="3" t="e">
        <f>VLOOKUP(CARGA_DATOS!#REF!,#REF!,2,FALSE)</f>
        <v>#REF!</v>
      </c>
      <c r="C4689" s="3" t="e">
        <f>VLOOKUP(CARGA_DATOS!#REF!,#REF!,2,FALSE)</f>
        <v>#REF!</v>
      </c>
      <c r="D4689" s="3" t="e">
        <f>VLOOKUP(CARGA_DATOS!#REF!,#REF!,2,FALSE)</f>
        <v>#REF!</v>
      </c>
      <c r="E4689" s="3" t="e">
        <f>VLOOKUP(CARGA_DATOS!#REF!,#REF!,2,FALSE)</f>
        <v>#REF!</v>
      </c>
      <c r="F4689" s="3" t="e">
        <f>VLOOKUP(CARGA_DATOS!#REF!,#REF!,2,FALSE)</f>
        <v>#REF!</v>
      </c>
      <c r="G4689" t="e">
        <f>VLOOKUP(CARGA_DATOS!#REF!,#REF!,2,FALSE)</f>
        <v>#REF!</v>
      </c>
      <c r="H4689" t="e">
        <f>VLOOKUP(CARGA_DATOS!#REF!,#REF!,3,FALSE)</f>
        <v>#REF!</v>
      </c>
      <c r="I4689" t="e">
        <f>VLOOKUP(CARGA_DATOS!#REF!,#REF!,2,FALSE)</f>
        <v>#REF!</v>
      </c>
      <c r="J4689" t="str">
        <f>IFERROR(VLOOKUP(CARGA_DATOS!$H4689&amp;"|"&amp;CARGA_DATOS!#REF!,#REF!,3,FALSE),"")</f>
        <v/>
      </c>
      <c r="K4689" t="e">
        <f>VLOOKUP(CARGA_DATOS!#REF!,#REF!,2,FALSE)</f>
        <v>#REF!</v>
      </c>
      <c r="L4689" t="e">
        <f>VLOOKUP(CARGA_DATOS!#REF!,#REF!,2,FALSE)</f>
        <v>#REF!</v>
      </c>
      <c r="P4689" t="e">
        <f>VLOOKUP(CARGA_DATOS!$O4689,DATA_MODELO!$A:$B,2,FALSE)</f>
        <v>#N/A</v>
      </c>
    </row>
    <row r="4690" spans="1:16" x14ac:dyDescent="0.25">
      <c r="A4690" s="3" t="e">
        <f>VLOOKUP(CARGA_DATOS!#REF!,#REF!,3,FALSE)</f>
        <v>#REF!</v>
      </c>
      <c r="B4690" s="3" t="e">
        <f>VLOOKUP(CARGA_DATOS!#REF!,#REF!,2,FALSE)</f>
        <v>#REF!</v>
      </c>
      <c r="C4690" s="3" t="e">
        <f>VLOOKUP(CARGA_DATOS!#REF!,#REF!,2,FALSE)</f>
        <v>#REF!</v>
      </c>
      <c r="D4690" s="3" t="e">
        <f>VLOOKUP(CARGA_DATOS!#REF!,#REF!,2,FALSE)</f>
        <v>#REF!</v>
      </c>
      <c r="E4690" s="3" t="e">
        <f>VLOOKUP(CARGA_DATOS!#REF!,#REF!,2,FALSE)</f>
        <v>#REF!</v>
      </c>
      <c r="F4690" s="3" t="e">
        <f>VLOOKUP(CARGA_DATOS!#REF!,#REF!,2,FALSE)</f>
        <v>#REF!</v>
      </c>
      <c r="G4690" t="e">
        <f>VLOOKUP(CARGA_DATOS!#REF!,#REF!,2,FALSE)</f>
        <v>#REF!</v>
      </c>
      <c r="H4690" t="e">
        <f>VLOOKUP(CARGA_DATOS!#REF!,#REF!,3,FALSE)</f>
        <v>#REF!</v>
      </c>
      <c r="I4690" t="e">
        <f>VLOOKUP(CARGA_DATOS!#REF!,#REF!,2,FALSE)</f>
        <v>#REF!</v>
      </c>
      <c r="J4690" t="str">
        <f>IFERROR(VLOOKUP(CARGA_DATOS!$H4690&amp;"|"&amp;CARGA_DATOS!#REF!,#REF!,3,FALSE),"")</f>
        <v/>
      </c>
      <c r="K4690" t="e">
        <f>VLOOKUP(CARGA_DATOS!#REF!,#REF!,2,FALSE)</f>
        <v>#REF!</v>
      </c>
      <c r="L4690" t="e">
        <f>VLOOKUP(CARGA_DATOS!#REF!,#REF!,2,FALSE)</f>
        <v>#REF!</v>
      </c>
      <c r="P4690" t="e">
        <f>VLOOKUP(CARGA_DATOS!$O4690,DATA_MODELO!$A:$B,2,FALSE)</f>
        <v>#N/A</v>
      </c>
    </row>
    <row r="4691" spans="1:16" x14ac:dyDescent="0.25">
      <c r="A4691" s="3" t="e">
        <f>VLOOKUP(CARGA_DATOS!#REF!,#REF!,3,FALSE)</f>
        <v>#REF!</v>
      </c>
      <c r="B4691" s="3" t="e">
        <f>VLOOKUP(CARGA_DATOS!#REF!,#REF!,2,FALSE)</f>
        <v>#REF!</v>
      </c>
      <c r="C4691" s="3" t="e">
        <f>VLOOKUP(CARGA_DATOS!#REF!,#REF!,2,FALSE)</f>
        <v>#REF!</v>
      </c>
      <c r="D4691" s="3" t="e">
        <f>VLOOKUP(CARGA_DATOS!#REF!,#REF!,2,FALSE)</f>
        <v>#REF!</v>
      </c>
      <c r="E4691" s="3" t="e">
        <f>VLOOKUP(CARGA_DATOS!#REF!,#REF!,2,FALSE)</f>
        <v>#REF!</v>
      </c>
      <c r="F4691" s="3" t="e">
        <f>VLOOKUP(CARGA_DATOS!#REF!,#REF!,2,FALSE)</f>
        <v>#REF!</v>
      </c>
      <c r="G4691" t="e">
        <f>VLOOKUP(CARGA_DATOS!#REF!,#REF!,2,FALSE)</f>
        <v>#REF!</v>
      </c>
      <c r="H4691" t="e">
        <f>VLOOKUP(CARGA_DATOS!#REF!,#REF!,3,FALSE)</f>
        <v>#REF!</v>
      </c>
      <c r="I4691" t="e">
        <f>VLOOKUP(CARGA_DATOS!#REF!,#REF!,2,FALSE)</f>
        <v>#REF!</v>
      </c>
      <c r="J4691" t="str">
        <f>IFERROR(VLOOKUP(CARGA_DATOS!$H4691&amp;"|"&amp;CARGA_DATOS!#REF!,#REF!,3,FALSE),"")</f>
        <v/>
      </c>
      <c r="K4691" t="e">
        <f>VLOOKUP(CARGA_DATOS!#REF!,#REF!,2,FALSE)</f>
        <v>#REF!</v>
      </c>
      <c r="L4691" t="e">
        <f>VLOOKUP(CARGA_DATOS!#REF!,#REF!,2,FALSE)</f>
        <v>#REF!</v>
      </c>
      <c r="P4691" t="e">
        <f>VLOOKUP(CARGA_DATOS!$O4691,DATA_MODELO!$A:$B,2,FALSE)</f>
        <v>#N/A</v>
      </c>
    </row>
    <row r="4692" spans="1:16" x14ac:dyDescent="0.25">
      <c r="A4692" s="3" t="e">
        <f>VLOOKUP(CARGA_DATOS!#REF!,#REF!,3,FALSE)</f>
        <v>#REF!</v>
      </c>
      <c r="B4692" s="3" t="e">
        <f>VLOOKUP(CARGA_DATOS!#REF!,#REF!,2,FALSE)</f>
        <v>#REF!</v>
      </c>
      <c r="C4692" s="3" t="e">
        <f>VLOOKUP(CARGA_DATOS!#REF!,#REF!,2,FALSE)</f>
        <v>#REF!</v>
      </c>
      <c r="D4692" s="3" t="e">
        <f>VLOOKUP(CARGA_DATOS!#REF!,#REF!,2,FALSE)</f>
        <v>#REF!</v>
      </c>
      <c r="E4692" s="3" t="e">
        <f>VLOOKUP(CARGA_DATOS!#REF!,#REF!,2,FALSE)</f>
        <v>#REF!</v>
      </c>
      <c r="F4692" s="3" t="e">
        <f>VLOOKUP(CARGA_DATOS!#REF!,#REF!,2,FALSE)</f>
        <v>#REF!</v>
      </c>
      <c r="G4692" t="e">
        <f>VLOOKUP(CARGA_DATOS!#REF!,#REF!,2,FALSE)</f>
        <v>#REF!</v>
      </c>
      <c r="H4692" t="e">
        <f>VLOOKUP(CARGA_DATOS!#REF!,#REF!,3,FALSE)</f>
        <v>#REF!</v>
      </c>
      <c r="I4692" t="e">
        <f>VLOOKUP(CARGA_DATOS!#REF!,#REF!,2,FALSE)</f>
        <v>#REF!</v>
      </c>
      <c r="J4692" t="str">
        <f>IFERROR(VLOOKUP(CARGA_DATOS!$H4692&amp;"|"&amp;CARGA_DATOS!#REF!,#REF!,3,FALSE),"")</f>
        <v/>
      </c>
      <c r="K4692" t="e">
        <f>VLOOKUP(CARGA_DATOS!#REF!,#REF!,2,FALSE)</f>
        <v>#REF!</v>
      </c>
      <c r="L4692" t="e">
        <f>VLOOKUP(CARGA_DATOS!#REF!,#REF!,2,FALSE)</f>
        <v>#REF!</v>
      </c>
      <c r="P4692" t="e">
        <f>VLOOKUP(CARGA_DATOS!$O4692,DATA_MODELO!$A:$B,2,FALSE)</f>
        <v>#N/A</v>
      </c>
    </row>
    <row r="4693" spans="1:16" x14ac:dyDescent="0.25">
      <c r="A4693" s="3" t="e">
        <f>VLOOKUP(CARGA_DATOS!#REF!,#REF!,3,FALSE)</f>
        <v>#REF!</v>
      </c>
      <c r="B4693" s="3" t="e">
        <f>VLOOKUP(CARGA_DATOS!#REF!,#REF!,2,FALSE)</f>
        <v>#REF!</v>
      </c>
      <c r="C4693" s="3" t="e">
        <f>VLOOKUP(CARGA_DATOS!#REF!,#REF!,2,FALSE)</f>
        <v>#REF!</v>
      </c>
      <c r="D4693" s="3" t="e">
        <f>VLOOKUP(CARGA_DATOS!#REF!,#REF!,2,FALSE)</f>
        <v>#REF!</v>
      </c>
      <c r="E4693" s="3" t="e">
        <f>VLOOKUP(CARGA_DATOS!#REF!,#REF!,2,FALSE)</f>
        <v>#REF!</v>
      </c>
      <c r="F4693" s="3" t="e">
        <f>VLOOKUP(CARGA_DATOS!#REF!,#REF!,2,FALSE)</f>
        <v>#REF!</v>
      </c>
      <c r="G4693" t="e">
        <f>VLOOKUP(CARGA_DATOS!#REF!,#REF!,2,FALSE)</f>
        <v>#REF!</v>
      </c>
      <c r="H4693" t="e">
        <f>VLOOKUP(CARGA_DATOS!#REF!,#REF!,3,FALSE)</f>
        <v>#REF!</v>
      </c>
      <c r="I4693" t="e">
        <f>VLOOKUP(CARGA_DATOS!#REF!,#REF!,2,FALSE)</f>
        <v>#REF!</v>
      </c>
      <c r="J4693" t="str">
        <f>IFERROR(VLOOKUP(CARGA_DATOS!$H4693&amp;"|"&amp;CARGA_DATOS!#REF!,#REF!,3,FALSE),"")</f>
        <v/>
      </c>
      <c r="K4693" t="e">
        <f>VLOOKUP(CARGA_DATOS!#REF!,#REF!,2,FALSE)</f>
        <v>#REF!</v>
      </c>
      <c r="L4693" t="e">
        <f>VLOOKUP(CARGA_DATOS!#REF!,#REF!,2,FALSE)</f>
        <v>#REF!</v>
      </c>
      <c r="P4693" t="e">
        <f>VLOOKUP(CARGA_DATOS!$O4693,DATA_MODELO!$A:$B,2,FALSE)</f>
        <v>#N/A</v>
      </c>
    </row>
    <row r="4694" spans="1:16" x14ac:dyDescent="0.25">
      <c r="A4694" s="3" t="e">
        <f>VLOOKUP(CARGA_DATOS!#REF!,#REF!,3,FALSE)</f>
        <v>#REF!</v>
      </c>
      <c r="B4694" s="3" t="e">
        <f>VLOOKUP(CARGA_DATOS!#REF!,#REF!,2,FALSE)</f>
        <v>#REF!</v>
      </c>
      <c r="C4694" s="3" t="e">
        <f>VLOOKUP(CARGA_DATOS!#REF!,#REF!,2,FALSE)</f>
        <v>#REF!</v>
      </c>
      <c r="D4694" s="3" t="e">
        <f>VLOOKUP(CARGA_DATOS!#REF!,#REF!,2,FALSE)</f>
        <v>#REF!</v>
      </c>
      <c r="E4694" s="3" t="e">
        <f>VLOOKUP(CARGA_DATOS!#REF!,#REF!,2,FALSE)</f>
        <v>#REF!</v>
      </c>
      <c r="F4694" s="3" t="e">
        <f>VLOOKUP(CARGA_DATOS!#REF!,#REF!,2,FALSE)</f>
        <v>#REF!</v>
      </c>
      <c r="G4694" t="e">
        <f>VLOOKUP(CARGA_DATOS!#REF!,#REF!,2,FALSE)</f>
        <v>#REF!</v>
      </c>
      <c r="H4694" t="e">
        <f>VLOOKUP(CARGA_DATOS!#REF!,#REF!,3,FALSE)</f>
        <v>#REF!</v>
      </c>
      <c r="I4694" t="e">
        <f>VLOOKUP(CARGA_DATOS!#REF!,#REF!,2,FALSE)</f>
        <v>#REF!</v>
      </c>
      <c r="J4694" t="str">
        <f>IFERROR(VLOOKUP(CARGA_DATOS!$H4694&amp;"|"&amp;CARGA_DATOS!#REF!,#REF!,3,FALSE),"")</f>
        <v/>
      </c>
      <c r="K4694" t="e">
        <f>VLOOKUP(CARGA_DATOS!#REF!,#REF!,2,FALSE)</f>
        <v>#REF!</v>
      </c>
      <c r="L4694" t="e">
        <f>VLOOKUP(CARGA_DATOS!#REF!,#REF!,2,FALSE)</f>
        <v>#REF!</v>
      </c>
      <c r="P4694" t="e">
        <f>VLOOKUP(CARGA_DATOS!$O4694,DATA_MODELO!$A:$B,2,FALSE)</f>
        <v>#N/A</v>
      </c>
    </row>
    <row r="4695" spans="1:16" x14ac:dyDescent="0.25">
      <c r="A4695" s="3" t="e">
        <f>VLOOKUP(CARGA_DATOS!#REF!,#REF!,3,FALSE)</f>
        <v>#REF!</v>
      </c>
      <c r="B4695" s="3" t="e">
        <f>VLOOKUP(CARGA_DATOS!#REF!,#REF!,2,FALSE)</f>
        <v>#REF!</v>
      </c>
      <c r="C4695" s="3" t="e">
        <f>VLOOKUP(CARGA_DATOS!#REF!,#REF!,2,FALSE)</f>
        <v>#REF!</v>
      </c>
      <c r="D4695" s="3" t="e">
        <f>VLOOKUP(CARGA_DATOS!#REF!,#REF!,2,FALSE)</f>
        <v>#REF!</v>
      </c>
      <c r="E4695" s="3" t="e">
        <f>VLOOKUP(CARGA_DATOS!#REF!,#REF!,2,FALSE)</f>
        <v>#REF!</v>
      </c>
      <c r="F4695" s="3" t="e">
        <f>VLOOKUP(CARGA_DATOS!#REF!,#REF!,2,FALSE)</f>
        <v>#REF!</v>
      </c>
      <c r="G4695" t="e">
        <f>VLOOKUP(CARGA_DATOS!#REF!,#REF!,2,FALSE)</f>
        <v>#REF!</v>
      </c>
      <c r="H4695" t="e">
        <f>VLOOKUP(CARGA_DATOS!#REF!,#REF!,3,FALSE)</f>
        <v>#REF!</v>
      </c>
      <c r="I4695" t="e">
        <f>VLOOKUP(CARGA_DATOS!#REF!,#REF!,2,FALSE)</f>
        <v>#REF!</v>
      </c>
      <c r="J4695" t="str">
        <f>IFERROR(VLOOKUP(CARGA_DATOS!$H4695&amp;"|"&amp;CARGA_DATOS!#REF!,#REF!,3,FALSE),"")</f>
        <v/>
      </c>
      <c r="K4695" t="e">
        <f>VLOOKUP(CARGA_DATOS!#REF!,#REF!,2,FALSE)</f>
        <v>#REF!</v>
      </c>
      <c r="L4695" t="e">
        <f>VLOOKUP(CARGA_DATOS!#REF!,#REF!,2,FALSE)</f>
        <v>#REF!</v>
      </c>
      <c r="P4695" t="e">
        <f>VLOOKUP(CARGA_DATOS!$O4695,DATA_MODELO!$A:$B,2,FALSE)</f>
        <v>#N/A</v>
      </c>
    </row>
    <row r="4696" spans="1:16" x14ac:dyDescent="0.25">
      <c r="A4696" s="3" t="e">
        <f>VLOOKUP(CARGA_DATOS!#REF!,#REF!,3,FALSE)</f>
        <v>#REF!</v>
      </c>
      <c r="B4696" s="3" t="e">
        <f>VLOOKUP(CARGA_DATOS!#REF!,#REF!,2,FALSE)</f>
        <v>#REF!</v>
      </c>
      <c r="C4696" s="3" t="e">
        <f>VLOOKUP(CARGA_DATOS!#REF!,#REF!,2,FALSE)</f>
        <v>#REF!</v>
      </c>
      <c r="D4696" s="3" t="e">
        <f>VLOOKUP(CARGA_DATOS!#REF!,#REF!,2,FALSE)</f>
        <v>#REF!</v>
      </c>
      <c r="E4696" s="3" t="e">
        <f>VLOOKUP(CARGA_DATOS!#REF!,#REF!,2,FALSE)</f>
        <v>#REF!</v>
      </c>
      <c r="F4696" s="3" t="e">
        <f>VLOOKUP(CARGA_DATOS!#REF!,#REF!,2,FALSE)</f>
        <v>#REF!</v>
      </c>
      <c r="G4696" t="e">
        <f>VLOOKUP(CARGA_DATOS!#REF!,#REF!,2,FALSE)</f>
        <v>#REF!</v>
      </c>
      <c r="H4696" t="e">
        <f>VLOOKUP(CARGA_DATOS!#REF!,#REF!,3,FALSE)</f>
        <v>#REF!</v>
      </c>
      <c r="I4696" t="e">
        <f>VLOOKUP(CARGA_DATOS!#REF!,#REF!,2,FALSE)</f>
        <v>#REF!</v>
      </c>
      <c r="J4696" t="str">
        <f>IFERROR(VLOOKUP(CARGA_DATOS!$H4696&amp;"|"&amp;CARGA_DATOS!#REF!,#REF!,3,FALSE),"")</f>
        <v/>
      </c>
      <c r="K4696" t="e">
        <f>VLOOKUP(CARGA_DATOS!#REF!,#REF!,2,FALSE)</f>
        <v>#REF!</v>
      </c>
      <c r="L4696" t="e">
        <f>VLOOKUP(CARGA_DATOS!#REF!,#REF!,2,FALSE)</f>
        <v>#REF!</v>
      </c>
      <c r="P4696" t="e">
        <f>VLOOKUP(CARGA_DATOS!$O4696,DATA_MODELO!$A:$B,2,FALSE)</f>
        <v>#N/A</v>
      </c>
    </row>
    <row r="4697" spans="1:16" x14ac:dyDescent="0.25">
      <c r="A4697" s="3" t="e">
        <f>VLOOKUP(CARGA_DATOS!#REF!,#REF!,3,FALSE)</f>
        <v>#REF!</v>
      </c>
      <c r="B4697" s="3" t="e">
        <f>VLOOKUP(CARGA_DATOS!#REF!,#REF!,2,FALSE)</f>
        <v>#REF!</v>
      </c>
      <c r="C4697" s="3" t="e">
        <f>VLOOKUP(CARGA_DATOS!#REF!,#REF!,2,FALSE)</f>
        <v>#REF!</v>
      </c>
      <c r="D4697" s="3" t="e">
        <f>VLOOKUP(CARGA_DATOS!#REF!,#REF!,2,FALSE)</f>
        <v>#REF!</v>
      </c>
      <c r="E4697" s="3" t="e">
        <f>VLOOKUP(CARGA_DATOS!#REF!,#REF!,2,FALSE)</f>
        <v>#REF!</v>
      </c>
      <c r="F4697" s="3" t="e">
        <f>VLOOKUP(CARGA_DATOS!#REF!,#REF!,2,FALSE)</f>
        <v>#REF!</v>
      </c>
      <c r="G4697" t="e">
        <f>VLOOKUP(CARGA_DATOS!#REF!,#REF!,2,FALSE)</f>
        <v>#REF!</v>
      </c>
      <c r="H4697" t="e">
        <f>VLOOKUP(CARGA_DATOS!#REF!,#REF!,3,FALSE)</f>
        <v>#REF!</v>
      </c>
      <c r="I4697" t="e">
        <f>VLOOKUP(CARGA_DATOS!#REF!,#REF!,2,FALSE)</f>
        <v>#REF!</v>
      </c>
      <c r="J4697" t="str">
        <f>IFERROR(VLOOKUP(CARGA_DATOS!$H4697&amp;"|"&amp;CARGA_DATOS!#REF!,#REF!,3,FALSE),"")</f>
        <v/>
      </c>
      <c r="K4697" t="e">
        <f>VLOOKUP(CARGA_DATOS!#REF!,#REF!,2,FALSE)</f>
        <v>#REF!</v>
      </c>
      <c r="L4697" t="e">
        <f>VLOOKUP(CARGA_DATOS!#REF!,#REF!,2,FALSE)</f>
        <v>#REF!</v>
      </c>
      <c r="P4697" t="e">
        <f>VLOOKUP(CARGA_DATOS!$O4697,DATA_MODELO!$A:$B,2,FALSE)</f>
        <v>#N/A</v>
      </c>
    </row>
    <row r="4698" spans="1:16" x14ac:dyDescent="0.25">
      <c r="A4698" s="3" t="e">
        <f>VLOOKUP(CARGA_DATOS!#REF!,#REF!,3,FALSE)</f>
        <v>#REF!</v>
      </c>
      <c r="B4698" s="3" t="e">
        <f>VLOOKUP(CARGA_DATOS!#REF!,#REF!,2,FALSE)</f>
        <v>#REF!</v>
      </c>
      <c r="C4698" s="3" t="e">
        <f>VLOOKUP(CARGA_DATOS!#REF!,#REF!,2,FALSE)</f>
        <v>#REF!</v>
      </c>
      <c r="D4698" s="3" t="e">
        <f>VLOOKUP(CARGA_DATOS!#REF!,#REF!,2,FALSE)</f>
        <v>#REF!</v>
      </c>
      <c r="E4698" s="3" t="e">
        <f>VLOOKUP(CARGA_DATOS!#REF!,#REF!,2,FALSE)</f>
        <v>#REF!</v>
      </c>
      <c r="F4698" s="3" t="e">
        <f>VLOOKUP(CARGA_DATOS!#REF!,#REF!,2,FALSE)</f>
        <v>#REF!</v>
      </c>
      <c r="G4698" t="e">
        <f>VLOOKUP(CARGA_DATOS!#REF!,#REF!,2,FALSE)</f>
        <v>#REF!</v>
      </c>
      <c r="H4698" t="e">
        <f>VLOOKUP(CARGA_DATOS!#REF!,#REF!,3,FALSE)</f>
        <v>#REF!</v>
      </c>
      <c r="I4698" t="e">
        <f>VLOOKUP(CARGA_DATOS!#REF!,#REF!,2,FALSE)</f>
        <v>#REF!</v>
      </c>
      <c r="J4698" t="str">
        <f>IFERROR(VLOOKUP(CARGA_DATOS!$H4698&amp;"|"&amp;CARGA_DATOS!#REF!,#REF!,3,FALSE),"")</f>
        <v/>
      </c>
      <c r="K4698" t="e">
        <f>VLOOKUP(CARGA_DATOS!#REF!,#REF!,2,FALSE)</f>
        <v>#REF!</v>
      </c>
      <c r="L4698" t="e">
        <f>VLOOKUP(CARGA_DATOS!#REF!,#REF!,2,FALSE)</f>
        <v>#REF!</v>
      </c>
      <c r="P4698" t="e">
        <f>VLOOKUP(CARGA_DATOS!$O4698,DATA_MODELO!$A:$B,2,FALSE)</f>
        <v>#N/A</v>
      </c>
    </row>
    <row r="4699" spans="1:16" x14ac:dyDescent="0.25">
      <c r="A4699" s="3" t="e">
        <f>VLOOKUP(CARGA_DATOS!#REF!,#REF!,3,FALSE)</f>
        <v>#REF!</v>
      </c>
      <c r="B4699" s="3" t="e">
        <f>VLOOKUP(CARGA_DATOS!#REF!,#REF!,2,FALSE)</f>
        <v>#REF!</v>
      </c>
      <c r="C4699" s="3" t="e">
        <f>VLOOKUP(CARGA_DATOS!#REF!,#REF!,2,FALSE)</f>
        <v>#REF!</v>
      </c>
      <c r="D4699" s="3" t="e">
        <f>VLOOKUP(CARGA_DATOS!#REF!,#REF!,2,FALSE)</f>
        <v>#REF!</v>
      </c>
      <c r="E4699" s="3" t="e">
        <f>VLOOKUP(CARGA_DATOS!#REF!,#REF!,2,FALSE)</f>
        <v>#REF!</v>
      </c>
      <c r="F4699" s="3" t="e">
        <f>VLOOKUP(CARGA_DATOS!#REF!,#REF!,2,FALSE)</f>
        <v>#REF!</v>
      </c>
      <c r="G4699" t="e">
        <f>VLOOKUP(CARGA_DATOS!#REF!,#REF!,2,FALSE)</f>
        <v>#REF!</v>
      </c>
      <c r="H4699" t="e">
        <f>VLOOKUP(CARGA_DATOS!#REF!,#REF!,3,FALSE)</f>
        <v>#REF!</v>
      </c>
      <c r="I4699" t="e">
        <f>VLOOKUP(CARGA_DATOS!#REF!,#REF!,2,FALSE)</f>
        <v>#REF!</v>
      </c>
      <c r="J4699" t="str">
        <f>IFERROR(VLOOKUP(CARGA_DATOS!$H4699&amp;"|"&amp;CARGA_DATOS!#REF!,#REF!,3,FALSE),"")</f>
        <v/>
      </c>
      <c r="K4699" t="e">
        <f>VLOOKUP(CARGA_DATOS!#REF!,#REF!,2,FALSE)</f>
        <v>#REF!</v>
      </c>
      <c r="L4699" t="e">
        <f>VLOOKUP(CARGA_DATOS!#REF!,#REF!,2,FALSE)</f>
        <v>#REF!</v>
      </c>
      <c r="P4699" t="e">
        <f>VLOOKUP(CARGA_DATOS!$O4699,DATA_MODELO!$A:$B,2,FALSE)</f>
        <v>#N/A</v>
      </c>
    </row>
    <row r="4700" spans="1:16" x14ac:dyDescent="0.25">
      <c r="A4700" s="3" t="e">
        <f>VLOOKUP(CARGA_DATOS!#REF!,#REF!,3,FALSE)</f>
        <v>#REF!</v>
      </c>
      <c r="B4700" s="3" t="e">
        <f>VLOOKUP(CARGA_DATOS!#REF!,#REF!,2,FALSE)</f>
        <v>#REF!</v>
      </c>
      <c r="C4700" s="3" t="e">
        <f>VLOOKUP(CARGA_DATOS!#REF!,#REF!,2,FALSE)</f>
        <v>#REF!</v>
      </c>
      <c r="D4700" s="3" t="e">
        <f>VLOOKUP(CARGA_DATOS!#REF!,#REF!,2,FALSE)</f>
        <v>#REF!</v>
      </c>
      <c r="E4700" s="3" t="e">
        <f>VLOOKUP(CARGA_DATOS!#REF!,#REF!,2,FALSE)</f>
        <v>#REF!</v>
      </c>
      <c r="F4700" s="3" t="e">
        <f>VLOOKUP(CARGA_DATOS!#REF!,#REF!,2,FALSE)</f>
        <v>#REF!</v>
      </c>
      <c r="G4700" t="e">
        <f>VLOOKUP(CARGA_DATOS!#REF!,#REF!,2,FALSE)</f>
        <v>#REF!</v>
      </c>
      <c r="H4700" t="e">
        <f>VLOOKUP(CARGA_DATOS!#REF!,#REF!,3,FALSE)</f>
        <v>#REF!</v>
      </c>
      <c r="I4700" t="e">
        <f>VLOOKUP(CARGA_DATOS!#REF!,#REF!,2,FALSE)</f>
        <v>#REF!</v>
      </c>
      <c r="J4700" t="str">
        <f>IFERROR(VLOOKUP(CARGA_DATOS!$H4700&amp;"|"&amp;CARGA_DATOS!#REF!,#REF!,3,FALSE),"")</f>
        <v/>
      </c>
      <c r="K4700" t="e">
        <f>VLOOKUP(CARGA_DATOS!#REF!,#REF!,2,FALSE)</f>
        <v>#REF!</v>
      </c>
      <c r="L4700" t="e">
        <f>VLOOKUP(CARGA_DATOS!#REF!,#REF!,2,FALSE)</f>
        <v>#REF!</v>
      </c>
      <c r="P4700" t="e">
        <f>VLOOKUP(CARGA_DATOS!$O4700,DATA_MODELO!$A:$B,2,FALSE)</f>
        <v>#N/A</v>
      </c>
    </row>
    <row r="4701" spans="1:16" x14ac:dyDescent="0.25">
      <c r="A4701" s="3" t="e">
        <f>VLOOKUP(CARGA_DATOS!#REF!,#REF!,3,FALSE)</f>
        <v>#REF!</v>
      </c>
      <c r="B4701" s="3" t="e">
        <f>VLOOKUP(CARGA_DATOS!#REF!,#REF!,2,FALSE)</f>
        <v>#REF!</v>
      </c>
      <c r="C4701" s="3" t="e">
        <f>VLOOKUP(CARGA_DATOS!#REF!,#REF!,2,FALSE)</f>
        <v>#REF!</v>
      </c>
      <c r="D4701" s="3" t="e">
        <f>VLOOKUP(CARGA_DATOS!#REF!,#REF!,2,FALSE)</f>
        <v>#REF!</v>
      </c>
      <c r="E4701" s="3" t="e">
        <f>VLOOKUP(CARGA_DATOS!#REF!,#REF!,2,FALSE)</f>
        <v>#REF!</v>
      </c>
      <c r="F4701" s="3" t="e">
        <f>VLOOKUP(CARGA_DATOS!#REF!,#REF!,2,FALSE)</f>
        <v>#REF!</v>
      </c>
      <c r="G4701" t="e">
        <f>VLOOKUP(CARGA_DATOS!#REF!,#REF!,2,FALSE)</f>
        <v>#REF!</v>
      </c>
      <c r="H4701" t="e">
        <f>VLOOKUP(CARGA_DATOS!#REF!,#REF!,3,FALSE)</f>
        <v>#REF!</v>
      </c>
      <c r="I4701" t="e">
        <f>VLOOKUP(CARGA_DATOS!#REF!,#REF!,2,FALSE)</f>
        <v>#REF!</v>
      </c>
      <c r="J4701" t="str">
        <f>IFERROR(VLOOKUP(CARGA_DATOS!$H4701&amp;"|"&amp;CARGA_DATOS!#REF!,#REF!,3,FALSE),"")</f>
        <v/>
      </c>
      <c r="K4701" t="e">
        <f>VLOOKUP(CARGA_DATOS!#REF!,#REF!,2,FALSE)</f>
        <v>#REF!</v>
      </c>
      <c r="L4701" t="e">
        <f>VLOOKUP(CARGA_DATOS!#REF!,#REF!,2,FALSE)</f>
        <v>#REF!</v>
      </c>
      <c r="P4701" t="e">
        <f>VLOOKUP(CARGA_DATOS!$O4701,DATA_MODELO!$A:$B,2,FALSE)</f>
        <v>#N/A</v>
      </c>
    </row>
    <row r="4702" spans="1:16" x14ac:dyDescent="0.25">
      <c r="A4702" s="3" t="e">
        <f>VLOOKUP(CARGA_DATOS!#REF!,#REF!,3,FALSE)</f>
        <v>#REF!</v>
      </c>
      <c r="B4702" s="3" t="e">
        <f>VLOOKUP(CARGA_DATOS!#REF!,#REF!,2,FALSE)</f>
        <v>#REF!</v>
      </c>
      <c r="C4702" s="3" t="e">
        <f>VLOOKUP(CARGA_DATOS!#REF!,#REF!,2,FALSE)</f>
        <v>#REF!</v>
      </c>
      <c r="D4702" s="3" t="e">
        <f>VLOOKUP(CARGA_DATOS!#REF!,#REF!,2,FALSE)</f>
        <v>#REF!</v>
      </c>
      <c r="E4702" s="3" t="e">
        <f>VLOOKUP(CARGA_DATOS!#REF!,#REF!,2,FALSE)</f>
        <v>#REF!</v>
      </c>
      <c r="F4702" s="3" t="e">
        <f>VLOOKUP(CARGA_DATOS!#REF!,#REF!,2,FALSE)</f>
        <v>#REF!</v>
      </c>
      <c r="G4702" t="e">
        <f>VLOOKUP(CARGA_DATOS!#REF!,#REF!,2,FALSE)</f>
        <v>#REF!</v>
      </c>
      <c r="H4702" t="e">
        <f>VLOOKUP(CARGA_DATOS!#REF!,#REF!,3,FALSE)</f>
        <v>#REF!</v>
      </c>
      <c r="I4702" t="e">
        <f>VLOOKUP(CARGA_DATOS!#REF!,#REF!,2,FALSE)</f>
        <v>#REF!</v>
      </c>
      <c r="J4702" t="str">
        <f>IFERROR(VLOOKUP(CARGA_DATOS!$H4702&amp;"|"&amp;CARGA_DATOS!#REF!,#REF!,3,FALSE),"")</f>
        <v/>
      </c>
      <c r="K4702" t="e">
        <f>VLOOKUP(CARGA_DATOS!#REF!,#REF!,2,FALSE)</f>
        <v>#REF!</v>
      </c>
      <c r="L4702" t="e">
        <f>VLOOKUP(CARGA_DATOS!#REF!,#REF!,2,FALSE)</f>
        <v>#REF!</v>
      </c>
      <c r="P4702" t="e">
        <f>VLOOKUP(CARGA_DATOS!$O4702,DATA_MODELO!$A:$B,2,FALSE)</f>
        <v>#N/A</v>
      </c>
    </row>
    <row r="4703" spans="1:16" x14ac:dyDescent="0.25">
      <c r="A4703" s="3" t="e">
        <f>VLOOKUP(CARGA_DATOS!#REF!,#REF!,3,FALSE)</f>
        <v>#REF!</v>
      </c>
      <c r="B4703" s="3" t="e">
        <f>VLOOKUP(CARGA_DATOS!#REF!,#REF!,2,FALSE)</f>
        <v>#REF!</v>
      </c>
      <c r="C4703" s="3" t="e">
        <f>VLOOKUP(CARGA_DATOS!#REF!,#REF!,2,FALSE)</f>
        <v>#REF!</v>
      </c>
      <c r="D4703" s="3" t="e">
        <f>VLOOKUP(CARGA_DATOS!#REF!,#REF!,2,FALSE)</f>
        <v>#REF!</v>
      </c>
      <c r="E4703" s="3" t="e">
        <f>VLOOKUP(CARGA_DATOS!#REF!,#REF!,2,FALSE)</f>
        <v>#REF!</v>
      </c>
      <c r="F4703" s="3" t="e">
        <f>VLOOKUP(CARGA_DATOS!#REF!,#REF!,2,FALSE)</f>
        <v>#REF!</v>
      </c>
      <c r="G4703" t="e">
        <f>VLOOKUP(CARGA_DATOS!#REF!,#REF!,2,FALSE)</f>
        <v>#REF!</v>
      </c>
      <c r="H4703" t="e">
        <f>VLOOKUP(CARGA_DATOS!#REF!,#REF!,3,FALSE)</f>
        <v>#REF!</v>
      </c>
      <c r="I4703" t="e">
        <f>VLOOKUP(CARGA_DATOS!#REF!,#REF!,2,FALSE)</f>
        <v>#REF!</v>
      </c>
      <c r="J4703" t="str">
        <f>IFERROR(VLOOKUP(CARGA_DATOS!$H4703&amp;"|"&amp;CARGA_DATOS!#REF!,#REF!,3,FALSE),"")</f>
        <v/>
      </c>
      <c r="K4703" t="e">
        <f>VLOOKUP(CARGA_DATOS!#REF!,#REF!,2,FALSE)</f>
        <v>#REF!</v>
      </c>
      <c r="L4703" t="e">
        <f>VLOOKUP(CARGA_DATOS!#REF!,#REF!,2,FALSE)</f>
        <v>#REF!</v>
      </c>
      <c r="P4703" t="e">
        <f>VLOOKUP(CARGA_DATOS!$O4703,DATA_MODELO!$A:$B,2,FALSE)</f>
        <v>#N/A</v>
      </c>
    </row>
    <row r="4704" spans="1:16" x14ac:dyDescent="0.25">
      <c r="A4704" s="3" t="e">
        <f>VLOOKUP(CARGA_DATOS!#REF!,#REF!,3,FALSE)</f>
        <v>#REF!</v>
      </c>
      <c r="B4704" s="3" t="e">
        <f>VLOOKUP(CARGA_DATOS!#REF!,#REF!,2,FALSE)</f>
        <v>#REF!</v>
      </c>
      <c r="C4704" s="3" t="e">
        <f>VLOOKUP(CARGA_DATOS!#REF!,#REF!,2,FALSE)</f>
        <v>#REF!</v>
      </c>
      <c r="D4704" s="3" t="e">
        <f>VLOOKUP(CARGA_DATOS!#REF!,#REF!,2,FALSE)</f>
        <v>#REF!</v>
      </c>
      <c r="E4704" s="3" t="e">
        <f>VLOOKUP(CARGA_DATOS!#REF!,#REF!,2,FALSE)</f>
        <v>#REF!</v>
      </c>
      <c r="F4704" s="3" t="e">
        <f>VLOOKUP(CARGA_DATOS!#REF!,#REF!,2,FALSE)</f>
        <v>#REF!</v>
      </c>
      <c r="G4704" t="e">
        <f>VLOOKUP(CARGA_DATOS!#REF!,#REF!,2,FALSE)</f>
        <v>#REF!</v>
      </c>
      <c r="H4704" t="e">
        <f>VLOOKUP(CARGA_DATOS!#REF!,#REF!,3,FALSE)</f>
        <v>#REF!</v>
      </c>
      <c r="I4704" t="e">
        <f>VLOOKUP(CARGA_DATOS!#REF!,#REF!,2,FALSE)</f>
        <v>#REF!</v>
      </c>
      <c r="J4704" t="str">
        <f>IFERROR(VLOOKUP(CARGA_DATOS!$H4704&amp;"|"&amp;CARGA_DATOS!#REF!,#REF!,3,FALSE),"")</f>
        <v/>
      </c>
      <c r="K4704" t="e">
        <f>VLOOKUP(CARGA_DATOS!#REF!,#REF!,2,FALSE)</f>
        <v>#REF!</v>
      </c>
      <c r="L4704" t="e">
        <f>VLOOKUP(CARGA_DATOS!#REF!,#REF!,2,FALSE)</f>
        <v>#REF!</v>
      </c>
      <c r="P4704" t="e">
        <f>VLOOKUP(CARGA_DATOS!$O4704,DATA_MODELO!$A:$B,2,FALSE)</f>
        <v>#N/A</v>
      </c>
    </row>
    <row r="4705" spans="1:16" x14ac:dyDescent="0.25">
      <c r="A4705" s="3" t="e">
        <f>VLOOKUP(CARGA_DATOS!#REF!,#REF!,3,FALSE)</f>
        <v>#REF!</v>
      </c>
      <c r="B4705" s="3" t="e">
        <f>VLOOKUP(CARGA_DATOS!#REF!,#REF!,2,FALSE)</f>
        <v>#REF!</v>
      </c>
      <c r="C4705" s="3" t="e">
        <f>VLOOKUP(CARGA_DATOS!#REF!,#REF!,2,FALSE)</f>
        <v>#REF!</v>
      </c>
      <c r="D4705" s="3" t="e">
        <f>VLOOKUP(CARGA_DATOS!#REF!,#REF!,2,FALSE)</f>
        <v>#REF!</v>
      </c>
      <c r="E4705" s="3" t="e">
        <f>VLOOKUP(CARGA_DATOS!#REF!,#REF!,2,FALSE)</f>
        <v>#REF!</v>
      </c>
      <c r="F4705" s="3" t="e">
        <f>VLOOKUP(CARGA_DATOS!#REF!,#REF!,2,FALSE)</f>
        <v>#REF!</v>
      </c>
      <c r="G4705" t="e">
        <f>VLOOKUP(CARGA_DATOS!#REF!,#REF!,2,FALSE)</f>
        <v>#REF!</v>
      </c>
      <c r="H4705" t="e">
        <f>VLOOKUP(CARGA_DATOS!#REF!,#REF!,3,FALSE)</f>
        <v>#REF!</v>
      </c>
      <c r="I4705" t="e">
        <f>VLOOKUP(CARGA_DATOS!#REF!,#REF!,2,FALSE)</f>
        <v>#REF!</v>
      </c>
      <c r="J4705" t="str">
        <f>IFERROR(VLOOKUP(CARGA_DATOS!$H4705&amp;"|"&amp;CARGA_DATOS!#REF!,#REF!,3,FALSE),"")</f>
        <v/>
      </c>
      <c r="K4705" t="e">
        <f>VLOOKUP(CARGA_DATOS!#REF!,#REF!,2,FALSE)</f>
        <v>#REF!</v>
      </c>
      <c r="L4705" t="e">
        <f>VLOOKUP(CARGA_DATOS!#REF!,#REF!,2,FALSE)</f>
        <v>#REF!</v>
      </c>
      <c r="P4705" t="e">
        <f>VLOOKUP(CARGA_DATOS!$O4705,DATA_MODELO!$A:$B,2,FALSE)</f>
        <v>#N/A</v>
      </c>
    </row>
    <row r="4706" spans="1:16" x14ac:dyDescent="0.25">
      <c r="A4706" s="3" t="e">
        <f>VLOOKUP(CARGA_DATOS!#REF!,#REF!,3,FALSE)</f>
        <v>#REF!</v>
      </c>
      <c r="B4706" s="3" t="e">
        <f>VLOOKUP(CARGA_DATOS!#REF!,#REF!,2,FALSE)</f>
        <v>#REF!</v>
      </c>
      <c r="C4706" s="3" t="e">
        <f>VLOOKUP(CARGA_DATOS!#REF!,#REF!,2,FALSE)</f>
        <v>#REF!</v>
      </c>
      <c r="D4706" s="3" t="e">
        <f>VLOOKUP(CARGA_DATOS!#REF!,#REF!,2,FALSE)</f>
        <v>#REF!</v>
      </c>
      <c r="E4706" s="3" t="e">
        <f>VLOOKUP(CARGA_DATOS!#REF!,#REF!,2,FALSE)</f>
        <v>#REF!</v>
      </c>
      <c r="F4706" s="3" t="e">
        <f>VLOOKUP(CARGA_DATOS!#REF!,#REF!,2,FALSE)</f>
        <v>#REF!</v>
      </c>
      <c r="G4706" t="e">
        <f>VLOOKUP(CARGA_DATOS!#REF!,#REF!,2,FALSE)</f>
        <v>#REF!</v>
      </c>
      <c r="H4706" t="e">
        <f>VLOOKUP(CARGA_DATOS!#REF!,#REF!,3,FALSE)</f>
        <v>#REF!</v>
      </c>
      <c r="I4706" t="e">
        <f>VLOOKUP(CARGA_DATOS!#REF!,#REF!,2,FALSE)</f>
        <v>#REF!</v>
      </c>
      <c r="J4706" t="str">
        <f>IFERROR(VLOOKUP(CARGA_DATOS!$H4706&amp;"|"&amp;CARGA_DATOS!#REF!,#REF!,3,FALSE),"")</f>
        <v/>
      </c>
      <c r="K4706" t="e">
        <f>VLOOKUP(CARGA_DATOS!#REF!,#REF!,2,FALSE)</f>
        <v>#REF!</v>
      </c>
      <c r="L4706" t="e">
        <f>VLOOKUP(CARGA_DATOS!#REF!,#REF!,2,FALSE)</f>
        <v>#REF!</v>
      </c>
      <c r="P4706" t="e">
        <f>VLOOKUP(CARGA_DATOS!$O4706,DATA_MODELO!$A:$B,2,FALSE)</f>
        <v>#N/A</v>
      </c>
    </row>
    <row r="4707" spans="1:16" x14ac:dyDescent="0.25">
      <c r="A4707" s="3" t="e">
        <f>VLOOKUP(CARGA_DATOS!#REF!,#REF!,3,FALSE)</f>
        <v>#REF!</v>
      </c>
      <c r="B4707" s="3" t="e">
        <f>VLOOKUP(CARGA_DATOS!#REF!,#REF!,2,FALSE)</f>
        <v>#REF!</v>
      </c>
      <c r="C4707" s="3" t="e">
        <f>VLOOKUP(CARGA_DATOS!#REF!,#REF!,2,FALSE)</f>
        <v>#REF!</v>
      </c>
      <c r="D4707" s="3" t="e">
        <f>VLOOKUP(CARGA_DATOS!#REF!,#REF!,2,FALSE)</f>
        <v>#REF!</v>
      </c>
      <c r="E4707" s="3" t="e">
        <f>VLOOKUP(CARGA_DATOS!#REF!,#REF!,2,FALSE)</f>
        <v>#REF!</v>
      </c>
      <c r="F4707" s="3" t="e">
        <f>VLOOKUP(CARGA_DATOS!#REF!,#REF!,2,FALSE)</f>
        <v>#REF!</v>
      </c>
      <c r="G4707" t="e">
        <f>VLOOKUP(CARGA_DATOS!#REF!,#REF!,2,FALSE)</f>
        <v>#REF!</v>
      </c>
      <c r="H4707" t="e">
        <f>VLOOKUP(CARGA_DATOS!#REF!,#REF!,3,FALSE)</f>
        <v>#REF!</v>
      </c>
      <c r="I4707" t="e">
        <f>VLOOKUP(CARGA_DATOS!#REF!,#REF!,2,FALSE)</f>
        <v>#REF!</v>
      </c>
      <c r="J4707" t="str">
        <f>IFERROR(VLOOKUP(CARGA_DATOS!$H4707&amp;"|"&amp;CARGA_DATOS!#REF!,#REF!,3,FALSE),"")</f>
        <v/>
      </c>
      <c r="K4707" t="e">
        <f>VLOOKUP(CARGA_DATOS!#REF!,#REF!,2,FALSE)</f>
        <v>#REF!</v>
      </c>
      <c r="L4707" t="e">
        <f>VLOOKUP(CARGA_DATOS!#REF!,#REF!,2,FALSE)</f>
        <v>#REF!</v>
      </c>
      <c r="P4707" t="e">
        <f>VLOOKUP(CARGA_DATOS!$O4707,DATA_MODELO!$A:$B,2,FALSE)</f>
        <v>#N/A</v>
      </c>
    </row>
    <row r="4708" spans="1:16" x14ac:dyDescent="0.25">
      <c r="A4708" s="3" t="e">
        <f>VLOOKUP(CARGA_DATOS!#REF!,#REF!,3,FALSE)</f>
        <v>#REF!</v>
      </c>
      <c r="B4708" s="3" t="e">
        <f>VLOOKUP(CARGA_DATOS!#REF!,#REF!,2,FALSE)</f>
        <v>#REF!</v>
      </c>
      <c r="C4708" s="3" t="e">
        <f>VLOOKUP(CARGA_DATOS!#REF!,#REF!,2,FALSE)</f>
        <v>#REF!</v>
      </c>
      <c r="D4708" s="3" t="e">
        <f>VLOOKUP(CARGA_DATOS!#REF!,#REF!,2,FALSE)</f>
        <v>#REF!</v>
      </c>
      <c r="E4708" s="3" t="e">
        <f>VLOOKUP(CARGA_DATOS!#REF!,#REF!,2,FALSE)</f>
        <v>#REF!</v>
      </c>
      <c r="F4708" s="3" t="e">
        <f>VLOOKUP(CARGA_DATOS!#REF!,#REF!,2,FALSE)</f>
        <v>#REF!</v>
      </c>
      <c r="G4708" t="e">
        <f>VLOOKUP(CARGA_DATOS!#REF!,#REF!,2,FALSE)</f>
        <v>#REF!</v>
      </c>
      <c r="H4708" t="e">
        <f>VLOOKUP(CARGA_DATOS!#REF!,#REF!,3,FALSE)</f>
        <v>#REF!</v>
      </c>
      <c r="I4708" t="e">
        <f>VLOOKUP(CARGA_DATOS!#REF!,#REF!,2,FALSE)</f>
        <v>#REF!</v>
      </c>
      <c r="J4708" t="str">
        <f>IFERROR(VLOOKUP(CARGA_DATOS!$H4708&amp;"|"&amp;CARGA_DATOS!#REF!,#REF!,3,FALSE),"")</f>
        <v/>
      </c>
      <c r="K4708" t="e">
        <f>VLOOKUP(CARGA_DATOS!#REF!,#REF!,2,FALSE)</f>
        <v>#REF!</v>
      </c>
      <c r="L4708" t="e">
        <f>VLOOKUP(CARGA_DATOS!#REF!,#REF!,2,FALSE)</f>
        <v>#REF!</v>
      </c>
      <c r="P4708" t="e">
        <f>VLOOKUP(CARGA_DATOS!$O4708,DATA_MODELO!$A:$B,2,FALSE)</f>
        <v>#N/A</v>
      </c>
    </row>
    <row r="4709" spans="1:16" x14ac:dyDescent="0.25">
      <c r="A4709" s="3" t="e">
        <f>VLOOKUP(CARGA_DATOS!#REF!,#REF!,3,FALSE)</f>
        <v>#REF!</v>
      </c>
      <c r="B4709" s="3" t="e">
        <f>VLOOKUP(CARGA_DATOS!#REF!,#REF!,2,FALSE)</f>
        <v>#REF!</v>
      </c>
      <c r="C4709" s="3" t="e">
        <f>VLOOKUP(CARGA_DATOS!#REF!,#REF!,2,FALSE)</f>
        <v>#REF!</v>
      </c>
      <c r="D4709" s="3" t="e">
        <f>VLOOKUP(CARGA_DATOS!#REF!,#REF!,2,FALSE)</f>
        <v>#REF!</v>
      </c>
      <c r="E4709" s="3" t="e">
        <f>VLOOKUP(CARGA_DATOS!#REF!,#REF!,2,FALSE)</f>
        <v>#REF!</v>
      </c>
      <c r="F4709" s="3" t="e">
        <f>VLOOKUP(CARGA_DATOS!#REF!,#REF!,2,FALSE)</f>
        <v>#REF!</v>
      </c>
      <c r="G4709" t="e">
        <f>VLOOKUP(CARGA_DATOS!#REF!,#REF!,2,FALSE)</f>
        <v>#REF!</v>
      </c>
      <c r="H4709" t="e">
        <f>VLOOKUP(CARGA_DATOS!#REF!,#REF!,3,FALSE)</f>
        <v>#REF!</v>
      </c>
      <c r="I4709" t="e">
        <f>VLOOKUP(CARGA_DATOS!#REF!,#REF!,2,FALSE)</f>
        <v>#REF!</v>
      </c>
      <c r="J4709" t="str">
        <f>IFERROR(VLOOKUP(CARGA_DATOS!$H4709&amp;"|"&amp;CARGA_DATOS!#REF!,#REF!,3,FALSE),"")</f>
        <v/>
      </c>
      <c r="K4709" t="e">
        <f>VLOOKUP(CARGA_DATOS!#REF!,#REF!,2,FALSE)</f>
        <v>#REF!</v>
      </c>
      <c r="L4709" t="e">
        <f>VLOOKUP(CARGA_DATOS!#REF!,#REF!,2,FALSE)</f>
        <v>#REF!</v>
      </c>
      <c r="P4709" t="e">
        <f>VLOOKUP(CARGA_DATOS!$O4709,DATA_MODELO!$A:$B,2,FALSE)</f>
        <v>#N/A</v>
      </c>
    </row>
    <row r="4710" spans="1:16" x14ac:dyDescent="0.25">
      <c r="A4710" s="3" t="e">
        <f>VLOOKUP(CARGA_DATOS!#REF!,#REF!,3,FALSE)</f>
        <v>#REF!</v>
      </c>
      <c r="B4710" s="3" t="e">
        <f>VLOOKUP(CARGA_DATOS!#REF!,#REF!,2,FALSE)</f>
        <v>#REF!</v>
      </c>
      <c r="C4710" s="3" t="e">
        <f>VLOOKUP(CARGA_DATOS!#REF!,#REF!,2,FALSE)</f>
        <v>#REF!</v>
      </c>
      <c r="D4710" s="3" t="e">
        <f>VLOOKUP(CARGA_DATOS!#REF!,#REF!,2,FALSE)</f>
        <v>#REF!</v>
      </c>
      <c r="E4710" s="3" t="e">
        <f>VLOOKUP(CARGA_DATOS!#REF!,#REF!,2,FALSE)</f>
        <v>#REF!</v>
      </c>
      <c r="F4710" s="3" t="e">
        <f>VLOOKUP(CARGA_DATOS!#REF!,#REF!,2,FALSE)</f>
        <v>#REF!</v>
      </c>
      <c r="G4710" t="e">
        <f>VLOOKUP(CARGA_DATOS!#REF!,#REF!,2,FALSE)</f>
        <v>#REF!</v>
      </c>
      <c r="H4710" t="e">
        <f>VLOOKUP(CARGA_DATOS!#REF!,#REF!,3,FALSE)</f>
        <v>#REF!</v>
      </c>
      <c r="I4710" t="e">
        <f>VLOOKUP(CARGA_DATOS!#REF!,#REF!,2,FALSE)</f>
        <v>#REF!</v>
      </c>
      <c r="J4710" t="str">
        <f>IFERROR(VLOOKUP(CARGA_DATOS!$H4710&amp;"|"&amp;CARGA_DATOS!#REF!,#REF!,3,FALSE),"")</f>
        <v/>
      </c>
      <c r="K4710" t="e">
        <f>VLOOKUP(CARGA_DATOS!#REF!,#REF!,2,FALSE)</f>
        <v>#REF!</v>
      </c>
      <c r="L4710" t="e">
        <f>VLOOKUP(CARGA_DATOS!#REF!,#REF!,2,FALSE)</f>
        <v>#REF!</v>
      </c>
      <c r="P4710" t="e">
        <f>VLOOKUP(CARGA_DATOS!$O4710,DATA_MODELO!$A:$B,2,FALSE)</f>
        <v>#N/A</v>
      </c>
    </row>
    <row r="4711" spans="1:16" x14ac:dyDescent="0.25">
      <c r="A4711" s="3" t="e">
        <f>VLOOKUP(CARGA_DATOS!#REF!,#REF!,3,FALSE)</f>
        <v>#REF!</v>
      </c>
      <c r="B4711" s="3" t="e">
        <f>VLOOKUP(CARGA_DATOS!#REF!,#REF!,2,FALSE)</f>
        <v>#REF!</v>
      </c>
      <c r="C4711" s="3" t="e">
        <f>VLOOKUP(CARGA_DATOS!#REF!,#REF!,2,FALSE)</f>
        <v>#REF!</v>
      </c>
      <c r="D4711" s="3" t="e">
        <f>VLOOKUP(CARGA_DATOS!#REF!,#REF!,2,FALSE)</f>
        <v>#REF!</v>
      </c>
      <c r="E4711" s="3" t="e">
        <f>VLOOKUP(CARGA_DATOS!#REF!,#REF!,2,FALSE)</f>
        <v>#REF!</v>
      </c>
      <c r="F4711" s="3" t="e">
        <f>VLOOKUP(CARGA_DATOS!#REF!,#REF!,2,FALSE)</f>
        <v>#REF!</v>
      </c>
      <c r="G4711" t="e">
        <f>VLOOKUP(CARGA_DATOS!#REF!,#REF!,2,FALSE)</f>
        <v>#REF!</v>
      </c>
      <c r="H4711" t="e">
        <f>VLOOKUP(CARGA_DATOS!#REF!,#REF!,3,FALSE)</f>
        <v>#REF!</v>
      </c>
      <c r="I4711" t="e">
        <f>VLOOKUP(CARGA_DATOS!#REF!,#REF!,2,FALSE)</f>
        <v>#REF!</v>
      </c>
      <c r="J4711" t="str">
        <f>IFERROR(VLOOKUP(CARGA_DATOS!$H4711&amp;"|"&amp;CARGA_DATOS!#REF!,#REF!,3,FALSE),"")</f>
        <v/>
      </c>
      <c r="K4711" t="e">
        <f>VLOOKUP(CARGA_DATOS!#REF!,#REF!,2,FALSE)</f>
        <v>#REF!</v>
      </c>
      <c r="L4711" t="e">
        <f>VLOOKUP(CARGA_DATOS!#REF!,#REF!,2,FALSE)</f>
        <v>#REF!</v>
      </c>
      <c r="P4711" t="e">
        <f>VLOOKUP(CARGA_DATOS!$O4711,DATA_MODELO!$A:$B,2,FALSE)</f>
        <v>#N/A</v>
      </c>
    </row>
    <row r="4712" spans="1:16" x14ac:dyDescent="0.25">
      <c r="A4712" s="3" t="e">
        <f>VLOOKUP(CARGA_DATOS!#REF!,#REF!,3,FALSE)</f>
        <v>#REF!</v>
      </c>
      <c r="B4712" s="3" t="e">
        <f>VLOOKUP(CARGA_DATOS!#REF!,#REF!,2,FALSE)</f>
        <v>#REF!</v>
      </c>
      <c r="C4712" s="3" t="e">
        <f>VLOOKUP(CARGA_DATOS!#REF!,#REF!,2,FALSE)</f>
        <v>#REF!</v>
      </c>
      <c r="D4712" s="3" t="e">
        <f>VLOOKUP(CARGA_DATOS!#REF!,#REF!,2,FALSE)</f>
        <v>#REF!</v>
      </c>
      <c r="E4712" s="3" t="e">
        <f>VLOOKUP(CARGA_DATOS!#REF!,#REF!,2,FALSE)</f>
        <v>#REF!</v>
      </c>
      <c r="F4712" s="3" t="e">
        <f>VLOOKUP(CARGA_DATOS!#REF!,#REF!,2,FALSE)</f>
        <v>#REF!</v>
      </c>
      <c r="G4712" t="e">
        <f>VLOOKUP(CARGA_DATOS!#REF!,#REF!,2,FALSE)</f>
        <v>#REF!</v>
      </c>
      <c r="H4712" t="e">
        <f>VLOOKUP(CARGA_DATOS!#REF!,#REF!,3,FALSE)</f>
        <v>#REF!</v>
      </c>
      <c r="I4712" t="e">
        <f>VLOOKUP(CARGA_DATOS!#REF!,#REF!,2,FALSE)</f>
        <v>#REF!</v>
      </c>
      <c r="J4712" t="str">
        <f>IFERROR(VLOOKUP(CARGA_DATOS!$H4712&amp;"|"&amp;CARGA_DATOS!#REF!,#REF!,3,FALSE),"")</f>
        <v/>
      </c>
      <c r="K4712" t="e">
        <f>VLOOKUP(CARGA_DATOS!#REF!,#REF!,2,FALSE)</f>
        <v>#REF!</v>
      </c>
      <c r="L4712" t="e">
        <f>VLOOKUP(CARGA_DATOS!#REF!,#REF!,2,FALSE)</f>
        <v>#REF!</v>
      </c>
      <c r="P4712" t="e">
        <f>VLOOKUP(CARGA_DATOS!$O4712,DATA_MODELO!$A:$B,2,FALSE)</f>
        <v>#N/A</v>
      </c>
    </row>
    <row r="4713" spans="1:16" x14ac:dyDescent="0.25">
      <c r="A4713" s="3" t="e">
        <f>VLOOKUP(CARGA_DATOS!#REF!,#REF!,3,FALSE)</f>
        <v>#REF!</v>
      </c>
      <c r="B4713" s="3" t="e">
        <f>VLOOKUP(CARGA_DATOS!#REF!,#REF!,2,FALSE)</f>
        <v>#REF!</v>
      </c>
      <c r="C4713" s="3" t="e">
        <f>VLOOKUP(CARGA_DATOS!#REF!,#REF!,2,FALSE)</f>
        <v>#REF!</v>
      </c>
      <c r="D4713" s="3" t="e">
        <f>VLOOKUP(CARGA_DATOS!#REF!,#REF!,2,FALSE)</f>
        <v>#REF!</v>
      </c>
      <c r="E4713" s="3" t="e">
        <f>VLOOKUP(CARGA_DATOS!#REF!,#REF!,2,FALSE)</f>
        <v>#REF!</v>
      </c>
      <c r="F4713" s="3" t="e">
        <f>VLOOKUP(CARGA_DATOS!#REF!,#REF!,2,FALSE)</f>
        <v>#REF!</v>
      </c>
      <c r="G4713" t="e">
        <f>VLOOKUP(CARGA_DATOS!#REF!,#REF!,2,FALSE)</f>
        <v>#REF!</v>
      </c>
      <c r="H4713" t="e">
        <f>VLOOKUP(CARGA_DATOS!#REF!,#REF!,3,FALSE)</f>
        <v>#REF!</v>
      </c>
      <c r="I4713" t="e">
        <f>VLOOKUP(CARGA_DATOS!#REF!,#REF!,2,FALSE)</f>
        <v>#REF!</v>
      </c>
      <c r="J4713" t="str">
        <f>IFERROR(VLOOKUP(CARGA_DATOS!$H4713&amp;"|"&amp;CARGA_DATOS!#REF!,#REF!,3,FALSE),"")</f>
        <v/>
      </c>
      <c r="K4713" t="e">
        <f>VLOOKUP(CARGA_DATOS!#REF!,#REF!,2,FALSE)</f>
        <v>#REF!</v>
      </c>
      <c r="L4713" t="e">
        <f>VLOOKUP(CARGA_DATOS!#REF!,#REF!,2,FALSE)</f>
        <v>#REF!</v>
      </c>
      <c r="P4713" t="e">
        <f>VLOOKUP(CARGA_DATOS!$O4713,DATA_MODELO!$A:$B,2,FALSE)</f>
        <v>#N/A</v>
      </c>
    </row>
    <row r="4714" spans="1:16" x14ac:dyDescent="0.25">
      <c r="A4714" s="3" t="e">
        <f>VLOOKUP(CARGA_DATOS!#REF!,#REF!,3,FALSE)</f>
        <v>#REF!</v>
      </c>
      <c r="B4714" s="3" t="e">
        <f>VLOOKUP(CARGA_DATOS!#REF!,#REF!,2,FALSE)</f>
        <v>#REF!</v>
      </c>
      <c r="C4714" s="3" t="e">
        <f>VLOOKUP(CARGA_DATOS!#REF!,#REF!,2,FALSE)</f>
        <v>#REF!</v>
      </c>
      <c r="D4714" s="3" t="e">
        <f>VLOOKUP(CARGA_DATOS!#REF!,#REF!,2,FALSE)</f>
        <v>#REF!</v>
      </c>
      <c r="E4714" s="3" t="e">
        <f>VLOOKUP(CARGA_DATOS!#REF!,#REF!,2,FALSE)</f>
        <v>#REF!</v>
      </c>
      <c r="F4714" s="3" t="e">
        <f>VLOOKUP(CARGA_DATOS!#REF!,#REF!,2,FALSE)</f>
        <v>#REF!</v>
      </c>
      <c r="G4714" t="e">
        <f>VLOOKUP(CARGA_DATOS!#REF!,#REF!,2,FALSE)</f>
        <v>#REF!</v>
      </c>
      <c r="H4714" t="e">
        <f>VLOOKUP(CARGA_DATOS!#REF!,#REF!,3,FALSE)</f>
        <v>#REF!</v>
      </c>
      <c r="I4714" t="e">
        <f>VLOOKUP(CARGA_DATOS!#REF!,#REF!,2,FALSE)</f>
        <v>#REF!</v>
      </c>
      <c r="J4714" t="str">
        <f>IFERROR(VLOOKUP(CARGA_DATOS!$H4714&amp;"|"&amp;CARGA_DATOS!#REF!,#REF!,3,FALSE),"")</f>
        <v/>
      </c>
      <c r="K4714" t="e">
        <f>VLOOKUP(CARGA_DATOS!#REF!,#REF!,2,FALSE)</f>
        <v>#REF!</v>
      </c>
      <c r="L4714" t="e">
        <f>VLOOKUP(CARGA_DATOS!#REF!,#REF!,2,FALSE)</f>
        <v>#REF!</v>
      </c>
      <c r="P4714" t="e">
        <f>VLOOKUP(CARGA_DATOS!$O4714,DATA_MODELO!$A:$B,2,FALSE)</f>
        <v>#N/A</v>
      </c>
    </row>
    <row r="4715" spans="1:16" x14ac:dyDescent="0.25">
      <c r="A4715" s="3" t="e">
        <f>VLOOKUP(CARGA_DATOS!#REF!,#REF!,3,FALSE)</f>
        <v>#REF!</v>
      </c>
      <c r="B4715" s="3" t="e">
        <f>VLOOKUP(CARGA_DATOS!#REF!,#REF!,2,FALSE)</f>
        <v>#REF!</v>
      </c>
      <c r="C4715" s="3" t="e">
        <f>VLOOKUP(CARGA_DATOS!#REF!,#REF!,2,FALSE)</f>
        <v>#REF!</v>
      </c>
      <c r="D4715" s="3" t="e">
        <f>VLOOKUP(CARGA_DATOS!#REF!,#REF!,2,FALSE)</f>
        <v>#REF!</v>
      </c>
      <c r="E4715" s="3" t="e">
        <f>VLOOKUP(CARGA_DATOS!#REF!,#REF!,2,FALSE)</f>
        <v>#REF!</v>
      </c>
      <c r="F4715" s="3" t="e">
        <f>VLOOKUP(CARGA_DATOS!#REF!,#REF!,2,FALSE)</f>
        <v>#REF!</v>
      </c>
      <c r="G4715" t="e">
        <f>VLOOKUP(CARGA_DATOS!#REF!,#REF!,2,FALSE)</f>
        <v>#REF!</v>
      </c>
      <c r="H4715" t="e">
        <f>VLOOKUP(CARGA_DATOS!#REF!,#REF!,3,FALSE)</f>
        <v>#REF!</v>
      </c>
      <c r="I4715" t="e">
        <f>VLOOKUP(CARGA_DATOS!#REF!,#REF!,2,FALSE)</f>
        <v>#REF!</v>
      </c>
      <c r="J4715" t="str">
        <f>IFERROR(VLOOKUP(CARGA_DATOS!$H4715&amp;"|"&amp;CARGA_DATOS!#REF!,#REF!,3,FALSE),"")</f>
        <v/>
      </c>
      <c r="K4715" t="e">
        <f>VLOOKUP(CARGA_DATOS!#REF!,#REF!,2,FALSE)</f>
        <v>#REF!</v>
      </c>
      <c r="L4715" t="e">
        <f>VLOOKUP(CARGA_DATOS!#REF!,#REF!,2,FALSE)</f>
        <v>#REF!</v>
      </c>
      <c r="P4715" t="e">
        <f>VLOOKUP(CARGA_DATOS!$O4715,DATA_MODELO!$A:$B,2,FALSE)</f>
        <v>#N/A</v>
      </c>
    </row>
    <row r="4716" spans="1:16" x14ac:dyDescent="0.25">
      <c r="A4716" s="3" t="e">
        <f>VLOOKUP(CARGA_DATOS!#REF!,#REF!,3,FALSE)</f>
        <v>#REF!</v>
      </c>
      <c r="B4716" s="3" t="e">
        <f>VLOOKUP(CARGA_DATOS!#REF!,#REF!,2,FALSE)</f>
        <v>#REF!</v>
      </c>
      <c r="C4716" s="3" t="e">
        <f>VLOOKUP(CARGA_DATOS!#REF!,#REF!,2,FALSE)</f>
        <v>#REF!</v>
      </c>
      <c r="D4716" s="3" t="e">
        <f>VLOOKUP(CARGA_DATOS!#REF!,#REF!,2,FALSE)</f>
        <v>#REF!</v>
      </c>
      <c r="E4716" s="3" t="e">
        <f>VLOOKUP(CARGA_DATOS!#REF!,#REF!,2,FALSE)</f>
        <v>#REF!</v>
      </c>
      <c r="F4716" s="3" t="e">
        <f>VLOOKUP(CARGA_DATOS!#REF!,#REF!,2,FALSE)</f>
        <v>#REF!</v>
      </c>
      <c r="G4716" t="e">
        <f>VLOOKUP(CARGA_DATOS!#REF!,#REF!,2,FALSE)</f>
        <v>#REF!</v>
      </c>
      <c r="H4716" t="e">
        <f>VLOOKUP(CARGA_DATOS!#REF!,#REF!,3,FALSE)</f>
        <v>#REF!</v>
      </c>
      <c r="I4716" t="e">
        <f>VLOOKUP(CARGA_DATOS!#REF!,#REF!,2,FALSE)</f>
        <v>#REF!</v>
      </c>
      <c r="J4716" t="str">
        <f>IFERROR(VLOOKUP(CARGA_DATOS!$H4716&amp;"|"&amp;CARGA_DATOS!#REF!,#REF!,3,FALSE),"")</f>
        <v/>
      </c>
      <c r="K4716" t="e">
        <f>VLOOKUP(CARGA_DATOS!#REF!,#REF!,2,FALSE)</f>
        <v>#REF!</v>
      </c>
      <c r="L4716" t="e">
        <f>VLOOKUP(CARGA_DATOS!#REF!,#REF!,2,FALSE)</f>
        <v>#REF!</v>
      </c>
      <c r="P4716" t="e">
        <f>VLOOKUP(CARGA_DATOS!$O4716,DATA_MODELO!$A:$B,2,FALSE)</f>
        <v>#N/A</v>
      </c>
    </row>
    <row r="4717" spans="1:16" x14ac:dyDescent="0.25">
      <c r="A4717" s="3" t="e">
        <f>VLOOKUP(CARGA_DATOS!#REF!,#REF!,3,FALSE)</f>
        <v>#REF!</v>
      </c>
      <c r="B4717" s="3" t="e">
        <f>VLOOKUP(CARGA_DATOS!#REF!,#REF!,2,FALSE)</f>
        <v>#REF!</v>
      </c>
      <c r="C4717" s="3" t="e">
        <f>VLOOKUP(CARGA_DATOS!#REF!,#REF!,2,FALSE)</f>
        <v>#REF!</v>
      </c>
      <c r="D4717" s="3" t="e">
        <f>VLOOKUP(CARGA_DATOS!#REF!,#REF!,2,FALSE)</f>
        <v>#REF!</v>
      </c>
      <c r="E4717" s="3" t="e">
        <f>VLOOKUP(CARGA_DATOS!#REF!,#REF!,2,FALSE)</f>
        <v>#REF!</v>
      </c>
      <c r="F4717" s="3" t="e">
        <f>VLOOKUP(CARGA_DATOS!#REF!,#REF!,2,FALSE)</f>
        <v>#REF!</v>
      </c>
      <c r="G4717" t="e">
        <f>VLOOKUP(CARGA_DATOS!#REF!,#REF!,2,FALSE)</f>
        <v>#REF!</v>
      </c>
      <c r="H4717" t="e">
        <f>VLOOKUP(CARGA_DATOS!#REF!,#REF!,3,FALSE)</f>
        <v>#REF!</v>
      </c>
      <c r="I4717" t="e">
        <f>VLOOKUP(CARGA_DATOS!#REF!,#REF!,2,FALSE)</f>
        <v>#REF!</v>
      </c>
      <c r="J4717" t="str">
        <f>IFERROR(VLOOKUP(CARGA_DATOS!$H4717&amp;"|"&amp;CARGA_DATOS!#REF!,#REF!,3,FALSE),"")</f>
        <v/>
      </c>
      <c r="K4717" t="e">
        <f>VLOOKUP(CARGA_DATOS!#REF!,#REF!,2,FALSE)</f>
        <v>#REF!</v>
      </c>
      <c r="L4717" t="e">
        <f>VLOOKUP(CARGA_DATOS!#REF!,#REF!,2,FALSE)</f>
        <v>#REF!</v>
      </c>
      <c r="P4717" t="e">
        <f>VLOOKUP(CARGA_DATOS!$O4717,DATA_MODELO!$A:$B,2,FALSE)</f>
        <v>#N/A</v>
      </c>
    </row>
    <row r="4718" spans="1:16" x14ac:dyDescent="0.25">
      <c r="A4718" s="3" t="e">
        <f>VLOOKUP(CARGA_DATOS!#REF!,#REF!,3,FALSE)</f>
        <v>#REF!</v>
      </c>
      <c r="B4718" s="3" t="e">
        <f>VLOOKUP(CARGA_DATOS!#REF!,#REF!,2,FALSE)</f>
        <v>#REF!</v>
      </c>
      <c r="C4718" s="3" t="e">
        <f>VLOOKUP(CARGA_DATOS!#REF!,#REF!,2,FALSE)</f>
        <v>#REF!</v>
      </c>
      <c r="D4718" s="3" t="e">
        <f>VLOOKUP(CARGA_DATOS!#REF!,#REF!,2,FALSE)</f>
        <v>#REF!</v>
      </c>
      <c r="E4718" s="3" t="e">
        <f>VLOOKUP(CARGA_DATOS!#REF!,#REF!,2,FALSE)</f>
        <v>#REF!</v>
      </c>
      <c r="F4718" s="3" t="e">
        <f>VLOOKUP(CARGA_DATOS!#REF!,#REF!,2,FALSE)</f>
        <v>#REF!</v>
      </c>
      <c r="G4718" t="e">
        <f>VLOOKUP(CARGA_DATOS!#REF!,#REF!,2,FALSE)</f>
        <v>#REF!</v>
      </c>
      <c r="H4718" t="e">
        <f>VLOOKUP(CARGA_DATOS!#REF!,#REF!,3,FALSE)</f>
        <v>#REF!</v>
      </c>
      <c r="I4718" t="e">
        <f>VLOOKUP(CARGA_DATOS!#REF!,#REF!,2,FALSE)</f>
        <v>#REF!</v>
      </c>
      <c r="J4718" t="str">
        <f>IFERROR(VLOOKUP(CARGA_DATOS!$H4718&amp;"|"&amp;CARGA_DATOS!#REF!,#REF!,3,FALSE),"")</f>
        <v/>
      </c>
      <c r="K4718" t="e">
        <f>VLOOKUP(CARGA_DATOS!#REF!,#REF!,2,FALSE)</f>
        <v>#REF!</v>
      </c>
      <c r="L4718" t="e">
        <f>VLOOKUP(CARGA_DATOS!#REF!,#REF!,2,FALSE)</f>
        <v>#REF!</v>
      </c>
      <c r="P4718" t="e">
        <f>VLOOKUP(CARGA_DATOS!$O4718,DATA_MODELO!$A:$B,2,FALSE)</f>
        <v>#N/A</v>
      </c>
    </row>
    <row r="4719" spans="1:16" x14ac:dyDescent="0.25">
      <c r="A4719" s="3" t="e">
        <f>VLOOKUP(CARGA_DATOS!#REF!,#REF!,3,FALSE)</f>
        <v>#REF!</v>
      </c>
      <c r="B4719" s="3" t="e">
        <f>VLOOKUP(CARGA_DATOS!#REF!,#REF!,2,FALSE)</f>
        <v>#REF!</v>
      </c>
      <c r="C4719" s="3" t="e">
        <f>VLOOKUP(CARGA_DATOS!#REF!,#REF!,2,FALSE)</f>
        <v>#REF!</v>
      </c>
      <c r="D4719" s="3" t="e">
        <f>VLOOKUP(CARGA_DATOS!#REF!,#REF!,2,FALSE)</f>
        <v>#REF!</v>
      </c>
      <c r="E4719" s="3" t="e">
        <f>VLOOKUP(CARGA_DATOS!#REF!,#REF!,2,FALSE)</f>
        <v>#REF!</v>
      </c>
      <c r="F4719" s="3" t="e">
        <f>VLOOKUP(CARGA_DATOS!#REF!,#REF!,2,FALSE)</f>
        <v>#REF!</v>
      </c>
      <c r="G4719" t="e">
        <f>VLOOKUP(CARGA_DATOS!#REF!,#REF!,2,FALSE)</f>
        <v>#REF!</v>
      </c>
      <c r="H4719" t="e">
        <f>VLOOKUP(CARGA_DATOS!#REF!,#REF!,3,FALSE)</f>
        <v>#REF!</v>
      </c>
      <c r="I4719" t="e">
        <f>VLOOKUP(CARGA_DATOS!#REF!,#REF!,2,FALSE)</f>
        <v>#REF!</v>
      </c>
      <c r="J4719" t="str">
        <f>IFERROR(VLOOKUP(CARGA_DATOS!$H4719&amp;"|"&amp;CARGA_DATOS!#REF!,#REF!,3,FALSE),"")</f>
        <v/>
      </c>
      <c r="K4719" t="e">
        <f>VLOOKUP(CARGA_DATOS!#REF!,#REF!,2,FALSE)</f>
        <v>#REF!</v>
      </c>
      <c r="L4719" t="e">
        <f>VLOOKUP(CARGA_DATOS!#REF!,#REF!,2,FALSE)</f>
        <v>#REF!</v>
      </c>
      <c r="P4719" t="e">
        <f>VLOOKUP(CARGA_DATOS!$O4719,DATA_MODELO!$A:$B,2,FALSE)</f>
        <v>#N/A</v>
      </c>
    </row>
    <row r="4720" spans="1:16" x14ac:dyDescent="0.25">
      <c r="A4720" s="3" t="e">
        <f>VLOOKUP(CARGA_DATOS!#REF!,#REF!,3,FALSE)</f>
        <v>#REF!</v>
      </c>
      <c r="B4720" s="3" t="e">
        <f>VLOOKUP(CARGA_DATOS!#REF!,#REF!,2,FALSE)</f>
        <v>#REF!</v>
      </c>
      <c r="C4720" s="3" t="e">
        <f>VLOOKUP(CARGA_DATOS!#REF!,#REF!,2,FALSE)</f>
        <v>#REF!</v>
      </c>
      <c r="D4720" s="3" t="e">
        <f>VLOOKUP(CARGA_DATOS!#REF!,#REF!,2,FALSE)</f>
        <v>#REF!</v>
      </c>
      <c r="E4720" s="3" t="e">
        <f>VLOOKUP(CARGA_DATOS!#REF!,#REF!,2,FALSE)</f>
        <v>#REF!</v>
      </c>
      <c r="F4720" s="3" t="e">
        <f>VLOOKUP(CARGA_DATOS!#REF!,#REF!,2,FALSE)</f>
        <v>#REF!</v>
      </c>
      <c r="G4720" t="e">
        <f>VLOOKUP(CARGA_DATOS!#REF!,#REF!,2,FALSE)</f>
        <v>#REF!</v>
      </c>
      <c r="H4720" t="e">
        <f>VLOOKUP(CARGA_DATOS!#REF!,#REF!,3,FALSE)</f>
        <v>#REF!</v>
      </c>
      <c r="I4720" t="e">
        <f>VLOOKUP(CARGA_DATOS!#REF!,#REF!,2,FALSE)</f>
        <v>#REF!</v>
      </c>
      <c r="J4720" t="str">
        <f>IFERROR(VLOOKUP(CARGA_DATOS!$H4720&amp;"|"&amp;CARGA_DATOS!#REF!,#REF!,3,FALSE),"")</f>
        <v/>
      </c>
      <c r="K4720" t="e">
        <f>VLOOKUP(CARGA_DATOS!#REF!,#REF!,2,FALSE)</f>
        <v>#REF!</v>
      </c>
      <c r="L4720" t="e">
        <f>VLOOKUP(CARGA_DATOS!#REF!,#REF!,2,FALSE)</f>
        <v>#REF!</v>
      </c>
      <c r="P4720" t="e">
        <f>VLOOKUP(CARGA_DATOS!$O4720,DATA_MODELO!$A:$B,2,FALSE)</f>
        <v>#N/A</v>
      </c>
    </row>
    <row r="4721" spans="1:16" x14ac:dyDescent="0.25">
      <c r="A4721" s="3" t="e">
        <f>VLOOKUP(CARGA_DATOS!#REF!,#REF!,3,FALSE)</f>
        <v>#REF!</v>
      </c>
      <c r="B4721" s="3" t="e">
        <f>VLOOKUP(CARGA_DATOS!#REF!,#REF!,2,FALSE)</f>
        <v>#REF!</v>
      </c>
      <c r="C4721" s="3" t="e">
        <f>VLOOKUP(CARGA_DATOS!#REF!,#REF!,2,FALSE)</f>
        <v>#REF!</v>
      </c>
      <c r="D4721" s="3" t="e">
        <f>VLOOKUP(CARGA_DATOS!#REF!,#REF!,2,FALSE)</f>
        <v>#REF!</v>
      </c>
      <c r="E4721" s="3" t="e">
        <f>VLOOKUP(CARGA_DATOS!#REF!,#REF!,2,FALSE)</f>
        <v>#REF!</v>
      </c>
      <c r="F4721" s="3" t="e">
        <f>VLOOKUP(CARGA_DATOS!#REF!,#REF!,2,FALSE)</f>
        <v>#REF!</v>
      </c>
      <c r="G4721" t="e">
        <f>VLOOKUP(CARGA_DATOS!#REF!,#REF!,2,FALSE)</f>
        <v>#REF!</v>
      </c>
      <c r="H4721" t="e">
        <f>VLOOKUP(CARGA_DATOS!#REF!,#REF!,3,FALSE)</f>
        <v>#REF!</v>
      </c>
      <c r="I4721" t="e">
        <f>VLOOKUP(CARGA_DATOS!#REF!,#REF!,2,FALSE)</f>
        <v>#REF!</v>
      </c>
      <c r="J4721" t="str">
        <f>IFERROR(VLOOKUP(CARGA_DATOS!$H4721&amp;"|"&amp;CARGA_DATOS!#REF!,#REF!,3,FALSE),"")</f>
        <v/>
      </c>
      <c r="K4721" t="e">
        <f>VLOOKUP(CARGA_DATOS!#REF!,#REF!,2,FALSE)</f>
        <v>#REF!</v>
      </c>
      <c r="L4721" t="e">
        <f>VLOOKUP(CARGA_DATOS!#REF!,#REF!,2,FALSE)</f>
        <v>#REF!</v>
      </c>
      <c r="P4721" t="e">
        <f>VLOOKUP(CARGA_DATOS!$O4721,DATA_MODELO!$A:$B,2,FALSE)</f>
        <v>#N/A</v>
      </c>
    </row>
    <row r="4722" spans="1:16" x14ac:dyDescent="0.25">
      <c r="A4722" s="3" t="e">
        <f>VLOOKUP(CARGA_DATOS!#REF!,#REF!,3,FALSE)</f>
        <v>#REF!</v>
      </c>
      <c r="B4722" s="3" t="e">
        <f>VLOOKUP(CARGA_DATOS!#REF!,#REF!,2,FALSE)</f>
        <v>#REF!</v>
      </c>
      <c r="C4722" s="3" t="e">
        <f>VLOOKUP(CARGA_DATOS!#REF!,#REF!,2,FALSE)</f>
        <v>#REF!</v>
      </c>
      <c r="D4722" s="3" t="e">
        <f>VLOOKUP(CARGA_DATOS!#REF!,#REF!,2,FALSE)</f>
        <v>#REF!</v>
      </c>
      <c r="E4722" s="3" t="e">
        <f>VLOOKUP(CARGA_DATOS!#REF!,#REF!,2,FALSE)</f>
        <v>#REF!</v>
      </c>
      <c r="F4722" s="3" t="e">
        <f>VLOOKUP(CARGA_DATOS!#REF!,#REF!,2,FALSE)</f>
        <v>#REF!</v>
      </c>
      <c r="G4722" t="e">
        <f>VLOOKUP(CARGA_DATOS!#REF!,#REF!,2,FALSE)</f>
        <v>#REF!</v>
      </c>
      <c r="H4722" t="e">
        <f>VLOOKUP(CARGA_DATOS!#REF!,#REF!,3,FALSE)</f>
        <v>#REF!</v>
      </c>
      <c r="I4722" t="e">
        <f>VLOOKUP(CARGA_DATOS!#REF!,#REF!,2,FALSE)</f>
        <v>#REF!</v>
      </c>
      <c r="J4722" t="str">
        <f>IFERROR(VLOOKUP(CARGA_DATOS!$H4722&amp;"|"&amp;CARGA_DATOS!#REF!,#REF!,3,FALSE),"")</f>
        <v/>
      </c>
      <c r="K4722" t="e">
        <f>VLOOKUP(CARGA_DATOS!#REF!,#REF!,2,FALSE)</f>
        <v>#REF!</v>
      </c>
      <c r="L4722" t="e">
        <f>VLOOKUP(CARGA_DATOS!#REF!,#REF!,2,FALSE)</f>
        <v>#REF!</v>
      </c>
      <c r="P4722" t="e">
        <f>VLOOKUP(CARGA_DATOS!$O4722,DATA_MODELO!$A:$B,2,FALSE)</f>
        <v>#N/A</v>
      </c>
    </row>
    <row r="4723" spans="1:16" x14ac:dyDescent="0.25">
      <c r="A4723" s="3" t="e">
        <f>VLOOKUP(CARGA_DATOS!#REF!,#REF!,3,FALSE)</f>
        <v>#REF!</v>
      </c>
      <c r="B4723" s="3" t="e">
        <f>VLOOKUP(CARGA_DATOS!#REF!,#REF!,2,FALSE)</f>
        <v>#REF!</v>
      </c>
      <c r="C4723" s="3" t="e">
        <f>VLOOKUP(CARGA_DATOS!#REF!,#REF!,2,FALSE)</f>
        <v>#REF!</v>
      </c>
      <c r="D4723" s="3" t="e">
        <f>VLOOKUP(CARGA_DATOS!#REF!,#REF!,2,FALSE)</f>
        <v>#REF!</v>
      </c>
      <c r="E4723" s="3" t="e">
        <f>VLOOKUP(CARGA_DATOS!#REF!,#REF!,2,FALSE)</f>
        <v>#REF!</v>
      </c>
      <c r="F4723" s="3" t="e">
        <f>VLOOKUP(CARGA_DATOS!#REF!,#REF!,2,FALSE)</f>
        <v>#REF!</v>
      </c>
      <c r="G4723" t="e">
        <f>VLOOKUP(CARGA_DATOS!#REF!,#REF!,2,FALSE)</f>
        <v>#REF!</v>
      </c>
      <c r="H4723" t="e">
        <f>VLOOKUP(CARGA_DATOS!#REF!,#REF!,3,FALSE)</f>
        <v>#REF!</v>
      </c>
      <c r="I4723" t="e">
        <f>VLOOKUP(CARGA_DATOS!#REF!,#REF!,2,FALSE)</f>
        <v>#REF!</v>
      </c>
      <c r="J4723" t="str">
        <f>IFERROR(VLOOKUP(CARGA_DATOS!$H4723&amp;"|"&amp;CARGA_DATOS!#REF!,#REF!,3,FALSE),"")</f>
        <v/>
      </c>
      <c r="K4723" t="e">
        <f>VLOOKUP(CARGA_DATOS!#REF!,#REF!,2,FALSE)</f>
        <v>#REF!</v>
      </c>
      <c r="L4723" t="e">
        <f>VLOOKUP(CARGA_DATOS!#REF!,#REF!,2,FALSE)</f>
        <v>#REF!</v>
      </c>
      <c r="P4723" t="e">
        <f>VLOOKUP(CARGA_DATOS!$O4723,DATA_MODELO!$A:$B,2,FALSE)</f>
        <v>#N/A</v>
      </c>
    </row>
    <row r="4724" spans="1:16" x14ac:dyDescent="0.25">
      <c r="A4724" s="3" t="e">
        <f>VLOOKUP(CARGA_DATOS!#REF!,#REF!,3,FALSE)</f>
        <v>#REF!</v>
      </c>
      <c r="B4724" s="3" t="e">
        <f>VLOOKUP(CARGA_DATOS!#REF!,#REF!,2,FALSE)</f>
        <v>#REF!</v>
      </c>
      <c r="C4724" s="3" t="e">
        <f>VLOOKUP(CARGA_DATOS!#REF!,#REF!,2,FALSE)</f>
        <v>#REF!</v>
      </c>
      <c r="D4724" s="3" t="e">
        <f>VLOOKUP(CARGA_DATOS!#REF!,#REF!,2,FALSE)</f>
        <v>#REF!</v>
      </c>
      <c r="E4724" s="3" t="e">
        <f>VLOOKUP(CARGA_DATOS!#REF!,#REF!,2,FALSE)</f>
        <v>#REF!</v>
      </c>
      <c r="F4724" s="3" t="e">
        <f>VLOOKUP(CARGA_DATOS!#REF!,#REF!,2,FALSE)</f>
        <v>#REF!</v>
      </c>
      <c r="G4724" t="e">
        <f>VLOOKUP(CARGA_DATOS!#REF!,#REF!,2,FALSE)</f>
        <v>#REF!</v>
      </c>
      <c r="H4724" t="e">
        <f>VLOOKUP(CARGA_DATOS!#REF!,#REF!,3,FALSE)</f>
        <v>#REF!</v>
      </c>
      <c r="I4724" t="e">
        <f>VLOOKUP(CARGA_DATOS!#REF!,#REF!,2,FALSE)</f>
        <v>#REF!</v>
      </c>
      <c r="J4724" t="str">
        <f>IFERROR(VLOOKUP(CARGA_DATOS!$H4724&amp;"|"&amp;CARGA_DATOS!#REF!,#REF!,3,FALSE),"")</f>
        <v/>
      </c>
      <c r="K4724" t="e">
        <f>VLOOKUP(CARGA_DATOS!#REF!,#REF!,2,FALSE)</f>
        <v>#REF!</v>
      </c>
      <c r="L4724" t="e">
        <f>VLOOKUP(CARGA_DATOS!#REF!,#REF!,2,FALSE)</f>
        <v>#REF!</v>
      </c>
      <c r="P4724" t="e">
        <f>VLOOKUP(CARGA_DATOS!$O4724,DATA_MODELO!$A:$B,2,FALSE)</f>
        <v>#N/A</v>
      </c>
    </row>
    <row r="4725" spans="1:16" x14ac:dyDescent="0.25">
      <c r="A4725" s="3" t="e">
        <f>VLOOKUP(CARGA_DATOS!#REF!,#REF!,3,FALSE)</f>
        <v>#REF!</v>
      </c>
      <c r="B4725" s="3" t="e">
        <f>VLOOKUP(CARGA_DATOS!#REF!,#REF!,2,FALSE)</f>
        <v>#REF!</v>
      </c>
      <c r="C4725" s="3" t="e">
        <f>VLOOKUP(CARGA_DATOS!#REF!,#REF!,2,FALSE)</f>
        <v>#REF!</v>
      </c>
      <c r="D4725" s="3" t="e">
        <f>VLOOKUP(CARGA_DATOS!#REF!,#REF!,2,FALSE)</f>
        <v>#REF!</v>
      </c>
      <c r="E4725" s="3" t="e">
        <f>VLOOKUP(CARGA_DATOS!#REF!,#REF!,2,FALSE)</f>
        <v>#REF!</v>
      </c>
      <c r="F4725" s="3" t="e">
        <f>VLOOKUP(CARGA_DATOS!#REF!,#REF!,2,FALSE)</f>
        <v>#REF!</v>
      </c>
      <c r="G4725" t="e">
        <f>VLOOKUP(CARGA_DATOS!#REF!,#REF!,2,FALSE)</f>
        <v>#REF!</v>
      </c>
      <c r="H4725" t="e">
        <f>VLOOKUP(CARGA_DATOS!#REF!,#REF!,3,FALSE)</f>
        <v>#REF!</v>
      </c>
      <c r="I4725" t="e">
        <f>VLOOKUP(CARGA_DATOS!#REF!,#REF!,2,FALSE)</f>
        <v>#REF!</v>
      </c>
      <c r="J4725" t="str">
        <f>IFERROR(VLOOKUP(CARGA_DATOS!$H4725&amp;"|"&amp;CARGA_DATOS!#REF!,#REF!,3,FALSE),"")</f>
        <v/>
      </c>
      <c r="K4725" t="e">
        <f>VLOOKUP(CARGA_DATOS!#REF!,#REF!,2,FALSE)</f>
        <v>#REF!</v>
      </c>
      <c r="L4725" t="e">
        <f>VLOOKUP(CARGA_DATOS!#REF!,#REF!,2,FALSE)</f>
        <v>#REF!</v>
      </c>
      <c r="P4725" t="e">
        <f>VLOOKUP(CARGA_DATOS!$O4725,DATA_MODELO!$A:$B,2,FALSE)</f>
        <v>#N/A</v>
      </c>
    </row>
    <row r="4726" spans="1:16" x14ac:dyDescent="0.25">
      <c r="A4726" s="3" t="e">
        <f>VLOOKUP(CARGA_DATOS!#REF!,#REF!,3,FALSE)</f>
        <v>#REF!</v>
      </c>
      <c r="B4726" s="3" t="e">
        <f>VLOOKUP(CARGA_DATOS!#REF!,#REF!,2,FALSE)</f>
        <v>#REF!</v>
      </c>
      <c r="C4726" s="3" t="e">
        <f>VLOOKUP(CARGA_DATOS!#REF!,#REF!,2,FALSE)</f>
        <v>#REF!</v>
      </c>
      <c r="D4726" s="3" t="e">
        <f>VLOOKUP(CARGA_DATOS!#REF!,#REF!,2,FALSE)</f>
        <v>#REF!</v>
      </c>
      <c r="E4726" s="3" t="e">
        <f>VLOOKUP(CARGA_DATOS!#REF!,#REF!,2,FALSE)</f>
        <v>#REF!</v>
      </c>
      <c r="F4726" s="3" t="e">
        <f>VLOOKUP(CARGA_DATOS!#REF!,#REF!,2,FALSE)</f>
        <v>#REF!</v>
      </c>
      <c r="G4726" t="e">
        <f>VLOOKUP(CARGA_DATOS!#REF!,#REF!,2,FALSE)</f>
        <v>#REF!</v>
      </c>
      <c r="H4726" t="e">
        <f>VLOOKUP(CARGA_DATOS!#REF!,#REF!,3,FALSE)</f>
        <v>#REF!</v>
      </c>
      <c r="I4726" t="e">
        <f>VLOOKUP(CARGA_DATOS!#REF!,#REF!,2,FALSE)</f>
        <v>#REF!</v>
      </c>
      <c r="J4726" t="str">
        <f>IFERROR(VLOOKUP(CARGA_DATOS!$H4726&amp;"|"&amp;CARGA_DATOS!#REF!,#REF!,3,FALSE),"")</f>
        <v/>
      </c>
      <c r="K4726" t="e">
        <f>VLOOKUP(CARGA_DATOS!#REF!,#REF!,2,FALSE)</f>
        <v>#REF!</v>
      </c>
      <c r="L4726" t="e">
        <f>VLOOKUP(CARGA_DATOS!#REF!,#REF!,2,FALSE)</f>
        <v>#REF!</v>
      </c>
      <c r="P4726" t="e">
        <f>VLOOKUP(CARGA_DATOS!$O4726,DATA_MODELO!$A:$B,2,FALSE)</f>
        <v>#N/A</v>
      </c>
    </row>
    <row r="4727" spans="1:16" x14ac:dyDescent="0.25">
      <c r="A4727" s="3" t="e">
        <f>VLOOKUP(CARGA_DATOS!#REF!,#REF!,3,FALSE)</f>
        <v>#REF!</v>
      </c>
      <c r="B4727" s="3" t="e">
        <f>VLOOKUP(CARGA_DATOS!#REF!,#REF!,2,FALSE)</f>
        <v>#REF!</v>
      </c>
      <c r="C4727" s="3" t="e">
        <f>VLOOKUP(CARGA_DATOS!#REF!,#REF!,2,FALSE)</f>
        <v>#REF!</v>
      </c>
      <c r="D4727" s="3" t="e">
        <f>VLOOKUP(CARGA_DATOS!#REF!,#REF!,2,FALSE)</f>
        <v>#REF!</v>
      </c>
      <c r="E4727" s="3" t="e">
        <f>VLOOKUP(CARGA_DATOS!#REF!,#REF!,2,FALSE)</f>
        <v>#REF!</v>
      </c>
      <c r="F4727" s="3" t="e">
        <f>VLOOKUP(CARGA_DATOS!#REF!,#REF!,2,FALSE)</f>
        <v>#REF!</v>
      </c>
      <c r="G4727" t="e">
        <f>VLOOKUP(CARGA_DATOS!#REF!,#REF!,2,FALSE)</f>
        <v>#REF!</v>
      </c>
      <c r="H4727" t="e">
        <f>VLOOKUP(CARGA_DATOS!#REF!,#REF!,3,FALSE)</f>
        <v>#REF!</v>
      </c>
      <c r="I4727" t="e">
        <f>VLOOKUP(CARGA_DATOS!#REF!,#REF!,2,FALSE)</f>
        <v>#REF!</v>
      </c>
      <c r="J4727" t="str">
        <f>IFERROR(VLOOKUP(CARGA_DATOS!$H4727&amp;"|"&amp;CARGA_DATOS!#REF!,#REF!,3,FALSE),"")</f>
        <v/>
      </c>
      <c r="K4727" t="e">
        <f>VLOOKUP(CARGA_DATOS!#REF!,#REF!,2,FALSE)</f>
        <v>#REF!</v>
      </c>
      <c r="L4727" t="e">
        <f>VLOOKUP(CARGA_DATOS!#REF!,#REF!,2,FALSE)</f>
        <v>#REF!</v>
      </c>
      <c r="P4727" t="e">
        <f>VLOOKUP(CARGA_DATOS!$O4727,DATA_MODELO!$A:$B,2,FALSE)</f>
        <v>#N/A</v>
      </c>
    </row>
    <row r="4728" spans="1:16" x14ac:dyDescent="0.25">
      <c r="A4728" s="3" t="e">
        <f>VLOOKUP(CARGA_DATOS!#REF!,#REF!,3,FALSE)</f>
        <v>#REF!</v>
      </c>
      <c r="B4728" s="3" t="e">
        <f>VLOOKUP(CARGA_DATOS!#REF!,#REF!,2,FALSE)</f>
        <v>#REF!</v>
      </c>
      <c r="C4728" s="3" t="e">
        <f>VLOOKUP(CARGA_DATOS!#REF!,#REF!,2,FALSE)</f>
        <v>#REF!</v>
      </c>
      <c r="D4728" s="3" t="e">
        <f>VLOOKUP(CARGA_DATOS!#REF!,#REF!,2,FALSE)</f>
        <v>#REF!</v>
      </c>
      <c r="E4728" s="3" t="e">
        <f>VLOOKUP(CARGA_DATOS!#REF!,#REF!,2,FALSE)</f>
        <v>#REF!</v>
      </c>
      <c r="F4728" s="3" t="e">
        <f>VLOOKUP(CARGA_DATOS!#REF!,#REF!,2,FALSE)</f>
        <v>#REF!</v>
      </c>
      <c r="G4728" t="e">
        <f>VLOOKUP(CARGA_DATOS!#REF!,#REF!,2,FALSE)</f>
        <v>#REF!</v>
      </c>
      <c r="H4728" t="e">
        <f>VLOOKUP(CARGA_DATOS!#REF!,#REF!,3,FALSE)</f>
        <v>#REF!</v>
      </c>
      <c r="I4728" t="e">
        <f>VLOOKUP(CARGA_DATOS!#REF!,#REF!,2,FALSE)</f>
        <v>#REF!</v>
      </c>
      <c r="J4728" t="str">
        <f>IFERROR(VLOOKUP(CARGA_DATOS!$H4728&amp;"|"&amp;CARGA_DATOS!#REF!,#REF!,3,FALSE),"")</f>
        <v/>
      </c>
      <c r="K4728" t="e">
        <f>VLOOKUP(CARGA_DATOS!#REF!,#REF!,2,FALSE)</f>
        <v>#REF!</v>
      </c>
      <c r="L4728" t="e">
        <f>VLOOKUP(CARGA_DATOS!#REF!,#REF!,2,FALSE)</f>
        <v>#REF!</v>
      </c>
      <c r="P4728" t="e">
        <f>VLOOKUP(CARGA_DATOS!$O4728,DATA_MODELO!$A:$B,2,FALSE)</f>
        <v>#N/A</v>
      </c>
    </row>
    <row r="4729" spans="1:16" x14ac:dyDescent="0.25">
      <c r="A4729" s="3" t="e">
        <f>VLOOKUP(CARGA_DATOS!#REF!,#REF!,3,FALSE)</f>
        <v>#REF!</v>
      </c>
      <c r="B4729" s="3" t="e">
        <f>VLOOKUP(CARGA_DATOS!#REF!,#REF!,2,FALSE)</f>
        <v>#REF!</v>
      </c>
      <c r="C4729" s="3" t="e">
        <f>VLOOKUP(CARGA_DATOS!#REF!,#REF!,2,FALSE)</f>
        <v>#REF!</v>
      </c>
      <c r="D4729" s="3" t="e">
        <f>VLOOKUP(CARGA_DATOS!#REF!,#REF!,2,FALSE)</f>
        <v>#REF!</v>
      </c>
      <c r="E4729" s="3" t="e">
        <f>VLOOKUP(CARGA_DATOS!#REF!,#REF!,2,FALSE)</f>
        <v>#REF!</v>
      </c>
      <c r="F4729" s="3" t="e">
        <f>VLOOKUP(CARGA_DATOS!#REF!,#REF!,2,FALSE)</f>
        <v>#REF!</v>
      </c>
      <c r="G4729" t="e">
        <f>VLOOKUP(CARGA_DATOS!#REF!,#REF!,2,FALSE)</f>
        <v>#REF!</v>
      </c>
      <c r="H4729" t="e">
        <f>VLOOKUP(CARGA_DATOS!#REF!,#REF!,3,FALSE)</f>
        <v>#REF!</v>
      </c>
      <c r="I4729" t="e">
        <f>VLOOKUP(CARGA_DATOS!#REF!,#REF!,2,FALSE)</f>
        <v>#REF!</v>
      </c>
      <c r="J4729" t="str">
        <f>IFERROR(VLOOKUP(CARGA_DATOS!$H4729&amp;"|"&amp;CARGA_DATOS!#REF!,#REF!,3,FALSE),"")</f>
        <v/>
      </c>
      <c r="K4729" t="e">
        <f>VLOOKUP(CARGA_DATOS!#REF!,#REF!,2,FALSE)</f>
        <v>#REF!</v>
      </c>
      <c r="L4729" t="e">
        <f>VLOOKUP(CARGA_DATOS!#REF!,#REF!,2,FALSE)</f>
        <v>#REF!</v>
      </c>
      <c r="P4729" t="e">
        <f>VLOOKUP(CARGA_DATOS!$O4729,DATA_MODELO!$A:$B,2,FALSE)</f>
        <v>#N/A</v>
      </c>
    </row>
    <row r="4730" spans="1:16" x14ac:dyDescent="0.25">
      <c r="A4730" s="3" t="e">
        <f>VLOOKUP(CARGA_DATOS!#REF!,#REF!,3,FALSE)</f>
        <v>#REF!</v>
      </c>
      <c r="B4730" s="3" t="e">
        <f>VLOOKUP(CARGA_DATOS!#REF!,#REF!,2,FALSE)</f>
        <v>#REF!</v>
      </c>
      <c r="C4730" s="3" t="e">
        <f>VLOOKUP(CARGA_DATOS!#REF!,#REF!,2,FALSE)</f>
        <v>#REF!</v>
      </c>
      <c r="D4730" s="3" t="e">
        <f>VLOOKUP(CARGA_DATOS!#REF!,#REF!,2,FALSE)</f>
        <v>#REF!</v>
      </c>
      <c r="E4730" s="3" t="e">
        <f>VLOOKUP(CARGA_DATOS!#REF!,#REF!,2,FALSE)</f>
        <v>#REF!</v>
      </c>
      <c r="F4730" s="3" t="e">
        <f>VLOOKUP(CARGA_DATOS!#REF!,#REF!,2,FALSE)</f>
        <v>#REF!</v>
      </c>
      <c r="G4730" t="e">
        <f>VLOOKUP(CARGA_DATOS!#REF!,#REF!,2,FALSE)</f>
        <v>#REF!</v>
      </c>
      <c r="H4730" t="e">
        <f>VLOOKUP(CARGA_DATOS!#REF!,#REF!,3,FALSE)</f>
        <v>#REF!</v>
      </c>
      <c r="I4730" t="e">
        <f>VLOOKUP(CARGA_DATOS!#REF!,#REF!,2,FALSE)</f>
        <v>#REF!</v>
      </c>
      <c r="J4730" t="str">
        <f>IFERROR(VLOOKUP(CARGA_DATOS!$H4730&amp;"|"&amp;CARGA_DATOS!#REF!,#REF!,3,FALSE),"")</f>
        <v/>
      </c>
      <c r="K4730" t="e">
        <f>VLOOKUP(CARGA_DATOS!#REF!,#REF!,2,FALSE)</f>
        <v>#REF!</v>
      </c>
      <c r="L4730" t="e">
        <f>VLOOKUP(CARGA_DATOS!#REF!,#REF!,2,FALSE)</f>
        <v>#REF!</v>
      </c>
      <c r="P4730" t="e">
        <f>VLOOKUP(CARGA_DATOS!$O4730,DATA_MODELO!$A:$B,2,FALSE)</f>
        <v>#N/A</v>
      </c>
    </row>
    <row r="4731" spans="1:16" x14ac:dyDescent="0.25">
      <c r="A4731" s="3" t="e">
        <f>VLOOKUP(CARGA_DATOS!#REF!,#REF!,3,FALSE)</f>
        <v>#REF!</v>
      </c>
      <c r="B4731" s="3" t="e">
        <f>VLOOKUP(CARGA_DATOS!#REF!,#REF!,2,FALSE)</f>
        <v>#REF!</v>
      </c>
      <c r="C4731" s="3" t="e">
        <f>VLOOKUP(CARGA_DATOS!#REF!,#REF!,2,FALSE)</f>
        <v>#REF!</v>
      </c>
      <c r="D4731" s="3" t="e">
        <f>VLOOKUP(CARGA_DATOS!#REF!,#REF!,2,FALSE)</f>
        <v>#REF!</v>
      </c>
      <c r="E4731" s="3" t="e">
        <f>VLOOKUP(CARGA_DATOS!#REF!,#REF!,2,FALSE)</f>
        <v>#REF!</v>
      </c>
      <c r="F4731" s="3" t="e">
        <f>VLOOKUP(CARGA_DATOS!#REF!,#REF!,2,FALSE)</f>
        <v>#REF!</v>
      </c>
      <c r="G4731" t="e">
        <f>VLOOKUP(CARGA_DATOS!#REF!,#REF!,2,FALSE)</f>
        <v>#REF!</v>
      </c>
      <c r="H4731" t="e">
        <f>VLOOKUP(CARGA_DATOS!#REF!,#REF!,3,FALSE)</f>
        <v>#REF!</v>
      </c>
      <c r="I4731" t="e">
        <f>VLOOKUP(CARGA_DATOS!#REF!,#REF!,2,FALSE)</f>
        <v>#REF!</v>
      </c>
      <c r="J4731" t="str">
        <f>IFERROR(VLOOKUP(CARGA_DATOS!$H4731&amp;"|"&amp;CARGA_DATOS!#REF!,#REF!,3,FALSE),"")</f>
        <v/>
      </c>
      <c r="K4731" t="e">
        <f>VLOOKUP(CARGA_DATOS!#REF!,#REF!,2,FALSE)</f>
        <v>#REF!</v>
      </c>
      <c r="L4731" t="e">
        <f>VLOOKUP(CARGA_DATOS!#REF!,#REF!,2,FALSE)</f>
        <v>#REF!</v>
      </c>
      <c r="P4731" t="e">
        <f>VLOOKUP(CARGA_DATOS!$O4731,DATA_MODELO!$A:$B,2,FALSE)</f>
        <v>#N/A</v>
      </c>
    </row>
    <row r="4732" spans="1:16" x14ac:dyDescent="0.25">
      <c r="A4732" s="3" t="e">
        <f>VLOOKUP(CARGA_DATOS!#REF!,#REF!,3,FALSE)</f>
        <v>#REF!</v>
      </c>
      <c r="B4732" s="3" t="e">
        <f>VLOOKUP(CARGA_DATOS!#REF!,#REF!,2,FALSE)</f>
        <v>#REF!</v>
      </c>
      <c r="C4732" s="3" t="e">
        <f>VLOOKUP(CARGA_DATOS!#REF!,#REF!,2,FALSE)</f>
        <v>#REF!</v>
      </c>
      <c r="D4732" s="3" t="e">
        <f>VLOOKUP(CARGA_DATOS!#REF!,#REF!,2,FALSE)</f>
        <v>#REF!</v>
      </c>
      <c r="E4732" s="3" t="e">
        <f>VLOOKUP(CARGA_DATOS!#REF!,#REF!,2,FALSE)</f>
        <v>#REF!</v>
      </c>
      <c r="F4732" s="3" t="e">
        <f>VLOOKUP(CARGA_DATOS!#REF!,#REF!,2,FALSE)</f>
        <v>#REF!</v>
      </c>
      <c r="G4732" t="e">
        <f>VLOOKUP(CARGA_DATOS!#REF!,#REF!,2,FALSE)</f>
        <v>#REF!</v>
      </c>
      <c r="H4732" t="e">
        <f>VLOOKUP(CARGA_DATOS!#REF!,#REF!,3,FALSE)</f>
        <v>#REF!</v>
      </c>
      <c r="I4732" t="e">
        <f>VLOOKUP(CARGA_DATOS!#REF!,#REF!,2,FALSE)</f>
        <v>#REF!</v>
      </c>
      <c r="J4732" t="str">
        <f>IFERROR(VLOOKUP(CARGA_DATOS!$H4732&amp;"|"&amp;CARGA_DATOS!#REF!,#REF!,3,FALSE),"")</f>
        <v/>
      </c>
      <c r="K4732" t="e">
        <f>VLOOKUP(CARGA_DATOS!#REF!,#REF!,2,FALSE)</f>
        <v>#REF!</v>
      </c>
      <c r="L4732" t="e">
        <f>VLOOKUP(CARGA_DATOS!#REF!,#REF!,2,FALSE)</f>
        <v>#REF!</v>
      </c>
      <c r="P4732" t="e">
        <f>VLOOKUP(CARGA_DATOS!$O4732,DATA_MODELO!$A:$B,2,FALSE)</f>
        <v>#N/A</v>
      </c>
    </row>
    <row r="4733" spans="1:16" x14ac:dyDescent="0.25">
      <c r="A4733" s="3" t="e">
        <f>VLOOKUP(CARGA_DATOS!#REF!,#REF!,3,FALSE)</f>
        <v>#REF!</v>
      </c>
      <c r="B4733" s="3" t="e">
        <f>VLOOKUP(CARGA_DATOS!#REF!,#REF!,2,FALSE)</f>
        <v>#REF!</v>
      </c>
      <c r="C4733" s="3" t="e">
        <f>VLOOKUP(CARGA_DATOS!#REF!,#REF!,2,FALSE)</f>
        <v>#REF!</v>
      </c>
      <c r="D4733" s="3" t="e">
        <f>VLOOKUP(CARGA_DATOS!#REF!,#REF!,2,FALSE)</f>
        <v>#REF!</v>
      </c>
      <c r="E4733" s="3" t="e">
        <f>VLOOKUP(CARGA_DATOS!#REF!,#REF!,2,FALSE)</f>
        <v>#REF!</v>
      </c>
      <c r="F4733" s="3" t="e">
        <f>VLOOKUP(CARGA_DATOS!#REF!,#REF!,2,FALSE)</f>
        <v>#REF!</v>
      </c>
      <c r="G4733" t="e">
        <f>VLOOKUP(CARGA_DATOS!#REF!,#REF!,2,FALSE)</f>
        <v>#REF!</v>
      </c>
      <c r="H4733" t="e">
        <f>VLOOKUP(CARGA_DATOS!#REF!,#REF!,3,FALSE)</f>
        <v>#REF!</v>
      </c>
      <c r="I4733" t="e">
        <f>VLOOKUP(CARGA_DATOS!#REF!,#REF!,2,FALSE)</f>
        <v>#REF!</v>
      </c>
      <c r="J4733" t="str">
        <f>IFERROR(VLOOKUP(CARGA_DATOS!$H4733&amp;"|"&amp;CARGA_DATOS!#REF!,#REF!,3,FALSE),"")</f>
        <v/>
      </c>
      <c r="K4733" t="e">
        <f>VLOOKUP(CARGA_DATOS!#REF!,#REF!,2,FALSE)</f>
        <v>#REF!</v>
      </c>
      <c r="L4733" t="e">
        <f>VLOOKUP(CARGA_DATOS!#REF!,#REF!,2,FALSE)</f>
        <v>#REF!</v>
      </c>
      <c r="P4733" t="e">
        <f>VLOOKUP(CARGA_DATOS!$O4733,DATA_MODELO!$A:$B,2,FALSE)</f>
        <v>#N/A</v>
      </c>
    </row>
    <row r="4734" spans="1:16" x14ac:dyDescent="0.25">
      <c r="A4734" s="3" t="e">
        <f>VLOOKUP(CARGA_DATOS!#REF!,#REF!,3,FALSE)</f>
        <v>#REF!</v>
      </c>
      <c r="B4734" s="3" t="e">
        <f>VLOOKUP(CARGA_DATOS!#REF!,#REF!,2,FALSE)</f>
        <v>#REF!</v>
      </c>
      <c r="C4734" s="3" t="e">
        <f>VLOOKUP(CARGA_DATOS!#REF!,#REF!,2,FALSE)</f>
        <v>#REF!</v>
      </c>
      <c r="D4734" s="3" t="e">
        <f>VLOOKUP(CARGA_DATOS!#REF!,#REF!,2,FALSE)</f>
        <v>#REF!</v>
      </c>
      <c r="E4734" s="3" t="e">
        <f>VLOOKUP(CARGA_DATOS!#REF!,#REF!,2,FALSE)</f>
        <v>#REF!</v>
      </c>
      <c r="F4734" s="3" t="e">
        <f>VLOOKUP(CARGA_DATOS!#REF!,#REF!,2,FALSE)</f>
        <v>#REF!</v>
      </c>
      <c r="G4734" t="e">
        <f>VLOOKUP(CARGA_DATOS!#REF!,#REF!,2,FALSE)</f>
        <v>#REF!</v>
      </c>
      <c r="H4734" t="e">
        <f>VLOOKUP(CARGA_DATOS!#REF!,#REF!,3,FALSE)</f>
        <v>#REF!</v>
      </c>
      <c r="I4734" t="e">
        <f>VLOOKUP(CARGA_DATOS!#REF!,#REF!,2,FALSE)</f>
        <v>#REF!</v>
      </c>
      <c r="J4734" t="str">
        <f>IFERROR(VLOOKUP(CARGA_DATOS!$H4734&amp;"|"&amp;CARGA_DATOS!#REF!,#REF!,3,FALSE),"")</f>
        <v/>
      </c>
      <c r="K4734" t="e">
        <f>VLOOKUP(CARGA_DATOS!#REF!,#REF!,2,FALSE)</f>
        <v>#REF!</v>
      </c>
      <c r="L4734" t="e">
        <f>VLOOKUP(CARGA_DATOS!#REF!,#REF!,2,FALSE)</f>
        <v>#REF!</v>
      </c>
      <c r="P4734" t="e">
        <f>VLOOKUP(CARGA_DATOS!$O4734,DATA_MODELO!$A:$B,2,FALSE)</f>
        <v>#N/A</v>
      </c>
    </row>
    <row r="4735" spans="1:16" x14ac:dyDescent="0.25">
      <c r="A4735" s="3" t="e">
        <f>VLOOKUP(CARGA_DATOS!#REF!,#REF!,3,FALSE)</f>
        <v>#REF!</v>
      </c>
      <c r="B4735" s="3" t="e">
        <f>VLOOKUP(CARGA_DATOS!#REF!,#REF!,2,FALSE)</f>
        <v>#REF!</v>
      </c>
      <c r="C4735" s="3" t="e">
        <f>VLOOKUP(CARGA_DATOS!#REF!,#REF!,2,FALSE)</f>
        <v>#REF!</v>
      </c>
      <c r="D4735" s="3" t="e">
        <f>VLOOKUP(CARGA_DATOS!#REF!,#REF!,2,FALSE)</f>
        <v>#REF!</v>
      </c>
      <c r="E4735" s="3" t="e">
        <f>VLOOKUP(CARGA_DATOS!#REF!,#REF!,2,FALSE)</f>
        <v>#REF!</v>
      </c>
      <c r="F4735" s="3" t="e">
        <f>VLOOKUP(CARGA_DATOS!#REF!,#REF!,2,FALSE)</f>
        <v>#REF!</v>
      </c>
      <c r="G4735" t="e">
        <f>VLOOKUP(CARGA_DATOS!#REF!,#REF!,2,FALSE)</f>
        <v>#REF!</v>
      </c>
      <c r="H4735" t="e">
        <f>VLOOKUP(CARGA_DATOS!#REF!,#REF!,3,FALSE)</f>
        <v>#REF!</v>
      </c>
      <c r="I4735" t="e">
        <f>VLOOKUP(CARGA_DATOS!#REF!,#REF!,2,FALSE)</f>
        <v>#REF!</v>
      </c>
      <c r="J4735" t="str">
        <f>IFERROR(VLOOKUP(CARGA_DATOS!$H4735&amp;"|"&amp;CARGA_DATOS!#REF!,#REF!,3,FALSE),"")</f>
        <v/>
      </c>
      <c r="K4735" t="e">
        <f>VLOOKUP(CARGA_DATOS!#REF!,#REF!,2,FALSE)</f>
        <v>#REF!</v>
      </c>
      <c r="L4735" t="e">
        <f>VLOOKUP(CARGA_DATOS!#REF!,#REF!,2,FALSE)</f>
        <v>#REF!</v>
      </c>
      <c r="P4735" t="e">
        <f>VLOOKUP(CARGA_DATOS!$O4735,DATA_MODELO!$A:$B,2,FALSE)</f>
        <v>#N/A</v>
      </c>
    </row>
    <row r="4736" spans="1:16" x14ac:dyDescent="0.25">
      <c r="A4736" s="3" t="e">
        <f>VLOOKUP(CARGA_DATOS!#REF!,#REF!,3,FALSE)</f>
        <v>#REF!</v>
      </c>
      <c r="B4736" s="3" t="e">
        <f>VLOOKUP(CARGA_DATOS!#REF!,#REF!,2,FALSE)</f>
        <v>#REF!</v>
      </c>
      <c r="C4736" s="3" t="e">
        <f>VLOOKUP(CARGA_DATOS!#REF!,#REF!,2,FALSE)</f>
        <v>#REF!</v>
      </c>
      <c r="D4736" s="3" t="e">
        <f>VLOOKUP(CARGA_DATOS!#REF!,#REF!,2,FALSE)</f>
        <v>#REF!</v>
      </c>
      <c r="E4736" s="3" t="e">
        <f>VLOOKUP(CARGA_DATOS!#REF!,#REF!,2,FALSE)</f>
        <v>#REF!</v>
      </c>
      <c r="F4736" s="3" t="e">
        <f>VLOOKUP(CARGA_DATOS!#REF!,#REF!,2,FALSE)</f>
        <v>#REF!</v>
      </c>
      <c r="G4736" t="e">
        <f>VLOOKUP(CARGA_DATOS!#REF!,#REF!,2,FALSE)</f>
        <v>#REF!</v>
      </c>
      <c r="H4736" t="e">
        <f>VLOOKUP(CARGA_DATOS!#REF!,#REF!,3,FALSE)</f>
        <v>#REF!</v>
      </c>
      <c r="I4736" t="e">
        <f>VLOOKUP(CARGA_DATOS!#REF!,#REF!,2,FALSE)</f>
        <v>#REF!</v>
      </c>
      <c r="J4736" t="str">
        <f>IFERROR(VLOOKUP(CARGA_DATOS!$H4736&amp;"|"&amp;CARGA_DATOS!#REF!,#REF!,3,FALSE),"")</f>
        <v/>
      </c>
      <c r="K4736" t="e">
        <f>VLOOKUP(CARGA_DATOS!#REF!,#REF!,2,FALSE)</f>
        <v>#REF!</v>
      </c>
      <c r="L4736" t="e">
        <f>VLOOKUP(CARGA_DATOS!#REF!,#REF!,2,FALSE)</f>
        <v>#REF!</v>
      </c>
      <c r="P4736" t="e">
        <f>VLOOKUP(CARGA_DATOS!$O4736,DATA_MODELO!$A:$B,2,FALSE)</f>
        <v>#N/A</v>
      </c>
    </row>
    <row r="4737" spans="1:16" x14ac:dyDescent="0.25">
      <c r="A4737" s="3" t="e">
        <f>VLOOKUP(CARGA_DATOS!#REF!,#REF!,3,FALSE)</f>
        <v>#REF!</v>
      </c>
      <c r="B4737" s="3" t="e">
        <f>VLOOKUP(CARGA_DATOS!#REF!,#REF!,2,FALSE)</f>
        <v>#REF!</v>
      </c>
      <c r="C4737" s="3" t="e">
        <f>VLOOKUP(CARGA_DATOS!#REF!,#REF!,2,FALSE)</f>
        <v>#REF!</v>
      </c>
      <c r="D4737" s="3" t="e">
        <f>VLOOKUP(CARGA_DATOS!#REF!,#REF!,2,FALSE)</f>
        <v>#REF!</v>
      </c>
      <c r="E4737" s="3" t="e">
        <f>VLOOKUP(CARGA_DATOS!#REF!,#REF!,2,FALSE)</f>
        <v>#REF!</v>
      </c>
      <c r="F4737" s="3" t="e">
        <f>VLOOKUP(CARGA_DATOS!#REF!,#REF!,2,FALSE)</f>
        <v>#REF!</v>
      </c>
      <c r="G4737" t="e">
        <f>VLOOKUP(CARGA_DATOS!#REF!,#REF!,2,FALSE)</f>
        <v>#REF!</v>
      </c>
      <c r="H4737" t="e">
        <f>VLOOKUP(CARGA_DATOS!#REF!,#REF!,3,FALSE)</f>
        <v>#REF!</v>
      </c>
      <c r="I4737" t="e">
        <f>VLOOKUP(CARGA_DATOS!#REF!,#REF!,2,FALSE)</f>
        <v>#REF!</v>
      </c>
      <c r="J4737" t="str">
        <f>IFERROR(VLOOKUP(CARGA_DATOS!$H4737&amp;"|"&amp;CARGA_DATOS!#REF!,#REF!,3,FALSE),"")</f>
        <v/>
      </c>
      <c r="K4737" t="e">
        <f>VLOOKUP(CARGA_DATOS!#REF!,#REF!,2,FALSE)</f>
        <v>#REF!</v>
      </c>
      <c r="L4737" t="e">
        <f>VLOOKUP(CARGA_DATOS!#REF!,#REF!,2,FALSE)</f>
        <v>#REF!</v>
      </c>
      <c r="P4737" t="e">
        <f>VLOOKUP(CARGA_DATOS!$O4737,DATA_MODELO!$A:$B,2,FALSE)</f>
        <v>#N/A</v>
      </c>
    </row>
    <row r="4738" spans="1:16" x14ac:dyDescent="0.25">
      <c r="A4738" s="3" t="e">
        <f>VLOOKUP(CARGA_DATOS!#REF!,#REF!,3,FALSE)</f>
        <v>#REF!</v>
      </c>
      <c r="B4738" s="3" t="e">
        <f>VLOOKUP(CARGA_DATOS!#REF!,#REF!,2,FALSE)</f>
        <v>#REF!</v>
      </c>
      <c r="C4738" s="3" t="e">
        <f>VLOOKUP(CARGA_DATOS!#REF!,#REF!,2,FALSE)</f>
        <v>#REF!</v>
      </c>
      <c r="D4738" s="3" t="e">
        <f>VLOOKUP(CARGA_DATOS!#REF!,#REF!,2,FALSE)</f>
        <v>#REF!</v>
      </c>
      <c r="E4738" s="3" t="e">
        <f>VLOOKUP(CARGA_DATOS!#REF!,#REF!,2,FALSE)</f>
        <v>#REF!</v>
      </c>
      <c r="F4738" s="3" t="e">
        <f>VLOOKUP(CARGA_DATOS!#REF!,#REF!,2,FALSE)</f>
        <v>#REF!</v>
      </c>
      <c r="G4738" t="e">
        <f>VLOOKUP(CARGA_DATOS!#REF!,#REF!,2,FALSE)</f>
        <v>#REF!</v>
      </c>
      <c r="H4738" t="e">
        <f>VLOOKUP(CARGA_DATOS!#REF!,#REF!,3,FALSE)</f>
        <v>#REF!</v>
      </c>
      <c r="I4738" t="e">
        <f>VLOOKUP(CARGA_DATOS!#REF!,#REF!,2,FALSE)</f>
        <v>#REF!</v>
      </c>
      <c r="J4738" t="str">
        <f>IFERROR(VLOOKUP(CARGA_DATOS!$H4738&amp;"|"&amp;CARGA_DATOS!#REF!,#REF!,3,FALSE),"")</f>
        <v/>
      </c>
      <c r="K4738" t="e">
        <f>VLOOKUP(CARGA_DATOS!#REF!,#REF!,2,FALSE)</f>
        <v>#REF!</v>
      </c>
      <c r="L4738" t="e">
        <f>VLOOKUP(CARGA_DATOS!#REF!,#REF!,2,FALSE)</f>
        <v>#REF!</v>
      </c>
      <c r="P4738" t="e">
        <f>VLOOKUP(CARGA_DATOS!$O4738,DATA_MODELO!$A:$B,2,FALSE)</f>
        <v>#N/A</v>
      </c>
    </row>
    <row r="4739" spans="1:16" x14ac:dyDescent="0.25">
      <c r="A4739" s="3" t="e">
        <f>VLOOKUP(CARGA_DATOS!#REF!,#REF!,3,FALSE)</f>
        <v>#REF!</v>
      </c>
      <c r="B4739" s="3" t="e">
        <f>VLOOKUP(CARGA_DATOS!#REF!,#REF!,2,FALSE)</f>
        <v>#REF!</v>
      </c>
      <c r="C4739" s="3" t="e">
        <f>VLOOKUP(CARGA_DATOS!#REF!,#REF!,2,FALSE)</f>
        <v>#REF!</v>
      </c>
      <c r="D4739" s="3" t="e">
        <f>VLOOKUP(CARGA_DATOS!#REF!,#REF!,2,FALSE)</f>
        <v>#REF!</v>
      </c>
      <c r="E4739" s="3" t="e">
        <f>VLOOKUP(CARGA_DATOS!#REF!,#REF!,2,FALSE)</f>
        <v>#REF!</v>
      </c>
      <c r="F4739" s="3" t="e">
        <f>VLOOKUP(CARGA_DATOS!#REF!,#REF!,2,FALSE)</f>
        <v>#REF!</v>
      </c>
      <c r="G4739" t="e">
        <f>VLOOKUP(CARGA_DATOS!#REF!,#REF!,2,FALSE)</f>
        <v>#REF!</v>
      </c>
      <c r="H4739" t="e">
        <f>VLOOKUP(CARGA_DATOS!#REF!,#REF!,3,FALSE)</f>
        <v>#REF!</v>
      </c>
      <c r="I4739" t="e">
        <f>VLOOKUP(CARGA_DATOS!#REF!,#REF!,2,FALSE)</f>
        <v>#REF!</v>
      </c>
      <c r="J4739" t="str">
        <f>IFERROR(VLOOKUP(CARGA_DATOS!$H4739&amp;"|"&amp;CARGA_DATOS!#REF!,#REF!,3,FALSE),"")</f>
        <v/>
      </c>
      <c r="K4739" t="e">
        <f>VLOOKUP(CARGA_DATOS!#REF!,#REF!,2,FALSE)</f>
        <v>#REF!</v>
      </c>
      <c r="L4739" t="e">
        <f>VLOOKUP(CARGA_DATOS!#REF!,#REF!,2,FALSE)</f>
        <v>#REF!</v>
      </c>
      <c r="P4739" t="e">
        <f>VLOOKUP(CARGA_DATOS!$O4739,DATA_MODELO!$A:$B,2,FALSE)</f>
        <v>#N/A</v>
      </c>
    </row>
    <row r="4740" spans="1:16" x14ac:dyDescent="0.25">
      <c r="A4740" s="3" t="e">
        <f>VLOOKUP(CARGA_DATOS!#REF!,#REF!,3,FALSE)</f>
        <v>#REF!</v>
      </c>
      <c r="B4740" s="3" t="e">
        <f>VLOOKUP(CARGA_DATOS!#REF!,#REF!,2,FALSE)</f>
        <v>#REF!</v>
      </c>
      <c r="C4740" s="3" t="e">
        <f>VLOOKUP(CARGA_DATOS!#REF!,#REF!,2,FALSE)</f>
        <v>#REF!</v>
      </c>
      <c r="D4740" s="3" t="e">
        <f>VLOOKUP(CARGA_DATOS!#REF!,#REF!,2,FALSE)</f>
        <v>#REF!</v>
      </c>
      <c r="E4740" s="3" t="e">
        <f>VLOOKUP(CARGA_DATOS!#REF!,#REF!,2,FALSE)</f>
        <v>#REF!</v>
      </c>
      <c r="F4740" s="3" t="e">
        <f>VLOOKUP(CARGA_DATOS!#REF!,#REF!,2,FALSE)</f>
        <v>#REF!</v>
      </c>
      <c r="G4740" t="e">
        <f>VLOOKUP(CARGA_DATOS!#REF!,#REF!,2,FALSE)</f>
        <v>#REF!</v>
      </c>
      <c r="H4740" t="e">
        <f>VLOOKUP(CARGA_DATOS!#REF!,#REF!,3,FALSE)</f>
        <v>#REF!</v>
      </c>
      <c r="I4740" t="e">
        <f>VLOOKUP(CARGA_DATOS!#REF!,#REF!,2,FALSE)</f>
        <v>#REF!</v>
      </c>
      <c r="J4740" t="str">
        <f>IFERROR(VLOOKUP(CARGA_DATOS!$H4740&amp;"|"&amp;CARGA_DATOS!#REF!,#REF!,3,FALSE),"")</f>
        <v/>
      </c>
      <c r="K4740" t="e">
        <f>VLOOKUP(CARGA_DATOS!#REF!,#REF!,2,FALSE)</f>
        <v>#REF!</v>
      </c>
      <c r="L4740" t="e">
        <f>VLOOKUP(CARGA_DATOS!#REF!,#REF!,2,FALSE)</f>
        <v>#REF!</v>
      </c>
      <c r="P4740" t="e">
        <f>VLOOKUP(CARGA_DATOS!$O4740,DATA_MODELO!$A:$B,2,FALSE)</f>
        <v>#N/A</v>
      </c>
    </row>
    <row r="4741" spans="1:16" x14ac:dyDescent="0.25">
      <c r="A4741" s="3" t="e">
        <f>VLOOKUP(CARGA_DATOS!#REF!,#REF!,3,FALSE)</f>
        <v>#REF!</v>
      </c>
      <c r="B4741" s="3" t="e">
        <f>VLOOKUP(CARGA_DATOS!#REF!,#REF!,2,FALSE)</f>
        <v>#REF!</v>
      </c>
      <c r="C4741" s="3" t="e">
        <f>VLOOKUP(CARGA_DATOS!#REF!,#REF!,2,FALSE)</f>
        <v>#REF!</v>
      </c>
      <c r="D4741" s="3" t="e">
        <f>VLOOKUP(CARGA_DATOS!#REF!,#REF!,2,FALSE)</f>
        <v>#REF!</v>
      </c>
      <c r="E4741" s="3" t="e">
        <f>VLOOKUP(CARGA_DATOS!#REF!,#REF!,2,FALSE)</f>
        <v>#REF!</v>
      </c>
      <c r="F4741" s="3" t="e">
        <f>VLOOKUP(CARGA_DATOS!#REF!,#REF!,2,FALSE)</f>
        <v>#REF!</v>
      </c>
      <c r="G4741" t="e">
        <f>VLOOKUP(CARGA_DATOS!#REF!,#REF!,2,FALSE)</f>
        <v>#REF!</v>
      </c>
      <c r="H4741" t="e">
        <f>VLOOKUP(CARGA_DATOS!#REF!,#REF!,3,FALSE)</f>
        <v>#REF!</v>
      </c>
      <c r="I4741" t="e">
        <f>VLOOKUP(CARGA_DATOS!#REF!,#REF!,2,FALSE)</f>
        <v>#REF!</v>
      </c>
      <c r="J4741" t="str">
        <f>IFERROR(VLOOKUP(CARGA_DATOS!$H4741&amp;"|"&amp;CARGA_DATOS!#REF!,#REF!,3,FALSE),"")</f>
        <v/>
      </c>
      <c r="K4741" t="e">
        <f>VLOOKUP(CARGA_DATOS!#REF!,#REF!,2,FALSE)</f>
        <v>#REF!</v>
      </c>
      <c r="L4741" t="e">
        <f>VLOOKUP(CARGA_DATOS!#REF!,#REF!,2,FALSE)</f>
        <v>#REF!</v>
      </c>
      <c r="P4741" t="e">
        <f>VLOOKUP(CARGA_DATOS!$O4741,DATA_MODELO!$A:$B,2,FALSE)</f>
        <v>#N/A</v>
      </c>
    </row>
    <row r="4742" spans="1:16" x14ac:dyDescent="0.25">
      <c r="A4742" s="3" t="e">
        <f>VLOOKUP(CARGA_DATOS!#REF!,#REF!,3,FALSE)</f>
        <v>#REF!</v>
      </c>
      <c r="B4742" s="3" t="e">
        <f>VLOOKUP(CARGA_DATOS!#REF!,#REF!,2,FALSE)</f>
        <v>#REF!</v>
      </c>
      <c r="C4742" s="3" t="e">
        <f>VLOOKUP(CARGA_DATOS!#REF!,#REF!,2,FALSE)</f>
        <v>#REF!</v>
      </c>
      <c r="D4742" s="3" t="e">
        <f>VLOOKUP(CARGA_DATOS!#REF!,#REF!,2,FALSE)</f>
        <v>#REF!</v>
      </c>
      <c r="E4742" s="3" t="e">
        <f>VLOOKUP(CARGA_DATOS!#REF!,#REF!,2,FALSE)</f>
        <v>#REF!</v>
      </c>
      <c r="F4742" s="3" t="e">
        <f>VLOOKUP(CARGA_DATOS!#REF!,#REF!,2,FALSE)</f>
        <v>#REF!</v>
      </c>
      <c r="G4742" t="e">
        <f>VLOOKUP(CARGA_DATOS!#REF!,#REF!,2,FALSE)</f>
        <v>#REF!</v>
      </c>
      <c r="H4742" t="e">
        <f>VLOOKUP(CARGA_DATOS!#REF!,#REF!,3,FALSE)</f>
        <v>#REF!</v>
      </c>
      <c r="I4742" t="e">
        <f>VLOOKUP(CARGA_DATOS!#REF!,#REF!,2,FALSE)</f>
        <v>#REF!</v>
      </c>
      <c r="J4742" t="str">
        <f>IFERROR(VLOOKUP(CARGA_DATOS!$H4742&amp;"|"&amp;CARGA_DATOS!#REF!,#REF!,3,FALSE),"")</f>
        <v/>
      </c>
      <c r="K4742" t="e">
        <f>VLOOKUP(CARGA_DATOS!#REF!,#REF!,2,FALSE)</f>
        <v>#REF!</v>
      </c>
      <c r="L4742" t="e">
        <f>VLOOKUP(CARGA_DATOS!#REF!,#REF!,2,FALSE)</f>
        <v>#REF!</v>
      </c>
      <c r="P4742" t="e">
        <f>VLOOKUP(CARGA_DATOS!$O4742,DATA_MODELO!$A:$B,2,FALSE)</f>
        <v>#N/A</v>
      </c>
    </row>
    <row r="4743" spans="1:16" x14ac:dyDescent="0.25">
      <c r="A4743" s="3" t="e">
        <f>VLOOKUP(CARGA_DATOS!#REF!,#REF!,3,FALSE)</f>
        <v>#REF!</v>
      </c>
      <c r="B4743" s="3" t="e">
        <f>VLOOKUP(CARGA_DATOS!#REF!,#REF!,2,FALSE)</f>
        <v>#REF!</v>
      </c>
      <c r="C4743" s="3" t="e">
        <f>VLOOKUP(CARGA_DATOS!#REF!,#REF!,2,FALSE)</f>
        <v>#REF!</v>
      </c>
      <c r="D4743" s="3" t="e">
        <f>VLOOKUP(CARGA_DATOS!#REF!,#REF!,2,FALSE)</f>
        <v>#REF!</v>
      </c>
      <c r="E4743" s="3" t="e">
        <f>VLOOKUP(CARGA_DATOS!#REF!,#REF!,2,FALSE)</f>
        <v>#REF!</v>
      </c>
      <c r="F4743" s="3" t="e">
        <f>VLOOKUP(CARGA_DATOS!#REF!,#REF!,2,FALSE)</f>
        <v>#REF!</v>
      </c>
      <c r="G4743" t="e">
        <f>VLOOKUP(CARGA_DATOS!#REF!,#REF!,2,FALSE)</f>
        <v>#REF!</v>
      </c>
      <c r="H4743" t="e">
        <f>VLOOKUP(CARGA_DATOS!#REF!,#REF!,3,FALSE)</f>
        <v>#REF!</v>
      </c>
      <c r="I4743" t="e">
        <f>VLOOKUP(CARGA_DATOS!#REF!,#REF!,2,FALSE)</f>
        <v>#REF!</v>
      </c>
      <c r="J4743" t="str">
        <f>IFERROR(VLOOKUP(CARGA_DATOS!$H4743&amp;"|"&amp;CARGA_DATOS!#REF!,#REF!,3,FALSE),"")</f>
        <v/>
      </c>
      <c r="K4743" t="e">
        <f>VLOOKUP(CARGA_DATOS!#REF!,#REF!,2,FALSE)</f>
        <v>#REF!</v>
      </c>
      <c r="L4743" t="e">
        <f>VLOOKUP(CARGA_DATOS!#REF!,#REF!,2,FALSE)</f>
        <v>#REF!</v>
      </c>
      <c r="P4743" t="e">
        <f>VLOOKUP(CARGA_DATOS!$O4743,DATA_MODELO!$A:$B,2,FALSE)</f>
        <v>#N/A</v>
      </c>
    </row>
    <row r="4744" spans="1:16" x14ac:dyDescent="0.25">
      <c r="A4744" s="3" t="e">
        <f>VLOOKUP(CARGA_DATOS!#REF!,#REF!,3,FALSE)</f>
        <v>#REF!</v>
      </c>
      <c r="B4744" s="3" t="e">
        <f>VLOOKUP(CARGA_DATOS!#REF!,#REF!,2,FALSE)</f>
        <v>#REF!</v>
      </c>
      <c r="C4744" s="3" t="e">
        <f>VLOOKUP(CARGA_DATOS!#REF!,#REF!,2,FALSE)</f>
        <v>#REF!</v>
      </c>
      <c r="D4744" s="3" t="e">
        <f>VLOOKUP(CARGA_DATOS!#REF!,#REF!,2,FALSE)</f>
        <v>#REF!</v>
      </c>
      <c r="E4744" s="3" t="e">
        <f>VLOOKUP(CARGA_DATOS!#REF!,#REF!,2,FALSE)</f>
        <v>#REF!</v>
      </c>
      <c r="F4744" s="3" t="e">
        <f>VLOOKUP(CARGA_DATOS!#REF!,#REF!,2,FALSE)</f>
        <v>#REF!</v>
      </c>
      <c r="G4744" t="e">
        <f>VLOOKUP(CARGA_DATOS!#REF!,#REF!,2,FALSE)</f>
        <v>#REF!</v>
      </c>
      <c r="H4744" t="e">
        <f>VLOOKUP(CARGA_DATOS!#REF!,#REF!,3,FALSE)</f>
        <v>#REF!</v>
      </c>
      <c r="I4744" t="e">
        <f>VLOOKUP(CARGA_DATOS!#REF!,#REF!,2,FALSE)</f>
        <v>#REF!</v>
      </c>
      <c r="J4744" t="str">
        <f>IFERROR(VLOOKUP(CARGA_DATOS!$H4744&amp;"|"&amp;CARGA_DATOS!#REF!,#REF!,3,FALSE),"")</f>
        <v/>
      </c>
      <c r="K4744" t="e">
        <f>VLOOKUP(CARGA_DATOS!#REF!,#REF!,2,FALSE)</f>
        <v>#REF!</v>
      </c>
      <c r="L4744" t="e">
        <f>VLOOKUP(CARGA_DATOS!#REF!,#REF!,2,FALSE)</f>
        <v>#REF!</v>
      </c>
      <c r="P4744" t="e">
        <f>VLOOKUP(CARGA_DATOS!$O4744,DATA_MODELO!$A:$B,2,FALSE)</f>
        <v>#N/A</v>
      </c>
    </row>
    <row r="4745" spans="1:16" x14ac:dyDescent="0.25">
      <c r="A4745" s="3" t="e">
        <f>VLOOKUP(CARGA_DATOS!#REF!,#REF!,3,FALSE)</f>
        <v>#REF!</v>
      </c>
      <c r="B4745" s="3" t="e">
        <f>VLOOKUP(CARGA_DATOS!#REF!,#REF!,2,FALSE)</f>
        <v>#REF!</v>
      </c>
      <c r="C4745" s="3" t="e">
        <f>VLOOKUP(CARGA_DATOS!#REF!,#REF!,2,FALSE)</f>
        <v>#REF!</v>
      </c>
      <c r="D4745" s="3" t="e">
        <f>VLOOKUP(CARGA_DATOS!#REF!,#REF!,2,FALSE)</f>
        <v>#REF!</v>
      </c>
      <c r="E4745" s="3" t="e">
        <f>VLOOKUP(CARGA_DATOS!#REF!,#REF!,2,FALSE)</f>
        <v>#REF!</v>
      </c>
      <c r="F4745" s="3" t="e">
        <f>VLOOKUP(CARGA_DATOS!#REF!,#REF!,2,FALSE)</f>
        <v>#REF!</v>
      </c>
      <c r="G4745" t="e">
        <f>VLOOKUP(CARGA_DATOS!#REF!,#REF!,2,FALSE)</f>
        <v>#REF!</v>
      </c>
      <c r="H4745" t="e">
        <f>VLOOKUP(CARGA_DATOS!#REF!,#REF!,3,FALSE)</f>
        <v>#REF!</v>
      </c>
      <c r="I4745" t="e">
        <f>VLOOKUP(CARGA_DATOS!#REF!,#REF!,2,FALSE)</f>
        <v>#REF!</v>
      </c>
      <c r="J4745" t="str">
        <f>IFERROR(VLOOKUP(CARGA_DATOS!$H4745&amp;"|"&amp;CARGA_DATOS!#REF!,#REF!,3,FALSE),"")</f>
        <v/>
      </c>
      <c r="K4745" t="e">
        <f>VLOOKUP(CARGA_DATOS!#REF!,#REF!,2,FALSE)</f>
        <v>#REF!</v>
      </c>
      <c r="L4745" t="e">
        <f>VLOOKUP(CARGA_DATOS!#REF!,#REF!,2,FALSE)</f>
        <v>#REF!</v>
      </c>
      <c r="P4745" t="e">
        <f>VLOOKUP(CARGA_DATOS!$O4745,DATA_MODELO!$A:$B,2,FALSE)</f>
        <v>#N/A</v>
      </c>
    </row>
    <row r="4746" spans="1:16" x14ac:dyDescent="0.25">
      <c r="A4746" s="3" t="e">
        <f>VLOOKUP(CARGA_DATOS!#REF!,#REF!,3,FALSE)</f>
        <v>#REF!</v>
      </c>
      <c r="B4746" s="3" t="e">
        <f>VLOOKUP(CARGA_DATOS!#REF!,#REF!,2,FALSE)</f>
        <v>#REF!</v>
      </c>
      <c r="C4746" s="3" t="e">
        <f>VLOOKUP(CARGA_DATOS!#REF!,#REF!,2,FALSE)</f>
        <v>#REF!</v>
      </c>
      <c r="D4746" s="3" t="e">
        <f>VLOOKUP(CARGA_DATOS!#REF!,#REF!,2,FALSE)</f>
        <v>#REF!</v>
      </c>
      <c r="E4746" s="3" t="e">
        <f>VLOOKUP(CARGA_DATOS!#REF!,#REF!,2,FALSE)</f>
        <v>#REF!</v>
      </c>
      <c r="F4746" s="3" t="e">
        <f>VLOOKUP(CARGA_DATOS!#REF!,#REF!,2,FALSE)</f>
        <v>#REF!</v>
      </c>
      <c r="G4746" t="e">
        <f>VLOOKUP(CARGA_DATOS!#REF!,#REF!,2,FALSE)</f>
        <v>#REF!</v>
      </c>
      <c r="H4746" t="e">
        <f>VLOOKUP(CARGA_DATOS!#REF!,#REF!,3,FALSE)</f>
        <v>#REF!</v>
      </c>
      <c r="I4746" t="e">
        <f>VLOOKUP(CARGA_DATOS!#REF!,#REF!,2,FALSE)</f>
        <v>#REF!</v>
      </c>
      <c r="J4746" t="str">
        <f>IFERROR(VLOOKUP(CARGA_DATOS!$H4746&amp;"|"&amp;CARGA_DATOS!#REF!,#REF!,3,FALSE),"")</f>
        <v/>
      </c>
      <c r="K4746" t="e">
        <f>VLOOKUP(CARGA_DATOS!#REF!,#REF!,2,FALSE)</f>
        <v>#REF!</v>
      </c>
      <c r="L4746" t="e">
        <f>VLOOKUP(CARGA_DATOS!#REF!,#REF!,2,FALSE)</f>
        <v>#REF!</v>
      </c>
      <c r="P4746" t="e">
        <f>VLOOKUP(CARGA_DATOS!$O4746,DATA_MODELO!$A:$B,2,FALSE)</f>
        <v>#N/A</v>
      </c>
    </row>
    <row r="4747" spans="1:16" x14ac:dyDescent="0.25">
      <c r="A4747" s="3" t="e">
        <f>VLOOKUP(CARGA_DATOS!#REF!,#REF!,3,FALSE)</f>
        <v>#REF!</v>
      </c>
      <c r="B4747" s="3" t="e">
        <f>VLOOKUP(CARGA_DATOS!#REF!,#REF!,2,FALSE)</f>
        <v>#REF!</v>
      </c>
      <c r="C4747" s="3" t="e">
        <f>VLOOKUP(CARGA_DATOS!#REF!,#REF!,2,FALSE)</f>
        <v>#REF!</v>
      </c>
      <c r="D4747" s="3" t="e">
        <f>VLOOKUP(CARGA_DATOS!#REF!,#REF!,2,FALSE)</f>
        <v>#REF!</v>
      </c>
      <c r="E4747" s="3" t="e">
        <f>VLOOKUP(CARGA_DATOS!#REF!,#REF!,2,FALSE)</f>
        <v>#REF!</v>
      </c>
      <c r="F4747" s="3" t="e">
        <f>VLOOKUP(CARGA_DATOS!#REF!,#REF!,2,FALSE)</f>
        <v>#REF!</v>
      </c>
      <c r="G4747" t="e">
        <f>VLOOKUP(CARGA_DATOS!#REF!,#REF!,2,FALSE)</f>
        <v>#REF!</v>
      </c>
      <c r="H4747" t="e">
        <f>VLOOKUP(CARGA_DATOS!#REF!,#REF!,3,FALSE)</f>
        <v>#REF!</v>
      </c>
      <c r="I4747" t="e">
        <f>VLOOKUP(CARGA_DATOS!#REF!,#REF!,2,FALSE)</f>
        <v>#REF!</v>
      </c>
      <c r="J4747" t="str">
        <f>IFERROR(VLOOKUP(CARGA_DATOS!$H4747&amp;"|"&amp;CARGA_DATOS!#REF!,#REF!,3,FALSE),"")</f>
        <v/>
      </c>
      <c r="K4747" t="e">
        <f>VLOOKUP(CARGA_DATOS!#REF!,#REF!,2,FALSE)</f>
        <v>#REF!</v>
      </c>
      <c r="L4747" t="e">
        <f>VLOOKUP(CARGA_DATOS!#REF!,#REF!,2,FALSE)</f>
        <v>#REF!</v>
      </c>
      <c r="P4747" t="e">
        <f>VLOOKUP(CARGA_DATOS!$O4747,DATA_MODELO!$A:$B,2,FALSE)</f>
        <v>#N/A</v>
      </c>
    </row>
    <row r="4748" spans="1:16" x14ac:dyDescent="0.25">
      <c r="A4748" s="3" t="e">
        <f>VLOOKUP(CARGA_DATOS!#REF!,#REF!,3,FALSE)</f>
        <v>#REF!</v>
      </c>
      <c r="B4748" s="3" t="e">
        <f>VLOOKUP(CARGA_DATOS!#REF!,#REF!,2,FALSE)</f>
        <v>#REF!</v>
      </c>
      <c r="C4748" s="3" t="e">
        <f>VLOOKUP(CARGA_DATOS!#REF!,#REF!,2,FALSE)</f>
        <v>#REF!</v>
      </c>
      <c r="D4748" s="3" t="e">
        <f>VLOOKUP(CARGA_DATOS!#REF!,#REF!,2,FALSE)</f>
        <v>#REF!</v>
      </c>
      <c r="E4748" s="3" t="e">
        <f>VLOOKUP(CARGA_DATOS!#REF!,#REF!,2,FALSE)</f>
        <v>#REF!</v>
      </c>
      <c r="F4748" s="3" t="e">
        <f>VLOOKUP(CARGA_DATOS!#REF!,#REF!,2,FALSE)</f>
        <v>#REF!</v>
      </c>
      <c r="G4748" t="e">
        <f>VLOOKUP(CARGA_DATOS!#REF!,#REF!,2,FALSE)</f>
        <v>#REF!</v>
      </c>
      <c r="H4748" t="e">
        <f>VLOOKUP(CARGA_DATOS!#REF!,#REF!,3,FALSE)</f>
        <v>#REF!</v>
      </c>
      <c r="I4748" t="e">
        <f>VLOOKUP(CARGA_DATOS!#REF!,#REF!,2,FALSE)</f>
        <v>#REF!</v>
      </c>
      <c r="J4748" t="str">
        <f>IFERROR(VLOOKUP(CARGA_DATOS!$H4748&amp;"|"&amp;CARGA_DATOS!#REF!,#REF!,3,FALSE),"")</f>
        <v/>
      </c>
      <c r="K4748" t="e">
        <f>VLOOKUP(CARGA_DATOS!#REF!,#REF!,2,FALSE)</f>
        <v>#REF!</v>
      </c>
      <c r="L4748" t="e">
        <f>VLOOKUP(CARGA_DATOS!#REF!,#REF!,2,FALSE)</f>
        <v>#REF!</v>
      </c>
      <c r="P4748" t="e">
        <f>VLOOKUP(CARGA_DATOS!$O4748,DATA_MODELO!$A:$B,2,FALSE)</f>
        <v>#N/A</v>
      </c>
    </row>
    <row r="4749" spans="1:16" x14ac:dyDescent="0.25">
      <c r="A4749" s="3" t="e">
        <f>VLOOKUP(CARGA_DATOS!#REF!,#REF!,3,FALSE)</f>
        <v>#REF!</v>
      </c>
      <c r="B4749" s="3" t="e">
        <f>VLOOKUP(CARGA_DATOS!#REF!,#REF!,2,FALSE)</f>
        <v>#REF!</v>
      </c>
      <c r="C4749" s="3" t="e">
        <f>VLOOKUP(CARGA_DATOS!#REF!,#REF!,2,FALSE)</f>
        <v>#REF!</v>
      </c>
      <c r="D4749" s="3" t="e">
        <f>VLOOKUP(CARGA_DATOS!#REF!,#REF!,2,FALSE)</f>
        <v>#REF!</v>
      </c>
      <c r="E4749" s="3" t="e">
        <f>VLOOKUP(CARGA_DATOS!#REF!,#REF!,2,FALSE)</f>
        <v>#REF!</v>
      </c>
      <c r="F4749" s="3" t="e">
        <f>VLOOKUP(CARGA_DATOS!#REF!,#REF!,2,FALSE)</f>
        <v>#REF!</v>
      </c>
      <c r="G4749" t="e">
        <f>VLOOKUP(CARGA_DATOS!#REF!,#REF!,2,FALSE)</f>
        <v>#REF!</v>
      </c>
      <c r="H4749" t="e">
        <f>VLOOKUP(CARGA_DATOS!#REF!,#REF!,3,FALSE)</f>
        <v>#REF!</v>
      </c>
      <c r="I4749" t="e">
        <f>VLOOKUP(CARGA_DATOS!#REF!,#REF!,2,FALSE)</f>
        <v>#REF!</v>
      </c>
      <c r="J4749" t="str">
        <f>IFERROR(VLOOKUP(CARGA_DATOS!$H4749&amp;"|"&amp;CARGA_DATOS!#REF!,#REF!,3,FALSE),"")</f>
        <v/>
      </c>
      <c r="K4749" t="e">
        <f>VLOOKUP(CARGA_DATOS!#REF!,#REF!,2,FALSE)</f>
        <v>#REF!</v>
      </c>
      <c r="L4749" t="e">
        <f>VLOOKUP(CARGA_DATOS!#REF!,#REF!,2,FALSE)</f>
        <v>#REF!</v>
      </c>
      <c r="P4749" t="e">
        <f>VLOOKUP(CARGA_DATOS!$O4749,DATA_MODELO!$A:$B,2,FALSE)</f>
        <v>#N/A</v>
      </c>
    </row>
    <row r="4750" spans="1:16" x14ac:dyDescent="0.25">
      <c r="A4750" s="3" t="e">
        <f>VLOOKUP(CARGA_DATOS!#REF!,#REF!,3,FALSE)</f>
        <v>#REF!</v>
      </c>
      <c r="B4750" s="3" t="e">
        <f>VLOOKUP(CARGA_DATOS!#REF!,#REF!,2,FALSE)</f>
        <v>#REF!</v>
      </c>
      <c r="C4750" s="3" t="e">
        <f>VLOOKUP(CARGA_DATOS!#REF!,#REF!,2,FALSE)</f>
        <v>#REF!</v>
      </c>
      <c r="D4750" s="3" t="e">
        <f>VLOOKUP(CARGA_DATOS!#REF!,#REF!,2,FALSE)</f>
        <v>#REF!</v>
      </c>
      <c r="E4750" s="3" t="e">
        <f>VLOOKUP(CARGA_DATOS!#REF!,#REF!,2,FALSE)</f>
        <v>#REF!</v>
      </c>
      <c r="F4750" s="3" t="e">
        <f>VLOOKUP(CARGA_DATOS!#REF!,#REF!,2,FALSE)</f>
        <v>#REF!</v>
      </c>
      <c r="G4750" t="e">
        <f>VLOOKUP(CARGA_DATOS!#REF!,#REF!,2,FALSE)</f>
        <v>#REF!</v>
      </c>
      <c r="H4750" t="e">
        <f>VLOOKUP(CARGA_DATOS!#REF!,#REF!,3,FALSE)</f>
        <v>#REF!</v>
      </c>
      <c r="I4750" t="e">
        <f>VLOOKUP(CARGA_DATOS!#REF!,#REF!,2,FALSE)</f>
        <v>#REF!</v>
      </c>
      <c r="J4750" t="str">
        <f>IFERROR(VLOOKUP(CARGA_DATOS!$H4750&amp;"|"&amp;CARGA_DATOS!#REF!,#REF!,3,FALSE),"")</f>
        <v/>
      </c>
      <c r="K4750" t="e">
        <f>VLOOKUP(CARGA_DATOS!#REF!,#REF!,2,FALSE)</f>
        <v>#REF!</v>
      </c>
      <c r="L4750" t="e">
        <f>VLOOKUP(CARGA_DATOS!#REF!,#REF!,2,FALSE)</f>
        <v>#REF!</v>
      </c>
      <c r="P4750" t="e">
        <f>VLOOKUP(CARGA_DATOS!$O4750,DATA_MODELO!$A:$B,2,FALSE)</f>
        <v>#N/A</v>
      </c>
    </row>
    <row r="4751" spans="1:16" x14ac:dyDescent="0.25">
      <c r="A4751" s="3" t="e">
        <f>VLOOKUP(CARGA_DATOS!#REF!,#REF!,3,FALSE)</f>
        <v>#REF!</v>
      </c>
      <c r="B4751" s="3" t="e">
        <f>VLOOKUP(CARGA_DATOS!#REF!,#REF!,2,FALSE)</f>
        <v>#REF!</v>
      </c>
      <c r="C4751" s="3" t="e">
        <f>VLOOKUP(CARGA_DATOS!#REF!,#REF!,2,FALSE)</f>
        <v>#REF!</v>
      </c>
      <c r="D4751" s="3" t="e">
        <f>VLOOKUP(CARGA_DATOS!#REF!,#REF!,2,FALSE)</f>
        <v>#REF!</v>
      </c>
      <c r="E4751" s="3" t="e">
        <f>VLOOKUP(CARGA_DATOS!#REF!,#REF!,2,FALSE)</f>
        <v>#REF!</v>
      </c>
      <c r="F4751" s="3" t="e">
        <f>VLOOKUP(CARGA_DATOS!#REF!,#REF!,2,FALSE)</f>
        <v>#REF!</v>
      </c>
      <c r="G4751" t="e">
        <f>VLOOKUP(CARGA_DATOS!#REF!,#REF!,2,FALSE)</f>
        <v>#REF!</v>
      </c>
      <c r="H4751" t="e">
        <f>VLOOKUP(CARGA_DATOS!#REF!,#REF!,3,FALSE)</f>
        <v>#REF!</v>
      </c>
      <c r="I4751" t="e">
        <f>VLOOKUP(CARGA_DATOS!#REF!,#REF!,2,FALSE)</f>
        <v>#REF!</v>
      </c>
      <c r="J4751" t="str">
        <f>IFERROR(VLOOKUP(CARGA_DATOS!$H4751&amp;"|"&amp;CARGA_DATOS!#REF!,#REF!,3,FALSE),"")</f>
        <v/>
      </c>
      <c r="K4751" t="e">
        <f>VLOOKUP(CARGA_DATOS!#REF!,#REF!,2,FALSE)</f>
        <v>#REF!</v>
      </c>
      <c r="L4751" t="e">
        <f>VLOOKUP(CARGA_DATOS!#REF!,#REF!,2,FALSE)</f>
        <v>#REF!</v>
      </c>
      <c r="P4751" t="e">
        <f>VLOOKUP(CARGA_DATOS!$O4751,DATA_MODELO!$A:$B,2,FALSE)</f>
        <v>#N/A</v>
      </c>
    </row>
    <row r="4752" spans="1:16" x14ac:dyDescent="0.25">
      <c r="A4752" s="3" t="e">
        <f>VLOOKUP(CARGA_DATOS!#REF!,#REF!,3,FALSE)</f>
        <v>#REF!</v>
      </c>
      <c r="B4752" s="3" t="e">
        <f>VLOOKUP(CARGA_DATOS!#REF!,#REF!,2,FALSE)</f>
        <v>#REF!</v>
      </c>
      <c r="C4752" s="3" t="e">
        <f>VLOOKUP(CARGA_DATOS!#REF!,#REF!,2,FALSE)</f>
        <v>#REF!</v>
      </c>
      <c r="D4752" s="3" t="e">
        <f>VLOOKUP(CARGA_DATOS!#REF!,#REF!,2,FALSE)</f>
        <v>#REF!</v>
      </c>
      <c r="E4752" s="3" t="e">
        <f>VLOOKUP(CARGA_DATOS!#REF!,#REF!,2,FALSE)</f>
        <v>#REF!</v>
      </c>
      <c r="F4752" s="3" t="e">
        <f>VLOOKUP(CARGA_DATOS!#REF!,#REF!,2,FALSE)</f>
        <v>#REF!</v>
      </c>
      <c r="G4752" t="e">
        <f>VLOOKUP(CARGA_DATOS!#REF!,#REF!,2,FALSE)</f>
        <v>#REF!</v>
      </c>
      <c r="H4752" t="e">
        <f>VLOOKUP(CARGA_DATOS!#REF!,#REF!,3,FALSE)</f>
        <v>#REF!</v>
      </c>
      <c r="I4752" t="e">
        <f>VLOOKUP(CARGA_DATOS!#REF!,#REF!,2,FALSE)</f>
        <v>#REF!</v>
      </c>
      <c r="J4752" t="str">
        <f>IFERROR(VLOOKUP(CARGA_DATOS!$H4752&amp;"|"&amp;CARGA_DATOS!#REF!,#REF!,3,FALSE),"")</f>
        <v/>
      </c>
      <c r="K4752" t="e">
        <f>VLOOKUP(CARGA_DATOS!#REF!,#REF!,2,FALSE)</f>
        <v>#REF!</v>
      </c>
      <c r="L4752" t="e">
        <f>VLOOKUP(CARGA_DATOS!#REF!,#REF!,2,FALSE)</f>
        <v>#REF!</v>
      </c>
      <c r="P4752" t="e">
        <f>VLOOKUP(CARGA_DATOS!$O4752,DATA_MODELO!$A:$B,2,FALSE)</f>
        <v>#N/A</v>
      </c>
    </row>
    <row r="4753" spans="1:16" x14ac:dyDescent="0.25">
      <c r="A4753" s="3" t="e">
        <f>VLOOKUP(CARGA_DATOS!#REF!,#REF!,3,FALSE)</f>
        <v>#REF!</v>
      </c>
      <c r="B4753" s="3" t="e">
        <f>VLOOKUP(CARGA_DATOS!#REF!,#REF!,2,FALSE)</f>
        <v>#REF!</v>
      </c>
      <c r="C4753" s="3" t="e">
        <f>VLOOKUP(CARGA_DATOS!#REF!,#REF!,2,FALSE)</f>
        <v>#REF!</v>
      </c>
      <c r="D4753" s="3" t="e">
        <f>VLOOKUP(CARGA_DATOS!#REF!,#REF!,2,FALSE)</f>
        <v>#REF!</v>
      </c>
      <c r="E4753" s="3" t="e">
        <f>VLOOKUP(CARGA_DATOS!#REF!,#REF!,2,FALSE)</f>
        <v>#REF!</v>
      </c>
      <c r="F4753" s="3" t="e">
        <f>VLOOKUP(CARGA_DATOS!#REF!,#REF!,2,FALSE)</f>
        <v>#REF!</v>
      </c>
      <c r="G4753" t="e">
        <f>VLOOKUP(CARGA_DATOS!#REF!,#REF!,2,FALSE)</f>
        <v>#REF!</v>
      </c>
      <c r="H4753" t="e">
        <f>VLOOKUP(CARGA_DATOS!#REF!,#REF!,3,FALSE)</f>
        <v>#REF!</v>
      </c>
      <c r="I4753" t="e">
        <f>VLOOKUP(CARGA_DATOS!#REF!,#REF!,2,FALSE)</f>
        <v>#REF!</v>
      </c>
      <c r="J4753" t="str">
        <f>IFERROR(VLOOKUP(CARGA_DATOS!$H4753&amp;"|"&amp;CARGA_DATOS!#REF!,#REF!,3,FALSE),"")</f>
        <v/>
      </c>
      <c r="K4753" t="e">
        <f>VLOOKUP(CARGA_DATOS!#REF!,#REF!,2,FALSE)</f>
        <v>#REF!</v>
      </c>
      <c r="L4753" t="e">
        <f>VLOOKUP(CARGA_DATOS!#REF!,#REF!,2,FALSE)</f>
        <v>#REF!</v>
      </c>
      <c r="P4753" t="e">
        <f>VLOOKUP(CARGA_DATOS!$O4753,DATA_MODELO!$A:$B,2,FALSE)</f>
        <v>#N/A</v>
      </c>
    </row>
    <row r="4754" spans="1:16" x14ac:dyDescent="0.25">
      <c r="A4754" s="3" t="e">
        <f>VLOOKUP(CARGA_DATOS!#REF!,#REF!,3,FALSE)</f>
        <v>#REF!</v>
      </c>
      <c r="B4754" s="3" t="e">
        <f>VLOOKUP(CARGA_DATOS!#REF!,#REF!,2,FALSE)</f>
        <v>#REF!</v>
      </c>
      <c r="C4754" s="3" t="e">
        <f>VLOOKUP(CARGA_DATOS!#REF!,#REF!,2,FALSE)</f>
        <v>#REF!</v>
      </c>
      <c r="D4754" s="3" t="e">
        <f>VLOOKUP(CARGA_DATOS!#REF!,#REF!,2,FALSE)</f>
        <v>#REF!</v>
      </c>
      <c r="E4754" s="3" t="e">
        <f>VLOOKUP(CARGA_DATOS!#REF!,#REF!,2,FALSE)</f>
        <v>#REF!</v>
      </c>
      <c r="F4754" s="3" t="e">
        <f>VLOOKUP(CARGA_DATOS!#REF!,#REF!,2,FALSE)</f>
        <v>#REF!</v>
      </c>
      <c r="G4754" t="e">
        <f>VLOOKUP(CARGA_DATOS!#REF!,#REF!,2,FALSE)</f>
        <v>#REF!</v>
      </c>
      <c r="H4754" t="e">
        <f>VLOOKUP(CARGA_DATOS!#REF!,#REF!,3,FALSE)</f>
        <v>#REF!</v>
      </c>
      <c r="I4754" t="e">
        <f>VLOOKUP(CARGA_DATOS!#REF!,#REF!,2,FALSE)</f>
        <v>#REF!</v>
      </c>
      <c r="J4754" t="str">
        <f>IFERROR(VLOOKUP(CARGA_DATOS!$H4754&amp;"|"&amp;CARGA_DATOS!#REF!,#REF!,3,FALSE),"")</f>
        <v/>
      </c>
      <c r="K4754" t="e">
        <f>VLOOKUP(CARGA_DATOS!#REF!,#REF!,2,FALSE)</f>
        <v>#REF!</v>
      </c>
      <c r="L4754" t="e">
        <f>VLOOKUP(CARGA_DATOS!#REF!,#REF!,2,FALSE)</f>
        <v>#REF!</v>
      </c>
      <c r="P4754" t="e">
        <f>VLOOKUP(CARGA_DATOS!$O4754,DATA_MODELO!$A:$B,2,FALSE)</f>
        <v>#N/A</v>
      </c>
    </row>
    <row r="4755" spans="1:16" x14ac:dyDescent="0.25">
      <c r="A4755" s="3" t="e">
        <f>VLOOKUP(CARGA_DATOS!#REF!,#REF!,3,FALSE)</f>
        <v>#REF!</v>
      </c>
      <c r="B4755" s="3" t="e">
        <f>VLOOKUP(CARGA_DATOS!#REF!,#REF!,2,FALSE)</f>
        <v>#REF!</v>
      </c>
      <c r="C4755" s="3" t="e">
        <f>VLOOKUP(CARGA_DATOS!#REF!,#REF!,2,FALSE)</f>
        <v>#REF!</v>
      </c>
      <c r="D4755" s="3" t="e">
        <f>VLOOKUP(CARGA_DATOS!#REF!,#REF!,2,FALSE)</f>
        <v>#REF!</v>
      </c>
      <c r="E4755" s="3" t="e">
        <f>VLOOKUP(CARGA_DATOS!#REF!,#REF!,2,FALSE)</f>
        <v>#REF!</v>
      </c>
      <c r="F4755" s="3" t="e">
        <f>VLOOKUP(CARGA_DATOS!#REF!,#REF!,2,FALSE)</f>
        <v>#REF!</v>
      </c>
      <c r="G4755" t="e">
        <f>VLOOKUP(CARGA_DATOS!#REF!,#REF!,2,FALSE)</f>
        <v>#REF!</v>
      </c>
      <c r="H4755" t="e">
        <f>VLOOKUP(CARGA_DATOS!#REF!,#REF!,3,FALSE)</f>
        <v>#REF!</v>
      </c>
      <c r="I4755" t="e">
        <f>VLOOKUP(CARGA_DATOS!#REF!,#REF!,2,FALSE)</f>
        <v>#REF!</v>
      </c>
      <c r="J4755" t="str">
        <f>IFERROR(VLOOKUP(CARGA_DATOS!$H4755&amp;"|"&amp;CARGA_DATOS!#REF!,#REF!,3,FALSE),"")</f>
        <v/>
      </c>
      <c r="K4755" t="e">
        <f>VLOOKUP(CARGA_DATOS!#REF!,#REF!,2,FALSE)</f>
        <v>#REF!</v>
      </c>
      <c r="L4755" t="e">
        <f>VLOOKUP(CARGA_DATOS!#REF!,#REF!,2,FALSE)</f>
        <v>#REF!</v>
      </c>
      <c r="P4755" t="e">
        <f>VLOOKUP(CARGA_DATOS!$O4755,DATA_MODELO!$A:$B,2,FALSE)</f>
        <v>#N/A</v>
      </c>
    </row>
    <row r="4756" spans="1:16" x14ac:dyDescent="0.25">
      <c r="A4756" s="3" t="e">
        <f>VLOOKUP(CARGA_DATOS!#REF!,#REF!,3,FALSE)</f>
        <v>#REF!</v>
      </c>
      <c r="B4756" s="3" t="e">
        <f>VLOOKUP(CARGA_DATOS!#REF!,#REF!,2,FALSE)</f>
        <v>#REF!</v>
      </c>
      <c r="C4756" s="3" t="e">
        <f>VLOOKUP(CARGA_DATOS!#REF!,#REF!,2,FALSE)</f>
        <v>#REF!</v>
      </c>
      <c r="D4756" s="3" t="e">
        <f>VLOOKUP(CARGA_DATOS!#REF!,#REF!,2,FALSE)</f>
        <v>#REF!</v>
      </c>
      <c r="E4756" s="3" t="e">
        <f>VLOOKUP(CARGA_DATOS!#REF!,#REF!,2,FALSE)</f>
        <v>#REF!</v>
      </c>
      <c r="F4756" s="3" t="e">
        <f>VLOOKUP(CARGA_DATOS!#REF!,#REF!,2,FALSE)</f>
        <v>#REF!</v>
      </c>
      <c r="G4756" t="e">
        <f>VLOOKUP(CARGA_DATOS!#REF!,#REF!,2,FALSE)</f>
        <v>#REF!</v>
      </c>
      <c r="H4756" t="e">
        <f>VLOOKUP(CARGA_DATOS!#REF!,#REF!,3,FALSE)</f>
        <v>#REF!</v>
      </c>
      <c r="I4756" t="e">
        <f>VLOOKUP(CARGA_DATOS!#REF!,#REF!,2,FALSE)</f>
        <v>#REF!</v>
      </c>
      <c r="J4756" t="str">
        <f>IFERROR(VLOOKUP(CARGA_DATOS!$H4756&amp;"|"&amp;CARGA_DATOS!#REF!,#REF!,3,FALSE),"")</f>
        <v/>
      </c>
      <c r="K4756" t="e">
        <f>VLOOKUP(CARGA_DATOS!#REF!,#REF!,2,FALSE)</f>
        <v>#REF!</v>
      </c>
      <c r="L4756" t="e">
        <f>VLOOKUP(CARGA_DATOS!#REF!,#REF!,2,FALSE)</f>
        <v>#REF!</v>
      </c>
      <c r="P4756" t="e">
        <f>VLOOKUP(CARGA_DATOS!$O4756,DATA_MODELO!$A:$B,2,FALSE)</f>
        <v>#N/A</v>
      </c>
    </row>
    <row r="4757" spans="1:16" x14ac:dyDescent="0.25">
      <c r="A4757" s="3" t="e">
        <f>VLOOKUP(CARGA_DATOS!#REF!,#REF!,3,FALSE)</f>
        <v>#REF!</v>
      </c>
      <c r="B4757" s="3" t="e">
        <f>VLOOKUP(CARGA_DATOS!#REF!,#REF!,2,FALSE)</f>
        <v>#REF!</v>
      </c>
      <c r="C4757" s="3" t="e">
        <f>VLOOKUP(CARGA_DATOS!#REF!,#REF!,2,FALSE)</f>
        <v>#REF!</v>
      </c>
      <c r="D4757" s="3" t="e">
        <f>VLOOKUP(CARGA_DATOS!#REF!,#REF!,2,FALSE)</f>
        <v>#REF!</v>
      </c>
      <c r="E4757" s="3" t="e">
        <f>VLOOKUP(CARGA_DATOS!#REF!,#REF!,2,FALSE)</f>
        <v>#REF!</v>
      </c>
      <c r="F4757" s="3" t="e">
        <f>VLOOKUP(CARGA_DATOS!#REF!,#REF!,2,FALSE)</f>
        <v>#REF!</v>
      </c>
      <c r="G4757" t="e">
        <f>VLOOKUP(CARGA_DATOS!#REF!,#REF!,2,FALSE)</f>
        <v>#REF!</v>
      </c>
      <c r="H4757" t="e">
        <f>VLOOKUP(CARGA_DATOS!#REF!,#REF!,3,FALSE)</f>
        <v>#REF!</v>
      </c>
      <c r="I4757" t="e">
        <f>VLOOKUP(CARGA_DATOS!#REF!,#REF!,2,FALSE)</f>
        <v>#REF!</v>
      </c>
      <c r="J4757" t="str">
        <f>IFERROR(VLOOKUP(CARGA_DATOS!$H4757&amp;"|"&amp;CARGA_DATOS!#REF!,#REF!,3,FALSE),"")</f>
        <v/>
      </c>
      <c r="K4757" t="e">
        <f>VLOOKUP(CARGA_DATOS!#REF!,#REF!,2,FALSE)</f>
        <v>#REF!</v>
      </c>
      <c r="L4757" t="e">
        <f>VLOOKUP(CARGA_DATOS!#REF!,#REF!,2,FALSE)</f>
        <v>#REF!</v>
      </c>
      <c r="P4757" t="e">
        <f>VLOOKUP(CARGA_DATOS!$O4757,DATA_MODELO!$A:$B,2,FALSE)</f>
        <v>#N/A</v>
      </c>
    </row>
    <row r="4758" spans="1:16" x14ac:dyDescent="0.25">
      <c r="A4758" s="3" t="e">
        <f>VLOOKUP(CARGA_DATOS!#REF!,#REF!,3,FALSE)</f>
        <v>#REF!</v>
      </c>
      <c r="B4758" s="3" t="e">
        <f>VLOOKUP(CARGA_DATOS!#REF!,#REF!,2,FALSE)</f>
        <v>#REF!</v>
      </c>
      <c r="C4758" s="3" t="e">
        <f>VLOOKUP(CARGA_DATOS!#REF!,#REF!,2,FALSE)</f>
        <v>#REF!</v>
      </c>
      <c r="D4758" s="3" t="e">
        <f>VLOOKUP(CARGA_DATOS!#REF!,#REF!,2,FALSE)</f>
        <v>#REF!</v>
      </c>
      <c r="E4758" s="3" t="e">
        <f>VLOOKUP(CARGA_DATOS!#REF!,#REF!,2,FALSE)</f>
        <v>#REF!</v>
      </c>
      <c r="F4758" s="3" t="e">
        <f>VLOOKUP(CARGA_DATOS!#REF!,#REF!,2,FALSE)</f>
        <v>#REF!</v>
      </c>
      <c r="G4758" t="e">
        <f>VLOOKUP(CARGA_DATOS!#REF!,#REF!,2,FALSE)</f>
        <v>#REF!</v>
      </c>
      <c r="H4758" t="e">
        <f>VLOOKUP(CARGA_DATOS!#REF!,#REF!,3,FALSE)</f>
        <v>#REF!</v>
      </c>
      <c r="I4758" t="e">
        <f>VLOOKUP(CARGA_DATOS!#REF!,#REF!,2,FALSE)</f>
        <v>#REF!</v>
      </c>
      <c r="J4758" t="str">
        <f>IFERROR(VLOOKUP(CARGA_DATOS!$H4758&amp;"|"&amp;CARGA_DATOS!#REF!,#REF!,3,FALSE),"")</f>
        <v/>
      </c>
      <c r="K4758" t="e">
        <f>VLOOKUP(CARGA_DATOS!#REF!,#REF!,2,FALSE)</f>
        <v>#REF!</v>
      </c>
      <c r="L4758" t="e">
        <f>VLOOKUP(CARGA_DATOS!#REF!,#REF!,2,FALSE)</f>
        <v>#REF!</v>
      </c>
      <c r="P4758" t="e">
        <f>VLOOKUP(CARGA_DATOS!$O4758,DATA_MODELO!$A:$B,2,FALSE)</f>
        <v>#N/A</v>
      </c>
    </row>
    <row r="4759" spans="1:16" x14ac:dyDescent="0.25">
      <c r="A4759" s="3" t="e">
        <f>VLOOKUP(CARGA_DATOS!#REF!,#REF!,3,FALSE)</f>
        <v>#REF!</v>
      </c>
      <c r="B4759" s="3" t="e">
        <f>VLOOKUP(CARGA_DATOS!#REF!,#REF!,2,FALSE)</f>
        <v>#REF!</v>
      </c>
      <c r="C4759" s="3" t="e">
        <f>VLOOKUP(CARGA_DATOS!#REF!,#REF!,2,FALSE)</f>
        <v>#REF!</v>
      </c>
      <c r="D4759" s="3" t="e">
        <f>VLOOKUP(CARGA_DATOS!#REF!,#REF!,2,FALSE)</f>
        <v>#REF!</v>
      </c>
      <c r="E4759" s="3" t="e">
        <f>VLOOKUP(CARGA_DATOS!#REF!,#REF!,2,FALSE)</f>
        <v>#REF!</v>
      </c>
      <c r="F4759" s="3" t="e">
        <f>VLOOKUP(CARGA_DATOS!#REF!,#REF!,2,FALSE)</f>
        <v>#REF!</v>
      </c>
      <c r="G4759" t="e">
        <f>VLOOKUP(CARGA_DATOS!#REF!,#REF!,2,FALSE)</f>
        <v>#REF!</v>
      </c>
      <c r="H4759" t="e">
        <f>VLOOKUP(CARGA_DATOS!#REF!,#REF!,3,FALSE)</f>
        <v>#REF!</v>
      </c>
      <c r="I4759" t="e">
        <f>VLOOKUP(CARGA_DATOS!#REF!,#REF!,2,FALSE)</f>
        <v>#REF!</v>
      </c>
      <c r="J4759" t="str">
        <f>IFERROR(VLOOKUP(CARGA_DATOS!$H4759&amp;"|"&amp;CARGA_DATOS!#REF!,#REF!,3,FALSE),"")</f>
        <v/>
      </c>
      <c r="K4759" t="e">
        <f>VLOOKUP(CARGA_DATOS!#REF!,#REF!,2,FALSE)</f>
        <v>#REF!</v>
      </c>
      <c r="L4759" t="e">
        <f>VLOOKUP(CARGA_DATOS!#REF!,#REF!,2,FALSE)</f>
        <v>#REF!</v>
      </c>
      <c r="P4759" t="e">
        <f>VLOOKUP(CARGA_DATOS!$O4759,DATA_MODELO!$A:$B,2,FALSE)</f>
        <v>#N/A</v>
      </c>
    </row>
    <row r="4760" spans="1:16" x14ac:dyDescent="0.25">
      <c r="A4760" s="3" t="e">
        <f>VLOOKUP(CARGA_DATOS!#REF!,#REF!,3,FALSE)</f>
        <v>#REF!</v>
      </c>
      <c r="B4760" s="3" t="e">
        <f>VLOOKUP(CARGA_DATOS!#REF!,#REF!,2,FALSE)</f>
        <v>#REF!</v>
      </c>
      <c r="C4760" s="3" t="e">
        <f>VLOOKUP(CARGA_DATOS!#REF!,#REF!,2,FALSE)</f>
        <v>#REF!</v>
      </c>
      <c r="D4760" s="3" t="e">
        <f>VLOOKUP(CARGA_DATOS!#REF!,#REF!,2,FALSE)</f>
        <v>#REF!</v>
      </c>
      <c r="E4760" s="3" t="e">
        <f>VLOOKUP(CARGA_DATOS!#REF!,#REF!,2,FALSE)</f>
        <v>#REF!</v>
      </c>
      <c r="F4760" s="3" t="e">
        <f>VLOOKUP(CARGA_DATOS!#REF!,#REF!,2,FALSE)</f>
        <v>#REF!</v>
      </c>
      <c r="G4760" t="e">
        <f>VLOOKUP(CARGA_DATOS!#REF!,#REF!,2,FALSE)</f>
        <v>#REF!</v>
      </c>
      <c r="H4760" t="e">
        <f>VLOOKUP(CARGA_DATOS!#REF!,#REF!,3,FALSE)</f>
        <v>#REF!</v>
      </c>
      <c r="I4760" t="e">
        <f>VLOOKUP(CARGA_DATOS!#REF!,#REF!,2,FALSE)</f>
        <v>#REF!</v>
      </c>
      <c r="J4760" t="str">
        <f>IFERROR(VLOOKUP(CARGA_DATOS!$H4760&amp;"|"&amp;CARGA_DATOS!#REF!,#REF!,3,FALSE),"")</f>
        <v/>
      </c>
      <c r="K4760" t="e">
        <f>VLOOKUP(CARGA_DATOS!#REF!,#REF!,2,FALSE)</f>
        <v>#REF!</v>
      </c>
      <c r="L4760" t="e">
        <f>VLOOKUP(CARGA_DATOS!#REF!,#REF!,2,FALSE)</f>
        <v>#REF!</v>
      </c>
      <c r="P4760" t="e">
        <f>VLOOKUP(CARGA_DATOS!$O4760,DATA_MODELO!$A:$B,2,FALSE)</f>
        <v>#N/A</v>
      </c>
    </row>
    <row r="4761" spans="1:16" x14ac:dyDescent="0.25">
      <c r="A4761" s="3" t="e">
        <f>VLOOKUP(CARGA_DATOS!#REF!,#REF!,3,FALSE)</f>
        <v>#REF!</v>
      </c>
      <c r="B4761" s="3" t="e">
        <f>VLOOKUP(CARGA_DATOS!#REF!,#REF!,2,FALSE)</f>
        <v>#REF!</v>
      </c>
      <c r="C4761" s="3" t="e">
        <f>VLOOKUP(CARGA_DATOS!#REF!,#REF!,2,FALSE)</f>
        <v>#REF!</v>
      </c>
      <c r="D4761" s="3" t="e">
        <f>VLOOKUP(CARGA_DATOS!#REF!,#REF!,2,FALSE)</f>
        <v>#REF!</v>
      </c>
      <c r="E4761" s="3" t="e">
        <f>VLOOKUP(CARGA_DATOS!#REF!,#REF!,2,FALSE)</f>
        <v>#REF!</v>
      </c>
      <c r="F4761" s="3" t="e">
        <f>VLOOKUP(CARGA_DATOS!#REF!,#REF!,2,FALSE)</f>
        <v>#REF!</v>
      </c>
      <c r="G4761" t="e">
        <f>VLOOKUP(CARGA_DATOS!#REF!,#REF!,2,FALSE)</f>
        <v>#REF!</v>
      </c>
      <c r="H4761" t="e">
        <f>VLOOKUP(CARGA_DATOS!#REF!,#REF!,3,FALSE)</f>
        <v>#REF!</v>
      </c>
      <c r="I4761" t="e">
        <f>VLOOKUP(CARGA_DATOS!#REF!,#REF!,2,FALSE)</f>
        <v>#REF!</v>
      </c>
      <c r="J4761" t="str">
        <f>IFERROR(VLOOKUP(CARGA_DATOS!$H4761&amp;"|"&amp;CARGA_DATOS!#REF!,#REF!,3,FALSE),"")</f>
        <v/>
      </c>
      <c r="K4761" t="e">
        <f>VLOOKUP(CARGA_DATOS!#REF!,#REF!,2,FALSE)</f>
        <v>#REF!</v>
      </c>
      <c r="L4761" t="e">
        <f>VLOOKUP(CARGA_DATOS!#REF!,#REF!,2,FALSE)</f>
        <v>#REF!</v>
      </c>
      <c r="P4761" t="e">
        <f>VLOOKUP(CARGA_DATOS!$O4761,DATA_MODELO!$A:$B,2,FALSE)</f>
        <v>#N/A</v>
      </c>
    </row>
    <row r="4762" spans="1:16" x14ac:dyDescent="0.25">
      <c r="A4762" s="3" t="e">
        <f>VLOOKUP(CARGA_DATOS!#REF!,#REF!,3,FALSE)</f>
        <v>#REF!</v>
      </c>
      <c r="B4762" s="3" t="e">
        <f>VLOOKUP(CARGA_DATOS!#REF!,#REF!,2,FALSE)</f>
        <v>#REF!</v>
      </c>
      <c r="C4762" s="3" t="e">
        <f>VLOOKUP(CARGA_DATOS!#REF!,#REF!,2,FALSE)</f>
        <v>#REF!</v>
      </c>
      <c r="D4762" s="3" t="e">
        <f>VLOOKUP(CARGA_DATOS!#REF!,#REF!,2,FALSE)</f>
        <v>#REF!</v>
      </c>
      <c r="E4762" s="3" t="e">
        <f>VLOOKUP(CARGA_DATOS!#REF!,#REF!,2,FALSE)</f>
        <v>#REF!</v>
      </c>
      <c r="F4762" s="3" t="e">
        <f>VLOOKUP(CARGA_DATOS!#REF!,#REF!,2,FALSE)</f>
        <v>#REF!</v>
      </c>
      <c r="G4762" t="e">
        <f>VLOOKUP(CARGA_DATOS!#REF!,#REF!,2,FALSE)</f>
        <v>#REF!</v>
      </c>
      <c r="H4762" t="e">
        <f>VLOOKUP(CARGA_DATOS!#REF!,#REF!,3,FALSE)</f>
        <v>#REF!</v>
      </c>
      <c r="I4762" t="e">
        <f>VLOOKUP(CARGA_DATOS!#REF!,#REF!,2,FALSE)</f>
        <v>#REF!</v>
      </c>
      <c r="J4762" t="str">
        <f>IFERROR(VLOOKUP(CARGA_DATOS!$H4762&amp;"|"&amp;CARGA_DATOS!#REF!,#REF!,3,FALSE),"")</f>
        <v/>
      </c>
      <c r="K4762" t="e">
        <f>VLOOKUP(CARGA_DATOS!#REF!,#REF!,2,FALSE)</f>
        <v>#REF!</v>
      </c>
      <c r="L4762" t="e">
        <f>VLOOKUP(CARGA_DATOS!#REF!,#REF!,2,FALSE)</f>
        <v>#REF!</v>
      </c>
      <c r="P4762" t="e">
        <f>VLOOKUP(CARGA_DATOS!$O4762,DATA_MODELO!$A:$B,2,FALSE)</f>
        <v>#N/A</v>
      </c>
    </row>
    <row r="4763" spans="1:16" x14ac:dyDescent="0.25">
      <c r="A4763" s="3" t="e">
        <f>VLOOKUP(CARGA_DATOS!#REF!,#REF!,3,FALSE)</f>
        <v>#REF!</v>
      </c>
      <c r="B4763" s="3" t="e">
        <f>VLOOKUP(CARGA_DATOS!#REF!,#REF!,2,FALSE)</f>
        <v>#REF!</v>
      </c>
      <c r="C4763" s="3" t="e">
        <f>VLOOKUP(CARGA_DATOS!#REF!,#REF!,2,FALSE)</f>
        <v>#REF!</v>
      </c>
      <c r="D4763" s="3" t="e">
        <f>VLOOKUP(CARGA_DATOS!#REF!,#REF!,2,FALSE)</f>
        <v>#REF!</v>
      </c>
      <c r="E4763" s="3" t="e">
        <f>VLOOKUP(CARGA_DATOS!#REF!,#REF!,2,FALSE)</f>
        <v>#REF!</v>
      </c>
      <c r="F4763" s="3" t="e">
        <f>VLOOKUP(CARGA_DATOS!#REF!,#REF!,2,FALSE)</f>
        <v>#REF!</v>
      </c>
      <c r="G4763" t="e">
        <f>VLOOKUP(CARGA_DATOS!#REF!,#REF!,2,FALSE)</f>
        <v>#REF!</v>
      </c>
      <c r="H4763" t="e">
        <f>VLOOKUP(CARGA_DATOS!#REF!,#REF!,3,FALSE)</f>
        <v>#REF!</v>
      </c>
      <c r="I4763" t="e">
        <f>VLOOKUP(CARGA_DATOS!#REF!,#REF!,2,FALSE)</f>
        <v>#REF!</v>
      </c>
      <c r="J4763" t="str">
        <f>IFERROR(VLOOKUP(CARGA_DATOS!$H4763&amp;"|"&amp;CARGA_DATOS!#REF!,#REF!,3,FALSE),"")</f>
        <v/>
      </c>
      <c r="K4763" t="e">
        <f>VLOOKUP(CARGA_DATOS!#REF!,#REF!,2,FALSE)</f>
        <v>#REF!</v>
      </c>
      <c r="L4763" t="e">
        <f>VLOOKUP(CARGA_DATOS!#REF!,#REF!,2,FALSE)</f>
        <v>#REF!</v>
      </c>
      <c r="P4763" t="e">
        <f>VLOOKUP(CARGA_DATOS!$O4763,DATA_MODELO!$A:$B,2,FALSE)</f>
        <v>#N/A</v>
      </c>
    </row>
    <row r="4764" spans="1:16" x14ac:dyDescent="0.25">
      <c r="A4764" s="3" t="e">
        <f>VLOOKUP(CARGA_DATOS!#REF!,#REF!,3,FALSE)</f>
        <v>#REF!</v>
      </c>
      <c r="B4764" s="3" t="e">
        <f>VLOOKUP(CARGA_DATOS!#REF!,#REF!,2,FALSE)</f>
        <v>#REF!</v>
      </c>
      <c r="C4764" s="3" t="e">
        <f>VLOOKUP(CARGA_DATOS!#REF!,#REF!,2,FALSE)</f>
        <v>#REF!</v>
      </c>
      <c r="D4764" s="3" t="e">
        <f>VLOOKUP(CARGA_DATOS!#REF!,#REF!,2,FALSE)</f>
        <v>#REF!</v>
      </c>
      <c r="E4764" s="3" t="e">
        <f>VLOOKUP(CARGA_DATOS!#REF!,#REF!,2,FALSE)</f>
        <v>#REF!</v>
      </c>
      <c r="F4764" s="3" t="e">
        <f>VLOOKUP(CARGA_DATOS!#REF!,#REF!,2,FALSE)</f>
        <v>#REF!</v>
      </c>
      <c r="G4764" t="e">
        <f>VLOOKUP(CARGA_DATOS!#REF!,#REF!,2,FALSE)</f>
        <v>#REF!</v>
      </c>
      <c r="H4764" t="e">
        <f>VLOOKUP(CARGA_DATOS!#REF!,#REF!,3,FALSE)</f>
        <v>#REF!</v>
      </c>
      <c r="I4764" t="e">
        <f>VLOOKUP(CARGA_DATOS!#REF!,#REF!,2,FALSE)</f>
        <v>#REF!</v>
      </c>
      <c r="J4764" t="str">
        <f>IFERROR(VLOOKUP(CARGA_DATOS!$H4764&amp;"|"&amp;CARGA_DATOS!#REF!,#REF!,3,FALSE),"")</f>
        <v/>
      </c>
      <c r="K4764" t="e">
        <f>VLOOKUP(CARGA_DATOS!#REF!,#REF!,2,FALSE)</f>
        <v>#REF!</v>
      </c>
      <c r="L4764" t="e">
        <f>VLOOKUP(CARGA_DATOS!#REF!,#REF!,2,FALSE)</f>
        <v>#REF!</v>
      </c>
      <c r="P4764" t="e">
        <f>VLOOKUP(CARGA_DATOS!$O4764,DATA_MODELO!$A:$B,2,FALSE)</f>
        <v>#N/A</v>
      </c>
    </row>
    <row r="4765" spans="1:16" x14ac:dyDescent="0.25">
      <c r="A4765" s="3" t="e">
        <f>VLOOKUP(CARGA_DATOS!#REF!,#REF!,3,FALSE)</f>
        <v>#REF!</v>
      </c>
      <c r="B4765" s="3" t="e">
        <f>VLOOKUP(CARGA_DATOS!#REF!,#REF!,2,FALSE)</f>
        <v>#REF!</v>
      </c>
      <c r="C4765" s="3" t="e">
        <f>VLOOKUP(CARGA_DATOS!#REF!,#REF!,2,FALSE)</f>
        <v>#REF!</v>
      </c>
      <c r="D4765" s="3" t="e">
        <f>VLOOKUP(CARGA_DATOS!#REF!,#REF!,2,FALSE)</f>
        <v>#REF!</v>
      </c>
      <c r="E4765" s="3" t="e">
        <f>VLOOKUP(CARGA_DATOS!#REF!,#REF!,2,FALSE)</f>
        <v>#REF!</v>
      </c>
      <c r="F4765" s="3" t="e">
        <f>VLOOKUP(CARGA_DATOS!#REF!,#REF!,2,FALSE)</f>
        <v>#REF!</v>
      </c>
      <c r="G4765" t="e">
        <f>VLOOKUP(CARGA_DATOS!#REF!,#REF!,2,FALSE)</f>
        <v>#REF!</v>
      </c>
      <c r="H4765" t="e">
        <f>VLOOKUP(CARGA_DATOS!#REF!,#REF!,3,FALSE)</f>
        <v>#REF!</v>
      </c>
      <c r="I4765" t="e">
        <f>VLOOKUP(CARGA_DATOS!#REF!,#REF!,2,FALSE)</f>
        <v>#REF!</v>
      </c>
      <c r="J4765" t="str">
        <f>IFERROR(VLOOKUP(CARGA_DATOS!$H4765&amp;"|"&amp;CARGA_DATOS!#REF!,#REF!,3,FALSE),"")</f>
        <v/>
      </c>
      <c r="K4765" t="e">
        <f>VLOOKUP(CARGA_DATOS!#REF!,#REF!,2,FALSE)</f>
        <v>#REF!</v>
      </c>
      <c r="L4765" t="e">
        <f>VLOOKUP(CARGA_DATOS!#REF!,#REF!,2,FALSE)</f>
        <v>#REF!</v>
      </c>
      <c r="P4765" t="e">
        <f>VLOOKUP(CARGA_DATOS!$O4765,DATA_MODELO!$A:$B,2,FALSE)</f>
        <v>#N/A</v>
      </c>
    </row>
    <row r="4766" spans="1:16" x14ac:dyDescent="0.25">
      <c r="A4766" s="3" t="e">
        <f>VLOOKUP(CARGA_DATOS!#REF!,#REF!,3,FALSE)</f>
        <v>#REF!</v>
      </c>
      <c r="B4766" s="3" t="e">
        <f>VLOOKUP(CARGA_DATOS!#REF!,#REF!,2,FALSE)</f>
        <v>#REF!</v>
      </c>
      <c r="C4766" s="3" t="e">
        <f>VLOOKUP(CARGA_DATOS!#REF!,#REF!,2,FALSE)</f>
        <v>#REF!</v>
      </c>
      <c r="D4766" s="3" t="e">
        <f>VLOOKUP(CARGA_DATOS!#REF!,#REF!,2,FALSE)</f>
        <v>#REF!</v>
      </c>
      <c r="E4766" s="3" t="e">
        <f>VLOOKUP(CARGA_DATOS!#REF!,#REF!,2,FALSE)</f>
        <v>#REF!</v>
      </c>
      <c r="F4766" s="3" t="e">
        <f>VLOOKUP(CARGA_DATOS!#REF!,#REF!,2,FALSE)</f>
        <v>#REF!</v>
      </c>
      <c r="G4766" t="e">
        <f>VLOOKUP(CARGA_DATOS!#REF!,#REF!,2,FALSE)</f>
        <v>#REF!</v>
      </c>
      <c r="H4766" t="e">
        <f>VLOOKUP(CARGA_DATOS!#REF!,#REF!,3,FALSE)</f>
        <v>#REF!</v>
      </c>
      <c r="I4766" t="e">
        <f>VLOOKUP(CARGA_DATOS!#REF!,#REF!,2,FALSE)</f>
        <v>#REF!</v>
      </c>
      <c r="J4766" t="str">
        <f>IFERROR(VLOOKUP(CARGA_DATOS!$H4766&amp;"|"&amp;CARGA_DATOS!#REF!,#REF!,3,FALSE),"")</f>
        <v/>
      </c>
      <c r="K4766" t="e">
        <f>VLOOKUP(CARGA_DATOS!#REF!,#REF!,2,FALSE)</f>
        <v>#REF!</v>
      </c>
      <c r="L4766" t="e">
        <f>VLOOKUP(CARGA_DATOS!#REF!,#REF!,2,FALSE)</f>
        <v>#REF!</v>
      </c>
      <c r="P4766" t="e">
        <f>VLOOKUP(CARGA_DATOS!$O4766,DATA_MODELO!$A:$B,2,FALSE)</f>
        <v>#N/A</v>
      </c>
    </row>
    <row r="4767" spans="1:16" x14ac:dyDescent="0.25">
      <c r="A4767" s="3" t="e">
        <f>VLOOKUP(CARGA_DATOS!#REF!,#REF!,3,FALSE)</f>
        <v>#REF!</v>
      </c>
      <c r="B4767" s="3" t="e">
        <f>VLOOKUP(CARGA_DATOS!#REF!,#REF!,2,FALSE)</f>
        <v>#REF!</v>
      </c>
      <c r="C4767" s="3" t="e">
        <f>VLOOKUP(CARGA_DATOS!#REF!,#REF!,2,FALSE)</f>
        <v>#REF!</v>
      </c>
      <c r="D4767" s="3" t="e">
        <f>VLOOKUP(CARGA_DATOS!#REF!,#REF!,2,FALSE)</f>
        <v>#REF!</v>
      </c>
      <c r="E4767" s="3" t="e">
        <f>VLOOKUP(CARGA_DATOS!#REF!,#REF!,2,FALSE)</f>
        <v>#REF!</v>
      </c>
      <c r="F4767" s="3" t="e">
        <f>VLOOKUP(CARGA_DATOS!#REF!,#REF!,2,FALSE)</f>
        <v>#REF!</v>
      </c>
      <c r="G4767" t="e">
        <f>VLOOKUP(CARGA_DATOS!#REF!,#REF!,2,FALSE)</f>
        <v>#REF!</v>
      </c>
      <c r="H4767" t="e">
        <f>VLOOKUP(CARGA_DATOS!#REF!,#REF!,3,FALSE)</f>
        <v>#REF!</v>
      </c>
      <c r="I4767" t="e">
        <f>VLOOKUP(CARGA_DATOS!#REF!,#REF!,2,FALSE)</f>
        <v>#REF!</v>
      </c>
      <c r="J4767" t="str">
        <f>IFERROR(VLOOKUP(CARGA_DATOS!$H4767&amp;"|"&amp;CARGA_DATOS!#REF!,#REF!,3,FALSE),"")</f>
        <v/>
      </c>
      <c r="K4767" t="e">
        <f>VLOOKUP(CARGA_DATOS!#REF!,#REF!,2,FALSE)</f>
        <v>#REF!</v>
      </c>
      <c r="L4767" t="e">
        <f>VLOOKUP(CARGA_DATOS!#REF!,#REF!,2,FALSE)</f>
        <v>#REF!</v>
      </c>
      <c r="P4767" t="e">
        <f>VLOOKUP(CARGA_DATOS!$O4767,DATA_MODELO!$A:$B,2,FALSE)</f>
        <v>#N/A</v>
      </c>
    </row>
    <row r="4768" spans="1:16" x14ac:dyDescent="0.25">
      <c r="A4768" s="3" t="e">
        <f>VLOOKUP(CARGA_DATOS!#REF!,#REF!,3,FALSE)</f>
        <v>#REF!</v>
      </c>
      <c r="B4768" s="3" t="e">
        <f>VLOOKUP(CARGA_DATOS!#REF!,#REF!,2,FALSE)</f>
        <v>#REF!</v>
      </c>
      <c r="C4768" s="3" t="e">
        <f>VLOOKUP(CARGA_DATOS!#REF!,#REF!,2,FALSE)</f>
        <v>#REF!</v>
      </c>
      <c r="D4768" s="3" t="e">
        <f>VLOOKUP(CARGA_DATOS!#REF!,#REF!,2,FALSE)</f>
        <v>#REF!</v>
      </c>
      <c r="E4768" s="3" t="e">
        <f>VLOOKUP(CARGA_DATOS!#REF!,#REF!,2,FALSE)</f>
        <v>#REF!</v>
      </c>
      <c r="F4768" s="3" t="e">
        <f>VLOOKUP(CARGA_DATOS!#REF!,#REF!,2,FALSE)</f>
        <v>#REF!</v>
      </c>
      <c r="G4768" t="e">
        <f>VLOOKUP(CARGA_DATOS!#REF!,#REF!,2,FALSE)</f>
        <v>#REF!</v>
      </c>
      <c r="H4768" t="e">
        <f>VLOOKUP(CARGA_DATOS!#REF!,#REF!,3,FALSE)</f>
        <v>#REF!</v>
      </c>
      <c r="I4768" t="e">
        <f>VLOOKUP(CARGA_DATOS!#REF!,#REF!,2,FALSE)</f>
        <v>#REF!</v>
      </c>
      <c r="J4768" t="str">
        <f>IFERROR(VLOOKUP(CARGA_DATOS!$H4768&amp;"|"&amp;CARGA_DATOS!#REF!,#REF!,3,FALSE),"")</f>
        <v/>
      </c>
      <c r="K4768" t="e">
        <f>VLOOKUP(CARGA_DATOS!#REF!,#REF!,2,FALSE)</f>
        <v>#REF!</v>
      </c>
      <c r="L4768" t="e">
        <f>VLOOKUP(CARGA_DATOS!#REF!,#REF!,2,FALSE)</f>
        <v>#REF!</v>
      </c>
      <c r="P4768" t="e">
        <f>VLOOKUP(CARGA_DATOS!$O4768,DATA_MODELO!$A:$B,2,FALSE)</f>
        <v>#N/A</v>
      </c>
    </row>
    <row r="4769" spans="1:16" x14ac:dyDescent="0.25">
      <c r="A4769" s="3" t="e">
        <f>VLOOKUP(CARGA_DATOS!#REF!,#REF!,3,FALSE)</f>
        <v>#REF!</v>
      </c>
      <c r="B4769" s="3" t="e">
        <f>VLOOKUP(CARGA_DATOS!#REF!,#REF!,2,FALSE)</f>
        <v>#REF!</v>
      </c>
      <c r="C4769" s="3" t="e">
        <f>VLOOKUP(CARGA_DATOS!#REF!,#REF!,2,FALSE)</f>
        <v>#REF!</v>
      </c>
      <c r="D4769" s="3" t="e">
        <f>VLOOKUP(CARGA_DATOS!#REF!,#REF!,2,FALSE)</f>
        <v>#REF!</v>
      </c>
      <c r="E4769" s="3" t="e">
        <f>VLOOKUP(CARGA_DATOS!#REF!,#REF!,2,FALSE)</f>
        <v>#REF!</v>
      </c>
      <c r="F4769" s="3" t="e">
        <f>VLOOKUP(CARGA_DATOS!#REF!,#REF!,2,FALSE)</f>
        <v>#REF!</v>
      </c>
      <c r="G4769" t="e">
        <f>VLOOKUP(CARGA_DATOS!#REF!,#REF!,2,FALSE)</f>
        <v>#REF!</v>
      </c>
      <c r="H4769" t="e">
        <f>VLOOKUP(CARGA_DATOS!#REF!,#REF!,3,FALSE)</f>
        <v>#REF!</v>
      </c>
      <c r="I4769" t="e">
        <f>VLOOKUP(CARGA_DATOS!#REF!,#REF!,2,FALSE)</f>
        <v>#REF!</v>
      </c>
      <c r="J4769" t="str">
        <f>IFERROR(VLOOKUP(CARGA_DATOS!$H4769&amp;"|"&amp;CARGA_DATOS!#REF!,#REF!,3,FALSE),"")</f>
        <v/>
      </c>
      <c r="K4769" t="e">
        <f>VLOOKUP(CARGA_DATOS!#REF!,#REF!,2,FALSE)</f>
        <v>#REF!</v>
      </c>
      <c r="L4769" t="e">
        <f>VLOOKUP(CARGA_DATOS!#REF!,#REF!,2,FALSE)</f>
        <v>#REF!</v>
      </c>
      <c r="P4769" t="e">
        <f>VLOOKUP(CARGA_DATOS!$O4769,DATA_MODELO!$A:$B,2,FALSE)</f>
        <v>#N/A</v>
      </c>
    </row>
    <row r="4770" spans="1:16" x14ac:dyDescent="0.25">
      <c r="A4770" s="3" t="e">
        <f>VLOOKUP(CARGA_DATOS!#REF!,#REF!,3,FALSE)</f>
        <v>#REF!</v>
      </c>
      <c r="B4770" s="3" t="e">
        <f>VLOOKUP(CARGA_DATOS!#REF!,#REF!,2,FALSE)</f>
        <v>#REF!</v>
      </c>
      <c r="C4770" s="3" t="e">
        <f>VLOOKUP(CARGA_DATOS!#REF!,#REF!,2,FALSE)</f>
        <v>#REF!</v>
      </c>
      <c r="D4770" s="3" t="e">
        <f>VLOOKUP(CARGA_DATOS!#REF!,#REF!,2,FALSE)</f>
        <v>#REF!</v>
      </c>
      <c r="E4770" s="3" t="e">
        <f>VLOOKUP(CARGA_DATOS!#REF!,#REF!,2,FALSE)</f>
        <v>#REF!</v>
      </c>
      <c r="F4770" s="3" t="e">
        <f>VLOOKUP(CARGA_DATOS!#REF!,#REF!,2,FALSE)</f>
        <v>#REF!</v>
      </c>
      <c r="G4770" t="e">
        <f>VLOOKUP(CARGA_DATOS!#REF!,#REF!,2,FALSE)</f>
        <v>#REF!</v>
      </c>
      <c r="H4770" t="e">
        <f>VLOOKUP(CARGA_DATOS!#REF!,#REF!,3,FALSE)</f>
        <v>#REF!</v>
      </c>
      <c r="I4770" t="e">
        <f>VLOOKUP(CARGA_DATOS!#REF!,#REF!,2,FALSE)</f>
        <v>#REF!</v>
      </c>
      <c r="J4770" t="str">
        <f>IFERROR(VLOOKUP(CARGA_DATOS!$H4770&amp;"|"&amp;CARGA_DATOS!#REF!,#REF!,3,FALSE),"")</f>
        <v/>
      </c>
      <c r="K4770" t="e">
        <f>VLOOKUP(CARGA_DATOS!#REF!,#REF!,2,FALSE)</f>
        <v>#REF!</v>
      </c>
      <c r="L4770" t="e">
        <f>VLOOKUP(CARGA_DATOS!#REF!,#REF!,2,FALSE)</f>
        <v>#REF!</v>
      </c>
      <c r="P4770" t="e">
        <f>VLOOKUP(CARGA_DATOS!$O4770,DATA_MODELO!$A:$B,2,FALSE)</f>
        <v>#N/A</v>
      </c>
    </row>
    <row r="4771" spans="1:16" x14ac:dyDescent="0.25">
      <c r="A4771" s="3" t="e">
        <f>VLOOKUP(CARGA_DATOS!#REF!,#REF!,3,FALSE)</f>
        <v>#REF!</v>
      </c>
      <c r="B4771" s="3" t="e">
        <f>VLOOKUP(CARGA_DATOS!#REF!,#REF!,2,FALSE)</f>
        <v>#REF!</v>
      </c>
      <c r="C4771" s="3" t="e">
        <f>VLOOKUP(CARGA_DATOS!#REF!,#REF!,2,FALSE)</f>
        <v>#REF!</v>
      </c>
      <c r="D4771" s="3" t="e">
        <f>VLOOKUP(CARGA_DATOS!#REF!,#REF!,2,FALSE)</f>
        <v>#REF!</v>
      </c>
      <c r="E4771" s="3" t="e">
        <f>VLOOKUP(CARGA_DATOS!#REF!,#REF!,2,FALSE)</f>
        <v>#REF!</v>
      </c>
      <c r="F4771" s="3" t="e">
        <f>VLOOKUP(CARGA_DATOS!#REF!,#REF!,2,FALSE)</f>
        <v>#REF!</v>
      </c>
      <c r="G4771" t="e">
        <f>VLOOKUP(CARGA_DATOS!#REF!,#REF!,2,FALSE)</f>
        <v>#REF!</v>
      </c>
      <c r="H4771" t="e">
        <f>VLOOKUP(CARGA_DATOS!#REF!,#REF!,3,FALSE)</f>
        <v>#REF!</v>
      </c>
      <c r="I4771" t="e">
        <f>VLOOKUP(CARGA_DATOS!#REF!,#REF!,2,FALSE)</f>
        <v>#REF!</v>
      </c>
      <c r="J4771" t="str">
        <f>IFERROR(VLOOKUP(CARGA_DATOS!$H4771&amp;"|"&amp;CARGA_DATOS!#REF!,#REF!,3,FALSE),"")</f>
        <v/>
      </c>
      <c r="K4771" t="e">
        <f>VLOOKUP(CARGA_DATOS!#REF!,#REF!,2,FALSE)</f>
        <v>#REF!</v>
      </c>
      <c r="L4771" t="e">
        <f>VLOOKUP(CARGA_DATOS!#REF!,#REF!,2,FALSE)</f>
        <v>#REF!</v>
      </c>
      <c r="P4771" t="e">
        <f>VLOOKUP(CARGA_DATOS!$O4771,DATA_MODELO!$A:$B,2,FALSE)</f>
        <v>#N/A</v>
      </c>
    </row>
    <row r="4772" spans="1:16" x14ac:dyDescent="0.25">
      <c r="A4772" s="3" t="e">
        <f>VLOOKUP(CARGA_DATOS!#REF!,#REF!,3,FALSE)</f>
        <v>#REF!</v>
      </c>
      <c r="B4772" s="3" t="e">
        <f>VLOOKUP(CARGA_DATOS!#REF!,#REF!,2,FALSE)</f>
        <v>#REF!</v>
      </c>
      <c r="C4772" s="3" t="e">
        <f>VLOOKUP(CARGA_DATOS!#REF!,#REF!,2,FALSE)</f>
        <v>#REF!</v>
      </c>
      <c r="D4772" s="3" t="e">
        <f>VLOOKUP(CARGA_DATOS!#REF!,#REF!,2,FALSE)</f>
        <v>#REF!</v>
      </c>
      <c r="E4772" s="3" t="e">
        <f>VLOOKUP(CARGA_DATOS!#REF!,#REF!,2,FALSE)</f>
        <v>#REF!</v>
      </c>
      <c r="F4772" s="3" t="e">
        <f>VLOOKUP(CARGA_DATOS!#REF!,#REF!,2,FALSE)</f>
        <v>#REF!</v>
      </c>
      <c r="G4772" t="e">
        <f>VLOOKUP(CARGA_DATOS!#REF!,#REF!,2,FALSE)</f>
        <v>#REF!</v>
      </c>
      <c r="H4772" t="e">
        <f>VLOOKUP(CARGA_DATOS!#REF!,#REF!,3,FALSE)</f>
        <v>#REF!</v>
      </c>
      <c r="I4772" t="e">
        <f>VLOOKUP(CARGA_DATOS!#REF!,#REF!,2,FALSE)</f>
        <v>#REF!</v>
      </c>
      <c r="J4772" t="str">
        <f>IFERROR(VLOOKUP(CARGA_DATOS!$H4772&amp;"|"&amp;CARGA_DATOS!#REF!,#REF!,3,FALSE),"")</f>
        <v/>
      </c>
      <c r="K4772" t="e">
        <f>VLOOKUP(CARGA_DATOS!#REF!,#REF!,2,FALSE)</f>
        <v>#REF!</v>
      </c>
      <c r="L4772" t="e">
        <f>VLOOKUP(CARGA_DATOS!#REF!,#REF!,2,FALSE)</f>
        <v>#REF!</v>
      </c>
      <c r="P4772" t="e">
        <f>VLOOKUP(CARGA_DATOS!$O4772,DATA_MODELO!$A:$B,2,FALSE)</f>
        <v>#N/A</v>
      </c>
    </row>
    <row r="4773" spans="1:16" x14ac:dyDescent="0.25">
      <c r="A4773" s="3" t="e">
        <f>VLOOKUP(CARGA_DATOS!#REF!,#REF!,3,FALSE)</f>
        <v>#REF!</v>
      </c>
      <c r="B4773" s="3" t="e">
        <f>VLOOKUP(CARGA_DATOS!#REF!,#REF!,2,FALSE)</f>
        <v>#REF!</v>
      </c>
      <c r="C4773" s="3" t="e">
        <f>VLOOKUP(CARGA_DATOS!#REF!,#REF!,2,FALSE)</f>
        <v>#REF!</v>
      </c>
      <c r="D4773" s="3" t="e">
        <f>VLOOKUP(CARGA_DATOS!#REF!,#REF!,2,FALSE)</f>
        <v>#REF!</v>
      </c>
      <c r="E4773" s="3" t="e">
        <f>VLOOKUP(CARGA_DATOS!#REF!,#REF!,2,FALSE)</f>
        <v>#REF!</v>
      </c>
      <c r="F4773" s="3" t="e">
        <f>VLOOKUP(CARGA_DATOS!#REF!,#REF!,2,FALSE)</f>
        <v>#REF!</v>
      </c>
      <c r="G4773" t="e">
        <f>VLOOKUP(CARGA_DATOS!#REF!,#REF!,2,FALSE)</f>
        <v>#REF!</v>
      </c>
      <c r="H4773" t="e">
        <f>VLOOKUP(CARGA_DATOS!#REF!,#REF!,3,FALSE)</f>
        <v>#REF!</v>
      </c>
      <c r="I4773" t="e">
        <f>VLOOKUP(CARGA_DATOS!#REF!,#REF!,2,FALSE)</f>
        <v>#REF!</v>
      </c>
      <c r="J4773" t="str">
        <f>IFERROR(VLOOKUP(CARGA_DATOS!$H4773&amp;"|"&amp;CARGA_DATOS!#REF!,#REF!,3,FALSE),"")</f>
        <v/>
      </c>
      <c r="K4773" t="e">
        <f>VLOOKUP(CARGA_DATOS!#REF!,#REF!,2,FALSE)</f>
        <v>#REF!</v>
      </c>
      <c r="L4773" t="e">
        <f>VLOOKUP(CARGA_DATOS!#REF!,#REF!,2,FALSE)</f>
        <v>#REF!</v>
      </c>
      <c r="P4773" t="e">
        <f>VLOOKUP(CARGA_DATOS!$O4773,DATA_MODELO!$A:$B,2,FALSE)</f>
        <v>#N/A</v>
      </c>
    </row>
    <row r="4774" spans="1:16" x14ac:dyDescent="0.25">
      <c r="A4774" s="3" t="e">
        <f>VLOOKUP(CARGA_DATOS!#REF!,#REF!,3,FALSE)</f>
        <v>#REF!</v>
      </c>
      <c r="B4774" s="3" t="e">
        <f>VLOOKUP(CARGA_DATOS!#REF!,#REF!,2,FALSE)</f>
        <v>#REF!</v>
      </c>
      <c r="C4774" s="3" t="e">
        <f>VLOOKUP(CARGA_DATOS!#REF!,#REF!,2,FALSE)</f>
        <v>#REF!</v>
      </c>
      <c r="D4774" s="3" t="e">
        <f>VLOOKUP(CARGA_DATOS!#REF!,#REF!,2,FALSE)</f>
        <v>#REF!</v>
      </c>
      <c r="E4774" s="3" t="e">
        <f>VLOOKUP(CARGA_DATOS!#REF!,#REF!,2,FALSE)</f>
        <v>#REF!</v>
      </c>
      <c r="F4774" s="3" t="e">
        <f>VLOOKUP(CARGA_DATOS!#REF!,#REF!,2,FALSE)</f>
        <v>#REF!</v>
      </c>
      <c r="G4774" t="e">
        <f>VLOOKUP(CARGA_DATOS!#REF!,#REF!,2,FALSE)</f>
        <v>#REF!</v>
      </c>
      <c r="H4774" t="e">
        <f>VLOOKUP(CARGA_DATOS!#REF!,#REF!,3,FALSE)</f>
        <v>#REF!</v>
      </c>
      <c r="I4774" t="e">
        <f>VLOOKUP(CARGA_DATOS!#REF!,#REF!,2,FALSE)</f>
        <v>#REF!</v>
      </c>
      <c r="J4774" t="str">
        <f>IFERROR(VLOOKUP(CARGA_DATOS!$H4774&amp;"|"&amp;CARGA_DATOS!#REF!,#REF!,3,FALSE),"")</f>
        <v/>
      </c>
      <c r="K4774" t="e">
        <f>VLOOKUP(CARGA_DATOS!#REF!,#REF!,2,FALSE)</f>
        <v>#REF!</v>
      </c>
      <c r="L4774" t="e">
        <f>VLOOKUP(CARGA_DATOS!#REF!,#REF!,2,FALSE)</f>
        <v>#REF!</v>
      </c>
      <c r="P4774" t="e">
        <f>VLOOKUP(CARGA_DATOS!$O4774,DATA_MODELO!$A:$B,2,FALSE)</f>
        <v>#N/A</v>
      </c>
    </row>
    <row r="4775" spans="1:16" x14ac:dyDescent="0.25">
      <c r="A4775" s="3" t="e">
        <f>VLOOKUP(CARGA_DATOS!#REF!,#REF!,3,FALSE)</f>
        <v>#REF!</v>
      </c>
      <c r="B4775" s="3" t="e">
        <f>VLOOKUP(CARGA_DATOS!#REF!,#REF!,2,FALSE)</f>
        <v>#REF!</v>
      </c>
      <c r="C4775" s="3" t="e">
        <f>VLOOKUP(CARGA_DATOS!#REF!,#REF!,2,FALSE)</f>
        <v>#REF!</v>
      </c>
      <c r="D4775" s="3" t="e">
        <f>VLOOKUP(CARGA_DATOS!#REF!,#REF!,2,FALSE)</f>
        <v>#REF!</v>
      </c>
      <c r="E4775" s="3" t="e">
        <f>VLOOKUP(CARGA_DATOS!#REF!,#REF!,2,FALSE)</f>
        <v>#REF!</v>
      </c>
      <c r="F4775" s="3" t="e">
        <f>VLOOKUP(CARGA_DATOS!#REF!,#REF!,2,FALSE)</f>
        <v>#REF!</v>
      </c>
      <c r="G4775" t="e">
        <f>VLOOKUP(CARGA_DATOS!#REF!,#REF!,2,FALSE)</f>
        <v>#REF!</v>
      </c>
      <c r="H4775" t="e">
        <f>VLOOKUP(CARGA_DATOS!#REF!,#REF!,3,FALSE)</f>
        <v>#REF!</v>
      </c>
      <c r="I4775" t="e">
        <f>VLOOKUP(CARGA_DATOS!#REF!,#REF!,2,FALSE)</f>
        <v>#REF!</v>
      </c>
      <c r="J4775" t="str">
        <f>IFERROR(VLOOKUP(CARGA_DATOS!$H4775&amp;"|"&amp;CARGA_DATOS!#REF!,#REF!,3,FALSE),"")</f>
        <v/>
      </c>
      <c r="K4775" t="e">
        <f>VLOOKUP(CARGA_DATOS!#REF!,#REF!,2,FALSE)</f>
        <v>#REF!</v>
      </c>
      <c r="L4775" t="e">
        <f>VLOOKUP(CARGA_DATOS!#REF!,#REF!,2,FALSE)</f>
        <v>#REF!</v>
      </c>
      <c r="P4775" t="e">
        <f>VLOOKUP(CARGA_DATOS!$O4775,DATA_MODELO!$A:$B,2,FALSE)</f>
        <v>#N/A</v>
      </c>
    </row>
    <row r="4776" spans="1:16" x14ac:dyDescent="0.25">
      <c r="A4776" s="3" t="e">
        <f>VLOOKUP(CARGA_DATOS!#REF!,#REF!,3,FALSE)</f>
        <v>#REF!</v>
      </c>
      <c r="B4776" s="3" t="e">
        <f>VLOOKUP(CARGA_DATOS!#REF!,#REF!,2,FALSE)</f>
        <v>#REF!</v>
      </c>
      <c r="C4776" s="3" t="e">
        <f>VLOOKUP(CARGA_DATOS!#REF!,#REF!,2,FALSE)</f>
        <v>#REF!</v>
      </c>
      <c r="D4776" s="3" t="e">
        <f>VLOOKUP(CARGA_DATOS!#REF!,#REF!,2,FALSE)</f>
        <v>#REF!</v>
      </c>
      <c r="E4776" s="3" t="e">
        <f>VLOOKUP(CARGA_DATOS!#REF!,#REF!,2,FALSE)</f>
        <v>#REF!</v>
      </c>
      <c r="F4776" s="3" t="e">
        <f>VLOOKUP(CARGA_DATOS!#REF!,#REF!,2,FALSE)</f>
        <v>#REF!</v>
      </c>
      <c r="G4776" t="e">
        <f>VLOOKUP(CARGA_DATOS!#REF!,#REF!,2,FALSE)</f>
        <v>#REF!</v>
      </c>
      <c r="H4776" t="e">
        <f>VLOOKUP(CARGA_DATOS!#REF!,#REF!,3,FALSE)</f>
        <v>#REF!</v>
      </c>
      <c r="I4776" t="e">
        <f>VLOOKUP(CARGA_DATOS!#REF!,#REF!,2,FALSE)</f>
        <v>#REF!</v>
      </c>
      <c r="J4776" t="str">
        <f>IFERROR(VLOOKUP(CARGA_DATOS!$H4776&amp;"|"&amp;CARGA_DATOS!#REF!,#REF!,3,FALSE),"")</f>
        <v/>
      </c>
      <c r="K4776" t="e">
        <f>VLOOKUP(CARGA_DATOS!#REF!,#REF!,2,FALSE)</f>
        <v>#REF!</v>
      </c>
      <c r="L4776" t="e">
        <f>VLOOKUP(CARGA_DATOS!#REF!,#REF!,2,FALSE)</f>
        <v>#REF!</v>
      </c>
      <c r="P4776" t="e">
        <f>VLOOKUP(CARGA_DATOS!$O4776,DATA_MODELO!$A:$B,2,FALSE)</f>
        <v>#N/A</v>
      </c>
    </row>
    <row r="4777" spans="1:16" x14ac:dyDescent="0.25">
      <c r="A4777" s="3" t="e">
        <f>VLOOKUP(CARGA_DATOS!#REF!,#REF!,3,FALSE)</f>
        <v>#REF!</v>
      </c>
      <c r="B4777" s="3" t="e">
        <f>VLOOKUP(CARGA_DATOS!#REF!,#REF!,2,FALSE)</f>
        <v>#REF!</v>
      </c>
      <c r="C4777" s="3" t="e">
        <f>VLOOKUP(CARGA_DATOS!#REF!,#REF!,2,FALSE)</f>
        <v>#REF!</v>
      </c>
      <c r="D4777" s="3" t="e">
        <f>VLOOKUP(CARGA_DATOS!#REF!,#REF!,2,FALSE)</f>
        <v>#REF!</v>
      </c>
      <c r="E4777" s="3" t="e">
        <f>VLOOKUP(CARGA_DATOS!#REF!,#REF!,2,FALSE)</f>
        <v>#REF!</v>
      </c>
      <c r="F4777" s="3" t="e">
        <f>VLOOKUP(CARGA_DATOS!#REF!,#REF!,2,FALSE)</f>
        <v>#REF!</v>
      </c>
      <c r="G4777" t="e">
        <f>VLOOKUP(CARGA_DATOS!#REF!,#REF!,2,FALSE)</f>
        <v>#REF!</v>
      </c>
      <c r="H4777" t="e">
        <f>VLOOKUP(CARGA_DATOS!#REF!,#REF!,3,FALSE)</f>
        <v>#REF!</v>
      </c>
      <c r="I4777" t="e">
        <f>VLOOKUP(CARGA_DATOS!#REF!,#REF!,2,FALSE)</f>
        <v>#REF!</v>
      </c>
      <c r="J4777" t="str">
        <f>IFERROR(VLOOKUP(CARGA_DATOS!$H4777&amp;"|"&amp;CARGA_DATOS!#REF!,#REF!,3,FALSE),"")</f>
        <v/>
      </c>
      <c r="K4777" t="e">
        <f>VLOOKUP(CARGA_DATOS!#REF!,#REF!,2,FALSE)</f>
        <v>#REF!</v>
      </c>
      <c r="L4777" t="e">
        <f>VLOOKUP(CARGA_DATOS!#REF!,#REF!,2,FALSE)</f>
        <v>#REF!</v>
      </c>
      <c r="P4777" t="e">
        <f>VLOOKUP(CARGA_DATOS!$O4777,DATA_MODELO!$A:$B,2,FALSE)</f>
        <v>#N/A</v>
      </c>
    </row>
    <row r="4778" spans="1:16" x14ac:dyDescent="0.25">
      <c r="A4778" s="3" t="e">
        <f>VLOOKUP(CARGA_DATOS!#REF!,#REF!,3,FALSE)</f>
        <v>#REF!</v>
      </c>
      <c r="B4778" s="3" t="e">
        <f>VLOOKUP(CARGA_DATOS!#REF!,#REF!,2,FALSE)</f>
        <v>#REF!</v>
      </c>
      <c r="C4778" s="3" t="e">
        <f>VLOOKUP(CARGA_DATOS!#REF!,#REF!,2,FALSE)</f>
        <v>#REF!</v>
      </c>
      <c r="D4778" s="3" t="e">
        <f>VLOOKUP(CARGA_DATOS!#REF!,#REF!,2,FALSE)</f>
        <v>#REF!</v>
      </c>
      <c r="E4778" s="3" t="e">
        <f>VLOOKUP(CARGA_DATOS!#REF!,#REF!,2,FALSE)</f>
        <v>#REF!</v>
      </c>
      <c r="F4778" s="3" t="e">
        <f>VLOOKUP(CARGA_DATOS!#REF!,#REF!,2,FALSE)</f>
        <v>#REF!</v>
      </c>
      <c r="G4778" t="e">
        <f>VLOOKUP(CARGA_DATOS!#REF!,#REF!,2,FALSE)</f>
        <v>#REF!</v>
      </c>
      <c r="H4778" t="e">
        <f>VLOOKUP(CARGA_DATOS!#REF!,#REF!,3,FALSE)</f>
        <v>#REF!</v>
      </c>
      <c r="I4778" t="e">
        <f>VLOOKUP(CARGA_DATOS!#REF!,#REF!,2,FALSE)</f>
        <v>#REF!</v>
      </c>
      <c r="J4778" t="str">
        <f>IFERROR(VLOOKUP(CARGA_DATOS!$H4778&amp;"|"&amp;CARGA_DATOS!#REF!,#REF!,3,FALSE),"")</f>
        <v/>
      </c>
      <c r="K4778" t="e">
        <f>VLOOKUP(CARGA_DATOS!#REF!,#REF!,2,FALSE)</f>
        <v>#REF!</v>
      </c>
      <c r="L4778" t="e">
        <f>VLOOKUP(CARGA_DATOS!#REF!,#REF!,2,FALSE)</f>
        <v>#REF!</v>
      </c>
      <c r="P4778" t="e">
        <f>VLOOKUP(CARGA_DATOS!$O4778,DATA_MODELO!$A:$B,2,FALSE)</f>
        <v>#N/A</v>
      </c>
    </row>
    <row r="4779" spans="1:16" x14ac:dyDescent="0.25">
      <c r="A4779" s="3" t="e">
        <f>VLOOKUP(CARGA_DATOS!#REF!,#REF!,3,FALSE)</f>
        <v>#REF!</v>
      </c>
      <c r="B4779" s="3" t="e">
        <f>VLOOKUP(CARGA_DATOS!#REF!,#REF!,2,FALSE)</f>
        <v>#REF!</v>
      </c>
      <c r="C4779" s="3" t="e">
        <f>VLOOKUP(CARGA_DATOS!#REF!,#REF!,2,FALSE)</f>
        <v>#REF!</v>
      </c>
      <c r="D4779" s="3" t="e">
        <f>VLOOKUP(CARGA_DATOS!#REF!,#REF!,2,FALSE)</f>
        <v>#REF!</v>
      </c>
      <c r="E4779" s="3" t="e">
        <f>VLOOKUP(CARGA_DATOS!#REF!,#REF!,2,FALSE)</f>
        <v>#REF!</v>
      </c>
      <c r="F4779" s="3" t="e">
        <f>VLOOKUP(CARGA_DATOS!#REF!,#REF!,2,FALSE)</f>
        <v>#REF!</v>
      </c>
      <c r="G4779" t="e">
        <f>VLOOKUP(CARGA_DATOS!#REF!,#REF!,2,FALSE)</f>
        <v>#REF!</v>
      </c>
      <c r="H4779" t="e">
        <f>VLOOKUP(CARGA_DATOS!#REF!,#REF!,3,FALSE)</f>
        <v>#REF!</v>
      </c>
      <c r="I4779" t="e">
        <f>VLOOKUP(CARGA_DATOS!#REF!,#REF!,2,FALSE)</f>
        <v>#REF!</v>
      </c>
      <c r="J4779" t="str">
        <f>IFERROR(VLOOKUP(CARGA_DATOS!$H4779&amp;"|"&amp;CARGA_DATOS!#REF!,#REF!,3,FALSE),"")</f>
        <v/>
      </c>
      <c r="K4779" t="e">
        <f>VLOOKUP(CARGA_DATOS!#REF!,#REF!,2,FALSE)</f>
        <v>#REF!</v>
      </c>
      <c r="L4779" t="e">
        <f>VLOOKUP(CARGA_DATOS!#REF!,#REF!,2,FALSE)</f>
        <v>#REF!</v>
      </c>
      <c r="P4779" t="e">
        <f>VLOOKUP(CARGA_DATOS!$O4779,DATA_MODELO!$A:$B,2,FALSE)</f>
        <v>#N/A</v>
      </c>
    </row>
    <row r="4780" spans="1:16" x14ac:dyDescent="0.25">
      <c r="A4780" s="3" t="e">
        <f>VLOOKUP(CARGA_DATOS!#REF!,#REF!,3,FALSE)</f>
        <v>#REF!</v>
      </c>
      <c r="B4780" s="3" t="e">
        <f>VLOOKUP(CARGA_DATOS!#REF!,#REF!,2,FALSE)</f>
        <v>#REF!</v>
      </c>
      <c r="C4780" s="3" t="e">
        <f>VLOOKUP(CARGA_DATOS!#REF!,#REF!,2,FALSE)</f>
        <v>#REF!</v>
      </c>
      <c r="D4780" s="3" t="e">
        <f>VLOOKUP(CARGA_DATOS!#REF!,#REF!,2,FALSE)</f>
        <v>#REF!</v>
      </c>
      <c r="E4780" s="3" t="e">
        <f>VLOOKUP(CARGA_DATOS!#REF!,#REF!,2,FALSE)</f>
        <v>#REF!</v>
      </c>
      <c r="F4780" s="3" t="e">
        <f>VLOOKUP(CARGA_DATOS!#REF!,#REF!,2,FALSE)</f>
        <v>#REF!</v>
      </c>
      <c r="G4780" t="e">
        <f>VLOOKUP(CARGA_DATOS!#REF!,#REF!,2,FALSE)</f>
        <v>#REF!</v>
      </c>
      <c r="H4780" t="e">
        <f>VLOOKUP(CARGA_DATOS!#REF!,#REF!,3,FALSE)</f>
        <v>#REF!</v>
      </c>
      <c r="I4780" t="e">
        <f>VLOOKUP(CARGA_DATOS!#REF!,#REF!,2,FALSE)</f>
        <v>#REF!</v>
      </c>
      <c r="J4780" t="str">
        <f>IFERROR(VLOOKUP(CARGA_DATOS!$H4780&amp;"|"&amp;CARGA_DATOS!#REF!,#REF!,3,FALSE),"")</f>
        <v/>
      </c>
      <c r="K4780" t="e">
        <f>VLOOKUP(CARGA_DATOS!#REF!,#REF!,2,FALSE)</f>
        <v>#REF!</v>
      </c>
      <c r="L4780" t="e">
        <f>VLOOKUP(CARGA_DATOS!#REF!,#REF!,2,FALSE)</f>
        <v>#REF!</v>
      </c>
      <c r="P4780" t="e">
        <f>VLOOKUP(CARGA_DATOS!$O4780,DATA_MODELO!$A:$B,2,FALSE)</f>
        <v>#N/A</v>
      </c>
    </row>
    <row r="4781" spans="1:16" x14ac:dyDescent="0.25">
      <c r="A4781" s="3" t="e">
        <f>VLOOKUP(CARGA_DATOS!#REF!,#REF!,3,FALSE)</f>
        <v>#REF!</v>
      </c>
      <c r="B4781" s="3" t="e">
        <f>VLOOKUP(CARGA_DATOS!#REF!,#REF!,2,FALSE)</f>
        <v>#REF!</v>
      </c>
      <c r="C4781" s="3" t="e">
        <f>VLOOKUP(CARGA_DATOS!#REF!,#REF!,2,FALSE)</f>
        <v>#REF!</v>
      </c>
      <c r="D4781" s="3" t="e">
        <f>VLOOKUP(CARGA_DATOS!#REF!,#REF!,2,FALSE)</f>
        <v>#REF!</v>
      </c>
      <c r="E4781" s="3" t="e">
        <f>VLOOKUP(CARGA_DATOS!#REF!,#REF!,2,FALSE)</f>
        <v>#REF!</v>
      </c>
      <c r="F4781" s="3" t="e">
        <f>VLOOKUP(CARGA_DATOS!#REF!,#REF!,2,FALSE)</f>
        <v>#REF!</v>
      </c>
      <c r="G4781" t="e">
        <f>VLOOKUP(CARGA_DATOS!#REF!,#REF!,2,FALSE)</f>
        <v>#REF!</v>
      </c>
      <c r="H4781" t="e">
        <f>VLOOKUP(CARGA_DATOS!#REF!,#REF!,3,FALSE)</f>
        <v>#REF!</v>
      </c>
      <c r="I4781" t="e">
        <f>VLOOKUP(CARGA_DATOS!#REF!,#REF!,2,FALSE)</f>
        <v>#REF!</v>
      </c>
      <c r="J4781" t="str">
        <f>IFERROR(VLOOKUP(CARGA_DATOS!$H4781&amp;"|"&amp;CARGA_DATOS!#REF!,#REF!,3,FALSE),"")</f>
        <v/>
      </c>
      <c r="K4781" t="e">
        <f>VLOOKUP(CARGA_DATOS!#REF!,#REF!,2,FALSE)</f>
        <v>#REF!</v>
      </c>
      <c r="L4781" t="e">
        <f>VLOOKUP(CARGA_DATOS!#REF!,#REF!,2,FALSE)</f>
        <v>#REF!</v>
      </c>
      <c r="P4781" t="e">
        <f>VLOOKUP(CARGA_DATOS!$O4781,DATA_MODELO!$A:$B,2,FALSE)</f>
        <v>#N/A</v>
      </c>
    </row>
    <row r="4782" spans="1:16" x14ac:dyDescent="0.25">
      <c r="A4782" s="3" t="e">
        <f>VLOOKUP(CARGA_DATOS!#REF!,#REF!,3,FALSE)</f>
        <v>#REF!</v>
      </c>
      <c r="B4782" s="3" t="e">
        <f>VLOOKUP(CARGA_DATOS!#REF!,#REF!,2,FALSE)</f>
        <v>#REF!</v>
      </c>
      <c r="C4782" s="3" t="e">
        <f>VLOOKUP(CARGA_DATOS!#REF!,#REF!,2,FALSE)</f>
        <v>#REF!</v>
      </c>
      <c r="D4782" s="3" t="e">
        <f>VLOOKUP(CARGA_DATOS!#REF!,#REF!,2,FALSE)</f>
        <v>#REF!</v>
      </c>
      <c r="E4782" s="3" t="e">
        <f>VLOOKUP(CARGA_DATOS!#REF!,#REF!,2,FALSE)</f>
        <v>#REF!</v>
      </c>
      <c r="F4782" s="3" t="e">
        <f>VLOOKUP(CARGA_DATOS!#REF!,#REF!,2,FALSE)</f>
        <v>#REF!</v>
      </c>
      <c r="G4782" t="e">
        <f>VLOOKUP(CARGA_DATOS!#REF!,#REF!,2,FALSE)</f>
        <v>#REF!</v>
      </c>
      <c r="H4782" t="e">
        <f>VLOOKUP(CARGA_DATOS!#REF!,#REF!,3,FALSE)</f>
        <v>#REF!</v>
      </c>
      <c r="I4782" t="e">
        <f>VLOOKUP(CARGA_DATOS!#REF!,#REF!,2,FALSE)</f>
        <v>#REF!</v>
      </c>
      <c r="J4782" t="str">
        <f>IFERROR(VLOOKUP(CARGA_DATOS!$H4782&amp;"|"&amp;CARGA_DATOS!#REF!,#REF!,3,FALSE),"")</f>
        <v/>
      </c>
      <c r="K4782" t="e">
        <f>VLOOKUP(CARGA_DATOS!#REF!,#REF!,2,FALSE)</f>
        <v>#REF!</v>
      </c>
      <c r="L4782" t="e">
        <f>VLOOKUP(CARGA_DATOS!#REF!,#REF!,2,FALSE)</f>
        <v>#REF!</v>
      </c>
      <c r="P4782" t="e">
        <f>VLOOKUP(CARGA_DATOS!$O4782,DATA_MODELO!$A:$B,2,FALSE)</f>
        <v>#N/A</v>
      </c>
    </row>
    <row r="4783" spans="1:16" x14ac:dyDescent="0.25">
      <c r="A4783" s="3" t="e">
        <f>VLOOKUP(CARGA_DATOS!#REF!,#REF!,3,FALSE)</f>
        <v>#REF!</v>
      </c>
      <c r="B4783" s="3" t="e">
        <f>VLOOKUP(CARGA_DATOS!#REF!,#REF!,2,FALSE)</f>
        <v>#REF!</v>
      </c>
      <c r="C4783" s="3" t="e">
        <f>VLOOKUP(CARGA_DATOS!#REF!,#REF!,2,FALSE)</f>
        <v>#REF!</v>
      </c>
      <c r="D4783" s="3" t="e">
        <f>VLOOKUP(CARGA_DATOS!#REF!,#REF!,2,FALSE)</f>
        <v>#REF!</v>
      </c>
      <c r="E4783" s="3" t="e">
        <f>VLOOKUP(CARGA_DATOS!#REF!,#REF!,2,FALSE)</f>
        <v>#REF!</v>
      </c>
      <c r="F4783" s="3" t="e">
        <f>VLOOKUP(CARGA_DATOS!#REF!,#REF!,2,FALSE)</f>
        <v>#REF!</v>
      </c>
      <c r="G4783" t="e">
        <f>VLOOKUP(CARGA_DATOS!#REF!,#REF!,2,FALSE)</f>
        <v>#REF!</v>
      </c>
      <c r="H4783" t="e">
        <f>VLOOKUP(CARGA_DATOS!#REF!,#REF!,3,FALSE)</f>
        <v>#REF!</v>
      </c>
      <c r="I4783" t="e">
        <f>VLOOKUP(CARGA_DATOS!#REF!,#REF!,2,FALSE)</f>
        <v>#REF!</v>
      </c>
      <c r="J4783" t="str">
        <f>IFERROR(VLOOKUP(CARGA_DATOS!$H4783&amp;"|"&amp;CARGA_DATOS!#REF!,#REF!,3,FALSE),"")</f>
        <v/>
      </c>
      <c r="K4783" t="e">
        <f>VLOOKUP(CARGA_DATOS!#REF!,#REF!,2,FALSE)</f>
        <v>#REF!</v>
      </c>
      <c r="L4783" t="e">
        <f>VLOOKUP(CARGA_DATOS!#REF!,#REF!,2,FALSE)</f>
        <v>#REF!</v>
      </c>
      <c r="P4783" t="e">
        <f>VLOOKUP(CARGA_DATOS!$O4783,DATA_MODELO!$A:$B,2,FALSE)</f>
        <v>#N/A</v>
      </c>
    </row>
    <row r="4784" spans="1:16" x14ac:dyDescent="0.25">
      <c r="A4784" s="3" t="e">
        <f>VLOOKUP(CARGA_DATOS!#REF!,#REF!,3,FALSE)</f>
        <v>#REF!</v>
      </c>
      <c r="B4784" s="3" t="e">
        <f>VLOOKUP(CARGA_DATOS!#REF!,#REF!,2,FALSE)</f>
        <v>#REF!</v>
      </c>
      <c r="C4784" s="3" t="e">
        <f>VLOOKUP(CARGA_DATOS!#REF!,#REF!,2,FALSE)</f>
        <v>#REF!</v>
      </c>
      <c r="D4784" s="3" t="e">
        <f>VLOOKUP(CARGA_DATOS!#REF!,#REF!,2,FALSE)</f>
        <v>#REF!</v>
      </c>
      <c r="E4784" s="3" t="e">
        <f>VLOOKUP(CARGA_DATOS!#REF!,#REF!,2,FALSE)</f>
        <v>#REF!</v>
      </c>
      <c r="F4784" s="3" t="e">
        <f>VLOOKUP(CARGA_DATOS!#REF!,#REF!,2,FALSE)</f>
        <v>#REF!</v>
      </c>
      <c r="G4784" t="e">
        <f>VLOOKUP(CARGA_DATOS!#REF!,#REF!,2,FALSE)</f>
        <v>#REF!</v>
      </c>
      <c r="H4784" t="e">
        <f>VLOOKUP(CARGA_DATOS!#REF!,#REF!,3,FALSE)</f>
        <v>#REF!</v>
      </c>
      <c r="I4784" t="e">
        <f>VLOOKUP(CARGA_DATOS!#REF!,#REF!,2,FALSE)</f>
        <v>#REF!</v>
      </c>
      <c r="J4784" t="str">
        <f>IFERROR(VLOOKUP(CARGA_DATOS!$H4784&amp;"|"&amp;CARGA_DATOS!#REF!,#REF!,3,FALSE),"")</f>
        <v/>
      </c>
      <c r="K4784" t="e">
        <f>VLOOKUP(CARGA_DATOS!#REF!,#REF!,2,FALSE)</f>
        <v>#REF!</v>
      </c>
      <c r="L4784" t="e">
        <f>VLOOKUP(CARGA_DATOS!#REF!,#REF!,2,FALSE)</f>
        <v>#REF!</v>
      </c>
      <c r="P4784" t="e">
        <f>VLOOKUP(CARGA_DATOS!$O4784,DATA_MODELO!$A:$B,2,FALSE)</f>
        <v>#N/A</v>
      </c>
    </row>
    <row r="4785" spans="1:16" x14ac:dyDescent="0.25">
      <c r="A4785" s="3" t="e">
        <f>VLOOKUP(CARGA_DATOS!#REF!,#REF!,3,FALSE)</f>
        <v>#REF!</v>
      </c>
      <c r="B4785" s="3" t="e">
        <f>VLOOKUP(CARGA_DATOS!#REF!,#REF!,2,FALSE)</f>
        <v>#REF!</v>
      </c>
      <c r="C4785" s="3" t="e">
        <f>VLOOKUP(CARGA_DATOS!#REF!,#REF!,2,FALSE)</f>
        <v>#REF!</v>
      </c>
      <c r="D4785" s="3" t="e">
        <f>VLOOKUP(CARGA_DATOS!#REF!,#REF!,2,FALSE)</f>
        <v>#REF!</v>
      </c>
      <c r="E4785" s="3" t="e">
        <f>VLOOKUP(CARGA_DATOS!#REF!,#REF!,2,FALSE)</f>
        <v>#REF!</v>
      </c>
      <c r="F4785" s="3" t="e">
        <f>VLOOKUP(CARGA_DATOS!#REF!,#REF!,2,FALSE)</f>
        <v>#REF!</v>
      </c>
      <c r="G4785" t="e">
        <f>VLOOKUP(CARGA_DATOS!#REF!,#REF!,2,FALSE)</f>
        <v>#REF!</v>
      </c>
      <c r="H4785" t="e">
        <f>VLOOKUP(CARGA_DATOS!#REF!,#REF!,3,FALSE)</f>
        <v>#REF!</v>
      </c>
      <c r="I4785" t="e">
        <f>VLOOKUP(CARGA_DATOS!#REF!,#REF!,2,FALSE)</f>
        <v>#REF!</v>
      </c>
      <c r="J4785" t="str">
        <f>IFERROR(VLOOKUP(CARGA_DATOS!$H4785&amp;"|"&amp;CARGA_DATOS!#REF!,#REF!,3,FALSE),"")</f>
        <v/>
      </c>
      <c r="K4785" t="e">
        <f>VLOOKUP(CARGA_DATOS!#REF!,#REF!,2,FALSE)</f>
        <v>#REF!</v>
      </c>
      <c r="L4785" t="e">
        <f>VLOOKUP(CARGA_DATOS!#REF!,#REF!,2,FALSE)</f>
        <v>#REF!</v>
      </c>
      <c r="P4785" t="e">
        <f>VLOOKUP(CARGA_DATOS!$O4785,DATA_MODELO!$A:$B,2,FALSE)</f>
        <v>#N/A</v>
      </c>
    </row>
    <row r="4786" spans="1:16" x14ac:dyDescent="0.25">
      <c r="A4786" s="3" t="e">
        <f>VLOOKUP(CARGA_DATOS!#REF!,#REF!,3,FALSE)</f>
        <v>#REF!</v>
      </c>
      <c r="B4786" s="3" t="e">
        <f>VLOOKUP(CARGA_DATOS!#REF!,#REF!,2,FALSE)</f>
        <v>#REF!</v>
      </c>
      <c r="C4786" s="3" t="e">
        <f>VLOOKUP(CARGA_DATOS!#REF!,#REF!,2,FALSE)</f>
        <v>#REF!</v>
      </c>
      <c r="D4786" s="3" t="e">
        <f>VLOOKUP(CARGA_DATOS!#REF!,#REF!,2,FALSE)</f>
        <v>#REF!</v>
      </c>
      <c r="E4786" s="3" t="e">
        <f>VLOOKUP(CARGA_DATOS!#REF!,#REF!,2,FALSE)</f>
        <v>#REF!</v>
      </c>
      <c r="F4786" s="3" t="e">
        <f>VLOOKUP(CARGA_DATOS!#REF!,#REF!,2,FALSE)</f>
        <v>#REF!</v>
      </c>
      <c r="G4786" t="e">
        <f>VLOOKUP(CARGA_DATOS!#REF!,#REF!,2,FALSE)</f>
        <v>#REF!</v>
      </c>
      <c r="H4786" t="e">
        <f>VLOOKUP(CARGA_DATOS!#REF!,#REF!,3,FALSE)</f>
        <v>#REF!</v>
      </c>
      <c r="I4786" t="e">
        <f>VLOOKUP(CARGA_DATOS!#REF!,#REF!,2,FALSE)</f>
        <v>#REF!</v>
      </c>
      <c r="J4786" t="str">
        <f>IFERROR(VLOOKUP(CARGA_DATOS!$H4786&amp;"|"&amp;CARGA_DATOS!#REF!,#REF!,3,FALSE),"")</f>
        <v/>
      </c>
      <c r="K4786" t="e">
        <f>VLOOKUP(CARGA_DATOS!#REF!,#REF!,2,FALSE)</f>
        <v>#REF!</v>
      </c>
      <c r="L4786" t="e">
        <f>VLOOKUP(CARGA_DATOS!#REF!,#REF!,2,FALSE)</f>
        <v>#REF!</v>
      </c>
      <c r="P4786" t="e">
        <f>VLOOKUP(CARGA_DATOS!$O4786,DATA_MODELO!$A:$B,2,FALSE)</f>
        <v>#N/A</v>
      </c>
    </row>
    <row r="4787" spans="1:16" x14ac:dyDescent="0.25">
      <c r="A4787" s="3" t="e">
        <f>VLOOKUP(CARGA_DATOS!#REF!,#REF!,3,FALSE)</f>
        <v>#REF!</v>
      </c>
      <c r="B4787" s="3" t="e">
        <f>VLOOKUP(CARGA_DATOS!#REF!,#REF!,2,FALSE)</f>
        <v>#REF!</v>
      </c>
      <c r="C4787" s="3" t="e">
        <f>VLOOKUP(CARGA_DATOS!#REF!,#REF!,2,FALSE)</f>
        <v>#REF!</v>
      </c>
      <c r="D4787" s="3" t="e">
        <f>VLOOKUP(CARGA_DATOS!#REF!,#REF!,2,FALSE)</f>
        <v>#REF!</v>
      </c>
      <c r="E4787" s="3" t="e">
        <f>VLOOKUP(CARGA_DATOS!#REF!,#REF!,2,FALSE)</f>
        <v>#REF!</v>
      </c>
      <c r="F4787" s="3" t="e">
        <f>VLOOKUP(CARGA_DATOS!#REF!,#REF!,2,FALSE)</f>
        <v>#REF!</v>
      </c>
      <c r="G4787" t="e">
        <f>VLOOKUP(CARGA_DATOS!#REF!,#REF!,2,FALSE)</f>
        <v>#REF!</v>
      </c>
      <c r="H4787" t="e">
        <f>VLOOKUP(CARGA_DATOS!#REF!,#REF!,3,FALSE)</f>
        <v>#REF!</v>
      </c>
      <c r="I4787" t="e">
        <f>VLOOKUP(CARGA_DATOS!#REF!,#REF!,2,FALSE)</f>
        <v>#REF!</v>
      </c>
      <c r="J4787" t="str">
        <f>IFERROR(VLOOKUP(CARGA_DATOS!$H4787&amp;"|"&amp;CARGA_DATOS!#REF!,#REF!,3,FALSE),"")</f>
        <v/>
      </c>
      <c r="K4787" t="e">
        <f>VLOOKUP(CARGA_DATOS!#REF!,#REF!,2,FALSE)</f>
        <v>#REF!</v>
      </c>
      <c r="L4787" t="e">
        <f>VLOOKUP(CARGA_DATOS!#REF!,#REF!,2,FALSE)</f>
        <v>#REF!</v>
      </c>
      <c r="P4787" t="e">
        <f>VLOOKUP(CARGA_DATOS!$O4787,DATA_MODELO!$A:$B,2,FALSE)</f>
        <v>#N/A</v>
      </c>
    </row>
    <row r="4788" spans="1:16" x14ac:dyDescent="0.25">
      <c r="A4788" s="3" t="e">
        <f>VLOOKUP(CARGA_DATOS!#REF!,#REF!,3,FALSE)</f>
        <v>#REF!</v>
      </c>
      <c r="B4788" s="3" t="e">
        <f>VLOOKUP(CARGA_DATOS!#REF!,#REF!,2,FALSE)</f>
        <v>#REF!</v>
      </c>
      <c r="C4788" s="3" t="e">
        <f>VLOOKUP(CARGA_DATOS!#REF!,#REF!,2,FALSE)</f>
        <v>#REF!</v>
      </c>
      <c r="D4788" s="3" t="e">
        <f>VLOOKUP(CARGA_DATOS!#REF!,#REF!,2,FALSE)</f>
        <v>#REF!</v>
      </c>
      <c r="E4788" s="3" t="e">
        <f>VLOOKUP(CARGA_DATOS!#REF!,#REF!,2,FALSE)</f>
        <v>#REF!</v>
      </c>
      <c r="F4788" s="3" t="e">
        <f>VLOOKUP(CARGA_DATOS!#REF!,#REF!,2,FALSE)</f>
        <v>#REF!</v>
      </c>
      <c r="G4788" t="e">
        <f>VLOOKUP(CARGA_DATOS!#REF!,#REF!,2,FALSE)</f>
        <v>#REF!</v>
      </c>
      <c r="H4788" t="e">
        <f>VLOOKUP(CARGA_DATOS!#REF!,#REF!,3,FALSE)</f>
        <v>#REF!</v>
      </c>
      <c r="I4788" t="e">
        <f>VLOOKUP(CARGA_DATOS!#REF!,#REF!,2,FALSE)</f>
        <v>#REF!</v>
      </c>
      <c r="J4788" t="str">
        <f>IFERROR(VLOOKUP(CARGA_DATOS!$H4788&amp;"|"&amp;CARGA_DATOS!#REF!,#REF!,3,FALSE),"")</f>
        <v/>
      </c>
      <c r="K4788" t="e">
        <f>VLOOKUP(CARGA_DATOS!#REF!,#REF!,2,FALSE)</f>
        <v>#REF!</v>
      </c>
      <c r="L4788" t="e">
        <f>VLOOKUP(CARGA_DATOS!#REF!,#REF!,2,FALSE)</f>
        <v>#REF!</v>
      </c>
      <c r="P4788" t="e">
        <f>VLOOKUP(CARGA_DATOS!$O4788,DATA_MODELO!$A:$B,2,FALSE)</f>
        <v>#N/A</v>
      </c>
    </row>
    <row r="4789" spans="1:16" x14ac:dyDescent="0.25">
      <c r="A4789" s="3" t="e">
        <f>VLOOKUP(CARGA_DATOS!#REF!,#REF!,3,FALSE)</f>
        <v>#REF!</v>
      </c>
      <c r="B4789" s="3" t="e">
        <f>VLOOKUP(CARGA_DATOS!#REF!,#REF!,2,FALSE)</f>
        <v>#REF!</v>
      </c>
      <c r="C4789" s="3" t="e">
        <f>VLOOKUP(CARGA_DATOS!#REF!,#REF!,2,FALSE)</f>
        <v>#REF!</v>
      </c>
      <c r="D4789" s="3" t="e">
        <f>VLOOKUP(CARGA_DATOS!#REF!,#REF!,2,FALSE)</f>
        <v>#REF!</v>
      </c>
      <c r="E4789" s="3" t="e">
        <f>VLOOKUP(CARGA_DATOS!#REF!,#REF!,2,FALSE)</f>
        <v>#REF!</v>
      </c>
      <c r="F4789" s="3" t="e">
        <f>VLOOKUP(CARGA_DATOS!#REF!,#REF!,2,FALSE)</f>
        <v>#REF!</v>
      </c>
      <c r="G4789" t="e">
        <f>VLOOKUP(CARGA_DATOS!#REF!,#REF!,2,FALSE)</f>
        <v>#REF!</v>
      </c>
      <c r="H4789" t="e">
        <f>VLOOKUP(CARGA_DATOS!#REF!,#REF!,3,FALSE)</f>
        <v>#REF!</v>
      </c>
      <c r="I4789" t="e">
        <f>VLOOKUP(CARGA_DATOS!#REF!,#REF!,2,FALSE)</f>
        <v>#REF!</v>
      </c>
      <c r="J4789" t="str">
        <f>IFERROR(VLOOKUP(CARGA_DATOS!$H4789&amp;"|"&amp;CARGA_DATOS!#REF!,#REF!,3,FALSE),"")</f>
        <v/>
      </c>
      <c r="K4789" t="e">
        <f>VLOOKUP(CARGA_DATOS!#REF!,#REF!,2,FALSE)</f>
        <v>#REF!</v>
      </c>
      <c r="L4789" t="e">
        <f>VLOOKUP(CARGA_DATOS!#REF!,#REF!,2,FALSE)</f>
        <v>#REF!</v>
      </c>
      <c r="P4789" t="e">
        <f>VLOOKUP(CARGA_DATOS!$O4789,DATA_MODELO!$A:$B,2,FALSE)</f>
        <v>#N/A</v>
      </c>
    </row>
    <row r="4790" spans="1:16" x14ac:dyDescent="0.25">
      <c r="A4790" s="3" t="e">
        <f>VLOOKUP(CARGA_DATOS!#REF!,#REF!,3,FALSE)</f>
        <v>#REF!</v>
      </c>
      <c r="B4790" s="3" t="e">
        <f>VLOOKUP(CARGA_DATOS!#REF!,#REF!,2,FALSE)</f>
        <v>#REF!</v>
      </c>
      <c r="C4790" s="3" t="e">
        <f>VLOOKUP(CARGA_DATOS!#REF!,#REF!,2,FALSE)</f>
        <v>#REF!</v>
      </c>
      <c r="D4790" s="3" t="e">
        <f>VLOOKUP(CARGA_DATOS!#REF!,#REF!,2,FALSE)</f>
        <v>#REF!</v>
      </c>
      <c r="E4790" s="3" t="e">
        <f>VLOOKUP(CARGA_DATOS!#REF!,#REF!,2,FALSE)</f>
        <v>#REF!</v>
      </c>
      <c r="F4790" s="3" t="e">
        <f>VLOOKUP(CARGA_DATOS!#REF!,#REF!,2,FALSE)</f>
        <v>#REF!</v>
      </c>
      <c r="G4790" t="e">
        <f>VLOOKUP(CARGA_DATOS!#REF!,#REF!,2,FALSE)</f>
        <v>#REF!</v>
      </c>
      <c r="H4790" t="e">
        <f>VLOOKUP(CARGA_DATOS!#REF!,#REF!,3,FALSE)</f>
        <v>#REF!</v>
      </c>
      <c r="I4790" t="e">
        <f>VLOOKUP(CARGA_DATOS!#REF!,#REF!,2,FALSE)</f>
        <v>#REF!</v>
      </c>
      <c r="J4790" t="str">
        <f>IFERROR(VLOOKUP(CARGA_DATOS!$H4790&amp;"|"&amp;CARGA_DATOS!#REF!,#REF!,3,FALSE),"")</f>
        <v/>
      </c>
      <c r="K4790" t="e">
        <f>VLOOKUP(CARGA_DATOS!#REF!,#REF!,2,FALSE)</f>
        <v>#REF!</v>
      </c>
      <c r="L4790" t="e">
        <f>VLOOKUP(CARGA_DATOS!#REF!,#REF!,2,FALSE)</f>
        <v>#REF!</v>
      </c>
      <c r="P4790" t="e">
        <f>VLOOKUP(CARGA_DATOS!$O4790,DATA_MODELO!$A:$B,2,FALSE)</f>
        <v>#N/A</v>
      </c>
    </row>
    <row r="4791" spans="1:16" x14ac:dyDescent="0.25">
      <c r="A4791" s="3" t="e">
        <f>VLOOKUP(CARGA_DATOS!#REF!,#REF!,3,FALSE)</f>
        <v>#REF!</v>
      </c>
      <c r="B4791" s="3" t="e">
        <f>VLOOKUP(CARGA_DATOS!#REF!,#REF!,2,FALSE)</f>
        <v>#REF!</v>
      </c>
      <c r="C4791" s="3" t="e">
        <f>VLOOKUP(CARGA_DATOS!#REF!,#REF!,2,FALSE)</f>
        <v>#REF!</v>
      </c>
      <c r="D4791" s="3" t="e">
        <f>VLOOKUP(CARGA_DATOS!#REF!,#REF!,2,FALSE)</f>
        <v>#REF!</v>
      </c>
      <c r="E4791" s="3" t="e">
        <f>VLOOKUP(CARGA_DATOS!#REF!,#REF!,2,FALSE)</f>
        <v>#REF!</v>
      </c>
      <c r="F4791" s="3" t="e">
        <f>VLOOKUP(CARGA_DATOS!#REF!,#REF!,2,FALSE)</f>
        <v>#REF!</v>
      </c>
      <c r="G4791" t="e">
        <f>VLOOKUP(CARGA_DATOS!#REF!,#REF!,2,FALSE)</f>
        <v>#REF!</v>
      </c>
      <c r="H4791" t="e">
        <f>VLOOKUP(CARGA_DATOS!#REF!,#REF!,3,FALSE)</f>
        <v>#REF!</v>
      </c>
      <c r="I4791" t="e">
        <f>VLOOKUP(CARGA_DATOS!#REF!,#REF!,2,FALSE)</f>
        <v>#REF!</v>
      </c>
      <c r="J4791" t="str">
        <f>IFERROR(VLOOKUP(CARGA_DATOS!$H4791&amp;"|"&amp;CARGA_DATOS!#REF!,#REF!,3,FALSE),"")</f>
        <v/>
      </c>
      <c r="K4791" t="e">
        <f>VLOOKUP(CARGA_DATOS!#REF!,#REF!,2,FALSE)</f>
        <v>#REF!</v>
      </c>
      <c r="L4791" t="e">
        <f>VLOOKUP(CARGA_DATOS!#REF!,#REF!,2,FALSE)</f>
        <v>#REF!</v>
      </c>
      <c r="P4791" t="e">
        <f>VLOOKUP(CARGA_DATOS!$O4791,DATA_MODELO!$A:$B,2,FALSE)</f>
        <v>#N/A</v>
      </c>
    </row>
    <row r="4792" spans="1:16" x14ac:dyDescent="0.25">
      <c r="A4792" s="3" t="e">
        <f>VLOOKUP(CARGA_DATOS!#REF!,#REF!,3,FALSE)</f>
        <v>#REF!</v>
      </c>
      <c r="B4792" s="3" t="e">
        <f>VLOOKUP(CARGA_DATOS!#REF!,#REF!,2,FALSE)</f>
        <v>#REF!</v>
      </c>
      <c r="C4792" s="3" t="e">
        <f>VLOOKUP(CARGA_DATOS!#REF!,#REF!,2,FALSE)</f>
        <v>#REF!</v>
      </c>
      <c r="D4792" s="3" t="e">
        <f>VLOOKUP(CARGA_DATOS!#REF!,#REF!,2,FALSE)</f>
        <v>#REF!</v>
      </c>
      <c r="E4792" s="3" t="e">
        <f>VLOOKUP(CARGA_DATOS!#REF!,#REF!,2,FALSE)</f>
        <v>#REF!</v>
      </c>
      <c r="F4792" s="3" t="e">
        <f>VLOOKUP(CARGA_DATOS!#REF!,#REF!,2,FALSE)</f>
        <v>#REF!</v>
      </c>
      <c r="G4792" t="e">
        <f>VLOOKUP(CARGA_DATOS!#REF!,#REF!,2,FALSE)</f>
        <v>#REF!</v>
      </c>
      <c r="H4792" t="e">
        <f>VLOOKUP(CARGA_DATOS!#REF!,#REF!,3,FALSE)</f>
        <v>#REF!</v>
      </c>
      <c r="I4792" t="e">
        <f>VLOOKUP(CARGA_DATOS!#REF!,#REF!,2,FALSE)</f>
        <v>#REF!</v>
      </c>
      <c r="J4792" t="str">
        <f>IFERROR(VLOOKUP(CARGA_DATOS!$H4792&amp;"|"&amp;CARGA_DATOS!#REF!,#REF!,3,FALSE),"")</f>
        <v/>
      </c>
      <c r="K4792" t="e">
        <f>VLOOKUP(CARGA_DATOS!#REF!,#REF!,2,FALSE)</f>
        <v>#REF!</v>
      </c>
      <c r="L4792" t="e">
        <f>VLOOKUP(CARGA_DATOS!#REF!,#REF!,2,FALSE)</f>
        <v>#REF!</v>
      </c>
      <c r="P4792" t="e">
        <f>VLOOKUP(CARGA_DATOS!$O4792,DATA_MODELO!$A:$B,2,FALSE)</f>
        <v>#N/A</v>
      </c>
    </row>
    <row r="4793" spans="1:16" x14ac:dyDescent="0.25">
      <c r="A4793" s="3" t="e">
        <f>VLOOKUP(CARGA_DATOS!#REF!,#REF!,3,FALSE)</f>
        <v>#REF!</v>
      </c>
      <c r="B4793" s="3" t="e">
        <f>VLOOKUP(CARGA_DATOS!#REF!,#REF!,2,FALSE)</f>
        <v>#REF!</v>
      </c>
      <c r="C4793" s="3" t="e">
        <f>VLOOKUP(CARGA_DATOS!#REF!,#REF!,2,FALSE)</f>
        <v>#REF!</v>
      </c>
      <c r="D4793" s="3" t="e">
        <f>VLOOKUP(CARGA_DATOS!#REF!,#REF!,2,FALSE)</f>
        <v>#REF!</v>
      </c>
      <c r="E4793" s="3" t="e">
        <f>VLOOKUP(CARGA_DATOS!#REF!,#REF!,2,FALSE)</f>
        <v>#REF!</v>
      </c>
      <c r="F4793" s="3" t="e">
        <f>VLOOKUP(CARGA_DATOS!#REF!,#REF!,2,FALSE)</f>
        <v>#REF!</v>
      </c>
      <c r="G4793" t="e">
        <f>VLOOKUP(CARGA_DATOS!#REF!,#REF!,2,FALSE)</f>
        <v>#REF!</v>
      </c>
      <c r="H4793" t="e">
        <f>VLOOKUP(CARGA_DATOS!#REF!,#REF!,3,FALSE)</f>
        <v>#REF!</v>
      </c>
      <c r="I4793" t="e">
        <f>VLOOKUP(CARGA_DATOS!#REF!,#REF!,2,FALSE)</f>
        <v>#REF!</v>
      </c>
      <c r="J4793" t="str">
        <f>IFERROR(VLOOKUP(CARGA_DATOS!$H4793&amp;"|"&amp;CARGA_DATOS!#REF!,#REF!,3,FALSE),"")</f>
        <v/>
      </c>
      <c r="K4793" t="e">
        <f>VLOOKUP(CARGA_DATOS!#REF!,#REF!,2,FALSE)</f>
        <v>#REF!</v>
      </c>
      <c r="L4793" t="e">
        <f>VLOOKUP(CARGA_DATOS!#REF!,#REF!,2,FALSE)</f>
        <v>#REF!</v>
      </c>
      <c r="P4793" t="e">
        <f>VLOOKUP(CARGA_DATOS!$O4793,DATA_MODELO!$A:$B,2,FALSE)</f>
        <v>#N/A</v>
      </c>
    </row>
    <row r="4794" spans="1:16" x14ac:dyDescent="0.25">
      <c r="A4794" s="3" t="e">
        <f>VLOOKUP(CARGA_DATOS!#REF!,#REF!,3,FALSE)</f>
        <v>#REF!</v>
      </c>
      <c r="B4794" s="3" t="e">
        <f>VLOOKUP(CARGA_DATOS!#REF!,#REF!,2,FALSE)</f>
        <v>#REF!</v>
      </c>
      <c r="C4794" s="3" t="e">
        <f>VLOOKUP(CARGA_DATOS!#REF!,#REF!,2,FALSE)</f>
        <v>#REF!</v>
      </c>
      <c r="D4794" s="3" t="e">
        <f>VLOOKUP(CARGA_DATOS!#REF!,#REF!,2,FALSE)</f>
        <v>#REF!</v>
      </c>
      <c r="E4794" s="3" t="e">
        <f>VLOOKUP(CARGA_DATOS!#REF!,#REF!,2,FALSE)</f>
        <v>#REF!</v>
      </c>
      <c r="F4794" s="3" t="e">
        <f>VLOOKUP(CARGA_DATOS!#REF!,#REF!,2,FALSE)</f>
        <v>#REF!</v>
      </c>
      <c r="G4794" t="e">
        <f>VLOOKUP(CARGA_DATOS!#REF!,#REF!,2,FALSE)</f>
        <v>#REF!</v>
      </c>
      <c r="H4794" t="e">
        <f>VLOOKUP(CARGA_DATOS!#REF!,#REF!,3,FALSE)</f>
        <v>#REF!</v>
      </c>
      <c r="I4794" t="e">
        <f>VLOOKUP(CARGA_DATOS!#REF!,#REF!,2,FALSE)</f>
        <v>#REF!</v>
      </c>
      <c r="J4794" t="str">
        <f>IFERROR(VLOOKUP(CARGA_DATOS!$H4794&amp;"|"&amp;CARGA_DATOS!#REF!,#REF!,3,FALSE),"")</f>
        <v/>
      </c>
      <c r="K4794" t="e">
        <f>VLOOKUP(CARGA_DATOS!#REF!,#REF!,2,FALSE)</f>
        <v>#REF!</v>
      </c>
      <c r="L4794" t="e">
        <f>VLOOKUP(CARGA_DATOS!#REF!,#REF!,2,FALSE)</f>
        <v>#REF!</v>
      </c>
      <c r="P4794" t="e">
        <f>VLOOKUP(CARGA_DATOS!$O4794,DATA_MODELO!$A:$B,2,FALSE)</f>
        <v>#N/A</v>
      </c>
    </row>
    <row r="4795" spans="1:16" x14ac:dyDescent="0.25">
      <c r="A4795" s="3" t="e">
        <f>VLOOKUP(CARGA_DATOS!#REF!,#REF!,3,FALSE)</f>
        <v>#REF!</v>
      </c>
      <c r="B4795" s="3" t="e">
        <f>VLOOKUP(CARGA_DATOS!#REF!,#REF!,2,FALSE)</f>
        <v>#REF!</v>
      </c>
      <c r="C4795" s="3" t="e">
        <f>VLOOKUP(CARGA_DATOS!#REF!,#REF!,2,FALSE)</f>
        <v>#REF!</v>
      </c>
      <c r="D4795" s="3" t="e">
        <f>VLOOKUP(CARGA_DATOS!#REF!,#REF!,2,FALSE)</f>
        <v>#REF!</v>
      </c>
      <c r="E4795" s="3" t="e">
        <f>VLOOKUP(CARGA_DATOS!#REF!,#REF!,2,FALSE)</f>
        <v>#REF!</v>
      </c>
      <c r="F4795" s="3" t="e">
        <f>VLOOKUP(CARGA_DATOS!#REF!,#REF!,2,FALSE)</f>
        <v>#REF!</v>
      </c>
      <c r="G4795" t="e">
        <f>VLOOKUP(CARGA_DATOS!#REF!,#REF!,2,FALSE)</f>
        <v>#REF!</v>
      </c>
      <c r="H4795" t="e">
        <f>VLOOKUP(CARGA_DATOS!#REF!,#REF!,3,FALSE)</f>
        <v>#REF!</v>
      </c>
      <c r="I4795" t="e">
        <f>VLOOKUP(CARGA_DATOS!#REF!,#REF!,2,FALSE)</f>
        <v>#REF!</v>
      </c>
      <c r="J4795" t="str">
        <f>IFERROR(VLOOKUP(CARGA_DATOS!$H4795&amp;"|"&amp;CARGA_DATOS!#REF!,#REF!,3,FALSE),"")</f>
        <v/>
      </c>
      <c r="K4795" t="e">
        <f>VLOOKUP(CARGA_DATOS!#REF!,#REF!,2,FALSE)</f>
        <v>#REF!</v>
      </c>
      <c r="L4795" t="e">
        <f>VLOOKUP(CARGA_DATOS!#REF!,#REF!,2,FALSE)</f>
        <v>#REF!</v>
      </c>
      <c r="P4795" t="e">
        <f>VLOOKUP(CARGA_DATOS!$O4795,DATA_MODELO!$A:$B,2,FALSE)</f>
        <v>#N/A</v>
      </c>
    </row>
    <row r="4796" spans="1:16" x14ac:dyDescent="0.25">
      <c r="A4796" s="3" t="e">
        <f>VLOOKUP(CARGA_DATOS!#REF!,#REF!,3,FALSE)</f>
        <v>#REF!</v>
      </c>
      <c r="B4796" s="3" t="e">
        <f>VLOOKUP(CARGA_DATOS!#REF!,#REF!,2,FALSE)</f>
        <v>#REF!</v>
      </c>
      <c r="C4796" s="3" t="e">
        <f>VLOOKUP(CARGA_DATOS!#REF!,#REF!,2,FALSE)</f>
        <v>#REF!</v>
      </c>
      <c r="D4796" s="3" t="e">
        <f>VLOOKUP(CARGA_DATOS!#REF!,#REF!,2,FALSE)</f>
        <v>#REF!</v>
      </c>
      <c r="E4796" s="3" t="e">
        <f>VLOOKUP(CARGA_DATOS!#REF!,#REF!,2,FALSE)</f>
        <v>#REF!</v>
      </c>
      <c r="F4796" s="3" t="e">
        <f>VLOOKUP(CARGA_DATOS!#REF!,#REF!,2,FALSE)</f>
        <v>#REF!</v>
      </c>
      <c r="G4796" t="e">
        <f>VLOOKUP(CARGA_DATOS!#REF!,#REF!,2,FALSE)</f>
        <v>#REF!</v>
      </c>
      <c r="H4796" t="e">
        <f>VLOOKUP(CARGA_DATOS!#REF!,#REF!,3,FALSE)</f>
        <v>#REF!</v>
      </c>
      <c r="I4796" t="e">
        <f>VLOOKUP(CARGA_DATOS!#REF!,#REF!,2,FALSE)</f>
        <v>#REF!</v>
      </c>
      <c r="J4796" t="str">
        <f>IFERROR(VLOOKUP(CARGA_DATOS!$H4796&amp;"|"&amp;CARGA_DATOS!#REF!,#REF!,3,FALSE),"")</f>
        <v/>
      </c>
      <c r="K4796" t="e">
        <f>VLOOKUP(CARGA_DATOS!#REF!,#REF!,2,FALSE)</f>
        <v>#REF!</v>
      </c>
      <c r="L4796" t="e">
        <f>VLOOKUP(CARGA_DATOS!#REF!,#REF!,2,FALSE)</f>
        <v>#REF!</v>
      </c>
      <c r="P4796" t="e">
        <f>VLOOKUP(CARGA_DATOS!$O4796,DATA_MODELO!$A:$B,2,FALSE)</f>
        <v>#N/A</v>
      </c>
    </row>
    <row r="4797" spans="1:16" x14ac:dyDescent="0.25">
      <c r="A4797" s="3" t="e">
        <f>VLOOKUP(CARGA_DATOS!#REF!,#REF!,3,FALSE)</f>
        <v>#REF!</v>
      </c>
      <c r="B4797" s="3" t="e">
        <f>VLOOKUP(CARGA_DATOS!#REF!,#REF!,2,FALSE)</f>
        <v>#REF!</v>
      </c>
      <c r="C4797" s="3" t="e">
        <f>VLOOKUP(CARGA_DATOS!#REF!,#REF!,2,FALSE)</f>
        <v>#REF!</v>
      </c>
      <c r="D4797" s="3" t="e">
        <f>VLOOKUP(CARGA_DATOS!#REF!,#REF!,2,FALSE)</f>
        <v>#REF!</v>
      </c>
      <c r="E4797" s="3" t="e">
        <f>VLOOKUP(CARGA_DATOS!#REF!,#REF!,2,FALSE)</f>
        <v>#REF!</v>
      </c>
      <c r="F4797" s="3" t="e">
        <f>VLOOKUP(CARGA_DATOS!#REF!,#REF!,2,FALSE)</f>
        <v>#REF!</v>
      </c>
      <c r="G4797" t="e">
        <f>VLOOKUP(CARGA_DATOS!#REF!,#REF!,2,FALSE)</f>
        <v>#REF!</v>
      </c>
      <c r="H4797" t="e">
        <f>VLOOKUP(CARGA_DATOS!#REF!,#REF!,3,FALSE)</f>
        <v>#REF!</v>
      </c>
      <c r="I4797" t="e">
        <f>VLOOKUP(CARGA_DATOS!#REF!,#REF!,2,FALSE)</f>
        <v>#REF!</v>
      </c>
      <c r="J4797" t="str">
        <f>IFERROR(VLOOKUP(CARGA_DATOS!$H4797&amp;"|"&amp;CARGA_DATOS!#REF!,#REF!,3,FALSE),"")</f>
        <v/>
      </c>
      <c r="K4797" t="e">
        <f>VLOOKUP(CARGA_DATOS!#REF!,#REF!,2,FALSE)</f>
        <v>#REF!</v>
      </c>
      <c r="L4797" t="e">
        <f>VLOOKUP(CARGA_DATOS!#REF!,#REF!,2,FALSE)</f>
        <v>#REF!</v>
      </c>
      <c r="P4797" t="e">
        <f>VLOOKUP(CARGA_DATOS!$O4797,DATA_MODELO!$A:$B,2,FALSE)</f>
        <v>#N/A</v>
      </c>
    </row>
    <row r="4798" spans="1:16" x14ac:dyDescent="0.25">
      <c r="A4798" s="3" t="e">
        <f>VLOOKUP(CARGA_DATOS!#REF!,#REF!,3,FALSE)</f>
        <v>#REF!</v>
      </c>
      <c r="B4798" s="3" t="e">
        <f>VLOOKUP(CARGA_DATOS!#REF!,#REF!,2,FALSE)</f>
        <v>#REF!</v>
      </c>
      <c r="C4798" s="3" t="e">
        <f>VLOOKUP(CARGA_DATOS!#REF!,#REF!,2,FALSE)</f>
        <v>#REF!</v>
      </c>
      <c r="D4798" s="3" t="e">
        <f>VLOOKUP(CARGA_DATOS!#REF!,#REF!,2,FALSE)</f>
        <v>#REF!</v>
      </c>
      <c r="E4798" s="3" t="e">
        <f>VLOOKUP(CARGA_DATOS!#REF!,#REF!,2,FALSE)</f>
        <v>#REF!</v>
      </c>
      <c r="F4798" s="3" t="e">
        <f>VLOOKUP(CARGA_DATOS!#REF!,#REF!,2,FALSE)</f>
        <v>#REF!</v>
      </c>
      <c r="G4798" t="e">
        <f>VLOOKUP(CARGA_DATOS!#REF!,#REF!,2,FALSE)</f>
        <v>#REF!</v>
      </c>
      <c r="H4798" t="e">
        <f>VLOOKUP(CARGA_DATOS!#REF!,#REF!,3,FALSE)</f>
        <v>#REF!</v>
      </c>
      <c r="I4798" t="e">
        <f>VLOOKUP(CARGA_DATOS!#REF!,#REF!,2,FALSE)</f>
        <v>#REF!</v>
      </c>
      <c r="J4798" t="str">
        <f>IFERROR(VLOOKUP(CARGA_DATOS!$H4798&amp;"|"&amp;CARGA_DATOS!#REF!,#REF!,3,FALSE),"")</f>
        <v/>
      </c>
      <c r="K4798" t="e">
        <f>VLOOKUP(CARGA_DATOS!#REF!,#REF!,2,FALSE)</f>
        <v>#REF!</v>
      </c>
      <c r="L4798" t="e">
        <f>VLOOKUP(CARGA_DATOS!#REF!,#REF!,2,FALSE)</f>
        <v>#REF!</v>
      </c>
      <c r="P4798" t="e">
        <f>VLOOKUP(CARGA_DATOS!$O4798,DATA_MODELO!$A:$B,2,FALSE)</f>
        <v>#N/A</v>
      </c>
    </row>
    <row r="4799" spans="1:16" x14ac:dyDescent="0.25">
      <c r="A4799" s="3" t="e">
        <f>VLOOKUP(CARGA_DATOS!#REF!,#REF!,3,FALSE)</f>
        <v>#REF!</v>
      </c>
      <c r="B4799" s="3" t="e">
        <f>VLOOKUP(CARGA_DATOS!#REF!,#REF!,2,FALSE)</f>
        <v>#REF!</v>
      </c>
      <c r="C4799" s="3" t="e">
        <f>VLOOKUP(CARGA_DATOS!#REF!,#REF!,2,FALSE)</f>
        <v>#REF!</v>
      </c>
      <c r="D4799" s="3" t="e">
        <f>VLOOKUP(CARGA_DATOS!#REF!,#REF!,2,FALSE)</f>
        <v>#REF!</v>
      </c>
      <c r="E4799" s="3" t="e">
        <f>VLOOKUP(CARGA_DATOS!#REF!,#REF!,2,FALSE)</f>
        <v>#REF!</v>
      </c>
      <c r="F4799" s="3" t="e">
        <f>VLOOKUP(CARGA_DATOS!#REF!,#REF!,2,FALSE)</f>
        <v>#REF!</v>
      </c>
      <c r="G4799" t="e">
        <f>VLOOKUP(CARGA_DATOS!#REF!,#REF!,2,FALSE)</f>
        <v>#REF!</v>
      </c>
      <c r="H4799" t="e">
        <f>VLOOKUP(CARGA_DATOS!#REF!,#REF!,3,FALSE)</f>
        <v>#REF!</v>
      </c>
      <c r="I4799" t="e">
        <f>VLOOKUP(CARGA_DATOS!#REF!,#REF!,2,FALSE)</f>
        <v>#REF!</v>
      </c>
      <c r="J4799" t="str">
        <f>IFERROR(VLOOKUP(CARGA_DATOS!$H4799&amp;"|"&amp;CARGA_DATOS!#REF!,#REF!,3,FALSE),"")</f>
        <v/>
      </c>
      <c r="K4799" t="e">
        <f>VLOOKUP(CARGA_DATOS!#REF!,#REF!,2,FALSE)</f>
        <v>#REF!</v>
      </c>
      <c r="L4799" t="e">
        <f>VLOOKUP(CARGA_DATOS!#REF!,#REF!,2,FALSE)</f>
        <v>#REF!</v>
      </c>
      <c r="P4799" t="e">
        <f>VLOOKUP(CARGA_DATOS!$O4799,DATA_MODELO!$A:$B,2,FALSE)</f>
        <v>#N/A</v>
      </c>
    </row>
    <row r="4800" spans="1:16" x14ac:dyDescent="0.25">
      <c r="A4800" s="3" t="e">
        <f>VLOOKUP(CARGA_DATOS!#REF!,#REF!,3,FALSE)</f>
        <v>#REF!</v>
      </c>
      <c r="B4800" s="3" t="e">
        <f>VLOOKUP(CARGA_DATOS!#REF!,#REF!,2,FALSE)</f>
        <v>#REF!</v>
      </c>
      <c r="C4800" s="3" t="e">
        <f>VLOOKUP(CARGA_DATOS!#REF!,#REF!,2,FALSE)</f>
        <v>#REF!</v>
      </c>
      <c r="D4800" s="3" t="e">
        <f>VLOOKUP(CARGA_DATOS!#REF!,#REF!,2,FALSE)</f>
        <v>#REF!</v>
      </c>
      <c r="E4800" s="3" t="e">
        <f>VLOOKUP(CARGA_DATOS!#REF!,#REF!,2,FALSE)</f>
        <v>#REF!</v>
      </c>
      <c r="F4800" s="3" t="e">
        <f>VLOOKUP(CARGA_DATOS!#REF!,#REF!,2,FALSE)</f>
        <v>#REF!</v>
      </c>
      <c r="G4800" t="e">
        <f>VLOOKUP(CARGA_DATOS!#REF!,#REF!,2,FALSE)</f>
        <v>#REF!</v>
      </c>
      <c r="H4800" t="e">
        <f>VLOOKUP(CARGA_DATOS!#REF!,#REF!,3,FALSE)</f>
        <v>#REF!</v>
      </c>
      <c r="I4800" t="e">
        <f>VLOOKUP(CARGA_DATOS!#REF!,#REF!,2,FALSE)</f>
        <v>#REF!</v>
      </c>
      <c r="J4800" t="str">
        <f>IFERROR(VLOOKUP(CARGA_DATOS!$H4800&amp;"|"&amp;CARGA_DATOS!#REF!,#REF!,3,FALSE),"")</f>
        <v/>
      </c>
      <c r="K4800" t="e">
        <f>VLOOKUP(CARGA_DATOS!#REF!,#REF!,2,FALSE)</f>
        <v>#REF!</v>
      </c>
      <c r="L4800" t="e">
        <f>VLOOKUP(CARGA_DATOS!#REF!,#REF!,2,FALSE)</f>
        <v>#REF!</v>
      </c>
      <c r="P4800" t="e">
        <f>VLOOKUP(CARGA_DATOS!$O4800,DATA_MODELO!$A:$B,2,FALSE)</f>
        <v>#N/A</v>
      </c>
    </row>
    <row r="4801" spans="1:16" x14ac:dyDescent="0.25">
      <c r="A4801" s="3" t="e">
        <f>VLOOKUP(CARGA_DATOS!#REF!,#REF!,3,FALSE)</f>
        <v>#REF!</v>
      </c>
      <c r="B4801" s="3" t="e">
        <f>VLOOKUP(CARGA_DATOS!#REF!,#REF!,2,FALSE)</f>
        <v>#REF!</v>
      </c>
      <c r="C4801" s="3" t="e">
        <f>VLOOKUP(CARGA_DATOS!#REF!,#REF!,2,FALSE)</f>
        <v>#REF!</v>
      </c>
      <c r="D4801" s="3" t="e">
        <f>VLOOKUP(CARGA_DATOS!#REF!,#REF!,2,FALSE)</f>
        <v>#REF!</v>
      </c>
      <c r="E4801" s="3" t="e">
        <f>VLOOKUP(CARGA_DATOS!#REF!,#REF!,2,FALSE)</f>
        <v>#REF!</v>
      </c>
      <c r="F4801" s="3" t="e">
        <f>VLOOKUP(CARGA_DATOS!#REF!,#REF!,2,FALSE)</f>
        <v>#REF!</v>
      </c>
      <c r="G4801" t="e">
        <f>VLOOKUP(CARGA_DATOS!#REF!,#REF!,2,FALSE)</f>
        <v>#REF!</v>
      </c>
      <c r="H4801" t="e">
        <f>VLOOKUP(CARGA_DATOS!#REF!,#REF!,3,FALSE)</f>
        <v>#REF!</v>
      </c>
      <c r="I4801" t="e">
        <f>VLOOKUP(CARGA_DATOS!#REF!,#REF!,2,FALSE)</f>
        <v>#REF!</v>
      </c>
      <c r="J4801" t="str">
        <f>IFERROR(VLOOKUP(CARGA_DATOS!$H4801&amp;"|"&amp;CARGA_DATOS!#REF!,#REF!,3,FALSE),"")</f>
        <v/>
      </c>
      <c r="K4801" t="e">
        <f>VLOOKUP(CARGA_DATOS!#REF!,#REF!,2,FALSE)</f>
        <v>#REF!</v>
      </c>
      <c r="L4801" t="e">
        <f>VLOOKUP(CARGA_DATOS!#REF!,#REF!,2,FALSE)</f>
        <v>#REF!</v>
      </c>
      <c r="P4801" t="e">
        <f>VLOOKUP(CARGA_DATOS!$O4801,DATA_MODELO!$A:$B,2,FALSE)</f>
        <v>#N/A</v>
      </c>
    </row>
    <row r="4802" spans="1:16" x14ac:dyDescent="0.25">
      <c r="A4802" s="3" t="e">
        <f>VLOOKUP(CARGA_DATOS!#REF!,#REF!,3,FALSE)</f>
        <v>#REF!</v>
      </c>
      <c r="B4802" s="3" t="e">
        <f>VLOOKUP(CARGA_DATOS!#REF!,#REF!,2,FALSE)</f>
        <v>#REF!</v>
      </c>
      <c r="C4802" s="3" t="e">
        <f>VLOOKUP(CARGA_DATOS!#REF!,#REF!,2,FALSE)</f>
        <v>#REF!</v>
      </c>
      <c r="D4802" s="3" t="e">
        <f>VLOOKUP(CARGA_DATOS!#REF!,#REF!,2,FALSE)</f>
        <v>#REF!</v>
      </c>
      <c r="E4802" s="3" t="e">
        <f>VLOOKUP(CARGA_DATOS!#REF!,#REF!,2,FALSE)</f>
        <v>#REF!</v>
      </c>
      <c r="F4802" s="3" t="e">
        <f>VLOOKUP(CARGA_DATOS!#REF!,#REF!,2,FALSE)</f>
        <v>#REF!</v>
      </c>
      <c r="G4802" t="e">
        <f>VLOOKUP(CARGA_DATOS!#REF!,#REF!,2,FALSE)</f>
        <v>#REF!</v>
      </c>
      <c r="H4802" t="e">
        <f>VLOOKUP(CARGA_DATOS!#REF!,#REF!,3,FALSE)</f>
        <v>#REF!</v>
      </c>
      <c r="I4802" t="e">
        <f>VLOOKUP(CARGA_DATOS!#REF!,#REF!,2,FALSE)</f>
        <v>#REF!</v>
      </c>
      <c r="J4802" t="str">
        <f>IFERROR(VLOOKUP(CARGA_DATOS!$H4802&amp;"|"&amp;CARGA_DATOS!#REF!,#REF!,3,FALSE),"")</f>
        <v/>
      </c>
      <c r="K4802" t="e">
        <f>VLOOKUP(CARGA_DATOS!#REF!,#REF!,2,FALSE)</f>
        <v>#REF!</v>
      </c>
      <c r="L4802" t="e">
        <f>VLOOKUP(CARGA_DATOS!#REF!,#REF!,2,FALSE)</f>
        <v>#REF!</v>
      </c>
      <c r="P4802" t="e">
        <f>VLOOKUP(CARGA_DATOS!$O4802,DATA_MODELO!$A:$B,2,FALSE)</f>
        <v>#N/A</v>
      </c>
    </row>
    <row r="4803" spans="1:16" x14ac:dyDescent="0.25">
      <c r="A4803" s="3" t="e">
        <f>VLOOKUP(CARGA_DATOS!#REF!,#REF!,3,FALSE)</f>
        <v>#REF!</v>
      </c>
      <c r="B4803" s="3" t="e">
        <f>VLOOKUP(CARGA_DATOS!#REF!,#REF!,2,FALSE)</f>
        <v>#REF!</v>
      </c>
      <c r="C4803" s="3" t="e">
        <f>VLOOKUP(CARGA_DATOS!#REF!,#REF!,2,FALSE)</f>
        <v>#REF!</v>
      </c>
      <c r="D4803" s="3" t="e">
        <f>VLOOKUP(CARGA_DATOS!#REF!,#REF!,2,FALSE)</f>
        <v>#REF!</v>
      </c>
      <c r="E4803" s="3" t="e">
        <f>VLOOKUP(CARGA_DATOS!#REF!,#REF!,2,FALSE)</f>
        <v>#REF!</v>
      </c>
      <c r="F4803" s="3" t="e">
        <f>VLOOKUP(CARGA_DATOS!#REF!,#REF!,2,FALSE)</f>
        <v>#REF!</v>
      </c>
      <c r="G4803" t="e">
        <f>VLOOKUP(CARGA_DATOS!#REF!,#REF!,2,FALSE)</f>
        <v>#REF!</v>
      </c>
      <c r="H4803" t="e">
        <f>VLOOKUP(CARGA_DATOS!#REF!,#REF!,3,FALSE)</f>
        <v>#REF!</v>
      </c>
      <c r="I4803" t="e">
        <f>VLOOKUP(CARGA_DATOS!#REF!,#REF!,2,FALSE)</f>
        <v>#REF!</v>
      </c>
      <c r="J4803" t="str">
        <f>IFERROR(VLOOKUP(CARGA_DATOS!$H4803&amp;"|"&amp;CARGA_DATOS!#REF!,#REF!,3,FALSE),"")</f>
        <v/>
      </c>
      <c r="K4803" t="e">
        <f>VLOOKUP(CARGA_DATOS!#REF!,#REF!,2,FALSE)</f>
        <v>#REF!</v>
      </c>
      <c r="L4803" t="e">
        <f>VLOOKUP(CARGA_DATOS!#REF!,#REF!,2,FALSE)</f>
        <v>#REF!</v>
      </c>
      <c r="P4803" t="e">
        <f>VLOOKUP(CARGA_DATOS!$O4803,DATA_MODELO!$A:$B,2,FALSE)</f>
        <v>#N/A</v>
      </c>
    </row>
    <row r="4804" spans="1:16" x14ac:dyDescent="0.25">
      <c r="A4804" s="3" t="e">
        <f>VLOOKUP(CARGA_DATOS!#REF!,#REF!,3,FALSE)</f>
        <v>#REF!</v>
      </c>
      <c r="B4804" s="3" t="e">
        <f>VLOOKUP(CARGA_DATOS!#REF!,#REF!,2,FALSE)</f>
        <v>#REF!</v>
      </c>
      <c r="C4804" s="3" t="e">
        <f>VLOOKUP(CARGA_DATOS!#REF!,#REF!,2,FALSE)</f>
        <v>#REF!</v>
      </c>
      <c r="D4804" s="3" t="e">
        <f>VLOOKUP(CARGA_DATOS!#REF!,#REF!,2,FALSE)</f>
        <v>#REF!</v>
      </c>
      <c r="E4804" s="3" t="e">
        <f>VLOOKUP(CARGA_DATOS!#REF!,#REF!,2,FALSE)</f>
        <v>#REF!</v>
      </c>
      <c r="F4804" s="3" t="e">
        <f>VLOOKUP(CARGA_DATOS!#REF!,#REF!,2,FALSE)</f>
        <v>#REF!</v>
      </c>
      <c r="G4804" t="e">
        <f>VLOOKUP(CARGA_DATOS!#REF!,#REF!,2,FALSE)</f>
        <v>#REF!</v>
      </c>
      <c r="H4804" t="e">
        <f>VLOOKUP(CARGA_DATOS!#REF!,#REF!,3,FALSE)</f>
        <v>#REF!</v>
      </c>
      <c r="I4804" t="e">
        <f>VLOOKUP(CARGA_DATOS!#REF!,#REF!,2,FALSE)</f>
        <v>#REF!</v>
      </c>
      <c r="J4804" t="str">
        <f>IFERROR(VLOOKUP(CARGA_DATOS!$H4804&amp;"|"&amp;CARGA_DATOS!#REF!,#REF!,3,FALSE),"")</f>
        <v/>
      </c>
      <c r="K4804" t="e">
        <f>VLOOKUP(CARGA_DATOS!#REF!,#REF!,2,FALSE)</f>
        <v>#REF!</v>
      </c>
      <c r="L4804" t="e">
        <f>VLOOKUP(CARGA_DATOS!#REF!,#REF!,2,FALSE)</f>
        <v>#REF!</v>
      </c>
      <c r="P4804" t="e">
        <f>VLOOKUP(CARGA_DATOS!$O4804,DATA_MODELO!$A:$B,2,FALSE)</f>
        <v>#N/A</v>
      </c>
    </row>
    <row r="4805" spans="1:16" x14ac:dyDescent="0.25">
      <c r="A4805" s="3" t="e">
        <f>VLOOKUP(CARGA_DATOS!#REF!,#REF!,3,FALSE)</f>
        <v>#REF!</v>
      </c>
      <c r="B4805" s="3" t="e">
        <f>VLOOKUP(CARGA_DATOS!#REF!,#REF!,2,FALSE)</f>
        <v>#REF!</v>
      </c>
      <c r="C4805" s="3" t="e">
        <f>VLOOKUP(CARGA_DATOS!#REF!,#REF!,2,FALSE)</f>
        <v>#REF!</v>
      </c>
      <c r="D4805" s="3" t="e">
        <f>VLOOKUP(CARGA_DATOS!#REF!,#REF!,2,FALSE)</f>
        <v>#REF!</v>
      </c>
      <c r="E4805" s="3" t="e">
        <f>VLOOKUP(CARGA_DATOS!#REF!,#REF!,2,FALSE)</f>
        <v>#REF!</v>
      </c>
      <c r="F4805" s="3" t="e">
        <f>VLOOKUP(CARGA_DATOS!#REF!,#REF!,2,FALSE)</f>
        <v>#REF!</v>
      </c>
      <c r="G4805" t="e">
        <f>VLOOKUP(CARGA_DATOS!#REF!,#REF!,2,FALSE)</f>
        <v>#REF!</v>
      </c>
      <c r="H4805" t="e">
        <f>VLOOKUP(CARGA_DATOS!#REF!,#REF!,3,FALSE)</f>
        <v>#REF!</v>
      </c>
      <c r="I4805" t="e">
        <f>VLOOKUP(CARGA_DATOS!#REF!,#REF!,2,FALSE)</f>
        <v>#REF!</v>
      </c>
      <c r="J4805" t="str">
        <f>IFERROR(VLOOKUP(CARGA_DATOS!$H4805&amp;"|"&amp;CARGA_DATOS!#REF!,#REF!,3,FALSE),"")</f>
        <v/>
      </c>
      <c r="K4805" t="e">
        <f>VLOOKUP(CARGA_DATOS!#REF!,#REF!,2,FALSE)</f>
        <v>#REF!</v>
      </c>
      <c r="L4805" t="e">
        <f>VLOOKUP(CARGA_DATOS!#REF!,#REF!,2,FALSE)</f>
        <v>#REF!</v>
      </c>
      <c r="P4805" t="e">
        <f>VLOOKUP(CARGA_DATOS!$O4805,DATA_MODELO!$A:$B,2,FALSE)</f>
        <v>#N/A</v>
      </c>
    </row>
    <row r="4806" spans="1:16" x14ac:dyDescent="0.25">
      <c r="A4806" s="3" t="e">
        <f>VLOOKUP(CARGA_DATOS!#REF!,#REF!,3,FALSE)</f>
        <v>#REF!</v>
      </c>
      <c r="B4806" s="3" t="e">
        <f>VLOOKUP(CARGA_DATOS!#REF!,#REF!,2,FALSE)</f>
        <v>#REF!</v>
      </c>
      <c r="C4806" s="3" t="e">
        <f>VLOOKUP(CARGA_DATOS!#REF!,#REF!,2,FALSE)</f>
        <v>#REF!</v>
      </c>
      <c r="D4806" s="3" t="e">
        <f>VLOOKUP(CARGA_DATOS!#REF!,#REF!,2,FALSE)</f>
        <v>#REF!</v>
      </c>
      <c r="E4806" s="3" t="e">
        <f>VLOOKUP(CARGA_DATOS!#REF!,#REF!,2,FALSE)</f>
        <v>#REF!</v>
      </c>
      <c r="F4806" s="3" t="e">
        <f>VLOOKUP(CARGA_DATOS!#REF!,#REF!,2,FALSE)</f>
        <v>#REF!</v>
      </c>
      <c r="G4806" t="e">
        <f>VLOOKUP(CARGA_DATOS!#REF!,#REF!,2,FALSE)</f>
        <v>#REF!</v>
      </c>
      <c r="H4806" t="e">
        <f>VLOOKUP(CARGA_DATOS!#REF!,#REF!,3,FALSE)</f>
        <v>#REF!</v>
      </c>
      <c r="I4806" t="e">
        <f>VLOOKUP(CARGA_DATOS!#REF!,#REF!,2,FALSE)</f>
        <v>#REF!</v>
      </c>
      <c r="J4806" t="str">
        <f>IFERROR(VLOOKUP(CARGA_DATOS!$H4806&amp;"|"&amp;CARGA_DATOS!#REF!,#REF!,3,FALSE),"")</f>
        <v/>
      </c>
      <c r="K4806" t="e">
        <f>VLOOKUP(CARGA_DATOS!#REF!,#REF!,2,FALSE)</f>
        <v>#REF!</v>
      </c>
      <c r="L4806" t="e">
        <f>VLOOKUP(CARGA_DATOS!#REF!,#REF!,2,FALSE)</f>
        <v>#REF!</v>
      </c>
      <c r="P4806" t="e">
        <f>VLOOKUP(CARGA_DATOS!$O4806,DATA_MODELO!$A:$B,2,FALSE)</f>
        <v>#N/A</v>
      </c>
    </row>
    <row r="4807" spans="1:16" x14ac:dyDescent="0.25">
      <c r="A4807" s="3" t="e">
        <f>VLOOKUP(CARGA_DATOS!#REF!,#REF!,3,FALSE)</f>
        <v>#REF!</v>
      </c>
      <c r="B4807" s="3" t="e">
        <f>VLOOKUP(CARGA_DATOS!#REF!,#REF!,2,FALSE)</f>
        <v>#REF!</v>
      </c>
      <c r="C4807" s="3" t="e">
        <f>VLOOKUP(CARGA_DATOS!#REF!,#REF!,2,FALSE)</f>
        <v>#REF!</v>
      </c>
      <c r="D4807" s="3" t="e">
        <f>VLOOKUP(CARGA_DATOS!#REF!,#REF!,2,FALSE)</f>
        <v>#REF!</v>
      </c>
      <c r="E4807" s="3" t="e">
        <f>VLOOKUP(CARGA_DATOS!#REF!,#REF!,2,FALSE)</f>
        <v>#REF!</v>
      </c>
      <c r="F4807" s="3" t="e">
        <f>VLOOKUP(CARGA_DATOS!#REF!,#REF!,2,FALSE)</f>
        <v>#REF!</v>
      </c>
      <c r="G4807" t="e">
        <f>VLOOKUP(CARGA_DATOS!#REF!,#REF!,2,FALSE)</f>
        <v>#REF!</v>
      </c>
      <c r="H4807" t="e">
        <f>VLOOKUP(CARGA_DATOS!#REF!,#REF!,3,FALSE)</f>
        <v>#REF!</v>
      </c>
      <c r="I4807" t="e">
        <f>VLOOKUP(CARGA_DATOS!#REF!,#REF!,2,FALSE)</f>
        <v>#REF!</v>
      </c>
      <c r="J4807" t="str">
        <f>IFERROR(VLOOKUP(CARGA_DATOS!$H4807&amp;"|"&amp;CARGA_DATOS!#REF!,#REF!,3,FALSE),"")</f>
        <v/>
      </c>
      <c r="K4807" t="e">
        <f>VLOOKUP(CARGA_DATOS!#REF!,#REF!,2,FALSE)</f>
        <v>#REF!</v>
      </c>
      <c r="L4807" t="e">
        <f>VLOOKUP(CARGA_DATOS!#REF!,#REF!,2,FALSE)</f>
        <v>#REF!</v>
      </c>
      <c r="P4807" t="e">
        <f>VLOOKUP(CARGA_DATOS!$O4807,DATA_MODELO!$A:$B,2,FALSE)</f>
        <v>#N/A</v>
      </c>
    </row>
    <row r="4808" spans="1:16" x14ac:dyDescent="0.25">
      <c r="A4808" s="3" t="e">
        <f>VLOOKUP(CARGA_DATOS!#REF!,#REF!,3,FALSE)</f>
        <v>#REF!</v>
      </c>
      <c r="B4808" s="3" t="e">
        <f>VLOOKUP(CARGA_DATOS!#REF!,#REF!,2,FALSE)</f>
        <v>#REF!</v>
      </c>
      <c r="C4808" s="3" t="e">
        <f>VLOOKUP(CARGA_DATOS!#REF!,#REF!,2,FALSE)</f>
        <v>#REF!</v>
      </c>
      <c r="D4808" s="3" t="e">
        <f>VLOOKUP(CARGA_DATOS!#REF!,#REF!,2,FALSE)</f>
        <v>#REF!</v>
      </c>
      <c r="E4808" s="3" t="e">
        <f>VLOOKUP(CARGA_DATOS!#REF!,#REF!,2,FALSE)</f>
        <v>#REF!</v>
      </c>
      <c r="F4808" s="3" t="e">
        <f>VLOOKUP(CARGA_DATOS!#REF!,#REF!,2,FALSE)</f>
        <v>#REF!</v>
      </c>
      <c r="G4808" t="e">
        <f>VLOOKUP(CARGA_DATOS!#REF!,#REF!,2,FALSE)</f>
        <v>#REF!</v>
      </c>
      <c r="H4808" t="e">
        <f>VLOOKUP(CARGA_DATOS!#REF!,#REF!,3,FALSE)</f>
        <v>#REF!</v>
      </c>
      <c r="I4808" t="e">
        <f>VLOOKUP(CARGA_DATOS!#REF!,#REF!,2,FALSE)</f>
        <v>#REF!</v>
      </c>
      <c r="J4808" t="str">
        <f>IFERROR(VLOOKUP(CARGA_DATOS!$H4808&amp;"|"&amp;CARGA_DATOS!#REF!,#REF!,3,FALSE),"")</f>
        <v/>
      </c>
      <c r="K4808" t="e">
        <f>VLOOKUP(CARGA_DATOS!#REF!,#REF!,2,FALSE)</f>
        <v>#REF!</v>
      </c>
      <c r="L4808" t="e">
        <f>VLOOKUP(CARGA_DATOS!#REF!,#REF!,2,FALSE)</f>
        <v>#REF!</v>
      </c>
      <c r="P4808" t="e">
        <f>VLOOKUP(CARGA_DATOS!$O4808,DATA_MODELO!$A:$B,2,FALSE)</f>
        <v>#N/A</v>
      </c>
    </row>
    <row r="4809" spans="1:16" x14ac:dyDescent="0.25">
      <c r="A4809" s="3" t="e">
        <f>VLOOKUP(CARGA_DATOS!#REF!,#REF!,3,FALSE)</f>
        <v>#REF!</v>
      </c>
      <c r="B4809" s="3" t="e">
        <f>VLOOKUP(CARGA_DATOS!#REF!,#REF!,2,FALSE)</f>
        <v>#REF!</v>
      </c>
      <c r="C4809" s="3" t="e">
        <f>VLOOKUP(CARGA_DATOS!#REF!,#REF!,2,FALSE)</f>
        <v>#REF!</v>
      </c>
      <c r="D4809" s="3" t="e">
        <f>VLOOKUP(CARGA_DATOS!#REF!,#REF!,2,FALSE)</f>
        <v>#REF!</v>
      </c>
      <c r="E4809" s="3" t="e">
        <f>VLOOKUP(CARGA_DATOS!#REF!,#REF!,2,FALSE)</f>
        <v>#REF!</v>
      </c>
      <c r="F4809" s="3" t="e">
        <f>VLOOKUP(CARGA_DATOS!#REF!,#REF!,2,FALSE)</f>
        <v>#REF!</v>
      </c>
      <c r="G4809" t="e">
        <f>VLOOKUP(CARGA_DATOS!#REF!,#REF!,2,FALSE)</f>
        <v>#REF!</v>
      </c>
      <c r="H4809" t="e">
        <f>VLOOKUP(CARGA_DATOS!#REF!,#REF!,3,FALSE)</f>
        <v>#REF!</v>
      </c>
      <c r="I4809" t="e">
        <f>VLOOKUP(CARGA_DATOS!#REF!,#REF!,2,FALSE)</f>
        <v>#REF!</v>
      </c>
      <c r="J4809" t="str">
        <f>IFERROR(VLOOKUP(CARGA_DATOS!$H4809&amp;"|"&amp;CARGA_DATOS!#REF!,#REF!,3,FALSE),"")</f>
        <v/>
      </c>
      <c r="K4809" t="e">
        <f>VLOOKUP(CARGA_DATOS!#REF!,#REF!,2,FALSE)</f>
        <v>#REF!</v>
      </c>
      <c r="L4809" t="e">
        <f>VLOOKUP(CARGA_DATOS!#REF!,#REF!,2,FALSE)</f>
        <v>#REF!</v>
      </c>
      <c r="P4809" t="e">
        <f>VLOOKUP(CARGA_DATOS!$O4809,DATA_MODELO!$A:$B,2,FALSE)</f>
        <v>#N/A</v>
      </c>
    </row>
    <row r="4810" spans="1:16" x14ac:dyDescent="0.25">
      <c r="A4810" s="3" t="e">
        <f>VLOOKUP(CARGA_DATOS!#REF!,#REF!,3,FALSE)</f>
        <v>#REF!</v>
      </c>
      <c r="B4810" s="3" t="e">
        <f>VLOOKUP(CARGA_DATOS!#REF!,#REF!,2,FALSE)</f>
        <v>#REF!</v>
      </c>
      <c r="C4810" s="3" t="e">
        <f>VLOOKUP(CARGA_DATOS!#REF!,#REF!,2,FALSE)</f>
        <v>#REF!</v>
      </c>
      <c r="D4810" s="3" t="e">
        <f>VLOOKUP(CARGA_DATOS!#REF!,#REF!,2,FALSE)</f>
        <v>#REF!</v>
      </c>
      <c r="E4810" s="3" t="e">
        <f>VLOOKUP(CARGA_DATOS!#REF!,#REF!,2,FALSE)</f>
        <v>#REF!</v>
      </c>
      <c r="F4810" s="3" t="e">
        <f>VLOOKUP(CARGA_DATOS!#REF!,#REF!,2,FALSE)</f>
        <v>#REF!</v>
      </c>
      <c r="G4810" t="e">
        <f>VLOOKUP(CARGA_DATOS!#REF!,#REF!,2,FALSE)</f>
        <v>#REF!</v>
      </c>
      <c r="H4810" t="e">
        <f>VLOOKUP(CARGA_DATOS!#REF!,#REF!,3,FALSE)</f>
        <v>#REF!</v>
      </c>
      <c r="I4810" t="e">
        <f>VLOOKUP(CARGA_DATOS!#REF!,#REF!,2,FALSE)</f>
        <v>#REF!</v>
      </c>
      <c r="J4810" t="str">
        <f>IFERROR(VLOOKUP(CARGA_DATOS!$H4810&amp;"|"&amp;CARGA_DATOS!#REF!,#REF!,3,FALSE),"")</f>
        <v/>
      </c>
      <c r="K4810" t="e">
        <f>VLOOKUP(CARGA_DATOS!#REF!,#REF!,2,FALSE)</f>
        <v>#REF!</v>
      </c>
      <c r="L4810" t="e">
        <f>VLOOKUP(CARGA_DATOS!#REF!,#REF!,2,FALSE)</f>
        <v>#REF!</v>
      </c>
      <c r="P4810" t="e">
        <f>VLOOKUP(CARGA_DATOS!$O4810,DATA_MODELO!$A:$B,2,FALSE)</f>
        <v>#N/A</v>
      </c>
    </row>
    <row r="4811" spans="1:16" x14ac:dyDescent="0.25">
      <c r="A4811" s="3" t="e">
        <f>VLOOKUP(CARGA_DATOS!#REF!,#REF!,3,FALSE)</f>
        <v>#REF!</v>
      </c>
      <c r="B4811" s="3" t="e">
        <f>VLOOKUP(CARGA_DATOS!#REF!,#REF!,2,FALSE)</f>
        <v>#REF!</v>
      </c>
      <c r="C4811" s="3" t="e">
        <f>VLOOKUP(CARGA_DATOS!#REF!,#REF!,2,FALSE)</f>
        <v>#REF!</v>
      </c>
      <c r="D4811" s="3" t="e">
        <f>VLOOKUP(CARGA_DATOS!#REF!,#REF!,2,FALSE)</f>
        <v>#REF!</v>
      </c>
      <c r="E4811" s="3" t="e">
        <f>VLOOKUP(CARGA_DATOS!#REF!,#REF!,2,FALSE)</f>
        <v>#REF!</v>
      </c>
      <c r="F4811" s="3" t="e">
        <f>VLOOKUP(CARGA_DATOS!#REF!,#REF!,2,FALSE)</f>
        <v>#REF!</v>
      </c>
      <c r="G4811" t="e">
        <f>VLOOKUP(CARGA_DATOS!#REF!,#REF!,2,FALSE)</f>
        <v>#REF!</v>
      </c>
      <c r="H4811" t="e">
        <f>VLOOKUP(CARGA_DATOS!#REF!,#REF!,3,FALSE)</f>
        <v>#REF!</v>
      </c>
      <c r="I4811" t="e">
        <f>VLOOKUP(CARGA_DATOS!#REF!,#REF!,2,FALSE)</f>
        <v>#REF!</v>
      </c>
      <c r="J4811" t="str">
        <f>IFERROR(VLOOKUP(CARGA_DATOS!$H4811&amp;"|"&amp;CARGA_DATOS!#REF!,#REF!,3,FALSE),"")</f>
        <v/>
      </c>
      <c r="K4811" t="e">
        <f>VLOOKUP(CARGA_DATOS!#REF!,#REF!,2,FALSE)</f>
        <v>#REF!</v>
      </c>
      <c r="L4811" t="e">
        <f>VLOOKUP(CARGA_DATOS!#REF!,#REF!,2,FALSE)</f>
        <v>#REF!</v>
      </c>
      <c r="P4811" t="e">
        <f>VLOOKUP(CARGA_DATOS!$O4811,DATA_MODELO!$A:$B,2,FALSE)</f>
        <v>#N/A</v>
      </c>
    </row>
    <row r="4812" spans="1:16" x14ac:dyDescent="0.25">
      <c r="A4812" s="3" t="e">
        <f>VLOOKUP(CARGA_DATOS!#REF!,#REF!,3,FALSE)</f>
        <v>#REF!</v>
      </c>
      <c r="B4812" s="3" t="e">
        <f>VLOOKUP(CARGA_DATOS!#REF!,#REF!,2,FALSE)</f>
        <v>#REF!</v>
      </c>
      <c r="C4812" s="3" t="e">
        <f>VLOOKUP(CARGA_DATOS!#REF!,#REF!,2,FALSE)</f>
        <v>#REF!</v>
      </c>
      <c r="D4812" s="3" t="e">
        <f>VLOOKUP(CARGA_DATOS!#REF!,#REF!,2,FALSE)</f>
        <v>#REF!</v>
      </c>
      <c r="E4812" s="3" t="e">
        <f>VLOOKUP(CARGA_DATOS!#REF!,#REF!,2,FALSE)</f>
        <v>#REF!</v>
      </c>
      <c r="F4812" s="3" t="e">
        <f>VLOOKUP(CARGA_DATOS!#REF!,#REF!,2,FALSE)</f>
        <v>#REF!</v>
      </c>
      <c r="G4812" t="e">
        <f>VLOOKUP(CARGA_DATOS!#REF!,#REF!,2,FALSE)</f>
        <v>#REF!</v>
      </c>
      <c r="H4812" t="e">
        <f>VLOOKUP(CARGA_DATOS!#REF!,#REF!,3,FALSE)</f>
        <v>#REF!</v>
      </c>
      <c r="I4812" t="e">
        <f>VLOOKUP(CARGA_DATOS!#REF!,#REF!,2,FALSE)</f>
        <v>#REF!</v>
      </c>
      <c r="J4812" t="str">
        <f>IFERROR(VLOOKUP(CARGA_DATOS!$H4812&amp;"|"&amp;CARGA_DATOS!#REF!,#REF!,3,FALSE),"")</f>
        <v/>
      </c>
      <c r="K4812" t="e">
        <f>VLOOKUP(CARGA_DATOS!#REF!,#REF!,2,FALSE)</f>
        <v>#REF!</v>
      </c>
      <c r="L4812" t="e">
        <f>VLOOKUP(CARGA_DATOS!#REF!,#REF!,2,FALSE)</f>
        <v>#REF!</v>
      </c>
      <c r="P4812" t="e">
        <f>VLOOKUP(CARGA_DATOS!$O4812,DATA_MODELO!$A:$B,2,FALSE)</f>
        <v>#N/A</v>
      </c>
    </row>
    <row r="4813" spans="1:16" x14ac:dyDescent="0.25">
      <c r="A4813" s="3" t="e">
        <f>VLOOKUP(CARGA_DATOS!#REF!,#REF!,3,FALSE)</f>
        <v>#REF!</v>
      </c>
      <c r="B4813" s="3" t="e">
        <f>VLOOKUP(CARGA_DATOS!#REF!,#REF!,2,FALSE)</f>
        <v>#REF!</v>
      </c>
      <c r="C4813" s="3" t="e">
        <f>VLOOKUP(CARGA_DATOS!#REF!,#REF!,2,FALSE)</f>
        <v>#REF!</v>
      </c>
      <c r="D4813" s="3" t="e">
        <f>VLOOKUP(CARGA_DATOS!#REF!,#REF!,2,FALSE)</f>
        <v>#REF!</v>
      </c>
      <c r="E4813" s="3" t="e">
        <f>VLOOKUP(CARGA_DATOS!#REF!,#REF!,2,FALSE)</f>
        <v>#REF!</v>
      </c>
      <c r="F4813" s="3" t="e">
        <f>VLOOKUP(CARGA_DATOS!#REF!,#REF!,2,FALSE)</f>
        <v>#REF!</v>
      </c>
      <c r="G4813" t="e">
        <f>VLOOKUP(CARGA_DATOS!#REF!,#REF!,2,FALSE)</f>
        <v>#REF!</v>
      </c>
      <c r="H4813" t="e">
        <f>VLOOKUP(CARGA_DATOS!#REF!,#REF!,3,FALSE)</f>
        <v>#REF!</v>
      </c>
      <c r="I4813" t="e">
        <f>VLOOKUP(CARGA_DATOS!#REF!,#REF!,2,FALSE)</f>
        <v>#REF!</v>
      </c>
      <c r="J4813" t="str">
        <f>IFERROR(VLOOKUP(CARGA_DATOS!$H4813&amp;"|"&amp;CARGA_DATOS!#REF!,#REF!,3,FALSE),"")</f>
        <v/>
      </c>
      <c r="K4813" t="e">
        <f>VLOOKUP(CARGA_DATOS!#REF!,#REF!,2,FALSE)</f>
        <v>#REF!</v>
      </c>
      <c r="L4813" t="e">
        <f>VLOOKUP(CARGA_DATOS!#REF!,#REF!,2,FALSE)</f>
        <v>#REF!</v>
      </c>
      <c r="P4813" t="e">
        <f>VLOOKUP(CARGA_DATOS!$O4813,DATA_MODELO!$A:$B,2,FALSE)</f>
        <v>#N/A</v>
      </c>
    </row>
    <row r="4814" spans="1:16" x14ac:dyDescent="0.25">
      <c r="A4814" s="3" t="e">
        <f>VLOOKUP(CARGA_DATOS!#REF!,#REF!,3,FALSE)</f>
        <v>#REF!</v>
      </c>
      <c r="B4814" s="3" t="e">
        <f>VLOOKUP(CARGA_DATOS!#REF!,#REF!,2,FALSE)</f>
        <v>#REF!</v>
      </c>
      <c r="C4814" s="3" t="e">
        <f>VLOOKUP(CARGA_DATOS!#REF!,#REF!,2,FALSE)</f>
        <v>#REF!</v>
      </c>
      <c r="D4814" s="3" t="e">
        <f>VLOOKUP(CARGA_DATOS!#REF!,#REF!,2,FALSE)</f>
        <v>#REF!</v>
      </c>
      <c r="E4814" s="3" t="e">
        <f>VLOOKUP(CARGA_DATOS!#REF!,#REF!,2,FALSE)</f>
        <v>#REF!</v>
      </c>
      <c r="F4814" s="3" t="e">
        <f>VLOOKUP(CARGA_DATOS!#REF!,#REF!,2,FALSE)</f>
        <v>#REF!</v>
      </c>
      <c r="G4814" t="e">
        <f>VLOOKUP(CARGA_DATOS!#REF!,#REF!,2,FALSE)</f>
        <v>#REF!</v>
      </c>
      <c r="H4814" t="e">
        <f>VLOOKUP(CARGA_DATOS!#REF!,#REF!,3,FALSE)</f>
        <v>#REF!</v>
      </c>
      <c r="I4814" t="e">
        <f>VLOOKUP(CARGA_DATOS!#REF!,#REF!,2,FALSE)</f>
        <v>#REF!</v>
      </c>
      <c r="J4814" t="str">
        <f>IFERROR(VLOOKUP(CARGA_DATOS!$H4814&amp;"|"&amp;CARGA_DATOS!#REF!,#REF!,3,FALSE),"")</f>
        <v/>
      </c>
      <c r="K4814" t="e">
        <f>VLOOKUP(CARGA_DATOS!#REF!,#REF!,2,FALSE)</f>
        <v>#REF!</v>
      </c>
      <c r="L4814" t="e">
        <f>VLOOKUP(CARGA_DATOS!#REF!,#REF!,2,FALSE)</f>
        <v>#REF!</v>
      </c>
      <c r="P4814" t="e">
        <f>VLOOKUP(CARGA_DATOS!$O4814,DATA_MODELO!$A:$B,2,FALSE)</f>
        <v>#N/A</v>
      </c>
    </row>
    <row r="4815" spans="1:16" x14ac:dyDescent="0.25">
      <c r="A4815" s="3" t="e">
        <f>VLOOKUP(CARGA_DATOS!#REF!,#REF!,3,FALSE)</f>
        <v>#REF!</v>
      </c>
      <c r="B4815" s="3" t="e">
        <f>VLOOKUP(CARGA_DATOS!#REF!,#REF!,2,FALSE)</f>
        <v>#REF!</v>
      </c>
      <c r="C4815" s="3" t="e">
        <f>VLOOKUP(CARGA_DATOS!#REF!,#REF!,2,FALSE)</f>
        <v>#REF!</v>
      </c>
      <c r="D4815" s="3" t="e">
        <f>VLOOKUP(CARGA_DATOS!#REF!,#REF!,2,FALSE)</f>
        <v>#REF!</v>
      </c>
      <c r="E4815" s="3" t="e">
        <f>VLOOKUP(CARGA_DATOS!#REF!,#REF!,2,FALSE)</f>
        <v>#REF!</v>
      </c>
      <c r="F4815" s="3" t="e">
        <f>VLOOKUP(CARGA_DATOS!#REF!,#REF!,2,FALSE)</f>
        <v>#REF!</v>
      </c>
      <c r="G4815" t="e">
        <f>VLOOKUP(CARGA_DATOS!#REF!,#REF!,2,FALSE)</f>
        <v>#REF!</v>
      </c>
      <c r="H4815" t="e">
        <f>VLOOKUP(CARGA_DATOS!#REF!,#REF!,3,FALSE)</f>
        <v>#REF!</v>
      </c>
      <c r="I4815" t="e">
        <f>VLOOKUP(CARGA_DATOS!#REF!,#REF!,2,FALSE)</f>
        <v>#REF!</v>
      </c>
      <c r="J4815" t="str">
        <f>IFERROR(VLOOKUP(CARGA_DATOS!$H4815&amp;"|"&amp;CARGA_DATOS!#REF!,#REF!,3,FALSE),"")</f>
        <v/>
      </c>
      <c r="K4815" t="e">
        <f>VLOOKUP(CARGA_DATOS!#REF!,#REF!,2,FALSE)</f>
        <v>#REF!</v>
      </c>
      <c r="L4815" t="e">
        <f>VLOOKUP(CARGA_DATOS!#REF!,#REF!,2,FALSE)</f>
        <v>#REF!</v>
      </c>
      <c r="P4815" t="e">
        <f>VLOOKUP(CARGA_DATOS!$O4815,DATA_MODELO!$A:$B,2,FALSE)</f>
        <v>#N/A</v>
      </c>
    </row>
    <row r="4816" spans="1:16" x14ac:dyDescent="0.25">
      <c r="A4816" s="3" t="e">
        <f>VLOOKUP(CARGA_DATOS!#REF!,#REF!,3,FALSE)</f>
        <v>#REF!</v>
      </c>
      <c r="B4816" s="3" t="e">
        <f>VLOOKUP(CARGA_DATOS!#REF!,#REF!,2,FALSE)</f>
        <v>#REF!</v>
      </c>
      <c r="C4816" s="3" t="e">
        <f>VLOOKUP(CARGA_DATOS!#REF!,#REF!,2,FALSE)</f>
        <v>#REF!</v>
      </c>
      <c r="D4816" s="3" t="e">
        <f>VLOOKUP(CARGA_DATOS!#REF!,#REF!,2,FALSE)</f>
        <v>#REF!</v>
      </c>
      <c r="E4816" s="3" t="e">
        <f>VLOOKUP(CARGA_DATOS!#REF!,#REF!,2,FALSE)</f>
        <v>#REF!</v>
      </c>
      <c r="F4816" s="3" t="e">
        <f>VLOOKUP(CARGA_DATOS!#REF!,#REF!,2,FALSE)</f>
        <v>#REF!</v>
      </c>
      <c r="G4816" t="e">
        <f>VLOOKUP(CARGA_DATOS!#REF!,#REF!,2,FALSE)</f>
        <v>#REF!</v>
      </c>
      <c r="H4816" t="e">
        <f>VLOOKUP(CARGA_DATOS!#REF!,#REF!,3,FALSE)</f>
        <v>#REF!</v>
      </c>
      <c r="I4816" t="e">
        <f>VLOOKUP(CARGA_DATOS!#REF!,#REF!,2,FALSE)</f>
        <v>#REF!</v>
      </c>
      <c r="J4816" t="str">
        <f>IFERROR(VLOOKUP(CARGA_DATOS!$H4816&amp;"|"&amp;CARGA_DATOS!#REF!,#REF!,3,FALSE),"")</f>
        <v/>
      </c>
      <c r="K4816" t="e">
        <f>VLOOKUP(CARGA_DATOS!#REF!,#REF!,2,FALSE)</f>
        <v>#REF!</v>
      </c>
      <c r="L4816" t="e">
        <f>VLOOKUP(CARGA_DATOS!#REF!,#REF!,2,FALSE)</f>
        <v>#REF!</v>
      </c>
      <c r="P4816" t="e">
        <f>VLOOKUP(CARGA_DATOS!$O4816,DATA_MODELO!$A:$B,2,FALSE)</f>
        <v>#N/A</v>
      </c>
    </row>
    <row r="4817" spans="1:16" x14ac:dyDescent="0.25">
      <c r="A4817" s="3" t="e">
        <f>VLOOKUP(CARGA_DATOS!#REF!,#REF!,3,FALSE)</f>
        <v>#REF!</v>
      </c>
      <c r="B4817" s="3" t="e">
        <f>VLOOKUP(CARGA_DATOS!#REF!,#REF!,2,FALSE)</f>
        <v>#REF!</v>
      </c>
      <c r="C4817" s="3" t="e">
        <f>VLOOKUP(CARGA_DATOS!#REF!,#REF!,2,FALSE)</f>
        <v>#REF!</v>
      </c>
      <c r="D4817" s="3" t="e">
        <f>VLOOKUP(CARGA_DATOS!#REF!,#REF!,2,FALSE)</f>
        <v>#REF!</v>
      </c>
      <c r="E4817" s="3" t="e">
        <f>VLOOKUP(CARGA_DATOS!#REF!,#REF!,2,FALSE)</f>
        <v>#REF!</v>
      </c>
      <c r="F4817" s="3" t="e">
        <f>VLOOKUP(CARGA_DATOS!#REF!,#REF!,2,FALSE)</f>
        <v>#REF!</v>
      </c>
      <c r="G4817" t="e">
        <f>VLOOKUP(CARGA_DATOS!#REF!,#REF!,2,FALSE)</f>
        <v>#REF!</v>
      </c>
      <c r="H4817" t="e">
        <f>VLOOKUP(CARGA_DATOS!#REF!,#REF!,3,FALSE)</f>
        <v>#REF!</v>
      </c>
      <c r="I4817" t="e">
        <f>VLOOKUP(CARGA_DATOS!#REF!,#REF!,2,FALSE)</f>
        <v>#REF!</v>
      </c>
      <c r="J4817" t="str">
        <f>IFERROR(VLOOKUP(CARGA_DATOS!$H4817&amp;"|"&amp;CARGA_DATOS!#REF!,#REF!,3,FALSE),"")</f>
        <v/>
      </c>
      <c r="K4817" t="e">
        <f>VLOOKUP(CARGA_DATOS!#REF!,#REF!,2,FALSE)</f>
        <v>#REF!</v>
      </c>
      <c r="L4817" t="e">
        <f>VLOOKUP(CARGA_DATOS!#REF!,#REF!,2,FALSE)</f>
        <v>#REF!</v>
      </c>
      <c r="P4817" t="e">
        <f>VLOOKUP(CARGA_DATOS!$O4817,DATA_MODELO!$A:$B,2,FALSE)</f>
        <v>#N/A</v>
      </c>
    </row>
    <row r="4818" spans="1:16" x14ac:dyDescent="0.25">
      <c r="A4818" s="3" t="e">
        <f>VLOOKUP(CARGA_DATOS!#REF!,#REF!,3,FALSE)</f>
        <v>#REF!</v>
      </c>
      <c r="B4818" s="3" t="e">
        <f>VLOOKUP(CARGA_DATOS!#REF!,#REF!,2,FALSE)</f>
        <v>#REF!</v>
      </c>
      <c r="C4818" s="3" t="e">
        <f>VLOOKUP(CARGA_DATOS!#REF!,#REF!,2,FALSE)</f>
        <v>#REF!</v>
      </c>
      <c r="D4818" s="3" t="e">
        <f>VLOOKUP(CARGA_DATOS!#REF!,#REF!,2,FALSE)</f>
        <v>#REF!</v>
      </c>
      <c r="E4818" s="3" t="e">
        <f>VLOOKUP(CARGA_DATOS!#REF!,#REF!,2,FALSE)</f>
        <v>#REF!</v>
      </c>
      <c r="F4818" s="3" t="e">
        <f>VLOOKUP(CARGA_DATOS!#REF!,#REF!,2,FALSE)</f>
        <v>#REF!</v>
      </c>
      <c r="G4818" t="e">
        <f>VLOOKUP(CARGA_DATOS!#REF!,#REF!,2,FALSE)</f>
        <v>#REF!</v>
      </c>
      <c r="H4818" t="e">
        <f>VLOOKUP(CARGA_DATOS!#REF!,#REF!,3,FALSE)</f>
        <v>#REF!</v>
      </c>
      <c r="I4818" t="e">
        <f>VLOOKUP(CARGA_DATOS!#REF!,#REF!,2,FALSE)</f>
        <v>#REF!</v>
      </c>
      <c r="J4818" t="str">
        <f>IFERROR(VLOOKUP(CARGA_DATOS!$H4818&amp;"|"&amp;CARGA_DATOS!#REF!,#REF!,3,FALSE),"")</f>
        <v/>
      </c>
      <c r="K4818" t="e">
        <f>VLOOKUP(CARGA_DATOS!#REF!,#REF!,2,FALSE)</f>
        <v>#REF!</v>
      </c>
      <c r="L4818" t="e">
        <f>VLOOKUP(CARGA_DATOS!#REF!,#REF!,2,FALSE)</f>
        <v>#REF!</v>
      </c>
      <c r="P4818" t="e">
        <f>VLOOKUP(CARGA_DATOS!$O4818,DATA_MODELO!$A:$B,2,FALSE)</f>
        <v>#N/A</v>
      </c>
    </row>
    <row r="4819" spans="1:16" x14ac:dyDescent="0.25">
      <c r="A4819" s="3" t="e">
        <f>VLOOKUP(CARGA_DATOS!#REF!,#REF!,3,FALSE)</f>
        <v>#REF!</v>
      </c>
      <c r="B4819" s="3" t="e">
        <f>VLOOKUP(CARGA_DATOS!#REF!,#REF!,2,FALSE)</f>
        <v>#REF!</v>
      </c>
      <c r="C4819" s="3" t="e">
        <f>VLOOKUP(CARGA_DATOS!#REF!,#REF!,2,FALSE)</f>
        <v>#REF!</v>
      </c>
      <c r="D4819" s="3" t="e">
        <f>VLOOKUP(CARGA_DATOS!#REF!,#REF!,2,FALSE)</f>
        <v>#REF!</v>
      </c>
      <c r="E4819" s="3" t="e">
        <f>VLOOKUP(CARGA_DATOS!#REF!,#REF!,2,FALSE)</f>
        <v>#REF!</v>
      </c>
      <c r="F4819" s="3" t="e">
        <f>VLOOKUP(CARGA_DATOS!#REF!,#REF!,2,FALSE)</f>
        <v>#REF!</v>
      </c>
      <c r="G4819" t="e">
        <f>VLOOKUP(CARGA_DATOS!#REF!,#REF!,2,FALSE)</f>
        <v>#REF!</v>
      </c>
      <c r="H4819" t="e">
        <f>VLOOKUP(CARGA_DATOS!#REF!,#REF!,3,FALSE)</f>
        <v>#REF!</v>
      </c>
      <c r="I4819" t="e">
        <f>VLOOKUP(CARGA_DATOS!#REF!,#REF!,2,FALSE)</f>
        <v>#REF!</v>
      </c>
      <c r="J4819" t="str">
        <f>IFERROR(VLOOKUP(CARGA_DATOS!$H4819&amp;"|"&amp;CARGA_DATOS!#REF!,#REF!,3,FALSE),"")</f>
        <v/>
      </c>
      <c r="K4819" t="e">
        <f>VLOOKUP(CARGA_DATOS!#REF!,#REF!,2,FALSE)</f>
        <v>#REF!</v>
      </c>
      <c r="L4819" t="e">
        <f>VLOOKUP(CARGA_DATOS!#REF!,#REF!,2,FALSE)</f>
        <v>#REF!</v>
      </c>
      <c r="P4819" t="e">
        <f>VLOOKUP(CARGA_DATOS!$O4819,DATA_MODELO!$A:$B,2,FALSE)</f>
        <v>#N/A</v>
      </c>
    </row>
    <row r="4820" spans="1:16" x14ac:dyDescent="0.25">
      <c r="A4820" s="3" t="e">
        <f>VLOOKUP(CARGA_DATOS!#REF!,#REF!,3,FALSE)</f>
        <v>#REF!</v>
      </c>
      <c r="B4820" s="3" t="e">
        <f>VLOOKUP(CARGA_DATOS!#REF!,#REF!,2,FALSE)</f>
        <v>#REF!</v>
      </c>
      <c r="C4820" s="3" t="e">
        <f>VLOOKUP(CARGA_DATOS!#REF!,#REF!,2,FALSE)</f>
        <v>#REF!</v>
      </c>
      <c r="D4820" s="3" t="e">
        <f>VLOOKUP(CARGA_DATOS!#REF!,#REF!,2,FALSE)</f>
        <v>#REF!</v>
      </c>
      <c r="E4820" s="3" t="e">
        <f>VLOOKUP(CARGA_DATOS!#REF!,#REF!,2,FALSE)</f>
        <v>#REF!</v>
      </c>
      <c r="F4820" s="3" t="e">
        <f>VLOOKUP(CARGA_DATOS!#REF!,#REF!,2,FALSE)</f>
        <v>#REF!</v>
      </c>
      <c r="G4820" t="e">
        <f>VLOOKUP(CARGA_DATOS!#REF!,#REF!,2,FALSE)</f>
        <v>#REF!</v>
      </c>
      <c r="H4820" t="e">
        <f>VLOOKUP(CARGA_DATOS!#REF!,#REF!,3,FALSE)</f>
        <v>#REF!</v>
      </c>
      <c r="I4820" t="e">
        <f>VLOOKUP(CARGA_DATOS!#REF!,#REF!,2,FALSE)</f>
        <v>#REF!</v>
      </c>
      <c r="J4820" t="str">
        <f>IFERROR(VLOOKUP(CARGA_DATOS!$H4820&amp;"|"&amp;CARGA_DATOS!#REF!,#REF!,3,FALSE),"")</f>
        <v/>
      </c>
      <c r="K4820" t="e">
        <f>VLOOKUP(CARGA_DATOS!#REF!,#REF!,2,FALSE)</f>
        <v>#REF!</v>
      </c>
      <c r="L4820" t="e">
        <f>VLOOKUP(CARGA_DATOS!#REF!,#REF!,2,FALSE)</f>
        <v>#REF!</v>
      </c>
      <c r="P4820" t="e">
        <f>VLOOKUP(CARGA_DATOS!$O4820,DATA_MODELO!$A:$B,2,FALSE)</f>
        <v>#N/A</v>
      </c>
    </row>
    <row r="4821" spans="1:16" x14ac:dyDescent="0.25">
      <c r="A4821" s="3" t="e">
        <f>VLOOKUP(CARGA_DATOS!#REF!,#REF!,3,FALSE)</f>
        <v>#REF!</v>
      </c>
      <c r="B4821" s="3" t="e">
        <f>VLOOKUP(CARGA_DATOS!#REF!,#REF!,2,FALSE)</f>
        <v>#REF!</v>
      </c>
      <c r="C4821" s="3" t="e">
        <f>VLOOKUP(CARGA_DATOS!#REF!,#REF!,2,FALSE)</f>
        <v>#REF!</v>
      </c>
      <c r="D4821" s="3" t="e">
        <f>VLOOKUP(CARGA_DATOS!#REF!,#REF!,2,FALSE)</f>
        <v>#REF!</v>
      </c>
      <c r="E4821" s="3" t="e">
        <f>VLOOKUP(CARGA_DATOS!#REF!,#REF!,2,FALSE)</f>
        <v>#REF!</v>
      </c>
      <c r="F4821" s="3" t="e">
        <f>VLOOKUP(CARGA_DATOS!#REF!,#REF!,2,FALSE)</f>
        <v>#REF!</v>
      </c>
      <c r="G4821" t="e">
        <f>VLOOKUP(CARGA_DATOS!#REF!,#REF!,2,FALSE)</f>
        <v>#REF!</v>
      </c>
      <c r="H4821" t="e">
        <f>VLOOKUP(CARGA_DATOS!#REF!,#REF!,3,FALSE)</f>
        <v>#REF!</v>
      </c>
      <c r="I4821" t="e">
        <f>VLOOKUP(CARGA_DATOS!#REF!,#REF!,2,FALSE)</f>
        <v>#REF!</v>
      </c>
      <c r="J4821" t="str">
        <f>IFERROR(VLOOKUP(CARGA_DATOS!$H4821&amp;"|"&amp;CARGA_DATOS!#REF!,#REF!,3,FALSE),"")</f>
        <v/>
      </c>
      <c r="K4821" t="e">
        <f>VLOOKUP(CARGA_DATOS!#REF!,#REF!,2,FALSE)</f>
        <v>#REF!</v>
      </c>
      <c r="L4821" t="e">
        <f>VLOOKUP(CARGA_DATOS!#REF!,#REF!,2,FALSE)</f>
        <v>#REF!</v>
      </c>
      <c r="P4821" t="e">
        <f>VLOOKUP(CARGA_DATOS!$O4821,DATA_MODELO!$A:$B,2,FALSE)</f>
        <v>#N/A</v>
      </c>
    </row>
    <row r="4822" spans="1:16" x14ac:dyDescent="0.25">
      <c r="A4822" s="3" t="e">
        <f>VLOOKUP(CARGA_DATOS!#REF!,#REF!,3,FALSE)</f>
        <v>#REF!</v>
      </c>
      <c r="B4822" s="3" t="e">
        <f>VLOOKUP(CARGA_DATOS!#REF!,#REF!,2,FALSE)</f>
        <v>#REF!</v>
      </c>
      <c r="C4822" s="3" t="e">
        <f>VLOOKUP(CARGA_DATOS!#REF!,#REF!,2,FALSE)</f>
        <v>#REF!</v>
      </c>
      <c r="D4822" s="3" t="e">
        <f>VLOOKUP(CARGA_DATOS!#REF!,#REF!,2,FALSE)</f>
        <v>#REF!</v>
      </c>
      <c r="E4822" s="3" t="e">
        <f>VLOOKUP(CARGA_DATOS!#REF!,#REF!,2,FALSE)</f>
        <v>#REF!</v>
      </c>
      <c r="F4822" s="3" t="e">
        <f>VLOOKUP(CARGA_DATOS!#REF!,#REF!,2,FALSE)</f>
        <v>#REF!</v>
      </c>
      <c r="G4822" t="e">
        <f>VLOOKUP(CARGA_DATOS!#REF!,#REF!,2,FALSE)</f>
        <v>#REF!</v>
      </c>
      <c r="H4822" t="e">
        <f>VLOOKUP(CARGA_DATOS!#REF!,#REF!,3,FALSE)</f>
        <v>#REF!</v>
      </c>
      <c r="I4822" t="e">
        <f>VLOOKUP(CARGA_DATOS!#REF!,#REF!,2,FALSE)</f>
        <v>#REF!</v>
      </c>
      <c r="J4822" t="str">
        <f>IFERROR(VLOOKUP(CARGA_DATOS!$H4822&amp;"|"&amp;CARGA_DATOS!#REF!,#REF!,3,FALSE),"")</f>
        <v/>
      </c>
      <c r="K4822" t="e">
        <f>VLOOKUP(CARGA_DATOS!#REF!,#REF!,2,FALSE)</f>
        <v>#REF!</v>
      </c>
      <c r="L4822" t="e">
        <f>VLOOKUP(CARGA_DATOS!#REF!,#REF!,2,FALSE)</f>
        <v>#REF!</v>
      </c>
      <c r="P4822" t="e">
        <f>VLOOKUP(CARGA_DATOS!$O4822,DATA_MODELO!$A:$B,2,FALSE)</f>
        <v>#N/A</v>
      </c>
    </row>
    <row r="4823" spans="1:16" x14ac:dyDescent="0.25">
      <c r="A4823" s="3" t="e">
        <f>VLOOKUP(CARGA_DATOS!#REF!,#REF!,3,FALSE)</f>
        <v>#REF!</v>
      </c>
      <c r="B4823" s="3" t="e">
        <f>VLOOKUP(CARGA_DATOS!#REF!,#REF!,2,FALSE)</f>
        <v>#REF!</v>
      </c>
      <c r="C4823" s="3" t="e">
        <f>VLOOKUP(CARGA_DATOS!#REF!,#REF!,2,FALSE)</f>
        <v>#REF!</v>
      </c>
      <c r="D4823" s="3" t="e">
        <f>VLOOKUP(CARGA_DATOS!#REF!,#REF!,2,FALSE)</f>
        <v>#REF!</v>
      </c>
      <c r="E4823" s="3" t="e">
        <f>VLOOKUP(CARGA_DATOS!#REF!,#REF!,2,FALSE)</f>
        <v>#REF!</v>
      </c>
      <c r="F4823" s="3" t="e">
        <f>VLOOKUP(CARGA_DATOS!#REF!,#REF!,2,FALSE)</f>
        <v>#REF!</v>
      </c>
      <c r="G4823" t="e">
        <f>VLOOKUP(CARGA_DATOS!#REF!,#REF!,2,FALSE)</f>
        <v>#REF!</v>
      </c>
      <c r="H4823" t="e">
        <f>VLOOKUP(CARGA_DATOS!#REF!,#REF!,3,FALSE)</f>
        <v>#REF!</v>
      </c>
      <c r="I4823" t="e">
        <f>VLOOKUP(CARGA_DATOS!#REF!,#REF!,2,FALSE)</f>
        <v>#REF!</v>
      </c>
      <c r="J4823" t="str">
        <f>IFERROR(VLOOKUP(CARGA_DATOS!$H4823&amp;"|"&amp;CARGA_DATOS!#REF!,#REF!,3,FALSE),"")</f>
        <v/>
      </c>
      <c r="K4823" t="e">
        <f>VLOOKUP(CARGA_DATOS!#REF!,#REF!,2,FALSE)</f>
        <v>#REF!</v>
      </c>
      <c r="L4823" t="e">
        <f>VLOOKUP(CARGA_DATOS!#REF!,#REF!,2,FALSE)</f>
        <v>#REF!</v>
      </c>
      <c r="P4823" t="e">
        <f>VLOOKUP(CARGA_DATOS!$O4823,DATA_MODELO!$A:$B,2,FALSE)</f>
        <v>#N/A</v>
      </c>
    </row>
    <row r="4824" spans="1:16" x14ac:dyDescent="0.25">
      <c r="A4824" s="3" t="e">
        <f>VLOOKUP(CARGA_DATOS!#REF!,#REF!,3,FALSE)</f>
        <v>#REF!</v>
      </c>
      <c r="B4824" s="3" t="e">
        <f>VLOOKUP(CARGA_DATOS!#REF!,#REF!,2,FALSE)</f>
        <v>#REF!</v>
      </c>
      <c r="C4824" s="3" t="e">
        <f>VLOOKUP(CARGA_DATOS!#REF!,#REF!,2,FALSE)</f>
        <v>#REF!</v>
      </c>
      <c r="D4824" s="3" t="e">
        <f>VLOOKUP(CARGA_DATOS!#REF!,#REF!,2,FALSE)</f>
        <v>#REF!</v>
      </c>
      <c r="E4824" s="3" t="e">
        <f>VLOOKUP(CARGA_DATOS!#REF!,#REF!,2,FALSE)</f>
        <v>#REF!</v>
      </c>
      <c r="F4824" s="3" t="e">
        <f>VLOOKUP(CARGA_DATOS!#REF!,#REF!,2,FALSE)</f>
        <v>#REF!</v>
      </c>
      <c r="G4824" t="e">
        <f>VLOOKUP(CARGA_DATOS!#REF!,#REF!,2,FALSE)</f>
        <v>#REF!</v>
      </c>
      <c r="H4824" t="e">
        <f>VLOOKUP(CARGA_DATOS!#REF!,#REF!,3,FALSE)</f>
        <v>#REF!</v>
      </c>
      <c r="I4824" t="e">
        <f>VLOOKUP(CARGA_DATOS!#REF!,#REF!,2,FALSE)</f>
        <v>#REF!</v>
      </c>
      <c r="J4824" t="str">
        <f>IFERROR(VLOOKUP(CARGA_DATOS!$H4824&amp;"|"&amp;CARGA_DATOS!#REF!,#REF!,3,FALSE),"")</f>
        <v/>
      </c>
      <c r="K4824" t="e">
        <f>VLOOKUP(CARGA_DATOS!#REF!,#REF!,2,FALSE)</f>
        <v>#REF!</v>
      </c>
      <c r="L4824" t="e">
        <f>VLOOKUP(CARGA_DATOS!#REF!,#REF!,2,FALSE)</f>
        <v>#REF!</v>
      </c>
      <c r="P4824" t="e">
        <f>VLOOKUP(CARGA_DATOS!$O4824,DATA_MODELO!$A:$B,2,FALSE)</f>
        <v>#N/A</v>
      </c>
    </row>
    <row r="4825" spans="1:16" x14ac:dyDescent="0.25">
      <c r="A4825" s="3" t="e">
        <f>VLOOKUP(CARGA_DATOS!#REF!,#REF!,3,FALSE)</f>
        <v>#REF!</v>
      </c>
      <c r="B4825" s="3" t="e">
        <f>VLOOKUP(CARGA_DATOS!#REF!,#REF!,2,FALSE)</f>
        <v>#REF!</v>
      </c>
      <c r="C4825" s="3" t="e">
        <f>VLOOKUP(CARGA_DATOS!#REF!,#REF!,2,FALSE)</f>
        <v>#REF!</v>
      </c>
      <c r="D4825" s="3" t="e">
        <f>VLOOKUP(CARGA_DATOS!#REF!,#REF!,2,FALSE)</f>
        <v>#REF!</v>
      </c>
      <c r="E4825" s="3" t="e">
        <f>VLOOKUP(CARGA_DATOS!#REF!,#REF!,2,FALSE)</f>
        <v>#REF!</v>
      </c>
      <c r="F4825" s="3" t="e">
        <f>VLOOKUP(CARGA_DATOS!#REF!,#REF!,2,FALSE)</f>
        <v>#REF!</v>
      </c>
      <c r="G4825" t="e">
        <f>VLOOKUP(CARGA_DATOS!#REF!,#REF!,2,FALSE)</f>
        <v>#REF!</v>
      </c>
      <c r="H4825" t="e">
        <f>VLOOKUP(CARGA_DATOS!#REF!,#REF!,3,FALSE)</f>
        <v>#REF!</v>
      </c>
      <c r="I4825" t="e">
        <f>VLOOKUP(CARGA_DATOS!#REF!,#REF!,2,FALSE)</f>
        <v>#REF!</v>
      </c>
      <c r="J4825" t="str">
        <f>IFERROR(VLOOKUP(CARGA_DATOS!$H4825&amp;"|"&amp;CARGA_DATOS!#REF!,#REF!,3,FALSE),"")</f>
        <v/>
      </c>
      <c r="K4825" t="e">
        <f>VLOOKUP(CARGA_DATOS!#REF!,#REF!,2,FALSE)</f>
        <v>#REF!</v>
      </c>
      <c r="L4825" t="e">
        <f>VLOOKUP(CARGA_DATOS!#REF!,#REF!,2,FALSE)</f>
        <v>#REF!</v>
      </c>
      <c r="P4825" t="e">
        <f>VLOOKUP(CARGA_DATOS!$O4825,DATA_MODELO!$A:$B,2,FALSE)</f>
        <v>#N/A</v>
      </c>
    </row>
    <row r="4826" spans="1:16" x14ac:dyDescent="0.25">
      <c r="A4826" s="3" t="e">
        <f>VLOOKUP(CARGA_DATOS!#REF!,#REF!,3,FALSE)</f>
        <v>#REF!</v>
      </c>
      <c r="B4826" s="3" t="e">
        <f>VLOOKUP(CARGA_DATOS!#REF!,#REF!,2,FALSE)</f>
        <v>#REF!</v>
      </c>
      <c r="C4826" s="3" t="e">
        <f>VLOOKUP(CARGA_DATOS!#REF!,#REF!,2,FALSE)</f>
        <v>#REF!</v>
      </c>
      <c r="D4826" s="3" t="e">
        <f>VLOOKUP(CARGA_DATOS!#REF!,#REF!,2,FALSE)</f>
        <v>#REF!</v>
      </c>
      <c r="E4826" s="3" t="e">
        <f>VLOOKUP(CARGA_DATOS!#REF!,#REF!,2,FALSE)</f>
        <v>#REF!</v>
      </c>
      <c r="F4826" s="3" t="e">
        <f>VLOOKUP(CARGA_DATOS!#REF!,#REF!,2,FALSE)</f>
        <v>#REF!</v>
      </c>
      <c r="G4826" t="e">
        <f>VLOOKUP(CARGA_DATOS!#REF!,#REF!,2,FALSE)</f>
        <v>#REF!</v>
      </c>
      <c r="H4826" t="e">
        <f>VLOOKUP(CARGA_DATOS!#REF!,#REF!,3,FALSE)</f>
        <v>#REF!</v>
      </c>
      <c r="I4826" t="e">
        <f>VLOOKUP(CARGA_DATOS!#REF!,#REF!,2,FALSE)</f>
        <v>#REF!</v>
      </c>
      <c r="J4826" t="str">
        <f>IFERROR(VLOOKUP(CARGA_DATOS!$H4826&amp;"|"&amp;CARGA_DATOS!#REF!,#REF!,3,FALSE),"")</f>
        <v/>
      </c>
      <c r="K4826" t="e">
        <f>VLOOKUP(CARGA_DATOS!#REF!,#REF!,2,FALSE)</f>
        <v>#REF!</v>
      </c>
      <c r="L4826" t="e">
        <f>VLOOKUP(CARGA_DATOS!#REF!,#REF!,2,FALSE)</f>
        <v>#REF!</v>
      </c>
      <c r="P4826" t="e">
        <f>VLOOKUP(CARGA_DATOS!$O4826,DATA_MODELO!$A:$B,2,FALSE)</f>
        <v>#N/A</v>
      </c>
    </row>
    <row r="4827" spans="1:16" x14ac:dyDescent="0.25">
      <c r="A4827" s="3" t="e">
        <f>VLOOKUP(CARGA_DATOS!#REF!,#REF!,3,FALSE)</f>
        <v>#REF!</v>
      </c>
      <c r="B4827" s="3" t="e">
        <f>VLOOKUP(CARGA_DATOS!#REF!,#REF!,2,FALSE)</f>
        <v>#REF!</v>
      </c>
      <c r="C4827" s="3" t="e">
        <f>VLOOKUP(CARGA_DATOS!#REF!,#REF!,2,FALSE)</f>
        <v>#REF!</v>
      </c>
      <c r="D4827" s="3" t="e">
        <f>VLOOKUP(CARGA_DATOS!#REF!,#REF!,2,FALSE)</f>
        <v>#REF!</v>
      </c>
      <c r="E4827" s="3" t="e">
        <f>VLOOKUP(CARGA_DATOS!#REF!,#REF!,2,FALSE)</f>
        <v>#REF!</v>
      </c>
      <c r="F4827" s="3" t="e">
        <f>VLOOKUP(CARGA_DATOS!#REF!,#REF!,2,FALSE)</f>
        <v>#REF!</v>
      </c>
      <c r="G4827" t="e">
        <f>VLOOKUP(CARGA_DATOS!#REF!,#REF!,2,FALSE)</f>
        <v>#REF!</v>
      </c>
      <c r="H4827" t="e">
        <f>VLOOKUP(CARGA_DATOS!#REF!,#REF!,3,FALSE)</f>
        <v>#REF!</v>
      </c>
      <c r="I4827" t="e">
        <f>VLOOKUP(CARGA_DATOS!#REF!,#REF!,2,FALSE)</f>
        <v>#REF!</v>
      </c>
      <c r="J4827" t="str">
        <f>IFERROR(VLOOKUP(CARGA_DATOS!$H4827&amp;"|"&amp;CARGA_DATOS!#REF!,#REF!,3,FALSE),"")</f>
        <v/>
      </c>
      <c r="K4827" t="e">
        <f>VLOOKUP(CARGA_DATOS!#REF!,#REF!,2,FALSE)</f>
        <v>#REF!</v>
      </c>
      <c r="L4827" t="e">
        <f>VLOOKUP(CARGA_DATOS!#REF!,#REF!,2,FALSE)</f>
        <v>#REF!</v>
      </c>
      <c r="P4827" t="e">
        <f>VLOOKUP(CARGA_DATOS!$O4827,DATA_MODELO!$A:$B,2,FALSE)</f>
        <v>#N/A</v>
      </c>
    </row>
    <row r="4828" spans="1:16" x14ac:dyDescent="0.25">
      <c r="A4828" s="3" t="e">
        <f>VLOOKUP(CARGA_DATOS!#REF!,#REF!,3,FALSE)</f>
        <v>#REF!</v>
      </c>
      <c r="B4828" s="3" t="e">
        <f>VLOOKUP(CARGA_DATOS!#REF!,#REF!,2,FALSE)</f>
        <v>#REF!</v>
      </c>
      <c r="C4828" s="3" t="e">
        <f>VLOOKUP(CARGA_DATOS!#REF!,#REF!,2,FALSE)</f>
        <v>#REF!</v>
      </c>
      <c r="D4828" s="3" t="e">
        <f>VLOOKUP(CARGA_DATOS!#REF!,#REF!,2,FALSE)</f>
        <v>#REF!</v>
      </c>
      <c r="E4828" s="3" t="e">
        <f>VLOOKUP(CARGA_DATOS!#REF!,#REF!,2,FALSE)</f>
        <v>#REF!</v>
      </c>
      <c r="F4828" s="3" t="e">
        <f>VLOOKUP(CARGA_DATOS!#REF!,#REF!,2,FALSE)</f>
        <v>#REF!</v>
      </c>
      <c r="G4828" t="e">
        <f>VLOOKUP(CARGA_DATOS!#REF!,#REF!,2,FALSE)</f>
        <v>#REF!</v>
      </c>
      <c r="H4828" t="e">
        <f>VLOOKUP(CARGA_DATOS!#REF!,#REF!,3,FALSE)</f>
        <v>#REF!</v>
      </c>
      <c r="I4828" t="e">
        <f>VLOOKUP(CARGA_DATOS!#REF!,#REF!,2,FALSE)</f>
        <v>#REF!</v>
      </c>
      <c r="J4828" t="str">
        <f>IFERROR(VLOOKUP(CARGA_DATOS!$H4828&amp;"|"&amp;CARGA_DATOS!#REF!,#REF!,3,FALSE),"")</f>
        <v/>
      </c>
      <c r="K4828" t="e">
        <f>VLOOKUP(CARGA_DATOS!#REF!,#REF!,2,FALSE)</f>
        <v>#REF!</v>
      </c>
      <c r="L4828" t="e">
        <f>VLOOKUP(CARGA_DATOS!#REF!,#REF!,2,FALSE)</f>
        <v>#REF!</v>
      </c>
      <c r="P4828" t="e">
        <f>VLOOKUP(CARGA_DATOS!$O4828,DATA_MODELO!$A:$B,2,FALSE)</f>
        <v>#N/A</v>
      </c>
    </row>
    <row r="4829" spans="1:16" x14ac:dyDescent="0.25">
      <c r="A4829" s="3" t="e">
        <f>VLOOKUP(CARGA_DATOS!#REF!,#REF!,3,FALSE)</f>
        <v>#REF!</v>
      </c>
      <c r="B4829" s="3" t="e">
        <f>VLOOKUP(CARGA_DATOS!#REF!,#REF!,2,FALSE)</f>
        <v>#REF!</v>
      </c>
      <c r="C4829" s="3" t="e">
        <f>VLOOKUP(CARGA_DATOS!#REF!,#REF!,2,FALSE)</f>
        <v>#REF!</v>
      </c>
      <c r="D4829" s="3" t="e">
        <f>VLOOKUP(CARGA_DATOS!#REF!,#REF!,2,FALSE)</f>
        <v>#REF!</v>
      </c>
      <c r="E4829" s="3" t="e">
        <f>VLOOKUP(CARGA_DATOS!#REF!,#REF!,2,FALSE)</f>
        <v>#REF!</v>
      </c>
      <c r="F4829" s="3" t="e">
        <f>VLOOKUP(CARGA_DATOS!#REF!,#REF!,2,FALSE)</f>
        <v>#REF!</v>
      </c>
      <c r="G4829" t="e">
        <f>VLOOKUP(CARGA_DATOS!#REF!,#REF!,2,FALSE)</f>
        <v>#REF!</v>
      </c>
      <c r="H4829" t="e">
        <f>VLOOKUP(CARGA_DATOS!#REF!,#REF!,3,FALSE)</f>
        <v>#REF!</v>
      </c>
      <c r="I4829" t="e">
        <f>VLOOKUP(CARGA_DATOS!#REF!,#REF!,2,FALSE)</f>
        <v>#REF!</v>
      </c>
      <c r="J4829" t="str">
        <f>IFERROR(VLOOKUP(CARGA_DATOS!$H4829&amp;"|"&amp;CARGA_DATOS!#REF!,#REF!,3,FALSE),"")</f>
        <v/>
      </c>
      <c r="K4829" t="e">
        <f>VLOOKUP(CARGA_DATOS!#REF!,#REF!,2,FALSE)</f>
        <v>#REF!</v>
      </c>
      <c r="L4829" t="e">
        <f>VLOOKUP(CARGA_DATOS!#REF!,#REF!,2,FALSE)</f>
        <v>#REF!</v>
      </c>
      <c r="P4829" t="e">
        <f>VLOOKUP(CARGA_DATOS!$O4829,DATA_MODELO!$A:$B,2,FALSE)</f>
        <v>#N/A</v>
      </c>
    </row>
    <row r="4830" spans="1:16" x14ac:dyDescent="0.25">
      <c r="A4830" s="3" t="e">
        <f>VLOOKUP(CARGA_DATOS!#REF!,#REF!,3,FALSE)</f>
        <v>#REF!</v>
      </c>
      <c r="B4830" s="3" t="e">
        <f>VLOOKUP(CARGA_DATOS!#REF!,#REF!,2,FALSE)</f>
        <v>#REF!</v>
      </c>
      <c r="C4830" s="3" t="e">
        <f>VLOOKUP(CARGA_DATOS!#REF!,#REF!,2,FALSE)</f>
        <v>#REF!</v>
      </c>
      <c r="D4830" s="3" t="e">
        <f>VLOOKUP(CARGA_DATOS!#REF!,#REF!,2,FALSE)</f>
        <v>#REF!</v>
      </c>
      <c r="E4830" s="3" t="e">
        <f>VLOOKUP(CARGA_DATOS!#REF!,#REF!,2,FALSE)</f>
        <v>#REF!</v>
      </c>
      <c r="F4830" s="3" t="e">
        <f>VLOOKUP(CARGA_DATOS!#REF!,#REF!,2,FALSE)</f>
        <v>#REF!</v>
      </c>
      <c r="G4830" t="e">
        <f>VLOOKUP(CARGA_DATOS!#REF!,#REF!,2,FALSE)</f>
        <v>#REF!</v>
      </c>
      <c r="H4830" t="e">
        <f>VLOOKUP(CARGA_DATOS!#REF!,#REF!,3,FALSE)</f>
        <v>#REF!</v>
      </c>
      <c r="I4830" t="e">
        <f>VLOOKUP(CARGA_DATOS!#REF!,#REF!,2,FALSE)</f>
        <v>#REF!</v>
      </c>
      <c r="J4830" t="str">
        <f>IFERROR(VLOOKUP(CARGA_DATOS!$H4830&amp;"|"&amp;CARGA_DATOS!#REF!,#REF!,3,FALSE),"")</f>
        <v/>
      </c>
      <c r="K4830" t="e">
        <f>VLOOKUP(CARGA_DATOS!#REF!,#REF!,2,FALSE)</f>
        <v>#REF!</v>
      </c>
      <c r="L4830" t="e">
        <f>VLOOKUP(CARGA_DATOS!#REF!,#REF!,2,FALSE)</f>
        <v>#REF!</v>
      </c>
      <c r="P4830" t="e">
        <f>VLOOKUP(CARGA_DATOS!$O4830,DATA_MODELO!$A:$B,2,FALSE)</f>
        <v>#N/A</v>
      </c>
    </row>
    <row r="4831" spans="1:16" x14ac:dyDescent="0.25">
      <c r="A4831" s="3" t="e">
        <f>VLOOKUP(CARGA_DATOS!#REF!,#REF!,3,FALSE)</f>
        <v>#REF!</v>
      </c>
      <c r="B4831" s="3" t="e">
        <f>VLOOKUP(CARGA_DATOS!#REF!,#REF!,2,FALSE)</f>
        <v>#REF!</v>
      </c>
      <c r="C4831" s="3" t="e">
        <f>VLOOKUP(CARGA_DATOS!#REF!,#REF!,2,FALSE)</f>
        <v>#REF!</v>
      </c>
      <c r="D4831" s="3" t="e">
        <f>VLOOKUP(CARGA_DATOS!#REF!,#REF!,2,FALSE)</f>
        <v>#REF!</v>
      </c>
      <c r="E4831" s="3" t="e">
        <f>VLOOKUP(CARGA_DATOS!#REF!,#REF!,2,FALSE)</f>
        <v>#REF!</v>
      </c>
      <c r="F4831" s="3" t="e">
        <f>VLOOKUP(CARGA_DATOS!#REF!,#REF!,2,FALSE)</f>
        <v>#REF!</v>
      </c>
      <c r="G4831" t="e">
        <f>VLOOKUP(CARGA_DATOS!#REF!,#REF!,2,FALSE)</f>
        <v>#REF!</v>
      </c>
      <c r="H4831" t="e">
        <f>VLOOKUP(CARGA_DATOS!#REF!,#REF!,3,FALSE)</f>
        <v>#REF!</v>
      </c>
      <c r="I4831" t="e">
        <f>VLOOKUP(CARGA_DATOS!#REF!,#REF!,2,FALSE)</f>
        <v>#REF!</v>
      </c>
      <c r="J4831" t="str">
        <f>IFERROR(VLOOKUP(CARGA_DATOS!$H4831&amp;"|"&amp;CARGA_DATOS!#REF!,#REF!,3,FALSE),"")</f>
        <v/>
      </c>
      <c r="K4831" t="e">
        <f>VLOOKUP(CARGA_DATOS!#REF!,#REF!,2,FALSE)</f>
        <v>#REF!</v>
      </c>
      <c r="L4831" t="e">
        <f>VLOOKUP(CARGA_DATOS!#REF!,#REF!,2,FALSE)</f>
        <v>#REF!</v>
      </c>
      <c r="P4831" t="e">
        <f>VLOOKUP(CARGA_DATOS!$O4831,DATA_MODELO!$A:$B,2,FALSE)</f>
        <v>#N/A</v>
      </c>
    </row>
    <row r="4832" spans="1:16" x14ac:dyDescent="0.25">
      <c r="A4832" s="3" t="e">
        <f>VLOOKUP(CARGA_DATOS!#REF!,#REF!,3,FALSE)</f>
        <v>#REF!</v>
      </c>
      <c r="B4832" s="3" t="e">
        <f>VLOOKUP(CARGA_DATOS!#REF!,#REF!,2,FALSE)</f>
        <v>#REF!</v>
      </c>
      <c r="C4832" s="3" t="e">
        <f>VLOOKUP(CARGA_DATOS!#REF!,#REF!,2,FALSE)</f>
        <v>#REF!</v>
      </c>
      <c r="D4832" s="3" t="e">
        <f>VLOOKUP(CARGA_DATOS!#REF!,#REF!,2,FALSE)</f>
        <v>#REF!</v>
      </c>
      <c r="E4832" s="3" t="e">
        <f>VLOOKUP(CARGA_DATOS!#REF!,#REF!,2,FALSE)</f>
        <v>#REF!</v>
      </c>
      <c r="F4832" s="3" t="e">
        <f>VLOOKUP(CARGA_DATOS!#REF!,#REF!,2,FALSE)</f>
        <v>#REF!</v>
      </c>
      <c r="G4832" t="e">
        <f>VLOOKUP(CARGA_DATOS!#REF!,#REF!,2,FALSE)</f>
        <v>#REF!</v>
      </c>
      <c r="H4832" t="e">
        <f>VLOOKUP(CARGA_DATOS!#REF!,#REF!,3,FALSE)</f>
        <v>#REF!</v>
      </c>
      <c r="I4832" t="e">
        <f>VLOOKUP(CARGA_DATOS!#REF!,#REF!,2,FALSE)</f>
        <v>#REF!</v>
      </c>
      <c r="J4832" t="str">
        <f>IFERROR(VLOOKUP(CARGA_DATOS!$H4832&amp;"|"&amp;CARGA_DATOS!#REF!,#REF!,3,FALSE),"")</f>
        <v/>
      </c>
      <c r="K4832" t="e">
        <f>VLOOKUP(CARGA_DATOS!#REF!,#REF!,2,FALSE)</f>
        <v>#REF!</v>
      </c>
      <c r="L4832" t="e">
        <f>VLOOKUP(CARGA_DATOS!#REF!,#REF!,2,FALSE)</f>
        <v>#REF!</v>
      </c>
      <c r="P4832" t="e">
        <f>VLOOKUP(CARGA_DATOS!$O4832,DATA_MODELO!$A:$B,2,FALSE)</f>
        <v>#N/A</v>
      </c>
    </row>
    <row r="4833" spans="1:16" x14ac:dyDescent="0.25">
      <c r="A4833" s="3" t="e">
        <f>VLOOKUP(CARGA_DATOS!#REF!,#REF!,3,FALSE)</f>
        <v>#REF!</v>
      </c>
      <c r="B4833" s="3" t="e">
        <f>VLOOKUP(CARGA_DATOS!#REF!,#REF!,2,FALSE)</f>
        <v>#REF!</v>
      </c>
      <c r="C4833" s="3" t="e">
        <f>VLOOKUP(CARGA_DATOS!#REF!,#REF!,2,FALSE)</f>
        <v>#REF!</v>
      </c>
      <c r="D4833" s="3" t="e">
        <f>VLOOKUP(CARGA_DATOS!#REF!,#REF!,2,FALSE)</f>
        <v>#REF!</v>
      </c>
      <c r="E4833" s="3" t="e">
        <f>VLOOKUP(CARGA_DATOS!#REF!,#REF!,2,FALSE)</f>
        <v>#REF!</v>
      </c>
      <c r="F4833" s="3" t="e">
        <f>VLOOKUP(CARGA_DATOS!#REF!,#REF!,2,FALSE)</f>
        <v>#REF!</v>
      </c>
      <c r="G4833" t="e">
        <f>VLOOKUP(CARGA_DATOS!#REF!,#REF!,2,FALSE)</f>
        <v>#REF!</v>
      </c>
      <c r="H4833" t="e">
        <f>VLOOKUP(CARGA_DATOS!#REF!,#REF!,3,FALSE)</f>
        <v>#REF!</v>
      </c>
      <c r="I4833" t="e">
        <f>VLOOKUP(CARGA_DATOS!#REF!,#REF!,2,FALSE)</f>
        <v>#REF!</v>
      </c>
      <c r="J4833" t="str">
        <f>IFERROR(VLOOKUP(CARGA_DATOS!$H4833&amp;"|"&amp;CARGA_DATOS!#REF!,#REF!,3,FALSE),"")</f>
        <v/>
      </c>
      <c r="K4833" t="e">
        <f>VLOOKUP(CARGA_DATOS!#REF!,#REF!,2,FALSE)</f>
        <v>#REF!</v>
      </c>
      <c r="L4833" t="e">
        <f>VLOOKUP(CARGA_DATOS!#REF!,#REF!,2,FALSE)</f>
        <v>#REF!</v>
      </c>
      <c r="P4833" t="e">
        <f>VLOOKUP(CARGA_DATOS!$O4833,DATA_MODELO!$A:$B,2,FALSE)</f>
        <v>#N/A</v>
      </c>
    </row>
    <row r="4834" spans="1:16" x14ac:dyDescent="0.25">
      <c r="A4834" s="3" t="e">
        <f>VLOOKUP(CARGA_DATOS!#REF!,#REF!,3,FALSE)</f>
        <v>#REF!</v>
      </c>
      <c r="B4834" s="3" t="e">
        <f>VLOOKUP(CARGA_DATOS!#REF!,#REF!,2,FALSE)</f>
        <v>#REF!</v>
      </c>
      <c r="C4834" s="3" t="e">
        <f>VLOOKUP(CARGA_DATOS!#REF!,#REF!,2,FALSE)</f>
        <v>#REF!</v>
      </c>
      <c r="D4834" s="3" t="e">
        <f>VLOOKUP(CARGA_DATOS!#REF!,#REF!,2,FALSE)</f>
        <v>#REF!</v>
      </c>
      <c r="E4834" s="3" t="e">
        <f>VLOOKUP(CARGA_DATOS!#REF!,#REF!,2,FALSE)</f>
        <v>#REF!</v>
      </c>
      <c r="F4834" s="3" t="e">
        <f>VLOOKUP(CARGA_DATOS!#REF!,#REF!,2,FALSE)</f>
        <v>#REF!</v>
      </c>
      <c r="G4834" t="e">
        <f>VLOOKUP(CARGA_DATOS!#REF!,#REF!,2,FALSE)</f>
        <v>#REF!</v>
      </c>
      <c r="H4834" t="e">
        <f>VLOOKUP(CARGA_DATOS!#REF!,#REF!,3,FALSE)</f>
        <v>#REF!</v>
      </c>
      <c r="I4834" t="e">
        <f>VLOOKUP(CARGA_DATOS!#REF!,#REF!,2,FALSE)</f>
        <v>#REF!</v>
      </c>
      <c r="J4834" t="str">
        <f>IFERROR(VLOOKUP(CARGA_DATOS!$H4834&amp;"|"&amp;CARGA_DATOS!#REF!,#REF!,3,FALSE),"")</f>
        <v/>
      </c>
      <c r="K4834" t="e">
        <f>VLOOKUP(CARGA_DATOS!#REF!,#REF!,2,FALSE)</f>
        <v>#REF!</v>
      </c>
      <c r="L4834" t="e">
        <f>VLOOKUP(CARGA_DATOS!#REF!,#REF!,2,FALSE)</f>
        <v>#REF!</v>
      </c>
      <c r="P4834" t="e">
        <f>VLOOKUP(CARGA_DATOS!$O4834,DATA_MODELO!$A:$B,2,FALSE)</f>
        <v>#N/A</v>
      </c>
    </row>
    <row r="4835" spans="1:16" x14ac:dyDescent="0.25">
      <c r="A4835" s="3" t="e">
        <f>VLOOKUP(CARGA_DATOS!#REF!,#REF!,3,FALSE)</f>
        <v>#REF!</v>
      </c>
      <c r="B4835" s="3" t="e">
        <f>VLOOKUP(CARGA_DATOS!#REF!,#REF!,2,FALSE)</f>
        <v>#REF!</v>
      </c>
      <c r="C4835" s="3" t="e">
        <f>VLOOKUP(CARGA_DATOS!#REF!,#REF!,2,FALSE)</f>
        <v>#REF!</v>
      </c>
      <c r="D4835" s="3" t="e">
        <f>VLOOKUP(CARGA_DATOS!#REF!,#REF!,2,FALSE)</f>
        <v>#REF!</v>
      </c>
      <c r="E4835" s="3" t="e">
        <f>VLOOKUP(CARGA_DATOS!#REF!,#REF!,2,FALSE)</f>
        <v>#REF!</v>
      </c>
      <c r="F4835" s="3" t="e">
        <f>VLOOKUP(CARGA_DATOS!#REF!,#REF!,2,FALSE)</f>
        <v>#REF!</v>
      </c>
      <c r="G4835" t="e">
        <f>VLOOKUP(CARGA_DATOS!#REF!,#REF!,2,FALSE)</f>
        <v>#REF!</v>
      </c>
      <c r="H4835" t="e">
        <f>VLOOKUP(CARGA_DATOS!#REF!,#REF!,3,FALSE)</f>
        <v>#REF!</v>
      </c>
      <c r="I4835" t="e">
        <f>VLOOKUP(CARGA_DATOS!#REF!,#REF!,2,FALSE)</f>
        <v>#REF!</v>
      </c>
      <c r="J4835" t="str">
        <f>IFERROR(VLOOKUP(CARGA_DATOS!$H4835&amp;"|"&amp;CARGA_DATOS!#REF!,#REF!,3,FALSE),"")</f>
        <v/>
      </c>
      <c r="K4835" t="e">
        <f>VLOOKUP(CARGA_DATOS!#REF!,#REF!,2,FALSE)</f>
        <v>#REF!</v>
      </c>
      <c r="L4835" t="e">
        <f>VLOOKUP(CARGA_DATOS!#REF!,#REF!,2,FALSE)</f>
        <v>#REF!</v>
      </c>
      <c r="P4835" t="e">
        <f>VLOOKUP(CARGA_DATOS!$O4835,DATA_MODELO!$A:$B,2,FALSE)</f>
        <v>#N/A</v>
      </c>
    </row>
    <row r="4836" spans="1:16" x14ac:dyDescent="0.25">
      <c r="A4836" s="3" t="e">
        <f>VLOOKUP(CARGA_DATOS!#REF!,#REF!,3,FALSE)</f>
        <v>#REF!</v>
      </c>
      <c r="B4836" s="3" t="e">
        <f>VLOOKUP(CARGA_DATOS!#REF!,#REF!,2,FALSE)</f>
        <v>#REF!</v>
      </c>
      <c r="C4836" s="3" t="e">
        <f>VLOOKUP(CARGA_DATOS!#REF!,#REF!,2,FALSE)</f>
        <v>#REF!</v>
      </c>
      <c r="D4836" s="3" t="e">
        <f>VLOOKUP(CARGA_DATOS!#REF!,#REF!,2,FALSE)</f>
        <v>#REF!</v>
      </c>
      <c r="E4836" s="3" t="e">
        <f>VLOOKUP(CARGA_DATOS!#REF!,#REF!,2,FALSE)</f>
        <v>#REF!</v>
      </c>
      <c r="F4836" s="3" t="e">
        <f>VLOOKUP(CARGA_DATOS!#REF!,#REF!,2,FALSE)</f>
        <v>#REF!</v>
      </c>
      <c r="G4836" t="e">
        <f>VLOOKUP(CARGA_DATOS!#REF!,#REF!,2,FALSE)</f>
        <v>#REF!</v>
      </c>
      <c r="H4836" t="e">
        <f>VLOOKUP(CARGA_DATOS!#REF!,#REF!,3,FALSE)</f>
        <v>#REF!</v>
      </c>
      <c r="I4836" t="e">
        <f>VLOOKUP(CARGA_DATOS!#REF!,#REF!,2,FALSE)</f>
        <v>#REF!</v>
      </c>
      <c r="J4836" t="str">
        <f>IFERROR(VLOOKUP(CARGA_DATOS!$H4836&amp;"|"&amp;CARGA_DATOS!#REF!,#REF!,3,FALSE),"")</f>
        <v/>
      </c>
      <c r="K4836" t="e">
        <f>VLOOKUP(CARGA_DATOS!#REF!,#REF!,2,FALSE)</f>
        <v>#REF!</v>
      </c>
      <c r="L4836" t="e">
        <f>VLOOKUP(CARGA_DATOS!#REF!,#REF!,2,FALSE)</f>
        <v>#REF!</v>
      </c>
      <c r="P4836" t="e">
        <f>VLOOKUP(CARGA_DATOS!$O4836,DATA_MODELO!$A:$B,2,FALSE)</f>
        <v>#N/A</v>
      </c>
    </row>
    <row r="4837" spans="1:16" x14ac:dyDescent="0.25">
      <c r="A4837" s="3" t="e">
        <f>VLOOKUP(CARGA_DATOS!#REF!,#REF!,3,FALSE)</f>
        <v>#REF!</v>
      </c>
      <c r="B4837" s="3" t="e">
        <f>VLOOKUP(CARGA_DATOS!#REF!,#REF!,2,FALSE)</f>
        <v>#REF!</v>
      </c>
      <c r="C4837" s="3" t="e">
        <f>VLOOKUP(CARGA_DATOS!#REF!,#REF!,2,FALSE)</f>
        <v>#REF!</v>
      </c>
      <c r="D4837" s="3" t="e">
        <f>VLOOKUP(CARGA_DATOS!#REF!,#REF!,2,FALSE)</f>
        <v>#REF!</v>
      </c>
      <c r="E4837" s="3" t="e">
        <f>VLOOKUP(CARGA_DATOS!#REF!,#REF!,2,FALSE)</f>
        <v>#REF!</v>
      </c>
      <c r="F4837" s="3" t="e">
        <f>VLOOKUP(CARGA_DATOS!#REF!,#REF!,2,FALSE)</f>
        <v>#REF!</v>
      </c>
      <c r="G4837" t="e">
        <f>VLOOKUP(CARGA_DATOS!#REF!,#REF!,2,FALSE)</f>
        <v>#REF!</v>
      </c>
      <c r="H4837" t="e">
        <f>VLOOKUP(CARGA_DATOS!#REF!,#REF!,3,FALSE)</f>
        <v>#REF!</v>
      </c>
      <c r="I4837" t="e">
        <f>VLOOKUP(CARGA_DATOS!#REF!,#REF!,2,FALSE)</f>
        <v>#REF!</v>
      </c>
      <c r="J4837" t="str">
        <f>IFERROR(VLOOKUP(CARGA_DATOS!$H4837&amp;"|"&amp;CARGA_DATOS!#REF!,#REF!,3,FALSE),"")</f>
        <v/>
      </c>
      <c r="K4837" t="e">
        <f>VLOOKUP(CARGA_DATOS!#REF!,#REF!,2,FALSE)</f>
        <v>#REF!</v>
      </c>
      <c r="L4837" t="e">
        <f>VLOOKUP(CARGA_DATOS!#REF!,#REF!,2,FALSE)</f>
        <v>#REF!</v>
      </c>
      <c r="P4837" t="e">
        <f>VLOOKUP(CARGA_DATOS!$O4837,DATA_MODELO!$A:$B,2,FALSE)</f>
        <v>#N/A</v>
      </c>
    </row>
    <row r="4838" spans="1:16" x14ac:dyDescent="0.25">
      <c r="A4838" s="3" t="e">
        <f>VLOOKUP(CARGA_DATOS!#REF!,#REF!,3,FALSE)</f>
        <v>#REF!</v>
      </c>
      <c r="B4838" s="3" t="e">
        <f>VLOOKUP(CARGA_DATOS!#REF!,#REF!,2,FALSE)</f>
        <v>#REF!</v>
      </c>
      <c r="C4838" s="3" t="e">
        <f>VLOOKUP(CARGA_DATOS!#REF!,#REF!,2,FALSE)</f>
        <v>#REF!</v>
      </c>
      <c r="D4838" s="3" t="e">
        <f>VLOOKUP(CARGA_DATOS!#REF!,#REF!,2,FALSE)</f>
        <v>#REF!</v>
      </c>
      <c r="E4838" s="3" t="e">
        <f>VLOOKUP(CARGA_DATOS!#REF!,#REF!,2,FALSE)</f>
        <v>#REF!</v>
      </c>
      <c r="F4838" s="3" t="e">
        <f>VLOOKUP(CARGA_DATOS!#REF!,#REF!,2,FALSE)</f>
        <v>#REF!</v>
      </c>
      <c r="G4838" t="e">
        <f>VLOOKUP(CARGA_DATOS!#REF!,#REF!,2,FALSE)</f>
        <v>#REF!</v>
      </c>
      <c r="H4838" t="e">
        <f>VLOOKUP(CARGA_DATOS!#REF!,#REF!,3,FALSE)</f>
        <v>#REF!</v>
      </c>
      <c r="I4838" t="e">
        <f>VLOOKUP(CARGA_DATOS!#REF!,#REF!,2,FALSE)</f>
        <v>#REF!</v>
      </c>
      <c r="J4838" t="str">
        <f>IFERROR(VLOOKUP(CARGA_DATOS!$H4838&amp;"|"&amp;CARGA_DATOS!#REF!,#REF!,3,FALSE),"")</f>
        <v/>
      </c>
      <c r="K4838" t="e">
        <f>VLOOKUP(CARGA_DATOS!#REF!,#REF!,2,FALSE)</f>
        <v>#REF!</v>
      </c>
      <c r="L4838" t="e">
        <f>VLOOKUP(CARGA_DATOS!#REF!,#REF!,2,FALSE)</f>
        <v>#REF!</v>
      </c>
      <c r="P4838" t="e">
        <f>VLOOKUP(CARGA_DATOS!$O4838,DATA_MODELO!$A:$B,2,FALSE)</f>
        <v>#N/A</v>
      </c>
    </row>
    <row r="4839" spans="1:16" x14ac:dyDescent="0.25">
      <c r="A4839" s="3" t="e">
        <f>VLOOKUP(CARGA_DATOS!#REF!,#REF!,3,FALSE)</f>
        <v>#REF!</v>
      </c>
      <c r="B4839" s="3" t="e">
        <f>VLOOKUP(CARGA_DATOS!#REF!,#REF!,2,FALSE)</f>
        <v>#REF!</v>
      </c>
      <c r="C4839" s="3" t="e">
        <f>VLOOKUP(CARGA_DATOS!#REF!,#REF!,2,FALSE)</f>
        <v>#REF!</v>
      </c>
      <c r="D4839" s="3" t="e">
        <f>VLOOKUP(CARGA_DATOS!#REF!,#REF!,2,FALSE)</f>
        <v>#REF!</v>
      </c>
      <c r="E4839" s="3" t="e">
        <f>VLOOKUP(CARGA_DATOS!#REF!,#REF!,2,FALSE)</f>
        <v>#REF!</v>
      </c>
      <c r="F4839" s="3" t="e">
        <f>VLOOKUP(CARGA_DATOS!#REF!,#REF!,2,FALSE)</f>
        <v>#REF!</v>
      </c>
      <c r="G4839" t="e">
        <f>VLOOKUP(CARGA_DATOS!#REF!,#REF!,2,FALSE)</f>
        <v>#REF!</v>
      </c>
      <c r="H4839" t="e">
        <f>VLOOKUP(CARGA_DATOS!#REF!,#REF!,3,FALSE)</f>
        <v>#REF!</v>
      </c>
      <c r="I4839" t="e">
        <f>VLOOKUP(CARGA_DATOS!#REF!,#REF!,2,FALSE)</f>
        <v>#REF!</v>
      </c>
      <c r="J4839" t="str">
        <f>IFERROR(VLOOKUP(CARGA_DATOS!$H4839&amp;"|"&amp;CARGA_DATOS!#REF!,#REF!,3,FALSE),"")</f>
        <v/>
      </c>
      <c r="K4839" t="e">
        <f>VLOOKUP(CARGA_DATOS!#REF!,#REF!,2,FALSE)</f>
        <v>#REF!</v>
      </c>
      <c r="L4839" t="e">
        <f>VLOOKUP(CARGA_DATOS!#REF!,#REF!,2,FALSE)</f>
        <v>#REF!</v>
      </c>
      <c r="P4839" t="e">
        <f>VLOOKUP(CARGA_DATOS!$O4839,DATA_MODELO!$A:$B,2,FALSE)</f>
        <v>#N/A</v>
      </c>
    </row>
    <row r="4840" spans="1:16" x14ac:dyDescent="0.25">
      <c r="A4840" s="3" t="e">
        <f>VLOOKUP(CARGA_DATOS!#REF!,#REF!,3,FALSE)</f>
        <v>#REF!</v>
      </c>
      <c r="B4840" s="3" t="e">
        <f>VLOOKUP(CARGA_DATOS!#REF!,#REF!,2,FALSE)</f>
        <v>#REF!</v>
      </c>
      <c r="C4840" s="3" t="e">
        <f>VLOOKUP(CARGA_DATOS!#REF!,#REF!,2,FALSE)</f>
        <v>#REF!</v>
      </c>
      <c r="D4840" s="3" t="e">
        <f>VLOOKUP(CARGA_DATOS!#REF!,#REF!,2,FALSE)</f>
        <v>#REF!</v>
      </c>
      <c r="E4840" s="3" t="e">
        <f>VLOOKUP(CARGA_DATOS!#REF!,#REF!,2,FALSE)</f>
        <v>#REF!</v>
      </c>
      <c r="F4840" s="3" t="e">
        <f>VLOOKUP(CARGA_DATOS!#REF!,#REF!,2,FALSE)</f>
        <v>#REF!</v>
      </c>
      <c r="G4840" t="e">
        <f>VLOOKUP(CARGA_DATOS!#REF!,#REF!,2,FALSE)</f>
        <v>#REF!</v>
      </c>
      <c r="H4840" t="e">
        <f>VLOOKUP(CARGA_DATOS!#REF!,#REF!,3,FALSE)</f>
        <v>#REF!</v>
      </c>
      <c r="I4840" t="e">
        <f>VLOOKUP(CARGA_DATOS!#REF!,#REF!,2,FALSE)</f>
        <v>#REF!</v>
      </c>
      <c r="J4840" t="str">
        <f>IFERROR(VLOOKUP(CARGA_DATOS!$H4840&amp;"|"&amp;CARGA_DATOS!#REF!,#REF!,3,FALSE),"")</f>
        <v/>
      </c>
      <c r="K4840" t="e">
        <f>VLOOKUP(CARGA_DATOS!#REF!,#REF!,2,FALSE)</f>
        <v>#REF!</v>
      </c>
      <c r="L4840" t="e">
        <f>VLOOKUP(CARGA_DATOS!#REF!,#REF!,2,FALSE)</f>
        <v>#REF!</v>
      </c>
      <c r="P4840" t="e">
        <f>VLOOKUP(CARGA_DATOS!$O4840,DATA_MODELO!$A:$B,2,FALSE)</f>
        <v>#N/A</v>
      </c>
    </row>
    <row r="4841" spans="1:16" x14ac:dyDescent="0.25">
      <c r="A4841" s="3" t="e">
        <f>VLOOKUP(CARGA_DATOS!#REF!,#REF!,3,FALSE)</f>
        <v>#REF!</v>
      </c>
      <c r="B4841" s="3" t="e">
        <f>VLOOKUP(CARGA_DATOS!#REF!,#REF!,2,FALSE)</f>
        <v>#REF!</v>
      </c>
      <c r="C4841" s="3" t="e">
        <f>VLOOKUP(CARGA_DATOS!#REF!,#REF!,2,FALSE)</f>
        <v>#REF!</v>
      </c>
      <c r="D4841" s="3" t="e">
        <f>VLOOKUP(CARGA_DATOS!#REF!,#REF!,2,FALSE)</f>
        <v>#REF!</v>
      </c>
      <c r="E4841" s="3" t="e">
        <f>VLOOKUP(CARGA_DATOS!#REF!,#REF!,2,FALSE)</f>
        <v>#REF!</v>
      </c>
      <c r="F4841" s="3" t="e">
        <f>VLOOKUP(CARGA_DATOS!#REF!,#REF!,2,FALSE)</f>
        <v>#REF!</v>
      </c>
      <c r="G4841" t="e">
        <f>VLOOKUP(CARGA_DATOS!#REF!,#REF!,2,FALSE)</f>
        <v>#REF!</v>
      </c>
      <c r="H4841" t="e">
        <f>VLOOKUP(CARGA_DATOS!#REF!,#REF!,3,FALSE)</f>
        <v>#REF!</v>
      </c>
      <c r="I4841" t="e">
        <f>VLOOKUP(CARGA_DATOS!#REF!,#REF!,2,FALSE)</f>
        <v>#REF!</v>
      </c>
      <c r="J4841" t="str">
        <f>IFERROR(VLOOKUP(CARGA_DATOS!$H4841&amp;"|"&amp;CARGA_DATOS!#REF!,#REF!,3,FALSE),"")</f>
        <v/>
      </c>
      <c r="K4841" t="e">
        <f>VLOOKUP(CARGA_DATOS!#REF!,#REF!,2,FALSE)</f>
        <v>#REF!</v>
      </c>
      <c r="L4841" t="e">
        <f>VLOOKUP(CARGA_DATOS!#REF!,#REF!,2,FALSE)</f>
        <v>#REF!</v>
      </c>
      <c r="P4841" t="e">
        <f>VLOOKUP(CARGA_DATOS!$O4841,DATA_MODELO!$A:$B,2,FALSE)</f>
        <v>#N/A</v>
      </c>
    </row>
    <row r="4842" spans="1:16" x14ac:dyDescent="0.25">
      <c r="A4842" s="3" t="e">
        <f>VLOOKUP(CARGA_DATOS!#REF!,#REF!,3,FALSE)</f>
        <v>#REF!</v>
      </c>
      <c r="B4842" s="3" t="e">
        <f>VLOOKUP(CARGA_DATOS!#REF!,#REF!,2,FALSE)</f>
        <v>#REF!</v>
      </c>
      <c r="C4842" s="3" t="e">
        <f>VLOOKUP(CARGA_DATOS!#REF!,#REF!,2,FALSE)</f>
        <v>#REF!</v>
      </c>
      <c r="D4842" s="3" t="e">
        <f>VLOOKUP(CARGA_DATOS!#REF!,#REF!,2,FALSE)</f>
        <v>#REF!</v>
      </c>
      <c r="E4842" s="3" t="e">
        <f>VLOOKUP(CARGA_DATOS!#REF!,#REF!,2,FALSE)</f>
        <v>#REF!</v>
      </c>
      <c r="F4842" s="3" t="e">
        <f>VLOOKUP(CARGA_DATOS!#REF!,#REF!,2,FALSE)</f>
        <v>#REF!</v>
      </c>
      <c r="G4842" t="e">
        <f>VLOOKUP(CARGA_DATOS!#REF!,#REF!,2,FALSE)</f>
        <v>#REF!</v>
      </c>
      <c r="H4842" t="e">
        <f>VLOOKUP(CARGA_DATOS!#REF!,#REF!,3,FALSE)</f>
        <v>#REF!</v>
      </c>
      <c r="I4842" t="e">
        <f>VLOOKUP(CARGA_DATOS!#REF!,#REF!,2,FALSE)</f>
        <v>#REF!</v>
      </c>
      <c r="J4842" t="str">
        <f>IFERROR(VLOOKUP(CARGA_DATOS!$H4842&amp;"|"&amp;CARGA_DATOS!#REF!,#REF!,3,FALSE),"")</f>
        <v/>
      </c>
      <c r="K4842" t="e">
        <f>VLOOKUP(CARGA_DATOS!#REF!,#REF!,2,FALSE)</f>
        <v>#REF!</v>
      </c>
      <c r="L4842" t="e">
        <f>VLOOKUP(CARGA_DATOS!#REF!,#REF!,2,FALSE)</f>
        <v>#REF!</v>
      </c>
      <c r="P4842" t="e">
        <f>VLOOKUP(CARGA_DATOS!$O4842,DATA_MODELO!$A:$B,2,FALSE)</f>
        <v>#N/A</v>
      </c>
    </row>
    <row r="4843" spans="1:16" x14ac:dyDescent="0.25">
      <c r="A4843" s="3" t="e">
        <f>VLOOKUP(CARGA_DATOS!#REF!,#REF!,3,FALSE)</f>
        <v>#REF!</v>
      </c>
      <c r="B4843" s="3" t="e">
        <f>VLOOKUP(CARGA_DATOS!#REF!,#REF!,2,FALSE)</f>
        <v>#REF!</v>
      </c>
      <c r="C4843" s="3" t="e">
        <f>VLOOKUP(CARGA_DATOS!#REF!,#REF!,2,FALSE)</f>
        <v>#REF!</v>
      </c>
      <c r="D4843" s="3" t="e">
        <f>VLOOKUP(CARGA_DATOS!#REF!,#REF!,2,FALSE)</f>
        <v>#REF!</v>
      </c>
      <c r="E4843" s="3" t="e">
        <f>VLOOKUP(CARGA_DATOS!#REF!,#REF!,2,FALSE)</f>
        <v>#REF!</v>
      </c>
      <c r="F4843" s="3" t="e">
        <f>VLOOKUP(CARGA_DATOS!#REF!,#REF!,2,FALSE)</f>
        <v>#REF!</v>
      </c>
      <c r="G4843" t="e">
        <f>VLOOKUP(CARGA_DATOS!#REF!,#REF!,2,FALSE)</f>
        <v>#REF!</v>
      </c>
      <c r="H4843" t="e">
        <f>VLOOKUP(CARGA_DATOS!#REF!,#REF!,3,FALSE)</f>
        <v>#REF!</v>
      </c>
      <c r="I4843" t="e">
        <f>VLOOKUP(CARGA_DATOS!#REF!,#REF!,2,FALSE)</f>
        <v>#REF!</v>
      </c>
      <c r="J4843" t="str">
        <f>IFERROR(VLOOKUP(CARGA_DATOS!$H4843&amp;"|"&amp;CARGA_DATOS!#REF!,#REF!,3,FALSE),"")</f>
        <v/>
      </c>
      <c r="K4843" t="e">
        <f>VLOOKUP(CARGA_DATOS!#REF!,#REF!,2,FALSE)</f>
        <v>#REF!</v>
      </c>
      <c r="L4843" t="e">
        <f>VLOOKUP(CARGA_DATOS!#REF!,#REF!,2,FALSE)</f>
        <v>#REF!</v>
      </c>
      <c r="P4843" t="e">
        <f>VLOOKUP(CARGA_DATOS!$O4843,DATA_MODELO!$A:$B,2,FALSE)</f>
        <v>#N/A</v>
      </c>
    </row>
    <row r="4844" spans="1:16" x14ac:dyDescent="0.25">
      <c r="A4844" s="3" t="e">
        <f>VLOOKUP(CARGA_DATOS!#REF!,#REF!,3,FALSE)</f>
        <v>#REF!</v>
      </c>
      <c r="B4844" s="3" t="e">
        <f>VLOOKUP(CARGA_DATOS!#REF!,#REF!,2,FALSE)</f>
        <v>#REF!</v>
      </c>
      <c r="C4844" s="3" t="e">
        <f>VLOOKUP(CARGA_DATOS!#REF!,#REF!,2,FALSE)</f>
        <v>#REF!</v>
      </c>
      <c r="D4844" s="3" t="e">
        <f>VLOOKUP(CARGA_DATOS!#REF!,#REF!,2,FALSE)</f>
        <v>#REF!</v>
      </c>
      <c r="E4844" s="3" t="e">
        <f>VLOOKUP(CARGA_DATOS!#REF!,#REF!,2,FALSE)</f>
        <v>#REF!</v>
      </c>
      <c r="F4844" s="3" t="e">
        <f>VLOOKUP(CARGA_DATOS!#REF!,#REF!,2,FALSE)</f>
        <v>#REF!</v>
      </c>
      <c r="G4844" t="e">
        <f>VLOOKUP(CARGA_DATOS!#REF!,#REF!,2,FALSE)</f>
        <v>#REF!</v>
      </c>
      <c r="H4844" t="e">
        <f>VLOOKUP(CARGA_DATOS!#REF!,#REF!,3,FALSE)</f>
        <v>#REF!</v>
      </c>
      <c r="I4844" t="e">
        <f>VLOOKUP(CARGA_DATOS!#REF!,#REF!,2,FALSE)</f>
        <v>#REF!</v>
      </c>
      <c r="J4844" t="str">
        <f>IFERROR(VLOOKUP(CARGA_DATOS!$H4844&amp;"|"&amp;CARGA_DATOS!#REF!,#REF!,3,FALSE),"")</f>
        <v/>
      </c>
      <c r="K4844" t="e">
        <f>VLOOKUP(CARGA_DATOS!#REF!,#REF!,2,FALSE)</f>
        <v>#REF!</v>
      </c>
      <c r="L4844" t="e">
        <f>VLOOKUP(CARGA_DATOS!#REF!,#REF!,2,FALSE)</f>
        <v>#REF!</v>
      </c>
      <c r="P4844" t="e">
        <f>VLOOKUP(CARGA_DATOS!$O4844,DATA_MODELO!$A:$B,2,FALSE)</f>
        <v>#N/A</v>
      </c>
    </row>
    <row r="4845" spans="1:16" x14ac:dyDescent="0.25">
      <c r="A4845" s="3" t="e">
        <f>VLOOKUP(CARGA_DATOS!#REF!,#REF!,3,FALSE)</f>
        <v>#REF!</v>
      </c>
      <c r="B4845" s="3" t="e">
        <f>VLOOKUP(CARGA_DATOS!#REF!,#REF!,2,FALSE)</f>
        <v>#REF!</v>
      </c>
      <c r="C4845" s="3" t="e">
        <f>VLOOKUP(CARGA_DATOS!#REF!,#REF!,2,FALSE)</f>
        <v>#REF!</v>
      </c>
      <c r="D4845" s="3" t="e">
        <f>VLOOKUP(CARGA_DATOS!#REF!,#REF!,2,FALSE)</f>
        <v>#REF!</v>
      </c>
      <c r="E4845" s="3" t="e">
        <f>VLOOKUP(CARGA_DATOS!#REF!,#REF!,2,FALSE)</f>
        <v>#REF!</v>
      </c>
      <c r="F4845" s="3" t="e">
        <f>VLOOKUP(CARGA_DATOS!#REF!,#REF!,2,FALSE)</f>
        <v>#REF!</v>
      </c>
      <c r="G4845" t="e">
        <f>VLOOKUP(CARGA_DATOS!#REF!,#REF!,2,FALSE)</f>
        <v>#REF!</v>
      </c>
      <c r="H4845" t="e">
        <f>VLOOKUP(CARGA_DATOS!#REF!,#REF!,3,FALSE)</f>
        <v>#REF!</v>
      </c>
      <c r="I4845" t="e">
        <f>VLOOKUP(CARGA_DATOS!#REF!,#REF!,2,FALSE)</f>
        <v>#REF!</v>
      </c>
      <c r="J4845" t="str">
        <f>IFERROR(VLOOKUP(CARGA_DATOS!$H4845&amp;"|"&amp;CARGA_DATOS!#REF!,#REF!,3,FALSE),"")</f>
        <v/>
      </c>
      <c r="K4845" t="e">
        <f>VLOOKUP(CARGA_DATOS!#REF!,#REF!,2,FALSE)</f>
        <v>#REF!</v>
      </c>
      <c r="L4845" t="e">
        <f>VLOOKUP(CARGA_DATOS!#REF!,#REF!,2,FALSE)</f>
        <v>#REF!</v>
      </c>
      <c r="P4845" t="e">
        <f>VLOOKUP(CARGA_DATOS!$O4845,DATA_MODELO!$A:$B,2,FALSE)</f>
        <v>#N/A</v>
      </c>
    </row>
    <row r="4846" spans="1:16" x14ac:dyDescent="0.25">
      <c r="A4846" s="3" t="e">
        <f>VLOOKUP(CARGA_DATOS!#REF!,#REF!,3,FALSE)</f>
        <v>#REF!</v>
      </c>
      <c r="B4846" s="3" t="e">
        <f>VLOOKUP(CARGA_DATOS!#REF!,#REF!,2,FALSE)</f>
        <v>#REF!</v>
      </c>
      <c r="C4846" s="3" t="e">
        <f>VLOOKUP(CARGA_DATOS!#REF!,#REF!,2,FALSE)</f>
        <v>#REF!</v>
      </c>
      <c r="D4846" s="3" t="e">
        <f>VLOOKUP(CARGA_DATOS!#REF!,#REF!,2,FALSE)</f>
        <v>#REF!</v>
      </c>
      <c r="E4846" s="3" t="e">
        <f>VLOOKUP(CARGA_DATOS!#REF!,#REF!,2,FALSE)</f>
        <v>#REF!</v>
      </c>
      <c r="F4846" s="3" t="e">
        <f>VLOOKUP(CARGA_DATOS!#REF!,#REF!,2,FALSE)</f>
        <v>#REF!</v>
      </c>
      <c r="G4846" t="e">
        <f>VLOOKUP(CARGA_DATOS!#REF!,#REF!,2,FALSE)</f>
        <v>#REF!</v>
      </c>
      <c r="H4846" t="e">
        <f>VLOOKUP(CARGA_DATOS!#REF!,#REF!,3,FALSE)</f>
        <v>#REF!</v>
      </c>
      <c r="I4846" t="e">
        <f>VLOOKUP(CARGA_DATOS!#REF!,#REF!,2,FALSE)</f>
        <v>#REF!</v>
      </c>
      <c r="J4846" t="str">
        <f>IFERROR(VLOOKUP(CARGA_DATOS!$H4846&amp;"|"&amp;CARGA_DATOS!#REF!,#REF!,3,FALSE),"")</f>
        <v/>
      </c>
      <c r="K4846" t="e">
        <f>VLOOKUP(CARGA_DATOS!#REF!,#REF!,2,FALSE)</f>
        <v>#REF!</v>
      </c>
      <c r="L4846" t="e">
        <f>VLOOKUP(CARGA_DATOS!#REF!,#REF!,2,FALSE)</f>
        <v>#REF!</v>
      </c>
      <c r="P4846" t="e">
        <f>VLOOKUP(CARGA_DATOS!$O4846,DATA_MODELO!$A:$B,2,FALSE)</f>
        <v>#N/A</v>
      </c>
    </row>
    <row r="4847" spans="1:16" x14ac:dyDescent="0.25">
      <c r="A4847" s="3" t="e">
        <f>VLOOKUP(CARGA_DATOS!#REF!,#REF!,3,FALSE)</f>
        <v>#REF!</v>
      </c>
      <c r="B4847" s="3" t="e">
        <f>VLOOKUP(CARGA_DATOS!#REF!,#REF!,2,FALSE)</f>
        <v>#REF!</v>
      </c>
      <c r="C4847" s="3" t="e">
        <f>VLOOKUP(CARGA_DATOS!#REF!,#REF!,2,FALSE)</f>
        <v>#REF!</v>
      </c>
      <c r="D4847" s="3" t="e">
        <f>VLOOKUP(CARGA_DATOS!#REF!,#REF!,2,FALSE)</f>
        <v>#REF!</v>
      </c>
      <c r="E4847" s="3" t="e">
        <f>VLOOKUP(CARGA_DATOS!#REF!,#REF!,2,FALSE)</f>
        <v>#REF!</v>
      </c>
      <c r="F4847" s="3" t="e">
        <f>VLOOKUP(CARGA_DATOS!#REF!,#REF!,2,FALSE)</f>
        <v>#REF!</v>
      </c>
      <c r="G4847" t="e">
        <f>VLOOKUP(CARGA_DATOS!#REF!,#REF!,2,FALSE)</f>
        <v>#REF!</v>
      </c>
      <c r="H4847" t="e">
        <f>VLOOKUP(CARGA_DATOS!#REF!,#REF!,3,FALSE)</f>
        <v>#REF!</v>
      </c>
      <c r="I4847" t="e">
        <f>VLOOKUP(CARGA_DATOS!#REF!,#REF!,2,FALSE)</f>
        <v>#REF!</v>
      </c>
      <c r="J4847" t="str">
        <f>IFERROR(VLOOKUP(CARGA_DATOS!$H4847&amp;"|"&amp;CARGA_DATOS!#REF!,#REF!,3,FALSE),"")</f>
        <v/>
      </c>
      <c r="K4847" t="e">
        <f>VLOOKUP(CARGA_DATOS!#REF!,#REF!,2,FALSE)</f>
        <v>#REF!</v>
      </c>
      <c r="L4847" t="e">
        <f>VLOOKUP(CARGA_DATOS!#REF!,#REF!,2,FALSE)</f>
        <v>#REF!</v>
      </c>
      <c r="P4847" t="e">
        <f>VLOOKUP(CARGA_DATOS!$O4847,DATA_MODELO!$A:$B,2,FALSE)</f>
        <v>#N/A</v>
      </c>
    </row>
    <row r="4848" spans="1:16" x14ac:dyDescent="0.25">
      <c r="A4848" s="3" t="e">
        <f>VLOOKUP(CARGA_DATOS!#REF!,#REF!,3,FALSE)</f>
        <v>#REF!</v>
      </c>
      <c r="B4848" s="3" t="e">
        <f>VLOOKUP(CARGA_DATOS!#REF!,#REF!,2,FALSE)</f>
        <v>#REF!</v>
      </c>
      <c r="C4848" s="3" t="e">
        <f>VLOOKUP(CARGA_DATOS!#REF!,#REF!,2,FALSE)</f>
        <v>#REF!</v>
      </c>
      <c r="D4848" s="3" t="e">
        <f>VLOOKUP(CARGA_DATOS!#REF!,#REF!,2,FALSE)</f>
        <v>#REF!</v>
      </c>
      <c r="E4848" s="3" t="e">
        <f>VLOOKUP(CARGA_DATOS!#REF!,#REF!,2,FALSE)</f>
        <v>#REF!</v>
      </c>
      <c r="F4848" s="3" t="e">
        <f>VLOOKUP(CARGA_DATOS!#REF!,#REF!,2,FALSE)</f>
        <v>#REF!</v>
      </c>
      <c r="G4848" t="e">
        <f>VLOOKUP(CARGA_DATOS!#REF!,#REF!,2,FALSE)</f>
        <v>#REF!</v>
      </c>
      <c r="H4848" t="e">
        <f>VLOOKUP(CARGA_DATOS!#REF!,#REF!,3,FALSE)</f>
        <v>#REF!</v>
      </c>
      <c r="I4848" t="e">
        <f>VLOOKUP(CARGA_DATOS!#REF!,#REF!,2,FALSE)</f>
        <v>#REF!</v>
      </c>
      <c r="J4848" t="str">
        <f>IFERROR(VLOOKUP(CARGA_DATOS!$H4848&amp;"|"&amp;CARGA_DATOS!#REF!,#REF!,3,FALSE),"")</f>
        <v/>
      </c>
      <c r="K4848" t="e">
        <f>VLOOKUP(CARGA_DATOS!#REF!,#REF!,2,FALSE)</f>
        <v>#REF!</v>
      </c>
      <c r="L4848" t="e">
        <f>VLOOKUP(CARGA_DATOS!#REF!,#REF!,2,FALSE)</f>
        <v>#REF!</v>
      </c>
      <c r="P4848" t="e">
        <f>VLOOKUP(CARGA_DATOS!$O4848,DATA_MODELO!$A:$B,2,FALSE)</f>
        <v>#N/A</v>
      </c>
    </row>
    <row r="4849" spans="1:16" x14ac:dyDescent="0.25">
      <c r="A4849" s="3" t="e">
        <f>VLOOKUP(CARGA_DATOS!#REF!,#REF!,3,FALSE)</f>
        <v>#REF!</v>
      </c>
      <c r="B4849" s="3" t="e">
        <f>VLOOKUP(CARGA_DATOS!#REF!,#REF!,2,FALSE)</f>
        <v>#REF!</v>
      </c>
      <c r="C4849" s="3" t="e">
        <f>VLOOKUP(CARGA_DATOS!#REF!,#REF!,2,FALSE)</f>
        <v>#REF!</v>
      </c>
      <c r="D4849" s="3" t="e">
        <f>VLOOKUP(CARGA_DATOS!#REF!,#REF!,2,FALSE)</f>
        <v>#REF!</v>
      </c>
      <c r="E4849" s="3" t="e">
        <f>VLOOKUP(CARGA_DATOS!#REF!,#REF!,2,FALSE)</f>
        <v>#REF!</v>
      </c>
      <c r="F4849" s="3" t="e">
        <f>VLOOKUP(CARGA_DATOS!#REF!,#REF!,2,FALSE)</f>
        <v>#REF!</v>
      </c>
      <c r="G4849" t="e">
        <f>VLOOKUP(CARGA_DATOS!#REF!,#REF!,2,FALSE)</f>
        <v>#REF!</v>
      </c>
      <c r="H4849" t="e">
        <f>VLOOKUP(CARGA_DATOS!#REF!,#REF!,3,FALSE)</f>
        <v>#REF!</v>
      </c>
      <c r="I4849" t="e">
        <f>VLOOKUP(CARGA_DATOS!#REF!,#REF!,2,FALSE)</f>
        <v>#REF!</v>
      </c>
      <c r="J4849" t="str">
        <f>IFERROR(VLOOKUP(CARGA_DATOS!$H4849&amp;"|"&amp;CARGA_DATOS!#REF!,#REF!,3,FALSE),"")</f>
        <v/>
      </c>
      <c r="K4849" t="e">
        <f>VLOOKUP(CARGA_DATOS!#REF!,#REF!,2,FALSE)</f>
        <v>#REF!</v>
      </c>
      <c r="L4849" t="e">
        <f>VLOOKUP(CARGA_DATOS!#REF!,#REF!,2,FALSE)</f>
        <v>#REF!</v>
      </c>
      <c r="P4849" t="e">
        <f>VLOOKUP(CARGA_DATOS!$O4849,DATA_MODELO!$A:$B,2,FALSE)</f>
        <v>#N/A</v>
      </c>
    </row>
    <row r="4850" spans="1:16" x14ac:dyDescent="0.25">
      <c r="A4850" s="3" t="e">
        <f>VLOOKUP(CARGA_DATOS!#REF!,#REF!,3,FALSE)</f>
        <v>#REF!</v>
      </c>
      <c r="B4850" s="3" t="e">
        <f>VLOOKUP(CARGA_DATOS!#REF!,#REF!,2,FALSE)</f>
        <v>#REF!</v>
      </c>
      <c r="C4850" s="3" t="e">
        <f>VLOOKUP(CARGA_DATOS!#REF!,#REF!,2,FALSE)</f>
        <v>#REF!</v>
      </c>
      <c r="D4850" s="3" t="e">
        <f>VLOOKUP(CARGA_DATOS!#REF!,#REF!,2,FALSE)</f>
        <v>#REF!</v>
      </c>
      <c r="E4850" s="3" t="e">
        <f>VLOOKUP(CARGA_DATOS!#REF!,#REF!,2,FALSE)</f>
        <v>#REF!</v>
      </c>
      <c r="F4850" s="3" t="e">
        <f>VLOOKUP(CARGA_DATOS!#REF!,#REF!,2,FALSE)</f>
        <v>#REF!</v>
      </c>
      <c r="G4850" t="e">
        <f>VLOOKUP(CARGA_DATOS!#REF!,#REF!,2,FALSE)</f>
        <v>#REF!</v>
      </c>
      <c r="H4850" t="e">
        <f>VLOOKUP(CARGA_DATOS!#REF!,#REF!,3,FALSE)</f>
        <v>#REF!</v>
      </c>
      <c r="I4850" t="e">
        <f>VLOOKUP(CARGA_DATOS!#REF!,#REF!,2,FALSE)</f>
        <v>#REF!</v>
      </c>
      <c r="J4850" t="str">
        <f>IFERROR(VLOOKUP(CARGA_DATOS!$H4850&amp;"|"&amp;CARGA_DATOS!#REF!,#REF!,3,FALSE),"")</f>
        <v/>
      </c>
      <c r="K4850" t="e">
        <f>VLOOKUP(CARGA_DATOS!#REF!,#REF!,2,FALSE)</f>
        <v>#REF!</v>
      </c>
      <c r="L4850" t="e">
        <f>VLOOKUP(CARGA_DATOS!#REF!,#REF!,2,FALSE)</f>
        <v>#REF!</v>
      </c>
      <c r="P4850" t="e">
        <f>VLOOKUP(CARGA_DATOS!$O4850,DATA_MODELO!$A:$B,2,FALSE)</f>
        <v>#N/A</v>
      </c>
    </row>
    <row r="4851" spans="1:16" x14ac:dyDescent="0.25">
      <c r="A4851" s="3" t="e">
        <f>VLOOKUP(CARGA_DATOS!#REF!,#REF!,3,FALSE)</f>
        <v>#REF!</v>
      </c>
      <c r="B4851" s="3" t="e">
        <f>VLOOKUP(CARGA_DATOS!#REF!,#REF!,2,FALSE)</f>
        <v>#REF!</v>
      </c>
      <c r="C4851" s="3" t="e">
        <f>VLOOKUP(CARGA_DATOS!#REF!,#REF!,2,FALSE)</f>
        <v>#REF!</v>
      </c>
      <c r="D4851" s="3" t="e">
        <f>VLOOKUP(CARGA_DATOS!#REF!,#REF!,2,FALSE)</f>
        <v>#REF!</v>
      </c>
      <c r="E4851" s="3" t="e">
        <f>VLOOKUP(CARGA_DATOS!#REF!,#REF!,2,FALSE)</f>
        <v>#REF!</v>
      </c>
      <c r="F4851" s="3" t="e">
        <f>VLOOKUP(CARGA_DATOS!#REF!,#REF!,2,FALSE)</f>
        <v>#REF!</v>
      </c>
      <c r="G4851" t="e">
        <f>VLOOKUP(CARGA_DATOS!#REF!,#REF!,2,FALSE)</f>
        <v>#REF!</v>
      </c>
      <c r="H4851" t="e">
        <f>VLOOKUP(CARGA_DATOS!#REF!,#REF!,3,FALSE)</f>
        <v>#REF!</v>
      </c>
      <c r="I4851" t="e">
        <f>VLOOKUP(CARGA_DATOS!#REF!,#REF!,2,FALSE)</f>
        <v>#REF!</v>
      </c>
      <c r="J4851" t="str">
        <f>IFERROR(VLOOKUP(CARGA_DATOS!$H4851&amp;"|"&amp;CARGA_DATOS!#REF!,#REF!,3,FALSE),"")</f>
        <v/>
      </c>
      <c r="K4851" t="e">
        <f>VLOOKUP(CARGA_DATOS!#REF!,#REF!,2,FALSE)</f>
        <v>#REF!</v>
      </c>
      <c r="L4851" t="e">
        <f>VLOOKUP(CARGA_DATOS!#REF!,#REF!,2,FALSE)</f>
        <v>#REF!</v>
      </c>
      <c r="P4851" t="e">
        <f>VLOOKUP(CARGA_DATOS!$O4851,DATA_MODELO!$A:$B,2,FALSE)</f>
        <v>#N/A</v>
      </c>
    </row>
    <row r="4852" spans="1:16" x14ac:dyDescent="0.25">
      <c r="A4852" s="3" t="e">
        <f>VLOOKUP(CARGA_DATOS!#REF!,#REF!,3,FALSE)</f>
        <v>#REF!</v>
      </c>
      <c r="B4852" s="3" t="e">
        <f>VLOOKUP(CARGA_DATOS!#REF!,#REF!,2,FALSE)</f>
        <v>#REF!</v>
      </c>
      <c r="C4852" s="3" t="e">
        <f>VLOOKUP(CARGA_DATOS!#REF!,#REF!,2,FALSE)</f>
        <v>#REF!</v>
      </c>
      <c r="D4852" s="3" t="e">
        <f>VLOOKUP(CARGA_DATOS!#REF!,#REF!,2,FALSE)</f>
        <v>#REF!</v>
      </c>
      <c r="E4852" s="3" t="e">
        <f>VLOOKUP(CARGA_DATOS!#REF!,#REF!,2,FALSE)</f>
        <v>#REF!</v>
      </c>
      <c r="F4852" s="3" t="e">
        <f>VLOOKUP(CARGA_DATOS!#REF!,#REF!,2,FALSE)</f>
        <v>#REF!</v>
      </c>
      <c r="G4852" t="e">
        <f>VLOOKUP(CARGA_DATOS!#REF!,#REF!,2,FALSE)</f>
        <v>#REF!</v>
      </c>
      <c r="H4852" t="e">
        <f>VLOOKUP(CARGA_DATOS!#REF!,#REF!,3,FALSE)</f>
        <v>#REF!</v>
      </c>
      <c r="I4852" t="e">
        <f>VLOOKUP(CARGA_DATOS!#REF!,#REF!,2,FALSE)</f>
        <v>#REF!</v>
      </c>
      <c r="J4852" t="str">
        <f>IFERROR(VLOOKUP(CARGA_DATOS!$H4852&amp;"|"&amp;CARGA_DATOS!#REF!,#REF!,3,FALSE),"")</f>
        <v/>
      </c>
      <c r="K4852" t="e">
        <f>VLOOKUP(CARGA_DATOS!#REF!,#REF!,2,FALSE)</f>
        <v>#REF!</v>
      </c>
      <c r="L4852" t="e">
        <f>VLOOKUP(CARGA_DATOS!#REF!,#REF!,2,FALSE)</f>
        <v>#REF!</v>
      </c>
      <c r="P4852" t="e">
        <f>VLOOKUP(CARGA_DATOS!$O4852,DATA_MODELO!$A:$B,2,FALSE)</f>
        <v>#N/A</v>
      </c>
    </row>
    <row r="4853" spans="1:16" x14ac:dyDescent="0.25">
      <c r="A4853" s="3" t="e">
        <f>VLOOKUP(CARGA_DATOS!#REF!,#REF!,3,FALSE)</f>
        <v>#REF!</v>
      </c>
      <c r="B4853" s="3" t="e">
        <f>VLOOKUP(CARGA_DATOS!#REF!,#REF!,2,FALSE)</f>
        <v>#REF!</v>
      </c>
      <c r="C4853" s="3" t="e">
        <f>VLOOKUP(CARGA_DATOS!#REF!,#REF!,2,FALSE)</f>
        <v>#REF!</v>
      </c>
      <c r="D4853" s="3" t="e">
        <f>VLOOKUP(CARGA_DATOS!#REF!,#REF!,2,FALSE)</f>
        <v>#REF!</v>
      </c>
      <c r="E4853" s="3" t="e">
        <f>VLOOKUP(CARGA_DATOS!#REF!,#REF!,2,FALSE)</f>
        <v>#REF!</v>
      </c>
      <c r="F4853" s="3" t="e">
        <f>VLOOKUP(CARGA_DATOS!#REF!,#REF!,2,FALSE)</f>
        <v>#REF!</v>
      </c>
      <c r="G4853" t="e">
        <f>VLOOKUP(CARGA_DATOS!#REF!,#REF!,2,FALSE)</f>
        <v>#REF!</v>
      </c>
      <c r="H4853" t="e">
        <f>VLOOKUP(CARGA_DATOS!#REF!,#REF!,3,FALSE)</f>
        <v>#REF!</v>
      </c>
      <c r="I4853" t="e">
        <f>VLOOKUP(CARGA_DATOS!#REF!,#REF!,2,FALSE)</f>
        <v>#REF!</v>
      </c>
      <c r="J4853" t="str">
        <f>IFERROR(VLOOKUP(CARGA_DATOS!$H4853&amp;"|"&amp;CARGA_DATOS!#REF!,#REF!,3,FALSE),"")</f>
        <v/>
      </c>
      <c r="K4853" t="e">
        <f>VLOOKUP(CARGA_DATOS!#REF!,#REF!,2,FALSE)</f>
        <v>#REF!</v>
      </c>
      <c r="L4853" t="e">
        <f>VLOOKUP(CARGA_DATOS!#REF!,#REF!,2,FALSE)</f>
        <v>#REF!</v>
      </c>
      <c r="P4853" t="e">
        <f>VLOOKUP(CARGA_DATOS!$O4853,DATA_MODELO!$A:$B,2,FALSE)</f>
        <v>#N/A</v>
      </c>
    </row>
    <row r="4854" spans="1:16" x14ac:dyDescent="0.25">
      <c r="A4854" s="3" t="e">
        <f>VLOOKUP(CARGA_DATOS!#REF!,#REF!,3,FALSE)</f>
        <v>#REF!</v>
      </c>
      <c r="B4854" s="3" t="e">
        <f>VLOOKUP(CARGA_DATOS!#REF!,#REF!,2,FALSE)</f>
        <v>#REF!</v>
      </c>
      <c r="C4854" s="3" t="e">
        <f>VLOOKUP(CARGA_DATOS!#REF!,#REF!,2,FALSE)</f>
        <v>#REF!</v>
      </c>
      <c r="D4854" s="3" t="e">
        <f>VLOOKUP(CARGA_DATOS!#REF!,#REF!,2,FALSE)</f>
        <v>#REF!</v>
      </c>
      <c r="E4854" s="3" t="e">
        <f>VLOOKUP(CARGA_DATOS!#REF!,#REF!,2,FALSE)</f>
        <v>#REF!</v>
      </c>
      <c r="F4854" s="3" t="e">
        <f>VLOOKUP(CARGA_DATOS!#REF!,#REF!,2,FALSE)</f>
        <v>#REF!</v>
      </c>
      <c r="G4854" t="e">
        <f>VLOOKUP(CARGA_DATOS!#REF!,#REF!,2,FALSE)</f>
        <v>#REF!</v>
      </c>
      <c r="H4854" t="e">
        <f>VLOOKUP(CARGA_DATOS!#REF!,#REF!,3,FALSE)</f>
        <v>#REF!</v>
      </c>
      <c r="I4854" t="e">
        <f>VLOOKUP(CARGA_DATOS!#REF!,#REF!,2,FALSE)</f>
        <v>#REF!</v>
      </c>
      <c r="J4854" t="str">
        <f>IFERROR(VLOOKUP(CARGA_DATOS!$H4854&amp;"|"&amp;CARGA_DATOS!#REF!,#REF!,3,FALSE),"")</f>
        <v/>
      </c>
      <c r="K4854" t="e">
        <f>VLOOKUP(CARGA_DATOS!#REF!,#REF!,2,FALSE)</f>
        <v>#REF!</v>
      </c>
      <c r="L4854" t="e">
        <f>VLOOKUP(CARGA_DATOS!#REF!,#REF!,2,FALSE)</f>
        <v>#REF!</v>
      </c>
      <c r="P4854" t="e">
        <f>VLOOKUP(CARGA_DATOS!$O4854,DATA_MODELO!$A:$B,2,FALSE)</f>
        <v>#N/A</v>
      </c>
    </row>
    <row r="4855" spans="1:16" x14ac:dyDescent="0.25">
      <c r="A4855" s="3" t="e">
        <f>VLOOKUP(CARGA_DATOS!#REF!,#REF!,3,FALSE)</f>
        <v>#REF!</v>
      </c>
      <c r="B4855" s="3" t="e">
        <f>VLOOKUP(CARGA_DATOS!#REF!,#REF!,2,FALSE)</f>
        <v>#REF!</v>
      </c>
      <c r="C4855" s="3" t="e">
        <f>VLOOKUP(CARGA_DATOS!#REF!,#REF!,2,FALSE)</f>
        <v>#REF!</v>
      </c>
      <c r="D4855" s="3" t="e">
        <f>VLOOKUP(CARGA_DATOS!#REF!,#REF!,2,FALSE)</f>
        <v>#REF!</v>
      </c>
      <c r="E4855" s="3" t="e">
        <f>VLOOKUP(CARGA_DATOS!#REF!,#REF!,2,FALSE)</f>
        <v>#REF!</v>
      </c>
      <c r="F4855" s="3" t="e">
        <f>VLOOKUP(CARGA_DATOS!#REF!,#REF!,2,FALSE)</f>
        <v>#REF!</v>
      </c>
      <c r="G4855" t="e">
        <f>VLOOKUP(CARGA_DATOS!#REF!,#REF!,2,FALSE)</f>
        <v>#REF!</v>
      </c>
      <c r="H4855" t="e">
        <f>VLOOKUP(CARGA_DATOS!#REF!,#REF!,3,FALSE)</f>
        <v>#REF!</v>
      </c>
      <c r="I4855" t="e">
        <f>VLOOKUP(CARGA_DATOS!#REF!,#REF!,2,FALSE)</f>
        <v>#REF!</v>
      </c>
      <c r="J4855" t="str">
        <f>IFERROR(VLOOKUP(CARGA_DATOS!$H4855&amp;"|"&amp;CARGA_DATOS!#REF!,#REF!,3,FALSE),"")</f>
        <v/>
      </c>
      <c r="K4855" t="e">
        <f>VLOOKUP(CARGA_DATOS!#REF!,#REF!,2,FALSE)</f>
        <v>#REF!</v>
      </c>
      <c r="L4855" t="e">
        <f>VLOOKUP(CARGA_DATOS!#REF!,#REF!,2,FALSE)</f>
        <v>#REF!</v>
      </c>
      <c r="P4855" t="e">
        <f>VLOOKUP(CARGA_DATOS!$O4855,DATA_MODELO!$A:$B,2,FALSE)</f>
        <v>#N/A</v>
      </c>
    </row>
    <row r="4856" spans="1:16" x14ac:dyDescent="0.25">
      <c r="A4856" s="3" t="e">
        <f>VLOOKUP(CARGA_DATOS!#REF!,#REF!,3,FALSE)</f>
        <v>#REF!</v>
      </c>
      <c r="B4856" s="3" t="e">
        <f>VLOOKUP(CARGA_DATOS!#REF!,#REF!,2,FALSE)</f>
        <v>#REF!</v>
      </c>
      <c r="C4856" s="3" t="e">
        <f>VLOOKUP(CARGA_DATOS!#REF!,#REF!,2,FALSE)</f>
        <v>#REF!</v>
      </c>
      <c r="D4856" s="3" t="e">
        <f>VLOOKUP(CARGA_DATOS!#REF!,#REF!,2,FALSE)</f>
        <v>#REF!</v>
      </c>
      <c r="E4856" s="3" t="e">
        <f>VLOOKUP(CARGA_DATOS!#REF!,#REF!,2,FALSE)</f>
        <v>#REF!</v>
      </c>
      <c r="F4856" s="3" t="e">
        <f>VLOOKUP(CARGA_DATOS!#REF!,#REF!,2,FALSE)</f>
        <v>#REF!</v>
      </c>
      <c r="G4856" t="e">
        <f>VLOOKUP(CARGA_DATOS!#REF!,#REF!,2,FALSE)</f>
        <v>#REF!</v>
      </c>
      <c r="H4856" t="e">
        <f>VLOOKUP(CARGA_DATOS!#REF!,#REF!,3,FALSE)</f>
        <v>#REF!</v>
      </c>
      <c r="I4856" t="e">
        <f>VLOOKUP(CARGA_DATOS!#REF!,#REF!,2,FALSE)</f>
        <v>#REF!</v>
      </c>
      <c r="J4856" t="str">
        <f>IFERROR(VLOOKUP(CARGA_DATOS!$H4856&amp;"|"&amp;CARGA_DATOS!#REF!,#REF!,3,FALSE),"")</f>
        <v/>
      </c>
      <c r="K4856" t="e">
        <f>VLOOKUP(CARGA_DATOS!#REF!,#REF!,2,FALSE)</f>
        <v>#REF!</v>
      </c>
      <c r="L4856" t="e">
        <f>VLOOKUP(CARGA_DATOS!#REF!,#REF!,2,FALSE)</f>
        <v>#REF!</v>
      </c>
      <c r="P4856" t="e">
        <f>VLOOKUP(CARGA_DATOS!$O4856,DATA_MODELO!$A:$B,2,FALSE)</f>
        <v>#N/A</v>
      </c>
    </row>
    <row r="4857" spans="1:16" x14ac:dyDescent="0.25">
      <c r="A4857" s="3" t="e">
        <f>VLOOKUP(CARGA_DATOS!#REF!,#REF!,3,FALSE)</f>
        <v>#REF!</v>
      </c>
      <c r="B4857" s="3" t="e">
        <f>VLOOKUP(CARGA_DATOS!#REF!,#REF!,2,FALSE)</f>
        <v>#REF!</v>
      </c>
      <c r="C4857" s="3" t="e">
        <f>VLOOKUP(CARGA_DATOS!#REF!,#REF!,2,FALSE)</f>
        <v>#REF!</v>
      </c>
      <c r="D4857" s="3" t="e">
        <f>VLOOKUP(CARGA_DATOS!#REF!,#REF!,2,FALSE)</f>
        <v>#REF!</v>
      </c>
      <c r="E4857" s="3" t="e">
        <f>VLOOKUP(CARGA_DATOS!#REF!,#REF!,2,FALSE)</f>
        <v>#REF!</v>
      </c>
      <c r="F4857" s="3" t="e">
        <f>VLOOKUP(CARGA_DATOS!#REF!,#REF!,2,FALSE)</f>
        <v>#REF!</v>
      </c>
      <c r="G4857" t="e">
        <f>VLOOKUP(CARGA_DATOS!#REF!,#REF!,2,FALSE)</f>
        <v>#REF!</v>
      </c>
      <c r="H4857" t="e">
        <f>VLOOKUP(CARGA_DATOS!#REF!,#REF!,3,FALSE)</f>
        <v>#REF!</v>
      </c>
      <c r="I4857" t="e">
        <f>VLOOKUP(CARGA_DATOS!#REF!,#REF!,2,FALSE)</f>
        <v>#REF!</v>
      </c>
      <c r="J4857" t="str">
        <f>IFERROR(VLOOKUP(CARGA_DATOS!$H4857&amp;"|"&amp;CARGA_DATOS!#REF!,#REF!,3,FALSE),"")</f>
        <v/>
      </c>
      <c r="K4857" t="e">
        <f>VLOOKUP(CARGA_DATOS!#REF!,#REF!,2,FALSE)</f>
        <v>#REF!</v>
      </c>
      <c r="L4857" t="e">
        <f>VLOOKUP(CARGA_DATOS!#REF!,#REF!,2,FALSE)</f>
        <v>#REF!</v>
      </c>
      <c r="P4857" t="e">
        <f>VLOOKUP(CARGA_DATOS!$O4857,DATA_MODELO!$A:$B,2,FALSE)</f>
        <v>#N/A</v>
      </c>
    </row>
    <row r="4858" spans="1:16" x14ac:dyDescent="0.25">
      <c r="A4858" s="3" t="e">
        <f>VLOOKUP(CARGA_DATOS!#REF!,#REF!,3,FALSE)</f>
        <v>#REF!</v>
      </c>
      <c r="B4858" s="3" t="e">
        <f>VLOOKUP(CARGA_DATOS!#REF!,#REF!,2,FALSE)</f>
        <v>#REF!</v>
      </c>
      <c r="C4858" s="3" t="e">
        <f>VLOOKUP(CARGA_DATOS!#REF!,#REF!,2,FALSE)</f>
        <v>#REF!</v>
      </c>
      <c r="D4858" s="3" t="e">
        <f>VLOOKUP(CARGA_DATOS!#REF!,#REF!,2,FALSE)</f>
        <v>#REF!</v>
      </c>
      <c r="E4858" s="3" t="e">
        <f>VLOOKUP(CARGA_DATOS!#REF!,#REF!,2,FALSE)</f>
        <v>#REF!</v>
      </c>
      <c r="F4858" s="3" t="e">
        <f>VLOOKUP(CARGA_DATOS!#REF!,#REF!,2,FALSE)</f>
        <v>#REF!</v>
      </c>
      <c r="G4858" t="e">
        <f>VLOOKUP(CARGA_DATOS!#REF!,#REF!,2,FALSE)</f>
        <v>#REF!</v>
      </c>
      <c r="H4858" t="e">
        <f>VLOOKUP(CARGA_DATOS!#REF!,#REF!,3,FALSE)</f>
        <v>#REF!</v>
      </c>
      <c r="I4858" t="e">
        <f>VLOOKUP(CARGA_DATOS!#REF!,#REF!,2,FALSE)</f>
        <v>#REF!</v>
      </c>
      <c r="J4858" t="str">
        <f>IFERROR(VLOOKUP(CARGA_DATOS!$H4858&amp;"|"&amp;CARGA_DATOS!#REF!,#REF!,3,FALSE),"")</f>
        <v/>
      </c>
      <c r="K4858" t="e">
        <f>VLOOKUP(CARGA_DATOS!#REF!,#REF!,2,FALSE)</f>
        <v>#REF!</v>
      </c>
      <c r="L4858" t="e">
        <f>VLOOKUP(CARGA_DATOS!#REF!,#REF!,2,FALSE)</f>
        <v>#REF!</v>
      </c>
      <c r="P4858" t="e">
        <f>VLOOKUP(CARGA_DATOS!$O4858,DATA_MODELO!$A:$B,2,FALSE)</f>
        <v>#N/A</v>
      </c>
    </row>
    <row r="4859" spans="1:16" x14ac:dyDescent="0.25">
      <c r="A4859" s="3" t="e">
        <f>VLOOKUP(CARGA_DATOS!#REF!,#REF!,3,FALSE)</f>
        <v>#REF!</v>
      </c>
      <c r="B4859" s="3" t="e">
        <f>VLOOKUP(CARGA_DATOS!#REF!,#REF!,2,FALSE)</f>
        <v>#REF!</v>
      </c>
      <c r="C4859" s="3" t="e">
        <f>VLOOKUP(CARGA_DATOS!#REF!,#REF!,2,FALSE)</f>
        <v>#REF!</v>
      </c>
      <c r="D4859" s="3" t="e">
        <f>VLOOKUP(CARGA_DATOS!#REF!,#REF!,2,FALSE)</f>
        <v>#REF!</v>
      </c>
      <c r="E4859" s="3" t="e">
        <f>VLOOKUP(CARGA_DATOS!#REF!,#REF!,2,FALSE)</f>
        <v>#REF!</v>
      </c>
      <c r="F4859" s="3" t="e">
        <f>VLOOKUP(CARGA_DATOS!#REF!,#REF!,2,FALSE)</f>
        <v>#REF!</v>
      </c>
      <c r="G4859" t="e">
        <f>VLOOKUP(CARGA_DATOS!#REF!,#REF!,2,FALSE)</f>
        <v>#REF!</v>
      </c>
      <c r="H4859" t="e">
        <f>VLOOKUP(CARGA_DATOS!#REF!,#REF!,3,FALSE)</f>
        <v>#REF!</v>
      </c>
      <c r="I4859" t="e">
        <f>VLOOKUP(CARGA_DATOS!#REF!,#REF!,2,FALSE)</f>
        <v>#REF!</v>
      </c>
      <c r="J4859" t="str">
        <f>IFERROR(VLOOKUP(CARGA_DATOS!$H4859&amp;"|"&amp;CARGA_DATOS!#REF!,#REF!,3,FALSE),"")</f>
        <v/>
      </c>
      <c r="K4859" t="e">
        <f>VLOOKUP(CARGA_DATOS!#REF!,#REF!,2,FALSE)</f>
        <v>#REF!</v>
      </c>
      <c r="L4859" t="e">
        <f>VLOOKUP(CARGA_DATOS!#REF!,#REF!,2,FALSE)</f>
        <v>#REF!</v>
      </c>
      <c r="P4859" t="e">
        <f>VLOOKUP(CARGA_DATOS!$O4859,DATA_MODELO!$A:$B,2,FALSE)</f>
        <v>#N/A</v>
      </c>
    </row>
    <row r="4860" spans="1:16" x14ac:dyDescent="0.25">
      <c r="A4860" s="3" t="e">
        <f>VLOOKUP(CARGA_DATOS!#REF!,#REF!,3,FALSE)</f>
        <v>#REF!</v>
      </c>
      <c r="B4860" s="3" t="e">
        <f>VLOOKUP(CARGA_DATOS!#REF!,#REF!,2,FALSE)</f>
        <v>#REF!</v>
      </c>
      <c r="C4860" s="3" t="e">
        <f>VLOOKUP(CARGA_DATOS!#REF!,#REF!,2,FALSE)</f>
        <v>#REF!</v>
      </c>
      <c r="D4860" s="3" t="e">
        <f>VLOOKUP(CARGA_DATOS!#REF!,#REF!,2,FALSE)</f>
        <v>#REF!</v>
      </c>
      <c r="E4860" s="3" t="e">
        <f>VLOOKUP(CARGA_DATOS!#REF!,#REF!,2,FALSE)</f>
        <v>#REF!</v>
      </c>
      <c r="F4860" s="3" t="e">
        <f>VLOOKUP(CARGA_DATOS!#REF!,#REF!,2,FALSE)</f>
        <v>#REF!</v>
      </c>
      <c r="G4860" t="e">
        <f>VLOOKUP(CARGA_DATOS!#REF!,#REF!,2,FALSE)</f>
        <v>#REF!</v>
      </c>
      <c r="H4860" t="e">
        <f>VLOOKUP(CARGA_DATOS!#REF!,#REF!,3,FALSE)</f>
        <v>#REF!</v>
      </c>
      <c r="I4860" t="e">
        <f>VLOOKUP(CARGA_DATOS!#REF!,#REF!,2,FALSE)</f>
        <v>#REF!</v>
      </c>
      <c r="J4860" t="str">
        <f>IFERROR(VLOOKUP(CARGA_DATOS!$H4860&amp;"|"&amp;CARGA_DATOS!#REF!,#REF!,3,FALSE),"")</f>
        <v/>
      </c>
      <c r="K4860" t="e">
        <f>VLOOKUP(CARGA_DATOS!#REF!,#REF!,2,FALSE)</f>
        <v>#REF!</v>
      </c>
      <c r="L4860" t="e">
        <f>VLOOKUP(CARGA_DATOS!#REF!,#REF!,2,FALSE)</f>
        <v>#REF!</v>
      </c>
      <c r="P4860" t="e">
        <f>VLOOKUP(CARGA_DATOS!$O4860,DATA_MODELO!$A:$B,2,FALSE)</f>
        <v>#N/A</v>
      </c>
    </row>
    <row r="4861" spans="1:16" x14ac:dyDescent="0.25">
      <c r="A4861" s="3" t="e">
        <f>VLOOKUP(CARGA_DATOS!#REF!,#REF!,3,FALSE)</f>
        <v>#REF!</v>
      </c>
      <c r="B4861" s="3" t="e">
        <f>VLOOKUP(CARGA_DATOS!#REF!,#REF!,2,FALSE)</f>
        <v>#REF!</v>
      </c>
      <c r="C4861" s="3" t="e">
        <f>VLOOKUP(CARGA_DATOS!#REF!,#REF!,2,FALSE)</f>
        <v>#REF!</v>
      </c>
      <c r="D4861" s="3" t="e">
        <f>VLOOKUP(CARGA_DATOS!#REF!,#REF!,2,FALSE)</f>
        <v>#REF!</v>
      </c>
      <c r="E4861" s="3" t="e">
        <f>VLOOKUP(CARGA_DATOS!#REF!,#REF!,2,FALSE)</f>
        <v>#REF!</v>
      </c>
      <c r="F4861" s="3" t="e">
        <f>VLOOKUP(CARGA_DATOS!#REF!,#REF!,2,FALSE)</f>
        <v>#REF!</v>
      </c>
      <c r="G4861" t="e">
        <f>VLOOKUP(CARGA_DATOS!#REF!,#REF!,2,FALSE)</f>
        <v>#REF!</v>
      </c>
      <c r="H4861" t="e">
        <f>VLOOKUP(CARGA_DATOS!#REF!,#REF!,3,FALSE)</f>
        <v>#REF!</v>
      </c>
      <c r="I4861" t="e">
        <f>VLOOKUP(CARGA_DATOS!#REF!,#REF!,2,FALSE)</f>
        <v>#REF!</v>
      </c>
      <c r="J4861" t="str">
        <f>IFERROR(VLOOKUP(CARGA_DATOS!$H4861&amp;"|"&amp;CARGA_DATOS!#REF!,#REF!,3,FALSE),"")</f>
        <v/>
      </c>
      <c r="K4861" t="e">
        <f>VLOOKUP(CARGA_DATOS!#REF!,#REF!,2,FALSE)</f>
        <v>#REF!</v>
      </c>
      <c r="L4861" t="e">
        <f>VLOOKUP(CARGA_DATOS!#REF!,#REF!,2,FALSE)</f>
        <v>#REF!</v>
      </c>
      <c r="P4861" t="e">
        <f>VLOOKUP(CARGA_DATOS!$O4861,DATA_MODELO!$A:$B,2,FALSE)</f>
        <v>#N/A</v>
      </c>
    </row>
    <row r="4862" spans="1:16" x14ac:dyDescent="0.25">
      <c r="A4862" s="3" t="e">
        <f>VLOOKUP(CARGA_DATOS!#REF!,#REF!,3,FALSE)</f>
        <v>#REF!</v>
      </c>
      <c r="B4862" s="3" t="e">
        <f>VLOOKUP(CARGA_DATOS!#REF!,#REF!,2,FALSE)</f>
        <v>#REF!</v>
      </c>
      <c r="C4862" s="3" t="e">
        <f>VLOOKUP(CARGA_DATOS!#REF!,#REF!,2,FALSE)</f>
        <v>#REF!</v>
      </c>
      <c r="D4862" s="3" t="e">
        <f>VLOOKUP(CARGA_DATOS!#REF!,#REF!,2,FALSE)</f>
        <v>#REF!</v>
      </c>
      <c r="E4862" s="3" t="e">
        <f>VLOOKUP(CARGA_DATOS!#REF!,#REF!,2,FALSE)</f>
        <v>#REF!</v>
      </c>
      <c r="F4862" s="3" t="e">
        <f>VLOOKUP(CARGA_DATOS!#REF!,#REF!,2,FALSE)</f>
        <v>#REF!</v>
      </c>
      <c r="G4862" t="e">
        <f>VLOOKUP(CARGA_DATOS!#REF!,#REF!,2,FALSE)</f>
        <v>#REF!</v>
      </c>
      <c r="H4862" t="e">
        <f>VLOOKUP(CARGA_DATOS!#REF!,#REF!,3,FALSE)</f>
        <v>#REF!</v>
      </c>
      <c r="I4862" t="e">
        <f>VLOOKUP(CARGA_DATOS!#REF!,#REF!,2,FALSE)</f>
        <v>#REF!</v>
      </c>
      <c r="J4862" t="str">
        <f>IFERROR(VLOOKUP(CARGA_DATOS!$H4862&amp;"|"&amp;CARGA_DATOS!#REF!,#REF!,3,FALSE),"")</f>
        <v/>
      </c>
      <c r="K4862" t="e">
        <f>VLOOKUP(CARGA_DATOS!#REF!,#REF!,2,FALSE)</f>
        <v>#REF!</v>
      </c>
      <c r="L4862" t="e">
        <f>VLOOKUP(CARGA_DATOS!#REF!,#REF!,2,FALSE)</f>
        <v>#REF!</v>
      </c>
      <c r="P4862" t="e">
        <f>VLOOKUP(CARGA_DATOS!$O4862,DATA_MODELO!$A:$B,2,FALSE)</f>
        <v>#N/A</v>
      </c>
    </row>
    <row r="4863" spans="1:16" x14ac:dyDescent="0.25">
      <c r="A4863" s="3" t="e">
        <f>VLOOKUP(CARGA_DATOS!#REF!,#REF!,3,FALSE)</f>
        <v>#REF!</v>
      </c>
      <c r="B4863" s="3" t="e">
        <f>VLOOKUP(CARGA_DATOS!#REF!,#REF!,2,FALSE)</f>
        <v>#REF!</v>
      </c>
      <c r="C4863" s="3" t="e">
        <f>VLOOKUP(CARGA_DATOS!#REF!,#REF!,2,FALSE)</f>
        <v>#REF!</v>
      </c>
      <c r="D4863" s="3" t="e">
        <f>VLOOKUP(CARGA_DATOS!#REF!,#REF!,2,FALSE)</f>
        <v>#REF!</v>
      </c>
      <c r="E4863" s="3" t="e">
        <f>VLOOKUP(CARGA_DATOS!#REF!,#REF!,2,FALSE)</f>
        <v>#REF!</v>
      </c>
      <c r="F4863" s="3" t="e">
        <f>VLOOKUP(CARGA_DATOS!#REF!,#REF!,2,FALSE)</f>
        <v>#REF!</v>
      </c>
      <c r="G4863" t="e">
        <f>VLOOKUP(CARGA_DATOS!#REF!,#REF!,2,FALSE)</f>
        <v>#REF!</v>
      </c>
      <c r="H4863" t="e">
        <f>VLOOKUP(CARGA_DATOS!#REF!,#REF!,3,FALSE)</f>
        <v>#REF!</v>
      </c>
      <c r="I4863" t="e">
        <f>VLOOKUP(CARGA_DATOS!#REF!,#REF!,2,FALSE)</f>
        <v>#REF!</v>
      </c>
      <c r="J4863" t="str">
        <f>IFERROR(VLOOKUP(CARGA_DATOS!$H4863&amp;"|"&amp;CARGA_DATOS!#REF!,#REF!,3,FALSE),"")</f>
        <v/>
      </c>
      <c r="K4863" t="e">
        <f>VLOOKUP(CARGA_DATOS!#REF!,#REF!,2,FALSE)</f>
        <v>#REF!</v>
      </c>
      <c r="L4863" t="e">
        <f>VLOOKUP(CARGA_DATOS!#REF!,#REF!,2,FALSE)</f>
        <v>#REF!</v>
      </c>
      <c r="P4863" t="e">
        <f>VLOOKUP(CARGA_DATOS!$O4863,DATA_MODELO!$A:$B,2,FALSE)</f>
        <v>#N/A</v>
      </c>
    </row>
    <row r="4864" spans="1:16" x14ac:dyDescent="0.25">
      <c r="A4864" s="3" t="e">
        <f>VLOOKUP(CARGA_DATOS!#REF!,#REF!,3,FALSE)</f>
        <v>#REF!</v>
      </c>
      <c r="B4864" s="3" t="e">
        <f>VLOOKUP(CARGA_DATOS!#REF!,#REF!,2,FALSE)</f>
        <v>#REF!</v>
      </c>
      <c r="C4864" s="3" t="e">
        <f>VLOOKUP(CARGA_DATOS!#REF!,#REF!,2,FALSE)</f>
        <v>#REF!</v>
      </c>
      <c r="D4864" s="3" t="e">
        <f>VLOOKUP(CARGA_DATOS!#REF!,#REF!,2,FALSE)</f>
        <v>#REF!</v>
      </c>
      <c r="E4864" s="3" t="e">
        <f>VLOOKUP(CARGA_DATOS!#REF!,#REF!,2,FALSE)</f>
        <v>#REF!</v>
      </c>
      <c r="F4864" s="3" t="e">
        <f>VLOOKUP(CARGA_DATOS!#REF!,#REF!,2,FALSE)</f>
        <v>#REF!</v>
      </c>
      <c r="G4864" t="e">
        <f>VLOOKUP(CARGA_DATOS!#REF!,#REF!,2,FALSE)</f>
        <v>#REF!</v>
      </c>
      <c r="H4864" t="e">
        <f>VLOOKUP(CARGA_DATOS!#REF!,#REF!,3,FALSE)</f>
        <v>#REF!</v>
      </c>
      <c r="I4864" t="e">
        <f>VLOOKUP(CARGA_DATOS!#REF!,#REF!,2,FALSE)</f>
        <v>#REF!</v>
      </c>
      <c r="J4864" t="str">
        <f>IFERROR(VLOOKUP(CARGA_DATOS!$H4864&amp;"|"&amp;CARGA_DATOS!#REF!,#REF!,3,FALSE),"")</f>
        <v/>
      </c>
      <c r="K4864" t="e">
        <f>VLOOKUP(CARGA_DATOS!#REF!,#REF!,2,FALSE)</f>
        <v>#REF!</v>
      </c>
      <c r="L4864" t="e">
        <f>VLOOKUP(CARGA_DATOS!#REF!,#REF!,2,FALSE)</f>
        <v>#REF!</v>
      </c>
      <c r="P4864" t="e">
        <f>VLOOKUP(CARGA_DATOS!$O4864,DATA_MODELO!$A:$B,2,FALSE)</f>
        <v>#N/A</v>
      </c>
    </row>
    <row r="4865" spans="1:16" x14ac:dyDescent="0.25">
      <c r="A4865" s="3" t="e">
        <f>VLOOKUP(CARGA_DATOS!#REF!,#REF!,3,FALSE)</f>
        <v>#REF!</v>
      </c>
      <c r="B4865" s="3" t="e">
        <f>VLOOKUP(CARGA_DATOS!#REF!,#REF!,2,FALSE)</f>
        <v>#REF!</v>
      </c>
      <c r="C4865" s="3" t="e">
        <f>VLOOKUP(CARGA_DATOS!#REF!,#REF!,2,FALSE)</f>
        <v>#REF!</v>
      </c>
      <c r="D4865" s="3" t="e">
        <f>VLOOKUP(CARGA_DATOS!#REF!,#REF!,2,FALSE)</f>
        <v>#REF!</v>
      </c>
      <c r="E4865" s="3" t="e">
        <f>VLOOKUP(CARGA_DATOS!#REF!,#REF!,2,FALSE)</f>
        <v>#REF!</v>
      </c>
      <c r="F4865" s="3" t="e">
        <f>VLOOKUP(CARGA_DATOS!#REF!,#REF!,2,FALSE)</f>
        <v>#REF!</v>
      </c>
      <c r="G4865" t="e">
        <f>VLOOKUP(CARGA_DATOS!#REF!,#REF!,2,FALSE)</f>
        <v>#REF!</v>
      </c>
      <c r="H4865" t="e">
        <f>VLOOKUP(CARGA_DATOS!#REF!,#REF!,3,FALSE)</f>
        <v>#REF!</v>
      </c>
      <c r="I4865" t="e">
        <f>VLOOKUP(CARGA_DATOS!#REF!,#REF!,2,FALSE)</f>
        <v>#REF!</v>
      </c>
      <c r="J4865" t="str">
        <f>IFERROR(VLOOKUP(CARGA_DATOS!$H4865&amp;"|"&amp;CARGA_DATOS!#REF!,#REF!,3,FALSE),"")</f>
        <v/>
      </c>
      <c r="K4865" t="e">
        <f>VLOOKUP(CARGA_DATOS!#REF!,#REF!,2,FALSE)</f>
        <v>#REF!</v>
      </c>
      <c r="L4865" t="e">
        <f>VLOOKUP(CARGA_DATOS!#REF!,#REF!,2,FALSE)</f>
        <v>#REF!</v>
      </c>
      <c r="P4865" t="e">
        <f>VLOOKUP(CARGA_DATOS!$O4865,DATA_MODELO!$A:$B,2,FALSE)</f>
        <v>#N/A</v>
      </c>
    </row>
    <row r="4866" spans="1:16" x14ac:dyDescent="0.25">
      <c r="A4866" s="3" t="e">
        <f>VLOOKUP(CARGA_DATOS!#REF!,#REF!,3,FALSE)</f>
        <v>#REF!</v>
      </c>
      <c r="B4866" s="3" t="e">
        <f>VLOOKUP(CARGA_DATOS!#REF!,#REF!,2,FALSE)</f>
        <v>#REF!</v>
      </c>
      <c r="C4866" s="3" t="e">
        <f>VLOOKUP(CARGA_DATOS!#REF!,#REF!,2,FALSE)</f>
        <v>#REF!</v>
      </c>
      <c r="D4866" s="3" t="e">
        <f>VLOOKUP(CARGA_DATOS!#REF!,#REF!,2,FALSE)</f>
        <v>#REF!</v>
      </c>
      <c r="E4866" s="3" t="e">
        <f>VLOOKUP(CARGA_DATOS!#REF!,#REF!,2,FALSE)</f>
        <v>#REF!</v>
      </c>
      <c r="F4866" s="3" t="e">
        <f>VLOOKUP(CARGA_DATOS!#REF!,#REF!,2,FALSE)</f>
        <v>#REF!</v>
      </c>
      <c r="G4866" t="e">
        <f>VLOOKUP(CARGA_DATOS!#REF!,#REF!,2,FALSE)</f>
        <v>#REF!</v>
      </c>
      <c r="H4866" t="e">
        <f>VLOOKUP(CARGA_DATOS!#REF!,#REF!,3,FALSE)</f>
        <v>#REF!</v>
      </c>
      <c r="I4866" t="e">
        <f>VLOOKUP(CARGA_DATOS!#REF!,#REF!,2,FALSE)</f>
        <v>#REF!</v>
      </c>
      <c r="J4866" t="str">
        <f>IFERROR(VLOOKUP(CARGA_DATOS!$H4866&amp;"|"&amp;CARGA_DATOS!#REF!,#REF!,3,FALSE),"")</f>
        <v/>
      </c>
      <c r="K4866" t="e">
        <f>VLOOKUP(CARGA_DATOS!#REF!,#REF!,2,FALSE)</f>
        <v>#REF!</v>
      </c>
      <c r="L4866" t="e">
        <f>VLOOKUP(CARGA_DATOS!#REF!,#REF!,2,FALSE)</f>
        <v>#REF!</v>
      </c>
      <c r="P4866" t="e">
        <f>VLOOKUP(CARGA_DATOS!$O4866,DATA_MODELO!$A:$B,2,FALSE)</f>
        <v>#N/A</v>
      </c>
    </row>
    <row r="4867" spans="1:16" x14ac:dyDescent="0.25">
      <c r="A4867" s="3" t="e">
        <f>VLOOKUP(CARGA_DATOS!#REF!,#REF!,3,FALSE)</f>
        <v>#REF!</v>
      </c>
      <c r="B4867" s="3" t="e">
        <f>VLOOKUP(CARGA_DATOS!#REF!,#REF!,2,FALSE)</f>
        <v>#REF!</v>
      </c>
      <c r="C4867" s="3" t="e">
        <f>VLOOKUP(CARGA_DATOS!#REF!,#REF!,2,FALSE)</f>
        <v>#REF!</v>
      </c>
      <c r="D4867" s="3" t="e">
        <f>VLOOKUP(CARGA_DATOS!#REF!,#REF!,2,FALSE)</f>
        <v>#REF!</v>
      </c>
      <c r="E4867" s="3" t="e">
        <f>VLOOKUP(CARGA_DATOS!#REF!,#REF!,2,FALSE)</f>
        <v>#REF!</v>
      </c>
      <c r="F4867" s="3" t="e">
        <f>VLOOKUP(CARGA_DATOS!#REF!,#REF!,2,FALSE)</f>
        <v>#REF!</v>
      </c>
      <c r="G4867" t="e">
        <f>VLOOKUP(CARGA_DATOS!#REF!,#REF!,2,FALSE)</f>
        <v>#REF!</v>
      </c>
      <c r="H4867" t="e">
        <f>VLOOKUP(CARGA_DATOS!#REF!,#REF!,3,FALSE)</f>
        <v>#REF!</v>
      </c>
      <c r="I4867" t="e">
        <f>VLOOKUP(CARGA_DATOS!#REF!,#REF!,2,FALSE)</f>
        <v>#REF!</v>
      </c>
      <c r="J4867" t="str">
        <f>IFERROR(VLOOKUP(CARGA_DATOS!$H4867&amp;"|"&amp;CARGA_DATOS!#REF!,#REF!,3,FALSE),"")</f>
        <v/>
      </c>
      <c r="K4867" t="e">
        <f>VLOOKUP(CARGA_DATOS!#REF!,#REF!,2,FALSE)</f>
        <v>#REF!</v>
      </c>
      <c r="L4867" t="e">
        <f>VLOOKUP(CARGA_DATOS!#REF!,#REF!,2,FALSE)</f>
        <v>#REF!</v>
      </c>
      <c r="P4867" t="e">
        <f>VLOOKUP(CARGA_DATOS!$O4867,DATA_MODELO!$A:$B,2,FALSE)</f>
        <v>#N/A</v>
      </c>
    </row>
    <row r="4868" spans="1:16" x14ac:dyDescent="0.25">
      <c r="A4868" s="3" t="e">
        <f>VLOOKUP(CARGA_DATOS!#REF!,#REF!,3,FALSE)</f>
        <v>#REF!</v>
      </c>
      <c r="B4868" s="3" t="e">
        <f>VLOOKUP(CARGA_DATOS!#REF!,#REF!,2,FALSE)</f>
        <v>#REF!</v>
      </c>
      <c r="C4868" s="3" t="e">
        <f>VLOOKUP(CARGA_DATOS!#REF!,#REF!,2,FALSE)</f>
        <v>#REF!</v>
      </c>
      <c r="D4868" s="3" t="e">
        <f>VLOOKUP(CARGA_DATOS!#REF!,#REF!,2,FALSE)</f>
        <v>#REF!</v>
      </c>
      <c r="E4868" s="3" t="e">
        <f>VLOOKUP(CARGA_DATOS!#REF!,#REF!,2,FALSE)</f>
        <v>#REF!</v>
      </c>
      <c r="F4868" s="3" t="e">
        <f>VLOOKUP(CARGA_DATOS!#REF!,#REF!,2,FALSE)</f>
        <v>#REF!</v>
      </c>
      <c r="G4868" t="e">
        <f>VLOOKUP(CARGA_DATOS!#REF!,#REF!,2,FALSE)</f>
        <v>#REF!</v>
      </c>
      <c r="H4868" t="e">
        <f>VLOOKUP(CARGA_DATOS!#REF!,#REF!,3,FALSE)</f>
        <v>#REF!</v>
      </c>
      <c r="I4868" t="e">
        <f>VLOOKUP(CARGA_DATOS!#REF!,#REF!,2,FALSE)</f>
        <v>#REF!</v>
      </c>
      <c r="J4868" t="str">
        <f>IFERROR(VLOOKUP(CARGA_DATOS!$H4868&amp;"|"&amp;CARGA_DATOS!#REF!,#REF!,3,FALSE),"")</f>
        <v/>
      </c>
      <c r="K4868" t="e">
        <f>VLOOKUP(CARGA_DATOS!#REF!,#REF!,2,FALSE)</f>
        <v>#REF!</v>
      </c>
      <c r="L4868" t="e">
        <f>VLOOKUP(CARGA_DATOS!#REF!,#REF!,2,FALSE)</f>
        <v>#REF!</v>
      </c>
      <c r="P4868" t="e">
        <f>VLOOKUP(CARGA_DATOS!$O4868,DATA_MODELO!$A:$B,2,FALSE)</f>
        <v>#N/A</v>
      </c>
    </row>
    <row r="4869" spans="1:16" x14ac:dyDescent="0.25">
      <c r="A4869" s="3" t="e">
        <f>VLOOKUP(CARGA_DATOS!#REF!,#REF!,3,FALSE)</f>
        <v>#REF!</v>
      </c>
      <c r="B4869" s="3" t="e">
        <f>VLOOKUP(CARGA_DATOS!#REF!,#REF!,2,FALSE)</f>
        <v>#REF!</v>
      </c>
      <c r="C4869" s="3" t="e">
        <f>VLOOKUP(CARGA_DATOS!#REF!,#REF!,2,FALSE)</f>
        <v>#REF!</v>
      </c>
      <c r="D4869" s="3" t="e">
        <f>VLOOKUP(CARGA_DATOS!#REF!,#REF!,2,FALSE)</f>
        <v>#REF!</v>
      </c>
      <c r="E4869" s="3" t="e">
        <f>VLOOKUP(CARGA_DATOS!#REF!,#REF!,2,FALSE)</f>
        <v>#REF!</v>
      </c>
      <c r="F4869" s="3" t="e">
        <f>VLOOKUP(CARGA_DATOS!#REF!,#REF!,2,FALSE)</f>
        <v>#REF!</v>
      </c>
      <c r="G4869" t="e">
        <f>VLOOKUP(CARGA_DATOS!#REF!,#REF!,2,FALSE)</f>
        <v>#REF!</v>
      </c>
      <c r="H4869" t="e">
        <f>VLOOKUP(CARGA_DATOS!#REF!,#REF!,3,FALSE)</f>
        <v>#REF!</v>
      </c>
      <c r="I4869" t="e">
        <f>VLOOKUP(CARGA_DATOS!#REF!,#REF!,2,FALSE)</f>
        <v>#REF!</v>
      </c>
      <c r="J4869" t="str">
        <f>IFERROR(VLOOKUP(CARGA_DATOS!$H4869&amp;"|"&amp;CARGA_DATOS!#REF!,#REF!,3,FALSE),"")</f>
        <v/>
      </c>
      <c r="K4869" t="e">
        <f>VLOOKUP(CARGA_DATOS!#REF!,#REF!,2,FALSE)</f>
        <v>#REF!</v>
      </c>
      <c r="L4869" t="e">
        <f>VLOOKUP(CARGA_DATOS!#REF!,#REF!,2,FALSE)</f>
        <v>#REF!</v>
      </c>
      <c r="P4869" t="e">
        <f>VLOOKUP(CARGA_DATOS!$O4869,DATA_MODELO!$A:$B,2,FALSE)</f>
        <v>#N/A</v>
      </c>
    </row>
    <row r="4870" spans="1:16" x14ac:dyDescent="0.25">
      <c r="A4870" s="3" t="e">
        <f>VLOOKUP(CARGA_DATOS!#REF!,#REF!,3,FALSE)</f>
        <v>#REF!</v>
      </c>
      <c r="B4870" s="3" t="e">
        <f>VLOOKUP(CARGA_DATOS!#REF!,#REF!,2,FALSE)</f>
        <v>#REF!</v>
      </c>
      <c r="C4870" s="3" t="e">
        <f>VLOOKUP(CARGA_DATOS!#REF!,#REF!,2,FALSE)</f>
        <v>#REF!</v>
      </c>
      <c r="D4870" s="3" t="e">
        <f>VLOOKUP(CARGA_DATOS!#REF!,#REF!,2,FALSE)</f>
        <v>#REF!</v>
      </c>
      <c r="E4870" s="3" t="e">
        <f>VLOOKUP(CARGA_DATOS!#REF!,#REF!,2,FALSE)</f>
        <v>#REF!</v>
      </c>
      <c r="F4870" s="3" t="e">
        <f>VLOOKUP(CARGA_DATOS!#REF!,#REF!,2,FALSE)</f>
        <v>#REF!</v>
      </c>
      <c r="G4870" t="e">
        <f>VLOOKUP(CARGA_DATOS!#REF!,#REF!,2,FALSE)</f>
        <v>#REF!</v>
      </c>
      <c r="H4870" t="e">
        <f>VLOOKUP(CARGA_DATOS!#REF!,#REF!,3,FALSE)</f>
        <v>#REF!</v>
      </c>
      <c r="I4870" t="e">
        <f>VLOOKUP(CARGA_DATOS!#REF!,#REF!,2,FALSE)</f>
        <v>#REF!</v>
      </c>
      <c r="J4870" t="str">
        <f>IFERROR(VLOOKUP(CARGA_DATOS!$H4870&amp;"|"&amp;CARGA_DATOS!#REF!,#REF!,3,FALSE),"")</f>
        <v/>
      </c>
      <c r="K4870" t="e">
        <f>VLOOKUP(CARGA_DATOS!#REF!,#REF!,2,FALSE)</f>
        <v>#REF!</v>
      </c>
      <c r="L4870" t="e">
        <f>VLOOKUP(CARGA_DATOS!#REF!,#REF!,2,FALSE)</f>
        <v>#REF!</v>
      </c>
      <c r="P4870" t="e">
        <f>VLOOKUP(CARGA_DATOS!$O4870,DATA_MODELO!$A:$B,2,FALSE)</f>
        <v>#N/A</v>
      </c>
    </row>
    <row r="4871" spans="1:16" x14ac:dyDescent="0.25">
      <c r="A4871" s="3" t="e">
        <f>VLOOKUP(CARGA_DATOS!#REF!,#REF!,3,FALSE)</f>
        <v>#REF!</v>
      </c>
      <c r="B4871" s="3" t="e">
        <f>VLOOKUP(CARGA_DATOS!#REF!,#REF!,2,FALSE)</f>
        <v>#REF!</v>
      </c>
      <c r="C4871" s="3" t="e">
        <f>VLOOKUP(CARGA_DATOS!#REF!,#REF!,2,FALSE)</f>
        <v>#REF!</v>
      </c>
      <c r="D4871" s="3" t="e">
        <f>VLOOKUP(CARGA_DATOS!#REF!,#REF!,2,FALSE)</f>
        <v>#REF!</v>
      </c>
      <c r="E4871" s="3" t="e">
        <f>VLOOKUP(CARGA_DATOS!#REF!,#REF!,2,FALSE)</f>
        <v>#REF!</v>
      </c>
      <c r="F4871" s="3" t="e">
        <f>VLOOKUP(CARGA_DATOS!#REF!,#REF!,2,FALSE)</f>
        <v>#REF!</v>
      </c>
      <c r="G4871" t="e">
        <f>VLOOKUP(CARGA_DATOS!#REF!,#REF!,2,FALSE)</f>
        <v>#REF!</v>
      </c>
      <c r="H4871" t="e">
        <f>VLOOKUP(CARGA_DATOS!#REF!,#REF!,3,FALSE)</f>
        <v>#REF!</v>
      </c>
      <c r="I4871" t="e">
        <f>VLOOKUP(CARGA_DATOS!#REF!,#REF!,2,FALSE)</f>
        <v>#REF!</v>
      </c>
      <c r="J4871" t="str">
        <f>IFERROR(VLOOKUP(CARGA_DATOS!$H4871&amp;"|"&amp;CARGA_DATOS!#REF!,#REF!,3,FALSE),"")</f>
        <v/>
      </c>
      <c r="K4871" t="e">
        <f>VLOOKUP(CARGA_DATOS!#REF!,#REF!,2,FALSE)</f>
        <v>#REF!</v>
      </c>
      <c r="L4871" t="e">
        <f>VLOOKUP(CARGA_DATOS!#REF!,#REF!,2,FALSE)</f>
        <v>#REF!</v>
      </c>
      <c r="P4871" t="e">
        <f>VLOOKUP(CARGA_DATOS!$O4871,DATA_MODELO!$A:$B,2,FALSE)</f>
        <v>#N/A</v>
      </c>
    </row>
    <row r="4872" spans="1:16" x14ac:dyDescent="0.25">
      <c r="A4872" s="3" t="e">
        <f>VLOOKUP(CARGA_DATOS!#REF!,#REF!,3,FALSE)</f>
        <v>#REF!</v>
      </c>
      <c r="B4872" s="3" t="e">
        <f>VLOOKUP(CARGA_DATOS!#REF!,#REF!,2,FALSE)</f>
        <v>#REF!</v>
      </c>
      <c r="C4872" s="3" t="e">
        <f>VLOOKUP(CARGA_DATOS!#REF!,#REF!,2,FALSE)</f>
        <v>#REF!</v>
      </c>
      <c r="D4872" s="3" t="e">
        <f>VLOOKUP(CARGA_DATOS!#REF!,#REF!,2,FALSE)</f>
        <v>#REF!</v>
      </c>
      <c r="E4872" s="3" t="e">
        <f>VLOOKUP(CARGA_DATOS!#REF!,#REF!,2,FALSE)</f>
        <v>#REF!</v>
      </c>
      <c r="F4872" s="3" t="e">
        <f>VLOOKUP(CARGA_DATOS!#REF!,#REF!,2,FALSE)</f>
        <v>#REF!</v>
      </c>
      <c r="G4872" t="e">
        <f>VLOOKUP(CARGA_DATOS!#REF!,#REF!,2,FALSE)</f>
        <v>#REF!</v>
      </c>
      <c r="H4872" t="e">
        <f>VLOOKUP(CARGA_DATOS!#REF!,#REF!,3,FALSE)</f>
        <v>#REF!</v>
      </c>
      <c r="I4872" t="e">
        <f>VLOOKUP(CARGA_DATOS!#REF!,#REF!,2,FALSE)</f>
        <v>#REF!</v>
      </c>
      <c r="J4872" t="str">
        <f>IFERROR(VLOOKUP(CARGA_DATOS!$H4872&amp;"|"&amp;CARGA_DATOS!#REF!,#REF!,3,FALSE),"")</f>
        <v/>
      </c>
      <c r="K4872" t="e">
        <f>VLOOKUP(CARGA_DATOS!#REF!,#REF!,2,FALSE)</f>
        <v>#REF!</v>
      </c>
      <c r="L4872" t="e">
        <f>VLOOKUP(CARGA_DATOS!#REF!,#REF!,2,FALSE)</f>
        <v>#REF!</v>
      </c>
      <c r="P4872" t="e">
        <f>VLOOKUP(CARGA_DATOS!$O4872,DATA_MODELO!$A:$B,2,FALSE)</f>
        <v>#N/A</v>
      </c>
    </row>
    <row r="4873" spans="1:16" x14ac:dyDescent="0.25">
      <c r="A4873" s="3" t="e">
        <f>VLOOKUP(CARGA_DATOS!#REF!,#REF!,3,FALSE)</f>
        <v>#REF!</v>
      </c>
      <c r="B4873" s="3" t="e">
        <f>VLOOKUP(CARGA_DATOS!#REF!,#REF!,2,FALSE)</f>
        <v>#REF!</v>
      </c>
      <c r="C4873" s="3" t="e">
        <f>VLOOKUP(CARGA_DATOS!#REF!,#REF!,2,FALSE)</f>
        <v>#REF!</v>
      </c>
      <c r="D4873" s="3" t="e">
        <f>VLOOKUP(CARGA_DATOS!#REF!,#REF!,2,FALSE)</f>
        <v>#REF!</v>
      </c>
      <c r="E4873" s="3" t="e">
        <f>VLOOKUP(CARGA_DATOS!#REF!,#REF!,2,FALSE)</f>
        <v>#REF!</v>
      </c>
      <c r="F4873" s="3" t="e">
        <f>VLOOKUP(CARGA_DATOS!#REF!,#REF!,2,FALSE)</f>
        <v>#REF!</v>
      </c>
      <c r="G4873" t="e">
        <f>VLOOKUP(CARGA_DATOS!#REF!,#REF!,2,FALSE)</f>
        <v>#REF!</v>
      </c>
      <c r="H4873" t="e">
        <f>VLOOKUP(CARGA_DATOS!#REF!,#REF!,3,FALSE)</f>
        <v>#REF!</v>
      </c>
      <c r="I4873" t="e">
        <f>VLOOKUP(CARGA_DATOS!#REF!,#REF!,2,FALSE)</f>
        <v>#REF!</v>
      </c>
      <c r="J4873" t="str">
        <f>IFERROR(VLOOKUP(CARGA_DATOS!$H4873&amp;"|"&amp;CARGA_DATOS!#REF!,#REF!,3,FALSE),"")</f>
        <v/>
      </c>
      <c r="K4873" t="e">
        <f>VLOOKUP(CARGA_DATOS!#REF!,#REF!,2,FALSE)</f>
        <v>#REF!</v>
      </c>
      <c r="L4873" t="e">
        <f>VLOOKUP(CARGA_DATOS!#REF!,#REF!,2,FALSE)</f>
        <v>#REF!</v>
      </c>
      <c r="P4873" t="e">
        <f>VLOOKUP(CARGA_DATOS!$O4873,DATA_MODELO!$A:$B,2,FALSE)</f>
        <v>#N/A</v>
      </c>
    </row>
    <row r="4874" spans="1:16" x14ac:dyDescent="0.25">
      <c r="A4874" s="3" t="e">
        <f>VLOOKUP(CARGA_DATOS!#REF!,#REF!,3,FALSE)</f>
        <v>#REF!</v>
      </c>
      <c r="B4874" s="3" t="e">
        <f>VLOOKUP(CARGA_DATOS!#REF!,#REF!,2,FALSE)</f>
        <v>#REF!</v>
      </c>
      <c r="C4874" s="3" t="e">
        <f>VLOOKUP(CARGA_DATOS!#REF!,#REF!,2,FALSE)</f>
        <v>#REF!</v>
      </c>
      <c r="D4874" s="3" t="e">
        <f>VLOOKUP(CARGA_DATOS!#REF!,#REF!,2,FALSE)</f>
        <v>#REF!</v>
      </c>
      <c r="E4874" s="3" t="e">
        <f>VLOOKUP(CARGA_DATOS!#REF!,#REF!,2,FALSE)</f>
        <v>#REF!</v>
      </c>
      <c r="F4874" s="3" t="e">
        <f>VLOOKUP(CARGA_DATOS!#REF!,#REF!,2,FALSE)</f>
        <v>#REF!</v>
      </c>
      <c r="G4874" t="e">
        <f>VLOOKUP(CARGA_DATOS!#REF!,#REF!,2,FALSE)</f>
        <v>#REF!</v>
      </c>
      <c r="H4874" t="e">
        <f>VLOOKUP(CARGA_DATOS!#REF!,#REF!,3,FALSE)</f>
        <v>#REF!</v>
      </c>
      <c r="I4874" t="e">
        <f>VLOOKUP(CARGA_DATOS!#REF!,#REF!,2,FALSE)</f>
        <v>#REF!</v>
      </c>
      <c r="J4874" t="str">
        <f>IFERROR(VLOOKUP(CARGA_DATOS!$H4874&amp;"|"&amp;CARGA_DATOS!#REF!,#REF!,3,FALSE),"")</f>
        <v/>
      </c>
      <c r="K4874" t="e">
        <f>VLOOKUP(CARGA_DATOS!#REF!,#REF!,2,FALSE)</f>
        <v>#REF!</v>
      </c>
      <c r="L4874" t="e">
        <f>VLOOKUP(CARGA_DATOS!#REF!,#REF!,2,FALSE)</f>
        <v>#REF!</v>
      </c>
      <c r="P4874" t="e">
        <f>VLOOKUP(CARGA_DATOS!$O4874,DATA_MODELO!$A:$B,2,FALSE)</f>
        <v>#N/A</v>
      </c>
    </row>
    <row r="4875" spans="1:16" x14ac:dyDescent="0.25">
      <c r="A4875" s="3" t="e">
        <f>VLOOKUP(CARGA_DATOS!#REF!,#REF!,3,FALSE)</f>
        <v>#REF!</v>
      </c>
      <c r="B4875" s="3" t="e">
        <f>VLOOKUP(CARGA_DATOS!#REF!,#REF!,2,FALSE)</f>
        <v>#REF!</v>
      </c>
      <c r="C4875" s="3" t="e">
        <f>VLOOKUP(CARGA_DATOS!#REF!,#REF!,2,FALSE)</f>
        <v>#REF!</v>
      </c>
      <c r="D4875" s="3" t="e">
        <f>VLOOKUP(CARGA_DATOS!#REF!,#REF!,2,FALSE)</f>
        <v>#REF!</v>
      </c>
      <c r="E4875" s="3" t="e">
        <f>VLOOKUP(CARGA_DATOS!#REF!,#REF!,2,FALSE)</f>
        <v>#REF!</v>
      </c>
      <c r="F4875" s="3" t="e">
        <f>VLOOKUP(CARGA_DATOS!#REF!,#REF!,2,FALSE)</f>
        <v>#REF!</v>
      </c>
      <c r="G4875" t="e">
        <f>VLOOKUP(CARGA_DATOS!#REF!,#REF!,2,FALSE)</f>
        <v>#REF!</v>
      </c>
      <c r="H4875" t="e">
        <f>VLOOKUP(CARGA_DATOS!#REF!,#REF!,3,FALSE)</f>
        <v>#REF!</v>
      </c>
      <c r="I4875" t="e">
        <f>VLOOKUP(CARGA_DATOS!#REF!,#REF!,2,FALSE)</f>
        <v>#REF!</v>
      </c>
      <c r="J4875" t="str">
        <f>IFERROR(VLOOKUP(CARGA_DATOS!$H4875&amp;"|"&amp;CARGA_DATOS!#REF!,#REF!,3,FALSE),"")</f>
        <v/>
      </c>
      <c r="K4875" t="e">
        <f>VLOOKUP(CARGA_DATOS!#REF!,#REF!,2,FALSE)</f>
        <v>#REF!</v>
      </c>
      <c r="L4875" t="e">
        <f>VLOOKUP(CARGA_DATOS!#REF!,#REF!,2,FALSE)</f>
        <v>#REF!</v>
      </c>
      <c r="P4875" t="e">
        <f>VLOOKUP(CARGA_DATOS!$O4875,DATA_MODELO!$A:$B,2,FALSE)</f>
        <v>#N/A</v>
      </c>
    </row>
    <row r="4876" spans="1:16" x14ac:dyDescent="0.25">
      <c r="A4876" s="3" t="e">
        <f>VLOOKUP(CARGA_DATOS!#REF!,#REF!,3,FALSE)</f>
        <v>#REF!</v>
      </c>
      <c r="B4876" s="3" t="e">
        <f>VLOOKUP(CARGA_DATOS!#REF!,#REF!,2,FALSE)</f>
        <v>#REF!</v>
      </c>
      <c r="C4876" s="3" t="e">
        <f>VLOOKUP(CARGA_DATOS!#REF!,#REF!,2,FALSE)</f>
        <v>#REF!</v>
      </c>
      <c r="D4876" s="3" t="e">
        <f>VLOOKUP(CARGA_DATOS!#REF!,#REF!,2,FALSE)</f>
        <v>#REF!</v>
      </c>
      <c r="E4876" s="3" t="e">
        <f>VLOOKUP(CARGA_DATOS!#REF!,#REF!,2,FALSE)</f>
        <v>#REF!</v>
      </c>
      <c r="F4876" s="3" t="e">
        <f>VLOOKUP(CARGA_DATOS!#REF!,#REF!,2,FALSE)</f>
        <v>#REF!</v>
      </c>
      <c r="G4876" t="e">
        <f>VLOOKUP(CARGA_DATOS!#REF!,#REF!,2,FALSE)</f>
        <v>#REF!</v>
      </c>
      <c r="H4876" t="e">
        <f>VLOOKUP(CARGA_DATOS!#REF!,#REF!,3,FALSE)</f>
        <v>#REF!</v>
      </c>
      <c r="I4876" t="e">
        <f>VLOOKUP(CARGA_DATOS!#REF!,#REF!,2,FALSE)</f>
        <v>#REF!</v>
      </c>
      <c r="J4876" t="str">
        <f>IFERROR(VLOOKUP(CARGA_DATOS!$H4876&amp;"|"&amp;CARGA_DATOS!#REF!,#REF!,3,FALSE),"")</f>
        <v/>
      </c>
      <c r="K4876" t="e">
        <f>VLOOKUP(CARGA_DATOS!#REF!,#REF!,2,FALSE)</f>
        <v>#REF!</v>
      </c>
      <c r="L4876" t="e">
        <f>VLOOKUP(CARGA_DATOS!#REF!,#REF!,2,FALSE)</f>
        <v>#REF!</v>
      </c>
      <c r="P4876" t="e">
        <f>VLOOKUP(CARGA_DATOS!$O4876,DATA_MODELO!$A:$B,2,FALSE)</f>
        <v>#N/A</v>
      </c>
    </row>
    <row r="4877" spans="1:16" x14ac:dyDescent="0.25">
      <c r="A4877" s="3" t="e">
        <f>VLOOKUP(CARGA_DATOS!#REF!,#REF!,3,FALSE)</f>
        <v>#REF!</v>
      </c>
      <c r="B4877" s="3" t="e">
        <f>VLOOKUP(CARGA_DATOS!#REF!,#REF!,2,FALSE)</f>
        <v>#REF!</v>
      </c>
      <c r="C4877" s="3" t="e">
        <f>VLOOKUP(CARGA_DATOS!#REF!,#REF!,2,FALSE)</f>
        <v>#REF!</v>
      </c>
      <c r="D4877" s="3" t="e">
        <f>VLOOKUP(CARGA_DATOS!#REF!,#REF!,2,FALSE)</f>
        <v>#REF!</v>
      </c>
      <c r="E4877" s="3" t="e">
        <f>VLOOKUP(CARGA_DATOS!#REF!,#REF!,2,FALSE)</f>
        <v>#REF!</v>
      </c>
      <c r="F4877" s="3" t="e">
        <f>VLOOKUP(CARGA_DATOS!#REF!,#REF!,2,FALSE)</f>
        <v>#REF!</v>
      </c>
      <c r="G4877" t="e">
        <f>VLOOKUP(CARGA_DATOS!#REF!,#REF!,2,FALSE)</f>
        <v>#REF!</v>
      </c>
      <c r="H4877" t="e">
        <f>VLOOKUP(CARGA_DATOS!#REF!,#REF!,3,FALSE)</f>
        <v>#REF!</v>
      </c>
      <c r="I4877" t="e">
        <f>VLOOKUP(CARGA_DATOS!#REF!,#REF!,2,FALSE)</f>
        <v>#REF!</v>
      </c>
      <c r="J4877" t="str">
        <f>IFERROR(VLOOKUP(CARGA_DATOS!$H4877&amp;"|"&amp;CARGA_DATOS!#REF!,#REF!,3,FALSE),"")</f>
        <v/>
      </c>
      <c r="K4877" t="e">
        <f>VLOOKUP(CARGA_DATOS!#REF!,#REF!,2,FALSE)</f>
        <v>#REF!</v>
      </c>
      <c r="L4877" t="e">
        <f>VLOOKUP(CARGA_DATOS!#REF!,#REF!,2,FALSE)</f>
        <v>#REF!</v>
      </c>
      <c r="P4877" t="e">
        <f>VLOOKUP(CARGA_DATOS!$O4877,DATA_MODELO!$A:$B,2,FALSE)</f>
        <v>#N/A</v>
      </c>
    </row>
    <row r="4878" spans="1:16" x14ac:dyDescent="0.25">
      <c r="A4878" s="3" t="e">
        <f>VLOOKUP(CARGA_DATOS!#REF!,#REF!,3,FALSE)</f>
        <v>#REF!</v>
      </c>
      <c r="B4878" s="3" t="e">
        <f>VLOOKUP(CARGA_DATOS!#REF!,#REF!,2,FALSE)</f>
        <v>#REF!</v>
      </c>
      <c r="C4878" s="3" t="e">
        <f>VLOOKUP(CARGA_DATOS!#REF!,#REF!,2,FALSE)</f>
        <v>#REF!</v>
      </c>
      <c r="D4878" s="3" t="e">
        <f>VLOOKUP(CARGA_DATOS!#REF!,#REF!,2,FALSE)</f>
        <v>#REF!</v>
      </c>
      <c r="E4878" s="3" t="e">
        <f>VLOOKUP(CARGA_DATOS!#REF!,#REF!,2,FALSE)</f>
        <v>#REF!</v>
      </c>
      <c r="F4878" s="3" t="e">
        <f>VLOOKUP(CARGA_DATOS!#REF!,#REF!,2,FALSE)</f>
        <v>#REF!</v>
      </c>
      <c r="G4878" t="e">
        <f>VLOOKUP(CARGA_DATOS!#REF!,#REF!,2,FALSE)</f>
        <v>#REF!</v>
      </c>
      <c r="H4878" t="e">
        <f>VLOOKUP(CARGA_DATOS!#REF!,#REF!,3,FALSE)</f>
        <v>#REF!</v>
      </c>
      <c r="I4878" t="e">
        <f>VLOOKUP(CARGA_DATOS!#REF!,#REF!,2,FALSE)</f>
        <v>#REF!</v>
      </c>
      <c r="J4878" t="str">
        <f>IFERROR(VLOOKUP(CARGA_DATOS!$H4878&amp;"|"&amp;CARGA_DATOS!#REF!,#REF!,3,FALSE),"")</f>
        <v/>
      </c>
      <c r="K4878" t="e">
        <f>VLOOKUP(CARGA_DATOS!#REF!,#REF!,2,FALSE)</f>
        <v>#REF!</v>
      </c>
      <c r="L4878" t="e">
        <f>VLOOKUP(CARGA_DATOS!#REF!,#REF!,2,FALSE)</f>
        <v>#REF!</v>
      </c>
      <c r="P4878" t="e">
        <f>VLOOKUP(CARGA_DATOS!$O4878,DATA_MODELO!$A:$B,2,FALSE)</f>
        <v>#N/A</v>
      </c>
    </row>
    <row r="4879" spans="1:16" x14ac:dyDescent="0.25">
      <c r="A4879" s="3" t="e">
        <f>VLOOKUP(CARGA_DATOS!#REF!,#REF!,3,FALSE)</f>
        <v>#REF!</v>
      </c>
      <c r="B4879" s="3" t="e">
        <f>VLOOKUP(CARGA_DATOS!#REF!,#REF!,2,FALSE)</f>
        <v>#REF!</v>
      </c>
      <c r="C4879" s="3" t="e">
        <f>VLOOKUP(CARGA_DATOS!#REF!,#REF!,2,FALSE)</f>
        <v>#REF!</v>
      </c>
      <c r="D4879" s="3" t="e">
        <f>VLOOKUP(CARGA_DATOS!#REF!,#REF!,2,FALSE)</f>
        <v>#REF!</v>
      </c>
      <c r="E4879" s="3" t="e">
        <f>VLOOKUP(CARGA_DATOS!#REF!,#REF!,2,FALSE)</f>
        <v>#REF!</v>
      </c>
      <c r="F4879" s="3" t="e">
        <f>VLOOKUP(CARGA_DATOS!#REF!,#REF!,2,FALSE)</f>
        <v>#REF!</v>
      </c>
      <c r="G4879" t="e">
        <f>VLOOKUP(CARGA_DATOS!#REF!,#REF!,2,FALSE)</f>
        <v>#REF!</v>
      </c>
      <c r="H4879" t="e">
        <f>VLOOKUP(CARGA_DATOS!#REF!,#REF!,3,FALSE)</f>
        <v>#REF!</v>
      </c>
      <c r="I4879" t="e">
        <f>VLOOKUP(CARGA_DATOS!#REF!,#REF!,2,FALSE)</f>
        <v>#REF!</v>
      </c>
      <c r="J4879" t="str">
        <f>IFERROR(VLOOKUP(CARGA_DATOS!$H4879&amp;"|"&amp;CARGA_DATOS!#REF!,#REF!,3,FALSE),"")</f>
        <v/>
      </c>
      <c r="K4879" t="e">
        <f>VLOOKUP(CARGA_DATOS!#REF!,#REF!,2,FALSE)</f>
        <v>#REF!</v>
      </c>
      <c r="L4879" t="e">
        <f>VLOOKUP(CARGA_DATOS!#REF!,#REF!,2,FALSE)</f>
        <v>#REF!</v>
      </c>
      <c r="P4879" t="e">
        <f>VLOOKUP(CARGA_DATOS!$O4879,DATA_MODELO!$A:$B,2,FALSE)</f>
        <v>#N/A</v>
      </c>
    </row>
    <row r="4880" spans="1:16" x14ac:dyDescent="0.25">
      <c r="A4880" s="3" t="e">
        <f>VLOOKUP(CARGA_DATOS!#REF!,#REF!,3,FALSE)</f>
        <v>#REF!</v>
      </c>
      <c r="B4880" s="3" t="e">
        <f>VLOOKUP(CARGA_DATOS!#REF!,#REF!,2,FALSE)</f>
        <v>#REF!</v>
      </c>
      <c r="C4880" s="3" t="e">
        <f>VLOOKUP(CARGA_DATOS!#REF!,#REF!,2,FALSE)</f>
        <v>#REF!</v>
      </c>
      <c r="D4880" s="3" t="e">
        <f>VLOOKUP(CARGA_DATOS!#REF!,#REF!,2,FALSE)</f>
        <v>#REF!</v>
      </c>
      <c r="E4880" s="3" t="e">
        <f>VLOOKUP(CARGA_DATOS!#REF!,#REF!,2,FALSE)</f>
        <v>#REF!</v>
      </c>
      <c r="F4880" s="3" t="e">
        <f>VLOOKUP(CARGA_DATOS!#REF!,#REF!,2,FALSE)</f>
        <v>#REF!</v>
      </c>
      <c r="G4880" t="e">
        <f>VLOOKUP(CARGA_DATOS!#REF!,#REF!,2,FALSE)</f>
        <v>#REF!</v>
      </c>
      <c r="H4880" t="e">
        <f>VLOOKUP(CARGA_DATOS!#REF!,#REF!,3,FALSE)</f>
        <v>#REF!</v>
      </c>
      <c r="I4880" t="e">
        <f>VLOOKUP(CARGA_DATOS!#REF!,#REF!,2,FALSE)</f>
        <v>#REF!</v>
      </c>
      <c r="J4880" t="str">
        <f>IFERROR(VLOOKUP(CARGA_DATOS!$H4880&amp;"|"&amp;CARGA_DATOS!#REF!,#REF!,3,FALSE),"")</f>
        <v/>
      </c>
      <c r="K4880" t="e">
        <f>VLOOKUP(CARGA_DATOS!#REF!,#REF!,2,FALSE)</f>
        <v>#REF!</v>
      </c>
      <c r="L4880" t="e">
        <f>VLOOKUP(CARGA_DATOS!#REF!,#REF!,2,FALSE)</f>
        <v>#REF!</v>
      </c>
      <c r="P4880" t="e">
        <f>VLOOKUP(CARGA_DATOS!$O4880,DATA_MODELO!$A:$B,2,FALSE)</f>
        <v>#N/A</v>
      </c>
    </row>
    <row r="4881" spans="1:16" x14ac:dyDescent="0.25">
      <c r="A4881" s="3" t="e">
        <f>VLOOKUP(CARGA_DATOS!#REF!,#REF!,3,FALSE)</f>
        <v>#REF!</v>
      </c>
      <c r="B4881" s="3" t="e">
        <f>VLOOKUP(CARGA_DATOS!#REF!,#REF!,2,FALSE)</f>
        <v>#REF!</v>
      </c>
      <c r="C4881" s="3" t="e">
        <f>VLOOKUP(CARGA_DATOS!#REF!,#REF!,2,FALSE)</f>
        <v>#REF!</v>
      </c>
      <c r="D4881" s="3" t="e">
        <f>VLOOKUP(CARGA_DATOS!#REF!,#REF!,2,FALSE)</f>
        <v>#REF!</v>
      </c>
      <c r="E4881" s="3" t="e">
        <f>VLOOKUP(CARGA_DATOS!#REF!,#REF!,2,FALSE)</f>
        <v>#REF!</v>
      </c>
      <c r="F4881" s="3" t="e">
        <f>VLOOKUP(CARGA_DATOS!#REF!,#REF!,2,FALSE)</f>
        <v>#REF!</v>
      </c>
      <c r="G4881" t="e">
        <f>VLOOKUP(CARGA_DATOS!#REF!,#REF!,2,FALSE)</f>
        <v>#REF!</v>
      </c>
      <c r="H4881" t="e">
        <f>VLOOKUP(CARGA_DATOS!#REF!,#REF!,3,FALSE)</f>
        <v>#REF!</v>
      </c>
      <c r="I4881" t="e">
        <f>VLOOKUP(CARGA_DATOS!#REF!,#REF!,2,FALSE)</f>
        <v>#REF!</v>
      </c>
      <c r="J4881" t="str">
        <f>IFERROR(VLOOKUP(CARGA_DATOS!$H4881&amp;"|"&amp;CARGA_DATOS!#REF!,#REF!,3,FALSE),"")</f>
        <v/>
      </c>
      <c r="K4881" t="e">
        <f>VLOOKUP(CARGA_DATOS!#REF!,#REF!,2,FALSE)</f>
        <v>#REF!</v>
      </c>
      <c r="L4881" t="e">
        <f>VLOOKUP(CARGA_DATOS!#REF!,#REF!,2,FALSE)</f>
        <v>#REF!</v>
      </c>
      <c r="P4881" t="e">
        <f>VLOOKUP(CARGA_DATOS!$O4881,DATA_MODELO!$A:$B,2,FALSE)</f>
        <v>#N/A</v>
      </c>
    </row>
    <row r="4882" spans="1:16" x14ac:dyDescent="0.25">
      <c r="A4882" s="3" t="e">
        <f>VLOOKUP(CARGA_DATOS!#REF!,#REF!,3,FALSE)</f>
        <v>#REF!</v>
      </c>
      <c r="B4882" s="3" t="e">
        <f>VLOOKUP(CARGA_DATOS!#REF!,#REF!,2,FALSE)</f>
        <v>#REF!</v>
      </c>
      <c r="C4882" s="3" t="e">
        <f>VLOOKUP(CARGA_DATOS!#REF!,#REF!,2,FALSE)</f>
        <v>#REF!</v>
      </c>
      <c r="D4882" s="3" t="e">
        <f>VLOOKUP(CARGA_DATOS!#REF!,#REF!,2,FALSE)</f>
        <v>#REF!</v>
      </c>
      <c r="E4882" s="3" t="e">
        <f>VLOOKUP(CARGA_DATOS!#REF!,#REF!,2,FALSE)</f>
        <v>#REF!</v>
      </c>
      <c r="F4882" s="3" t="e">
        <f>VLOOKUP(CARGA_DATOS!#REF!,#REF!,2,FALSE)</f>
        <v>#REF!</v>
      </c>
      <c r="G4882" t="e">
        <f>VLOOKUP(CARGA_DATOS!#REF!,#REF!,2,FALSE)</f>
        <v>#REF!</v>
      </c>
      <c r="H4882" t="e">
        <f>VLOOKUP(CARGA_DATOS!#REF!,#REF!,3,FALSE)</f>
        <v>#REF!</v>
      </c>
      <c r="I4882" t="e">
        <f>VLOOKUP(CARGA_DATOS!#REF!,#REF!,2,FALSE)</f>
        <v>#REF!</v>
      </c>
      <c r="J4882" t="str">
        <f>IFERROR(VLOOKUP(CARGA_DATOS!$H4882&amp;"|"&amp;CARGA_DATOS!#REF!,#REF!,3,FALSE),"")</f>
        <v/>
      </c>
      <c r="K4882" t="e">
        <f>VLOOKUP(CARGA_DATOS!#REF!,#REF!,2,FALSE)</f>
        <v>#REF!</v>
      </c>
      <c r="L4882" t="e">
        <f>VLOOKUP(CARGA_DATOS!#REF!,#REF!,2,FALSE)</f>
        <v>#REF!</v>
      </c>
      <c r="P4882" t="e">
        <f>VLOOKUP(CARGA_DATOS!$O4882,DATA_MODELO!$A:$B,2,FALSE)</f>
        <v>#N/A</v>
      </c>
    </row>
    <row r="4883" spans="1:16" x14ac:dyDescent="0.25">
      <c r="A4883" s="3" t="e">
        <f>VLOOKUP(CARGA_DATOS!#REF!,#REF!,3,FALSE)</f>
        <v>#REF!</v>
      </c>
      <c r="B4883" s="3" t="e">
        <f>VLOOKUP(CARGA_DATOS!#REF!,#REF!,2,FALSE)</f>
        <v>#REF!</v>
      </c>
      <c r="C4883" s="3" t="e">
        <f>VLOOKUP(CARGA_DATOS!#REF!,#REF!,2,FALSE)</f>
        <v>#REF!</v>
      </c>
      <c r="D4883" s="3" t="e">
        <f>VLOOKUP(CARGA_DATOS!#REF!,#REF!,2,FALSE)</f>
        <v>#REF!</v>
      </c>
      <c r="E4883" s="3" t="e">
        <f>VLOOKUP(CARGA_DATOS!#REF!,#REF!,2,FALSE)</f>
        <v>#REF!</v>
      </c>
      <c r="F4883" s="3" t="e">
        <f>VLOOKUP(CARGA_DATOS!#REF!,#REF!,2,FALSE)</f>
        <v>#REF!</v>
      </c>
      <c r="G4883" t="e">
        <f>VLOOKUP(CARGA_DATOS!#REF!,#REF!,2,FALSE)</f>
        <v>#REF!</v>
      </c>
      <c r="H4883" t="e">
        <f>VLOOKUP(CARGA_DATOS!#REF!,#REF!,3,FALSE)</f>
        <v>#REF!</v>
      </c>
      <c r="I4883" t="e">
        <f>VLOOKUP(CARGA_DATOS!#REF!,#REF!,2,FALSE)</f>
        <v>#REF!</v>
      </c>
      <c r="J4883" t="str">
        <f>IFERROR(VLOOKUP(CARGA_DATOS!$H4883&amp;"|"&amp;CARGA_DATOS!#REF!,#REF!,3,FALSE),"")</f>
        <v/>
      </c>
      <c r="K4883" t="e">
        <f>VLOOKUP(CARGA_DATOS!#REF!,#REF!,2,FALSE)</f>
        <v>#REF!</v>
      </c>
      <c r="L4883" t="e">
        <f>VLOOKUP(CARGA_DATOS!#REF!,#REF!,2,FALSE)</f>
        <v>#REF!</v>
      </c>
      <c r="P4883" t="e">
        <f>VLOOKUP(CARGA_DATOS!$O4883,DATA_MODELO!$A:$B,2,FALSE)</f>
        <v>#N/A</v>
      </c>
    </row>
    <row r="4884" spans="1:16" x14ac:dyDescent="0.25">
      <c r="A4884" s="3" t="e">
        <f>VLOOKUP(CARGA_DATOS!#REF!,#REF!,3,FALSE)</f>
        <v>#REF!</v>
      </c>
      <c r="B4884" s="3" t="e">
        <f>VLOOKUP(CARGA_DATOS!#REF!,#REF!,2,FALSE)</f>
        <v>#REF!</v>
      </c>
      <c r="C4884" s="3" t="e">
        <f>VLOOKUP(CARGA_DATOS!#REF!,#REF!,2,FALSE)</f>
        <v>#REF!</v>
      </c>
      <c r="D4884" s="3" t="e">
        <f>VLOOKUP(CARGA_DATOS!#REF!,#REF!,2,FALSE)</f>
        <v>#REF!</v>
      </c>
      <c r="E4884" s="3" t="e">
        <f>VLOOKUP(CARGA_DATOS!#REF!,#REF!,2,FALSE)</f>
        <v>#REF!</v>
      </c>
      <c r="F4884" s="3" t="e">
        <f>VLOOKUP(CARGA_DATOS!#REF!,#REF!,2,FALSE)</f>
        <v>#REF!</v>
      </c>
      <c r="G4884" t="e">
        <f>VLOOKUP(CARGA_DATOS!#REF!,#REF!,2,FALSE)</f>
        <v>#REF!</v>
      </c>
      <c r="H4884" t="e">
        <f>VLOOKUP(CARGA_DATOS!#REF!,#REF!,3,FALSE)</f>
        <v>#REF!</v>
      </c>
      <c r="I4884" t="e">
        <f>VLOOKUP(CARGA_DATOS!#REF!,#REF!,2,FALSE)</f>
        <v>#REF!</v>
      </c>
      <c r="J4884" t="str">
        <f>IFERROR(VLOOKUP(CARGA_DATOS!$H4884&amp;"|"&amp;CARGA_DATOS!#REF!,#REF!,3,FALSE),"")</f>
        <v/>
      </c>
      <c r="K4884" t="e">
        <f>VLOOKUP(CARGA_DATOS!#REF!,#REF!,2,FALSE)</f>
        <v>#REF!</v>
      </c>
      <c r="L4884" t="e">
        <f>VLOOKUP(CARGA_DATOS!#REF!,#REF!,2,FALSE)</f>
        <v>#REF!</v>
      </c>
      <c r="P4884" t="e">
        <f>VLOOKUP(CARGA_DATOS!$O4884,DATA_MODELO!$A:$B,2,FALSE)</f>
        <v>#N/A</v>
      </c>
    </row>
    <row r="4885" spans="1:16" x14ac:dyDescent="0.25">
      <c r="A4885" s="3" t="e">
        <f>VLOOKUP(CARGA_DATOS!#REF!,#REF!,3,FALSE)</f>
        <v>#REF!</v>
      </c>
      <c r="B4885" s="3" t="e">
        <f>VLOOKUP(CARGA_DATOS!#REF!,#REF!,2,FALSE)</f>
        <v>#REF!</v>
      </c>
      <c r="C4885" s="3" t="e">
        <f>VLOOKUP(CARGA_DATOS!#REF!,#REF!,2,FALSE)</f>
        <v>#REF!</v>
      </c>
      <c r="D4885" s="3" t="e">
        <f>VLOOKUP(CARGA_DATOS!#REF!,#REF!,2,FALSE)</f>
        <v>#REF!</v>
      </c>
      <c r="E4885" s="3" t="e">
        <f>VLOOKUP(CARGA_DATOS!#REF!,#REF!,2,FALSE)</f>
        <v>#REF!</v>
      </c>
      <c r="F4885" s="3" t="e">
        <f>VLOOKUP(CARGA_DATOS!#REF!,#REF!,2,FALSE)</f>
        <v>#REF!</v>
      </c>
      <c r="G4885" t="e">
        <f>VLOOKUP(CARGA_DATOS!#REF!,#REF!,2,FALSE)</f>
        <v>#REF!</v>
      </c>
      <c r="H4885" t="e">
        <f>VLOOKUP(CARGA_DATOS!#REF!,#REF!,3,FALSE)</f>
        <v>#REF!</v>
      </c>
      <c r="I4885" t="e">
        <f>VLOOKUP(CARGA_DATOS!#REF!,#REF!,2,FALSE)</f>
        <v>#REF!</v>
      </c>
      <c r="J4885" t="str">
        <f>IFERROR(VLOOKUP(CARGA_DATOS!$H4885&amp;"|"&amp;CARGA_DATOS!#REF!,#REF!,3,FALSE),"")</f>
        <v/>
      </c>
      <c r="K4885" t="e">
        <f>VLOOKUP(CARGA_DATOS!#REF!,#REF!,2,FALSE)</f>
        <v>#REF!</v>
      </c>
      <c r="L4885" t="e">
        <f>VLOOKUP(CARGA_DATOS!#REF!,#REF!,2,FALSE)</f>
        <v>#REF!</v>
      </c>
      <c r="P4885" t="e">
        <f>VLOOKUP(CARGA_DATOS!$O4885,DATA_MODELO!$A:$B,2,FALSE)</f>
        <v>#N/A</v>
      </c>
    </row>
    <row r="4886" spans="1:16" x14ac:dyDescent="0.25">
      <c r="A4886" s="3" t="e">
        <f>VLOOKUP(CARGA_DATOS!#REF!,#REF!,3,FALSE)</f>
        <v>#REF!</v>
      </c>
      <c r="B4886" s="3" t="e">
        <f>VLOOKUP(CARGA_DATOS!#REF!,#REF!,2,FALSE)</f>
        <v>#REF!</v>
      </c>
      <c r="C4886" s="3" t="e">
        <f>VLOOKUP(CARGA_DATOS!#REF!,#REF!,2,FALSE)</f>
        <v>#REF!</v>
      </c>
      <c r="D4886" s="3" t="e">
        <f>VLOOKUP(CARGA_DATOS!#REF!,#REF!,2,FALSE)</f>
        <v>#REF!</v>
      </c>
      <c r="E4886" s="3" t="e">
        <f>VLOOKUP(CARGA_DATOS!#REF!,#REF!,2,FALSE)</f>
        <v>#REF!</v>
      </c>
      <c r="F4886" s="3" t="e">
        <f>VLOOKUP(CARGA_DATOS!#REF!,#REF!,2,FALSE)</f>
        <v>#REF!</v>
      </c>
      <c r="G4886" t="e">
        <f>VLOOKUP(CARGA_DATOS!#REF!,#REF!,2,FALSE)</f>
        <v>#REF!</v>
      </c>
      <c r="H4886" t="e">
        <f>VLOOKUP(CARGA_DATOS!#REF!,#REF!,3,FALSE)</f>
        <v>#REF!</v>
      </c>
      <c r="I4886" t="e">
        <f>VLOOKUP(CARGA_DATOS!#REF!,#REF!,2,FALSE)</f>
        <v>#REF!</v>
      </c>
      <c r="J4886" t="str">
        <f>IFERROR(VLOOKUP(CARGA_DATOS!$H4886&amp;"|"&amp;CARGA_DATOS!#REF!,#REF!,3,FALSE),"")</f>
        <v/>
      </c>
      <c r="K4886" t="e">
        <f>VLOOKUP(CARGA_DATOS!#REF!,#REF!,2,FALSE)</f>
        <v>#REF!</v>
      </c>
      <c r="L4886" t="e">
        <f>VLOOKUP(CARGA_DATOS!#REF!,#REF!,2,FALSE)</f>
        <v>#REF!</v>
      </c>
      <c r="P4886" t="e">
        <f>VLOOKUP(CARGA_DATOS!$O4886,DATA_MODELO!$A:$B,2,FALSE)</f>
        <v>#N/A</v>
      </c>
    </row>
    <row r="4887" spans="1:16" x14ac:dyDescent="0.25">
      <c r="A4887" s="3" t="e">
        <f>VLOOKUP(CARGA_DATOS!#REF!,#REF!,3,FALSE)</f>
        <v>#REF!</v>
      </c>
      <c r="B4887" s="3" t="e">
        <f>VLOOKUP(CARGA_DATOS!#REF!,#REF!,2,FALSE)</f>
        <v>#REF!</v>
      </c>
      <c r="C4887" s="3" t="e">
        <f>VLOOKUP(CARGA_DATOS!#REF!,#REF!,2,FALSE)</f>
        <v>#REF!</v>
      </c>
      <c r="D4887" s="3" t="e">
        <f>VLOOKUP(CARGA_DATOS!#REF!,#REF!,2,FALSE)</f>
        <v>#REF!</v>
      </c>
      <c r="E4887" s="3" t="e">
        <f>VLOOKUP(CARGA_DATOS!#REF!,#REF!,2,FALSE)</f>
        <v>#REF!</v>
      </c>
      <c r="F4887" s="3" t="e">
        <f>VLOOKUP(CARGA_DATOS!#REF!,#REF!,2,FALSE)</f>
        <v>#REF!</v>
      </c>
      <c r="G4887" t="e">
        <f>VLOOKUP(CARGA_DATOS!#REF!,#REF!,2,FALSE)</f>
        <v>#REF!</v>
      </c>
      <c r="H4887" t="e">
        <f>VLOOKUP(CARGA_DATOS!#REF!,#REF!,3,FALSE)</f>
        <v>#REF!</v>
      </c>
      <c r="I4887" t="e">
        <f>VLOOKUP(CARGA_DATOS!#REF!,#REF!,2,FALSE)</f>
        <v>#REF!</v>
      </c>
      <c r="J4887" t="str">
        <f>IFERROR(VLOOKUP(CARGA_DATOS!$H4887&amp;"|"&amp;CARGA_DATOS!#REF!,#REF!,3,FALSE),"")</f>
        <v/>
      </c>
      <c r="K4887" t="e">
        <f>VLOOKUP(CARGA_DATOS!#REF!,#REF!,2,FALSE)</f>
        <v>#REF!</v>
      </c>
      <c r="L4887" t="e">
        <f>VLOOKUP(CARGA_DATOS!#REF!,#REF!,2,FALSE)</f>
        <v>#REF!</v>
      </c>
      <c r="P4887" t="e">
        <f>VLOOKUP(CARGA_DATOS!$O4887,DATA_MODELO!$A:$B,2,FALSE)</f>
        <v>#N/A</v>
      </c>
    </row>
    <row r="4888" spans="1:16" x14ac:dyDescent="0.25">
      <c r="A4888" s="3" t="e">
        <f>VLOOKUP(CARGA_DATOS!#REF!,#REF!,3,FALSE)</f>
        <v>#REF!</v>
      </c>
      <c r="B4888" s="3" t="e">
        <f>VLOOKUP(CARGA_DATOS!#REF!,#REF!,2,FALSE)</f>
        <v>#REF!</v>
      </c>
      <c r="C4888" s="3" t="e">
        <f>VLOOKUP(CARGA_DATOS!#REF!,#REF!,2,FALSE)</f>
        <v>#REF!</v>
      </c>
      <c r="D4888" s="3" t="e">
        <f>VLOOKUP(CARGA_DATOS!#REF!,#REF!,2,FALSE)</f>
        <v>#REF!</v>
      </c>
      <c r="E4888" s="3" t="e">
        <f>VLOOKUP(CARGA_DATOS!#REF!,#REF!,2,FALSE)</f>
        <v>#REF!</v>
      </c>
      <c r="F4888" s="3" t="e">
        <f>VLOOKUP(CARGA_DATOS!#REF!,#REF!,2,FALSE)</f>
        <v>#REF!</v>
      </c>
      <c r="G4888" t="e">
        <f>VLOOKUP(CARGA_DATOS!#REF!,#REF!,2,FALSE)</f>
        <v>#REF!</v>
      </c>
      <c r="H4888" t="e">
        <f>VLOOKUP(CARGA_DATOS!#REF!,#REF!,3,FALSE)</f>
        <v>#REF!</v>
      </c>
      <c r="I4888" t="e">
        <f>VLOOKUP(CARGA_DATOS!#REF!,#REF!,2,FALSE)</f>
        <v>#REF!</v>
      </c>
      <c r="J4888" t="str">
        <f>IFERROR(VLOOKUP(CARGA_DATOS!$H4888&amp;"|"&amp;CARGA_DATOS!#REF!,#REF!,3,FALSE),"")</f>
        <v/>
      </c>
      <c r="K4888" t="e">
        <f>VLOOKUP(CARGA_DATOS!#REF!,#REF!,2,FALSE)</f>
        <v>#REF!</v>
      </c>
      <c r="L4888" t="e">
        <f>VLOOKUP(CARGA_DATOS!#REF!,#REF!,2,FALSE)</f>
        <v>#REF!</v>
      </c>
      <c r="P4888" t="e">
        <f>VLOOKUP(CARGA_DATOS!$O4888,DATA_MODELO!$A:$B,2,FALSE)</f>
        <v>#N/A</v>
      </c>
    </row>
    <row r="4889" spans="1:16" x14ac:dyDescent="0.25">
      <c r="A4889" s="3" t="e">
        <f>VLOOKUP(CARGA_DATOS!#REF!,#REF!,3,FALSE)</f>
        <v>#REF!</v>
      </c>
      <c r="B4889" s="3" t="e">
        <f>VLOOKUP(CARGA_DATOS!#REF!,#REF!,2,FALSE)</f>
        <v>#REF!</v>
      </c>
      <c r="C4889" s="3" t="e">
        <f>VLOOKUP(CARGA_DATOS!#REF!,#REF!,2,FALSE)</f>
        <v>#REF!</v>
      </c>
      <c r="D4889" s="3" t="e">
        <f>VLOOKUP(CARGA_DATOS!#REF!,#REF!,2,FALSE)</f>
        <v>#REF!</v>
      </c>
      <c r="E4889" s="3" t="e">
        <f>VLOOKUP(CARGA_DATOS!#REF!,#REF!,2,FALSE)</f>
        <v>#REF!</v>
      </c>
      <c r="F4889" s="3" t="e">
        <f>VLOOKUP(CARGA_DATOS!#REF!,#REF!,2,FALSE)</f>
        <v>#REF!</v>
      </c>
      <c r="G4889" t="e">
        <f>VLOOKUP(CARGA_DATOS!#REF!,#REF!,2,FALSE)</f>
        <v>#REF!</v>
      </c>
      <c r="H4889" t="e">
        <f>VLOOKUP(CARGA_DATOS!#REF!,#REF!,3,FALSE)</f>
        <v>#REF!</v>
      </c>
      <c r="I4889" t="e">
        <f>VLOOKUP(CARGA_DATOS!#REF!,#REF!,2,FALSE)</f>
        <v>#REF!</v>
      </c>
      <c r="J4889" t="str">
        <f>IFERROR(VLOOKUP(CARGA_DATOS!$H4889&amp;"|"&amp;CARGA_DATOS!#REF!,#REF!,3,FALSE),"")</f>
        <v/>
      </c>
      <c r="K4889" t="e">
        <f>VLOOKUP(CARGA_DATOS!#REF!,#REF!,2,FALSE)</f>
        <v>#REF!</v>
      </c>
      <c r="L4889" t="e">
        <f>VLOOKUP(CARGA_DATOS!#REF!,#REF!,2,FALSE)</f>
        <v>#REF!</v>
      </c>
      <c r="P4889" t="e">
        <f>VLOOKUP(CARGA_DATOS!$O4889,DATA_MODELO!$A:$B,2,FALSE)</f>
        <v>#N/A</v>
      </c>
    </row>
    <row r="4890" spans="1:16" x14ac:dyDescent="0.25">
      <c r="A4890" s="3" t="e">
        <f>VLOOKUP(CARGA_DATOS!#REF!,#REF!,3,FALSE)</f>
        <v>#REF!</v>
      </c>
      <c r="B4890" s="3" t="e">
        <f>VLOOKUP(CARGA_DATOS!#REF!,#REF!,2,FALSE)</f>
        <v>#REF!</v>
      </c>
      <c r="C4890" s="3" t="e">
        <f>VLOOKUP(CARGA_DATOS!#REF!,#REF!,2,FALSE)</f>
        <v>#REF!</v>
      </c>
      <c r="D4890" s="3" t="e">
        <f>VLOOKUP(CARGA_DATOS!#REF!,#REF!,2,FALSE)</f>
        <v>#REF!</v>
      </c>
      <c r="E4890" s="3" t="e">
        <f>VLOOKUP(CARGA_DATOS!#REF!,#REF!,2,FALSE)</f>
        <v>#REF!</v>
      </c>
      <c r="F4890" s="3" t="e">
        <f>VLOOKUP(CARGA_DATOS!#REF!,#REF!,2,FALSE)</f>
        <v>#REF!</v>
      </c>
      <c r="G4890" t="e">
        <f>VLOOKUP(CARGA_DATOS!#REF!,#REF!,2,FALSE)</f>
        <v>#REF!</v>
      </c>
      <c r="H4890" t="e">
        <f>VLOOKUP(CARGA_DATOS!#REF!,#REF!,3,FALSE)</f>
        <v>#REF!</v>
      </c>
      <c r="I4890" t="e">
        <f>VLOOKUP(CARGA_DATOS!#REF!,#REF!,2,FALSE)</f>
        <v>#REF!</v>
      </c>
      <c r="J4890" t="str">
        <f>IFERROR(VLOOKUP(CARGA_DATOS!$H4890&amp;"|"&amp;CARGA_DATOS!#REF!,#REF!,3,FALSE),"")</f>
        <v/>
      </c>
      <c r="K4890" t="e">
        <f>VLOOKUP(CARGA_DATOS!#REF!,#REF!,2,FALSE)</f>
        <v>#REF!</v>
      </c>
      <c r="L4890" t="e">
        <f>VLOOKUP(CARGA_DATOS!#REF!,#REF!,2,FALSE)</f>
        <v>#REF!</v>
      </c>
      <c r="P4890" t="e">
        <f>VLOOKUP(CARGA_DATOS!$O4890,DATA_MODELO!$A:$B,2,FALSE)</f>
        <v>#N/A</v>
      </c>
    </row>
    <row r="4891" spans="1:16" x14ac:dyDescent="0.25">
      <c r="A4891" s="3" t="e">
        <f>VLOOKUP(CARGA_DATOS!#REF!,#REF!,3,FALSE)</f>
        <v>#REF!</v>
      </c>
      <c r="B4891" s="3" t="e">
        <f>VLOOKUP(CARGA_DATOS!#REF!,#REF!,2,FALSE)</f>
        <v>#REF!</v>
      </c>
      <c r="C4891" s="3" t="e">
        <f>VLOOKUP(CARGA_DATOS!#REF!,#REF!,2,FALSE)</f>
        <v>#REF!</v>
      </c>
      <c r="D4891" s="3" t="e">
        <f>VLOOKUP(CARGA_DATOS!#REF!,#REF!,2,FALSE)</f>
        <v>#REF!</v>
      </c>
      <c r="E4891" s="3" t="e">
        <f>VLOOKUP(CARGA_DATOS!#REF!,#REF!,2,FALSE)</f>
        <v>#REF!</v>
      </c>
      <c r="F4891" s="3" t="e">
        <f>VLOOKUP(CARGA_DATOS!#REF!,#REF!,2,FALSE)</f>
        <v>#REF!</v>
      </c>
      <c r="G4891" t="e">
        <f>VLOOKUP(CARGA_DATOS!#REF!,#REF!,2,FALSE)</f>
        <v>#REF!</v>
      </c>
      <c r="H4891" t="e">
        <f>VLOOKUP(CARGA_DATOS!#REF!,#REF!,3,FALSE)</f>
        <v>#REF!</v>
      </c>
      <c r="I4891" t="e">
        <f>VLOOKUP(CARGA_DATOS!#REF!,#REF!,2,FALSE)</f>
        <v>#REF!</v>
      </c>
      <c r="J4891" t="str">
        <f>IFERROR(VLOOKUP(CARGA_DATOS!$H4891&amp;"|"&amp;CARGA_DATOS!#REF!,#REF!,3,FALSE),"")</f>
        <v/>
      </c>
      <c r="K4891" t="e">
        <f>VLOOKUP(CARGA_DATOS!#REF!,#REF!,2,FALSE)</f>
        <v>#REF!</v>
      </c>
      <c r="L4891" t="e">
        <f>VLOOKUP(CARGA_DATOS!#REF!,#REF!,2,FALSE)</f>
        <v>#REF!</v>
      </c>
      <c r="P4891" t="e">
        <f>VLOOKUP(CARGA_DATOS!$O4891,DATA_MODELO!$A:$B,2,FALSE)</f>
        <v>#N/A</v>
      </c>
    </row>
    <row r="4892" spans="1:16" x14ac:dyDescent="0.25">
      <c r="A4892" s="3" t="e">
        <f>VLOOKUP(CARGA_DATOS!#REF!,#REF!,3,FALSE)</f>
        <v>#REF!</v>
      </c>
      <c r="B4892" s="3" t="e">
        <f>VLOOKUP(CARGA_DATOS!#REF!,#REF!,2,FALSE)</f>
        <v>#REF!</v>
      </c>
      <c r="C4892" s="3" t="e">
        <f>VLOOKUP(CARGA_DATOS!#REF!,#REF!,2,FALSE)</f>
        <v>#REF!</v>
      </c>
      <c r="D4892" s="3" t="e">
        <f>VLOOKUP(CARGA_DATOS!#REF!,#REF!,2,FALSE)</f>
        <v>#REF!</v>
      </c>
      <c r="E4892" s="3" t="e">
        <f>VLOOKUP(CARGA_DATOS!#REF!,#REF!,2,FALSE)</f>
        <v>#REF!</v>
      </c>
      <c r="F4892" s="3" t="e">
        <f>VLOOKUP(CARGA_DATOS!#REF!,#REF!,2,FALSE)</f>
        <v>#REF!</v>
      </c>
      <c r="G4892" t="e">
        <f>VLOOKUP(CARGA_DATOS!#REF!,#REF!,2,FALSE)</f>
        <v>#REF!</v>
      </c>
      <c r="H4892" t="e">
        <f>VLOOKUP(CARGA_DATOS!#REF!,#REF!,3,FALSE)</f>
        <v>#REF!</v>
      </c>
      <c r="I4892" t="e">
        <f>VLOOKUP(CARGA_DATOS!#REF!,#REF!,2,FALSE)</f>
        <v>#REF!</v>
      </c>
      <c r="J4892" t="str">
        <f>IFERROR(VLOOKUP(CARGA_DATOS!$H4892&amp;"|"&amp;CARGA_DATOS!#REF!,#REF!,3,FALSE),"")</f>
        <v/>
      </c>
      <c r="K4892" t="e">
        <f>VLOOKUP(CARGA_DATOS!#REF!,#REF!,2,FALSE)</f>
        <v>#REF!</v>
      </c>
      <c r="L4892" t="e">
        <f>VLOOKUP(CARGA_DATOS!#REF!,#REF!,2,FALSE)</f>
        <v>#REF!</v>
      </c>
      <c r="P4892" t="e">
        <f>VLOOKUP(CARGA_DATOS!$O4892,DATA_MODELO!$A:$B,2,FALSE)</f>
        <v>#N/A</v>
      </c>
    </row>
    <row r="4893" spans="1:16" x14ac:dyDescent="0.25">
      <c r="A4893" s="3" t="e">
        <f>VLOOKUP(CARGA_DATOS!#REF!,#REF!,3,FALSE)</f>
        <v>#REF!</v>
      </c>
      <c r="B4893" s="3" t="e">
        <f>VLOOKUP(CARGA_DATOS!#REF!,#REF!,2,FALSE)</f>
        <v>#REF!</v>
      </c>
      <c r="C4893" s="3" t="e">
        <f>VLOOKUP(CARGA_DATOS!#REF!,#REF!,2,FALSE)</f>
        <v>#REF!</v>
      </c>
      <c r="D4893" s="3" t="e">
        <f>VLOOKUP(CARGA_DATOS!#REF!,#REF!,2,FALSE)</f>
        <v>#REF!</v>
      </c>
      <c r="E4893" s="3" t="e">
        <f>VLOOKUP(CARGA_DATOS!#REF!,#REF!,2,FALSE)</f>
        <v>#REF!</v>
      </c>
      <c r="F4893" s="3" t="e">
        <f>VLOOKUP(CARGA_DATOS!#REF!,#REF!,2,FALSE)</f>
        <v>#REF!</v>
      </c>
      <c r="G4893" t="e">
        <f>VLOOKUP(CARGA_DATOS!#REF!,#REF!,2,FALSE)</f>
        <v>#REF!</v>
      </c>
      <c r="H4893" t="e">
        <f>VLOOKUP(CARGA_DATOS!#REF!,#REF!,3,FALSE)</f>
        <v>#REF!</v>
      </c>
      <c r="I4893" t="e">
        <f>VLOOKUP(CARGA_DATOS!#REF!,#REF!,2,FALSE)</f>
        <v>#REF!</v>
      </c>
      <c r="J4893" t="str">
        <f>IFERROR(VLOOKUP(CARGA_DATOS!$H4893&amp;"|"&amp;CARGA_DATOS!#REF!,#REF!,3,FALSE),"")</f>
        <v/>
      </c>
      <c r="K4893" t="e">
        <f>VLOOKUP(CARGA_DATOS!#REF!,#REF!,2,FALSE)</f>
        <v>#REF!</v>
      </c>
      <c r="L4893" t="e">
        <f>VLOOKUP(CARGA_DATOS!#REF!,#REF!,2,FALSE)</f>
        <v>#REF!</v>
      </c>
      <c r="P4893" t="e">
        <f>VLOOKUP(CARGA_DATOS!$O4893,DATA_MODELO!$A:$B,2,FALSE)</f>
        <v>#N/A</v>
      </c>
    </row>
    <row r="4894" spans="1:16" x14ac:dyDescent="0.25">
      <c r="A4894" s="3" t="e">
        <f>VLOOKUP(CARGA_DATOS!#REF!,#REF!,3,FALSE)</f>
        <v>#REF!</v>
      </c>
      <c r="B4894" s="3" t="e">
        <f>VLOOKUP(CARGA_DATOS!#REF!,#REF!,2,FALSE)</f>
        <v>#REF!</v>
      </c>
      <c r="C4894" s="3" t="e">
        <f>VLOOKUP(CARGA_DATOS!#REF!,#REF!,2,FALSE)</f>
        <v>#REF!</v>
      </c>
      <c r="D4894" s="3" t="e">
        <f>VLOOKUP(CARGA_DATOS!#REF!,#REF!,2,FALSE)</f>
        <v>#REF!</v>
      </c>
      <c r="E4894" s="3" t="e">
        <f>VLOOKUP(CARGA_DATOS!#REF!,#REF!,2,FALSE)</f>
        <v>#REF!</v>
      </c>
      <c r="F4894" s="3" t="e">
        <f>VLOOKUP(CARGA_DATOS!#REF!,#REF!,2,FALSE)</f>
        <v>#REF!</v>
      </c>
      <c r="G4894" t="e">
        <f>VLOOKUP(CARGA_DATOS!#REF!,#REF!,2,FALSE)</f>
        <v>#REF!</v>
      </c>
      <c r="H4894" t="e">
        <f>VLOOKUP(CARGA_DATOS!#REF!,#REF!,3,FALSE)</f>
        <v>#REF!</v>
      </c>
      <c r="I4894" t="e">
        <f>VLOOKUP(CARGA_DATOS!#REF!,#REF!,2,FALSE)</f>
        <v>#REF!</v>
      </c>
      <c r="J4894" t="str">
        <f>IFERROR(VLOOKUP(CARGA_DATOS!$H4894&amp;"|"&amp;CARGA_DATOS!#REF!,#REF!,3,FALSE),"")</f>
        <v/>
      </c>
      <c r="K4894" t="e">
        <f>VLOOKUP(CARGA_DATOS!#REF!,#REF!,2,FALSE)</f>
        <v>#REF!</v>
      </c>
      <c r="L4894" t="e">
        <f>VLOOKUP(CARGA_DATOS!#REF!,#REF!,2,FALSE)</f>
        <v>#REF!</v>
      </c>
      <c r="P4894" t="e">
        <f>VLOOKUP(CARGA_DATOS!$O4894,DATA_MODELO!$A:$B,2,FALSE)</f>
        <v>#N/A</v>
      </c>
    </row>
    <row r="4895" spans="1:16" x14ac:dyDescent="0.25">
      <c r="A4895" s="3" t="e">
        <f>VLOOKUP(CARGA_DATOS!#REF!,#REF!,3,FALSE)</f>
        <v>#REF!</v>
      </c>
      <c r="B4895" s="3" t="e">
        <f>VLOOKUP(CARGA_DATOS!#REF!,#REF!,2,FALSE)</f>
        <v>#REF!</v>
      </c>
      <c r="C4895" s="3" t="e">
        <f>VLOOKUP(CARGA_DATOS!#REF!,#REF!,2,FALSE)</f>
        <v>#REF!</v>
      </c>
      <c r="D4895" s="3" t="e">
        <f>VLOOKUP(CARGA_DATOS!#REF!,#REF!,2,FALSE)</f>
        <v>#REF!</v>
      </c>
      <c r="E4895" s="3" t="e">
        <f>VLOOKUP(CARGA_DATOS!#REF!,#REF!,2,FALSE)</f>
        <v>#REF!</v>
      </c>
      <c r="F4895" s="3" t="e">
        <f>VLOOKUP(CARGA_DATOS!#REF!,#REF!,2,FALSE)</f>
        <v>#REF!</v>
      </c>
      <c r="G4895" t="e">
        <f>VLOOKUP(CARGA_DATOS!#REF!,#REF!,2,FALSE)</f>
        <v>#REF!</v>
      </c>
      <c r="H4895" t="e">
        <f>VLOOKUP(CARGA_DATOS!#REF!,#REF!,3,FALSE)</f>
        <v>#REF!</v>
      </c>
      <c r="I4895" t="e">
        <f>VLOOKUP(CARGA_DATOS!#REF!,#REF!,2,FALSE)</f>
        <v>#REF!</v>
      </c>
      <c r="J4895" t="str">
        <f>IFERROR(VLOOKUP(CARGA_DATOS!$H4895&amp;"|"&amp;CARGA_DATOS!#REF!,#REF!,3,FALSE),"")</f>
        <v/>
      </c>
      <c r="K4895" t="e">
        <f>VLOOKUP(CARGA_DATOS!#REF!,#REF!,2,FALSE)</f>
        <v>#REF!</v>
      </c>
      <c r="L4895" t="e">
        <f>VLOOKUP(CARGA_DATOS!#REF!,#REF!,2,FALSE)</f>
        <v>#REF!</v>
      </c>
      <c r="P4895" t="e">
        <f>VLOOKUP(CARGA_DATOS!$O4895,DATA_MODELO!$A:$B,2,FALSE)</f>
        <v>#N/A</v>
      </c>
    </row>
    <row r="4896" spans="1:16" x14ac:dyDescent="0.25">
      <c r="A4896" s="3" t="e">
        <f>VLOOKUP(CARGA_DATOS!#REF!,#REF!,3,FALSE)</f>
        <v>#REF!</v>
      </c>
      <c r="B4896" s="3" t="e">
        <f>VLOOKUP(CARGA_DATOS!#REF!,#REF!,2,FALSE)</f>
        <v>#REF!</v>
      </c>
      <c r="C4896" s="3" t="e">
        <f>VLOOKUP(CARGA_DATOS!#REF!,#REF!,2,FALSE)</f>
        <v>#REF!</v>
      </c>
      <c r="D4896" s="3" t="e">
        <f>VLOOKUP(CARGA_DATOS!#REF!,#REF!,2,FALSE)</f>
        <v>#REF!</v>
      </c>
      <c r="E4896" s="3" t="e">
        <f>VLOOKUP(CARGA_DATOS!#REF!,#REF!,2,FALSE)</f>
        <v>#REF!</v>
      </c>
      <c r="F4896" s="3" t="e">
        <f>VLOOKUP(CARGA_DATOS!#REF!,#REF!,2,FALSE)</f>
        <v>#REF!</v>
      </c>
      <c r="G4896" t="e">
        <f>VLOOKUP(CARGA_DATOS!#REF!,#REF!,2,FALSE)</f>
        <v>#REF!</v>
      </c>
      <c r="H4896" t="e">
        <f>VLOOKUP(CARGA_DATOS!#REF!,#REF!,3,FALSE)</f>
        <v>#REF!</v>
      </c>
      <c r="I4896" t="e">
        <f>VLOOKUP(CARGA_DATOS!#REF!,#REF!,2,FALSE)</f>
        <v>#REF!</v>
      </c>
      <c r="J4896" t="str">
        <f>IFERROR(VLOOKUP(CARGA_DATOS!$H4896&amp;"|"&amp;CARGA_DATOS!#REF!,#REF!,3,FALSE),"")</f>
        <v/>
      </c>
      <c r="K4896" t="e">
        <f>VLOOKUP(CARGA_DATOS!#REF!,#REF!,2,FALSE)</f>
        <v>#REF!</v>
      </c>
      <c r="L4896" t="e">
        <f>VLOOKUP(CARGA_DATOS!#REF!,#REF!,2,FALSE)</f>
        <v>#REF!</v>
      </c>
      <c r="P4896" t="e">
        <f>VLOOKUP(CARGA_DATOS!$O4896,DATA_MODELO!$A:$B,2,FALSE)</f>
        <v>#N/A</v>
      </c>
    </row>
    <row r="4897" spans="1:16" x14ac:dyDescent="0.25">
      <c r="A4897" s="3" t="e">
        <f>VLOOKUP(CARGA_DATOS!#REF!,#REF!,3,FALSE)</f>
        <v>#REF!</v>
      </c>
      <c r="B4897" s="3" t="e">
        <f>VLOOKUP(CARGA_DATOS!#REF!,#REF!,2,FALSE)</f>
        <v>#REF!</v>
      </c>
      <c r="C4897" s="3" t="e">
        <f>VLOOKUP(CARGA_DATOS!#REF!,#REF!,2,FALSE)</f>
        <v>#REF!</v>
      </c>
      <c r="D4897" s="3" t="e">
        <f>VLOOKUP(CARGA_DATOS!#REF!,#REF!,2,FALSE)</f>
        <v>#REF!</v>
      </c>
      <c r="E4897" s="3" t="e">
        <f>VLOOKUP(CARGA_DATOS!#REF!,#REF!,2,FALSE)</f>
        <v>#REF!</v>
      </c>
      <c r="F4897" s="3" t="e">
        <f>VLOOKUP(CARGA_DATOS!#REF!,#REF!,2,FALSE)</f>
        <v>#REF!</v>
      </c>
      <c r="G4897" t="e">
        <f>VLOOKUP(CARGA_DATOS!#REF!,#REF!,2,FALSE)</f>
        <v>#REF!</v>
      </c>
      <c r="H4897" t="e">
        <f>VLOOKUP(CARGA_DATOS!#REF!,#REF!,3,FALSE)</f>
        <v>#REF!</v>
      </c>
      <c r="I4897" t="e">
        <f>VLOOKUP(CARGA_DATOS!#REF!,#REF!,2,FALSE)</f>
        <v>#REF!</v>
      </c>
      <c r="J4897" t="str">
        <f>IFERROR(VLOOKUP(CARGA_DATOS!$H4897&amp;"|"&amp;CARGA_DATOS!#REF!,#REF!,3,FALSE),"")</f>
        <v/>
      </c>
      <c r="K4897" t="e">
        <f>VLOOKUP(CARGA_DATOS!#REF!,#REF!,2,FALSE)</f>
        <v>#REF!</v>
      </c>
      <c r="L4897" t="e">
        <f>VLOOKUP(CARGA_DATOS!#REF!,#REF!,2,FALSE)</f>
        <v>#REF!</v>
      </c>
      <c r="P4897" t="e">
        <f>VLOOKUP(CARGA_DATOS!$O4897,DATA_MODELO!$A:$B,2,FALSE)</f>
        <v>#N/A</v>
      </c>
    </row>
    <row r="4898" spans="1:16" x14ac:dyDescent="0.25">
      <c r="A4898" s="3" t="e">
        <f>VLOOKUP(CARGA_DATOS!#REF!,#REF!,3,FALSE)</f>
        <v>#REF!</v>
      </c>
      <c r="B4898" s="3" t="e">
        <f>VLOOKUP(CARGA_DATOS!#REF!,#REF!,2,FALSE)</f>
        <v>#REF!</v>
      </c>
      <c r="C4898" s="3" t="e">
        <f>VLOOKUP(CARGA_DATOS!#REF!,#REF!,2,FALSE)</f>
        <v>#REF!</v>
      </c>
      <c r="D4898" s="3" t="e">
        <f>VLOOKUP(CARGA_DATOS!#REF!,#REF!,2,FALSE)</f>
        <v>#REF!</v>
      </c>
      <c r="E4898" s="3" t="e">
        <f>VLOOKUP(CARGA_DATOS!#REF!,#REF!,2,FALSE)</f>
        <v>#REF!</v>
      </c>
      <c r="F4898" s="3" t="e">
        <f>VLOOKUP(CARGA_DATOS!#REF!,#REF!,2,FALSE)</f>
        <v>#REF!</v>
      </c>
      <c r="G4898" t="e">
        <f>VLOOKUP(CARGA_DATOS!#REF!,#REF!,2,FALSE)</f>
        <v>#REF!</v>
      </c>
      <c r="H4898" t="e">
        <f>VLOOKUP(CARGA_DATOS!#REF!,#REF!,3,FALSE)</f>
        <v>#REF!</v>
      </c>
      <c r="I4898" t="e">
        <f>VLOOKUP(CARGA_DATOS!#REF!,#REF!,2,FALSE)</f>
        <v>#REF!</v>
      </c>
      <c r="J4898" t="str">
        <f>IFERROR(VLOOKUP(CARGA_DATOS!$H4898&amp;"|"&amp;CARGA_DATOS!#REF!,#REF!,3,FALSE),"")</f>
        <v/>
      </c>
      <c r="K4898" t="e">
        <f>VLOOKUP(CARGA_DATOS!#REF!,#REF!,2,FALSE)</f>
        <v>#REF!</v>
      </c>
      <c r="L4898" t="e">
        <f>VLOOKUP(CARGA_DATOS!#REF!,#REF!,2,FALSE)</f>
        <v>#REF!</v>
      </c>
      <c r="P4898" t="e">
        <f>VLOOKUP(CARGA_DATOS!$O4898,DATA_MODELO!$A:$B,2,FALSE)</f>
        <v>#N/A</v>
      </c>
    </row>
    <row r="4899" spans="1:16" x14ac:dyDescent="0.25">
      <c r="A4899" s="3" t="e">
        <f>VLOOKUP(CARGA_DATOS!#REF!,#REF!,3,FALSE)</f>
        <v>#REF!</v>
      </c>
      <c r="B4899" s="3" t="e">
        <f>VLOOKUP(CARGA_DATOS!#REF!,#REF!,2,FALSE)</f>
        <v>#REF!</v>
      </c>
      <c r="C4899" s="3" t="e">
        <f>VLOOKUP(CARGA_DATOS!#REF!,#REF!,2,FALSE)</f>
        <v>#REF!</v>
      </c>
      <c r="D4899" s="3" t="e">
        <f>VLOOKUP(CARGA_DATOS!#REF!,#REF!,2,FALSE)</f>
        <v>#REF!</v>
      </c>
      <c r="E4899" s="3" t="e">
        <f>VLOOKUP(CARGA_DATOS!#REF!,#REF!,2,FALSE)</f>
        <v>#REF!</v>
      </c>
      <c r="F4899" s="3" t="e">
        <f>VLOOKUP(CARGA_DATOS!#REF!,#REF!,2,FALSE)</f>
        <v>#REF!</v>
      </c>
      <c r="G4899" t="e">
        <f>VLOOKUP(CARGA_DATOS!#REF!,#REF!,2,FALSE)</f>
        <v>#REF!</v>
      </c>
      <c r="H4899" t="e">
        <f>VLOOKUP(CARGA_DATOS!#REF!,#REF!,3,FALSE)</f>
        <v>#REF!</v>
      </c>
      <c r="I4899" t="e">
        <f>VLOOKUP(CARGA_DATOS!#REF!,#REF!,2,FALSE)</f>
        <v>#REF!</v>
      </c>
      <c r="J4899" t="str">
        <f>IFERROR(VLOOKUP(CARGA_DATOS!$H4899&amp;"|"&amp;CARGA_DATOS!#REF!,#REF!,3,FALSE),"")</f>
        <v/>
      </c>
      <c r="K4899" t="e">
        <f>VLOOKUP(CARGA_DATOS!#REF!,#REF!,2,FALSE)</f>
        <v>#REF!</v>
      </c>
      <c r="L4899" t="e">
        <f>VLOOKUP(CARGA_DATOS!#REF!,#REF!,2,FALSE)</f>
        <v>#REF!</v>
      </c>
      <c r="P4899" t="e">
        <f>VLOOKUP(CARGA_DATOS!$O4899,DATA_MODELO!$A:$B,2,FALSE)</f>
        <v>#N/A</v>
      </c>
    </row>
    <row r="4900" spans="1:16" x14ac:dyDescent="0.25">
      <c r="A4900" s="3" t="e">
        <f>VLOOKUP(CARGA_DATOS!#REF!,#REF!,3,FALSE)</f>
        <v>#REF!</v>
      </c>
      <c r="B4900" s="3" t="e">
        <f>VLOOKUP(CARGA_DATOS!#REF!,#REF!,2,FALSE)</f>
        <v>#REF!</v>
      </c>
      <c r="C4900" s="3" t="e">
        <f>VLOOKUP(CARGA_DATOS!#REF!,#REF!,2,FALSE)</f>
        <v>#REF!</v>
      </c>
      <c r="D4900" s="3" t="e">
        <f>VLOOKUP(CARGA_DATOS!#REF!,#REF!,2,FALSE)</f>
        <v>#REF!</v>
      </c>
      <c r="E4900" s="3" t="e">
        <f>VLOOKUP(CARGA_DATOS!#REF!,#REF!,2,FALSE)</f>
        <v>#REF!</v>
      </c>
      <c r="F4900" s="3" t="e">
        <f>VLOOKUP(CARGA_DATOS!#REF!,#REF!,2,FALSE)</f>
        <v>#REF!</v>
      </c>
      <c r="G4900" t="e">
        <f>VLOOKUP(CARGA_DATOS!#REF!,#REF!,2,FALSE)</f>
        <v>#REF!</v>
      </c>
      <c r="H4900" t="e">
        <f>VLOOKUP(CARGA_DATOS!#REF!,#REF!,3,FALSE)</f>
        <v>#REF!</v>
      </c>
      <c r="I4900" t="e">
        <f>VLOOKUP(CARGA_DATOS!#REF!,#REF!,2,FALSE)</f>
        <v>#REF!</v>
      </c>
      <c r="J4900" t="str">
        <f>IFERROR(VLOOKUP(CARGA_DATOS!$H4900&amp;"|"&amp;CARGA_DATOS!#REF!,#REF!,3,FALSE),"")</f>
        <v/>
      </c>
      <c r="K4900" t="e">
        <f>VLOOKUP(CARGA_DATOS!#REF!,#REF!,2,FALSE)</f>
        <v>#REF!</v>
      </c>
      <c r="L4900" t="e">
        <f>VLOOKUP(CARGA_DATOS!#REF!,#REF!,2,FALSE)</f>
        <v>#REF!</v>
      </c>
      <c r="P4900" t="e">
        <f>VLOOKUP(CARGA_DATOS!$O4900,DATA_MODELO!$A:$B,2,FALSE)</f>
        <v>#N/A</v>
      </c>
    </row>
    <row r="4901" spans="1:16" x14ac:dyDescent="0.25">
      <c r="A4901" s="3" t="e">
        <f>VLOOKUP(CARGA_DATOS!#REF!,#REF!,3,FALSE)</f>
        <v>#REF!</v>
      </c>
      <c r="B4901" s="3" t="e">
        <f>VLOOKUP(CARGA_DATOS!#REF!,#REF!,2,FALSE)</f>
        <v>#REF!</v>
      </c>
      <c r="C4901" s="3" t="e">
        <f>VLOOKUP(CARGA_DATOS!#REF!,#REF!,2,FALSE)</f>
        <v>#REF!</v>
      </c>
      <c r="D4901" s="3" t="e">
        <f>VLOOKUP(CARGA_DATOS!#REF!,#REF!,2,FALSE)</f>
        <v>#REF!</v>
      </c>
      <c r="E4901" s="3" t="e">
        <f>VLOOKUP(CARGA_DATOS!#REF!,#REF!,2,FALSE)</f>
        <v>#REF!</v>
      </c>
      <c r="F4901" s="3" t="e">
        <f>VLOOKUP(CARGA_DATOS!#REF!,#REF!,2,FALSE)</f>
        <v>#REF!</v>
      </c>
      <c r="G4901" t="e">
        <f>VLOOKUP(CARGA_DATOS!#REF!,#REF!,2,FALSE)</f>
        <v>#REF!</v>
      </c>
      <c r="H4901" t="e">
        <f>VLOOKUP(CARGA_DATOS!#REF!,#REF!,3,FALSE)</f>
        <v>#REF!</v>
      </c>
      <c r="I4901" t="e">
        <f>VLOOKUP(CARGA_DATOS!#REF!,#REF!,2,FALSE)</f>
        <v>#REF!</v>
      </c>
      <c r="J4901" t="str">
        <f>IFERROR(VLOOKUP(CARGA_DATOS!$H4901&amp;"|"&amp;CARGA_DATOS!#REF!,#REF!,3,FALSE),"")</f>
        <v/>
      </c>
      <c r="K4901" t="e">
        <f>VLOOKUP(CARGA_DATOS!#REF!,#REF!,2,FALSE)</f>
        <v>#REF!</v>
      </c>
      <c r="L4901" t="e">
        <f>VLOOKUP(CARGA_DATOS!#REF!,#REF!,2,FALSE)</f>
        <v>#REF!</v>
      </c>
      <c r="P4901" t="e">
        <f>VLOOKUP(CARGA_DATOS!$O4901,DATA_MODELO!$A:$B,2,FALSE)</f>
        <v>#N/A</v>
      </c>
    </row>
    <row r="4902" spans="1:16" x14ac:dyDescent="0.25">
      <c r="A4902" s="3" t="e">
        <f>VLOOKUP(CARGA_DATOS!#REF!,#REF!,3,FALSE)</f>
        <v>#REF!</v>
      </c>
      <c r="B4902" s="3" t="e">
        <f>VLOOKUP(CARGA_DATOS!#REF!,#REF!,2,FALSE)</f>
        <v>#REF!</v>
      </c>
      <c r="C4902" s="3" t="e">
        <f>VLOOKUP(CARGA_DATOS!#REF!,#REF!,2,FALSE)</f>
        <v>#REF!</v>
      </c>
      <c r="D4902" s="3" t="e">
        <f>VLOOKUP(CARGA_DATOS!#REF!,#REF!,2,FALSE)</f>
        <v>#REF!</v>
      </c>
      <c r="E4902" s="3" t="e">
        <f>VLOOKUP(CARGA_DATOS!#REF!,#REF!,2,FALSE)</f>
        <v>#REF!</v>
      </c>
      <c r="F4902" s="3" t="e">
        <f>VLOOKUP(CARGA_DATOS!#REF!,#REF!,2,FALSE)</f>
        <v>#REF!</v>
      </c>
      <c r="G4902" t="e">
        <f>VLOOKUP(CARGA_DATOS!#REF!,#REF!,2,FALSE)</f>
        <v>#REF!</v>
      </c>
      <c r="H4902" t="e">
        <f>VLOOKUP(CARGA_DATOS!#REF!,#REF!,3,FALSE)</f>
        <v>#REF!</v>
      </c>
      <c r="I4902" t="e">
        <f>VLOOKUP(CARGA_DATOS!#REF!,#REF!,2,FALSE)</f>
        <v>#REF!</v>
      </c>
      <c r="J4902" t="str">
        <f>IFERROR(VLOOKUP(CARGA_DATOS!$H4902&amp;"|"&amp;CARGA_DATOS!#REF!,#REF!,3,FALSE),"")</f>
        <v/>
      </c>
      <c r="K4902" t="e">
        <f>VLOOKUP(CARGA_DATOS!#REF!,#REF!,2,FALSE)</f>
        <v>#REF!</v>
      </c>
      <c r="L4902" t="e">
        <f>VLOOKUP(CARGA_DATOS!#REF!,#REF!,2,FALSE)</f>
        <v>#REF!</v>
      </c>
      <c r="P4902" t="e">
        <f>VLOOKUP(CARGA_DATOS!$O4902,DATA_MODELO!$A:$B,2,FALSE)</f>
        <v>#N/A</v>
      </c>
    </row>
    <row r="4903" spans="1:16" x14ac:dyDescent="0.25">
      <c r="A4903" s="3" t="e">
        <f>VLOOKUP(CARGA_DATOS!#REF!,#REF!,3,FALSE)</f>
        <v>#REF!</v>
      </c>
      <c r="B4903" s="3" t="e">
        <f>VLOOKUP(CARGA_DATOS!#REF!,#REF!,2,FALSE)</f>
        <v>#REF!</v>
      </c>
      <c r="C4903" s="3" t="e">
        <f>VLOOKUP(CARGA_DATOS!#REF!,#REF!,2,FALSE)</f>
        <v>#REF!</v>
      </c>
      <c r="D4903" s="3" t="e">
        <f>VLOOKUP(CARGA_DATOS!#REF!,#REF!,2,FALSE)</f>
        <v>#REF!</v>
      </c>
      <c r="E4903" s="3" t="e">
        <f>VLOOKUP(CARGA_DATOS!#REF!,#REF!,2,FALSE)</f>
        <v>#REF!</v>
      </c>
      <c r="F4903" s="3" t="e">
        <f>VLOOKUP(CARGA_DATOS!#REF!,#REF!,2,FALSE)</f>
        <v>#REF!</v>
      </c>
      <c r="G4903" t="e">
        <f>VLOOKUP(CARGA_DATOS!#REF!,#REF!,2,FALSE)</f>
        <v>#REF!</v>
      </c>
      <c r="H4903" t="e">
        <f>VLOOKUP(CARGA_DATOS!#REF!,#REF!,3,FALSE)</f>
        <v>#REF!</v>
      </c>
      <c r="I4903" t="e">
        <f>VLOOKUP(CARGA_DATOS!#REF!,#REF!,2,FALSE)</f>
        <v>#REF!</v>
      </c>
      <c r="J4903" t="str">
        <f>IFERROR(VLOOKUP(CARGA_DATOS!$H4903&amp;"|"&amp;CARGA_DATOS!#REF!,#REF!,3,FALSE),"")</f>
        <v/>
      </c>
      <c r="K4903" t="e">
        <f>VLOOKUP(CARGA_DATOS!#REF!,#REF!,2,FALSE)</f>
        <v>#REF!</v>
      </c>
      <c r="L4903" t="e">
        <f>VLOOKUP(CARGA_DATOS!#REF!,#REF!,2,FALSE)</f>
        <v>#REF!</v>
      </c>
      <c r="P4903" t="e">
        <f>VLOOKUP(CARGA_DATOS!$O4903,DATA_MODELO!$A:$B,2,FALSE)</f>
        <v>#N/A</v>
      </c>
    </row>
    <row r="4904" spans="1:16" x14ac:dyDescent="0.25">
      <c r="A4904" s="3" t="e">
        <f>VLOOKUP(CARGA_DATOS!#REF!,#REF!,3,FALSE)</f>
        <v>#REF!</v>
      </c>
      <c r="B4904" s="3" t="e">
        <f>VLOOKUP(CARGA_DATOS!#REF!,#REF!,2,FALSE)</f>
        <v>#REF!</v>
      </c>
      <c r="C4904" s="3" t="e">
        <f>VLOOKUP(CARGA_DATOS!#REF!,#REF!,2,FALSE)</f>
        <v>#REF!</v>
      </c>
      <c r="D4904" s="3" t="e">
        <f>VLOOKUP(CARGA_DATOS!#REF!,#REF!,2,FALSE)</f>
        <v>#REF!</v>
      </c>
      <c r="E4904" s="3" t="e">
        <f>VLOOKUP(CARGA_DATOS!#REF!,#REF!,2,FALSE)</f>
        <v>#REF!</v>
      </c>
      <c r="F4904" s="3" t="e">
        <f>VLOOKUP(CARGA_DATOS!#REF!,#REF!,2,FALSE)</f>
        <v>#REF!</v>
      </c>
      <c r="G4904" t="e">
        <f>VLOOKUP(CARGA_DATOS!#REF!,#REF!,2,FALSE)</f>
        <v>#REF!</v>
      </c>
      <c r="H4904" t="e">
        <f>VLOOKUP(CARGA_DATOS!#REF!,#REF!,3,FALSE)</f>
        <v>#REF!</v>
      </c>
      <c r="I4904" t="e">
        <f>VLOOKUP(CARGA_DATOS!#REF!,#REF!,2,FALSE)</f>
        <v>#REF!</v>
      </c>
      <c r="J4904" t="str">
        <f>IFERROR(VLOOKUP(CARGA_DATOS!$H4904&amp;"|"&amp;CARGA_DATOS!#REF!,#REF!,3,FALSE),"")</f>
        <v/>
      </c>
      <c r="K4904" t="e">
        <f>VLOOKUP(CARGA_DATOS!#REF!,#REF!,2,FALSE)</f>
        <v>#REF!</v>
      </c>
      <c r="L4904" t="e">
        <f>VLOOKUP(CARGA_DATOS!#REF!,#REF!,2,FALSE)</f>
        <v>#REF!</v>
      </c>
      <c r="P4904" t="e">
        <f>VLOOKUP(CARGA_DATOS!$O4904,DATA_MODELO!$A:$B,2,FALSE)</f>
        <v>#N/A</v>
      </c>
    </row>
    <row r="4905" spans="1:16" x14ac:dyDescent="0.25">
      <c r="A4905" s="3" t="e">
        <f>VLOOKUP(CARGA_DATOS!#REF!,#REF!,3,FALSE)</f>
        <v>#REF!</v>
      </c>
      <c r="B4905" s="3" t="e">
        <f>VLOOKUP(CARGA_DATOS!#REF!,#REF!,2,FALSE)</f>
        <v>#REF!</v>
      </c>
      <c r="C4905" s="3" t="e">
        <f>VLOOKUP(CARGA_DATOS!#REF!,#REF!,2,FALSE)</f>
        <v>#REF!</v>
      </c>
      <c r="D4905" s="3" t="e">
        <f>VLOOKUP(CARGA_DATOS!#REF!,#REF!,2,FALSE)</f>
        <v>#REF!</v>
      </c>
      <c r="E4905" s="3" t="e">
        <f>VLOOKUP(CARGA_DATOS!#REF!,#REF!,2,FALSE)</f>
        <v>#REF!</v>
      </c>
      <c r="F4905" s="3" t="e">
        <f>VLOOKUP(CARGA_DATOS!#REF!,#REF!,2,FALSE)</f>
        <v>#REF!</v>
      </c>
      <c r="G4905" t="e">
        <f>VLOOKUP(CARGA_DATOS!#REF!,#REF!,2,FALSE)</f>
        <v>#REF!</v>
      </c>
      <c r="H4905" t="e">
        <f>VLOOKUP(CARGA_DATOS!#REF!,#REF!,3,FALSE)</f>
        <v>#REF!</v>
      </c>
      <c r="I4905" t="e">
        <f>VLOOKUP(CARGA_DATOS!#REF!,#REF!,2,FALSE)</f>
        <v>#REF!</v>
      </c>
      <c r="J4905" t="str">
        <f>IFERROR(VLOOKUP(CARGA_DATOS!$H4905&amp;"|"&amp;CARGA_DATOS!#REF!,#REF!,3,FALSE),"")</f>
        <v/>
      </c>
      <c r="K4905" t="e">
        <f>VLOOKUP(CARGA_DATOS!#REF!,#REF!,2,FALSE)</f>
        <v>#REF!</v>
      </c>
      <c r="L4905" t="e">
        <f>VLOOKUP(CARGA_DATOS!#REF!,#REF!,2,FALSE)</f>
        <v>#REF!</v>
      </c>
      <c r="P4905" t="e">
        <f>VLOOKUP(CARGA_DATOS!$O4905,DATA_MODELO!$A:$B,2,FALSE)</f>
        <v>#N/A</v>
      </c>
    </row>
    <row r="4906" spans="1:16" x14ac:dyDescent="0.25">
      <c r="A4906" s="3" t="e">
        <f>VLOOKUP(CARGA_DATOS!#REF!,#REF!,3,FALSE)</f>
        <v>#REF!</v>
      </c>
      <c r="B4906" s="3" t="e">
        <f>VLOOKUP(CARGA_DATOS!#REF!,#REF!,2,FALSE)</f>
        <v>#REF!</v>
      </c>
      <c r="C4906" s="3" t="e">
        <f>VLOOKUP(CARGA_DATOS!#REF!,#REF!,2,FALSE)</f>
        <v>#REF!</v>
      </c>
      <c r="D4906" s="3" t="e">
        <f>VLOOKUP(CARGA_DATOS!#REF!,#REF!,2,FALSE)</f>
        <v>#REF!</v>
      </c>
      <c r="E4906" s="3" t="e">
        <f>VLOOKUP(CARGA_DATOS!#REF!,#REF!,2,FALSE)</f>
        <v>#REF!</v>
      </c>
      <c r="F4906" s="3" t="e">
        <f>VLOOKUP(CARGA_DATOS!#REF!,#REF!,2,FALSE)</f>
        <v>#REF!</v>
      </c>
      <c r="G4906" t="e">
        <f>VLOOKUP(CARGA_DATOS!#REF!,#REF!,2,FALSE)</f>
        <v>#REF!</v>
      </c>
      <c r="H4906" t="e">
        <f>VLOOKUP(CARGA_DATOS!#REF!,#REF!,3,FALSE)</f>
        <v>#REF!</v>
      </c>
      <c r="I4906" t="e">
        <f>VLOOKUP(CARGA_DATOS!#REF!,#REF!,2,FALSE)</f>
        <v>#REF!</v>
      </c>
      <c r="J4906" t="str">
        <f>IFERROR(VLOOKUP(CARGA_DATOS!$H4906&amp;"|"&amp;CARGA_DATOS!#REF!,#REF!,3,FALSE),"")</f>
        <v/>
      </c>
      <c r="K4906" t="e">
        <f>VLOOKUP(CARGA_DATOS!#REF!,#REF!,2,FALSE)</f>
        <v>#REF!</v>
      </c>
      <c r="L4906" t="e">
        <f>VLOOKUP(CARGA_DATOS!#REF!,#REF!,2,FALSE)</f>
        <v>#REF!</v>
      </c>
      <c r="P4906" t="e">
        <f>VLOOKUP(CARGA_DATOS!$O4906,DATA_MODELO!$A:$B,2,FALSE)</f>
        <v>#N/A</v>
      </c>
    </row>
    <row r="4907" spans="1:16" x14ac:dyDescent="0.25">
      <c r="A4907" s="3" t="e">
        <f>VLOOKUP(CARGA_DATOS!#REF!,#REF!,3,FALSE)</f>
        <v>#REF!</v>
      </c>
      <c r="B4907" s="3" t="e">
        <f>VLOOKUP(CARGA_DATOS!#REF!,#REF!,2,FALSE)</f>
        <v>#REF!</v>
      </c>
      <c r="C4907" s="3" t="e">
        <f>VLOOKUP(CARGA_DATOS!#REF!,#REF!,2,FALSE)</f>
        <v>#REF!</v>
      </c>
      <c r="D4907" s="3" t="e">
        <f>VLOOKUP(CARGA_DATOS!#REF!,#REF!,2,FALSE)</f>
        <v>#REF!</v>
      </c>
      <c r="E4907" s="3" t="e">
        <f>VLOOKUP(CARGA_DATOS!#REF!,#REF!,2,FALSE)</f>
        <v>#REF!</v>
      </c>
      <c r="F4907" s="3" t="e">
        <f>VLOOKUP(CARGA_DATOS!#REF!,#REF!,2,FALSE)</f>
        <v>#REF!</v>
      </c>
      <c r="G4907" t="e">
        <f>VLOOKUP(CARGA_DATOS!#REF!,#REF!,2,FALSE)</f>
        <v>#REF!</v>
      </c>
      <c r="H4907" t="e">
        <f>VLOOKUP(CARGA_DATOS!#REF!,#REF!,3,FALSE)</f>
        <v>#REF!</v>
      </c>
      <c r="I4907" t="e">
        <f>VLOOKUP(CARGA_DATOS!#REF!,#REF!,2,FALSE)</f>
        <v>#REF!</v>
      </c>
      <c r="J4907" t="str">
        <f>IFERROR(VLOOKUP(CARGA_DATOS!$H4907&amp;"|"&amp;CARGA_DATOS!#REF!,#REF!,3,FALSE),"")</f>
        <v/>
      </c>
      <c r="K4907" t="e">
        <f>VLOOKUP(CARGA_DATOS!#REF!,#REF!,2,FALSE)</f>
        <v>#REF!</v>
      </c>
      <c r="L4907" t="e">
        <f>VLOOKUP(CARGA_DATOS!#REF!,#REF!,2,FALSE)</f>
        <v>#REF!</v>
      </c>
      <c r="P4907" t="e">
        <f>VLOOKUP(CARGA_DATOS!$O4907,DATA_MODELO!$A:$B,2,FALSE)</f>
        <v>#N/A</v>
      </c>
    </row>
    <row r="4908" spans="1:16" x14ac:dyDescent="0.25">
      <c r="A4908" s="3" t="e">
        <f>VLOOKUP(CARGA_DATOS!#REF!,#REF!,3,FALSE)</f>
        <v>#REF!</v>
      </c>
      <c r="B4908" s="3" t="e">
        <f>VLOOKUP(CARGA_DATOS!#REF!,#REF!,2,FALSE)</f>
        <v>#REF!</v>
      </c>
      <c r="C4908" s="3" t="e">
        <f>VLOOKUP(CARGA_DATOS!#REF!,#REF!,2,FALSE)</f>
        <v>#REF!</v>
      </c>
      <c r="D4908" s="3" t="e">
        <f>VLOOKUP(CARGA_DATOS!#REF!,#REF!,2,FALSE)</f>
        <v>#REF!</v>
      </c>
      <c r="E4908" s="3" t="e">
        <f>VLOOKUP(CARGA_DATOS!#REF!,#REF!,2,FALSE)</f>
        <v>#REF!</v>
      </c>
      <c r="F4908" s="3" t="e">
        <f>VLOOKUP(CARGA_DATOS!#REF!,#REF!,2,FALSE)</f>
        <v>#REF!</v>
      </c>
      <c r="G4908" t="e">
        <f>VLOOKUP(CARGA_DATOS!#REF!,#REF!,2,FALSE)</f>
        <v>#REF!</v>
      </c>
      <c r="H4908" t="e">
        <f>VLOOKUP(CARGA_DATOS!#REF!,#REF!,3,FALSE)</f>
        <v>#REF!</v>
      </c>
      <c r="I4908" t="e">
        <f>VLOOKUP(CARGA_DATOS!#REF!,#REF!,2,FALSE)</f>
        <v>#REF!</v>
      </c>
      <c r="J4908" t="str">
        <f>IFERROR(VLOOKUP(CARGA_DATOS!$H4908&amp;"|"&amp;CARGA_DATOS!#REF!,#REF!,3,FALSE),"")</f>
        <v/>
      </c>
      <c r="K4908" t="e">
        <f>VLOOKUP(CARGA_DATOS!#REF!,#REF!,2,FALSE)</f>
        <v>#REF!</v>
      </c>
      <c r="L4908" t="e">
        <f>VLOOKUP(CARGA_DATOS!#REF!,#REF!,2,FALSE)</f>
        <v>#REF!</v>
      </c>
      <c r="P4908" t="e">
        <f>VLOOKUP(CARGA_DATOS!$O4908,DATA_MODELO!$A:$B,2,FALSE)</f>
        <v>#N/A</v>
      </c>
    </row>
    <row r="4909" spans="1:16" x14ac:dyDescent="0.25">
      <c r="A4909" s="3" t="e">
        <f>VLOOKUP(CARGA_DATOS!#REF!,#REF!,3,FALSE)</f>
        <v>#REF!</v>
      </c>
      <c r="B4909" s="3" t="e">
        <f>VLOOKUP(CARGA_DATOS!#REF!,#REF!,2,FALSE)</f>
        <v>#REF!</v>
      </c>
      <c r="C4909" s="3" t="e">
        <f>VLOOKUP(CARGA_DATOS!#REF!,#REF!,2,FALSE)</f>
        <v>#REF!</v>
      </c>
      <c r="D4909" s="3" t="e">
        <f>VLOOKUP(CARGA_DATOS!#REF!,#REF!,2,FALSE)</f>
        <v>#REF!</v>
      </c>
      <c r="E4909" s="3" t="e">
        <f>VLOOKUP(CARGA_DATOS!#REF!,#REF!,2,FALSE)</f>
        <v>#REF!</v>
      </c>
      <c r="F4909" s="3" t="e">
        <f>VLOOKUP(CARGA_DATOS!#REF!,#REF!,2,FALSE)</f>
        <v>#REF!</v>
      </c>
      <c r="G4909" t="e">
        <f>VLOOKUP(CARGA_DATOS!#REF!,#REF!,2,FALSE)</f>
        <v>#REF!</v>
      </c>
      <c r="H4909" t="e">
        <f>VLOOKUP(CARGA_DATOS!#REF!,#REF!,3,FALSE)</f>
        <v>#REF!</v>
      </c>
      <c r="I4909" t="e">
        <f>VLOOKUP(CARGA_DATOS!#REF!,#REF!,2,FALSE)</f>
        <v>#REF!</v>
      </c>
      <c r="J4909" t="str">
        <f>IFERROR(VLOOKUP(CARGA_DATOS!$H4909&amp;"|"&amp;CARGA_DATOS!#REF!,#REF!,3,FALSE),"")</f>
        <v/>
      </c>
      <c r="K4909" t="e">
        <f>VLOOKUP(CARGA_DATOS!#REF!,#REF!,2,FALSE)</f>
        <v>#REF!</v>
      </c>
      <c r="L4909" t="e">
        <f>VLOOKUP(CARGA_DATOS!#REF!,#REF!,2,FALSE)</f>
        <v>#REF!</v>
      </c>
      <c r="P4909" t="e">
        <f>VLOOKUP(CARGA_DATOS!$O4909,DATA_MODELO!$A:$B,2,FALSE)</f>
        <v>#N/A</v>
      </c>
    </row>
    <row r="4910" spans="1:16" x14ac:dyDescent="0.25">
      <c r="A4910" s="3" t="e">
        <f>VLOOKUP(CARGA_DATOS!#REF!,#REF!,3,FALSE)</f>
        <v>#REF!</v>
      </c>
      <c r="B4910" s="3" t="e">
        <f>VLOOKUP(CARGA_DATOS!#REF!,#REF!,2,FALSE)</f>
        <v>#REF!</v>
      </c>
      <c r="C4910" s="3" t="e">
        <f>VLOOKUP(CARGA_DATOS!#REF!,#REF!,2,FALSE)</f>
        <v>#REF!</v>
      </c>
      <c r="D4910" s="3" t="e">
        <f>VLOOKUP(CARGA_DATOS!#REF!,#REF!,2,FALSE)</f>
        <v>#REF!</v>
      </c>
      <c r="E4910" s="3" t="e">
        <f>VLOOKUP(CARGA_DATOS!#REF!,#REF!,2,FALSE)</f>
        <v>#REF!</v>
      </c>
      <c r="F4910" s="3" t="e">
        <f>VLOOKUP(CARGA_DATOS!#REF!,#REF!,2,FALSE)</f>
        <v>#REF!</v>
      </c>
      <c r="G4910" t="e">
        <f>VLOOKUP(CARGA_DATOS!#REF!,#REF!,2,FALSE)</f>
        <v>#REF!</v>
      </c>
      <c r="H4910" t="e">
        <f>VLOOKUP(CARGA_DATOS!#REF!,#REF!,3,FALSE)</f>
        <v>#REF!</v>
      </c>
      <c r="I4910" t="e">
        <f>VLOOKUP(CARGA_DATOS!#REF!,#REF!,2,FALSE)</f>
        <v>#REF!</v>
      </c>
      <c r="J4910" t="str">
        <f>IFERROR(VLOOKUP(CARGA_DATOS!$H4910&amp;"|"&amp;CARGA_DATOS!#REF!,#REF!,3,FALSE),"")</f>
        <v/>
      </c>
      <c r="K4910" t="e">
        <f>VLOOKUP(CARGA_DATOS!#REF!,#REF!,2,FALSE)</f>
        <v>#REF!</v>
      </c>
      <c r="L4910" t="e">
        <f>VLOOKUP(CARGA_DATOS!#REF!,#REF!,2,FALSE)</f>
        <v>#REF!</v>
      </c>
      <c r="P4910" t="e">
        <f>VLOOKUP(CARGA_DATOS!$O4910,DATA_MODELO!$A:$B,2,FALSE)</f>
        <v>#N/A</v>
      </c>
    </row>
    <row r="4911" spans="1:16" x14ac:dyDescent="0.25">
      <c r="A4911" s="3" t="e">
        <f>VLOOKUP(CARGA_DATOS!#REF!,#REF!,3,FALSE)</f>
        <v>#REF!</v>
      </c>
      <c r="B4911" s="3" t="e">
        <f>VLOOKUP(CARGA_DATOS!#REF!,#REF!,2,FALSE)</f>
        <v>#REF!</v>
      </c>
      <c r="C4911" s="3" t="e">
        <f>VLOOKUP(CARGA_DATOS!#REF!,#REF!,2,FALSE)</f>
        <v>#REF!</v>
      </c>
      <c r="D4911" s="3" t="e">
        <f>VLOOKUP(CARGA_DATOS!#REF!,#REF!,2,FALSE)</f>
        <v>#REF!</v>
      </c>
      <c r="E4911" s="3" t="e">
        <f>VLOOKUP(CARGA_DATOS!#REF!,#REF!,2,FALSE)</f>
        <v>#REF!</v>
      </c>
      <c r="F4911" s="3" t="e">
        <f>VLOOKUP(CARGA_DATOS!#REF!,#REF!,2,FALSE)</f>
        <v>#REF!</v>
      </c>
      <c r="G4911" t="e">
        <f>VLOOKUP(CARGA_DATOS!#REF!,#REF!,2,FALSE)</f>
        <v>#REF!</v>
      </c>
      <c r="H4911" t="e">
        <f>VLOOKUP(CARGA_DATOS!#REF!,#REF!,3,FALSE)</f>
        <v>#REF!</v>
      </c>
      <c r="I4911" t="e">
        <f>VLOOKUP(CARGA_DATOS!#REF!,#REF!,2,FALSE)</f>
        <v>#REF!</v>
      </c>
      <c r="J4911" t="str">
        <f>IFERROR(VLOOKUP(CARGA_DATOS!$H4911&amp;"|"&amp;CARGA_DATOS!#REF!,#REF!,3,FALSE),"")</f>
        <v/>
      </c>
      <c r="K4911" t="e">
        <f>VLOOKUP(CARGA_DATOS!#REF!,#REF!,2,FALSE)</f>
        <v>#REF!</v>
      </c>
      <c r="L4911" t="e">
        <f>VLOOKUP(CARGA_DATOS!#REF!,#REF!,2,FALSE)</f>
        <v>#REF!</v>
      </c>
      <c r="P4911" t="e">
        <f>VLOOKUP(CARGA_DATOS!$O4911,DATA_MODELO!$A:$B,2,FALSE)</f>
        <v>#N/A</v>
      </c>
    </row>
    <row r="4912" spans="1:16" x14ac:dyDescent="0.25">
      <c r="A4912" s="3" t="e">
        <f>VLOOKUP(CARGA_DATOS!#REF!,#REF!,3,FALSE)</f>
        <v>#REF!</v>
      </c>
      <c r="B4912" s="3" t="e">
        <f>VLOOKUP(CARGA_DATOS!#REF!,#REF!,2,FALSE)</f>
        <v>#REF!</v>
      </c>
      <c r="C4912" s="3" t="e">
        <f>VLOOKUP(CARGA_DATOS!#REF!,#REF!,2,FALSE)</f>
        <v>#REF!</v>
      </c>
      <c r="D4912" s="3" t="e">
        <f>VLOOKUP(CARGA_DATOS!#REF!,#REF!,2,FALSE)</f>
        <v>#REF!</v>
      </c>
      <c r="E4912" s="3" t="e">
        <f>VLOOKUP(CARGA_DATOS!#REF!,#REF!,2,FALSE)</f>
        <v>#REF!</v>
      </c>
      <c r="F4912" s="3" t="e">
        <f>VLOOKUP(CARGA_DATOS!#REF!,#REF!,2,FALSE)</f>
        <v>#REF!</v>
      </c>
      <c r="G4912" t="e">
        <f>VLOOKUP(CARGA_DATOS!#REF!,#REF!,2,FALSE)</f>
        <v>#REF!</v>
      </c>
      <c r="H4912" t="e">
        <f>VLOOKUP(CARGA_DATOS!#REF!,#REF!,3,FALSE)</f>
        <v>#REF!</v>
      </c>
      <c r="I4912" t="e">
        <f>VLOOKUP(CARGA_DATOS!#REF!,#REF!,2,FALSE)</f>
        <v>#REF!</v>
      </c>
      <c r="J4912" t="str">
        <f>IFERROR(VLOOKUP(CARGA_DATOS!$H4912&amp;"|"&amp;CARGA_DATOS!#REF!,#REF!,3,FALSE),"")</f>
        <v/>
      </c>
      <c r="K4912" t="e">
        <f>VLOOKUP(CARGA_DATOS!#REF!,#REF!,2,FALSE)</f>
        <v>#REF!</v>
      </c>
      <c r="L4912" t="e">
        <f>VLOOKUP(CARGA_DATOS!#REF!,#REF!,2,FALSE)</f>
        <v>#REF!</v>
      </c>
      <c r="P4912" t="e">
        <f>VLOOKUP(CARGA_DATOS!$O4912,DATA_MODELO!$A:$B,2,FALSE)</f>
        <v>#N/A</v>
      </c>
    </row>
    <row r="4913" spans="1:16" x14ac:dyDescent="0.25">
      <c r="A4913" s="3" t="e">
        <f>VLOOKUP(CARGA_DATOS!#REF!,#REF!,3,FALSE)</f>
        <v>#REF!</v>
      </c>
      <c r="B4913" s="3" t="e">
        <f>VLOOKUP(CARGA_DATOS!#REF!,#REF!,2,FALSE)</f>
        <v>#REF!</v>
      </c>
      <c r="C4913" s="3" t="e">
        <f>VLOOKUP(CARGA_DATOS!#REF!,#REF!,2,FALSE)</f>
        <v>#REF!</v>
      </c>
      <c r="D4913" s="3" t="e">
        <f>VLOOKUP(CARGA_DATOS!#REF!,#REF!,2,FALSE)</f>
        <v>#REF!</v>
      </c>
      <c r="E4913" s="3" t="e">
        <f>VLOOKUP(CARGA_DATOS!#REF!,#REF!,2,FALSE)</f>
        <v>#REF!</v>
      </c>
      <c r="F4913" s="3" t="e">
        <f>VLOOKUP(CARGA_DATOS!#REF!,#REF!,2,FALSE)</f>
        <v>#REF!</v>
      </c>
      <c r="G4913" t="e">
        <f>VLOOKUP(CARGA_DATOS!#REF!,#REF!,2,FALSE)</f>
        <v>#REF!</v>
      </c>
      <c r="H4913" t="e">
        <f>VLOOKUP(CARGA_DATOS!#REF!,#REF!,3,FALSE)</f>
        <v>#REF!</v>
      </c>
      <c r="I4913" t="e">
        <f>VLOOKUP(CARGA_DATOS!#REF!,#REF!,2,FALSE)</f>
        <v>#REF!</v>
      </c>
      <c r="J4913" t="str">
        <f>IFERROR(VLOOKUP(CARGA_DATOS!$H4913&amp;"|"&amp;CARGA_DATOS!#REF!,#REF!,3,FALSE),"")</f>
        <v/>
      </c>
      <c r="K4913" t="e">
        <f>VLOOKUP(CARGA_DATOS!#REF!,#REF!,2,FALSE)</f>
        <v>#REF!</v>
      </c>
      <c r="L4913" t="e">
        <f>VLOOKUP(CARGA_DATOS!#REF!,#REF!,2,FALSE)</f>
        <v>#REF!</v>
      </c>
      <c r="P4913" t="e">
        <f>VLOOKUP(CARGA_DATOS!$O4913,DATA_MODELO!$A:$B,2,FALSE)</f>
        <v>#N/A</v>
      </c>
    </row>
    <row r="4914" spans="1:16" x14ac:dyDescent="0.25">
      <c r="A4914" s="3" t="e">
        <f>VLOOKUP(CARGA_DATOS!#REF!,#REF!,3,FALSE)</f>
        <v>#REF!</v>
      </c>
      <c r="B4914" s="3" t="e">
        <f>VLOOKUP(CARGA_DATOS!#REF!,#REF!,2,FALSE)</f>
        <v>#REF!</v>
      </c>
      <c r="C4914" s="3" t="e">
        <f>VLOOKUP(CARGA_DATOS!#REF!,#REF!,2,FALSE)</f>
        <v>#REF!</v>
      </c>
      <c r="D4914" s="3" t="e">
        <f>VLOOKUP(CARGA_DATOS!#REF!,#REF!,2,FALSE)</f>
        <v>#REF!</v>
      </c>
      <c r="E4914" s="3" t="e">
        <f>VLOOKUP(CARGA_DATOS!#REF!,#REF!,2,FALSE)</f>
        <v>#REF!</v>
      </c>
      <c r="F4914" s="3" t="e">
        <f>VLOOKUP(CARGA_DATOS!#REF!,#REF!,2,FALSE)</f>
        <v>#REF!</v>
      </c>
      <c r="G4914" t="e">
        <f>VLOOKUP(CARGA_DATOS!#REF!,#REF!,2,FALSE)</f>
        <v>#REF!</v>
      </c>
      <c r="H4914" t="e">
        <f>VLOOKUP(CARGA_DATOS!#REF!,#REF!,3,FALSE)</f>
        <v>#REF!</v>
      </c>
      <c r="I4914" t="e">
        <f>VLOOKUP(CARGA_DATOS!#REF!,#REF!,2,FALSE)</f>
        <v>#REF!</v>
      </c>
      <c r="J4914" t="str">
        <f>IFERROR(VLOOKUP(CARGA_DATOS!$H4914&amp;"|"&amp;CARGA_DATOS!#REF!,#REF!,3,FALSE),"")</f>
        <v/>
      </c>
      <c r="K4914" t="e">
        <f>VLOOKUP(CARGA_DATOS!#REF!,#REF!,2,FALSE)</f>
        <v>#REF!</v>
      </c>
      <c r="L4914" t="e">
        <f>VLOOKUP(CARGA_DATOS!#REF!,#REF!,2,FALSE)</f>
        <v>#REF!</v>
      </c>
      <c r="P4914" t="e">
        <f>VLOOKUP(CARGA_DATOS!$O4914,DATA_MODELO!$A:$B,2,FALSE)</f>
        <v>#N/A</v>
      </c>
    </row>
    <row r="4915" spans="1:16" x14ac:dyDescent="0.25">
      <c r="A4915" s="3" t="e">
        <f>VLOOKUP(CARGA_DATOS!#REF!,#REF!,3,FALSE)</f>
        <v>#REF!</v>
      </c>
      <c r="B4915" s="3" t="e">
        <f>VLOOKUP(CARGA_DATOS!#REF!,#REF!,2,FALSE)</f>
        <v>#REF!</v>
      </c>
      <c r="C4915" s="3" t="e">
        <f>VLOOKUP(CARGA_DATOS!#REF!,#REF!,2,FALSE)</f>
        <v>#REF!</v>
      </c>
      <c r="D4915" s="3" t="e">
        <f>VLOOKUP(CARGA_DATOS!#REF!,#REF!,2,FALSE)</f>
        <v>#REF!</v>
      </c>
      <c r="E4915" s="3" t="e">
        <f>VLOOKUP(CARGA_DATOS!#REF!,#REF!,2,FALSE)</f>
        <v>#REF!</v>
      </c>
      <c r="F4915" s="3" t="e">
        <f>VLOOKUP(CARGA_DATOS!#REF!,#REF!,2,FALSE)</f>
        <v>#REF!</v>
      </c>
      <c r="G4915" t="e">
        <f>VLOOKUP(CARGA_DATOS!#REF!,#REF!,2,FALSE)</f>
        <v>#REF!</v>
      </c>
      <c r="H4915" t="e">
        <f>VLOOKUP(CARGA_DATOS!#REF!,#REF!,3,FALSE)</f>
        <v>#REF!</v>
      </c>
      <c r="I4915" t="e">
        <f>VLOOKUP(CARGA_DATOS!#REF!,#REF!,2,FALSE)</f>
        <v>#REF!</v>
      </c>
      <c r="J4915" t="str">
        <f>IFERROR(VLOOKUP(CARGA_DATOS!$H4915&amp;"|"&amp;CARGA_DATOS!#REF!,#REF!,3,FALSE),"")</f>
        <v/>
      </c>
      <c r="K4915" t="e">
        <f>VLOOKUP(CARGA_DATOS!#REF!,#REF!,2,FALSE)</f>
        <v>#REF!</v>
      </c>
      <c r="L4915" t="e">
        <f>VLOOKUP(CARGA_DATOS!#REF!,#REF!,2,FALSE)</f>
        <v>#REF!</v>
      </c>
      <c r="P4915" t="e">
        <f>VLOOKUP(CARGA_DATOS!$O4915,DATA_MODELO!$A:$B,2,FALSE)</f>
        <v>#N/A</v>
      </c>
    </row>
    <row r="4916" spans="1:16" x14ac:dyDescent="0.25">
      <c r="A4916" s="3" t="e">
        <f>VLOOKUP(CARGA_DATOS!#REF!,#REF!,3,FALSE)</f>
        <v>#REF!</v>
      </c>
      <c r="B4916" s="3" t="e">
        <f>VLOOKUP(CARGA_DATOS!#REF!,#REF!,2,FALSE)</f>
        <v>#REF!</v>
      </c>
      <c r="C4916" s="3" t="e">
        <f>VLOOKUP(CARGA_DATOS!#REF!,#REF!,2,FALSE)</f>
        <v>#REF!</v>
      </c>
      <c r="D4916" s="3" t="e">
        <f>VLOOKUP(CARGA_DATOS!#REF!,#REF!,2,FALSE)</f>
        <v>#REF!</v>
      </c>
      <c r="E4916" s="3" t="e">
        <f>VLOOKUP(CARGA_DATOS!#REF!,#REF!,2,FALSE)</f>
        <v>#REF!</v>
      </c>
      <c r="F4916" s="3" t="e">
        <f>VLOOKUP(CARGA_DATOS!#REF!,#REF!,2,FALSE)</f>
        <v>#REF!</v>
      </c>
      <c r="G4916" t="e">
        <f>VLOOKUP(CARGA_DATOS!#REF!,#REF!,2,FALSE)</f>
        <v>#REF!</v>
      </c>
      <c r="H4916" t="e">
        <f>VLOOKUP(CARGA_DATOS!#REF!,#REF!,3,FALSE)</f>
        <v>#REF!</v>
      </c>
      <c r="I4916" t="e">
        <f>VLOOKUP(CARGA_DATOS!#REF!,#REF!,2,FALSE)</f>
        <v>#REF!</v>
      </c>
      <c r="J4916" t="str">
        <f>IFERROR(VLOOKUP(CARGA_DATOS!$H4916&amp;"|"&amp;CARGA_DATOS!#REF!,#REF!,3,FALSE),"")</f>
        <v/>
      </c>
      <c r="K4916" t="e">
        <f>VLOOKUP(CARGA_DATOS!#REF!,#REF!,2,FALSE)</f>
        <v>#REF!</v>
      </c>
      <c r="L4916" t="e">
        <f>VLOOKUP(CARGA_DATOS!#REF!,#REF!,2,FALSE)</f>
        <v>#REF!</v>
      </c>
      <c r="P4916" t="e">
        <f>VLOOKUP(CARGA_DATOS!$O4916,DATA_MODELO!$A:$B,2,FALSE)</f>
        <v>#N/A</v>
      </c>
    </row>
    <row r="4917" spans="1:16" x14ac:dyDescent="0.25">
      <c r="A4917" s="3" t="e">
        <f>VLOOKUP(CARGA_DATOS!#REF!,#REF!,3,FALSE)</f>
        <v>#REF!</v>
      </c>
      <c r="B4917" s="3" t="e">
        <f>VLOOKUP(CARGA_DATOS!#REF!,#REF!,2,FALSE)</f>
        <v>#REF!</v>
      </c>
      <c r="C4917" s="3" t="e">
        <f>VLOOKUP(CARGA_DATOS!#REF!,#REF!,2,FALSE)</f>
        <v>#REF!</v>
      </c>
      <c r="D4917" s="3" t="e">
        <f>VLOOKUP(CARGA_DATOS!#REF!,#REF!,2,FALSE)</f>
        <v>#REF!</v>
      </c>
      <c r="E4917" s="3" t="e">
        <f>VLOOKUP(CARGA_DATOS!#REF!,#REF!,2,FALSE)</f>
        <v>#REF!</v>
      </c>
      <c r="F4917" s="3" t="e">
        <f>VLOOKUP(CARGA_DATOS!#REF!,#REF!,2,FALSE)</f>
        <v>#REF!</v>
      </c>
      <c r="G4917" t="e">
        <f>VLOOKUP(CARGA_DATOS!#REF!,#REF!,2,FALSE)</f>
        <v>#REF!</v>
      </c>
      <c r="H4917" t="e">
        <f>VLOOKUP(CARGA_DATOS!#REF!,#REF!,3,FALSE)</f>
        <v>#REF!</v>
      </c>
      <c r="I4917" t="e">
        <f>VLOOKUP(CARGA_DATOS!#REF!,#REF!,2,FALSE)</f>
        <v>#REF!</v>
      </c>
      <c r="J4917" t="str">
        <f>IFERROR(VLOOKUP(CARGA_DATOS!$H4917&amp;"|"&amp;CARGA_DATOS!#REF!,#REF!,3,FALSE),"")</f>
        <v/>
      </c>
      <c r="K4917" t="e">
        <f>VLOOKUP(CARGA_DATOS!#REF!,#REF!,2,FALSE)</f>
        <v>#REF!</v>
      </c>
      <c r="L4917" t="e">
        <f>VLOOKUP(CARGA_DATOS!#REF!,#REF!,2,FALSE)</f>
        <v>#REF!</v>
      </c>
      <c r="P4917" t="e">
        <f>VLOOKUP(CARGA_DATOS!$O4917,DATA_MODELO!$A:$B,2,FALSE)</f>
        <v>#N/A</v>
      </c>
    </row>
    <row r="4918" spans="1:16" x14ac:dyDescent="0.25">
      <c r="A4918" s="3" t="e">
        <f>VLOOKUP(CARGA_DATOS!#REF!,#REF!,3,FALSE)</f>
        <v>#REF!</v>
      </c>
      <c r="B4918" s="3" t="e">
        <f>VLOOKUP(CARGA_DATOS!#REF!,#REF!,2,FALSE)</f>
        <v>#REF!</v>
      </c>
      <c r="C4918" s="3" t="e">
        <f>VLOOKUP(CARGA_DATOS!#REF!,#REF!,2,FALSE)</f>
        <v>#REF!</v>
      </c>
      <c r="D4918" s="3" t="e">
        <f>VLOOKUP(CARGA_DATOS!#REF!,#REF!,2,FALSE)</f>
        <v>#REF!</v>
      </c>
      <c r="E4918" s="3" t="e">
        <f>VLOOKUP(CARGA_DATOS!#REF!,#REF!,2,FALSE)</f>
        <v>#REF!</v>
      </c>
      <c r="F4918" s="3" t="e">
        <f>VLOOKUP(CARGA_DATOS!#REF!,#REF!,2,FALSE)</f>
        <v>#REF!</v>
      </c>
      <c r="G4918" t="e">
        <f>VLOOKUP(CARGA_DATOS!#REF!,#REF!,2,FALSE)</f>
        <v>#REF!</v>
      </c>
      <c r="H4918" t="e">
        <f>VLOOKUP(CARGA_DATOS!#REF!,#REF!,3,FALSE)</f>
        <v>#REF!</v>
      </c>
      <c r="I4918" t="e">
        <f>VLOOKUP(CARGA_DATOS!#REF!,#REF!,2,FALSE)</f>
        <v>#REF!</v>
      </c>
      <c r="J4918" t="str">
        <f>IFERROR(VLOOKUP(CARGA_DATOS!$H4918&amp;"|"&amp;CARGA_DATOS!#REF!,#REF!,3,FALSE),"")</f>
        <v/>
      </c>
      <c r="K4918" t="e">
        <f>VLOOKUP(CARGA_DATOS!#REF!,#REF!,2,FALSE)</f>
        <v>#REF!</v>
      </c>
      <c r="L4918" t="e">
        <f>VLOOKUP(CARGA_DATOS!#REF!,#REF!,2,FALSE)</f>
        <v>#REF!</v>
      </c>
      <c r="P4918" t="e">
        <f>VLOOKUP(CARGA_DATOS!$O4918,DATA_MODELO!$A:$B,2,FALSE)</f>
        <v>#N/A</v>
      </c>
    </row>
    <row r="4919" spans="1:16" x14ac:dyDescent="0.25">
      <c r="A4919" s="3" t="e">
        <f>VLOOKUP(CARGA_DATOS!#REF!,#REF!,3,FALSE)</f>
        <v>#REF!</v>
      </c>
      <c r="B4919" s="3" t="e">
        <f>VLOOKUP(CARGA_DATOS!#REF!,#REF!,2,FALSE)</f>
        <v>#REF!</v>
      </c>
      <c r="C4919" s="3" t="e">
        <f>VLOOKUP(CARGA_DATOS!#REF!,#REF!,2,FALSE)</f>
        <v>#REF!</v>
      </c>
      <c r="D4919" s="3" t="e">
        <f>VLOOKUP(CARGA_DATOS!#REF!,#REF!,2,FALSE)</f>
        <v>#REF!</v>
      </c>
      <c r="E4919" s="3" t="e">
        <f>VLOOKUP(CARGA_DATOS!#REF!,#REF!,2,FALSE)</f>
        <v>#REF!</v>
      </c>
      <c r="F4919" s="3" t="e">
        <f>VLOOKUP(CARGA_DATOS!#REF!,#REF!,2,FALSE)</f>
        <v>#REF!</v>
      </c>
      <c r="G4919" t="e">
        <f>VLOOKUP(CARGA_DATOS!#REF!,#REF!,2,FALSE)</f>
        <v>#REF!</v>
      </c>
      <c r="H4919" t="e">
        <f>VLOOKUP(CARGA_DATOS!#REF!,#REF!,3,FALSE)</f>
        <v>#REF!</v>
      </c>
      <c r="I4919" t="e">
        <f>VLOOKUP(CARGA_DATOS!#REF!,#REF!,2,FALSE)</f>
        <v>#REF!</v>
      </c>
      <c r="J4919" t="str">
        <f>IFERROR(VLOOKUP(CARGA_DATOS!$H4919&amp;"|"&amp;CARGA_DATOS!#REF!,#REF!,3,FALSE),"")</f>
        <v/>
      </c>
      <c r="K4919" t="e">
        <f>VLOOKUP(CARGA_DATOS!#REF!,#REF!,2,FALSE)</f>
        <v>#REF!</v>
      </c>
      <c r="L4919" t="e">
        <f>VLOOKUP(CARGA_DATOS!#REF!,#REF!,2,FALSE)</f>
        <v>#REF!</v>
      </c>
      <c r="P4919" t="e">
        <f>VLOOKUP(CARGA_DATOS!$O4919,DATA_MODELO!$A:$B,2,FALSE)</f>
        <v>#N/A</v>
      </c>
    </row>
    <row r="4920" spans="1:16" x14ac:dyDescent="0.25">
      <c r="A4920" s="3" t="e">
        <f>VLOOKUP(CARGA_DATOS!#REF!,#REF!,3,FALSE)</f>
        <v>#REF!</v>
      </c>
      <c r="B4920" s="3" t="e">
        <f>VLOOKUP(CARGA_DATOS!#REF!,#REF!,2,FALSE)</f>
        <v>#REF!</v>
      </c>
      <c r="C4920" s="3" t="e">
        <f>VLOOKUP(CARGA_DATOS!#REF!,#REF!,2,FALSE)</f>
        <v>#REF!</v>
      </c>
      <c r="D4920" s="3" t="e">
        <f>VLOOKUP(CARGA_DATOS!#REF!,#REF!,2,FALSE)</f>
        <v>#REF!</v>
      </c>
      <c r="E4920" s="3" t="e">
        <f>VLOOKUP(CARGA_DATOS!#REF!,#REF!,2,FALSE)</f>
        <v>#REF!</v>
      </c>
      <c r="F4920" s="3" t="e">
        <f>VLOOKUP(CARGA_DATOS!#REF!,#REF!,2,FALSE)</f>
        <v>#REF!</v>
      </c>
      <c r="G4920" t="e">
        <f>VLOOKUP(CARGA_DATOS!#REF!,#REF!,2,FALSE)</f>
        <v>#REF!</v>
      </c>
      <c r="H4920" t="e">
        <f>VLOOKUP(CARGA_DATOS!#REF!,#REF!,3,FALSE)</f>
        <v>#REF!</v>
      </c>
      <c r="I4920" t="e">
        <f>VLOOKUP(CARGA_DATOS!#REF!,#REF!,2,FALSE)</f>
        <v>#REF!</v>
      </c>
      <c r="J4920" t="str">
        <f>IFERROR(VLOOKUP(CARGA_DATOS!$H4920&amp;"|"&amp;CARGA_DATOS!#REF!,#REF!,3,FALSE),"")</f>
        <v/>
      </c>
      <c r="K4920" t="e">
        <f>VLOOKUP(CARGA_DATOS!#REF!,#REF!,2,FALSE)</f>
        <v>#REF!</v>
      </c>
      <c r="L4920" t="e">
        <f>VLOOKUP(CARGA_DATOS!#REF!,#REF!,2,FALSE)</f>
        <v>#REF!</v>
      </c>
      <c r="P4920" t="e">
        <f>VLOOKUP(CARGA_DATOS!$O4920,DATA_MODELO!$A:$B,2,FALSE)</f>
        <v>#N/A</v>
      </c>
    </row>
    <row r="4921" spans="1:16" x14ac:dyDescent="0.25">
      <c r="A4921" s="3" t="e">
        <f>VLOOKUP(CARGA_DATOS!#REF!,#REF!,3,FALSE)</f>
        <v>#REF!</v>
      </c>
      <c r="B4921" s="3" t="e">
        <f>VLOOKUP(CARGA_DATOS!#REF!,#REF!,2,FALSE)</f>
        <v>#REF!</v>
      </c>
      <c r="C4921" s="3" t="e">
        <f>VLOOKUP(CARGA_DATOS!#REF!,#REF!,2,FALSE)</f>
        <v>#REF!</v>
      </c>
      <c r="D4921" s="3" t="e">
        <f>VLOOKUP(CARGA_DATOS!#REF!,#REF!,2,FALSE)</f>
        <v>#REF!</v>
      </c>
      <c r="E4921" s="3" t="e">
        <f>VLOOKUP(CARGA_DATOS!#REF!,#REF!,2,FALSE)</f>
        <v>#REF!</v>
      </c>
      <c r="F4921" s="3" t="e">
        <f>VLOOKUP(CARGA_DATOS!#REF!,#REF!,2,FALSE)</f>
        <v>#REF!</v>
      </c>
      <c r="G4921" t="e">
        <f>VLOOKUP(CARGA_DATOS!#REF!,#REF!,2,FALSE)</f>
        <v>#REF!</v>
      </c>
      <c r="H4921" t="e">
        <f>VLOOKUP(CARGA_DATOS!#REF!,#REF!,3,FALSE)</f>
        <v>#REF!</v>
      </c>
      <c r="I4921" t="e">
        <f>VLOOKUP(CARGA_DATOS!#REF!,#REF!,2,FALSE)</f>
        <v>#REF!</v>
      </c>
      <c r="J4921" t="str">
        <f>IFERROR(VLOOKUP(CARGA_DATOS!$H4921&amp;"|"&amp;CARGA_DATOS!#REF!,#REF!,3,FALSE),"")</f>
        <v/>
      </c>
      <c r="K4921" t="e">
        <f>VLOOKUP(CARGA_DATOS!#REF!,#REF!,2,FALSE)</f>
        <v>#REF!</v>
      </c>
      <c r="L4921" t="e">
        <f>VLOOKUP(CARGA_DATOS!#REF!,#REF!,2,FALSE)</f>
        <v>#REF!</v>
      </c>
      <c r="P4921" t="e">
        <f>VLOOKUP(CARGA_DATOS!$O4921,DATA_MODELO!$A:$B,2,FALSE)</f>
        <v>#N/A</v>
      </c>
    </row>
    <row r="4922" spans="1:16" x14ac:dyDescent="0.25">
      <c r="A4922" s="3" t="e">
        <f>VLOOKUP(CARGA_DATOS!#REF!,#REF!,3,FALSE)</f>
        <v>#REF!</v>
      </c>
      <c r="B4922" s="3" t="e">
        <f>VLOOKUP(CARGA_DATOS!#REF!,#REF!,2,FALSE)</f>
        <v>#REF!</v>
      </c>
      <c r="C4922" s="3" t="e">
        <f>VLOOKUP(CARGA_DATOS!#REF!,#REF!,2,FALSE)</f>
        <v>#REF!</v>
      </c>
      <c r="D4922" s="3" t="e">
        <f>VLOOKUP(CARGA_DATOS!#REF!,#REF!,2,FALSE)</f>
        <v>#REF!</v>
      </c>
      <c r="E4922" s="3" t="e">
        <f>VLOOKUP(CARGA_DATOS!#REF!,#REF!,2,FALSE)</f>
        <v>#REF!</v>
      </c>
      <c r="F4922" s="3" t="e">
        <f>VLOOKUP(CARGA_DATOS!#REF!,#REF!,2,FALSE)</f>
        <v>#REF!</v>
      </c>
      <c r="G4922" t="e">
        <f>VLOOKUP(CARGA_DATOS!#REF!,#REF!,2,FALSE)</f>
        <v>#REF!</v>
      </c>
      <c r="H4922" t="e">
        <f>VLOOKUP(CARGA_DATOS!#REF!,#REF!,3,FALSE)</f>
        <v>#REF!</v>
      </c>
      <c r="I4922" t="e">
        <f>VLOOKUP(CARGA_DATOS!#REF!,#REF!,2,FALSE)</f>
        <v>#REF!</v>
      </c>
      <c r="J4922" t="str">
        <f>IFERROR(VLOOKUP(CARGA_DATOS!$H4922&amp;"|"&amp;CARGA_DATOS!#REF!,#REF!,3,FALSE),"")</f>
        <v/>
      </c>
      <c r="K4922" t="e">
        <f>VLOOKUP(CARGA_DATOS!#REF!,#REF!,2,FALSE)</f>
        <v>#REF!</v>
      </c>
      <c r="L4922" t="e">
        <f>VLOOKUP(CARGA_DATOS!#REF!,#REF!,2,FALSE)</f>
        <v>#REF!</v>
      </c>
      <c r="P4922" t="e">
        <f>VLOOKUP(CARGA_DATOS!$O4922,DATA_MODELO!$A:$B,2,FALSE)</f>
        <v>#N/A</v>
      </c>
    </row>
    <row r="4923" spans="1:16" x14ac:dyDescent="0.25">
      <c r="A4923" s="3" t="e">
        <f>VLOOKUP(CARGA_DATOS!#REF!,#REF!,3,FALSE)</f>
        <v>#REF!</v>
      </c>
      <c r="B4923" s="3" t="e">
        <f>VLOOKUP(CARGA_DATOS!#REF!,#REF!,2,FALSE)</f>
        <v>#REF!</v>
      </c>
      <c r="C4923" s="3" t="e">
        <f>VLOOKUP(CARGA_DATOS!#REF!,#REF!,2,FALSE)</f>
        <v>#REF!</v>
      </c>
      <c r="D4923" s="3" t="e">
        <f>VLOOKUP(CARGA_DATOS!#REF!,#REF!,2,FALSE)</f>
        <v>#REF!</v>
      </c>
      <c r="E4923" s="3" t="e">
        <f>VLOOKUP(CARGA_DATOS!#REF!,#REF!,2,FALSE)</f>
        <v>#REF!</v>
      </c>
      <c r="F4923" s="3" t="e">
        <f>VLOOKUP(CARGA_DATOS!#REF!,#REF!,2,FALSE)</f>
        <v>#REF!</v>
      </c>
      <c r="G4923" t="e">
        <f>VLOOKUP(CARGA_DATOS!#REF!,#REF!,2,FALSE)</f>
        <v>#REF!</v>
      </c>
      <c r="H4923" t="e">
        <f>VLOOKUP(CARGA_DATOS!#REF!,#REF!,3,FALSE)</f>
        <v>#REF!</v>
      </c>
      <c r="I4923" t="e">
        <f>VLOOKUP(CARGA_DATOS!#REF!,#REF!,2,FALSE)</f>
        <v>#REF!</v>
      </c>
      <c r="J4923" t="str">
        <f>IFERROR(VLOOKUP(CARGA_DATOS!$H4923&amp;"|"&amp;CARGA_DATOS!#REF!,#REF!,3,FALSE),"")</f>
        <v/>
      </c>
      <c r="K4923" t="e">
        <f>VLOOKUP(CARGA_DATOS!#REF!,#REF!,2,FALSE)</f>
        <v>#REF!</v>
      </c>
      <c r="L4923" t="e">
        <f>VLOOKUP(CARGA_DATOS!#REF!,#REF!,2,FALSE)</f>
        <v>#REF!</v>
      </c>
      <c r="P4923" t="e">
        <f>VLOOKUP(CARGA_DATOS!$O4923,DATA_MODELO!$A:$B,2,FALSE)</f>
        <v>#N/A</v>
      </c>
    </row>
    <row r="4924" spans="1:16" x14ac:dyDescent="0.25">
      <c r="A4924" s="3" t="e">
        <f>VLOOKUP(CARGA_DATOS!#REF!,#REF!,3,FALSE)</f>
        <v>#REF!</v>
      </c>
      <c r="B4924" s="3" t="e">
        <f>VLOOKUP(CARGA_DATOS!#REF!,#REF!,2,FALSE)</f>
        <v>#REF!</v>
      </c>
      <c r="C4924" s="3" t="e">
        <f>VLOOKUP(CARGA_DATOS!#REF!,#REF!,2,FALSE)</f>
        <v>#REF!</v>
      </c>
      <c r="D4924" s="3" t="e">
        <f>VLOOKUP(CARGA_DATOS!#REF!,#REF!,2,FALSE)</f>
        <v>#REF!</v>
      </c>
      <c r="E4924" s="3" t="e">
        <f>VLOOKUP(CARGA_DATOS!#REF!,#REF!,2,FALSE)</f>
        <v>#REF!</v>
      </c>
      <c r="F4924" s="3" t="e">
        <f>VLOOKUP(CARGA_DATOS!#REF!,#REF!,2,FALSE)</f>
        <v>#REF!</v>
      </c>
      <c r="G4924" t="e">
        <f>VLOOKUP(CARGA_DATOS!#REF!,#REF!,2,FALSE)</f>
        <v>#REF!</v>
      </c>
      <c r="H4924" t="e">
        <f>VLOOKUP(CARGA_DATOS!#REF!,#REF!,3,FALSE)</f>
        <v>#REF!</v>
      </c>
      <c r="I4924" t="e">
        <f>VLOOKUP(CARGA_DATOS!#REF!,#REF!,2,FALSE)</f>
        <v>#REF!</v>
      </c>
      <c r="J4924" t="str">
        <f>IFERROR(VLOOKUP(CARGA_DATOS!$H4924&amp;"|"&amp;CARGA_DATOS!#REF!,#REF!,3,FALSE),"")</f>
        <v/>
      </c>
      <c r="K4924" t="e">
        <f>VLOOKUP(CARGA_DATOS!#REF!,#REF!,2,FALSE)</f>
        <v>#REF!</v>
      </c>
      <c r="L4924" t="e">
        <f>VLOOKUP(CARGA_DATOS!#REF!,#REF!,2,FALSE)</f>
        <v>#REF!</v>
      </c>
      <c r="P4924" t="e">
        <f>VLOOKUP(CARGA_DATOS!$O4924,DATA_MODELO!$A:$B,2,FALSE)</f>
        <v>#N/A</v>
      </c>
    </row>
    <row r="4925" spans="1:16" x14ac:dyDescent="0.25">
      <c r="A4925" s="3" t="e">
        <f>VLOOKUP(CARGA_DATOS!#REF!,#REF!,3,FALSE)</f>
        <v>#REF!</v>
      </c>
      <c r="B4925" s="3" t="e">
        <f>VLOOKUP(CARGA_DATOS!#REF!,#REF!,2,FALSE)</f>
        <v>#REF!</v>
      </c>
      <c r="C4925" s="3" t="e">
        <f>VLOOKUP(CARGA_DATOS!#REF!,#REF!,2,FALSE)</f>
        <v>#REF!</v>
      </c>
      <c r="D4925" s="3" t="e">
        <f>VLOOKUP(CARGA_DATOS!#REF!,#REF!,2,FALSE)</f>
        <v>#REF!</v>
      </c>
      <c r="E4925" s="3" t="e">
        <f>VLOOKUP(CARGA_DATOS!#REF!,#REF!,2,FALSE)</f>
        <v>#REF!</v>
      </c>
      <c r="F4925" s="3" t="e">
        <f>VLOOKUP(CARGA_DATOS!#REF!,#REF!,2,FALSE)</f>
        <v>#REF!</v>
      </c>
      <c r="G4925" t="e">
        <f>VLOOKUP(CARGA_DATOS!#REF!,#REF!,2,FALSE)</f>
        <v>#REF!</v>
      </c>
      <c r="H4925" t="e">
        <f>VLOOKUP(CARGA_DATOS!#REF!,#REF!,3,FALSE)</f>
        <v>#REF!</v>
      </c>
      <c r="I4925" t="e">
        <f>VLOOKUP(CARGA_DATOS!#REF!,#REF!,2,FALSE)</f>
        <v>#REF!</v>
      </c>
      <c r="J4925" t="str">
        <f>IFERROR(VLOOKUP(CARGA_DATOS!$H4925&amp;"|"&amp;CARGA_DATOS!#REF!,#REF!,3,FALSE),"")</f>
        <v/>
      </c>
      <c r="K4925" t="e">
        <f>VLOOKUP(CARGA_DATOS!#REF!,#REF!,2,FALSE)</f>
        <v>#REF!</v>
      </c>
      <c r="L4925" t="e">
        <f>VLOOKUP(CARGA_DATOS!#REF!,#REF!,2,FALSE)</f>
        <v>#REF!</v>
      </c>
      <c r="P4925" t="e">
        <f>VLOOKUP(CARGA_DATOS!$O4925,DATA_MODELO!$A:$B,2,FALSE)</f>
        <v>#N/A</v>
      </c>
    </row>
    <row r="4926" spans="1:16" x14ac:dyDescent="0.25">
      <c r="A4926" s="3" t="e">
        <f>VLOOKUP(CARGA_DATOS!#REF!,#REF!,3,FALSE)</f>
        <v>#REF!</v>
      </c>
      <c r="B4926" s="3" t="e">
        <f>VLOOKUP(CARGA_DATOS!#REF!,#REF!,2,FALSE)</f>
        <v>#REF!</v>
      </c>
      <c r="C4926" s="3" t="e">
        <f>VLOOKUP(CARGA_DATOS!#REF!,#REF!,2,FALSE)</f>
        <v>#REF!</v>
      </c>
      <c r="D4926" s="3" t="e">
        <f>VLOOKUP(CARGA_DATOS!#REF!,#REF!,2,FALSE)</f>
        <v>#REF!</v>
      </c>
      <c r="E4926" s="3" t="e">
        <f>VLOOKUP(CARGA_DATOS!#REF!,#REF!,2,FALSE)</f>
        <v>#REF!</v>
      </c>
      <c r="F4926" s="3" t="e">
        <f>VLOOKUP(CARGA_DATOS!#REF!,#REF!,2,FALSE)</f>
        <v>#REF!</v>
      </c>
      <c r="G4926" t="e">
        <f>VLOOKUP(CARGA_DATOS!#REF!,#REF!,2,FALSE)</f>
        <v>#REF!</v>
      </c>
      <c r="H4926" t="e">
        <f>VLOOKUP(CARGA_DATOS!#REF!,#REF!,3,FALSE)</f>
        <v>#REF!</v>
      </c>
      <c r="I4926" t="e">
        <f>VLOOKUP(CARGA_DATOS!#REF!,#REF!,2,FALSE)</f>
        <v>#REF!</v>
      </c>
      <c r="J4926" t="str">
        <f>IFERROR(VLOOKUP(CARGA_DATOS!$H4926&amp;"|"&amp;CARGA_DATOS!#REF!,#REF!,3,FALSE),"")</f>
        <v/>
      </c>
      <c r="K4926" t="e">
        <f>VLOOKUP(CARGA_DATOS!#REF!,#REF!,2,FALSE)</f>
        <v>#REF!</v>
      </c>
      <c r="L4926" t="e">
        <f>VLOOKUP(CARGA_DATOS!#REF!,#REF!,2,FALSE)</f>
        <v>#REF!</v>
      </c>
      <c r="P4926" t="e">
        <f>VLOOKUP(CARGA_DATOS!$O4926,DATA_MODELO!$A:$B,2,FALSE)</f>
        <v>#N/A</v>
      </c>
    </row>
    <row r="4927" spans="1:16" x14ac:dyDescent="0.25">
      <c r="A4927" s="3" t="e">
        <f>VLOOKUP(CARGA_DATOS!#REF!,#REF!,3,FALSE)</f>
        <v>#REF!</v>
      </c>
      <c r="B4927" s="3" t="e">
        <f>VLOOKUP(CARGA_DATOS!#REF!,#REF!,2,FALSE)</f>
        <v>#REF!</v>
      </c>
      <c r="C4927" s="3" t="e">
        <f>VLOOKUP(CARGA_DATOS!#REF!,#REF!,2,FALSE)</f>
        <v>#REF!</v>
      </c>
      <c r="D4927" s="3" t="e">
        <f>VLOOKUP(CARGA_DATOS!#REF!,#REF!,2,FALSE)</f>
        <v>#REF!</v>
      </c>
      <c r="E4927" s="3" t="e">
        <f>VLOOKUP(CARGA_DATOS!#REF!,#REF!,2,FALSE)</f>
        <v>#REF!</v>
      </c>
      <c r="F4927" s="3" t="e">
        <f>VLOOKUP(CARGA_DATOS!#REF!,#REF!,2,FALSE)</f>
        <v>#REF!</v>
      </c>
      <c r="G4927" t="e">
        <f>VLOOKUP(CARGA_DATOS!#REF!,#REF!,2,FALSE)</f>
        <v>#REF!</v>
      </c>
      <c r="H4927" t="e">
        <f>VLOOKUP(CARGA_DATOS!#REF!,#REF!,3,FALSE)</f>
        <v>#REF!</v>
      </c>
      <c r="I4927" t="e">
        <f>VLOOKUP(CARGA_DATOS!#REF!,#REF!,2,FALSE)</f>
        <v>#REF!</v>
      </c>
      <c r="J4927" t="str">
        <f>IFERROR(VLOOKUP(CARGA_DATOS!$H4927&amp;"|"&amp;CARGA_DATOS!#REF!,#REF!,3,FALSE),"")</f>
        <v/>
      </c>
      <c r="K4927" t="e">
        <f>VLOOKUP(CARGA_DATOS!#REF!,#REF!,2,FALSE)</f>
        <v>#REF!</v>
      </c>
      <c r="L4927" t="e">
        <f>VLOOKUP(CARGA_DATOS!#REF!,#REF!,2,FALSE)</f>
        <v>#REF!</v>
      </c>
      <c r="P4927" t="e">
        <f>VLOOKUP(CARGA_DATOS!$O4927,DATA_MODELO!$A:$B,2,FALSE)</f>
        <v>#N/A</v>
      </c>
    </row>
    <row r="4928" spans="1:16" x14ac:dyDescent="0.25">
      <c r="A4928" s="3" t="e">
        <f>VLOOKUP(CARGA_DATOS!#REF!,#REF!,3,FALSE)</f>
        <v>#REF!</v>
      </c>
      <c r="B4928" s="3" t="e">
        <f>VLOOKUP(CARGA_DATOS!#REF!,#REF!,2,FALSE)</f>
        <v>#REF!</v>
      </c>
      <c r="C4928" s="3" t="e">
        <f>VLOOKUP(CARGA_DATOS!#REF!,#REF!,2,FALSE)</f>
        <v>#REF!</v>
      </c>
      <c r="D4928" s="3" t="e">
        <f>VLOOKUP(CARGA_DATOS!#REF!,#REF!,2,FALSE)</f>
        <v>#REF!</v>
      </c>
      <c r="E4928" s="3" t="e">
        <f>VLOOKUP(CARGA_DATOS!#REF!,#REF!,2,FALSE)</f>
        <v>#REF!</v>
      </c>
      <c r="F4928" s="3" t="e">
        <f>VLOOKUP(CARGA_DATOS!#REF!,#REF!,2,FALSE)</f>
        <v>#REF!</v>
      </c>
      <c r="G4928" t="e">
        <f>VLOOKUP(CARGA_DATOS!#REF!,#REF!,2,FALSE)</f>
        <v>#REF!</v>
      </c>
      <c r="H4928" t="e">
        <f>VLOOKUP(CARGA_DATOS!#REF!,#REF!,3,FALSE)</f>
        <v>#REF!</v>
      </c>
      <c r="I4928" t="e">
        <f>VLOOKUP(CARGA_DATOS!#REF!,#REF!,2,FALSE)</f>
        <v>#REF!</v>
      </c>
      <c r="J4928" t="str">
        <f>IFERROR(VLOOKUP(CARGA_DATOS!$H4928&amp;"|"&amp;CARGA_DATOS!#REF!,#REF!,3,FALSE),"")</f>
        <v/>
      </c>
      <c r="K4928" t="e">
        <f>VLOOKUP(CARGA_DATOS!#REF!,#REF!,2,FALSE)</f>
        <v>#REF!</v>
      </c>
      <c r="L4928" t="e">
        <f>VLOOKUP(CARGA_DATOS!#REF!,#REF!,2,FALSE)</f>
        <v>#REF!</v>
      </c>
      <c r="P4928" t="e">
        <f>VLOOKUP(CARGA_DATOS!$O4928,DATA_MODELO!$A:$B,2,FALSE)</f>
        <v>#N/A</v>
      </c>
    </row>
    <row r="4929" spans="1:16" x14ac:dyDescent="0.25">
      <c r="A4929" s="3" t="e">
        <f>VLOOKUP(CARGA_DATOS!#REF!,#REF!,3,FALSE)</f>
        <v>#REF!</v>
      </c>
      <c r="B4929" s="3" t="e">
        <f>VLOOKUP(CARGA_DATOS!#REF!,#REF!,2,FALSE)</f>
        <v>#REF!</v>
      </c>
      <c r="C4929" s="3" t="e">
        <f>VLOOKUP(CARGA_DATOS!#REF!,#REF!,2,FALSE)</f>
        <v>#REF!</v>
      </c>
      <c r="D4929" s="3" t="e">
        <f>VLOOKUP(CARGA_DATOS!#REF!,#REF!,2,FALSE)</f>
        <v>#REF!</v>
      </c>
      <c r="E4929" s="3" t="e">
        <f>VLOOKUP(CARGA_DATOS!#REF!,#REF!,2,FALSE)</f>
        <v>#REF!</v>
      </c>
      <c r="F4929" s="3" t="e">
        <f>VLOOKUP(CARGA_DATOS!#REF!,#REF!,2,FALSE)</f>
        <v>#REF!</v>
      </c>
      <c r="G4929" t="e">
        <f>VLOOKUP(CARGA_DATOS!#REF!,#REF!,2,FALSE)</f>
        <v>#REF!</v>
      </c>
      <c r="H4929" t="e">
        <f>VLOOKUP(CARGA_DATOS!#REF!,#REF!,3,FALSE)</f>
        <v>#REF!</v>
      </c>
      <c r="I4929" t="e">
        <f>VLOOKUP(CARGA_DATOS!#REF!,#REF!,2,FALSE)</f>
        <v>#REF!</v>
      </c>
      <c r="J4929" t="str">
        <f>IFERROR(VLOOKUP(CARGA_DATOS!$H4929&amp;"|"&amp;CARGA_DATOS!#REF!,#REF!,3,FALSE),"")</f>
        <v/>
      </c>
      <c r="K4929" t="e">
        <f>VLOOKUP(CARGA_DATOS!#REF!,#REF!,2,FALSE)</f>
        <v>#REF!</v>
      </c>
      <c r="L4929" t="e">
        <f>VLOOKUP(CARGA_DATOS!#REF!,#REF!,2,FALSE)</f>
        <v>#REF!</v>
      </c>
      <c r="P4929" t="e">
        <f>VLOOKUP(CARGA_DATOS!$O4929,DATA_MODELO!$A:$B,2,FALSE)</f>
        <v>#N/A</v>
      </c>
    </row>
    <row r="4930" spans="1:16" x14ac:dyDescent="0.25">
      <c r="A4930" s="3" t="e">
        <f>VLOOKUP(CARGA_DATOS!#REF!,#REF!,3,FALSE)</f>
        <v>#REF!</v>
      </c>
      <c r="B4930" s="3" t="e">
        <f>VLOOKUP(CARGA_DATOS!#REF!,#REF!,2,FALSE)</f>
        <v>#REF!</v>
      </c>
      <c r="C4930" s="3" t="e">
        <f>VLOOKUP(CARGA_DATOS!#REF!,#REF!,2,FALSE)</f>
        <v>#REF!</v>
      </c>
      <c r="D4930" s="3" t="e">
        <f>VLOOKUP(CARGA_DATOS!#REF!,#REF!,2,FALSE)</f>
        <v>#REF!</v>
      </c>
      <c r="E4930" s="3" t="e">
        <f>VLOOKUP(CARGA_DATOS!#REF!,#REF!,2,FALSE)</f>
        <v>#REF!</v>
      </c>
      <c r="F4930" s="3" t="e">
        <f>VLOOKUP(CARGA_DATOS!#REF!,#REF!,2,FALSE)</f>
        <v>#REF!</v>
      </c>
      <c r="G4930" t="e">
        <f>VLOOKUP(CARGA_DATOS!#REF!,#REF!,2,FALSE)</f>
        <v>#REF!</v>
      </c>
      <c r="H4930" t="e">
        <f>VLOOKUP(CARGA_DATOS!#REF!,#REF!,3,FALSE)</f>
        <v>#REF!</v>
      </c>
      <c r="I4930" t="e">
        <f>VLOOKUP(CARGA_DATOS!#REF!,#REF!,2,FALSE)</f>
        <v>#REF!</v>
      </c>
      <c r="J4930" t="str">
        <f>IFERROR(VLOOKUP(CARGA_DATOS!$H4930&amp;"|"&amp;CARGA_DATOS!#REF!,#REF!,3,FALSE),"")</f>
        <v/>
      </c>
      <c r="K4930" t="e">
        <f>VLOOKUP(CARGA_DATOS!#REF!,#REF!,2,FALSE)</f>
        <v>#REF!</v>
      </c>
      <c r="L4930" t="e">
        <f>VLOOKUP(CARGA_DATOS!#REF!,#REF!,2,FALSE)</f>
        <v>#REF!</v>
      </c>
      <c r="P4930" t="e">
        <f>VLOOKUP(CARGA_DATOS!$O4930,DATA_MODELO!$A:$B,2,FALSE)</f>
        <v>#N/A</v>
      </c>
    </row>
    <row r="4931" spans="1:16" x14ac:dyDescent="0.25">
      <c r="A4931" s="3" t="e">
        <f>VLOOKUP(CARGA_DATOS!#REF!,#REF!,3,FALSE)</f>
        <v>#REF!</v>
      </c>
      <c r="B4931" s="3" t="e">
        <f>VLOOKUP(CARGA_DATOS!#REF!,#REF!,2,FALSE)</f>
        <v>#REF!</v>
      </c>
      <c r="C4931" s="3" t="e">
        <f>VLOOKUP(CARGA_DATOS!#REF!,#REF!,2,FALSE)</f>
        <v>#REF!</v>
      </c>
      <c r="D4931" s="3" t="e">
        <f>VLOOKUP(CARGA_DATOS!#REF!,#REF!,2,FALSE)</f>
        <v>#REF!</v>
      </c>
      <c r="E4931" s="3" t="e">
        <f>VLOOKUP(CARGA_DATOS!#REF!,#REF!,2,FALSE)</f>
        <v>#REF!</v>
      </c>
      <c r="F4931" s="3" t="e">
        <f>VLOOKUP(CARGA_DATOS!#REF!,#REF!,2,FALSE)</f>
        <v>#REF!</v>
      </c>
      <c r="G4931" t="e">
        <f>VLOOKUP(CARGA_DATOS!#REF!,#REF!,2,FALSE)</f>
        <v>#REF!</v>
      </c>
      <c r="H4931" t="e">
        <f>VLOOKUP(CARGA_DATOS!#REF!,#REF!,3,FALSE)</f>
        <v>#REF!</v>
      </c>
      <c r="I4931" t="e">
        <f>VLOOKUP(CARGA_DATOS!#REF!,#REF!,2,FALSE)</f>
        <v>#REF!</v>
      </c>
      <c r="J4931" t="str">
        <f>IFERROR(VLOOKUP(CARGA_DATOS!$H4931&amp;"|"&amp;CARGA_DATOS!#REF!,#REF!,3,FALSE),"")</f>
        <v/>
      </c>
      <c r="K4931" t="e">
        <f>VLOOKUP(CARGA_DATOS!#REF!,#REF!,2,FALSE)</f>
        <v>#REF!</v>
      </c>
      <c r="L4931" t="e">
        <f>VLOOKUP(CARGA_DATOS!#REF!,#REF!,2,FALSE)</f>
        <v>#REF!</v>
      </c>
      <c r="P4931" t="e">
        <f>VLOOKUP(CARGA_DATOS!$O4931,DATA_MODELO!$A:$B,2,FALSE)</f>
        <v>#N/A</v>
      </c>
    </row>
    <row r="4932" spans="1:16" x14ac:dyDescent="0.25">
      <c r="A4932" s="3" t="e">
        <f>VLOOKUP(CARGA_DATOS!#REF!,#REF!,3,FALSE)</f>
        <v>#REF!</v>
      </c>
      <c r="B4932" s="3" t="e">
        <f>VLOOKUP(CARGA_DATOS!#REF!,#REF!,2,FALSE)</f>
        <v>#REF!</v>
      </c>
      <c r="C4932" s="3" t="e">
        <f>VLOOKUP(CARGA_DATOS!#REF!,#REF!,2,FALSE)</f>
        <v>#REF!</v>
      </c>
      <c r="D4932" s="3" t="e">
        <f>VLOOKUP(CARGA_DATOS!#REF!,#REF!,2,FALSE)</f>
        <v>#REF!</v>
      </c>
      <c r="E4932" s="3" t="e">
        <f>VLOOKUP(CARGA_DATOS!#REF!,#REF!,2,FALSE)</f>
        <v>#REF!</v>
      </c>
      <c r="F4932" s="3" t="e">
        <f>VLOOKUP(CARGA_DATOS!#REF!,#REF!,2,FALSE)</f>
        <v>#REF!</v>
      </c>
      <c r="G4932" t="e">
        <f>VLOOKUP(CARGA_DATOS!#REF!,#REF!,2,FALSE)</f>
        <v>#REF!</v>
      </c>
      <c r="H4932" t="e">
        <f>VLOOKUP(CARGA_DATOS!#REF!,#REF!,3,FALSE)</f>
        <v>#REF!</v>
      </c>
      <c r="I4932" t="e">
        <f>VLOOKUP(CARGA_DATOS!#REF!,#REF!,2,FALSE)</f>
        <v>#REF!</v>
      </c>
      <c r="J4932" t="str">
        <f>IFERROR(VLOOKUP(CARGA_DATOS!$H4932&amp;"|"&amp;CARGA_DATOS!#REF!,#REF!,3,FALSE),"")</f>
        <v/>
      </c>
      <c r="K4932" t="e">
        <f>VLOOKUP(CARGA_DATOS!#REF!,#REF!,2,FALSE)</f>
        <v>#REF!</v>
      </c>
      <c r="L4932" t="e">
        <f>VLOOKUP(CARGA_DATOS!#REF!,#REF!,2,FALSE)</f>
        <v>#REF!</v>
      </c>
      <c r="P4932" t="e">
        <f>VLOOKUP(CARGA_DATOS!$O4932,DATA_MODELO!$A:$B,2,FALSE)</f>
        <v>#N/A</v>
      </c>
    </row>
    <row r="4933" spans="1:16" x14ac:dyDescent="0.25">
      <c r="A4933" s="3" t="e">
        <f>VLOOKUP(CARGA_DATOS!#REF!,#REF!,3,FALSE)</f>
        <v>#REF!</v>
      </c>
      <c r="B4933" s="3" t="e">
        <f>VLOOKUP(CARGA_DATOS!#REF!,#REF!,2,FALSE)</f>
        <v>#REF!</v>
      </c>
      <c r="C4933" s="3" t="e">
        <f>VLOOKUP(CARGA_DATOS!#REF!,#REF!,2,FALSE)</f>
        <v>#REF!</v>
      </c>
      <c r="D4933" s="3" t="e">
        <f>VLOOKUP(CARGA_DATOS!#REF!,#REF!,2,FALSE)</f>
        <v>#REF!</v>
      </c>
      <c r="E4933" s="3" t="e">
        <f>VLOOKUP(CARGA_DATOS!#REF!,#REF!,2,FALSE)</f>
        <v>#REF!</v>
      </c>
      <c r="F4933" s="3" t="e">
        <f>VLOOKUP(CARGA_DATOS!#REF!,#REF!,2,FALSE)</f>
        <v>#REF!</v>
      </c>
      <c r="G4933" t="e">
        <f>VLOOKUP(CARGA_DATOS!#REF!,#REF!,2,FALSE)</f>
        <v>#REF!</v>
      </c>
      <c r="H4933" t="e">
        <f>VLOOKUP(CARGA_DATOS!#REF!,#REF!,3,FALSE)</f>
        <v>#REF!</v>
      </c>
      <c r="I4933" t="e">
        <f>VLOOKUP(CARGA_DATOS!#REF!,#REF!,2,FALSE)</f>
        <v>#REF!</v>
      </c>
      <c r="J4933" t="str">
        <f>IFERROR(VLOOKUP(CARGA_DATOS!$H4933&amp;"|"&amp;CARGA_DATOS!#REF!,#REF!,3,FALSE),"")</f>
        <v/>
      </c>
      <c r="K4933" t="e">
        <f>VLOOKUP(CARGA_DATOS!#REF!,#REF!,2,FALSE)</f>
        <v>#REF!</v>
      </c>
      <c r="L4933" t="e">
        <f>VLOOKUP(CARGA_DATOS!#REF!,#REF!,2,FALSE)</f>
        <v>#REF!</v>
      </c>
      <c r="P4933" t="e">
        <f>VLOOKUP(CARGA_DATOS!$O4933,DATA_MODELO!$A:$B,2,FALSE)</f>
        <v>#N/A</v>
      </c>
    </row>
    <row r="4934" spans="1:16" x14ac:dyDescent="0.25">
      <c r="A4934" s="3" t="e">
        <f>VLOOKUP(CARGA_DATOS!#REF!,#REF!,3,FALSE)</f>
        <v>#REF!</v>
      </c>
      <c r="B4934" s="3" t="e">
        <f>VLOOKUP(CARGA_DATOS!#REF!,#REF!,2,FALSE)</f>
        <v>#REF!</v>
      </c>
      <c r="C4934" s="3" t="e">
        <f>VLOOKUP(CARGA_DATOS!#REF!,#REF!,2,FALSE)</f>
        <v>#REF!</v>
      </c>
      <c r="D4934" s="3" t="e">
        <f>VLOOKUP(CARGA_DATOS!#REF!,#REF!,2,FALSE)</f>
        <v>#REF!</v>
      </c>
      <c r="E4934" s="3" t="e">
        <f>VLOOKUP(CARGA_DATOS!#REF!,#REF!,2,FALSE)</f>
        <v>#REF!</v>
      </c>
      <c r="F4934" s="3" t="e">
        <f>VLOOKUP(CARGA_DATOS!#REF!,#REF!,2,FALSE)</f>
        <v>#REF!</v>
      </c>
      <c r="G4934" t="e">
        <f>VLOOKUP(CARGA_DATOS!#REF!,#REF!,2,FALSE)</f>
        <v>#REF!</v>
      </c>
      <c r="H4934" t="e">
        <f>VLOOKUP(CARGA_DATOS!#REF!,#REF!,3,FALSE)</f>
        <v>#REF!</v>
      </c>
      <c r="I4934" t="e">
        <f>VLOOKUP(CARGA_DATOS!#REF!,#REF!,2,FALSE)</f>
        <v>#REF!</v>
      </c>
      <c r="J4934" t="str">
        <f>IFERROR(VLOOKUP(CARGA_DATOS!$H4934&amp;"|"&amp;CARGA_DATOS!#REF!,#REF!,3,FALSE),"")</f>
        <v/>
      </c>
      <c r="K4934" t="e">
        <f>VLOOKUP(CARGA_DATOS!#REF!,#REF!,2,FALSE)</f>
        <v>#REF!</v>
      </c>
      <c r="L4934" t="e">
        <f>VLOOKUP(CARGA_DATOS!#REF!,#REF!,2,FALSE)</f>
        <v>#REF!</v>
      </c>
      <c r="P4934" t="e">
        <f>VLOOKUP(CARGA_DATOS!$O4934,DATA_MODELO!$A:$B,2,FALSE)</f>
        <v>#N/A</v>
      </c>
    </row>
    <row r="4935" spans="1:16" x14ac:dyDescent="0.25">
      <c r="A4935" s="3" t="e">
        <f>VLOOKUP(CARGA_DATOS!#REF!,#REF!,3,FALSE)</f>
        <v>#REF!</v>
      </c>
      <c r="B4935" s="3" t="e">
        <f>VLOOKUP(CARGA_DATOS!#REF!,#REF!,2,FALSE)</f>
        <v>#REF!</v>
      </c>
      <c r="C4935" s="3" t="e">
        <f>VLOOKUP(CARGA_DATOS!#REF!,#REF!,2,FALSE)</f>
        <v>#REF!</v>
      </c>
      <c r="D4935" s="3" t="e">
        <f>VLOOKUP(CARGA_DATOS!#REF!,#REF!,2,FALSE)</f>
        <v>#REF!</v>
      </c>
      <c r="E4935" s="3" t="e">
        <f>VLOOKUP(CARGA_DATOS!#REF!,#REF!,2,FALSE)</f>
        <v>#REF!</v>
      </c>
      <c r="F4935" s="3" t="e">
        <f>VLOOKUP(CARGA_DATOS!#REF!,#REF!,2,FALSE)</f>
        <v>#REF!</v>
      </c>
      <c r="G4935" t="e">
        <f>VLOOKUP(CARGA_DATOS!#REF!,#REF!,2,FALSE)</f>
        <v>#REF!</v>
      </c>
      <c r="H4935" t="e">
        <f>VLOOKUP(CARGA_DATOS!#REF!,#REF!,3,FALSE)</f>
        <v>#REF!</v>
      </c>
      <c r="I4935" t="e">
        <f>VLOOKUP(CARGA_DATOS!#REF!,#REF!,2,FALSE)</f>
        <v>#REF!</v>
      </c>
      <c r="J4935" t="str">
        <f>IFERROR(VLOOKUP(CARGA_DATOS!$H4935&amp;"|"&amp;CARGA_DATOS!#REF!,#REF!,3,FALSE),"")</f>
        <v/>
      </c>
      <c r="K4935" t="e">
        <f>VLOOKUP(CARGA_DATOS!#REF!,#REF!,2,FALSE)</f>
        <v>#REF!</v>
      </c>
      <c r="L4935" t="e">
        <f>VLOOKUP(CARGA_DATOS!#REF!,#REF!,2,FALSE)</f>
        <v>#REF!</v>
      </c>
      <c r="P4935" t="e">
        <f>VLOOKUP(CARGA_DATOS!$O4935,DATA_MODELO!$A:$B,2,FALSE)</f>
        <v>#N/A</v>
      </c>
    </row>
    <row r="4936" spans="1:16" x14ac:dyDescent="0.25">
      <c r="A4936" s="3" t="e">
        <f>VLOOKUP(CARGA_DATOS!#REF!,#REF!,3,FALSE)</f>
        <v>#REF!</v>
      </c>
      <c r="B4936" s="3" t="e">
        <f>VLOOKUP(CARGA_DATOS!#REF!,#REF!,2,FALSE)</f>
        <v>#REF!</v>
      </c>
      <c r="C4936" s="3" t="e">
        <f>VLOOKUP(CARGA_DATOS!#REF!,#REF!,2,FALSE)</f>
        <v>#REF!</v>
      </c>
      <c r="D4936" s="3" t="e">
        <f>VLOOKUP(CARGA_DATOS!#REF!,#REF!,2,FALSE)</f>
        <v>#REF!</v>
      </c>
      <c r="E4936" s="3" t="e">
        <f>VLOOKUP(CARGA_DATOS!#REF!,#REF!,2,FALSE)</f>
        <v>#REF!</v>
      </c>
      <c r="F4936" s="3" t="e">
        <f>VLOOKUP(CARGA_DATOS!#REF!,#REF!,2,FALSE)</f>
        <v>#REF!</v>
      </c>
      <c r="G4936" t="e">
        <f>VLOOKUP(CARGA_DATOS!#REF!,#REF!,2,FALSE)</f>
        <v>#REF!</v>
      </c>
      <c r="H4936" t="e">
        <f>VLOOKUP(CARGA_DATOS!#REF!,#REF!,3,FALSE)</f>
        <v>#REF!</v>
      </c>
      <c r="I4936" t="e">
        <f>VLOOKUP(CARGA_DATOS!#REF!,#REF!,2,FALSE)</f>
        <v>#REF!</v>
      </c>
      <c r="J4936" t="str">
        <f>IFERROR(VLOOKUP(CARGA_DATOS!$H4936&amp;"|"&amp;CARGA_DATOS!#REF!,#REF!,3,FALSE),"")</f>
        <v/>
      </c>
      <c r="K4936" t="e">
        <f>VLOOKUP(CARGA_DATOS!#REF!,#REF!,2,FALSE)</f>
        <v>#REF!</v>
      </c>
      <c r="L4936" t="e">
        <f>VLOOKUP(CARGA_DATOS!#REF!,#REF!,2,FALSE)</f>
        <v>#REF!</v>
      </c>
      <c r="P4936" t="e">
        <f>VLOOKUP(CARGA_DATOS!$O4936,DATA_MODELO!$A:$B,2,FALSE)</f>
        <v>#N/A</v>
      </c>
    </row>
    <row r="4937" spans="1:16" x14ac:dyDescent="0.25">
      <c r="A4937" s="3" t="e">
        <f>VLOOKUP(CARGA_DATOS!#REF!,#REF!,3,FALSE)</f>
        <v>#REF!</v>
      </c>
      <c r="B4937" s="3" t="e">
        <f>VLOOKUP(CARGA_DATOS!#REF!,#REF!,2,FALSE)</f>
        <v>#REF!</v>
      </c>
      <c r="C4937" s="3" t="e">
        <f>VLOOKUP(CARGA_DATOS!#REF!,#REF!,2,FALSE)</f>
        <v>#REF!</v>
      </c>
      <c r="D4937" s="3" t="e">
        <f>VLOOKUP(CARGA_DATOS!#REF!,#REF!,2,FALSE)</f>
        <v>#REF!</v>
      </c>
      <c r="E4937" s="3" t="e">
        <f>VLOOKUP(CARGA_DATOS!#REF!,#REF!,2,FALSE)</f>
        <v>#REF!</v>
      </c>
      <c r="F4937" s="3" t="e">
        <f>VLOOKUP(CARGA_DATOS!#REF!,#REF!,2,FALSE)</f>
        <v>#REF!</v>
      </c>
      <c r="G4937" t="e">
        <f>VLOOKUP(CARGA_DATOS!#REF!,#REF!,2,FALSE)</f>
        <v>#REF!</v>
      </c>
      <c r="H4937" t="e">
        <f>VLOOKUP(CARGA_DATOS!#REF!,#REF!,3,FALSE)</f>
        <v>#REF!</v>
      </c>
      <c r="I4937" t="e">
        <f>VLOOKUP(CARGA_DATOS!#REF!,#REF!,2,FALSE)</f>
        <v>#REF!</v>
      </c>
      <c r="J4937" t="str">
        <f>IFERROR(VLOOKUP(CARGA_DATOS!$H4937&amp;"|"&amp;CARGA_DATOS!#REF!,#REF!,3,FALSE),"")</f>
        <v/>
      </c>
      <c r="K4937" t="e">
        <f>VLOOKUP(CARGA_DATOS!#REF!,#REF!,2,FALSE)</f>
        <v>#REF!</v>
      </c>
      <c r="L4937" t="e">
        <f>VLOOKUP(CARGA_DATOS!#REF!,#REF!,2,FALSE)</f>
        <v>#REF!</v>
      </c>
      <c r="P4937" t="e">
        <f>VLOOKUP(CARGA_DATOS!$O4937,DATA_MODELO!$A:$B,2,FALSE)</f>
        <v>#N/A</v>
      </c>
    </row>
    <row r="4938" spans="1:16" x14ac:dyDescent="0.25">
      <c r="A4938" s="3" t="e">
        <f>VLOOKUP(CARGA_DATOS!#REF!,#REF!,3,FALSE)</f>
        <v>#REF!</v>
      </c>
      <c r="B4938" s="3" t="e">
        <f>VLOOKUP(CARGA_DATOS!#REF!,#REF!,2,FALSE)</f>
        <v>#REF!</v>
      </c>
      <c r="C4938" s="3" t="e">
        <f>VLOOKUP(CARGA_DATOS!#REF!,#REF!,2,FALSE)</f>
        <v>#REF!</v>
      </c>
      <c r="D4938" s="3" t="e">
        <f>VLOOKUP(CARGA_DATOS!#REF!,#REF!,2,FALSE)</f>
        <v>#REF!</v>
      </c>
      <c r="E4938" s="3" t="e">
        <f>VLOOKUP(CARGA_DATOS!#REF!,#REF!,2,FALSE)</f>
        <v>#REF!</v>
      </c>
      <c r="F4938" s="3" t="e">
        <f>VLOOKUP(CARGA_DATOS!#REF!,#REF!,2,FALSE)</f>
        <v>#REF!</v>
      </c>
      <c r="G4938" t="e">
        <f>VLOOKUP(CARGA_DATOS!#REF!,#REF!,2,FALSE)</f>
        <v>#REF!</v>
      </c>
      <c r="H4938" t="e">
        <f>VLOOKUP(CARGA_DATOS!#REF!,#REF!,3,FALSE)</f>
        <v>#REF!</v>
      </c>
      <c r="I4938" t="e">
        <f>VLOOKUP(CARGA_DATOS!#REF!,#REF!,2,FALSE)</f>
        <v>#REF!</v>
      </c>
      <c r="J4938" t="str">
        <f>IFERROR(VLOOKUP(CARGA_DATOS!$H4938&amp;"|"&amp;CARGA_DATOS!#REF!,#REF!,3,FALSE),"")</f>
        <v/>
      </c>
      <c r="K4938" t="e">
        <f>VLOOKUP(CARGA_DATOS!#REF!,#REF!,2,FALSE)</f>
        <v>#REF!</v>
      </c>
      <c r="L4938" t="e">
        <f>VLOOKUP(CARGA_DATOS!#REF!,#REF!,2,FALSE)</f>
        <v>#REF!</v>
      </c>
      <c r="P4938" t="e">
        <f>VLOOKUP(CARGA_DATOS!$O4938,DATA_MODELO!$A:$B,2,FALSE)</f>
        <v>#N/A</v>
      </c>
    </row>
    <row r="4939" spans="1:16" x14ac:dyDescent="0.25">
      <c r="A4939" s="3" t="e">
        <f>VLOOKUP(CARGA_DATOS!#REF!,#REF!,3,FALSE)</f>
        <v>#REF!</v>
      </c>
      <c r="B4939" s="3" t="e">
        <f>VLOOKUP(CARGA_DATOS!#REF!,#REF!,2,FALSE)</f>
        <v>#REF!</v>
      </c>
      <c r="C4939" s="3" t="e">
        <f>VLOOKUP(CARGA_DATOS!#REF!,#REF!,2,FALSE)</f>
        <v>#REF!</v>
      </c>
      <c r="D4939" s="3" t="e">
        <f>VLOOKUP(CARGA_DATOS!#REF!,#REF!,2,FALSE)</f>
        <v>#REF!</v>
      </c>
      <c r="E4939" s="3" t="e">
        <f>VLOOKUP(CARGA_DATOS!#REF!,#REF!,2,FALSE)</f>
        <v>#REF!</v>
      </c>
      <c r="F4939" s="3" t="e">
        <f>VLOOKUP(CARGA_DATOS!#REF!,#REF!,2,FALSE)</f>
        <v>#REF!</v>
      </c>
      <c r="G4939" t="e">
        <f>VLOOKUP(CARGA_DATOS!#REF!,#REF!,2,FALSE)</f>
        <v>#REF!</v>
      </c>
      <c r="H4939" t="e">
        <f>VLOOKUP(CARGA_DATOS!#REF!,#REF!,3,FALSE)</f>
        <v>#REF!</v>
      </c>
      <c r="I4939" t="e">
        <f>VLOOKUP(CARGA_DATOS!#REF!,#REF!,2,FALSE)</f>
        <v>#REF!</v>
      </c>
      <c r="J4939" t="str">
        <f>IFERROR(VLOOKUP(CARGA_DATOS!$H4939&amp;"|"&amp;CARGA_DATOS!#REF!,#REF!,3,FALSE),"")</f>
        <v/>
      </c>
      <c r="K4939" t="e">
        <f>VLOOKUP(CARGA_DATOS!#REF!,#REF!,2,FALSE)</f>
        <v>#REF!</v>
      </c>
      <c r="L4939" t="e">
        <f>VLOOKUP(CARGA_DATOS!#REF!,#REF!,2,FALSE)</f>
        <v>#REF!</v>
      </c>
      <c r="P4939" t="e">
        <f>VLOOKUP(CARGA_DATOS!$O4939,DATA_MODELO!$A:$B,2,FALSE)</f>
        <v>#N/A</v>
      </c>
    </row>
    <row r="4940" spans="1:16" x14ac:dyDescent="0.25">
      <c r="A4940" s="3" t="e">
        <f>VLOOKUP(CARGA_DATOS!#REF!,#REF!,3,FALSE)</f>
        <v>#REF!</v>
      </c>
      <c r="B4940" s="3" t="e">
        <f>VLOOKUP(CARGA_DATOS!#REF!,#REF!,2,FALSE)</f>
        <v>#REF!</v>
      </c>
      <c r="C4940" s="3" t="e">
        <f>VLOOKUP(CARGA_DATOS!#REF!,#REF!,2,FALSE)</f>
        <v>#REF!</v>
      </c>
      <c r="D4940" s="3" t="e">
        <f>VLOOKUP(CARGA_DATOS!#REF!,#REF!,2,FALSE)</f>
        <v>#REF!</v>
      </c>
      <c r="E4940" s="3" t="e">
        <f>VLOOKUP(CARGA_DATOS!#REF!,#REF!,2,FALSE)</f>
        <v>#REF!</v>
      </c>
      <c r="F4940" s="3" t="e">
        <f>VLOOKUP(CARGA_DATOS!#REF!,#REF!,2,FALSE)</f>
        <v>#REF!</v>
      </c>
      <c r="G4940" t="e">
        <f>VLOOKUP(CARGA_DATOS!#REF!,#REF!,2,FALSE)</f>
        <v>#REF!</v>
      </c>
      <c r="H4940" t="e">
        <f>VLOOKUP(CARGA_DATOS!#REF!,#REF!,3,FALSE)</f>
        <v>#REF!</v>
      </c>
      <c r="I4940" t="e">
        <f>VLOOKUP(CARGA_DATOS!#REF!,#REF!,2,FALSE)</f>
        <v>#REF!</v>
      </c>
      <c r="J4940" t="str">
        <f>IFERROR(VLOOKUP(CARGA_DATOS!$H4940&amp;"|"&amp;CARGA_DATOS!#REF!,#REF!,3,FALSE),"")</f>
        <v/>
      </c>
      <c r="K4940" t="e">
        <f>VLOOKUP(CARGA_DATOS!#REF!,#REF!,2,FALSE)</f>
        <v>#REF!</v>
      </c>
      <c r="L4940" t="e">
        <f>VLOOKUP(CARGA_DATOS!#REF!,#REF!,2,FALSE)</f>
        <v>#REF!</v>
      </c>
      <c r="P4940" t="e">
        <f>VLOOKUP(CARGA_DATOS!$O4940,DATA_MODELO!$A:$B,2,FALSE)</f>
        <v>#N/A</v>
      </c>
    </row>
    <row r="4941" spans="1:16" x14ac:dyDescent="0.25">
      <c r="A4941" s="3" t="e">
        <f>VLOOKUP(CARGA_DATOS!#REF!,#REF!,3,FALSE)</f>
        <v>#REF!</v>
      </c>
      <c r="B4941" s="3" t="e">
        <f>VLOOKUP(CARGA_DATOS!#REF!,#REF!,2,FALSE)</f>
        <v>#REF!</v>
      </c>
      <c r="C4941" s="3" t="e">
        <f>VLOOKUP(CARGA_DATOS!#REF!,#REF!,2,FALSE)</f>
        <v>#REF!</v>
      </c>
      <c r="D4941" s="3" t="e">
        <f>VLOOKUP(CARGA_DATOS!#REF!,#REF!,2,FALSE)</f>
        <v>#REF!</v>
      </c>
      <c r="E4941" s="3" t="e">
        <f>VLOOKUP(CARGA_DATOS!#REF!,#REF!,2,FALSE)</f>
        <v>#REF!</v>
      </c>
      <c r="F4941" s="3" t="e">
        <f>VLOOKUP(CARGA_DATOS!#REF!,#REF!,2,FALSE)</f>
        <v>#REF!</v>
      </c>
      <c r="G4941" t="e">
        <f>VLOOKUP(CARGA_DATOS!#REF!,#REF!,2,FALSE)</f>
        <v>#REF!</v>
      </c>
      <c r="H4941" t="e">
        <f>VLOOKUP(CARGA_DATOS!#REF!,#REF!,3,FALSE)</f>
        <v>#REF!</v>
      </c>
      <c r="I4941" t="e">
        <f>VLOOKUP(CARGA_DATOS!#REF!,#REF!,2,FALSE)</f>
        <v>#REF!</v>
      </c>
      <c r="J4941" t="str">
        <f>IFERROR(VLOOKUP(CARGA_DATOS!$H4941&amp;"|"&amp;CARGA_DATOS!#REF!,#REF!,3,FALSE),"")</f>
        <v/>
      </c>
      <c r="K4941" t="e">
        <f>VLOOKUP(CARGA_DATOS!#REF!,#REF!,2,FALSE)</f>
        <v>#REF!</v>
      </c>
      <c r="L4941" t="e">
        <f>VLOOKUP(CARGA_DATOS!#REF!,#REF!,2,FALSE)</f>
        <v>#REF!</v>
      </c>
      <c r="P4941" t="e">
        <f>VLOOKUP(CARGA_DATOS!$O4941,DATA_MODELO!$A:$B,2,FALSE)</f>
        <v>#N/A</v>
      </c>
    </row>
    <row r="4942" spans="1:16" x14ac:dyDescent="0.25">
      <c r="A4942" s="3" t="e">
        <f>VLOOKUP(CARGA_DATOS!#REF!,#REF!,3,FALSE)</f>
        <v>#REF!</v>
      </c>
      <c r="B4942" s="3" t="e">
        <f>VLOOKUP(CARGA_DATOS!#REF!,#REF!,2,FALSE)</f>
        <v>#REF!</v>
      </c>
      <c r="C4942" s="3" t="e">
        <f>VLOOKUP(CARGA_DATOS!#REF!,#REF!,2,FALSE)</f>
        <v>#REF!</v>
      </c>
      <c r="D4942" s="3" t="e">
        <f>VLOOKUP(CARGA_DATOS!#REF!,#REF!,2,FALSE)</f>
        <v>#REF!</v>
      </c>
      <c r="E4942" s="3" t="e">
        <f>VLOOKUP(CARGA_DATOS!#REF!,#REF!,2,FALSE)</f>
        <v>#REF!</v>
      </c>
      <c r="F4942" s="3" t="e">
        <f>VLOOKUP(CARGA_DATOS!#REF!,#REF!,2,FALSE)</f>
        <v>#REF!</v>
      </c>
      <c r="G4942" t="e">
        <f>VLOOKUP(CARGA_DATOS!#REF!,#REF!,2,FALSE)</f>
        <v>#REF!</v>
      </c>
      <c r="H4942" t="e">
        <f>VLOOKUP(CARGA_DATOS!#REF!,#REF!,3,FALSE)</f>
        <v>#REF!</v>
      </c>
      <c r="I4942" t="e">
        <f>VLOOKUP(CARGA_DATOS!#REF!,#REF!,2,FALSE)</f>
        <v>#REF!</v>
      </c>
      <c r="J4942" t="str">
        <f>IFERROR(VLOOKUP(CARGA_DATOS!$H4942&amp;"|"&amp;CARGA_DATOS!#REF!,#REF!,3,FALSE),"")</f>
        <v/>
      </c>
      <c r="K4942" t="e">
        <f>VLOOKUP(CARGA_DATOS!#REF!,#REF!,2,FALSE)</f>
        <v>#REF!</v>
      </c>
      <c r="L4942" t="e">
        <f>VLOOKUP(CARGA_DATOS!#REF!,#REF!,2,FALSE)</f>
        <v>#REF!</v>
      </c>
      <c r="P4942" t="e">
        <f>VLOOKUP(CARGA_DATOS!$O4942,DATA_MODELO!$A:$B,2,FALSE)</f>
        <v>#N/A</v>
      </c>
    </row>
    <row r="4943" spans="1:16" x14ac:dyDescent="0.25">
      <c r="A4943" s="3" t="e">
        <f>VLOOKUP(CARGA_DATOS!#REF!,#REF!,3,FALSE)</f>
        <v>#REF!</v>
      </c>
      <c r="B4943" s="3" t="e">
        <f>VLOOKUP(CARGA_DATOS!#REF!,#REF!,2,FALSE)</f>
        <v>#REF!</v>
      </c>
      <c r="C4943" s="3" t="e">
        <f>VLOOKUP(CARGA_DATOS!#REF!,#REF!,2,FALSE)</f>
        <v>#REF!</v>
      </c>
      <c r="D4943" s="3" t="e">
        <f>VLOOKUP(CARGA_DATOS!#REF!,#REF!,2,FALSE)</f>
        <v>#REF!</v>
      </c>
      <c r="E4943" s="3" t="e">
        <f>VLOOKUP(CARGA_DATOS!#REF!,#REF!,2,FALSE)</f>
        <v>#REF!</v>
      </c>
      <c r="F4943" s="3" t="e">
        <f>VLOOKUP(CARGA_DATOS!#REF!,#REF!,2,FALSE)</f>
        <v>#REF!</v>
      </c>
      <c r="G4943" t="e">
        <f>VLOOKUP(CARGA_DATOS!#REF!,#REF!,2,FALSE)</f>
        <v>#REF!</v>
      </c>
      <c r="H4943" t="e">
        <f>VLOOKUP(CARGA_DATOS!#REF!,#REF!,3,FALSE)</f>
        <v>#REF!</v>
      </c>
      <c r="I4943" t="e">
        <f>VLOOKUP(CARGA_DATOS!#REF!,#REF!,2,FALSE)</f>
        <v>#REF!</v>
      </c>
      <c r="J4943" t="str">
        <f>IFERROR(VLOOKUP(CARGA_DATOS!$H4943&amp;"|"&amp;CARGA_DATOS!#REF!,#REF!,3,FALSE),"")</f>
        <v/>
      </c>
      <c r="K4943" t="e">
        <f>VLOOKUP(CARGA_DATOS!#REF!,#REF!,2,FALSE)</f>
        <v>#REF!</v>
      </c>
      <c r="L4943" t="e">
        <f>VLOOKUP(CARGA_DATOS!#REF!,#REF!,2,FALSE)</f>
        <v>#REF!</v>
      </c>
      <c r="P4943" t="e">
        <f>VLOOKUP(CARGA_DATOS!$O4943,DATA_MODELO!$A:$B,2,FALSE)</f>
        <v>#N/A</v>
      </c>
    </row>
    <row r="4944" spans="1:16" x14ac:dyDescent="0.25">
      <c r="A4944" s="3" t="e">
        <f>VLOOKUP(CARGA_DATOS!#REF!,#REF!,3,FALSE)</f>
        <v>#REF!</v>
      </c>
      <c r="B4944" s="3" t="e">
        <f>VLOOKUP(CARGA_DATOS!#REF!,#REF!,2,FALSE)</f>
        <v>#REF!</v>
      </c>
      <c r="C4944" s="3" t="e">
        <f>VLOOKUP(CARGA_DATOS!#REF!,#REF!,2,FALSE)</f>
        <v>#REF!</v>
      </c>
      <c r="D4944" s="3" t="e">
        <f>VLOOKUP(CARGA_DATOS!#REF!,#REF!,2,FALSE)</f>
        <v>#REF!</v>
      </c>
      <c r="E4944" s="3" t="e">
        <f>VLOOKUP(CARGA_DATOS!#REF!,#REF!,2,FALSE)</f>
        <v>#REF!</v>
      </c>
      <c r="F4944" s="3" t="e">
        <f>VLOOKUP(CARGA_DATOS!#REF!,#REF!,2,FALSE)</f>
        <v>#REF!</v>
      </c>
      <c r="G4944" t="e">
        <f>VLOOKUP(CARGA_DATOS!#REF!,#REF!,2,FALSE)</f>
        <v>#REF!</v>
      </c>
      <c r="H4944" t="e">
        <f>VLOOKUP(CARGA_DATOS!#REF!,#REF!,3,FALSE)</f>
        <v>#REF!</v>
      </c>
      <c r="I4944" t="e">
        <f>VLOOKUP(CARGA_DATOS!#REF!,#REF!,2,FALSE)</f>
        <v>#REF!</v>
      </c>
      <c r="J4944" t="str">
        <f>IFERROR(VLOOKUP(CARGA_DATOS!$H4944&amp;"|"&amp;CARGA_DATOS!#REF!,#REF!,3,FALSE),"")</f>
        <v/>
      </c>
      <c r="K4944" t="e">
        <f>VLOOKUP(CARGA_DATOS!#REF!,#REF!,2,FALSE)</f>
        <v>#REF!</v>
      </c>
      <c r="L4944" t="e">
        <f>VLOOKUP(CARGA_DATOS!#REF!,#REF!,2,FALSE)</f>
        <v>#REF!</v>
      </c>
      <c r="P4944" t="e">
        <f>VLOOKUP(CARGA_DATOS!$O4944,DATA_MODELO!$A:$B,2,FALSE)</f>
        <v>#N/A</v>
      </c>
    </row>
    <row r="4945" spans="1:16" x14ac:dyDescent="0.25">
      <c r="A4945" s="3" t="e">
        <f>VLOOKUP(CARGA_DATOS!#REF!,#REF!,3,FALSE)</f>
        <v>#REF!</v>
      </c>
      <c r="B4945" s="3" t="e">
        <f>VLOOKUP(CARGA_DATOS!#REF!,#REF!,2,FALSE)</f>
        <v>#REF!</v>
      </c>
      <c r="C4945" s="3" t="e">
        <f>VLOOKUP(CARGA_DATOS!#REF!,#REF!,2,FALSE)</f>
        <v>#REF!</v>
      </c>
      <c r="D4945" s="3" t="e">
        <f>VLOOKUP(CARGA_DATOS!#REF!,#REF!,2,FALSE)</f>
        <v>#REF!</v>
      </c>
      <c r="E4945" s="3" t="e">
        <f>VLOOKUP(CARGA_DATOS!#REF!,#REF!,2,FALSE)</f>
        <v>#REF!</v>
      </c>
      <c r="F4945" s="3" t="e">
        <f>VLOOKUP(CARGA_DATOS!#REF!,#REF!,2,FALSE)</f>
        <v>#REF!</v>
      </c>
      <c r="G4945" t="e">
        <f>VLOOKUP(CARGA_DATOS!#REF!,#REF!,2,FALSE)</f>
        <v>#REF!</v>
      </c>
      <c r="H4945" t="e">
        <f>VLOOKUP(CARGA_DATOS!#REF!,#REF!,3,FALSE)</f>
        <v>#REF!</v>
      </c>
      <c r="I4945" t="e">
        <f>VLOOKUP(CARGA_DATOS!#REF!,#REF!,2,FALSE)</f>
        <v>#REF!</v>
      </c>
      <c r="J4945" t="str">
        <f>IFERROR(VLOOKUP(CARGA_DATOS!$H4945&amp;"|"&amp;CARGA_DATOS!#REF!,#REF!,3,FALSE),"")</f>
        <v/>
      </c>
      <c r="K4945" t="e">
        <f>VLOOKUP(CARGA_DATOS!#REF!,#REF!,2,FALSE)</f>
        <v>#REF!</v>
      </c>
      <c r="L4945" t="e">
        <f>VLOOKUP(CARGA_DATOS!#REF!,#REF!,2,FALSE)</f>
        <v>#REF!</v>
      </c>
      <c r="P4945" t="e">
        <f>VLOOKUP(CARGA_DATOS!$O4945,DATA_MODELO!$A:$B,2,FALSE)</f>
        <v>#N/A</v>
      </c>
    </row>
    <row r="4946" spans="1:16" x14ac:dyDescent="0.25">
      <c r="A4946" s="3" t="e">
        <f>VLOOKUP(CARGA_DATOS!#REF!,#REF!,3,FALSE)</f>
        <v>#REF!</v>
      </c>
      <c r="B4946" s="3" t="e">
        <f>VLOOKUP(CARGA_DATOS!#REF!,#REF!,2,FALSE)</f>
        <v>#REF!</v>
      </c>
      <c r="C4946" s="3" t="e">
        <f>VLOOKUP(CARGA_DATOS!#REF!,#REF!,2,FALSE)</f>
        <v>#REF!</v>
      </c>
      <c r="D4946" s="3" t="e">
        <f>VLOOKUP(CARGA_DATOS!#REF!,#REF!,2,FALSE)</f>
        <v>#REF!</v>
      </c>
      <c r="E4946" s="3" t="e">
        <f>VLOOKUP(CARGA_DATOS!#REF!,#REF!,2,FALSE)</f>
        <v>#REF!</v>
      </c>
      <c r="F4946" s="3" t="e">
        <f>VLOOKUP(CARGA_DATOS!#REF!,#REF!,2,FALSE)</f>
        <v>#REF!</v>
      </c>
      <c r="G4946" t="e">
        <f>VLOOKUP(CARGA_DATOS!#REF!,#REF!,2,FALSE)</f>
        <v>#REF!</v>
      </c>
      <c r="H4946" t="e">
        <f>VLOOKUP(CARGA_DATOS!#REF!,#REF!,3,FALSE)</f>
        <v>#REF!</v>
      </c>
      <c r="I4946" t="e">
        <f>VLOOKUP(CARGA_DATOS!#REF!,#REF!,2,FALSE)</f>
        <v>#REF!</v>
      </c>
      <c r="J4946" t="str">
        <f>IFERROR(VLOOKUP(CARGA_DATOS!$H4946&amp;"|"&amp;CARGA_DATOS!#REF!,#REF!,3,FALSE),"")</f>
        <v/>
      </c>
      <c r="K4946" t="e">
        <f>VLOOKUP(CARGA_DATOS!#REF!,#REF!,2,FALSE)</f>
        <v>#REF!</v>
      </c>
      <c r="L4946" t="e">
        <f>VLOOKUP(CARGA_DATOS!#REF!,#REF!,2,FALSE)</f>
        <v>#REF!</v>
      </c>
      <c r="P4946" t="e">
        <f>VLOOKUP(CARGA_DATOS!$O4946,DATA_MODELO!$A:$B,2,FALSE)</f>
        <v>#N/A</v>
      </c>
    </row>
    <row r="4947" spans="1:16" x14ac:dyDescent="0.25">
      <c r="A4947" s="3" t="e">
        <f>VLOOKUP(CARGA_DATOS!#REF!,#REF!,3,FALSE)</f>
        <v>#REF!</v>
      </c>
      <c r="B4947" s="3" t="e">
        <f>VLOOKUP(CARGA_DATOS!#REF!,#REF!,2,FALSE)</f>
        <v>#REF!</v>
      </c>
      <c r="C4947" s="3" t="e">
        <f>VLOOKUP(CARGA_DATOS!#REF!,#REF!,2,FALSE)</f>
        <v>#REF!</v>
      </c>
      <c r="D4947" s="3" t="e">
        <f>VLOOKUP(CARGA_DATOS!#REF!,#REF!,2,FALSE)</f>
        <v>#REF!</v>
      </c>
      <c r="E4947" s="3" t="e">
        <f>VLOOKUP(CARGA_DATOS!#REF!,#REF!,2,FALSE)</f>
        <v>#REF!</v>
      </c>
      <c r="F4947" s="3" t="e">
        <f>VLOOKUP(CARGA_DATOS!#REF!,#REF!,2,FALSE)</f>
        <v>#REF!</v>
      </c>
      <c r="G4947" t="e">
        <f>VLOOKUP(CARGA_DATOS!#REF!,#REF!,2,FALSE)</f>
        <v>#REF!</v>
      </c>
      <c r="H4947" t="e">
        <f>VLOOKUP(CARGA_DATOS!#REF!,#REF!,3,FALSE)</f>
        <v>#REF!</v>
      </c>
      <c r="I4947" t="e">
        <f>VLOOKUP(CARGA_DATOS!#REF!,#REF!,2,FALSE)</f>
        <v>#REF!</v>
      </c>
      <c r="J4947" t="str">
        <f>IFERROR(VLOOKUP(CARGA_DATOS!$H4947&amp;"|"&amp;CARGA_DATOS!#REF!,#REF!,3,FALSE),"")</f>
        <v/>
      </c>
      <c r="K4947" t="e">
        <f>VLOOKUP(CARGA_DATOS!#REF!,#REF!,2,FALSE)</f>
        <v>#REF!</v>
      </c>
      <c r="L4947" t="e">
        <f>VLOOKUP(CARGA_DATOS!#REF!,#REF!,2,FALSE)</f>
        <v>#REF!</v>
      </c>
      <c r="P4947" t="e">
        <f>VLOOKUP(CARGA_DATOS!$O4947,DATA_MODELO!$A:$B,2,FALSE)</f>
        <v>#N/A</v>
      </c>
    </row>
    <row r="4948" spans="1:16" x14ac:dyDescent="0.25">
      <c r="A4948" s="3" t="e">
        <f>VLOOKUP(CARGA_DATOS!#REF!,#REF!,3,FALSE)</f>
        <v>#REF!</v>
      </c>
      <c r="B4948" s="3" t="e">
        <f>VLOOKUP(CARGA_DATOS!#REF!,#REF!,2,FALSE)</f>
        <v>#REF!</v>
      </c>
      <c r="C4948" s="3" t="e">
        <f>VLOOKUP(CARGA_DATOS!#REF!,#REF!,2,FALSE)</f>
        <v>#REF!</v>
      </c>
      <c r="D4948" s="3" t="e">
        <f>VLOOKUP(CARGA_DATOS!#REF!,#REF!,2,FALSE)</f>
        <v>#REF!</v>
      </c>
      <c r="E4948" s="3" t="e">
        <f>VLOOKUP(CARGA_DATOS!#REF!,#REF!,2,FALSE)</f>
        <v>#REF!</v>
      </c>
      <c r="F4948" s="3" t="e">
        <f>VLOOKUP(CARGA_DATOS!#REF!,#REF!,2,FALSE)</f>
        <v>#REF!</v>
      </c>
      <c r="G4948" t="e">
        <f>VLOOKUP(CARGA_DATOS!#REF!,#REF!,2,FALSE)</f>
        <v>#REF!</v>
      </c>
      <c r="H4948" t="e">
        <f>VLOOKUP(CARGA_DATOS!#REF!,#REF!,3,FALSE)</f>
        <v>#REF!</v>
      </c>
      <c r="I4948" t="e">
        <f>VLOOKUP(CARGA_DATOS!#REF!,#REF!,2,FALSE)</f>
        <v>#REF!</v>
      </c>
      <c r="J4948" t="str">
        <f>IFERROR(VLOOKUP(CARGA_DATOS!$H4948&amp;"|"&amp;CARGA_DATOS!#REF!,#REF!,3,FALSE),"")</f>
        <v/>
      </c>
      <c r="K4948" t="e">
        <f>VLOOKUP(CARGA_DATOS!#REF!,#REF!,2,FALSE)</f>
        <v>#REF!</v>
      </c>
      <c r="L4948" t="e">
        <f>VLOOKUP(CARGA_DATOS!#REF!,#REF!,2,FALSE)</f>
        <v>#REF!</v>
      </c>
      <c r="P4948" t="e">
        <f>VLOOKUP(CARGA_DATOS!$O4948,DATA_MODELO!$A:$B,2,FALSE)</f>
        <v>#N/A</v>
      </c>
    </row>
    <row r="4949" spans="1:16" x14ac:dyDescent="0.25">
      <c r="A4949" s="3" t="e">
        <f>VLOOKUP(CARGA_DATOS!#REF!,#REF!,3,FALSE)</f>
        <v>#REF!</v>
      </c>
      <c r="B4949" s="3" t="e">
        <f>VLOOKUP(CARGA_DATOS!#REF!,#REF!,2,FALSE)</f>
        <v>#REF!</v>
      </c>
      <c r="C4949" s="3" t="e">
        <f>VLOOKUP(CARGA_DATOS!#REF!,#REF!,2,FALSE)</f>
        <v>#REF!</v>
      </c>
      <c r="D4949" s="3" t="e">
        <f>VLOOKUP(CARGA_DATOS!#REF!,#REF!,2,FALSE)</f>
        <v>#REF!</v>
      </c>
      <c r="E4949" s="3" t="e">
        <f>VLOOKUP(CARGA_DATOS!#REF!,#REF!,2,FALSE)</f>
        <v>#REF!</v>
      </c>
      <c r="F4949" s="3" t="e">
        <f>VLOOKUP(CARGA_DATOS!#REF!,#REF!,2,FALSE)</f>
        <v>#REF!</v>
      </c>
      <c r="G4949" t="e">
        <f>VLOOKUP(CARGA_DATOS!#REF!,#REF!,2,FALSE)</f>
        <v>#REF!</v>
      </c>
      <c r="H4949" t="e">
        <f>VLOOKUP(CARGA_DATOS!#REF!,#REF!,3,FALSE)</f>
        <v>#REF!</v>
      </c>
      <c r="I4949" t="e">
        <f>VLOOKUP(CARGA_DATOS!#REF!,#REF!,2,FALSE)</f>
        <v>#REF!</v>
      </c>
      <c r="J4949" t="str">
        <f>IFERROR(VLOOKUP(CARGA_DATOS!$H4949&amp;"|"&amp;CARGA_DATOS!#REF!,#REF!,3,FALSE),"")</f>
        <v/>
      </c>
      <c r="K4949" t="e">
        <f>VLOOKUP(CARGA_DATOS!#REF!,#REF!,2,FALSE)</f>
        <v>#REF!</v>
      </c>
      <c r="L4949" t="e">
        <f>VLOOKUP(CARGA_DATOS!#REF!,#REF!,2,FALSE)</f>
        <v>#REF!</v>
      </c>
      <c r="P4949" t="e">
        <f>VLOOKUP(CARGA_DATOS!$O4949,DATA_MODELO!$A:$B,2,FALSE)</f>
        <v>#N/A</v>
      </c>
    </row>
    <row r="4950" spans="1:16" x14ac:dyDescent="0.25">
      <c r="A4950" s="3" t="e">
        <f>VLOOKUP(CARGA_DATOS!#REF!,#REF!,3,FALSE)</f>
        <v>#REF!</v>
      </c>
      <c r="B4950" s="3" t="e">
        <f>VLOOKUP(CARGA_DATOS!#REF!,#REF!,2,FALSE)</f>
        <v>#REF!</v>
      </c>
      <c r="C4950" s="3" t="e">
        <f>VLOOKUP(CARGA_DATOS!#REF!,#REF!,2,FALSE)</f>
        <v>#REF!</v>
      </c>
      <c r="D4950" s="3" t="e">
        <f>VLOOKUP(CARGA_DATOS!#REF!,#REF!,2,FALSE)</f>
        <v>#REF!</v>
      </c>
      <c r="E4950" s="3" t="e">
        <f>VLOOKUP(CARGA_DATOS!#REF!,#REF!,2,FALSE)</f>
        <v>#REF!</v>
      </c>
      <c r="F4950" s="3" t="e">
        <f>VLOOKUP(CARGA_DATOS!#REF!,#REF!,2,FALSE)</f>
        <v>#REF!</v>
      </c>
      <c r="G4950" t="e">
        <f>VLOOKUP(CARGA_DATOS!#REF!,#REF!,2,FALSE)</f>
        <v>#REF!</v>
      </c>
      <c r="H4950" t="e">
        <f>VLOOKUP(CARGA_DATOS!#REF!,#REF!,3,FALSE)</f>
        <v>#REF!</v>
      </c>
      <c r="I4950" t="e">
        <f>VLOOKUP(CARGA_DATOS!#REF!,#REF!,2,FALSE)</f>
        <v>#REF!</v>
      </c>
      <c r="J4950" t="str">
        <f>IFERROR(VLOOKUP(CARGA_DATOS!$H4950&amp;"|"&amp;CARGA_DATOS!#REF!,#REF!,3,FALSE),"")</f>
        <v/>
      </c>
      <c r="K4950" t="e">
        <f>VLOOKUP(CARGA_DATOS!#REF!,#REF!,2,FALSE)</f>
        <v>#REF!</v>
      </c>
      <c r="L4950" t="e">
        <f>VLOOKUP(CARGA_DATOS!#REF!,#REF!,2,FALSE)</f>
        <v>#REF!</v>
      </c>
      <c r="P4950" t="e">
        <f>VLOOKUP(CARGA_DATOS!$O4950,DATA_MODELO!$A:$B,2,FALSE)</f>
        <v>#N/A</v>
      </c>
    </row>
    <row r="4951" spans="1:16" x14ac:dyDescent="0.25">
      <c r="A4951" s="3" t="e">
        <f>VLOOKUP(CARGA_DATOS!#REF!,#REF!,3,FALSE)</f>
        <v>#REF!</v>
      </c>
      <c r="B4951" s="3" t="e">
        <f>VLOOKUP(CARGA_DATOS!#REF!,#REF!,2,FALSE)</f>
        <v>#REF!</v>
      </c>
      <c r="C4951" s="3" t="e">
        <f>VLOOKUP(CARGA_DATOS!#REF!,#REF!,2,FALSE)</f>
        <v>#REF!</v>
      </c>
      <c r="D4951" s="3" t="e">
        <f>VLOOKUP(CARGA_DATOS!#REF!,#REF!,2,FALSE)</f>
        <v>#REF!</v>
      </c>
      <c r="E4951" s="3" t="e">
        <f>VLOOKUP(CARGA_DATOS!#REF!,#REF!,2,FALSE)</f>
        <v>#REF!</v>
      </c>
      <c r="F4951" s="3" t="e">
        <f>VLOOKUP(CARGA_DATOS!#REF!,#REF!,2,FALSE)</f>
        <v>#REF!</v>
      </c>
      <c r="G4951" t="e">
        <f>VLOOKUP(CARGA_DATOS!#REF!,#REF!,2,FALSE)</f>
        <v>#REF!</v>
      </c>
      <c r="H4951" t="e">
        <f>VLOOKUP(CARGA_DATOS!#REF!,#REF!,3,FALSE)</f>
        <v>#REF!</v>
      </c>
      <c r="I4951" t="e">
        <f>VLOOKUP(CARGA_DATOS!#REF!,#REF!,2,FALSE)</f>
        <v>#REF!</v>
      </c>
      <c r="J4951" t="str">
        <f>IFERROR(VLOOKUP(CARGA_DATOS!$H4951&amp;"|"&amp;CARGA_DATOS!#REF!,#REF!,3,FALSE),"")</f>
        <v/>
      </c>
      <c r="K4951" t="e">
        <f>VLOOKUP(CARGA_DATOS!#REF!,#REF!,2,FALSE)</f>
        <v>#REF!</v>
      </c>
      <c r="L4951" t="e">
        <f>VLOOKUP(CARGA_DATOS!#REF!,#REF!,2,FALSE)</f>
        <v>#REF!</v>
      </c>
      <c r="P4951" t="e">
        <f>VLOOKUP(CARGA_DATOS!$O4951,DATA_MODELO!$A:$B,2,FALSE)</f>
        <v>#N/A</v>
      </c>
    </row>
    <row r="4952" spans="1:16" x14ac:dyDescent="0.25">
      <c r="A4952" s="3" t="e">
        <f>VLOOKUP(CARGA_DATOS!#REF!,#REF!,3,FALSE)</f>
        <v>#REF!</v>
      </c>
      <c r="B4952" s="3" t="e">
        <f>VLOOKUP(CARGA_DATOS!#REF!,#REF!,2,FALSE)</f>
        <v>#REF!</v>
      </c>
      <c r="C4952" s="3" t="e">
        <f>VLOOKUP(CARGA_DATOS!#REF!,#REF!,2,FALSE)</f>
        <v>#REF!</v>
      </c>
      <c r="D4952" s="3" t="e">
        <f>VLOOKUP(CARGA_DATOS!#REF!,#REF!,2,FALSE)</f>
        <v>#REF!</v>
      </c>
      <c r="E4952" s="3" t="e">
        <f>VLOOKUP(CARGA_DATOS!#REF!,#REF!,2,FALSE)</f>
        <v>#REF!</v>
      </c>
      <c r="F4952" s="3" t="e">
        <f>VLOOKUP(CARGA_DATOS!#REF!,#REF!,2,FALSE)</f>
        <v>#REF!</v>
      </c>
      <c r="G4952" t="e">
        <f>VLOOKUP(CARGA_DATOS!#REF!,#REF!,2,FALSE)</f>
        <v>#REF!</v>
      </c>
      <c r="H4952" t="e">
        <f>VLOOKUP(CARGA_DATOS!#REF!,#REF!,3,FALSE)</f>
        <v>#REF!</v>
      </c>
      <c r="I4952" t="e">
        <f>VLOOKUP(CARGA_DATOS!#REF!,#REF!,2,FALSE)</f>
        <v>#REF!</v>
      </c>
      <c r="J4952" t="str">
        <f>IFERROR(VLOOKUP(CARGA_DATOS!$H4952&amp;"|"&amp;CARGA_DATOS!#REF!,#REF!,3,FALSE),"")</f>
        <v/>
      </c>
      <c r="K4952" t="e">
        <f>VLOOKUP(CARGA_DATOS!#REF!,#REF!,2,FALSE)</f>
        <v>#REF!</v>
      </c>
      <c r="L4952" t="e">
        <f>VLOOKUP(CARGA_DATOS!#REF!,#REF!,2,FALSE)</f>
        <v>#REF!</v>
      </c>
      <c r="P4952" t="e">
        <f>VLOOKUP(CARGA_DATOS!$O4952,DATA_MODELO!$A:$B,2,FALSE)</f>
        <v>#N/A</v>
      </c>
    </row>
    <row r="4953" spans="1:16" x14ac:dyDescent="0.25">
      <c r="A4953" s="3" t="e">
        <f>VLOOKUP(CARGA_DATOS!#REF!,#REF!,3,FALSE)</f>
        <v>#REF!</v>
      </c>
      <c r="B4953" s="3" t="e">
        <f>VLOOKUP(CARGA_DATOS!#REF!,#REF!,2,FALSE)</f>
        <v>#REF!</v>
      </c>
      <c r="C4953" s="3" t="e">
        <f>VLOOKUP(CARGA_DATOS!#REF!,#REF!,2,FALSE)</f>
        <v>#REF!</v>
      </c>
      <c r="D4953" s="3" t="e">
        <f>VLOOKUP(CARGA_DATOS!#REF!,#REF!,2,FALSE)</f>
        <v>#REF!</v>
      </c>
      <c r="E4953" s="3" t="e">
        <f>VLOOKUP(CARGA_DATOS!#REF!,#REF!,2,FALSE)</f>
        <v>#REF!</v>
      </c>
      <c r="F4953" s="3" t="e">
        <f>VLOOKUP(CARGA_DATOS!#REF!,#REF!,2,FALSE)</f>
        <v>#REF!</v>
      </c>
      <c r="G4953" t="e">
        <f>VLOOKUP(CARGA_DATOS!#REF!,#REF!,2,FALSE)</f>
        <v>#REF!</v>
      </c>
      <c r="H4953" t="e">
        <f>VLOOKUP(CARGA_DATOS!#REF!,#REF!,3,FALSE)</f>
        <v>#REF!</v>
      </c>
      <c r="I4953" t="e">
        <f>VLOOKUP(CARGA_DATOS!#REF!,#REF!,2,FALSE)</f>
        <v>#REF!</v>
      </c>
      <c r="J4953" t="str">
        <f>IFERROR(VLOOKUP(CARGA_DATOS!$H4953&amp;"|"&amp;CARGA_DATOS!#REF!,#REF!,3,FALSE),"")</f>
        <v/>
      </c>
      <c r="K4953" t="e">
        <f>VLOOKUP(CARGA_DATOS!#REF!,#REF!,2,FALSE)</f>
        <v>#REF!</v>
      </c>
      <c r="L4953" t="e">
        <f>VLOOKUP(CARGA_DATOS!#REF!,#REF!,2,FALSE)</f>
        <v>#REF!</v>
      </c>
      <c r="P4953" t="e">
        <f>VLOOKUP(CARGA_DATOS!$O4953,DATA_MODELO!$A:$B,2,FALSE)</f>
        <v>#N/A</v>
      </c>
    </row>
    <row r="4954" spans="1:16" x14ac:dyDescent="0.25">
      <c r="A4954" s="3" t="e">
        <f>VLOOKUP(CARGA_DATOS!#REF!,#REF!,3,FALSE)</f>
        <v>#REF!</v>
      </c>
      <c r="B4954" s="3" t="e">
        <f>VLOOKUP(CARGA_DATOS!#REF!,#REF!,2,FALSE)</f>
        <v>#REF!</v>
      </c>
      <c r="C4954" s="3" t="e">
        <f>VLOOKUP(CARGA_DATOS!#REF!,#REF!,2,FALSE)</f>
        <v>#REF!</v>
      </c>
      <c r="D4954" s="3" t="e">
        <f>VLOOKUP(CARGA_DATOS!#REF!,#REF!,2,FALSE)</f>
        <v>#REF!</v>
      </c>
      <c r="E4954" s="3" t="e">
        <f>VLOOKUP(CARGA_DATOS!#REF!,#REF!,2,FALSE)</f>
        <v>#REF!</v>
      </c>
      <c r="F4954" s="3" t="e">
        <f>VLOOKUP(CARGA_DATOS!#REF!,#REF!,2,FALSE)</f>
        <v>#REF!</v>
      </c>
      <c r="G4954" t="e">
        <f>VLOOKUP(CARGA_DATOS!#REF!,#REF!,2,FALSE)</f>
        <v>#REF!</v>
      </c>
      <c r="H4954" t="e">
        <f>VLOOKUP(CARGA_DATOS!#REF!,#REF!,3,FALSE)</f>
        <v>#REF!</v>
      </c>
      <c r="I4954" t="e">
        <f>VLOOKUP(CARGA_DATOS!#REF!,#REF!,2,FALSE)</f>
        <v>#REF!</v>
      </c>
      <c r="J4954" t="str">
        <f>IFERROR(VLOOKUP(CARGA_DATOS!$H4954&amp;"|"&amp;CARGA_DATOS!#REF!,#REF!,3,FALSE),"")</f>
        <v/>
      </c>
      <c r="K4954" t="e">
        <f>VLOOKUP(CARGA_DATOS!#REF!,#REF!,2,FALSE)</f>
        <v>#REF!</v>
      </c>
      <c r="L4954" t="e">
        <f>VLOOKUP(CARGA_DATOS!#REF!,#REF!,2,FALSE)</f>
        <v>#REF!</v>
      </c>
      <c r="P4954" t="e">
        <f>VLOOKUP(CARGA_DATOS!$O4954,DATA_MODELO!$A:$B,2,FALSE)</f>
        <v>#N/A</v>
      </c>
    </row>
    <row r="4955" spans="1:16" x14ac:dyDescent="0.25">
      <c r="A4955" s="3" t="e">
        <f>VLOOKUP(CARGA_DATOS!#REF!,#REF!,3,FALSE)</f>
        <v>#REF!</v>
      </c>
      <c r="B4955" s="3" t="e">
        <f>VLOOKUP(CARGA_DATOS!#REF!,#REF!,2,FALSE)</f>
        <v>#REF!</v>
      </c>
      <c r="C4955" s="3" t="e">
        <f>VLOOKUP(CARGA_DATOS!#REF!,#REF!,2,FALSE)</f>
        <v>#REF!</v>
      </c>
      <c r="D4955" s="3" t="e">
        <f>VLOOKUP(CARGA_DATOS!#REF!,#REF!,2,FALSE)</f>
        <v>#REF!</v>
      </c>
      <c r="E4955" s="3" t="e">
        <f>VLOOKUP(CARGA_DATOS!#REF!,#REF!,2,FALSE)</f>
        <v>#REF!</v>
      </c>
      <c r="F4955" s="3" t="e">
        <f>VLOOKUP(CARGA_DATOS!#REF!,#REF!,2,FALSE)</f>
        <v>#REF!</v>
      </c>
      <c r="G4955" t="e">
        <f>VLOOKUP(CARGA_DATOS!#REF!,#REF!,2,FALSE)</f>
        <v>#REF!</v>
      </c>
      <c r="H4955" t="e">
        <f>VLOOKUP(CARGA_DATOS!#REF!,#REF!,3,FALSE)</f>
        <v>#REF!</v>
      </c>
      <c r="I4955" t="e">
        <f>VLOOKUP(CARGA_DATOS!#REF!,#REF!,2,FALSE)</f>
        <v>#REF!</v>
      </c>
      <c r="J4955" t="str">
        <f>IFERROR(VLOOKUP(CARGA_DATOS!$H4955&amp;"|"&amp;CARGA_DATOS!#REF!,#REF!,3,FALSE),"")</f>
        <v/>
      </c>
      <c r="K4955" t="e">
        <f>VLOOKUP(CARGA_DATOS!#REF!,#REF!,2,FALSE)</f>
        <v>#REF!</v>
      </c>
      <c r="L4955" t="e">
        <f>VLOOKUP(CARGA_DATOS!#REF!,#REF!,2,FALSE)</f>
        <v>#REF!</v>
      </c>
      <c r="P4955" t="e">
        <f>VLOOKUP(CARGA_DATOS!$O4955,DATA_MODELO!$A:$B,2,FALSE)</f>
        <v>#N/A</v>
      </c>
    </row>
    <row r="4956" spans="1:16" x14ac:dyDescent="0.25">
      <c r="A4956" s="3" t="e">
        <f>VLOOKUP(CARGA_DATOS!#REF!,#REF!,3,FALSE)</f>
        <v>#REF!</v>
      </c>
      <c r="B4956" s="3" t="e">
        <f>VLOOKUP(CARGA_DATOS!#REF!,#REF!,2,FALSE)</f>
        <v>#REF!</v>
      </c>
      <c r="C4956" s="3" t="e">
        <f>VLOOKUP(CARGA_DATOS!#REF!,#REF!,2,FALSE)</f>
        <v>#REF!</v>
      </c>
      <c r="D4956" s="3" t="e">
        <f>VLOOKUP(CARGA_DATOS!#REF!,#REF!,2,FALSE)</f>
        <v>#REF!</v>
      </c>
      <c r="E4956" s="3" t="e">
        <f>VLOOKUP(CARGA_DATOS!#REF!,#REF!,2,FALSE)</f>
        <v>#REF!</v>
      </c>
      <c r="F4956" s="3" t="e">
        <f>VLOOKUP(CARGA_DATOS!#REF!,#REF!,2,FALSE)</f>
        <v>#REF!</v>
      </c>
      <c r="G4956" t="e">
        <f>VLOOKUP(CARGA_DATOS!#REF!,#REF!,2,FALSE)</f>
        <v>#REF!</v>
      </c>
      <c r="H4956" t="e">
        <f>VLOOKUP(CARGA_DATOS!#REF!,#REF!,3,FALSE)</f>
        <v>#REF!</v>
      </c>
      <c r="I4956" t="e">
        <f>VLOOKUP(CARGA_DATOS!#REF!,#REF!,2,FALSE)</f>
        <v>#REF!</v>
      </c>
      <c r="J4956" t="str">
        <f>IFERROR(VLOOKUP(CARGA_DATOS!$H4956&amp;"|"&amp;CARGA_DATOS!#REF!,#REF!,3,FALSE),"")</f>
        <v/>
      </c>
      <c r="K4956" t="e">
        <f>VLOOKUP(CARGA_DATOS!#REF!,#REF!,2,FALSE)</f>
        <v>#REF!</v>
      </c>
      <c r="L4956" t="e">
        <f>VLOOKUP(CARGA_DATOS!#REF!,#REF!,2,FALSE)</f>
        <v>#REF!</v>
      </c>
      <c r="P4956" t="e">
        <f>VLOOKUP(CARGA_DATOS!$O4956,DATA_MODELO!$A:$B,2,FALSE)</f>
        <v>#N/A</v>
      </c>
    </row>
    <row r="4957" spans="1:16" x14ac:dyDescent="0.25">
      <c r="A4957" s="3" t="e">
        <f>VLOOKUP(CARGA_DATOS!#REF!,#REF!,3,FALSE)</f>
        <v>#REF!</v>
      </c>
      <c r="B4957" s="3" t="e">
        <f>VLOOKUP(CARGA_DATOS!#REF!,#REF!,2,FALSE)</f>
        <v>#REF!</v>
      </c>
      <c r="C4957" s="3" t="e">
        <f>VLOOKUP(CARGA_DATOS!#REF!,#REF!,2,FALSE)</f>
        <v>#REF!</v>
      </c>
      <c r="D4957" s="3" t="e">
        <f>VLOOKUP(CARGA_DATOS!#REF!,#REF!,2,FALSE)</f>
        <v>#REF!</v>
      </c>
      <c r="E4957" s="3" t="e">
        <f>VLOOKUP(CARGA_DATOS!#REF!,#REF!,2,FALSE)</f>
        <v>#REF!</v>
      </c>
      <c r="F4957" s="3" t="e">
        <f>VLOOKUP(CARGA_DATOS!#REF!,#REF!,2,FALSE)</f>
        <v>#REF!</v>
      </c>
      <c r="G4957" t="e">
        <f>VLOOKUP(CARGA_DATOS!#REF!,#REF!,2,FALSE)</f>
        <v>#REF!</v>
      </c>
      <c r="H4957" t="e">
        <f>VLOOKUP(CARGA_DATOS!#REF!,#REF!,3,FALSE)</f>
        <v>#REF!</v>
      </c>
      <c r="I4957" t="e">
        <f>VLOOKUP(CARGA_DATOS!#REF!,#REF!,2,FALSE)</f>
        <v>#REF!</v>
      </c>
      <c r="J4957" t="str">
        <f>IFERROR(VLOOKUP(CARGA_DATOS!$H4957&amp;"|"&amp;CARGA_DATOS!#REF!,#REF!,3,FALSE),"")</f>
        <v/>
      </c>
      <c r="K4957" t="e">
        <f>VLOOKUP(CARGA_DATOS!#REF!,#REF!,2,FALSE)</f>
        <v>#REF!</v>
      </c>
      <c r="L4957" t="e">
        <f>VLOOKUP(CARGA_DATOS!#REF!,#REF!,2,FALSE)</f>
        <v>#REF!</v>
      </c>
      <c r="P4957" t="e">
        <f>VLOOKUP(CARGA_DATOS!$O4957,DATA_MODELO!$A:$B,2,FALSE)</f>
        <v>#N/A</v>
      </c>
    </row>
    <row r="4958" spans="1:16" x14ac:dyDescent="0.25">
      <c r="A4958" s="3" t="e">
        <f>VLOOKUP(CARGA_DATOS!#REF!,#REF!,3,FALSE)</f>
        <v>#REF!</v>
      </c>
      <c r="B4958" s="3" t="e">
        <f>VLOOKUP(CARGA_DATOS!#REF!,#REF!,2,FALSE)</f>
        <v>#REF!</v>
      </c>
      <c r="C4958" s="3" t="e">
        <f>VLOOKUP(CARGA_DATOS!#REF!,#REF!,2,FALSE)</f>
        <v>#REF!</v>
      </c>
      <c r="D4958" s="3" t="e">
        <f>VLOOKUP(CARGA_DATOS!#REF!,#REF!,2,FALSE)</f>
        <v>#REF!</v>
      </c>
      <c r="E4958" s="3" t="e">
        <f>VLOOKUP(CARGA_DATOS!#REF!,#REF!,2,FALSE)</f>
        <v>#REF!</v>
      </c>
      <c r="F4958" s="3" t="e">
        <f>VLOOKUP(CARGA_DATOS!#REF!,#REF!,2,FALSE)</f>
        <v>#REF!</v>
      </c>
      <c r="G4958" t="e">
        <f>VLOOKUP(CARGA_DATOS!#REF!,#REF!,2,FALSE)</f>
        <v>#REF!</v>
      </c>
      <c r="H4958" t="e">
        <f>VLOOKUP(CARGA_DATOS!#REF!,#REF!,3,FALSE)</f>
        <v>#REF!</v>
      </c>
      <c r="I4958" t="e">
        <f>VLOOKUP(CARGA_DATOS!#REF!,#REF!,2,FALSE)</f>
        <v>#REF!</v>
      </c>
      <c r="J4958" t="str">
        <f>IFERROR(VLOOKUP(CARGA_DATOS!$H4958&amp;"|"&amp;CARGA_DATOS!#REF!,#REF!,3,FALSE),"")</f>
        <v/>
      </c>
      <c r="K4958" t="e">
        <f>VLOOKUP(CARGA_DATOS!#REF!,#REF!,2,FALSE)</f>
        <v>#REF!</v>
      </c>
      <c r="L4958" t="e">
        <f>VLOOKUP(CARGA_DATOS!#REF!,#REF!,2,FALSE)</f>
        <v>#REF!</v>
      </c>
      <c r="P4958" t="e">
        <f>VLOOKUP(CARGA_DATOS!$O4958,DATA_MODELO!$A:$B,2,FALSE)</f>
        <v>#N/A</v>
      </c>
    </row>
    <row r="4959" spans="1:16" x14ac:dyDescent="0.25">
      <c r="A4959" s="3" t="e">
        <f>VLOOKUP(CARGA_DATOS!#REF!,#REF!,3,FALSE)</f>
        <v>#REF!</v>
      </c>
      <c r="B4959" s="3" t="e">
        <f>VLOOKUP(CARGA_DATOS!#REF!,#REF!,2,FALSE)</f>
        <v>#REF!</v>
      </c>
      <c r="C4959" s="3" t="e">
        <f>VLOOKUP(CARGA_DATOS!#REF!,#REF!,2,FALSE)</f>
        <v>#REF!</v>
      </c>
      <c r="D4959" s="3" t="e">
        <f>VLOOKUP(CARGA_DATOS!#REF!,#REF!,2,FALSE)</f>
        <v>#REF!</v>
      </c>
      <c r="E4959" s="3" t="e">
        <f>VLOOKUP(CARGA_DATOS!#REF!,#REF!,2,FALSE)</f>
        <v>#REF!</v>
      </c>
      <c r="F4959" s="3" t="e">
        <f>VLOOKUP(CARGA_DATOS!#REF!,#REF!,2,FALSE)</f>
        <v>#REF!</v>
      </c>
      <c r="G4959" t="e">
        <f>VLOOKUP(CARGA_DATOS!#REF!,#REF!,2,FALSE)</f>
        <v>#REF!</v>
      </c>
      <c r="H4959" t="e">
        <f>VLOOKUP(CARGA_DATOS!#REF!,#REF!,3,FALSE)</f>
        <v>#REF!</v>
      </c>
      <c r="I4959" t="e">
        <f>VLOOKUP(CARGA_DATOS!#REF!,#REF!,2,FALSE)</f>
        <v>#REF!</v>
      </c>
      <c r="J4959" t="str">
        <f>IFERROR(VLOOKUP(CARGA_DATOS!$H4959&amp;"|"&amp;CARGA_DATOS!#REF!,#REF!,3,FALSE),"")</f>
        <v/>
      </c>
      <c r="K4959" t="e">
        <f>VLOOKUP(CARGA_DATOS!#REF!,#REF!,2,FALSE)</f>
        <v>#REF!</v>
      </c>
      <c r="L4959" t="e">
        <f>VLOOKUP(CARGA_DATOS!#REF!,#REF!,2,FALSE)</f>
        <v>#REF!</v>
      </c>
      <c r="P4959" t="e">
        <f>VLOOKUP(CARGA_DATOS!$O4959,DATA_MODELO!$A:$B,2,FALSE)</f>
        <v>#N/A</v>
      </c>
    </row>
    <row r="4960" spans="1:16" x14ac:dyDescent="0.25">
      <c r="A4960" s="3" t="e">
        <f>VLOOKUP(CARGA_DATOS!#REF!,#REF!,3,FALSE)</f>
        <v>#REF!</v>
      </c>
      <c r="B4960" s="3" t="e">
        <f>VLOOKUP(CARGA_DATOS!#REF!,#REF!,2,FALSE)</f>
        <v>#REF!</v>
      </c>
      <c r="C4960" s="3" t="e">
        <f>VLOOKUP(CARGA_DATOS!#REF!,#REF!,2,FALSE)</f>
        <v>#REF!</v>
      </c>
      <c r="D4960" s="3" t="e">
        <f>VLOOKUP(CARGA_DATOS!#REF!,#REF!,2,FALSE)</f>
        <v>#REF!</v>
      </c>
      <c r="E4960" s="3" t="e">
        <f>VLOOKUP(CARGA_DATOS!#REF!,#REF!,2,FALSE)</f>
        <v>#REF!</v>
      </c>
      <c r="F4960" s="3" t="e">
        <f>VLOOKUP(CARGA_DATOS!#REF!,#REF!,2,FALSE)</f>
        <v>#REF!</v>
      </c>
      <c r="G4960" t="e">
        <f>VLOOKUP(CARGA_DATOS!#REF!,#REF!,2,FALSE)</f>
        <v>#REF!</v>
      </c>
      <c r="H4960" t="e">
        <f>VLOOKUP(CARGA_DATOS!#REF!,#REF!,3,FALSE)</f>
        <v>#REF!</v>
      </c>
      <c r="I4960" t="e">
        <f>VLOOKUP(CARGA_DATOS!#REF!,#REF!,2,FALSE)</f>
        <v>#REF!</v>
      </c>
      <c r="J4960" t="str">
        <f>IFERROR(VLOOKUP(CARGA_DATOS!$H4960&amp;"|"&amp;CARGA_DATOS!#REF!,#REF!,3,FALSE),"")</f>
        <v/>
      </c>
      <c r="K4960" t="e">
        <f>VLOOKUP(CARGA_DATOS!#REF!,#REF!,2,FALSE)</f>
        <v>#REF!</v>
      </c>
      <c r="L4960" t="e">
        <f>VLOOKUP(CARGA_DATOS!#REF!,#REF!,2,FALSE)</f>
        <v>#REF!</v>
      </c>
      <c r="P4960" t="e">
        <f>VLOOKUP(CARGA_DATOS!$O4960,DATA_MODELO!$A:$B,2,FALSE)</f>
        <v>#N/A</v>
      </c>
    </row>
    <row r="4961" spans="1:16" x14ac:dyDescent="0.25">
      <c r="A4961" s="3" t="e">
        <f>VLOOKUP(CARGA_DATOS!#REF!,#REF!,3,FALSE)</f>
        <v>#REF!</v>
      </c>
      <c r="B4961" s="3" t="e">
        <f>VLOOKUP(CARGA_DATOS!#REF!,#REF!,2,FALSE)</f>
        <v>#REF!</v>
      </c>
      <c r="C4961" s="3" t="e">
        <f>VLOOKUP(CARGA_DATOS!#REF!,#REF!,2,FALSE)</f>
        <v>#REF!</v>
      </c>
      <c r="D4961" s="3" t="e">
        <f>VLOOKUP(CARGA_DATOS!#REF!,#REF!,2,FALSE)</f>
        <v>#REF!</v>
      </c>
      <c r="E4961" s="3" t="e">
        <f>VLOOKUP(CARGA_DATOS!#REF!,#REF!,2,FALSE)</f>
        <v>#REF!</v>
      </c>
      <c r="F4961" s="3" t="e">
        <f>VLOOKUP(CARGA_DATOS!#REF!,#REF!,2,FALSE)</f>
        <v>#REF!</v>
      </c>
      <c r="G4961" t="e">
        <f>VLOOKUP(CARGA_DATOS!#REF!,#REF!,2,FALSE)</f>
        <v>#REF!</v>
      </c>
      <c r="H4961" t="e">
        <f>VLOOKUP(CARGA_DATOS!#REF!,#REF!,3,FALSE)</f>
        <v>#REF!</v>
      </c>
      <c r="I4961" t="e">
        <f>VLOOKUP(CARGA_DATOS!#REF!,#REF!,2,FALSE)</f>
        <v>#REF!</v>
      </c>
      <c r="J4961" t="str">
        <f>IFERROR(VLOOKUP(CARGA_DATOS!$H4961&amp;"|"&amp;CARGA_DATOS!#REF!,#REF!,3,FALSE),"")</f>
        <v/>
      </c>
      <c r="K4961" t="e">
        <f>VLOOKUP(CARGA_DATOS!#REF!,#REF!,2,FALSE)</f>
        <v>#REF!</v>
      </c>
      <c r="L4961" t="e">
        <f>VLOOKUP(CARGA_DATOS!#REF!,#REF!,2,FALSE)</f>
        <v>#REF!</v>
      </c>
      <c r="P4961" t="e">
        <f>VLOOKUP(CARGA_DATOS!$O4961,DATA_MODELO!$A:$B,2,FALSE)</f>
        <v>#N/A</v>
      </c>
    </row>
    <row r="4962" spans="1:16" x14ac:dyDescent="0.25">
      <c r="A4962" s="3" t="e">
        <f>VLOOKUP(CARGA_DATOS!#REF!,#REF!,3,FALSE)</f>
        <v>#REF!</v>
      </c>
      <c r="B4962" s="3" t="e">
        <f>VLOOKUP(CARGA_DATOS!#REF!,#REF!,2,FALSE)</f>
        <v>#REF!</v>
      </c>
      <c r="C4962" s="3" t="e">
        <f>VLOOKUP(CARGA_DATOS!#REF!,#REF!,2,FALSE)</f>
        <v>#REF!</v>
      </c>
      <c r="D4962" s="3" t="e">
        <f>VLOOKUP(CARGA_DATOS!#REF!,#REF!,2,FALSE)</f>
        <v>#REF!</v>
      </c>
      <c r="E4962" s="3" t="e">
        <f>VLOOKUP(CARGA_DATOS!#REF!,#REF!,2,FALSE)</f>
        <v>#REF!</v>
      </c>
      <c r="F4962" s="3" t="e">
        <f>VLOOKUP(CARGA_DATOS!#REF!,#REF!,2,FALSE)</f>
        <v>#REF!</v>
      </c>
      <c r="G4962" t="e">
        <f>VLOOKUP(CARGA_DATOS!#REF!,#REF!,2,FALSE)</f>
        <v>#REF!</v>
      </c>
      <c r="H4962" t="e">
        <f>VLOOKUP(CARGA_DATOS!#REF!,#REF!,3,FALSE)</f>
        <v>#REF!</v>
      </c>
      <c r="I4962" t="e">
        <f>VLOOKUP(CARGA_DATOS!#REF!,#REF!,2,FALSE)</f>
        <v>#REF!</v>
      </c>
      <c r="J4962" t="str">
        <f>IFERROR(VLOOKUP(CARGA_DATOS!$H4962&amp;"|"&amp;CARGA_DATOS!#REF!,#REF!,3,FALSE),"")</f>
        <v/>
      </c>
      <c r="K4962" t="e">
        <f>VLOOKUP(CARGA_DATOS!#REF!,#REF!,2,FALSE)</f>
        <v>#REF!</v>
      </c>
      <c r="L4962" t="e">
        <f>VLOOKUP(CARGA_DATOS!#REF!,#REF!,2,FALSE)</f>
        <v>#REF!</v>
      </c>
      <c r="P4962" t="e">
        <f>VLOOKUP(CARGA_DATOS!$O4962,DATA_MODELO!$A:$B,2,FALSE)</f>
        <v>#N/A</v>
      </c>
    </row>
    <row r="4963" spans="1:16" x14ac:dyDescent="0.25">
      <c r="A4963" s="3" t="e">
        <f>VLOOKUP(CARGA_DATOS!#REF!,#REF!,3,FALSE)</f>
        <v>#REF!</v>
      </c>
      <c r="B4963" s="3" t="e">
        <f>VLOOKUP(CARGA_DATOS!#REF!,#REF!,2,FALSE)</f>
        <v>#REF!</v>
      </c>
      <c r="C4963" s="3" t="e">
        <f>VLOOKUP(CARGA_DATOS!#REF!,#REF!,2,FALSE)</f>
        <v>#REF!</v>
      </c>
      <c r="D4963" s="3" t="e">
        <f>VLOOKUP(CARGA_DATOS!#REF!,#REF!,2,FALSE)</f>
        <v>#REF!</v>
      </c>
      <c r="E4963" s="3" t="e">
        <f>VLOOKUP(CARGA_DATOS!#REF!,#REF!,2,FALSE)</f>
        <v>#REF!</v>
      </c>
      <c r="F4963" s="3" t="e">
        <f>VLOOKUP(CARGA_DATOS!#REF!,#REF!,2,FALSE)</f>
        <v>#REF!</v>
      </c>
      <c r="G4963" t="e">
        <f>VLOOKUP(CARGA_DATOS!#REF!,#REF!,2,FALSE)</f>
        <v>#REF!</v>
      </c>
      <c r="H4963" t="e">
        <f>VLOOKUP(CARGA_DATOS!#REF!,#REF!,3,FALSE)</f>
        <v>#REF!</v>
      </c>
      <c r="I4963" t="e">
        <f>VLOOKUP(CARGA_DATOS!#REF!,#REF!,2,FALSE)</f>
        <v>#REF!</v>
      </c>
      <c r="J4963" t="str">
        <f>IFERROR(VLOOKUP(CARGA_DATOS!$H4963&amp;"|"&amp;CARGA_DATOS!#REF!,#REF!,3,FALSE),"")</f>
        <v/>
      </c>
      <c r="K4963" t="e">
        <f>VLOOKUP(CARGA_DATOS!#REF!,#REF!,2,FALSE)</f>
        <v>#REF!</v>
      </c>
      <c r="L4963" t="e">
        <f>VLOOKUP(CARGA_DATOS!#REF!,#REF!,2,FALSE)</f>
        <v>#REF!</v>
      </c>
      <c r="P4963" t="e">
        <f>VLOOKUP(CARGA_DATOS!$O4963,DATA_MODELO!$A:$B,2,FALSE)</f>
        <v>#N/A</v>
      </c>
    </row>
    <row r="4964" spans="1:16" x14ac:dyDescent="0.25">
      <c r="A4964" s="3" t="e">
        <f>VLOOKUP(CARGA_DATOS!#REF!,#REF!,3,FALSE)</f>
        <v>#REF!</v>
      </c>
      <c r="B4964" s="3" t="e">
        <f>VLOOKUP(CARGA_DATOS!#REF!,#REF!,2,FALSE)</f>
        <v>#REF!</v>
      </c>
      <c r="C4964" s="3" t="e">
        <f>VLOOKUP(CARGA_DATOS!#REF!,#REF!,2,FALSE)</f>
        <v>#REF!</v>
      </c>
      <c r="D4964" s="3" t="e">
        <f>VLOOKUP(CARGA_DATOS!#REF!,#REF!,2,FALSE)</f>
        <v>#REF!</v>
      </c>
      <c r="E4964" s="3" t="e">
        <f>VLOOKUP(CARGA_DATOS!#REF!,#REF!,2,FALSE)</f>
        <v>#REF!</v>
      </c>
      <c r="F4964" s="3" t="e">
        <f>VLOOKUP(CARGA_DATOS!#REF!,#REF!,2,FALSE)</f>
        <v>#REF!</v>
      </c>
      <c r="G4964" t="e">
        <f>VLOOKUP(CARGA_DATOS!#REF!,#REF!,2,FALSE)</f>
        <v>#REF!</v>
      </c>
      <c r="H4964" t="e">
        <f>VLOOKUP(CARGA_DATOS!#REF!,#REF!,3,FALSE)</f>
        <v>#REF!</v>
      </c>
      <c r="I4964" t="e">
        <f>VLOOKUP(CARGA_DATOS!#REF!,#REF!,2,FALSE)</f>
        <v>#REF!</v>
      </c>
      <c r="J4964" t="str">
        <f>IFERROR(VLOOKUP(CARGA_DATOS!$H4964&amp;"|"&amp;CARGA_DATOS!#REF!,#REF!,3,FALSE),"")</f>
        <v/>
      </c>
      <c r="K4964" t="e">
        <f>VLOOKUP(CARGA_DATOS!#REF!,#REF!,2,FALSE)</f>
        <v>#REF!</v>
      </c>
      <c r="L4964" t="e">
        <f>VLOOKUP(CARGA_DATOS!#REF!,#REF!,2,FALSE)</f>
        <v>#REF!</v>
      </c>
      <c r="P4964" t="e">
        <f>VLOOKUP(CARGA_DATOS!$O4964,DATA_MODELO!$A:$B,2,FALSE)</f>
        <v>#N/A</v>
      </c>
    </row>
    <row r="4965" spans="1:16" x14ac:dyDescent="0.25">
      <c r="A4965" s="3" t="e">
        <f>VLOOKUP(CARGA_DATOS!#REF!,#REF!,3,FALSE)</f>
        <v>#REF!</v>
      </c>
      <c r="B4965" s="3" t="e">
        <f>VLOOKUP(CARGA_DATOS!#REF!,#REF!,2,FALSE)</f>
        <v>#REF!</v>
      </c>
      <c r="C4965" s="3" t="e">
        <f>VLOOKUP(CARGA_DATOS!#REF!,#REF!,2,FALSE)</f>
        <v>#REF!</v>
      </c>
      <c r="D4965" s="3" t="e">
        <f>VLOOKUP(CARGA_DATOS!#REF!,#REF!,2,FALSE)</f>
        <v>#REF!</v>
      </c>
      <c r="E4965" s="3" t="e">
        <f>VLOOKUP(CARGA_DATOS!#REF!,#REF!,2,FALSE)</f>
        <v>#REF!</v>
      </c>
      <c r="F4965" s="3" t="e">
        <f>VLOOKUP(CARGA_DATOS!#REF!,#REF!,2,FALSE)</f>
        <v>#REF!</v>
      </c>
      <c r="G4965" t="e">
        <f>VLOOKUP(CARGA_DATOS!#REF!,#REF!,2,FALSE)</f>
        <v>#REF!</v>
      </c>
      <c r="H4965" t="e">
        <f>VLOOKUP(CARGA_DATOS!#REF!,#REF!,3,FALSE)</f>
        <v>#REF!</v>
      </c>
      <c r="I4965" t="e">
        <f>VLOOKUP(CARGA_DATOS!#REF!,#REF!,2,FALSE)</f>
        <v>#REF!</v>
      </c>
      <c r="J4965" t="str">
        <f>IFERROR(VLOOKUP(CARGA_DATOS!$H4965&amp;"|"&amp;CARGA_DATOS!#REF!,#REF!,3,FALSE),"")</f>
        <v/>
      </c>
      <c r="K4965" t="e">
        <f>VLOOKUP(CARGA_DATOS!#REF!,#REF!,2,FALSE)</f>
        <v>#REF!</v>
      </c>
      <c r="L4965" t="e">
        <f>VLOOKUP(CARGA_DATOS!#REF!,#REF!,2,FALSE)</f>
        <v>#REF!</v>
      </c>
      <c r="P4965" t="e">
        <f>VLOOKUP(CARGA_DATOS!$O4965,DATA_MODELO!$A:$B,2,FALSE)</f>
        <v>#N/A</v>
      </c>
    </row>
    <row r="4966" spans="1:16" x14ac:dyDescent="0.25">
      <c r="A4966" s="3" t="e">
        <f>VLOOKUP(CARGA_DATOS!#REF!,#REF!,3,FALSE)</f>
        <v>#REF!</v>
      </c>
      <c r="B4966" s="3" t="e">
        <f>VLOOKUP(CARGA_DATOS!#REF!,#REF!,2,FALSE)</f>
        <v>#REF!</v>
      </c>
      <c r="C4966" s="3" t="e">
        <f>VLOOKUP(CARGA_DATOS!#REF!,#REF!,2,FALSE)</f>
        <v>#REF!</v>
      </c>
      <c r="D4966" s="3" t="e">
        <f>VLOOKUP(CARGA_DATOS!#REF!,#REF!,2,FALSE)</f>
        <v>#REF!</v>
      </c>
      <c r="E4966" s="3" t="e">
        <f>VLOOKUP(CARGA_DATOS!#REF!,#REF!,2,FALSE)</f>
        <v>#REF!</v>
      </c>
      <c r="F4966" s="3" t="e">
        <f>VLOOKUP(CARGA_DATOS!#REF!,#REF!,2,FALSE)</f>
        <v>#REF!</v>
      </c>
      <c r="G4966" t="e">
        <f>VLOOKUP(CARGA_DATOS!#REF!,#REF!,2,FALSE)</f>
        <v>#REF!</v>
      </c>
      <c r="H4966" t="e">
        <f>VLOOKUP(CARGA_DATOS!#REF!,#REF!,3,FALSE)</f>
        <v>#REF!</v>
      </c>
      <c r="I4966" t="e">
        <f>VLOOKUP(CARGA_DATOS!#REF!,#REF!,2,FALSE)</f>
        <v>#REF!</v>
      </c>
      <c r="J4966" t="str">
        <f>IFERROR(VLOOKUP(CARGA_DATOS!$H4966&amp;"|"&amp;CARGA_DATOS!#REF!,#REF!,3,FALSE),"")</f>
        <v/>
      </c>
      <c r="K4966" t="e">
        <f>VLOOKUP(CARGA_DATOS!#REF!,#REF!,2,FALSE)</f>
        <v>#REF!</v>
      </c>
      <c r="L4966" t="e">
        <f>VLOOKUP(CARGA_DATOS!#REF!,#REF!,2,FALSE)</f>
        <v>#REF!</v>
      </c>
      <c r="P4966" t="e">
        <f>VLOOKUP(CARGA_DATOS!$O4966,DATA_MODELO!$A:$B,2,FALSE)</f>
        <v>#N/A</v>
      </c>
    </row>
    <row r="4967" spans="1:16" x14ac:dyDescent="0.25">
      <c r="A4967" s="3" t="e">
        <f>VLOOKUP(CARGA_DATOS!#REF!,#REF!,3,FALSE)</f>
        <v>#REF!</v>
      </c>
      <c r="B4967" s="3" t="e">
        <f>VLOOKUP(CARGA_DATOS!#REF!,#REF!,2,FALSE)</f>
        <v>#REF!</v>
      </c>
      <c r="C4967" s="3" t="e">
        <f>VLOOKUP(CARGA_DATOS!#REF!,#REF!,2,FALSE)</f>
        <v>#REF!</v>
      </c>
      <c r="D4967" s="3" t="e">
        <f>VLOOKUP(CARGA_DATOS!#REF!,#REF!,2,FALSE)</f>
        <v>#REF!</v>
      </c>
      <c r="E4967" s="3" t="e">
        <f>VLOOKUP(CARGA_DATOS!#REF!,#REF!,2,FALSE)</f>
        <v>#REF!</v>
      </c>
      <c r="F4967" s="3" t="e">
        <f>VLOOKUP(CARGA_DATOS!#REF!,#REF!,2,FALSE)</f>
        <v>#REF!</v>
      </c>
      <c r="G4967" t="e">
        <f>VLOOKUP(CARGA_DATOS!#REF!,#REF!,2,FALSE)</f>
        <v>#REF!</v>
      </c>
      <c r="H4967" t="e">
        <f>VLOOKUP(CARGA_DATOS!#REF!,#REF!,3,FALSE)</f>
        <v>#REF!</v>
      </c>
      <c r="I4967" t="e">
        <f>VLOOKUP(CARGA_DATOS!#REF!,#REF!,2,FALSE)</f>
        <v>#REF!</v>
      </c>
      <c r="J4967" t="str">
        <f>IFERROR(VLOOKUP(CARGA_DATOS!$H4967&amp;"|"&amp;CARGA_DATOS!#REF!,#REF!,3,FALSE),"")</f>
        <v/>
      </c>
      <c r="K4967" t="e">
        <f>VLOOKUP(CARGA_DATOS!#REF!,#REF!,2,FALSE)</f>
        <v>#REF!</v>
      </c>
      <c r="L4967" t="e">
        <f>VLOOKUP(CARGA_DATOS!#REF!,#REF!,2,FALSE)</f>
        <v>#REF!</v>
      </c>
      <c r="P4967" t="e">
        <f>VLOOKUP(CARGA_DATOS!$O4967,DATA_MODELO!$A:$B,2,FALSE)</f>
        <v>#N/A</v>
      </c>
    </row>
    <row r="4968" spans="1:16" x14ac:dyDescent="0.25">
      <c r="A4968" s="3" t="e">
        <f>VLOOKUP(CARGA_DATOS!#REF!,#REF!,3,FALSE)</f>
        <v>#REF!</v>
      </c>
      <c r="B4968" s="3" t="e">
        <f>VLOOKUP(CARGA_DATOS!#REF!,#REF!,2,FALSE)</f>
        <v>#REF!</v>
      </c>
      <c r="C4968" s="3" t="e">
        <f>VLOOKUP(CARGA_DATOS!#REF!,#REF!,2,FALSE)</f>
        <v>#REF!</v>
      </c>
      <c r="D4968" s="3" t="e">
        <f>VLOOKUP(CARGA_DATOS!#REF!,#REF!,2,FALSE)</f>
        <v>#REF!</v>
      </c>
      <c r="E4968" s="3" t="e">
        <f>VLOOKUP(CARGA_DATOS!#REF!,#REF!,2,FALSE)</f>
        <v>#REF!</v>
      </c>
      <c r="F4968" s="3" t="e">
        <f>VLOOKUP(CARGA_DATOS!#REF!,#REF!,2,FALSE)</f>
        <v>#REF!</v>
      </c>
      <c r="G4968" t="e">
        <f>VLOOKUP(CARGA_DATOS!#REF!,#REF!,2,FALSE)</f>
        <v>#REF!</v>
      </c>
      <c r="H4968" t="e">
        <f>VLOOKUP(CARGA_DATOS!#REF!,#REF!,3,FALSE)</f>
        <v>#REF!</v>
      </c>
      <c r="I4968" t="e">
        <f>VLOOKUP(CARGA_DATOS!#REF!,#REF!,2,FALSE)</f>
        <v>#REF!</v>
      </c>
      <c r="J4968" t="str">
        <f>IFERROR(VLOOKUP(CARGA_DATOS!$H4968&amp;"|"&amp;CARGA_DATOS!#REF!,#REF!,3,FALSE),"")</f>
        <v/>
      </c>
      <c r="K4968" t="e">
        <f>VLOOKUP(CARGA_DATOS!#REF!,#REF!,2,FALSE)</f>
        <v>#REF!</v>
      </c>
      <c r="L4968" t="e">
        <f>VLOOKUP(CARGA_DATOS!#REF!,#REF!,2,FALSE)</f>
        <v>#REF!</v>
      </c>
      <c r="P4968" t="e">
        <f>VLOOKUP(CARGA_DATOS!$O4968,DATA_MODELO!$A:$B,2,FALSE)</f>
        <v>#N/A</v>
      </c>
    </row>
    <row r="4969" spans="1:16" x14ac:dyDescent="0.25">
      <c r="A4969" s="3" t="e">
        <f>VLOOKUP(CARGA_DATOS!#REF!,#REF!,3,FALSE)</f>
        <v>#REF!</v>
      </c>
      <c r="B4969" s="3" t="e">
        <f>VLOOKUP(CARGA_DATOS!#REF!,#REF!,2,FALSE)</f>
        <v>#REF!</v>
      </c>
      <c r="C4969" s="3" t="e">
        <f>VLOOKUP(CARGA_DATOS!#REF!,#REF!,2,FALSE)</f>
        <v>#REF!</v>
      </c>
      <c r="D4969" s="3" t="e">
        <f>VLOOKUP(CARGA_DATOS!#REF!,#REF!,2,FALSE)</f>
        <v>#REF!</v>
      </c>
      <c r="E4969" s="3" t="e">
        <f>VLOOKUP(CARGA_DATOS!#REF!,#REF!,2,FALSE)</f>
        <v>#REF!</v>
      </c>
      <c r="F4969" s="3" t="e">
        <f>VLOOKUP(CARGA_DATOS!#REF!,#REF!,2,FALSE)</f>
        <v>#REF!</v>
      </c>
      <c r="G4969" t="e">
        <f>VLOOKUP(CARGA_DATOS!#REF!,#REF!,2,FALSE)</f>
        <v>#REF!</v>
      </c>
      <c r="H4969" t="e">
        <f>VLOOKUP(CARGA_DATOS!#REF!,#REF!,3,FALSE)</f>
        <v>#REF!</v>
      </c>
      <c r="I4969" t="e">
        <f>VLOOKUP(CARGA_DATOS!#REF!,#REF!,2,FALSE)</f>
        <v>#REF!</v>
      </c>
      <c r="J4969" t="str">
        <f>IFERROR(VLOOKUP(CARGA_DATOS!$H4969&amp;"|"&amp;CARGA_DATOS!#REF!,#REF!,3,FALSE),"")</f>
        <v/>
      </c>
      <c r="K4969" t="e">
        <f>VLOOKUP(CARGA_DATOS!#REF!,#REF!,2,FALSE)</f>
        <v>#REF!</v>
      </c>
      <c r="L4969" t="e">
        <f>VLOOKUP(CARGA_DATOS!#REF!,#REF!,2,FALSE)</f>
        <v>#REF!</v>
      </c>
      <c r="P4969" t="e">
        <f>VLOOKUP(CARGA_DATOS!$O4969,DATA_MODELO!$A:$B,2,FALSE)</f>
        <v>#N/A</v>
      </c>
    </row>
    <row r="4970" spans="1:16" x14ac:dyDescent="0.25">
      <c r="A4970" s="3" t="e">
        <f>VLOOKUP(CARGA_DATOS!#REF!,#REF!,3,FALSE)</f>
        <v>#REF!</v>
      </c>
      <c r="B4970" s="3" t="e">
        <f>VLOOKUP(CARGA_DATOS!#REF!,#REF!,2,FALSE)</f>
        <v>#REF!</v>
      </c>
      <c r="C4970" s="3" t="e">
        <f>VLOOKUP(CARGA_DATOS!#REF!,#REF!,2,FALSE)</f>
        <v>#REF!</v>
      </c>
      <c r="D4970" s="3" t="e">
        <f>VLOOKUP(CARGA_DATOS!#REF!,#REF!,2,FALSE)</f>
        <v>#REF!</v>
      </c>
      <c r="E4970" s="3" t="e">
        <f>VLOOKUP(CARGA_DATOS!#REF!,#REF!,2,FALSE)</f>
        <v>#REF!</v>
      </c>
      <c r="F4970" s="3" t="e">
        <f>VLOOKUP(CARGA_DATOS!#REF!,#REF!,2,FALSE)</f>
        <v>#REF!</v>
      </c>
      <c r="G4970" t="e">
        <f>VLOOKUP(CARGA_DATOS!#REF!,#REF!,2,FALSE)</f>
        <v>#REF!</v>
      </c>
      <c r="H4970" t="e">
        <f>VLOOKUP(CARGA_DATOS!#REF!,#REF!,3,FALSE)</f>
        <v>#REF!</v>
      </c>
      <c r="I4970" t="e">
        <f>VLOOKUP(CARGA_DATOS!#REF!,#REF!,2,FALSE)</f>
        <v>#REF!</v>
      </c>
      <c r="J4970" t="str">
        <f>IFERROR(VLOOKUP(CARGA_DATOS!$H4970&amp;"|"&amp;CARGA_DATOS!#REF!,#REF!,3,FALSE),"")</f>
        <v/>
      </c>
      <c r="K4970" t="e">
        <f>VLOOKUP(CARGA_DATOS!#REF!,#REF!,2,FALSE)</f>
        <v>#REF!</v>
      </c>
      <c r="L4970" t="e">
        <f>VLOOKUP(CARGA_DATOS!#REF!,#REF!,2,FALSE)</f>
        <v>#REF!</v>
      </c>
      <c r="P4970" t="e">
        <f>VLOOKUP(CARGA_DATOS!$O4970,DATA_MODELO!$A:$B,2,FALSE)</f>
        <v>#N/A</v>
      </c>
    </row>
    <row r="4971" spans="1:16" x14ac:dyDescent="0.25">
      <c r="A4971" s="3" t="e">
        <f>VLOOKUP(CARGA_DATOS!#REF!,#REF!,3,FALSE)</f>
        <v>#REF!</v>
      </c>
      <c r="B4971" s="3" t="e">
        <f>VLOOKUP(CARGA_DATOS!#REF!,#REF!,2,FALSE)</f>
        <v>#REF!</v>
      </c>
      <c r="C4971" s="3" t="e">
        <f>VLOOKUP(CARGA_DATOS!#REF!,#REF!,2,FALSE)</f>
        <v>#REF!</v>
      </c>
      <c r="D4971" s="3" t="e">
        <f>VLOOKUP(CARGA_DATOS!#REF!,#REF!,2,FALSE)</f>
        <v>#REF!</v>
      </c>
      <c r="E4971" s="3" t="e">
        <f>VLOOKUP(CARGA_DATOS!#REF!,#REF!,2,FALSE)</f>
        <v>#REF!</v>
      </c>
      <c r="F4971" s="3" t="e">
        <f>VLOOKUP(CARGA_DATOS!#REF!,#REF!,2,FALSE)</f>
        <v>#REF!</v>
      </c>
      <c r="G4971" t="e">
        <f>VLOOKUP(CARGA_DATOS!#REF!,#REF!,2,FALSE)</f>
        <v>#REF!</v>
      </c>
      <c r="H4971" t="e">
        <f>VLOOKUP(CARGA_DATOS!#REF!,#REF!,3,FALSE)</f>
        <v>#REF!</v>
      </c>
      <c r="I4971" t="e">
        <f>VLOOKUP(CARGA_DATOS!#REF!,#REF!,2,FALSE)</f>
        <v>#REF!</v>
      </c>
      <c r="J4971" t="str">
        <f>IFERROR(VLOOKUP(CARGA_DATOS!$H4971&amp;"|"&amp;CARGA_DATOS!#REF!,#REF!,3,FALSE),"")</f>
        <v/>
      </c>
      <c r="K4971" t="e">
        <f>VLOOKUP(CARGA_DATOS!#REF!,#REF!,2,FALSE)</f>
        <v>#REF!</v>
      </c>
      <c r="L4971" t="e">
        <f>VLOOKUP(CARGA_DATOS!#REF!,#REF!,2,FALSE)</f>
        <v>#REF!</v>
      </c>
      <c r="P4971" t="e">
        <f>VLOOKUP(CARGA_DATOS!$O4971,DATA_MODELO!$A:$B,2,FALSE)</f>
        <v>#N/A</v>
      </c>
    </row>
    <row r="4972" spans="1:16" x14ac:dyDescent="0.25">
      <c r="A4972" s="3" t="e">
        <f>VLOOKUP(CARGA_DATOS!#REF!,#REF!,3,FALSE)</f>
        <v>#REF!</v>
      </c>
      <c r="B4972" s="3" t="e">
        <f>VLOOKUP(CARGA_DATOS!#REF!,#REF!,2,FALSE)</f>
        <v>#REF!</v>
      </c>
      <c r="C4972" s="3" t="e">
        <f>VLOOKUP(CARGA_DATOS!#REF!,#REF!,2,FALSE)</f>
        <v>#REF!</v>
      </c>
      <c r="D4972" s="3" t="e">
        <f>VLOOKUP(CARGA_DATOS!#REF!,#REF!,2,FALSE)</f>
        <v>#REF!</v>
      </c>
      <c r="E4972" s="3" t="e">
        <f>VLOOKUP(CARGA_DATOS!#REF!,#REF!,2,FALSE)</f>
        <v>#REF!</v>
      </c>
      <c r="F4972" s="3" t="e">
        <f>VLOOKUP(CARGA_DATOS!#REF!,#REF!,2,FALSE)</f>
        <v>#REF!</v>
      </c>
      <c r="G4972" t="e">
        <f>VLOOKUP(CARGA_DATOS!#REF!,#REF!,2,FALSE)</f>
        <v>#REF!</v>
      </c>
      <c r="H4972" t="e">
        <f>VLOOKUP(CARGA_DATOS!#REF!,#REF!,3,FALSE)</f>
        <v>#REF!</v>
      </c>
      <c r="I4972" t="e">
        <f>VLOOKUP(CARGA_DATOS!#REF!,#REF!,2,FALSE)</f>
        <v>#REF!</v>
      </c>
      <c r="J4972" t="str">
        <f>IFERROR(VLOOKUP(CARGA_DATOS!$H4972&amp;"|"&amp;CARGA_DATOS!#REF!,#REF!,3,FALSE),"")</f>
        <v/>
      </c>
      <c r="K4972" t="e">
        <f>VLOOKUP(CARGA_DATOS!#REF!,#REF!,2,FALSE)</f>
        <v>#REF!</v>
      </c>
      <c r="L4972" t="e">
        <f>VLOOKUP(CARGA_DATOS!#REF!,#REF!,2,FALSE)</f>
        <v>#REF!</v>
      </c>
      <c r="P4972" t="e">
        <f>VLOOKUP(CARGA_DATOS!$O4972,DATA_MODELO!$A:$B,2,FALSE)</f>
        <v>#N/A</v>
      </c>
    </row>
    <row r="4973" spans="1:16" x14ac:dyDescent="0.25">
      <c r="A4973" s="3" t="e">
        <f>VLOOKUP(CARGA_DATOS!#REF!,#REF!,3,FALSE)</f>
        <v>#REF!</v>
      </c>
      <c r="B4973" s="3" t="e">
        <f>VLOOKUP(CARGA_DATOS!#REF!,#REF!,2,FALSE)</f>
        <v>#REF!</v>
      </c>
      <c r="C4973" s="3" t="e">
        <f>VLOOKUP(CARGA_DATOS!#REF!,#REF!,2,FALSE)</f>
        <v>#REF!</v>
      </c>
      <c r="D4973" s="3" t="e">
        <f>VLOOKUP(CARGA_DATOS!#REF!,#REF!,2,FALSE)</f>
        <v>#REF!</v>
      </c>
      <c r="E4973" s="3" t="e">
        <f>VLOOKUP(CARGA_DATOS!#REF!,#REF!,2,FALSE)</f>
        <v>#REF!</v>
      </c>
      <c r="F4973" s="3" t="e">
        <f>VLOOKUP(CARGA_DATOS!#REF!,#REF!,2,FALSE)</f>
        <v>#REF!</v>
      </c>
      <c r="G4973" t="e">
        <f>VLOOKUP(CARGA_DATOS!#REF!,#REF!,2,FALSE)</f>
        <v>#REF!</v>
      </c>
      <c r="H4973" t="e">
        <f>VLOOKUP(CARGA_DATOS!#REF!,#REF!,3,FALSE)</f>
        <v>#REF!</v>
      </c>
      <c r="I4973" t="e">
        <f>VLOOKUP(CARGA_DATOS!#REF!,#REF!,2,FALSE)</f>
        <v>#REF!</v>
      </c>
      <c r="J4973" t="str">
        <f>IFERROR(VLOOKUP(CARGA_DATOS!$H4973&amp;"|"&amp;CARGA_DATOS!#REF!,#REF!,3,FALSE),"")</f>
        <v/>
      </c>
      <c r="K4973" t="e">
        <f>VLOOKUP(CARGA_DATOS!#REF!,#REF!,2,FALSE)</f>
        <v>#REF!</v>
      </c>
      <c r="L4973" t="e">
        <f>VLOOKUP(CARGA_DATOS!#REF!,#REF!,2,FALSE)</f>
        <v>#REF!</v>
      </c>
      <c r="P4973" t="e">
        <f>VLOOKUP(CARGA_DATOS!$O4973,DATA_MODELO!$A:$B,2,FALSE)</f>
        <v>#N/A</v>
      </c>
    </row>
    <row r="4974" spans="1:16" x14ac:dyDescent="0.25">
      <c r="A4974" s="3" t="e">
        <f>VLOOKUP(CARGA_DATOS!#REF!,#REF!,3,FALSE)</f>
        <v>#REF!</v>
      </c>
      <c r="B4974" s="3" t="e">
        <f>VLOOKUP(CARGA_DATOS!#REF!,#REF!,2,FALSE)</f>
        <v>#REF!</v>
      </c>
      <c r="C4974" s="3" t="e">
        <f>VLOOKUP(CARGA_DATOS!#REF!,#REF!,2,FALSE)</f>
        <v>#REF!</v>
      </c>
      <c r="D4974" s="3" t="e">
        <f>VLOOKUP(CARGA_DATOS!#REF!,#REF!,2,FALSE)</f>
        <v>#REF!</v>
      </c>
      <c r="E4974" s="3" t="e">
        <f>VLOOKUP(CARGA_DATOS!#REF!,#REF!,2,FALSE)</f>
        <v>#REF!</v>
      </c>
      <c r="F4974" s="3" t="e">
        <f>VLOOKUP(CARGA_DATOS!#REF!,#REF!,2,FALSE)</f>
        <v>#REF!</v>
      </c>
      <c r="G4974" t="e">
        <f>VLOOKUP(CARGA_DATOS!#REF!,#REF!,2,FALSE)</f>
        <v>#REF!</v>
      </c>
      <c r="H4974" t="e">
        <f>VLOOKUP(CARGA_DATOS!#REF!,#REF!,3,FALSE)</f>
        <v>#REF!</v>
      </c>
      <c r="I4974" t="e">
        <f>VLOOKUP(CARGA_DATOS!#REF!,#REF!,2,FALSE)</f>
        <v>#REF!</v>
      </c>
      <c r="J4974" t="str">
        <f>IFERROR(VLOOKUP(CARGA_DATOS!$H4974&amp;"|"&amp;CARGA_DATOS!#REF!,#REF!,3,FALSE),"")</f>
        <v/>
      </c>
      <c r="K4974" t="e">
        <f>VLOOKUP(CARGA_DATOS!#REF!,#REF!,2,FALSE)</f>
        <v>#REF!</v>
      </c>
      <c r="L4974" t="e">
        <f>VLOOKUP(CARGA_DATOS!#REF!,#REF!,2,FALSE)</f>
        <v>#REF!</v>
      </c>
      <c r="P4974" t="e">
        <f>VLOOKUP(CARGA_DATOS!$O4974,DATA_MODELO!$A:$B,2,FALSE)</f>
        <v>#N/A</v>
      </c>
    </row>
    <row r="4975" spans="1:16" x14ac:dyDescent="0.25">
      <c r="A4975" s="3" t="e">
        <f>VLOOKUP(CARGA_DATOS!#REF!,#REF!,3,FALSE)</f>
        <v>#REF!</v>
      </c>
      <c r="B4975" s="3" t="e">
        <f>VLOOKUP(CARGA_DATOS!#REF!,#REF!,2,FALSE)</f>
        <v>#REF!</v>
      </c>
      <c r="C4975" s="3" t="e">
        <f>VLOOKUP(CARGA_DATOS!#REF!,#REF!,2,FALSE)</f>
        <v>#REF!</v>
      </c>
      <c r="D4975" s="3" t="e">
        <f>VLOOKUP(CARGA_DATOS!#REF!,#REF!,2,FALSE)</f>
        <v>#REF!</v>
      </c>
      <c r="E4975" s="3" t="e">
        <f>VLOOKUP(CARGA_DATOS!#REF!,#REF!,2,FALSE)</f>
        <v>#REF!</v>
      </c>
      <c r="F4975" s="3" t="e">
        <f>VLOOKUP(CARGA_DATOS!#REF!,#REF!,2,FALSE)</f>
        <v>#REF!</v>
      </c>
      <c r="G4975" t="e">
        <f>VLOOKUP(CARGA_DATOS!#REF!,#REF!,2,FALSE)</f>
        <v>#REF!</v>
      </c>
      <c r="H4975" t="e">
        <f>VLOOKUP(CARGA_DATOS!#REF!,#REF!,3,FALSE)</f>
        <v>#REF!</v>
      </c>
      <c r="I4975" t="e">
        <f>VLOOKUP(CARGA_DATOS!#REF!,#REF!,2,FALSE)</f>
        <v>#REF!</v>
      </c>
      <c r="J4975" t="str">
        <f>IFERROR(VLOOKUP(CARGA_DATOS!$H4975&amp;"|"&amp;CARGA_DATOS!#REF!,#REF!,3,FALSE),"")</f>
        <v/>
      </c>
      <c r="K4975" t="e">
        <f>VLOOKUP(CARGA_DATOS!#REF!,#REF!,2,FALSE)</f>
        <v>#REF!</v>
      </c>
      <c r="L4975" t="e">
        <f>VLOOKUP(CARGA_DATOS!#REF!,#REF!,2,FALSE)</f>
        <v>#REF!</v>
      </c>
      <c r="P4975" t="e">
        <f>VLOOKUP(CARGA_DATOS!$O4975,DATA_MODELO!$A:$B,2,FALSE)</f>
        <v>#N/A</v>
      </c>
    </row>
    <row r="4976" spans="1:16" x14ac:dyDescent="0.25">
      <c r="A4976" s="3" t="e">
        <f>VLOOKUP(CARGA_DATOS!#REF!,#REF!,3,FALSE)</f>
        <v>#REF!</v>
      </c>
      <c r="B4976" s="3" t="e">
        <f>VLOOKUP(CARGA_DATOS!#REF!,#REF!,2,FALSE)</f>
        <v>#REF!</v>
      </c>
      <c r="C4976" s="3" t="e">
        <f>VLOOKUP(CARGA_DATOS!#REF!,#REF!,2,FALSE)</f>
        <v>#REF!</v>
      </c>
      <c r="D4976" s="3" t="e">
        <f>VLOOKUP(CARGA_DATOS!#REF!,#REF!,2,FALSE)</f>
        <v>#REF!</v>
      </c>
      <c r="E4976" s="3" t="e">
        <f>VLOOKUP(CARGA_DATOS!#REF!,#REF!,2,FALSE)</f>
        <v>#REF!</v>
      </c>
      <c r="F4976" s="3" t="e">
        <f>VLOOKUP(CARGA_DATOS!#REF!,#REF!,2,FALSE)</f>
        <v>#REF!</v>
      </c>
      <c r="G4976" t="e">
        <f>VLOOKUP(CARGA_DATOS!#REF!,#REF!,2,FALSE)</f>
        <v>#REF!</v>
      </c>
      <c r="H4976" t="e">
        <f>VLOOKUP(CARGA_DATOS!#REF!,#REF!,3,FALSE)</f>
        <v>#REF!</v>
      </c>
      <c r="I4976" t="e">
        <f>VLOOKUP(CARGA_DATOS!#REF!,#REF!,2,FALSE)</f>
        <v>#REF!</v>
      </c>
      <c r="J4976" t="str">
        <f>IFERROR(VLOOKUP(CARGA_DATOS!$H4976&amp;"|"&amp;CARGA_DATOS!#REF!,#REF!,3,FALSE),"")</f>
        <v/>
      </c>
      <c r="K4976" t="e">
        <f>VLOOKUP(CARGA_DATOS!#REF!,#REF!,2,FALSE)</f>
        <v>#REF!</v>
      </c>
      <c r="L4976" t="e">
        <f>VLOOKUP(CARGA_DATOS!#REF!,#REF!,2,FALSE)</f>
        <v>#REF!</v>
      </c>
      <c r="P4976" t="e">
        <f>VLOOKUP(CARGA_DATOS!$O4976,DATA_MODELO!$A:$B,2,FALSE)</f>
        <v>#N/A</v>
      </c>
    </row>
    <row r="4977" spans="1:16" x14ac:dyDescent="0.25">
      <c r="A4977" s="3" t="e">
        <f>VLOOKUP(CARGA_DATOS!#REF!,#REF!,3,FALSE)</f>
        <v>#REF!</v>
      </c>
      <c r="B4977" s="3" t="e">
        <f>VLOOKUP(CARGA_DATOS!#REF!,#REF!,2,FALSE)</f>
        <v>#REF!</v>
      </c>
      <c r="C4977" s="3" t="e">
        <f>VLOOKUP(CARGA_DATOS!#REF!,#REF!,2,FALSE)</f>
        <v>#REF!</v>
      </c>
      <c r="D4977" s="3" t="e">
        <f>VLOOKUP(CARGA_DATOS!#REF!,#REF!,2,FALSE)</f>
        <v>#REF!</v>
      </c>
      <c r="E4977" s="3" t="e">
        <f>VLOOKUP(CARGA_DATOS!#REF!,#REF!,2,FALSE)</f>
        <v>#REF!</v>
      </c>
      <c r="F4977" s="3" t="e">
        <f>VLOOKUP(CARGA_DATOS!#REF!,#REF!,2,FALSE)</f>
        <v>#REF!</v>
      </c>
      <c r="G4977" t="e">
        <f>VLOOKUP(CARGA_DATOS!#REF!,#REF!,2,FALSE)</f>
        <v>#REF!</v>
      </c>
      <c r="H4977" t="e">
        <f>VLOOKUP(CARGA_DATOS!#REF!,#REF!,3,FALSE)</f>
        <v>#REF!</v>
      </c>
      <c r="I4977" t="e">
        <f>VLOOKUP(CARGA_DATOS!#REF!,#REF!,2,FALSE)</f>
        <v>#REF!</v>
      </c>
      <c r="J4977" t="str">
        <f>IFERROR(VLOOKUP(CARGA_DATOS!$H4977&amp;"|"&amp;CARGA_DATOS!#REF!,#REF!,3,FALSE),"")</f>
        <v/>
      </c>
      <c r="K4977" t="e">
        <f>VLOOKUP(CARGA_DATOS!#REF!,#REF!,2,FALSE)</f>
        <v>#REF!</v>
      </c>
      <c r="L4977" t="e">
        <f>VLOOKUP(CARGA_DATOS!#REF!,#REF!,2,FALSE)</f>
        <v>#REF!</v>
      </c>
      <c r="P4977" t="e">
        <f>VLOOKUP(CARGA_DATOS!$O4977,DATA_MODELO!$A:$B,2,FALSE)</f>
        <v>#N/A</v>
      </c>
    </row>
    <row r="4978" spans="1:16" x14ac:dyDescent="0.25">
      <c r="A4978" s="3" t="e">
        <f>VLOOKUP(CARGA_DATOS!#REF!,#REF!,3,FALSE)</f>
        <v>#REF!</v>
      </c>
      <c r="B4978" s="3" t="e">
        <f>VLOOKUP(CARGA_DATOS!#REF!,#REF!,2,FALSE)</f>
        <v>#REF!</v>
      </c>
      <c r="C4978" s="3" t="e">
        <f>VLOOKUP(CARGA_DATOS!#REF!,#REF!,2,FALSE)</f>
        <v>#REF!</v>
      </c>
      <c r="D4978" s="3" t="e">
        <f>VLOOKUP(CARGA_DATOS!#REF!,#REF!,2,FALSE)</f>
        <v>#REF!</v>
      </c>
      <c r="E4978" s="3" t="e">
        <f>VLOOKUP(CARGA_DATOS!#REF!,#REF!,2,FALSE)</f>
        <v>#REF!</v>
      </c>
      <c r="F4978" s="3" t="e">
        <f>VLOOKUP(CARGA_DATOS!#REF!,#REF!,2,FALSE)</f>
        <v>#REF!</v>
      </c>
      <c r="G4978" t="e">
        <f>VLOOKUP(CARGA_DATOS!#REF!,#REF!,2,FALSE)</f>
        <v>#REF!</v>
      </c>
      <c r="H4978" t="e">
        <f>VLOOKUP(CARGA_DATOS!#REF!,#REF!,3,FALSE)</f>
        <v>#REF!</v>
      </c>
      <c r="I4978" t="e">
        <f>VLOOKUP(CARGA_DATOS!#REF!,#REF!,2,FALSE)</f>
        <v>#REF!</v>
      </c>
      <c r="J4978" t="str">
        <f>IFERROR(VLOOKUP(CARGA_DATOS!$H4978&amp;"|"&amp;CARGA_DATOS!#REF!,#REF!,3,FALSE),"")</f>
        <v/>
      </c>
      <c r="K4978" t="e">
        <f>VLOOKUP(CARGA_DATOS!#REF!,#REF!,2,FALSE)</f>
        <v>#REF!</v>
      </c>
      <c r="L4978" t="e">
        <f>VLOOKUP(CARGA_DATOS!#REF!,#REF!,2,FALSE)</f>
        <v>#REF!</v>
      </c>
      <c r="P4978" t="e">
        <f>VLOOKUP(CARGA_DATOS!$O4978,DATA_MODELO!$A:$B,2,FALSE)</f>
        <v>#N/A</v>
      </c>
    </row>
    <row r="4979" spans="1:16" x14ac:dyDescent="0.25">
      <c r="A4979" s="3" t="e">
        <f>VLOOKUP(CARGA_DATOS!#REF!,#REF!,3,FALSE)</f>
        <v>#REF!</v>
      </c>
      <c r="B4979" s="3" t="e">
        <f>VLOOKUP(CARGA_DATOS!#REF!,#REF!,2,FALSE)</f>
        <v>#REF!</v>
      </c>
      <c r="C4979" s="3" t="e">
        <f>VLOOKUP(CARGA_DATOS!#REF!,#REF!,2,FALSE)</f>
        <v>#REF!</v>
      </c>
      <c r="D4979" s="3" t="e">
        <f>VLOOKUP(CARGA_DATOS!#REF!,#REF!,2,FALSE)</f>
        <v>#REF!</v>
      </c>
      <c r="E4979" s="3" t="e">
        <f>VLOOKUP(CARGA_DATOS!#REF!,#REF!,2,FALSE)</f>
        <v>#REF!</v>
      </c>
      <c r="F4979" s="3" t="e">
        <f>VLOOKUP(CARGA_DATOS!#REF!,#REF!,2,FALSE)</f>
        <v>#REF!</v>
      </c>
      <c r="G4979" t="e">
        <f>VLOOKUP(CARGA_DATOS!#REF!,#REF!,2,FALSE)</f>
        <v>#REF!</v>
      </c>
      <c r="H4979" t="e">
        <f>VLOOKUP(CARGA_DATOS!#REF!,#REF!,3,FALSE)</f>
        <v>#REF!</v>
      </c>
      <c r="I4979" t="e">
        <f>VLOOKUP(CARGA_DATOS!#REF!,#REF!,2,FALSE)</f>
        <v>#REF!</v>
      </c>
      <c r="J4979" t="str">
        <f>IFERROR(VLOOKUP(CARGA_DATOS!$H4979&amp;"|"&amp;CARGA_DATOS!#REF!,#REF!,3,FALSE),"")</f>
        <v/>
      </c>
      <c r="K4979" t="e">
        <f>VLOOKUP(CARGA_DATOS!#REF!,#REF!,2,FALSE)</f>
        <v>#REF!</v>
      </c>
      <c r="L4979" t="e">
        <f>VLOOKUP(CARGA_DATOS!#REF!,#REF!,2,FALSE)</f>
        <v>#REF!</v>
      </c>
      <c r="P4979" t="e">
        <f>VLOOKUP(CARGA_DATOS!$O4979,DATA_MODELO!$A:$B,2,FALSE)</f>
        <v>#N/A</v>
      </c>
    </row>
    <row r="4980" spans="1:16" x14ac:dyDescent="0.25">
      <c r="A4980" s="3" t="e">
        <f>VLOOKUP(CARGA_DATOS!#REF!,#REF!,3,FALSE)</f>
        <v>#REF!</v>
      </c>
      <c r="B4980" s="3" t="e">
        <f>VLOOKUP(CARGA_DATOS!#REF!,#REF!,2,FALSE)</f>
        <v>#REF!</v>
      </c>
      <c r="C4980" s="3" t="e">
        <f>VLOOKUP(CARGA_DATOS!#REF!,#REF!,2,FALSE)</f>
        <v>#REF!</v>
      </c>
      <c r="D4980" s="3" t="e">
        <f>VLOOKUP(CARGA_DATOS!#REF!,#REF!,2,FALSE)</f>
        <v>#REF!</v>
      </c>
      <c r="E4980" s="3" t="e">
        <f>VLOOKUP(CARGA_DATOS!#REF!,#REF!,2,FALSE)</f>
        <v>#REF!</v>
      </c>
      <c r="F4980" s="3" t="e">
        <f>VLOOKUP(CARGA_DATOS!#REF!,#REF!,2,FALSE)</f>
        <v>#REF!</v>
      </c>
      <c r="G4980" t="e">
        <f>VLOOKUP(CARGA_DATOS!#REF!,#REF!,2,FALSE)</f>
        <v>#REF!</v>
      </c>
      <c r="H4980" t="e">
        <f>VLOOKUP(CARGA_DATOS!#REF!,#REF!,3,FALSE)</f>
        <v>#REF!</v>
      </c>
      <c r="I4980" t="e">
        <f>VLOOKUP(CARGA_DATOS!#REF!,#REF!,2,FALSE)</f>
        <v>#REF!</v>
      </c>
      <c r="J4980" t="str">
        <f>IFERROR(VLOOKUP(CARGA_DATOS!$H4980&amp;"|"&amp;CARGA_DATOS!#REF!,#REF!,3,FALSE),"")</f>
        <v/>
      </c>
      <c r="K4980" t="e">
        <f>VLOOKUP(CARGA_DATOS!#REF!,#REF!,2,FALSE)</f>
        <v>#REF!</v>
      </c>
      <c r="L4980" t="e">
        <f>VLOOKUP(CARGA_DATOS!#REF!,#REF!,2,FALSE)</f>
        <v>#REF!</v>
      </c>
      <c r="P4980" t="e">
        <f>VLOOKUP(CARGA_DATOS!$O4980,DATA_MODELO!$A:$B,2,FALSE)</f>
        <v>#N/A</v>
      </c>
    </row>
    <row r="4981" spans="1:16" x14ac:dyDescent="0.25">
      <c r="A4981" s="3" t="e">
        <f>VLOOKUP(CARGA_DATOS!#REF!,#REF!,3,FALSE)</f>
        <v>#REF!</v>
      </c>
      <c r="B4981" s="3" t="e">
        <f>VLOOKUP(CARGA_DATOS!#REF!,#REF!,2,FALSE)</f>
        <v>#REF!</v>
      </c>
      <c r="C4981" s="3" t="e">
        <f>VLOOKUP(CARGA_DATOS!#REF!,#REF!,2,FALSE)</f>
        <v>#REF!</v>
      </c>
      <c r="D4981" s="3" t="e">
        <f>VLOOKUP(CARGA_DATOS!#REF!,#REF!,2,FALSE)</f>
        <v>#REF!</v>
      </c>
      <c r="E4981" s="3" t="e">
        <f>VLOOKUP(CARGA_DATOS!#REF!,#REF!,2,FALSE)</f>
        <v>#REF!</v>
      </c>
      <c r="F4981" s="3" t="e">
        <f>VLOOKUP(CARGA_DATOS!#REF!,#REF!,2,FALSE)</f>
        <v>#REF!</v>
      </c>
      <c r="G4981" t="e">
        <f>VLOOKUP(CARGA_DATOS!#REF!,#REF!,2,FALSE)</f>
        <v>#REF!</v>
      </c>
      <c r="H4981" t="e">
        <f>VLOOKUP(CARGA_DATOS!#REF!,#REF!,3,FALSE)</f>
        <v>#REF!</v>
      </c>
      <c r="I4981" t="e">
        <f>VLOOKUP(CARGA_DATOS!#REF!,#REF!,2,FALSE)</f>
        <v>#REF!</v>
      </c>
      <c r="J4981" t="str">
        <f>IFERROR(VLOOKUP(CARGA_DATOS!$H4981&amp;"|"&amp;CARGA_DATOS!#REF!,#REF!,3,FALSE),"")</f>
        <v/>
      </c>
      <c r="K4981" t="e">
        <f>VLOOKUP(CARGA_DATOS!#REF!,#REF!,2,FALSE)</f>
        <v>#REF!</v>
      </c>
      <c r="L4981" t="e">
        <f>VLOOKUP(CARGA_DATOS!#REF!,#REF!,2,FALSE)</f>
        <v>#REF!</v>
      </c>
      <c r="P4981" t="e">
        <f>VLOOKUP(CARGA_DATOS!$O4981,DATA_MODELO!$A:$B,2,FALSE)</f>
        <v>#N/A</v>
      </c>
    </row>
    <row r="4982" spans="1:16" x14ac:dyDescent="0.25">
      <c r="A4982" s="3" t="e">
        <f>VLOOKUP(CARGA_DATOS!#REF!,#REF!,3,FALSE)</f>
        <v>#REF!</v>
      </c>
      <c r="B4982" s="3" t="e">
        <f>VLOOKUP(CARGA_DATOS!#REF!,#REF!,2,FALSE)</f>
        <v>#REF!</v>
      </c>
      <c r="C4982" s="3" t="e">
        <f>VLOOKUP(CARGA_DATOS!#REF!,#REF!,2,FALSE)</f>
        <v>#REF!</v>
      </c>
      <c r="D4982" s="3" t="e">
        <f>VLOOKUP(CARGA_DATOS!#REF!,#REF!,2,FALSE)</f>
        <v>#REF!</v>
      </c>
      <c r="E4982" s="3" t="e">
        <f>VLOOKUP(CARGA_DATOS!#REF!,#REF!,2,FALSE)</f>
        <v>#REF!</v>
      </c>
      <c r="F4982" s="3" t="e">
        <f>VLOOKUP(CARGA_DATOS!#REF!,#REF!,2,FALSE)</f>
        <v>#REF!</v>
      </c>
      <c r="G4982" t="e">
        <f>VLOOKUP(CARGA_DATOS!#REF!,#REF!,2,FALSE)</f>
        <v>#REF!</v>
      </c>
      <c r="H4982" t="e">
        <f>VLOOKUP(CARGA_DATOS!#REF!,#REF!,3,FALSE)</f>
        <v>#REF!</v>
      </c>
      <c r="I4982" t="e">
        <f>VLOOKUP(CARGA_DATOS!#REF!,#REF!,2,FALSE)</f>
        <v>#REF!</v>
      </c>
      <c r="J4982" t="str">
        <f>IFERROR(VLOOKUP(CARGA_DATOS!$H4982&amp;"|"&amp;CARGA_DATOS!#REF!,#REF!,3,FALSE),"")</f>
        <v/>
      </c>
      <c r="K4982" t="e">
        <f>VLOOKUP(CARGA_DATOS!#REF!,#REF!,2,FALSE)</f>
        <v>#REF!</v>
      </c>
      <c r="L4982" t="e">
        <f>VLOOKUP(CARGA_DATOS!#REF!,#REF!,2,FALSE)</f>
        <v>#REF!</v>
      </c>
      <c r="P4982" t="e">
        <f>VLOOKUP(CARGA_DATOS!$O4982,DATA_MODELO!$A:$B,2,FALSE)</f>
        <v>#N/A</v>
      </c>
    </row>
    <row r="4983" spans="1:16" x14ac:dyDescent="0.25">
      <c r="A4983" s="3" t="e">
        <f>VLOOKUP(CARGA_DATOS!#REF!,#REF!,3,FALSE)</f>
        <v>#REF!</v>
      </c>
      <c r="B4983" s="3" t="e">
        <f>VLOOKUP(CARGA_DATOS!#REF!,#REF!,2,FALSE)</f>
        <v>#REF!</v>
      </c>
      <c r="C4983" s="3" t="e">
        <f>VLOOKUP(CARGA_DATOS!#REF!,#REF!,2,FALSE)</f>
        <v>#REF!</v>
      </c>
      <c r="D4983" s="3" t="e">
        <f>VLOOKUP(CARGA_DATOS!#REF!,#REF!,2,FALSE)</f>
        <v>#REF!</v>
      </c>
      <c r="E4983" s="3" t="e">
        <f>VLOOKUP(CARGA_DATOS!#REF!,#REF!,2,FALSE)</f>
        <v>#REF!</v>
      </c>
      <c r="F4983" s="3" t="e">
        <f>VLOOKUP(CARGA_DATOS!#REF!,#REF!,2,FALSE)</f>
        <v>#REF!</v>
      </c>
      <c r="G4983" t="e">
        <f>VLOOKUP(CARGA_DATOS!#REF!,#REF!,2,FALSE)</f>
        <v>#REF!</v>
      </c>
      <c r="H4983" t="e">
        <f>VLOOKUP(CARGA_DATOS!#REF!,#REF!,3,FALSE)</f>
        <v>#REF!</v>
      </c>
      <c r="I4983" t="e">
        <f>VLOOKUP(CARGA_DATOS!#REF!,#REF!,2,FALSE)</f>
        <v>#REF!</v>
      </c>
      <c r="J4983" t="str">
        <f>IFERROR(VLOOKUP(CARGA_DATOS!$H4983&amp;"|"&amp;CARGA_DATOS!#REF!,#REF!,3,FALSE),"")</f>
        <v/>
      </c>
      <c r="K4983" t="e">
        <f>VLOOKUP(CARGA_DATOS!#REF!,#REF!,2,FALSE)</f>
        <v>#REF!</v>
      </c>
      <c r="L4983" t="e">
        <f>VLOOKUP(CARGA_DATOS!#REF!,#REF!,2,FALSE)</f>
        <v>#REF!</v>
      </c>
      <c r="P4983" t="e">
        <f>VLOOKUP(CARGA_DATOS!$O4983,DATA_MODELO!$A:$B,2,FALSE)</f>
        <v>#N/A</v>
      </c>
    </row>
    <row r="4984" spans="1:16" x14ac:dyDescent="0.25">
      <c r="A4984" s="3" t="e">
        <f>VLOOKUP(CARGA_DATOS!#REF!,#REF!,3,FALSE)</f>
        <v>#REF!</v>
      </c>
      <c r="B4984" s="3" t="e">
        <f>VLOOKUP(CARGA_DATOS!#REF!,#REF!,2,FALSE)</f>
        <v>#REF!</v>
      </c>
      <c r="C4984" s="3" t="e">
        <f>VLOOKUP(CARGA_DATOS!#REF!,#REF!,2,FALSE)</f>
        <v>#REF!</v>
      </c>
      <c r="D4984" s="3" t="e">
        <f>VLOOKUP(CARGA_DATOS!#REF!,#REF!,2,FALSE)</f>
        <v>#REF!</v>
      </c>
      <c r="E4984" s="3" t="e">
        <f>VLOOKUP(CARGA_DATOS!#REF!,#REF!,2,FALSE)</f>
        <v>#REF!</v>
      </c>
      <c r="F4984" s="3" t="e">
        <f>VLOOKUP(CARGA_DATOS!#REF!,#REF!,2,FALSE)</f>
        <v>#REF!</v>
      </c>
      <c r="G4984" t="e">
        <f>VLOOKUP(CARGA_DATOS!#REF!,#REF!,2,FALSE)</f>
        <v>#REF!</v>
      </c>
      <c r="H4984" t="e">
        <f>VLOOKUP(CARGA_DATOS!#REF!,#REF!,3,FALSE)</f>
        <v>#REF!</v>
      </c>
      <c r="I4984" t="e">
        <f>VLOOKUP(CARGA_DATOS!#REF!,#REF!,2,FALSE)</f>
        <v>#REF!</v>
      </c>
      <c r="J4984" t="str">
        <f>IFERROR(VLOOKUP(CARGA_DATOS!$H4984&amp;"|"&amp;CARGA_DATOS!#REF!,#REF!,3,FALSE),"")</f>
        <v/>
      </c>
      <c r="K4984" t="e">
        <f>VLOOKUP(CARGA_DATOS!#REF!,#REF!,2,FALSE)</f>
        <v>#REF!</v>
      </c>
      <c r="L4984" t="e">
        <f>VLOOKUP(CARGA_DATOS!#REF!,#REF!,2,FALSE)</f>
        <v>#REF!</v>
      </c>
      <c r="P4984" t="e">
        <f>VLOOKUP(CARGA_DATOS!$O4984,DATA_MODELO!$A:$B,2,FALSE)</f>
        <v>#N/A</v>
      </c>
    </row>
    <row r="4985" spans="1:16" x14ac:dyDescent="0.25">
      <c r="A4985" s="3" t="e">
        <f>VLOOKUP(CARGA_DATOS!#REF!,#REF!,3,FALSE)</f>
        <v>#REF!</v>
      </c>
      <c r="B4985" s="3" t="e">
        <f>VLOOKUP(CARGA_DATOS!#REF!,#REF!,2,FALSE)</f>
        <v>#REF!</v>
      </c>
      <c r="C4985" s="3" t="e">
        <f>VLOOKUP(CARGA_DATOS!#REF!,#REF!,2,FALSE)</f>
        <v>#REF!</v>
      </c>
      <c r="D4985" s="3" t="e">
        <f>VLOOKUP(CARGA_DATOS!#REF!,#REF!,2,FALSE)</f>
        <v>#REF!</v>
      </c>
      <c r="E4985" s="3" t="e">
        <f>VLOOKUP(CARGA_DATOS!#REF!,#REF!,2,FALSE)</f>
        <v>#REF!</v>
      </c>
      <c r="F4985" s="3" t="e">
        <f>VLOOKUP(CARGA_DATOS!#REF!,#REF!,2,FALSE)</f>
        <v>#REF!</v>
      </c>
      <c r="G4985" t="e">
        <f>VLOOKUP(CARGA_DATOS!#REF!,#REF!,2,FALSE)</f>
        <v>#REF!</v>
      </c>
      <c r="H4985" t="e">
        <f>VLOOKUP(CARGA_DATOS!#REF!,#REF!,3,FALSE)</f>
        <v>#REF!</v>
      </c>
      <c r="I4985" t="e">
        <f>VLOOKUP(CARGA_DATOS!#REF!,#REF!,2,FALSE)</f>
        <v>#REF!</v>
      </c>
      <c r="J4985" t="str">
        <f>IFERROR(VLOOKUP(CARGA_DATOS!$H4985&amp;"|"&amp;CARGA_DATOS!#REF!,#REF!,3,FALSE),"")</f>
        <v/>
      </c>
      <c r="K4985" t="e">
        <f>VLOOKUP(CARGA_DATOS!#REF!,#REF!,2,FALSE)</f>
        <v>#REF!</v>
      </c>
      <c r="L4985" t="e">
        <f>VLOOKUP(CARGA_DATOS!#REF!,#REF!,2,FALSE)</f>
        <v>#REF!</v>
      </c>
      <c r="P4985" t="e">
        <f>VLOOKUP(CARGA_DATOS!$O4985,DATA_MODELO!$A:$B,2,FALSE)</f>
        <v>#N/A</v>
      </c>
    </row>
    <row r="4986" spans="1:16" x14ac:dyDescent="0.25">
      <c r="A4986" s="3" t="e">
        <f>VLOOKUP(CARGA_DATOS!#REF!,#REF!,3,FALSE)</f>
        <v>#REF!</v>
      </c>
      <c r="B4986" s="3" t="e">
        <f>VLOOKUP(CARGA_DATOS!#REF!,#REF!,2,FALSE)</f>
        <v>#REF!</v>
      </c>
      <c r="C4986" s="3" t="e">
        <f>VLOOKUP(CARGA_DATOS!#REF!,#REF!,2,FALSE)</f>
        <v>#REF!</v>
      </c>
      <c r="D4986" s="3" t="e">
        <f>VLOOKUP(CARGA_DATOS!#REF!,#REF!,2,FALSE)</f>
        <v>#REF!</v>
      </c>
      <c r="E4986" s="3" t="e">
        <f>VLOOKUP(CARGA_DATOS!#REF!,#REF!,2,FALSE)</f>
        <v>#REF!</v>
      </c>
      <c r="F4986" s="3" t="e">
        <f>VLOOKUP(CARGA_DATOS!#REF!,#REF!,2,FALSE)</f>
        <v>#REF!</v>
      </c>
      <c r="G4986" t="e">
        <f>VLOOKUP(CARGA_DATOS!#REF!,#REF!,2,FALSE)</f>
        <v>#REF!</v>
      </c>
      <c r="H4986" t="e">
        <f>VLOOKUP(CARGA_DATOS!#REF!,#REF!,3,FALSE)</f>
        <v>#REF!</v>
      </c>
      <c r="I4986" t="e">
        <f>VLOOKUP(CARGA_DATOS!#REF!,#REF!,2,FALSE)</f>
        <v>#REF!</v>
      </c>
      <c r="J4986" t="str">
        <f>IFERROR(VLOOKUP(CARGA_DATOS!$H4986&amp;"|"&amp;CARGA_DATOS!#REF!,#REF!,3,FALSE),"")</f>
        <v/>
      </c>
      <c r="K4986" t="e">
        <f>VLOOKUP(CARGA_DATOS!#REF!,#REF!,2,FALSE)</f>
        <v>#REF!</v>
      </c>
      <c r="L4986" t="e">
        <f>VLOOKUP(CARGA_DATOS!#REF!,#REF!,2,FALSE)</f>
        <v>#REF!</v>
      </c>
      <c r="P4986" t="e">
        <f>VLOOKUP(CARGA_DATOS!$O4986,DATA_MODELO!$A:$B,2,FALSE)</f>
        <v>#N/A</v>
      </c>
    </row>
    <row r="4987" spans="1:16" x14ac:dyDescent="0.25">
      <c r="A4987" s="3" t="e">
        <f>VLOOKUP(CARGA_DATOS!#REF!,#REF!,3,FALSE)</f>
        <v>#REF!</v>
      </c>
      <c r="B4987" s="3" t="e">
        <f>VLOOKUP(CARGA_DATOS!#REF!,#REF!,2,FALSE)</f>
        <v>#REF!</v>
      </c>
      <c r="C4987" s="3" t="e">
        <f>VLOOKUP(CARGA_DATOS!#REF!,#REF!,2,FALSE)</f>
        <v>#REF!</v>
      </c>
      <c r="D4987" s="3" t="e">
        <f>VLOOKUP(CARGA_DATOS!#REF!,#REF!,2,FALSE)</f>
        <v>#REF!</v>
      </c>
      <c r="E4987" s="3" t="e">
        <f>VLOOKUP(CARGA_DATOS!#REF!,#REF!,2,FALSE)</f>
        <v>#REF!</v>
      </c>
      <c r="F4987" s="3" t="e">
        <f>VLOOKUP(CARGA_DATOS!#REF!,#REF!,2,FALSE)</f>
        <v>#REF!</v>
      </c>
      <c r="G4987" t="e">
        <f>VLOOKUP(CARGA_DATOS!#REF!,#REF!,2,FALSE)</f>
        <v>#REF!</v>
      </c>
      <c r="H4987" t="e">
        <f>VLOOKUP(CARGA_DATOS!#REF!,#REF!,3,FALSE)</f>
        <v>#REF!</v>
      </c>
      <c r="I4987" t="e">
        <f>VLOOKUP(CARGA_DATOS!#REF!,#REF!,2,FALSE)</f>
        <v>#REF!</v>
      </c>
      <c r="J4987" t="str">
        <f>IFERROR(VLOOKUP(CARGA_DATOS!$H4987&amp;"|"&amp;CARGA_DATOS!#REF!,#REF!,3,FALSE),"")</f>
        <v/>
      </c>
      <c r="K4987" t="e">
        <f>VLOOKUP(CARGA_DATOS!#REF!,#REF!,2,FALSE)</f>
        <v>#REF!</v>
      </c>
      <c r="L4987" t="e">
        <f>VLOOKUP(CARGA_DATOS!#REF!,#REF!,2,FALSE)</f>
        <v>#REF!</v>
      </c>
      <c r="P4987" t="e">
        <f>VLOOKUP(CARGA_DATOS!$O4987,DATA_MODELO!$A:$B,2,FALSE)</f>
        <v>#N/A</v>
      </c>
    </row>
    <row r="4988" spans="1:16" x14ac:dyDescent="0.25">
      <c r="A4988" s="3" t="e">
        <f>VLOOKUP(CARGA_DATOS!#REF!,#REF!,3,FALSE)</f>
        <v>#REF!</v>
      </c>
      <c r="B4988" s="3" t="e">
        <f>VLOOKUP(CARGA_DATOS!#REF!,#REF!,2,FALSE)</f>
        <v>#REF!</v>
      </c>
      <c r="C4988" s="3" t="e">
        <f>VLOOKUP(CARGA_DATOS!#REF!,#REF!,2,FALSE)</f>
        <v>#REF!</v>
      </c>
      <c r="D4988" s="3" t="e">
        <f>VLOOKUP(CARGA_DATOS!#REF!,#REF!,2,FALSE)</f>
        <v>#REF!</v>
      </c>
      <c r="E4988" s="3" t="e">
        <f>VLOOKUP(CARGA_DATOS!#REF!,#REF!,2,FALSE)</f>
        <v>#REF!</v>
      </c>
      <c r="F4988" s="3" t="e">
        <f>VLOOKUP(CARGA_DATOS!#REF!,#REF!,2,FALSE)</f>
        <v>#REF!</v>
      </c>
      <c r="G4988" t="e">
        <f>VLOOKUP(CARGA_DATOS!#REF!,#REF!,2,FALSE)</f>
        <v>#REF!</v>
      </c>
      <c r="H4988" t="e">
        <f>VLOOKUP(CARGA_DATOS!#REF!,#REF!,3,FALSE)</f>
        <v>#REF!</v>
      </c>
      <c r="I4988" t="e">
        <f>VLOOKUP(CARGA_DATOS!#REF!,#REF!,2,FALSE)</f>
        <v>#REF!</v>
      </c>
      <c r="J4988" t="str">
        <f>IFERROR(VLOOKUP(CARGA_DATOS!$H4988&amp;"|"&amp;CARGA_DATOS!#REF!,#REF!,3,FALSE),"")</f>
        <v/>
      </c>
      <c r="K4988" t="e">
        <f>VLOOKUP(CARGA_DATOS!#REF!,#REF!,2,FALSE)</f>
        <v>#REF!</v>
      </c>
      <c r="L4988" t="e">
        <f>VLOOKUP(CARGA_DATOS!#REF!,#REF!,2,FALSE)</f>
        <v>#REF!</v>
      </c>
      <c r="P4988" t="e">
        <f>VLOOKUP(CARGA_DATOS!$O4988,DATA_MODELO!$A:$B,2,FALSE)</f>
        <v>#N/A</v>
      </c>
    </row>
    <row r="4989" spans="1:16" x14ac:dyDescent="0.25">
      <c r="A4989" s="3" t="e">
        <f>VLOOKUP(CARGA_DATOS!#REF!,#REF!,3,FALSE)</f>
        <v>#REF!</v>
      </c>
      <c r="B4989" s="3" t="e">
        <f>VLOOKUP(CARGA_DATOS!#REF!,#REF!,2,FALSE)</f>
        <v>#REF!</v>
      </c>
      <c r="C4989" s="3" t="e">
        <f>VLOOKUP(CARGA_DATOS!#REF!,#REF!,2,FALSE)</f>
        <v>#REF!</v>
      </c>
      <c r="D4989" s="3" t="e">
        <f>VLOOKUP(CARGA_DATOS!#REF!,#REF!,2,FALSE)</f>
        <v>#REF!</v>
      </c>
      <c r="E4989" s="3" t="e">
        <f>VLOOKUP(CARGA_DATOS!#REF!,#REF!,2,FALSE)</f>
        <v>#REF!</v>
      </c>
      <c r="F4989" s="3" t="e">
        <f>VLOOKUP(CARGA_DATOS!#REF!,#REF!,2,FALSE)</f>
        <v>#REF!</v>
      </c>
      <c r="G4989" t="e">
        <f>VLOOKUP(CARGA_DATOS!#REF!,#REF!,2,FALSE)</f>
        <v>#REF!</v>
      </c>
      <c r="H4989" t="e">
        <f>VLOOKUP(CARGA_DATOS!#REF!,#REF!,3,FALSE)</f>
        <v>#REF!</v>
      </c>
      <c r="I4989" t="e">
        <f>VLOOKUP(CARGA_DATOS!#REF!,#REF!,2,FALSE)</f>
        <v>#REF!</v>
      </c>
      <c r="J4989" t="str">
        <f>IFERROR(VLOOKUP(CARGA_DATOS!$H4989&amp;"|"&amp;CARGA_DATOS!#REF!,#REF!,3,FALSE),"")</f>
        <v/>
      </c>
      <c r="K4989" t="e">
        <f>VLOOKUP(CARGA_DATOS!#REF!,#REF!,2,FALSE)</f>
        <v>#REF!</v>
      </c>
      <c r="L4989" t="e">
        <f>VLOOKUP(CARGA_DATOS!#REF!,#REF!,2,FALSE)</f>
        <v>#REF!</v>
      </c>
      <c r="P4989" t="e">
        <f>VLOOKUP(CARGA_DATOS!$O4989,DATA_MODELO!$A:$B,2,FALSE)</f>
        <v>#N/A</v>
      </c>
    </row>
    <row r="4990" spans="1:16" x14ac:dyDescent="0.25">
      <c r="A4990" s="3" t="e">
        <f>VLOOKUP(CARGA_DATOS!#REF!,#REF!,3,FALSE)</f>
        <v>#REF!</v>
      </c>
      <c r="B4990" s="3" t="e">
        <f>VLOOKUP(CARGA_DATOS!#REF!,#REF!,2,FALSE)</f>
        <v>#REF!</v>
      </c>
      <c r="C4990" s="3" t="e">
        <f>VLOOKUP(CARGA_DATOS!#REF!,#REF!,2,FALSE)</f>
        <v>#REF!</v>
      </c>
      <c r="D4990" s="3" t="e">
        <f>VLOOKUP(CARGA_DATOS!#REF!,#REF!,2,FALSE)</f>
        <v>#REF!</v>
      </c>
      <c r="E4990" s="3" t="e">
        <f>VLOOKUP(CARGA_DATOS!#REF!,#REF!,2,FALSE)</f>
        <v>#REF!</v>
      </c>
      <c r="F4990" s="3" t="e">
        <f>VLOOKUP(CARGA_DATOS!#REF!,#REF!,2,FALSE)</f>
        <v>#REF!</v>
      </c>
      <c r="G4990" t="e">
        <f>VLOOKUP(CARGA_DATOS!#REF!,#REF!,2,FALSE)</f>
        <v>#REF!</v>
      </c>
      <c r="H4990" t="e">
        <f>VLOOKUP(CARGA_DATOS!#REF!,#REF!,3,FALSE)</f>
        <v>#REF!</v>
      </c>
      <c r="I4990" t="e">
        <f>VLOOKUP(CARGA_DATOS!#REF!,#REF!,2,FALSE)</f>
        <v>#REF!</v>
      </c>
      <c r="J4990" t="str">
        <f>IFERROR(VLOOKUP(CARGA_DATOS!$H4990&amp;"|"&amp;CARGA_DATOS!#REF!,#REF!,3,FALSE),"")</f>
        <v/>
      </c>
      <c r="K4990" t="e">
        <f>VLOOKUP(CARGA_DATOS!#REF!,#REF!,2,FALSE)</f>
        <v>#REF!</v>
      </c>
      <c r="L4990" t="e">
        <f>VLOOKUP(CARGA_DATOS!#REF!,#REF!,2,FALSE)</f>
        <v>#REF!</v>
      </c>
      <c r="P4990" t="e">
        <f>VLOOKUP(CARGA_DATOS!$O4990,DATA_MODELO!$A:$B,2,FALSE)</f>
        <v>#N/A</v>
      </c>
    </row>
    <row r="4991" spans="1:16" x14ac:dyDescent="0.25">
      <c r="A4991" s="3" t="e">
        <f>VLOOKUP(CARGA_DATOS!#REF!,#REF!,3,FALSE)</f>
        <v>#REF!</v>
      </c>
      <c r="B4991" s="3" t="e">
        <f>VLOOKUP(CARGA_DATOS!#REF!,#REF!,2,FALSE)</f>
        <v>#REF!</v>
      </c>
      <c r="C4991" s="3" t="e">
        <f>VLOOKUP(CARGA_DATOS!#REF!,#REF!,2,FALSE)</f>
        <v>#REF!</v>
      </c>
      <c r="D4991" s="3" t="e">
        <f>VLOOKUP(CARGA_DATOS!#REF!,#REF!,2,FALSE)</f>
        <v>#REF!</v>
      </c>
      <c r="E4991" s="3" t="e">
        <f>VLOOKUP(CARGA_DATOS!#REF!,#REF!,2,FALSE)</f>
        <v>#REF!</v>
      </c>
      <c r="F4991" s="3" t="e">
        <f>VLOOKUP(CARGA_DATOS!#REF!,#REF!,2,FALSE)</f>
        <v>#REF!</v>
      </c>
      <c r="G4991" t="e">
        <f>VLOOKUP(CARGA_DATOS!#REF!,#REF!,2,FALSE)</f>
        <v>#REF!</v>
      </c>
      <c r="H4991" t="e">
        <f>VLOOKUP(CARGA_DATOS!#REF!,#REF!,3,FALSE)</f>
        <v>#REF!</v>
      </c>
      <c r="I4991" t="e">
        <f>VLOOKUP(CARGA_DATOS!#REF!,#REF!,2,FALSE)</f>
        <v>#REF!</v>
      </c>
      <c r="J4991" t="str">
        <f>IFERROR(VLOOKUP(CARGA_DATOS!$H4991&amp;"|"&amp;CARGA_DATOS!#REF!,#REF!,3,FALSE),"")</f>
        <v/>
      </c>
      <c r="K4991" t="e">
        <f>VLOOKUP(CARGA_DATOS!#REF!,#REF!,2,FALSE)</f>
        <v>#REF!</v>
      </c>
      <c r="L4991" t="e">
        <f>VLOOKUP(CARGA_DATOS!#REF!,#REF!,2,FALSE)</f>
        <v>#REF!</v>
      </c>
      <c r="P4991" t="e">
        <f>VLOOKUP(CARGA_DATOS!$O4991,DATA_MODELO!$A:$B,2,FALSE)</f>
        <v>#N/A</v>
      </c>
    </row>
    <row r="4992" spans="1:16" x14ac:dyDescent="0.25">
      <c r="A4992" s="3" t="e">
        <f>VLOOKUP(CARGA_DATOS!#REF!,#REF!,3,FALSE)</f>
        <v>#REF!</v>
      </c>
      <c r="B4992" s="3" t="e">
        <f>VLOOKUP(CARGA_DATOS!#REF!,#REF!,2,FALSE)</f>
        <v>#REF!</v>
      </c>
      <c r="C4992" s="3" t="e">
        <f>VLOOKUP(CARGA_DATOS!#REF!,#REF!,2,FALSE)</f>
        <v>#REF!</v>
      </c>
      <c r="D4992" s="3" t="e">
        <f>VLOOKUP(CARGA_DATOS!#REF!,#REF!,2,FALSE)</f>
        <v>#REF!</v>
      </c>
      <c r="E4992" s="3" t="e">
        <f>VLOOKUP(CARGA_DATOS!#REF!,#REF!,2,FALSE)</f>
        <v>#REF!</v>
      </c>
      <c r="F4992" s="3" t="e">
        <f>VLOOKUP(CARGA_DATOS!#REF!,#REF!,2,FALSE)</f>
        <v>#REF!</v>
      </c>
      <c r="G4992" t="e">
        <f>VLOOKUP(CARGA_DATOS!#REF!,#REF!,2,FALSE)</f>
        <v>#REF!</v>
      </c>
      <c r="H4992" t="e">
        <f>VLOOKUP(CARGA_DATOS!#REF!,#REF!,3,FALSE)</f>
        <v>#REF!</v>
      </c>
      <c r="I4992" t="e">
        <f>VLOOKUP(CARGA_DATOS!#REF!,#REF!,2,FALSE)</f>
        <v>#REF!</v>
      </c>
      <c r="J4992" t="str">
        <f>IFERROR(VLOOKUP(CARGA_DATOS!$H4992&amp;"|"&amp;CARGA_DATOS!#REF!,#REF!,3,FALSE),"")</f>
        <v/>
      </c>
      <c r="K4992" t="e">
        <f>VLOOKUP(CARGA_DATOS!#REF!,#REF!,2,FALSE)</f>
        <v>#REF!</v>
      </c>
      <c r="L4992" t="e">
        <f>VLOOKUP(CARGA_DATOS!#REF!,#REF!,2,FALSE)</f>
        <v>#REF!</v>
      </c>
      <c r="P4992" t="e">
        <f>VLOOKUP(CARGA_DATOS!$O4992,DATA_MODELO!$A:$B,2,FALSE)</f>
        <v>#N/A</v>
      </c>
    </row>
    <row r="4993" spans="1:16" x14ac:dyDescent="0.25">
      <c r="A4993" s="3" t="e">
        <f>VLOOKUP(CARGA_DATOS!#REF!,#REF!,3,FALSE)</f>
        <v>#REF!</v>
      </c>
      <c r="B4993" s="3" t="e">
        <f>VLOOKUP(CARGA_DATOS!#REF!,#REF!,2,FALSE)</f>
        <v>#REF!</v>
      </c>
      <c r="C4993" s="3" t="e">
        <f>VLOOKUP(CARGA_DATOS!#REF!,#REF!,2,FALSE)</f>
        <v>#REF!</v>
      </c>
      <c r="D4993" s="3" t="e">
        <f>VLOOKUP(CARGA_DATOS!#REF!,#REF!,2,FALSE)</f>
        <v>#REF!</v>
      </c>
      <c r="E4993" s="3" t="e">
        <f>VLOOKUP(CARGA_DATOS!#REF!,#REF!,2,FALSE)</f>
        <v>#REF!</v>
      </c>
      <c r="F4993" s="3" t="e">
        <f>VLOOKUP(CARGA_DATOS!#REF!,#REF!,2,FALSE)</f>
        <v>#REF!</v>
      </c>
      <c r="G4993" t="e">
        <f>VLOOKUP(CARGA_DATOS!#REF!,#REF!,2,FALSE)</f>
        <v>#REF!</v>
      </c>
      <c r="H4993" t="e">
        <f>VLOOKUP(CARGA_DATOS!#REF!,#REF!,3,FALSE)</f>
        <v>#REF!</v>
      </c>
      <c r="I4993" t="e">
        <f>VLOOKUP(CARGA_DATOS!#REF!,#REF!,2,FALSE)</f>
        <v>#REF!</v>
      </c>
      <c r="J4993" t="str">
        <f>IFERROR(VLOOKUP(CARGA_DATOS!$H4993&amp;"|"&amp;CARGA_DATOS!#REF!,#REF!,3,FALSE),"")</f>
        <v/>
      </c>
      <c r="K4993" t="e">
        <f>VLOOKUP(CARGA_DATOS!#REF!,#REF!,2,FALSE)</f>
        <v>#REF!</v>
      </c>
      <c r="L4993" t="e">
        <f>VLOOKUP(CARGA_DATOS!#REF!,#REF!,2,FALSE)</f>
        <v>#REF!</v>
      </c>
      <c r="P4993" t="e">
        <f>VLOOKUP(CARGA_DATOS!$O4993,DATA_MODELO!$A:$B,2,FALSE)</f>
        <v>#N/A</v>
      </c>
    </row>
    <row r="4994" spans="1:16" x14ac:dyDescent="0.25">
      <c r="A4994" s="3" t="e">
        <f>VLOOKUP(CARGA_DATOS!#REF!,#REF!,3,FALSE)</f>
        <v>#REF!</v>
      </c>
      <c r="B4994" s="3" t="e">
        <f>VLOOKUP(CARGA_DATOS!#REF!,#REF!,2,FALSE)</f>
        <v>#REF!</v>
      </c>
      <c r="C4994" s="3" t="e">
        <f>VLOOKUP(CARGA_DATOS!#REF!,#REF!,2,FALSE)</f>
        <v>#REF!</v>
      </c>
      <c r="D4994" s="3" t="e">
        <f>VLOOKUP(CARGA_DATOS!#REF!,#REF!,2,FALSE)</f>
        <v>#REF!</v>
      </c>
      <c r="E4994" s="3" t="e">
        <f>VLOOKUP(CARGA_DATOS!#REF!,#REF!,2,FALSE)</f>
        <v>#REF!</v>
      </c>
      <c r="F4994" s="3" t="e">
        <f>VLOOKUP(CARGA_DATOS!#REF!,#REF!,2,FALSE)</f>
        <v>#REF!</v>
      </c>
      <c r="G4994" t="e">
        <f>VLOOKUP(CARGA_DATOS!#REF!,#REF!,2,FALSE)</f>
        <v>#REF!</v>
      </c>
      <c r="H4994" t="e">
        <f>VLOOKUP(CARGA_DATOS!#REF!,#REF!,3,FALSE)</f>
        <v>#REF!</v>
      </c>
      <c r="I4994" t="e">
        <f>VLOOKUP(CARGA_DATOS!#REF!,#REF!,2,FALSE)</f>
        <v>#REF!</v>
      </c>
      <c r="J4994" t="str">
        <f>IFERROR(VLOOKUP(CARGA_DATOS!$H4994&amp;"|"&amp;CARGA_DATOS!#REF!,#REF!,3,FALSE),"")</f>
        <v/>
      </c>
      <c r="K4994" t="e">
        <f>VLOOKUP(CARGA_DATOS!#REF!,#REF!,2,FALSE)</f>
        <v>#REF!</v>
      </c>
      <c r="L4994" t="e">
        <f>VLOOKUP(CARGA_DATOS!#REF!,#REF!,2,FALSE)</f>
        <v>#REF!</v>
      </c>
      <c r="P4994" t="e">
        <f>VLOOKUP(CARGA_DATOS!$O4994,DATA_MODELO!$A:$B,2,FALSE)</f>
        <v>#N/A</v>
      </c>
    </row>
    <row r="4995" spans="1:16" x14ac:dyDescent="0.25">
      <c r="A4995" s="3" t="e">
        <f>VLOOKUP(CARGA_DATOS!#REF!,#REF!,3,FALSE)</f>
        <v>#REF!</v>
      </c>
      <c r="B4995" s="3" t="e">
        <f>VLOOKUP(CARGA_DATOS!#REF!,#REF!,2,FALSE)</f>
        <v>#REF!</v>
      </c>
      <c r="C4995" s="3" t="e">
        <f>VLOOKUP(CARGA_DATOS!#REF!,#REF!,2,FALSE)</f>
        <v>#REF!</v>
      </c>
      <c r="D4995" s="3" t="e">
        <f>VLOOKUP(CARGA_DATOS!#REF!,#REF!,2,FALSE)</f>
        <v>#REF!</v>
      </c>
      <c r="E4995" s="3" t="e">
        <f>VLOOKUP(CARGA_DATOS!#REF!,#REF!,2,FALSE)</f>
        <v>#REF!</v>
      </c>
      <c r="F4995" s="3" t="e">
        <f>VLOOKUP(CARGA_DATOS!#REF!,#REF!,2,FALSE)</f>
        <v>#REF!</v>
      </c>
      <c r="G4995" t="e">
        <f>VLOOKUP(CARGA_DATOS!#REF!,#REF!,2,FALSE)</f>
        <v>#REF!</v>
      </c>
      <c r="H4995" t="e">
        <f>VLOOKUP(CARGA_DATOS!#REF!,#REF!,3,FALSE)</f>
        <v>#REF!</v>
      </c>
      <c r="I4995" t="e">
        <f>VLOOKUP(CARGA_DATOS!#REF!,#REF!,2,FALSE)</f>
        <v>#REF!</v>
      </c>
      <c r="J4995" t="str">
        <f>IFERROR(VLOOKUP(CARGA_DATOS!$H4995&amp;"|"&amp;CARGA_DATOS!#REF!,#REF!,3,FALSE),"")</f>
        <v/>
      </c>
      <c r="K4995" t="e">
        <f>VLOOKUP(CARGA_DATOS!#REF!,#REF!,2,FALSE)</f>
        <v>#REF!</v>
      </c>
      <c r="L4995" t="e">
        <f>VLOOKUP(CARGA_DATOS!#REF!,#REF!,2,FALSE)</f>
        <v>#REF!</v>
      </c>
      <c r="P4995" t="e">
        <f>VLOOKUP(CARGA_DATOS!$O4995,DATA_MODELO!$A:$B,2,FALSE)</f>
        <v>#N/A</v>
      </c>
    </row>
    <row r="4996" spans="1:16" x14ac:dyDescent="0.25">
      <c r="A4996" s="3" t="e">
        <f>VLOOKUP(CARGA_DATOS!#REF!,#REF!,3,FALSE)</f>
        <v>#REF!</v>
      </c>
      <c r="B4996" s="3" t="e">
        <f>VLOOKUP(CARGA_DATOS!#REF!,#REF!,2,FALSE)</f>
        <v>#REF!</v>
      </c>
      <c r="C4996" s="3" t="e">
        <f>VLOOKUP(CARGA_DATOS!#REF!,#REF!,2,FALSE)</f>
        <v>#REF!</v>
      </c>
      <c r="D4996" s="3" t="e">
        <f>VLOOKUP(CARGA_DATOS!#REF!,#REF!,2,FALSE)</f>
        <v>#REF!</v>
      </c>
      <c r="E4996" s="3" t="e">
        <f>VLOOKUP(CARGA_DATOS!#REF!,#REF!,2,FALSE)</f>
        <v>#REF!</v>
      </c>
      <c r="F4996" s="3" t="e">
        <f>VLOOKUP(CARGA_DATOS!#REF!,#REF!,2,FALSE)</f>
        <v>#REF!</v>
      </c>
      <c r="G4996" t="e">
        <f>VLOOKUP(CARGA_DATOS!#REF!,#REF!,2,FALSE)</f>
        <v>#REF!</v>
      </c>
      <c r="H4996" t="e">
        <f>VLOOKUP(CARGA_DATOS!#REF!,#REF!,3,FALSE)</f>
        <v>#REF!</v>
      </c>
      <c r="I4996" t="e">
        <f>VLOOKUP(CARGA_DATOS!#REF!,#REF!,2,FALSE)</f>
        <v>#REF!</v>
      </c>
      <c r="J4996" t="str">
        <f>IFERROR(VLOOKUP(CARGA_DATOS!$H4996&amp;"|"&amp;CARGA_DATOS!#REF!,#REF!,3,FALSE),"")</f>
        <v/>
      </c>
      <c r="K4996" t="e">
        <f>VLOOKUP(CARGA_DATOS!#REF!,#REF!,2,FALSE)</f>
        <v>#REF!</v>
      </c>
      <c r="L4996" t="e">
        <f>VLOOKUP(CARGA_DATOS!#REF!,#REF!,2,FALSE)</f>
        <v>#REF!</v>
      </c>
      <c r="P4996" t="e">
        <f>VLOOKUP(CARGA_DATOS!$O4996,DATA_MODELO!$A:$B,2,FALSE)</f>
        <v>#N/A</v>
      </c>
    </row>
    <row r="4997" spans="1:16" x14ac:dyDescent="0.25">
      <c r="A4997" s="3" t="e">
        <f>VLOOKUP(CARGA_DATOS!#REF!,#REF!,3,FALSE)</f>
        <v>#REF!</v>
      </c>
      <c r="B4997" s="3" t="e">
        <f>VLOOKUP(CARGA_DATOS!#REF!,#REF!,2,FALSE)</f>
        <v>#REF!</v>
      </c>
      <c r="C4997" s="3" t="e">
        <f>VLOOKUP(CARGA_DATOS!#REF!,#REF!,2,FALSE)</f>
        <v>#REF!</v>
      </c>
      <c r="D4997" s="3" t="e">
        <f>VLOOKUP(CARGA_DATOS!#REF!,#REF!,2,FALSE)</f>
        <v>#REF!</v>
      </c>
      <c r="E4997" s="3" t="e">
        <f>VLOOKUP(CARGA_DATOS!#REF!,#REF!,2,FALSE)</f>
        <v>#REF!</v>
      </c>
      <c r="F4997" s="3" t="e">
        <f>VLOOKUP(CARGA_DATOS!#REF!,#REF!,2,FALSE)</f>
        <v>#REF!</v>
      </c>
      <c r="G4997" t="e">
        <f>VLOOKUP(CARGA_DATOS!#REF!,#REF!,2,FALSE)</f>
        <v>#REF!</v>
      </c>
      <c r="H4997" t="e">
        <f>VLOOKUP(CARGA_DATOS!#REF!,#REF!,3,FALSE)</f>
        <v>#REF!</v>
      </c>
      <c r="I4997" t="e">
        <f>VLOOKUP(CARGA_DATOS!#REF!,#REF!,2,FALSE)</f>
        <v>#REF!</v>
      </c>
      <c r="J4997" t="str">
        <f>IFERROR(VLOOKUP(CARGA_DATOS!$H4997&amp;"|"&amp;CARGA_DATOS!#REF!,#REF!,3,FALSE),"")</f>
        <v/>
      </c>
      <c r="K4997" t="e">
        <f>VLOOKUP(CARGA_DATOS!#REF!,#REF!,2,FALSE)</f>
        <v>#REF!</v>
      </c>
      <c r="L4997" t="e">
        <f>VLOOKUP(CARGA_DATOS!#REF!,#REF!,2,FALSE)</f>
        <v>#REF!</v>
      </c>
      <c r="P4997" t="e">
        <f>VLOOKUP(CARGA_DATOS!$O4997,DATA_MODELO!$A:$B,2,FALSE)</f>
        <v>#N/A</v>
      </c>
    </row>
    <row r="4998" spans="1:16" x14ac:dyDescent="0.25">
      <c r="A4998" s="3" t="e">
        <f>VLOOKUP(CARGA_DATOS!#REF!,#REF!,3,FALSE)</f>
        <v>#REF!</v>
      </c>
      <c r="B4998" s="3" t="e">
        <f>VLOOKUP(CARGA_DATOS!#REF!,#REF!,2,FALSE)</f>
        <v>#REF!</v>
      </c>
      <c r="C4998" s="3" t="e">
        <f>VLOOKUP(CARGA_DATOS!#REF!,#REF!,2,FALSE)</f>
        <v>#REF!</v>
      </c>
      <c r="D4998" s="3" t="e">
        <f>VLOOKUP(CARGA_DATOS!#REF!,#REF!,2,FALSE)</f>
        <v>#REF!</v>
      </c>
      <c r="E4998" s="3" t="e">
        <f>VLOOKUP(CARGA_DATOS!#REF!,#REF!,2,FALSE)</f>
        <v>#REF!</v>
      </c>
      <c r="F4998" s="3" t="e">
        <f>VLOOKUP(CARGA_DATOS!#REF!,#REF!,2,FALSE)</f>
        <v>#REF!</v>
      </c>
      <c r="G4998" t="e">
        <f>VLOOKUP(CARGA_DATOS!#REF!,#REF!,2,FALSE)</f>
        <v>#REF!</v>
      </c>
      <c r="H4998" t="e">
        <f>VLOOKUP(CARGA_DATOS!#REF!,#REF!,3,FALSE)</f>
        <v>#REF!</v>
      </c>
      <c r="I4998" t="e">
        <f>VLOOKUP(CARGA_DATOS!#REF!,#REF!,2,FALSE)</f>
        <v>#REF!</v>
      </c>
      <c r="J4998" t="str">
        <f>IFERROR(VLOOKUP(CARGA_DATOS!$H4998&amp;"|"&amp;CARGA_DATOS!#REF!,#REF!,3,FALSE),"")</f>
        <v/>
      </c>
      <c r="K4998" t="e">
        <f>VLOOKUP(CARGA_DATOS!#REF!,#REF!,2,FALSE)</f>
        <v>#REF!</v>
      </c>
      <c r="L4998" t="e">
        <f>VLOOKUP(CARGA_DATOS!#REF!,#REF!,2,FALSE)</f>
        <v>#REF!</v>
      </c>
      <c r="P4998" t="e">
        <f>VLOOKUP(CARGA_DATOS!$O4998,DATA_MODELO!$A:$B,2,FALSE)</f>
        <v>#N/A</v>
      </c>
    </row>
    <row r="4999" spans="1:16" x14ac:dyDescent="0.25">
      <c r="A4999" s="3" t="e">
        <f>VLOOKUP(CARGA_DATOS!#REF!,#REF!,3,FALSE)</f>
        <v>#REF!</v>
      </c>
      <c r="B4999" s="3" t="e">
        <f>VLOOKUP(CARGA_DATOS!#REF!,#REF!,2,FALSE)</f>
        <v>#REF!</v>
      </c>
      <c r="C4999" s="3" t="e">
        <f>VLOOKUP(CARGA_DATOS!#REF!,#REF!,2,FALSE)</f>
        <v>#REF!</v>
      </c>
      <c r="D4999" s="3" t="e">
        <f>VLOOKUP(CARGA_DATOS!#REF!,#REF!,2,FALSE)</f>
        <v>#REF!</v>
      </c>
      <c r="E4999" s="3" t="e">
        <f>VLOOKUP(CARGA_DATOS!#REF!,#REF!,2,FALSE)</f>
        <v>#REF!</v>
      </c>
      <c r="F4999" s="3" t="e">
        <f>VLOOKUP(CARGA_DATOS!#REF!,#REF!,2,FALSE)</f>
        <v>#REF!</v>
      </c>
      <c r="G4999" t="e">
        <f>VLOOKUP(CARGA_DATOS!#REF!,#REF!,2,FALSE)</f>
        <v>#REF!</v>
      </c>
      <c r="H4999" t="e">
        <f>VLOOKUP(CARGA_DATOS!#REF!,#REF!,3,FALSE)</f>
        <v>#REF!</v>
      </c>
      <c r="I4999" t="e">
        <f>VLOOKUP(CARGA_DATOS!#REF!,#REF!,2,FALSE)</f>
        <v>#REF!</v>
      </c>
      <c r="J4999" t="str">
        <f>IFERROR(VLOOKUP(CARGA_DATOS!$H4999&amp;"|"&amp;CARGA_DATOS!#REF!,#REF!,3,FALSE),"")</f>
        <v/>
      </c>
      <c r="K4999" t="e">
        <f>VLOOKUP(CARGA_DATOS!#REF!,#REF!,2,FALSE)</f>
        <v>#REF!</v>
      </c>
      <c r="L4999" t="e">
        <f>VLOOKUP(CARGA_DATOS!#REF!,#REF!,2,FALSE)</f>
        <v>#REF!</v>
      </c>
      <c r="P4999" t="e">
        <f>VLOOKUP(CARGA_DATOS!$O4999,DATA_MODELO!$A:$B,2,FALSE)</f>
        <v>#N/A</v>
      </c>
    </row>
    <row r="5000" spans="1:16" x14ac:dyDescent="0.25">
      <c r="A5000" s="3" t="e">
        <f>VLOOKUP(CARGA_DATOS!#REF!,#REF!,3,FALSE)</f>
        <v>#REF!</v>
      </c>
      <c r="B5000" s="3" t="e">
        <f>VLOOKUP(CARGA_DATOS!#REF!,#REF!,2,FALSE)</f>
        <v>#REF!</v>
      </c>
      <c r="C5000" s="3" t="e">
        <f>VLOOKUP(CARGA_DATOS!#REF!,#REF!,2,FALSE)</f>
        <v>#REF!</v>
      </c>
      <c r="D5000" s="3" t="e">
        <f>VLOOKUP(CARGA_DATOS!#REF!,#REF!,2,FALSE)</f>
        <v>#REF!</v>
      </c>
      <c r="E5000" s="3" t="e">
        <f>VLOOKUP(CARGA_DATOS!#REF!,#REF!,2,FALSE)</f>
        <v>#REF!</v>
      </c>
      <c r="F5000" s="3" t="e">
        <f>VLOOKUP(CARGA_DATOS!#REF!,#REF!,2,FALSE)</f>
        <v>#REF!</v>
      </c>
      <c r="G5000" t="e">
        <f>VLOOKUP(CARGA_DATOS!#REF!,#REF!,2,FALSE)</f>
        <v>#REF!</v>
      </c>
      <c r="H5000" t="e">
        <f>VLOOKUP(CARGA_DATOS!#REF!,#REF!,3,FALSE)</f>
        <v>#REF!</v>
      </c>
      <c r="I5000" t="e">
        <f>VLOOKUP(CARGA_DATOS!#REF!,#REF!,2,FALSE)</f>
        <v>#REF!</v>
      </c>
      <c r="J5000" t="str">
        <f>IFERROR(VLOOKUP(CARGA_DATOS!$H5000&amp;"|"&amp;CARGA_DATOS!#REF!,#REF!,3,FALSE),"")</f>
        <v/>
      </c>
      <c r="K5000" t="e">
        <f>VLOOKUP(CARGA_DATOS!#REF!,#REF!,2,FALSE)</f>
        <v>#REF!</v>
      </c>
      <c r="L5000" t="e">
        <f>VLOOKUP(CARGA_DATOS!#REF!,#REF!,2,FALSE)</f>
        <v>#REF!</v>
      </c>
      <c r="P5000" t="e">
        <f>VLOOKUP(CARGA_DATOS!$O5000,DATA_MODELO!$A:$B,2,FALSE)</f>
        <v>#N/A</v>
      </c>
    </row>
    <row r="5001" spans="1:16" x14ac:dyDescent="0.25">
      <c r="A5001" s="3" t="e">
        <f>VLOOKUP(CARGA_DATOS!#REF!,#REF!,3,FALSE)</f>
        <v>#REF!</v>
      </c>
      <c r="B5001" s="3" t="e">
        <f>VLOOKUP(CARGA_DATOS!#REF!,#REF!,2,FALSE)</f>
        <v>#REF!</v>
      </c>
      <c r="C5001" s="3" t="e">
        <f>VLOOKUP(CARGA_DATOS!#REF!,#REF!,2,FALSE)</f>
        <v>#REF!</v>
      </c>
      <c r="D5001" s="3" t="e">
        <f>VLOOKUP(CARGA_DATOS!#REF!,#REF!,2,FALSE)</f>
        <v>#REF!</v>
      </c>
      <c r="E5001" s="3" t="e">
        <f>VLOOKUP(CARGA_DATOS!#REF!,#REF!,2,FALSE)</f>
        <v>#REF!</v>
      </c>
      <c r="F5001" s="3" t="e">
        <f>VLOOKUP(CARGA_DATOS!#REF!,#REF!,2,FALSE)</f>
        <v>#REF!</v>
      </c>
      <c r="G5001" t="e">
        <f>VLOOKUP(CARGA_DATOS!#REF!,#REF!,2,FALSE)</f>
        <v>#REF!</v>
      </c>
      <c r="H5001" t="e">
        <f>VLOOKUP(CARGA_DATOS!#REF!,#REF!,3,FALSE)</f>
        <v>#REF!</v>
      </c>
      <c r="I5001" t="e">
        <f>VLOOKUP(CARGA_DATOS!#REF!,#REF!,2,FALSE)</f>
        <v>#REF!</v>
      </c>
      <c r="J5001" t="str">
        <f>IFERROR(VLOOKUP(CARGA_DATOS!$H5001&amp;"|"&amp;CARGA_DATOS!#REF!,#REF!,3,FALSE),"")</f>
        <v/>
      </c>
      <c r="K5001" t="e">
        <f>VLOOKUP(CARGA_DATOS!#REF!,#REF!,2,FALSE)</f>
        <v>#REF!</v>
      </c>
      <c r="L5001" t="e">
        <f>VLOOKUP(CARGA_DATOS!#REF!,#REF!,2,FALSE)</f>
        <v>#REF!</v>
      </c>
      <c r="P5001" t="e">
        <f>VLOOKUP(CARGA_DATOS!$O5001,DATA_MODELO!$A:$B,2,FALSE)</f>
        <v>#N/A</v>
      </c>
    </row>
    <row r="5002" spans="1:16" x14ac:dyDescent="0.25">
      <c r="A5002" s="3" t="e">
        <f>VLOOKUP(CARGA_DATOS!#REF!,#REF!,3,FALSE)</f>
        <v>#REF!</v>
      </c>
      <c r="B5002" s="3" t="e">
        <f>VLOOKUP(CARGA_DATOS!#REF!,#REF!,2,FALSE)</f>
        <v>#REF!</v>
      </c>
      <c r="C5002" s="3" t="e">
        <f>VLOOKUP(CARGA_DATOS!#REF!,#REF!,2,FALSE)</f>
        <v>#REF!</v>
      </c>
      <c r="D5002" s="3" t="e">
        <f>VLOOKUP(CARGA_DATOS!#REF!,#REF!,2,FALSE)</f>
        <v>#REF!</v>
      </c>
      <c r="E5002" s="3" t="e">
        <f>VLOOKUP(CARGA_DATOS!#REF!,#REF!,2,FALSE)</f>
        <v>#REF!</v>
      </c>
      <c r="F5002" s="3" t="e">
        <f>VLOOKUP(CARGA_DATOS!#REF!,#REF!,2,FALSE)</f>
        <v>#REF!</v>
      </c>
      <c r="G5002" t="e">
        <f>VLOOKUP(CARGA_DATOS!#REF!,#REF!,2,FALSE)</f>
        <v>#REF!</v>
      </c>
      <c r="H5002" t="e">
        <f>VLOOKUP(CARGA_DATOS!#REF!,#REF!,3,FALSE)</f>
        <v>#REF!</v>
      </c>
      <c r="I5002" t="e">
        <f>VLOOKUP(CARGA_DATOS!#REF!,#REF!,2,FALSE)</f>
        <v>#REF!</v>
      </c>
      <c r="J5002" t="str">
        <f>IFERROR(VLOOKUP(CARGA_DATOS!$H5002&amp;"|"&amp;CARGA_DATOS!#REF!,#REF!,3,FALSE),"")</f>
        <v/>
      </c>
      <c r="K5002" t="e">
        <f>VLOOKUP(CARGA_DATOS!#REF!,#REF!,2,FALSE)</f>
        <v>#REF!</v>
      </c>
      <c r="L5002" t="e">
        <f>VLOOKUP(CARGA_DATOS!#REF!,#REF!,2,FALSE)</f>
        <v>#REF!</v>
      </c>
      <c r="P5002" t="e">
        <f>VLOOKUP(CARGA_DATOS!$O5002,DATA_MODELO!$A:$B,2,FALSE)</f>
        <v>#N/A</v>
      </c>
    </row>
    <row r="5003" spans="1:16" x14ac:dyDescent="0.25">
      <c r="A5003" s="3" t="e">
        <f>VLOOKUP(CARGA_DATOS!#REF!,#REF!,3,FALSE)</f>
        <v>#REF!</v>
      </c>
      <c r="B5003" s="3" t="e">
        <f>VLOOKUP(CARGA_DATOS!#REF!,#REF!,2,FALSE)</f>
        <v>#REF!</v>
      </c>
      <c r="C5003" s="3" t="e">
        <f>VLOOKUP(CARGA_DATOS!#REF!,#REF!,2,FALSE)</f>
        <v>#REF!</v>
      </c>
      <c r="D5003" s="3" t="e">
        <f>VLOOKUP(CARGA_DATOS!#REF!,#REF!,2,FALSE)</f>
        <v>#REF!</v>
      </c>
      <c r="E5003" s="3" t="e">
        <f>VLOOKUP(CARGA_DATOS!#REF!,#REF!,2,FALSE)</f>
        <v>#REF!</v>
      </c>
      <c r="F5003" s="3" t="e">
        <f>VLOOKUP(CARGA_DATOS!#REF!,#REF!,2,FALSE)</f>
        <v>#REF!</v>
      </c>
      <c r="G5003" t="e">
        <f>VLOOKUP(CARGA_DATOS!#REF!,#REF!,2,FALSE)</f>
        <v>#REF!</v>
      </c>
      <c r="H5003" t="e">
        <f>VLOOKUP(CARGA_DATOS!#REF!,#REF!,3,FALSE)</f>
        <v>#REF!</v>
      </c>
      <c r="I5003" t="e">
        <f>VLOOKUP(CARGA_DATOS!#REF!,#REF!,2,FALSE)</f>
        <v>#REF!</v>
      </c>
      <c r="J5003" t="str">
        <f>IFERROR(VLOOKUP(CARGA_DATOS!$H5003&amp;"|"&amp;CARGA_DATOS!#REF!,#REF!,3,FALSE),"")</f>
        <v/>
      </c>
      <c r="K5003" t="e">
        <f>VLOOKUP(CARGA_DATOS!#REF!,#REF!,2,FALSE)</f>
        <v>#REF!</v>
      </c>
      <c r="L5003" t="e">
        <f>VLOOKUP(CARGA_DATOS!#REF!,#REF!,2,FALSE)</f>
        <v>#REF!</v>
      </c>
      <c r="P5003" t="e">
        <f>VLOOKUP(CARGA_DATOS!$O5003,DATA_MODELO!$A:$B,2,FALSE)</f>
        <v>#N/A</v>
      </c>
    </row>
    <row r="5004" spans="1:16" x14ac:dyDescent="0.25">
      <c r="A5004" s="3" t="e">
        <f>VLOOKUP(CARGA_DATOS!#REF!,#REF!,3,FALSE)</f>
        <v>#REF!</v>
      </c>
      <c r="B5004" s="3" t="e">
        <f>VLOOKUP(CARGA_DATOS!#REF!,#REF!,2,FALSE)</f>
        <v>#REF!</v>
      </c>
      <c r="C5004" s="3" t="e">
        <f>VLOOKUP(CARGA_DATOS!#REF!,#REF!,2,FALSE)</f>
        <v>#REF!</v>
      </c>
      <c r="D5004" s="3" t="e">
        <f>VLOOKUP(CARGA_DATOS!#REF!,#REF!,2,FALSE)</f>
        <v>#REF!</v>
      </c>
      <c r="E5004" s="3" t="e">
        <f>VLOOKUP(CARGA_DATOS!#REF!,#REF!,2,FALSE)</f>
        <v>#REF!</v>
      </c>
      <c r="F5004" s="3" t="e">
        <f>VLOOKUP(CARGA_DATOS!#REF!,#REF!,2,FALSE)</f>
        <v>#REF!</v>
      </c>
      <c r="G5004" t="e">
        <f>VLOOKUP(CARGA_DATOS!#REF!,#REF!,2,FALSE)</f>
        <v>#REF!</v>
      </c>
      <c r="H5004" t="e">
        <f>VLOOKUP(CARGA_DATOS!#REF!,#REF!,3,FALSE)</f>
        <v>#REF!</v>
      </c>
      <c r="I5004" t="e">
        <f>VLOOKUP(CARGA_DATOS!#REF!,#REF!,2,FALSE)</f>
        <v>#REF!</v>
      </c>
      <c r="J5004" t="str">
        <f>IFERROR(VLOOKUP(CARGA_DATOS!$H5004&amp;"|"&amp;CARGA_DATOS!#REF!,#REF!,3,FALSE),"")</f>
        <v/>
      </c>
      <c r="K5004" t="e">
        <f>VLOOKUP(CARGA_DATOS!#REF!,#REF!,2,FALSE)</f>
        <v>#REF!</v>
      </c>
      <c r="L5004" t="e">
        <f>VLOOKUP(CARGA_DATOS!#REF!,#REF!,2,FALSE)</f>
        <v>#REF!</v>
      </c>
      <c r="P5004" t="e">
        <f>VLOOKUP(CARGA_DATOS!$O5004,DATA_MODELO!$A:$B,2,FALSE)</f>
        <v>#N/A</v>
      </c>
    </row>
    <row r="5005" spans="1:16" x14ac:dyDescent="0.25">
      <c r="A5005" s="3" t="e">
        <f>VLOOKUP(CARGA_DATOS!#REF!,#REF!,3,FALSE)</f>
        <v>#REF!</v>
      </c>
      <c r="B5005" s="3" t="e">
        <f>VLOOKUP(CARGA_DATOS!#REF!,#REF!,2,FALSE)</f>
        <v>#REF!</v>
      </c>
      <c r="C5005" s="3" t="e">
        <f>VLOOKUP(CARGA_DATOS!#REF!,#REF!,2,FALSE)</f>
        <v>#REF!</v>
      </c>
      <c r="D5005" s="3" t="e">
        <f>VLOOKUP(CARGA_DATOS!#REF!,#REF!,2,FALSE)</f>
        <v>#REF!</v>
      </c>
      <c r="E5005" s="3" t="e">
        <f>VLOOKUP(CARGA_DATOS!#REF!,#REF!,2,FALSE)</f>
        <v>#REF!</v>
      </c>
      <c r="F5005" s="3" t="e">
        <f>VLOOKUP(CARGA_DATOS!#REF!,#REF!,2,FALSE)</f>
        <v>#REF!</v>
      </c>
      <c r="G5005" t="e">
        <f>VLOOKUP(CARGA_DATOS!#REF!,#REF!,2,FALSE)</f>
        <v>#REF!</v>
      </c>
      <c r="H5005" t="e">
        <f>VLOOKUP(CARGA_DATOS!#REF!,#REF!,3,FALSE)</f>
        <v>#REF!</v>
      </c>
      <c r="I5005" t="e">
        <f>VLOOKUP(CARGA_DATOS!#REF!,#REF!,2,FALSE)</f>
        <v>#REF!</v>
      </c>
      <c r="J5005" t="str">
        <f>IFERROR(VLOOKUP(CARGA_DATOS!$H5005&amp;"|"&amp;CARGA_DATOS!#REF!,#REF!,3,FALSE),"")</f>
        <v/>
      </c>
      <c r="K5005" t="e">
        <f>VLOOKUP(CARGA_DATOS!#REF!,#REF!,2,FALSE)</f>
        <v>#REF!</v>
      </c>
      <c r="L5005" t="e">
        <f>VLOOKUP(CARGA_DATOS!#REF!,#REF!,2,FALSE)</f>
        <v>#REF!</v>
      </c>
      <c r="P5005" t="e">
        <f>VLOOKUP(CARGA_DATOS!$O5005,DATA_MODELO!$A:$B,2,FALSE)</f>
        <v>#N/A</v>
      </c>
    </row>
    <row r="5006" spans="1:16" x14ac:dyDescent="0.25">
      <c r="A5006" s="3" t="e">
        <f>VLOOKUP(CARGA_DATOS!#REF!,#REF!,3,FALSE)</f>
        <v>#REF!</v>
      </c>
      <c r="B5006" s="3" t="e">
        <f>VLOOKUP(CARGA_DATOS!#REF!,#REF!,2,FALSE)</f>
        <v>#REF!</v>
      </c>
      <c r="C5006" s="3" t="e">
        <f>VLOOKUP(CARGA_DATOS!#REF!,#REF!,2,FALSE)</f>
        <v>#REF!</v>
      </c>
      <c r="D5006" s="3" t="e">
        <f>VLOOKUP(CARGA_DATOS!#REF!,#REF!,2,FALSE)</f>
        <v>#REF!</v>
      </c>
      <c r="E5006" s="3" t="e">
        <f>VLOOKUP(CARGA_DATOS!#REF!,#REF!,2,FALSE)</f>
        <v>#REF!</v>
      </c>
      <c r="F5006" s="3" t="e">
        <f>VLOOKUP(CARGA_DATOS!#REF!,#REF!,2,FALSE)</f>
        <v>#REF!</v>
      </c>
      <c r="G5006" t="e">
        <f>VLOOKUP(CARGA_DATOS!#REF!,#REF!,2,FALSE)</f>
        <v>#REF!</v>
      </c>
      <c r="H5006" t="e">
        <f>VLOOKUP(CARGA_DATOS!#REF!,#REF!,3,FALSE)</f>
        <v>#REF!</v>
      </c>
      <c r="I5006" t="e">
        <f>VLOOKUP(CARGA_DATOS!#REF!,#REF!,2,FALSE)</f>
        <v>#REF!</v>
      </c>
      <c r="J5006" t="str">
        <f>IFERROR(VLOOKUP(CARGA_DATOS!$H5006&amp;"|"&amp;CARGA_DATOS!#REF!,#REF!,3,FALSE),"")</f>
        <v/>
      </c>
      <c r="K5006" t="e">
        <f>VLOOKUP(CARGA_DATOS!#REF!,#REF!,2,FALSE)</f>
        <v>#REF!</v>
      </c>
      <c r="L5006" t="e">
        <f>VLOOKUP(CARGA_DATOS!#REF!,#REF!,2,FALSE)</f>
        <v>#REF!</v>
      </c>
      <c r="P5006" t="e">
        <f>VLOOKUP(CARGA_DATOS!$O5006,DATA_MODELO!$A:$B,2,FALSE)</f>
        <v>#N/A</v>
      </c>
    </row>
    <row r="5007" spans="1:16" x14ac:dyDescent="0.25">
      <c r="A5007" s="3" t="e">
        <f>VLOOKUP(CARGA_DATOS!#REF!,#REF!,3,FALSE)</f>
        <v>#REF!</v>
      </c>
      <c r="B5007" s="3" t="e">
        <f>VLOOKUP(CARGA_DATOS!#REF!,#REF!,2,FALSE)</f>
        <v>#REF!</v>
      </c>
      <c r="C5007" s="3" t="e">
        <f>VLOOKUP(CARGA_DATOS!#REF!,#REF!,2,FALSE)</f>
        <v>#REF!</v>
      </c>
      <c r="D5007" s="3" t="e">
        <f>VLOOKUP(CARGA_DATOS!#REF!,#REF!,2,FALSE)</f>
        <v>#REF!</v>
      </c>
      <c r="E5007" s="3" t="e">
        <f>VLOOKUP(CARGA_DATOS!#REF!,#REF!,2,FALSE)</f>
        <v>#REF!</v>
      </c>
      <c r="F5007" s="3" t="e">
        <f>VLOOKUP(CARGA_DATOS!#REF!,#REF!,2,FALSE)</f>
        <v>#REF!</v>
      </c>
      <c r="G5007" t="e">
        <f>VLOOKUP(CARGA_DATOS!#REF!,#REF!,2,FALSE)</f>
        <v>#REF!</v>
      </c>
      <c r="H5007" t="e">
        <f>VLOOKUP(CARGA_DATOS!#REF!,#REF!,3,FALSE)</f>
        <v>#REF!</v>
      </c>
      <c r="I5007" t="e">
        <f>VLOOKUP(CARGA_DATOS!#REF!,#REF!,2,FALSE)</f>
        <v>#REF!</v>
      </c>
      <c r="J5007" t="str">
        <f>IFERROR(VLOOKUP(CARGA_DATOS!$H5007&amp;"|"&amp;CARGA_DATOS!#REF!,#REF!,3,FALSE),"")</f>
        <v/>
      </c>
      <c r="K5007" t="e">
        <f>VLOOKUP(CARGA_DATOS!#REF!,#REF!,2,FALSE)</f>
        <v>#REF!</v>
      </c>
      <c r="L5007" t="e">
        <f>VLOOKUP(CARGA_DATOS!#REF!,#REF!,2,FALSE)</f>
        <v>#REF!</v>
      </c>
      <c r="P5007" t="e">
        <f>VLOOKUP(CARGA_DATOS!$O5007,DATA_MODELO!$A:$B,2,FALSE)</f>
        <v>#N/A</v>
      </c>
    </row>
    <row r="5008" spans="1:16" x14ac:dyDescent="0.25">
      <c r="A5008" s="3" t="e">
        <f>VLOOKUP(CARGA_DATOS!#REF!,#REF!,3,FALSE)</f>
        <v>#REF!</v>
      </c>
      <c r="B5008" s="3" t="e">
        <f>VLOOKUP(CARGA_DATOS!#REF!,#REF!,2,FALSE)</f>
        <v>#REF!</v>
      </c>
      <c r="C5008" s="3" t="e">
        <f>VLOOKUP(CARGA_DATOS!#REF!,#REF!,2,FALSE)</f>
        <v>#REF!</v>
      </c>
      <c r="D5008" s="3" t="e">
        <f>VLOOKUP(CARGA_DATOS!#REF!,#REF!,2,FALSE)</f>
        <v>#REF!</v>
      </c>
      <c r="E5008" s="3" t="e">
        <f>VLOOKUP(CARGA_DATOS!#REF!,#REF!,2,FALSE)</f>
        <v>#REF!</v>
      </c>
      <c r="F5008" s="3" t="e">
        <f>VLOOKUP(CARGA_DATOS!#REF!,#REF!,2,FALSE)</f>
        <v>#REF!</v>
      </c>
      <c r="G5008" t="e">
        <f>VLOOKUP(CARGA_DATOS!#REF!,#REF!,2,FALSE)</f>
        <v>#REF!</v>
      </c>
      <c r="H5008" t="e">
        <f>VLOOKUP(CARGA_DATOS!#REF!,#REF!,3,FALSE)</f>
        <v>#REF!</v>
      </c>
      <c r="I5008" t="e">
        <f>VLOOKUP(CARGA_DATOS!#REF!,#REF!,2,FALSE)</f>
        <v>#REF!</v>
      </c>
      <c r="J5008" t="str">
        <f>IFERROR(VLOOKUP(CARGA_DATOS!$H5008&amp;"|"&amp;CARGA_DATOS!#REF!,#REF!,3,FALSE),"")</f>
        <v/>
      </c>
      <c r="K5008" t="e">
        <f>VLOOKUP(CARGA_DATOS!#REF!,#REF!,2,FALSE)</f>
        <v>#REF!</v>
      </c>
      <c r="L5008" t="e">
        <f>VLOOKUP(CARGA_DATOS!#REF!,#REF!,2,FALSE)</f>
        <v>#REF!</v>
      </c>
      <c r="P5008" t="e">
        <f>VLOOKUP(CARGA_DATOS!$O5008,DATA_MODELO!$A:$B,2,FALSE)</f>
        <v>#N/A</v>
      </c>
    </row>
    <row r="5009" spans="1:16" x14ac:dyDescent="0.25">
      <c r="A5009" s="3" t="e">
        <f>VLOOKUP(CARGA_DATOS!#REF!,#REF!,3,FALSE)</f>
        <v>#REF!</v>
      </c>
      <c r="B5009" s="3" t="e">
        <f>VLOOKUP(CARGA_DATOS!#REF!,#REF!,2,FALSE)</f>
        <v>#REF!</v>
      </c>
      <c r="C5009" s="3" t="e">
        <f>VLOOKUP(CARGA_DATOS!#REF!,#REF!,2,FALSE)</f>
        <v>#REF!</v>
      </c>
      <c r="D5009" s="3" t="e">
        <f>VLOOKUP(CARGA_DATOS!#REF!,#REF!,2,FALSE)</f>
        <v>#REF!</v>
      </c>
      <c r="E5009" s="3" t="e">
        <f>VLOOKUP(CARGA_DATOS!#REF!,#REF!,2,FALSE)</f>
        <v>#REF!</v>
      </c>
      <c r="F5009" s="3" t="e">
        <f>VLOOKUP(CARGA_DATOS!#REF!,#REF!,2,FALSE)</f>
        <v>#REF!</v>
      </c>
      <c r="G5009" t="e">
        <f>VLOOKUP(CARGA_DATOS!#REF!,#REF!,2,FALSE)</f>
        <v>#REF!</v>
      </c>
      <c r="H5009" t="e">
        <f>VLOOKUP(CARGA_DATOS!#REF!,#REF!,3,FALSE)</f>
        <v>#REF!</v>
      </c>
      <c r="I5009" t="e">
        <f>VLOOKUP(CARGA_DATOS!#REF!,#REF!,2,FALSE)</f>
        <v>#REF!</v>
      </c>
      <c r="J5009" t="str">
        <f>IFERROR(VLOOKUP(CARGA_DATOS!$H5009&amp;"|"&amp;CARGA_DATOS!#REF!,#REF!,3,FALSE),"")</f>
        <v/>
      </c>
      <c r="K5009" t="e">
        <f>VLOOKUP(CARGA_DATOS!#REF!,#REF!,2,FALSE)</f>
        <v>#REF!</v>
      </c>
      <c r="L5009" t="e">
        <f>VLOOKUP(CARGA_DATOS!#REF!,#REF!,2,FALSE)</f>
        <v>#REF!</v>
      </c>
      <c r="P5009" t="e">
        <f>VLOOKUP(CARGA_DATOS!$O5009,DATA_MODELO!$A:$B,2,FALSE)</f>
        <v>#N/A</v>
      </c>
    </row>
    <row r="5010" spans="1:16" x14ac:dyDescent="0.25">
      <c r="A5010" s="3" t="e">
        <f>VLOOKUP(CARGA_DATOS!#REF!,#REF!,3,FALSE)</f>
        <v>#REF!</v>
      </c>
      <c r="B5010" s="3" t="e">
        <f>VLOOKUP(CARGA_DATOS!#REF!,#REF!,2,FALSE)</f>
        <v>#REF!</v>
      </c>
      <c r="C5010" s="3" t="e">
        <f>VLOOKUP(CARGA_DATOS!#REF!,#REF!,2,FALSE)</f>
        <v>#REF!</v>
      </c>
      <c r="D5010" s="3" t="e">
        <f>VLOOKUP(CARGA_DATOS!#REF!,#REF!,2,FALSE)</f>
        <v>#REF!</v>
      </c>
      <c r="E5010" s="3" t="e">
        <f>VLOOKUP(CARGA_DATOS!#REF!,#REF!,2,FALSE)</f>
        <v>#REF!</v>
      </c>
      <c r="F5010" s="3" t="e">
        <f>VLOOKUP(CARGA_DATOS!#REF!,#REF!,2,FALSE)</f>
        <v>#REF!</v>
      </c>
      <c r="G5010" t="e">
        <f>VLOOKUP(CARGA_DATOS!#REF!,#REF!,2,FALSE)</f>
        <v>#REF!</v>
      </c>
      <c r="H5010" t="e">
        <f>VLOOKUP(CARGA_DATOS!#REF!,#REF!,3,FALSE)</f>
        <v>#REF!</v>
      </c>
      <c r="I5010" t="e">
        <f>VLOOKUP(CARGA_DATOS!#REF!,#REF!,2,FALSE)</f>
        <v>#REF!</v>
      </c>
      <c r="J5010" t="str">
        <f>IFERROR(VLOOKUP(CARGA_DATOS!$H5010&amp;"|"&amp;CARGA_DATOS!#REF!,#REF!,3,FALSE),"")</f>
        <v/>
      </c>
      <c r="K5010" t="e">
        <f>VLOOKUP(CARGA_DATOS!#REF!,#REF!,2,FALSE)</f>
        <v>#REF!</v>
      </c>
      <c r="L5010" t="e">
        <f>VLOOKUP(CARGA_DATOS!#REF!,#REF!,2,FALSE)</f>
        <v>#REF!</v>
      </c>
      <c r="P5010" t="e">
        <f>VLOOKUP(CARGA_DATOS!$O5010,DATA_MODELO!$A:$B,2,FALSE)</f>
        <v>#N/A</v>
      </c>
    </row>
    <row r="5011" spans="1:16" x14ac:dyDescent="0.25">
      <c r="A5011" s="3" t="e">
        <f>VLOOKUP(CARGA_DATOS!#REF!,#REF!,3,FALSE)</f>
        <v>#REF!</v>
      </c>
      <c r="B5011" s="3" t="e">
        <f>VLOOKUP(CARGA_DATOS!#REF!,#REF!,2,FALSE)</f>
        <v>#REF!</v>
      </c>
      <c r="C5011" s="3" t="e">
        <f>VLOOKUP(CARGA_DATOS!#REF!,#REF!,2,FALSE)</f>
        <v>#REF!</v>
      </c>
      <c r="D5011" s="3" t="e">
        <f>VLOOKUP(CARGA_DATOS!#REF!,#REF!,2,FALSE)</f>
        <v>#REF!</v>
      </c>
      <c r="E5011" s="3" t="e">
        <f>VLOOKUP(CARGA_DATOS!#REF!,#REF!,2,FALSE)</f>
        <v>#REF!</v>
      </c>
      <c r="F5011" s="3" t="e">
        <f>VLOOKUP(CARGA_DATOS!#REF!,#REF!,2,FALSE)</f>
        <v>#REF!</v>
      </c>
      <c r="G5011" t="e">
        <f>VLOOKUP(CARGA_DATOS!#REF!,#REF!,2,FALSE)</f>
        <v>#REF!</v>
      </c>
      <c r="H5011" t="e">
        <f>VLOOKUP(CARGA_DATOS!#REF!,#REF!,3,FALSE)</f>
        <v>#REF!</v>
      </c>
      <c r="I5011" t="e">
        <f>VLOOKUP(CARGA_DATOS!#REF!,#REF!,2,FALSE)</f>
        <v>#REF!</v>
      </c>
      <c r="J5011" t="str">
        <f>IFERROR(VLOOKUP(CARGA_DATOS!$H5011&amp;"|"&amp;CARGA_DATOS!#REF!,#REF!,3,FALSE),"")</f>
        <v/>
      </c>
      <c r="K5011" t="e">
        <f>VLOOKUP(CARGA_DATOS!#REF!,#REF!,2,FALSE)</f>
        <v>#REF!</v>
      </c>
      <c r="L5011" t="e">
        <f>VLOOKUP(CARGA_DATOS!#REF!,#REF!,2,FALSE)</f>
        <v>#REF!</v>
      </c>
      <c r="P5011" t="e">
        <f>VLOOKUP(CARGA_DATOS!$O5011,DATA_MODELO!$A:$B,2,FALSE)</f>
        <v>#N/A</v>
      </c>
    </row>
    <row r="5012" spans="1:16" x14ac:dyDescent="0.25">
      <c r="A5012" s="3" t="e">
        <f>VLOOKUP(CARGA_DATOS!#REF!,#REF!,3,FALSE)</f>
        <v>#REF!</v>
      </c>
      <c r="B5012" s="3" t="e">
        <f>VLOOKUP(CARGA_DATOS!#REF!,#REF!,2,FALSE)</f>
        <v>#REF!</v>
      </c>
      <c r="C5012" s="3" t="e">
        <f>VLOOKUP(CARGA_DATOS!#REF!,#REF!,2,FALSE)</f>
        <v>#REF!</v>
      </c>
      <c r="D5012" s="3" t="e">
        <f>VLOOKUP(CARGA_DATOS!#REF!,#REF!,2,FALSE)</f>
        <v>#REF!</v>
      </c>
      <c r="E5012" s="3" t="e">
        <f>VLOOKUP(CARGA_DATOS!#REF!,#REF!,2,FALSE)</f>
        <v>#REF!</v>
      </c>
      <c r="F5012" s="3" t="e">
        <f>VLOOKUP(CARGA_DATOS!#REF!,#REF!,2,FALSE)</f>
        <v>#REF!</v>
      </c>
      <c r="G5012" t="e">
        <f>VLOOKUP(CARGA_DATOS!#REF!,#REF!,2,FALSE)</f>
        <v>#REF!</v>
      </c>
      <c r="H5012" t="e">
        <f>VLOOKUP(CARGA_DATOS!#REF!,#REF!,3,FALSE)</f>
        <v>#REF!</v>
      </c>
      <c r="I5012" t="e">
        <f>VLOOKUP(CARGA_DATOS!#REF!,#REF!,2,FALSE)</f>
        <v>#REF!</v>
      </c>
      <c r="J5012" t="str">
        <f>IFERROR(VLOOKUP(CARGA_DATOS!$H5012&amp;"|"&amp;CARGA_DATOS!#REF!,#REF!,3,FALSE),"")</f>
        <v/>
      </c>
      <c r="K5012" t="e">
        <f>VLOOKUP(CARGA_DATOS!#REF!,#REF!,2,FALSE)</f>
        <v>#REF!</v>
      </c>
      <c r="L5012" t="e">
        <f>VLOOKUP(CARGA_DATOS!#REF!,#REF!,2,FALSE)</f>
        <v>#REF!</v>
      </c>
      <c r="P5012" t="e">
        <f>VLOOKUP(CARGA_DATOS!$O5012,DATA_MODELO!$A:$B,2,FALSE)</f>
        <v>#N/A</v>
      </c>
    </row>
    <row r="5013" spans="1:16" x14ac:dyDescent="0.25">
      <c r="A5013" s="3" t="e">
        <f>VLOOKUP(CARGA_DATOS!#REF!,#REF!,3,FALSE)</f>
        <v>#REF!</v>
      </c>
      <c r="B5013" s="3" t="e">
        <f>VLOOKUP(CARGA_DATOS!#REF!,#REF!,2,FALSE)</f>
        <v>#REF!</v>
      </c>
      <c r="C5013" s="3" t="e">
        <f>VLOOKUP(CARGA_DATOS!#REF!,#REF!,2,FALSE)</f>
        <v>#REF!</v>
      </c>
      <c r="D5013" s="3" t="e">
        <f>VLOOKUP(CARGA_DATOS!#REF!,#REF!,2,FALSE)</f>
        <v>#REF!</v>
      </c>
      <c r="E5013" s="3" t="e">
        <f>VLOOKUP(CARGA_DATOS!#REF!,#REF!,2,FALSE)</f>
        <v>#REF!</v>
      </c>
      <c r="F5013" s="3" t="e">
        <f>VLOOKUP(CARGA_DATOS!#REF!,#REF!,2,FALSE)</f>
        <v>#REF!</v>
      </c>
      <c r="G5013" t="e">
        <f>VLOOKUP(CARGA_DATOS!#REF!,#REF!,2,FALSE)</f>
        <v>#REF!</v>
      </c>
      <c r="H5013" t="e">
        <f>VLOOKUP(CARGA_DATOS!#REF!,#REF!,3,FALSE)</f>
        <v>#REF!</v>
      </c>
      <c r="I5013" t="e">
        <f>VLOOKUP(CARGA_DATOS!#REF!,#REF!,2,FALSE)</f>
        <v>#REF!</v>
      </c>
      <c r="J5013" t="str">
        <f>IFERROR(VLOOKUP(CARGA_DATOS!$H5013&amp;"|"&amp;CARGA_DATOS!#REF!,#REF!,3,FALSE),"")</f>
        <v/>
      </c>
      <c r="K5013" t="e">
        <f>VLOOKUP(CARGA_DATOS!#REF!,#REF!,2,FALSE)</f>
        <v>#REF!</v>
      </c>
      <c r="L5013" t="e">
        <f>VLOOKUP(CARGA_DATOS!#REF!,#REF!,2,FALSE)</f>
        <v>#REF!</v>
      </c>
      <c r="P5013" t="e">
        <f>VLOOKUP(CARGA_DATOS!$O5013,DATA_MODELO!$A:$B,2,FALSE)</f>
        <v>#N/A</v>
      </c>
    </row>
    <row r="5014" spans="1:16" x14ac:dyDescent="0.25">
      <c r="A5014" s="3" t="e">
        <f>VLOOKUP(CARGA_DATOS!#REF!,#REF!,3,FALSE)</f>
        <v>#REF!</v>
      </c>
      <c r="B5014" s="3" t="e">
        <f>VLOOKUP(CARGA_DATOS!#REF!,#REF!,2,FALSE)</f>
        <v>#REF!</v>
      </c>
      <c r="C5014" s="3" t="e">
        <f>VLOOKUP(CARGA_DATOS!#REF!,#REF!,2,FALSE)</f>
        <v>#REF!</v>
      </c>
      <c r="D5014" s="3" t="e">
        <f>VLOOKUP(CARGA_DATOS!#REF!,#REF!,2,FALSE)</f>
        <v>#REF!</v>
      </c>
      <c r="E5014" s="3" t="e">
        <f>VLOOKUP(CARGA_DATOS!#REF!,#REF!,2,FALSE)</f>
        <v>#REF!</v>
      </c>
      <c r="F5014" s="3" t="e">
        <f>VLOOKUP(CARGA_DATOS!#REF!,#REF!,2,FALSE)</f>
        <v>#REF!</v>
      </c>
      <c r="G5014" t="e">
        <f>VLOOKUP(CARGA_DATOS!#REF!,#REF!,2,FALSE)</f>
        <v>#REF!</v>
      </c>
      <c r="H5014" t="e">
        <f>VLOOKUP(CARGA_DATOS!#REF!,#REF!,3,FALSE)</f>
        <v>#REF!</v>
      </c>
      <c r="I5014" t="e">
        <f>VLOOKUP(CARGA_DATOS!#REF!,#REF!,2,FALSE)</f>
        <v>#REF!</v>
      </c>
      <c r="J5014" t="str">
        <f>IFERROR(VLOOKUP(CARGA_DATOS!$H5014&amp;"|"&amp;CARGA_DATOS!#REF!,#REF!,3,FALSE),"")</f>
        <v/>
      </c>
      <c r="K5014" t="e">
        <f>VLOOKUP(CARGA_DATOS!#REF!,#REF!,2,FALSE)</f>
        <v>#REF!</v>
      </c>
      <c r="L5014" t="e">
        <f>VLOOKUP(CARGA_DATOS!#REF!,#REF!,2,FALSE)</f>
        <v>#REF!</v>
      </c>
      <c r="P5014" t="e">
        <f>VLOOKUP(CARGA_DATOS!$O5014,DATA_MODELO!$A:$B,2,FALSE)</f>
        <v>#N/A</v>
      </c>
    </row>
    <row r="5015" spans="1:16" x14ac:dyDescent="0.25">
      <c r="A5015" s="3" t="e">
        <f>VLOOKUP(CARGA_DATOS!#REF!,#REF!,3,FALSE)</f>
        <v>#REF!</v>
      </c>
      <c r="B5015" s="3" t="e">
        <f>VLOOKUP(CARGA_DATOS!#REF!,#REF!,2,FALSE)</f>
        <v>#REF!</v>
      </c>
      <c r="C5015" s="3" t="e">
        <f>VLOOKUP(CARGA_DATOS!#REF!,#REF!,2,FALSE)</f>
        <v>#REF!</v>
      </c>
      <c r="D5015" s="3" t="e">
        <f>VLOOKUP(CARGA_DATOS!#REF!,#REF!,2,FALSE)</f>
        <v>#REF!</v>
      </c>
      <c r="E5015" s="3" t="e">
        <f>VLOOKUP(CARGA_DATOS!#REF!,#REF!,2,FALSE)</f>
        <v>#REF!</v>
      </c>
      <c r="F5015" s="3" t="e">
        <f>VLOOKUP(CARGA_DATOS!#REF!,#REF!,2,FALSE)</f>
        <v>#REF!</v>
      </c>
      <c r="G5015" t="e">
        <f>VLOOKUP(CARGA_DATOS!#REF!,#REF!,2,FALSE)</f>
        <v>#REF!</v>
      </c>
      <c r="H5015" t="e">
        <f>VLOOKUP(CARGA_DATOS!#REF!,#REF!,3,FALSE)</f>
        <v>#REF!</v>
      </c>
      <c r="I5015" t="e">
        <f>VLOOKUP(CARGA_DATOS!#REF!,#REF!,2,FALSE)</f>
        <v>#REF!</v>
      </c>
      <c r="J5015" t="str">
        <f>IFERROR(VLOOKUP(CARGA_DATOS!$H5015&amp;"|"&amp;CARGA_DATOS!#REF!,#REF!,3,FALSE),"")</f>
        <v/>
      </c>
      <c r="K5015" t="e">
        <f>VLOOKUP(CARGA_DATOS!#REF!,#REF!,2,FALSE)</f>
        <v>#REF!</v>
      </c>
      <c r="L5015" t="e">
        <f>VLOOKUP(CARGA_DATOS!#REF!,#REF!,2,FALSE)</f>
        <v>#REF!</v>
      </c>
      <c r="P5015" t="e">
        <f>VLOOKUP(CARGA_DATOS!$O5015,DATA_MODELO!$A:$B,2,FALSE)</f>
        <v>#N/A</v>
      </c>
    </row>
    <row r="5016" spans="1:16" x14ac:dyDescent="0.25">
      <c r="A5016" s="3" t="e">
        <f>VLOOKUP(CARGA_DATOS!#REF!,#REF!,3,FALSE)</f>
        <v>#REF!</v>
      </c>
      <c r="B5016" s="3" t="e">
        <f>VLOOKUP(CARGA_DATOS!#REF!,#REF!,2,FALSE)</f>
        <v>#REF!</v>
      </c>
      <c r="C5016" s="3" t="e">
        <f>VLOOKUP(CARGA_DATOS!#REF!,#REF!,2,FALSE)</f>
        <v>#REF!</v>
      </c>
      <c r="D5016" s="3" t="e">
        <f>VLOOKUP(CARGA_DATOS!#REF!,#REF!,2,FALSE)</f>
        <v>#REF!</v>
      </c>
      <c r="E5016" s="3" t="e">
        <f>VLOOKUP(CARGA_DATOS!#REF!,#REF!,2,FALSE)</f>
        <v>#REF!</v>
      </c>
      <c r="F5016" s="3" t="e">
        <f>VLOOKUP(CARGA_DATOS!#REF!,#REF!,2,FALSE)</f>
        <v>#REF!</v>
      </c>
      <c r="G5016" t="e">
        <f>VLOOKUP(CARGA_DATOS!#REF!,#REF!,2,FALSE)</f>
        <v>#REF!</v>
      </c>
      <c r="H5016" t="e">
        <f>VLOOKUP(CARGA_DATOS!#REF!,#REF!,3,FALSE)</f>
        <v>#REF!</v>
      </c>
      <c r="I5016" t="e">
        <f>VLOOKUP(CARGA_DATOS!#REF!,#REF!,2,FALSE)</f>
        <v>#REF!</v>
      </c>
      <c r="J5016" t="str">
        <f>IFERROR(VLOOKUP(CARGA_DATOS!$H5016&amp;"|"&amp;CARGA_DATOS!#REF!,#REF!,3,FALSE),"")</f>
        <v/>
      </c>
      <c r="K5016" t="e">
        <f>VLOOKUP(CARGA_DATOS!#REF!,#REF!,2,FALSE)</f>
        <v>#REF!</v>
      </c>
      <c r="L5016" t="e">
        <f>VLOOKUP(CARGA_DATOS!#REF!,#REF!,2,FALSE)</f>
        <v>#REF!</v>
      </c>
      <c r="P5016" t="e">
        <f>VLOOKUP(CARGA_DATOS!$O5016,DATA_MODELO!$A:$B,2,FALSE)</f>
        <v>#N/A</v>
      </c>
    </row>
    <row r="5017" spans="1:16" x14ac:dyDescent="0.25">
      <c r="A5017" s="3" t="e">
        <f>VLOOKUP(CARGA_DATOS!#REF!,#REF!,3,FALSE)</f>
        <v>#REF!</v>
      </c>
      <c r="B5017" s="3" t="e">
        <f>VLOOKUP(CARGA_DATOS!#REF!,#REF!,2,FALSE)</f>
        <v>#REF!</v>
      </c>
      <c r="C5017" s="3" t="e">
        <f>VLOOKUP(CARGA_DATOS!#REF!,#REF!,2,FALSE)</f>
        <v>#REF!</v>
      </c>
      <c r="D5017" s="3" t="e">
        <f>VLOOKUP(CARGA_DATOS!#REF!,#REF!,2,FALSE)</f>
        <v>#REF!</v>
      </c>
      <c r="E5017" s="3" t="e">
        <f>VLOOKUP(CARGA_DATOS!#REF!,#REF!,2,FALSE)</f>
        <v>#REF!</v>
      </c>
      <c r="F5017" s="3" t="e">
        <f>VLOOKUP(CARGA_DATOS!#REF!,#REF!,2,FALSE)</f>
        <v>#REF!</v>
      </c>
      <c r="G5017" t="e">
        <f>VLOOKUP(CARGA_DATOS!#REF!,#REF!,2,FALSE)</f>
        <v>#REF!</v>
      </c>
      <c r="H5017" t="e">
        <f>VLOOKUP(CARGA_DATOS!#REF!,#REF!,3,FALSE)</f>
        <v>#REF!</v>
      </c>
      <c r="I5017" t="e">
        <f>VLOOKUP(CARGA_DATOS!#REF!,#REF!,2,FALSE)</f>
        <v>#REF!</v>
      </c>
      <c r="J5017" t="str">
        <f>IFERROR(VLOOKUP(CARGA_DATOS!$H5017&amp;"|"&amp;CARGA_DATOS!#REF!,#REF!,3,FALSE),"")</f>
        <v/>
      </c>
      <c r="K5017" t="e">
        <f>VLOOKUP(CARGA_DATOS!#REF!,#REF!,2,FALSE)</f>
        <v>#REF!</v>
      </c>
      <c r="L5017" t="e">
        <f>VLOOKUP(CARGA_DATOS!#REF!,#REF!,2,FALSE)</f>
        <v>#REF!</v>
      </c>
      <c r="P5017" t="e">
        <f>VLOOKUP(CARGA_DATOS!$O5017,DATA_MODELO!$A:$B,2,FALSE)</f>
        <v>#N/A</v>
      </c>
    </row>
    <row r="5018" spans="1:16" x14ac:dyDescent="0.25">
      <c r="A5018" s="3" t="e">
        <f>VLOOKUP(CARGA_DATOS!#REF!,#REF!,3,FALSE)</f>
        <v>#REF!</v>
      </c>
      <c r="B5018" s="3" t="e">
        <f>VLOOKUP(CARGA_DATOS!#REF!,#REF!,2,FALSE)</f>
        <v>#REF!</v>
      </c>
      <c r="C5018" s="3" t="e">
        <f>VLOOKUP(CARGA_DATOS!#REF!,#REF!,2,FALSE)</f>
        <v>#REF!</v>
      </c>
      <c r="D5018" s="3" t="e">
        <f>VLOOKUP(CARGA_DATOS!#REF!,#REF!,2,FALSE)</f>
        <v>#REF!</v>
      </c>
      <c r="E5018" s="3" t="e">
        <f>VLOOKUP(CARGA_DATOS!#REF!,#REF!,2,FALSE)</f>
        <v>#REF!</v>
      </c>
      <c r="F5018" s="3" t="e">
        <f>VLOOKUP(CARGA_DATOS!#REF!,#REF!,2,FALSE)</f>
        <v>#REF!</v>
      </c>
      <c r="G5018" t="e">
        <f>VLOOKUP(CARGA_DATOS!#REF!,#REF!,2,FALSE)</f>
        <v>#REF!</v>
      </c>
      <c r="H5018" t="e">
        <f>VLOOKUP(CARGA_DATOS!#REF!,#REF!,3,FALSE)</f>
        <v>#REF!</v>
      </c>
      <c r="I5018" t="e">
        <f>VLOOKUP(CARGA_DATOS!#REF!,#REF!,2,FALSE)</f>
        <v>#REF!</v>
      </c>
      <c r="J5018" t="str">
        <f>IFERROR(VLOOKUP(CARGA_DATOS!$H5018&amp;"|"&amp;CARGA_DATOS!#REF!,#REF!,3,FALSE),"")</f>
        <v/>
      </c>
      <c r="K5018" t="e">
        <f>VLOOKUP(CARGA_DATOS!#REF!,#REF!,2,FALSE)</f>
        <v>#REF!</v>
      </c>
      <c r="L5018" t="e">
        <f>VLOOKUP(CARGA_DATOS!#REF!,#REF!,2,FALSE)</f>
        <v>#REF!</v>
      </c>
      <c r="P5018" t="e">
        <f>VLOOKUP(CARGA_DATOS!$O5018,DATA_MODELO!$A:$B,2,FALSE)</f>
        <v>#N/A</v>
      </c>
    </row>
    <row r="5019" spans="1:16" x14ac:dyDescent="0.25">
      <c r="A5019" s="3" t="e">
        <f>VLOOKUP(CARGA_DATOS!#REF!,#REF!,3,FALSE)</f>
        <v>#REF!</v>
      </c>
      <c r="B5019" s="3" t="e">
        <f>VLOOKUP(CARGA_DATOS!#REF!,#REF!,2,FALSE)</f>
        <v>#REF!</v>
      </c>
      <c r="C5019" s="3" t="e">
        <f>VLOOKUP(CARGA_DATOS!#REF!,#REF!,2,FALSE)</f>
        <v>#REF!</v>
      </c>
      <c r="D5019" s="3" t="e">
        <f>VLOOKUP(CARGA_DATOS!#REF!,#REF!,2,FALSE)</f>
        <v>#REF!</v>
      </c>
      <c r="E5019" s="3" t="e">
        <f>VLOOKUP(CARGA_DATOS!#REF!,#REF!,2,FALSE)</f>
        <v>#REF!</v>
      </c>
      <c r="F5019" s="3" t="e">
        <f>VLOOKUP(CARGA_DATOS!#REF!,#REF!,2,FALSE)</f>
        <v>#REF!</v>
      </c>
      <c r="G5019" t="e">
        <f>VLOOKUP(CARGA_DATOS!#REF!,#REF!,2,FALSE)</f>
        <v>#REF!</v>
      </c>
      <c r="H5019" t="e">
        <f>VLOOKUP(CARGA_DATOS!#REF!,#REF!,3,FALSE)</f>
        <v>#REF!</v>
      </c>
      <c r="I5019" t="e">
        <f>VLOOKUP(CARGA_DATOS!#REF!,#REF!,2,FALSE)</f>
        <v>#REF!</v>
      </c>
      <c r="J5019" t="str">
        <f>IFERROR(VLOOKUP(CARGA_DATOS!$H5019&amp;"|"&amp;CARGA_DATOS!#REF!,#REF!,3,FALSE),"")</f>
        <v/>
      </c>
      <c r="K5019" t="e">
        <f>VLOOKUP(CARGA_DATOS!#REF!,#REF!,2,FALSE)</f>
        <v>#REF!</v>
      </c>
      <c r="L5019" t="e">
        <f>VLOOKUP(CARGA_DATOS!#REF!,#REF!,2,FALSE)</f>
        <v>#REF!</v>
      </c>
      <c r="P5019" t="e">
        <f>VLOOKUP(CARGA_DATOS!$O5019,DATA_MODELO!$A:$B,2,FALSE)</f>
        <v>#N/A</v>
      </c>
    </row>
    <row r="5020" spans="1:16" x14ac:dyDescent="0.25">
      <c r="A5020" s="3" t="e">
        <f>VLOOKUP(CARGA_DATOS!#REF!,#REF!,3,FALSE)</f>
        <v>#REF!</v>
      </c>
      <c r="B5020" s="3" t="e">
        <f>VLOOKUP(CARGA_DATOS!#REF!,#REF!,2,FALSE)</f>
        <v>#REF!</v>
      </c>
      <c r="C5020" s="3" t="e">
        <f>VLOOKUP(CARGA_DATOS!#REF!,#REF!,2,FALSE)</f>
        <v>#REF!</v>
      </c>
      <c r="D5020" s="3" t="e">
        <f>VLOOKUP(CARGA_DATOS!#REF!,#REF!,2,FALSE)</f>
        <v>#REF!</v>
      </c>
      <c r="E5020" s="3" t="e">
        <f>VLOOKUP(CARGA_DATOS!#REF!,#REF!,2,FALSE)</f>
        <v>#REF!</v>
      </c>
      <c r="F5020" s="3" t="e">
        <f>VLOOKUP(CARGA_DATOS!#REF!,#REF!,2,FALSE)</f>
        <v>#REF!</v>
      </c>
      <c r="G5020" t="e">
        <f>VLOOKUP(CARGA_DATOS!#REF!,#REF!,2,FALSE)</f>
        <v>#REF!</v>
      </c>
      <c r="H5020" t="e">
        <f>VLOOKUP(CARGA_DATOS!#REF!,#REF!,3,FALSE)</f>
        <v>#REF!</v>
      </c>
      <c r="I5020" t="e">
        <f>VLOOKUP(CARGA_DATOS!#REF!,#REF!,2,FALSE)</f>
        <v>#REF!</v>
      </c>
      <c r="J5020" t="str">
        <f>IFERROR(VLOOKUP(CARGA_DATOS!$H5020&amp;"|"&amp;CARGA_DATOS!#REF!,#REF!,3,FALSE),"")</f>
        <v/>
      </c>
      <c r="K5020" t="e">
        <f>VLOOKUP(CARGA_DATOS!#REF!,#REF!,2,FALSE)</f>
        <v>#REF!</v>
      </c>
      <c r="L5020" t="e">
        <f>VLOOKUP(CARGA_DATOS!#REF!,#REF!,2,FALSE)</f>
        <v>#REF!</v>
      </c>
      <c r="P5020" t="e">
        <f>VLOOKUP(CARGA_DATOS!$O5020,DATA_MODELO!$A:$B,2,FALSE)</f>
        <v>#N/A</v>
      </c>
    </row>
    <row r="5021" spans="1:16" x14ac:dyDescent="0.25">
      <c r="A5021" s="3" t="e">
        <f>VLOOKUP(CARGA_DATOS!#REF!,#REF!,3,FALSE)</f>
        <v>#REF!</v>
      </c>
      <c r="B5021" s="3" t="e">
        <f>VLOOKUP(CARGA_DATOS!#REF!,#REF!,2,FALSE)</f>
        <v>#REF!</v>
      </c>
      <c r="C5021" s="3" t="e">
        <f>VLOOKUP(CARGA_DATOS!#REF!,#REF!,2,FALSE)</f>
        <v>#REF!</v>
      </c>
      <c r="D5021" s="3" t="e">
        <f>VLOOKUP(CARGA_DATOS!#REF!,#REF!,2,FALSE)</f>
        <v>#REF!</v>
      </c>
      <c r="E5021" s="3" t="e">
        <f>VLOOKUP(CARGA_DATOS!#REF!,#REF!,2,FALSE)</f>
        <v>#REF!</v>
      </c>
      <c r="F5021" s="3" t="e">
        <f>VLOOKUP(CARGA_DATOS!#REF!,#REF!,2,FALSE)</f>
        <v>#REF!</v>
      </c>
      <c r="G5021" t="e">
        <f>VLOOKUP(CARGA_DATOS!#REF!,#REF!,2,FALSE)</f>
        <v>#REF!</v>
      </c>
      <c r="H5021" t="e">
        <f>VLOOKUP(CARGA_DATOS!#REF!,#REF!,3,FALSE)</f>
        <v>#REF!</v>
      </c>
      <c r="I5021" t="e">
        <f>VLOOKUP(CARGA_DATOS!#REF!,#REF!,2,FALSE)</f>
        <v>#REF!</v>
      </c>
      <c r="J5021" t="str">
        <f>IFERROR(VLOOKUP(CARGA_DATOS!$H5021&amp;"|"&amp;CARGA_DATOS!#REF!,#REF!,3,FALSE),"")</f>
        <v/>
      </c>
      <c r="K5021" t="e">
        <f>VLOOKUP(CARGA_DATOS!#REF!,#REF!,2,FALSE)</f>
        <v>#REF!</v>
      </c>
      <c r="L5021" t="e">
        <f>VLOOKUP(CARGA_DATOS!#REF!,#REF!,2,FALSE)</f>
        <v>#REF!</v>
      </c>
      <c r="P5021" t="e">
        <f>VLOOKUP(CARGA_DATOS!$O5021,DATA_MODELO!$A:$B,2,FALSE)</f>
        <v>#N/A</v>
      </c>
    </row>
    <row r="5022" spans="1:16" x14ac:dyDescent="0.25">
      <c r="A5022" s="3" t="e">
        <f>VLOOKUP(CARGA_DATOS!#REF!,#REF!,3,FALSE)</f>
        <v>#REF!</v>
      </c>
      <c r="B5022" s="3" t="e">
        <f>VLOOKUP(CARGA_DATOS!#REF!,#REF!,2,FALSE)</f>
        <v>#REF!</v>
      </c>
      <c r="C5022" s="3" t="e">
        <f>VLOOKUP(CARGA_DATOS!#REF!,#REF!,2,FALSE)</f>
        <v>#REF!</v>
      </c>
      <c r="D5022" s="3" t="e">
        <f>VLOOKUP(CARGA_DATOS!#REF!,#REF!,2,FALSE)</f>
        <v>#REF!</v>
      </c>
      <c r="E5022" s="3" t="e">
        <f>VLOOKUP(CARGA_DATOS!#REF!,#REF!,2,FALSE)</f>
        <v>#REF!</v>
      </c>
      <c r="F5022" s="3" t="e">
        <f>VLOOKUP(CARGA_DATOS!#REF!,#REF!,2,FALSE)</f>
        <v>#REF!</v>
      </c>
      <c r="G5022" t="e">
        <f>VLOOKUP(CARGA_DATOS!#REF!,#REF!,2,FALSE)</f>
        <v>#REF!</v>
      </c>
      <c r="H5022" t="e">
        <f>VLOOKUP(CARGA_DATOS!#REF!,#REF!,3,FALSE)</f>
        <v>#REF!</v>
      </c>
      <c r="I5022" t="e">
        <f>VLOOKUP(CARGA_DATOS!#REF!,#REF!,2,FALSE)</f>
        <v>#REF!</v>
      </c>
      <c r="J5022" t="str">
        <f>IFERROR(VLOOKUP(CARGA_DATOS!$H5022&amp;"|"&amp;CARGA_DATOS!#REF!,#REF!,3,FALSE),"")</f>
        <v/>
      </c>
      <c r="K5022" t="e">
        <f>VLOOKUP(CARGA_DATOS!#REF!,#REF!,2,FALSE)</f>
        <v>#REF!</v>
      </c>
      <c r="L5022" t="e">
        <f>VLOOKUP(CARGA_DATOS!#REF!,#REF!,2,FALSE)</f>
        <v>#REF!</v>
      </c>
      <c r="P5022" t="e">
        <f>VLOOKUP(CARGA_DATOS!$O5022,DATA_MODELO!$A:$B,2,FALSE)</f>
        <v>#N/A</v>
      </c>
    </row>
    <row r="5023" spans="1:16" x14ac:dyDescent="0.25">
      <c r="A5023" s="3" t="e">
        <f>VLOOKUP(CARGA_DATOS!#REF!,#REF!,3,FALSE)</f>
        <v>#REF!</v>
      </c>
      <c r="B5023" s="3" t="e">
        <f>VLOOKUP(CARGA_DATOS!#REF!,#REF!,2,FALSE)</f>
        <v>#REF!</v>
      </c>
      <c r="C5023" s="3" t="e">
        <f>VLOOKUP(CARGA_DATOS!#REF!,#REF!,2,FALSE)</f>
        <v>#REF!</v>
      </c>
      <c r="D5023" s="3" t="e">
        <f>VLOOKUP(CARGA_DATOS!#REF!,#REF!,2,FALSE)</f>
        <v>#REF!</v>
      </c>
      <c r="E5023" s="3" t="e">
        <f>VLOOKUP(CARGA_DATOS!#REF!,#REF!,2,FALSE)</f>
        <v>#REF!</v>
      </c>
      <c r="F5023" s="3" t="e">
        <f>VLOOKUP(CARGA_DATOS!#REF!,#REF!,2,FALSE)</f>
        <v>#REF!</v>
      </c>
      <c r="G5023" t="e">
        <f>VLOOKUP(CARGA_DATOS!#REF!,#REF!,2,FALSE)</f>
        <v>#REF!</v>
      </c>
      <c r="H5023" t="e">
        <f>VLOOKUP(CARGA_DATOS!#REF!,#REF!,3,FALSE)</f>
        <v>#REF!</v>
      </c>
      <c r="I5023" t="e">
        <f>VLOOKUP(CARGA_DATOS!#REF!,#REF!,2,FALSE)</f>
        <v>#REF!</v>
      </c>
      <c r="J5023" t="str">
        <f>IFERROR(VLOOKUP(CARGA_DATOS!$H5023&amp;"|"&amp;CARGA_DATOS!#REF!,#REF!,3,FALSE),"")</f>
        <v/>
      </c>
      <c r="K5023" t="e">
        <f>VLOOKUP(CARGA_DATOS!#REF!,#REF!,2,FALSE)</f>
        <v>#REF!</v>
      </c>
      <c r="L5023" t="e">
        <f>VLOOKUP(CARGA_DATOS!#REF!,#REF!,2,FALSE)</f>
        <v>#REF!</v>
      </c>
      <c r="P5023" t="e">
        <f>VLOOKUP(CARGA_DATOS!$O5023,DATA_MODELO!$A:$B,2,FALSE)</f>
        <v>#N/A</v>
      </c>
    </row>
    <row r="5024" spans="1:16" x14ac:dyDescent="0.25">
      <c r="A5024" s="3" t="e">
        <f>VLOOKUP(CARGA_DATOS!#REF!,#REF!,3,FALSE)</f>
        <v>#REF!</v>
      </c>
      <c r="B5024" s="3" t="e">
        <f>VLOOKUP(CARGA_DATOS!#REF!,#REF!,2,FALSE)</f>
        <v>#REF!</v>
      </c>
      <c r="C5024" s="3" t="e">
        <f>VLOOKUP(CARGA_DATOS!#REF!,#REF!,2,FALSE)</f>
        <v>#REF!</v>
      </c>
      <c r="D5024" s="3" t="e">
        <f>VLOOKUP(CARGA_DATOS!#REF!,#REF!,2,FALSE)</f>
        <v>#REF!</v>
      </c>
      <c r="E5024" s="3" t="e">
        <f>VLOOKUP(CARGA_DATOS!#REF!,#REF!,2,FALSE)</f>
        <v>#REF!</v>
      </c>
      <c r="F5024" s="3" t="e">
        <f>VLOOKUP(CARGA_DATOS!#REF!,#REF!,2,FALSE)</f>
        <v>#REF!</v>
      </c>
      <c r="G5024" t="e">
        <f>VLOOKUP(CARGA_DATOS!#REF!,#REF!,2,FALSE)</f>
        <v>#REF!</v>
      </c>
      <c r="H5024" t="e">
        <f>VLOOKUP(CARGA_DATOS!#REF!,#REF!,3,FALSE)</f>
        <v>#REF!</v>
      </c>
      <c r="I5024" t="e">
        <f>VLOOKUP(CARGA_DATOS!#REF!,#REF!,2,FALSE)</f>
        <v>#REF!</v>
      </c>
      <c r="J5024" t="str">
        <f>IFERROR(VLOOKUP(CARGA_DATOS!$H5024&amp;"|"&amp;CARGA_DATOS!#REF!,#REF!,3,FALSE),"")</f>
        <v/>
      </c>
      <c r="K5024" t="e">
        <f>VLOOKUP(CARGA_DATOS!#REF!,#REF!,2,FALSE)</f>
        <v>#REF!</v>
      </c>
      <c r="L5024" t="e">
        <f>VLOOKUP(CARGA_DATOS!#REF!,#REF!,2,FALSE)</f>
        <v>#REF!</v>
      </c>
      <c r="P5024" t="e">
        <f>VLOOKUP(CARGA_DATOS!$O5024,DATA_MODELO!$A:$B,2,FALSE)</f>
        <v>#N/A</v>
      </c>
    </row>
    <row r="5025" spans="1:16" x14ac:dyDescent="0.25">
      <c r="A5025" s="3" t="e">
        <f>VLOOKUP(CARGA_DATOS!#REF!,#REF!,3,FALSE)</f>
        <v>#REF!</v>
      </c>
      <c r="B5025" s="3" t="e">
        <f>VLOOKUP(CARGA_DATOS!#REF!,#REF!,2,FALSE)</f>
        <v>#REF!</v>
      </c>
      <c r="C5025" s="3" t="e">
        <f>VLOOKUP(CARGA_DATOS!#REF!,#REF!,2,FALSE)</f>
        <v>#REF!</v>
      </c>
      <c r="D5025" s="3" t="e">
        <f>VLOOKUP(CARGA_DATOS!#REF!,#REF!,2,FALSE)</f>
        <v>#REF!</v>
      </c>
      <c r="E5025" s="3" t="e">
        <f>VLOOKUP(CARGA_DATOS!#REF!,#REF!,2,FALSE)</f>
        <v>#REF!</v>
      </c>
      <c r="F5025" s="3" t="e">
        <f>VLOOKUP(CARGA_DATOS!#REF!,#REF!,2,FALSE)</f>
        <v>#REF!</v>
      </c>
      <c r="G5025" t="e">
        <f>VLOOKUP(CARGA_DATOS!#REF!,#REF!,2,FALSE)</f>
        <v>#REF!</v>
      </c>
      <c r="H5025" t="e">
        <f>VLOOKUP(CARGA_DATOS!#REF!,#REF!,3,FALSE)</f>
        <v>#REF!</v>
      </c>
      <c r="I5025" t="e">
        <f>VLOOKUP(CARGA_DATOS!#REF!,#REF!,2,FALSE)</f>
        <v>#REF!</v>
      </c>
      <c r="J5025" t="str">
        <f>IFERROR(VLOOKUP(CARGA_DATOS!$H5025&amp;"|"&amp;CARGA_DATOS!#REF!,#REF!,3,FALSE),"")</f>
        <v/>
      </c>
      <c r="K5025" t="e">
        <f>VLOOKUP(CARGA_DATOS!#REF!,#REF!,2,FALSE)</f>
        <v>#REF!</v>
      </c>
      <c r="L5025" t="e">
        <f>VLOOKUP(CARGA_DATOS!#REF!,#REF!,2,FALSE)</f>
        <v>#REF!</v>
      </c>
      <c r="P5025" t="e">
        <f>VLOOKUP(CARGA_DATOS!$O5025,DATA_MODELO!$A:$B,2,FALSE)</f>
        <v>#N/A</v>
      </c>
    </row>
    <row r="5026" spans="1:16" x14ac:dyDescent="0.25">
      <c r="A5026" s="3" t="e">
        <f>VLOOKUP(CARGA_DATOS!#REF!,#REF!,3,FALSE)</f>
        <v>#REF!</v>
      </c>
      <c r="B5026" s="3" t="e">
        <f>VLOOKUP(CARGA_DATOS!#REF!,#REF!,2,FALSE)</f>
        <v>#REF!</v>
      </c>
      <c r="C5026" s="3" t="e">
        <f>VLOOKUP(CARGA_DATOS!#REF!,#REF!,2,FALSE)</f>
        <v>#REF!</v>
      </c>
      <c r="D5026" s="3" t="e">
        <f>VLOOKUP(CARGA_DATOS!#REF!,#REF!,2,FALSE)</f>
        <v>#REF!</v>
      </c>
      <c r="E5026" s="3" t="e">
        <f>VLOOKUP(CARGA_DATOS!#REF!,#REF!,2,FALSE)</f>
        <v>#REF!</v>
      </c>
      <c r="F5026" s="3" t="e">
        <f>VLOOKUP(CARGA_DATOS!#REF!,#REF!,2,FALSE)</f>
        <v>#REF!</v>
      </c>
      <c r="G5026" t="e">
        <f>VLOOKUP(CARGA_DATOS!#REF!,#REF!,2,FALSE)</f>
        <v>#REF!</v>
      </c>
      <c r="H5026" t="e">
        <f>VLOOKUP(CARGA_DATOS!#REF!,#REF!,3,FALSE)</f>
        <v>#REF!</v>
      </c>
      <c r="I5026" t="e">
        <f>VLOOKUP(CARGA_DATOS!#REF!,#REF!,2,FALSE)</f>
        <v>#REF!</v>
      </c>
      <c r="J5026" t="str">
        <f>IFERROR(VLOOKUP(CARGA_DATOS!$H5026&amp;"|"&amp;CARGA_DATOS!#REF!,#REF!,3,FALSE),"")</f>
        <v/>
      </c>
      <c r="K5026" t="e">
        <f>VLOOKUP(CARGA_DATOS!#REF!,#REF!,2,FALSE)</f>
        <v>#REF!</v>
      </c>
      <c r="L5026" t="e">
        <f>VLOOKUP(CARGA_DATOS!#REF!,#REF!,2,FALSE)</f>
        <v>#REF!</v>
      </c>
      <c r="P5026" t="e">
        <f>VLOOKUP(CARGA_DATOS!$O5026,DATA_MODELO!$A:$B,2,FALSE)</f>
        <v>#N/A</v>
      </c>
    </row>
    <row r="5027" spans="1:16" x14ac:dyDescent="0.25">
      <c r="A5027" s="3" t="e">
        <f>VLOOKUP(CARGA_DATOS!#REF!,#REF!,3,FALSE)</f>
        <v>#REF!</v>
      </c>
      <c r="B5027" s="3" t="e">
        <f>VLOOKUP(CARGA_DATOS!#REF!,#REF!,2,FALSE)</f>
        <v>#REF!</v>
      </c>
      <c r="C5027" s="3" t="e">
        <f>VLOOKUP(CARGA_DATOS!#REF!,#REF!,2,FALSE)</f>
        <v>#REF!</v>
      </c>
      <c r="D5027" s="3" t="e">
        <f>VLOOKUP(CARGA_DATOS!#REF!,#REF!,2,FALSE)</f>
        <v>#REF!</v>
      </c>
      <c r="E5027" s="3" t="e">
        <f>VLOOKUP(CARGA_DATOS!#REF!,#REF!,2,FALSE)</f>
        <v>#REF!</v>
      </c>
      <c r="F5027" s="3" t="e">
        <f>VLOOKUP(CARGA_DATOS!#REF!,#REF!,2,FALSE)</f>
        <v>#REF!</v>
      </c>
      <c r="G5027" t="e">
        <f>VLOOKUP(CARGA_DATOS!#REF!,#REF!,2,FALSE)</f>
        <v>#REF!</v>
      </c>
      <c r="H5027" t="e">
        <f>VLOOKUP(CARGA_DATOS!#REF!,#REF!,3,FALSE)</f>
        <v>#REF!</v>
      </c>
      <c r="I5027" t="e">
        <f>VLOOKUP(CARGA_DATOS!#REF!,#REF!,2,FALSE)</f>
        <v>#REF!</v>
      </c>
      <c r="J5027" t="str">
        <f>IFERROR(VLOOKUP(CARGA_DATOS!$H5027&amp;"|"&amp;CARGA_DATOS!#REF!,#REF!,3,FALSE),"")</f>
        <v/>
      </c>
      <c r="K5027" t="e">
        <f>VLOOKUP(CARGA_DATOS!#REF!,#REF!,2,FALSE)</f>
        <v>#REF!</v>
      </c>
      <c r="L5027" t="e">
        <f>VLOOKUP(CARGA_DATOS!#REF!,#REF!,2,FALSE)</f>
        <v>#REF!</v>
      </c>
      <c r="P5027" t="e">
        <f>VLOOKUP(CARGA_DATOS!$O5027,DATA_MODELO!$A:$B,2,FALSE)</f>
        <v>#N/A</v>
      </c>
    </row>
    <row r="5028" spans="1:16" x14ac:dyDescent="0.25">
      <c r="A5028" s="3" t="e">
        <f>VLOOKUP(CARGA_DATOS!#REF!,#REF!,3,FALSE)</f>
        <v>#REF!</v>
      </c>
      <c r="B5028" s="3" t="e">
        <f>VLOOKUP(CARGA_DATOS!#REF!,#REF!,2,FALSE)</f>
        <v>#REF!</v>
      </c>
      <c r="C5028" s="3" t="e">
        <f>VLOOKUP(CARGA_DATOS!#REF!,#REF!,2,FALSE)</f>
        <v>#REF!</v>
      </c>
      <c r="D5028" s="3" t="e">
        <f>VLOOKUP(CARGA_DATOS!#REF!,#REF!,2,FALSE)</f>
        <v>#REF!</v>
      </c>
      <c r="E5028" s="3" t="e">
        <f>VLOOKUP(CARGA_DATOS!#REF!,#REF!,2,FALSE)</f>
        <v>#REF!</v>
      </c>
      <c r="F5028" s="3" t="e">
        <f>VLOOKUP(CARGA_DATOS!#REF!,#REF!,2,FALSE)</f>
        <v>#REF!</v>
      </c>
      <c r="G5028" t="e">
        <f>VLOOKUP(CARGA_DATOS!#REF!,#REF!,2,FALSE)</f>
        <v>#REF!</v>
      </c>
      <c r="H5028" t="e">
        <f>VLOOKUP(CARGA_DATOS!#REF!,#REF!,3,FALSE)</f>
        <v>#REF!</v>
      </c>
      <c r="I5028" t="e">
        <f>VLOOKUP(CARGA_DATOS!#REF!,#REF!,2,FALSE)</f>
        <v>#REF!</v>
      </c>
      <c r="J5028" t="str">
        <f>IFERROR(VLOOKUP(CARGA_DATOS!$H5028&amp;"|"&amp;CARGA_DATOS!#REF!,#REF!,3,FALSE),"")</f>
        <v/>
      </c>
      <c r="K5028" t="e">
        <f>VLOOKUP(CARGA_DATOS!#REF!,#REF!,2,FALSE)</f>
        <v>#REF!</v>
      </c>
      <c r="L5028" t="e">
        <f>VLOOKUP(CARGA_DATOS!#REF!,#REF!,2,FALSE)</f>
        <v>#REF!</v>
      </c>
      <c r="P5028" t="e">
        <f>VLOOKUP(CARGA_DATOS!$O5028,DATA_MODELO!$A:$B,2,FALSE)</f>
        <v>#N/A</v>
      </c>
    </row>
    <row r="5029" spans="1:16" x14ac:dyDescent="0.25">
      <c r="A5029" s="3" t="e">
        <f>VLOOKUP(CARGA_DATOS!#REF!,#REF!,3,FALSE)</f>
        <v>#REF!</v>
      </c>
      <c r="B5029" s="3" t="e">
        <f>VLOOKUP(CARGA_DATOS!#REF!,#REF!,2,FALSE)</f>
        <v>#REF!</v>
      </c>
      <c r="C5029" s="3" t="e">
        <f>VLOOKUP(CARGA_DATOS!#REF!,#REF!,2,FALSE)</f>
        <v>#REF!</v>
      </c>
      <c r="D5029" s="3" t="e">
        <f>VLOOKUP(CARGA_DATOS!#REF!,#REF!,2,FALSE)</f>
        <v>#REF!</v>
      </c>
      <c r="E5029" s="3" t="e">
        <f>VLOOKUP(CARGA_DATOS!#REF!,#REF!,2,FALSE)</f>
        <v>#REF!</v>
      </c>
      <c r="F5029" s="3" t="e">
        <f>VLOOKUP(CARGA_DATOS!#REF!,#REF!,2,FALSE)</f>
        <v>#REF!</v>
      </c>
      <c r="G5029" t="e">
        <f>VLOOKUP(CARGA_DATOS!#REF!,#REF!,2,FALSE)</f>
        <v>#REF!</v>
      </c>
      <c r="H5029" t="e">
        <f>VLOOKUP(CARGA_DATOS!#REF!,#REF!,3,FALSE)</f>
        <v>#REF!</v>
      </c>
      <c r="I5029" t="e">
        <f>VLOOKUP(CARGA_DATOS!#REF!,#REF!,2,FALSE)</f>
        <v>#REF!</v>
      </c>
      <c r="J5029" t="str">
        <f>IFERROR(VLOOKUP(CARGA_DATOS!$H5029&amp;"|"&amp;CARGA_DATOS!#REF!,#REF!,3,FALSE),"")</f>
        <v/>
      </c>
      <c r="K5029" t="e">
        <f>VLOOKUP(CARGA_DATOS!#REF!,#REF!,2,FALSE)</f>
        <v>#REF!</v>
      </c>
      <c r="L5029" t="e">
        <f>VLOOKUP(CARGA_DATOS!#REF!,#REF!,2,FALSE)</f>
        <v>#REF!</v>
      </c>
      <c r="P5029" t="e">
        <f>VLOOKUP(CARGA_DATOS!$O5029,DATA_MODELO!$A:$B,2,FALSE)</f>
        <v>#N/A</v>
      </c>
    </row>
    <row r="5030" spans="1:16" x14ac:dyDescent="0.25">
      <c r="A5030" s="3" t="e">
        <f>VLOOKUP(CARGA_DATOS!#REF!,#REF!,3,FALSE)</f>
        <v>#REF!</v>
      </c>
      <c r="B5030" s="3" t="e">
        <f>VLOOKUP(CARGA_DATOS!#REF!,#REF!,2,FALSE)</f>
        <v>#REF!</v>
      </c>
      <c r="C5030" s="3" t="e">
        <f>VLOOKUP(CARGA_DATOS!#REF!,#REF!,2,FALSE)</f>
        <v>#REF!</v>
      </c>
      <c r="D5030" s="3" t="e">
        <f>VLOOKUP(CARGA_DATOS!#REF!,#REF!,2,FALSE)</f>
        <v>#REF!</v>
      </c>
      <c r="E5030" s="3" t="e">
        <f>VLOOKUP(CARGA_DATOS!#REF!,#REF!,2,FALSE)</f>
        <v>#REF!</v>
      </c>
      <c r="F5030" s="3" t="e">
        <f>VLOOKUP(CARGA_DATOS!#REF!,#REF!,2,FALSE)</f>
        <v>#REF!</v>
      </c>
      <c r="G5030" t="e">
        <f>VLOOKUP(CARGA_DATOS!#REF!,#REF!,2,FALSE)</f>
        <v>#REF!</v>
      </c>
      <c r="H5030" t="e">
        <f>VLOOKUP(CARGA_DATOS!#REF!,#REF!,3,FALSE)</f>
        <v>#REF!</v>
      </c>
      <c r="I5030" t="e">
        <f>VLOOKUP(CARGA_DATOS!#REF!,#REF!,2,FALSE)</f>
        <v>#REF!</v>
      </c>
      <c r="J5030" t="str">
        <f>IFERROR(VLOOKUP(CARGA_DATOS!$H5030&amp;"|"&amp;CARGA_DATOS!#REF!,#REF!,3,FALSE),"")</f>
        <v/>
      </c>
      <c r="K5030" t="e">
        <f>VLOOKUP(CARGA_DATOS!#REF!,#REF!,2,FALSE)</f>
        <v>#REF!</v>
      </c>
      <c r="L5030" t="e">
        <f>VLOOKUP(CARGA_DATOS!#REF!,#REF!,2,FALSE)</f>
        <v>#REF!</v>
      </c>
      <c r="P5030" t="e">
        <f>VLOOKUP(CARGA_DATOS!$O5030,DATA_MODELO!$A:$B,2,FALSE)</f>
        <v>#N/A</v>
      </c>
    </row>
    <row r="5031" spans="1:16" x14ac:dyDescent="0.25">
      <c r="A5031" s="3" t="e">
        <f>VLOOKUP(CARGA_DATOS!#REF!,#REF!,3,FALSE)</f>
        <v>#REF!</v>
      </c>
      <c r="B5031" s="3" t="e">
        <f>VLOOKUP(CARGA_DATOS!#REF!,#REF!,2,FALSE)</f>
        <v>#REF!</v>
      </c>
      <c r="C5031" s="3" t="e">
        <f>VLOOKUP(CARGA_DATOS!#REF!,#REF!,2,FALSE)</f>
        <v>#REF!</v>
      </c>
      <c r="D5031" s="3" t="e">
        <f>VLOOKUP(CARGA_DATOS!#REF!,#REF!,2,FALSE)</f>
        <v>#REF!</v>
      </c>
      <c r="E5031" s="3" t="e">
        <f>VLOOKUP(CARGA_DATOS!#REF!,#REF!,2,FALSE)</f>
        <v>#REF!</v>
      </c>
      <c r="F5031" s="3" t="e">
        <f>VLOOKUP(CARGA_DATOS!#REF!,#REF!,2,FALSE)</f>
        <v>#REF!</v>
      </c>
      <c r="G5031" t="e">
        <f>VLOOKUP(CARGA_DATOS!#REF!,#REF!,2,FALSE)</f>
        <v>#REF!</v>
      </c>
      <c r="H5031" t="e">
        <f>VLOOKUP(CARGA_DATOS!#REF!,#REF!,3,FALSE)</f>
        <v>#REF!</v>
      </c>
      <c r="I5031" t="e">
        <f>VLOOKUP(CARGA_DATOS!#REF!,#REF!,2,FALSE)</f>
        <v>#REF!</v>
      </c>
      <c r="J5031" t="str">
        <f>IFERROR(VLOOKUP(CARGA_DATOS!$H5031&amp;"|"&amp;CARGA_DATOS!#REF!,#REF!,3,FALSE),"")</f>
        <v/>
      </c>
      <c r="K5031" t="e">
        <f>VLOOKUP(CARGA_DATOS!#REF!,#REF!,2,FALSE)</f>
        <v>#REF!</v>
      </c>
      <c r="L5031" t="e">
        <f>VLOOKUP(CARGA_DATOS!#REF!,#REF!,2,FALSE)</f>
        <v>#REF!</v>
      </c>
      <c r="P5031" t="e">
        <f>VLOOKUP(CARGA_DATOS!$O5031,DATA_MODELO!$A:$B,2,FALSE)</f>
        <v>#N/A</v>
      </c>
    </row>
    <row r="5032" spans="1:16" x14ac:dyDescent="0.25">
      <c r="A5032" s="3" t="e">
        <f>VLOOKUP(CARGA_DATOS!#REF!,#REF!,3,FALSE)</f>
        <v>#REF!</v>
      </c>
      <c r="B5032" s="3" t="e">
        <f>VLOOKUP(CARGA_DATOS!#REF!,#REF!,2,FALSE)</f>
        <v>#REF!</v>
      </c>
      <c r="C5032" s="3" t="e">
        <f>VLOOKUP(CARGA_DATOS!#REF!,#REF!,2,FALSE)</f>
        <v>#REF!</v>
      </c>
      <c r="D5032" s="3" t="e">
        <f>VLOOKUP(CARGA_DATOS!#REF!,#REF!,2,FALSE)</f>
        <v>#REF!</v>
      </c>
      <c r="E5032" s="3" t="e">
        <f>VLOOKUP(CARGA_DATOS!#REF!,#REF!,2,FALSE)</f>
        <v>#REF!</v>
      </c>
      <c r="F5032" s="3" t="e">
        <f>VLOOKUP(CARGA_DATOS!#REF!,#REF!,2,FALSE)</f>
        <v>#REF!</v>
      </c>
      <c r="G5032" t="e">
        <f>VLOOKUP(CARGA_DATOS!#REF!,#REF!,2,FALSE)</f>
        <v>#REF!</v>
      </c>
      <c r="H5032" t="e">
        <f>VLOOKUP(CARGA_DATOS!#REF!,#REF!,3,FALSE)</f>
        <v>#REF!</v>
      </c>
      <c r="I5032" t="e">
        <f>VLOOKUP(CARGA_DATOS!#REF!,#REF!,2,FALSE)</f>
        <v>#REF!</v>
      </c>
      <c r="J5032" t="str">
        <f>IFERROR(VLOOKUP(CARGA_DATOS!$H5032&amp;"|"&amp;CARGA_DATOS!#REF!,#REF!,3,FALSE),"")</f>
        <v/>
      </c>
      <c r="K5032" t="e">
        <f>VLOOKUP(CARGA_DATOS!#REF!,#REF!,2,FALSE)</f>
        <v>#REF!</v>
      </c>
      <c r="L5032" t="e">
        <f>VLOOKUP(CARGA_DATOS!#REF!,#REF!,2,FALSE)</f>
        <v>#REF!</v>
      </c>
      <c r="P5032" t="e">
        <f>VLOOKUP(CARGA_DATOS!$O5032,DATA_MODELO!$A:$B,2,FALSE)</f>
        <v>#N/A</v>
      </c>
    </row>
    <row r="5033" spans="1:16" x14ac:dyDescent="0.25">
      <c r="A5033" s="3" t="e">
        <f>VLOOKUP(CARGA_DATOS!#REF!,#REF!,3,FALSE)</f>
        <v>#REF!</v>
      </c>
      <c r="B5033" s="3" t="e">
        <f>VLOOKUP(CARGA_DATOS!#REF!,#REF!,2,FALSE)</f>
        <v>#REF!</v>
      </c>
      <c r="C5033" s="3" t="e">
        <f>VLOOKUP(CARGA_DATOS!#REF!,#REF!,2,FALSE)</f>
        <v>#REF!</v>
      </c>
      <c r="D5033" s="3" t="e">
        <f>VLOOKUP(CARGA_DATOS!#REF!,#REF!,2,FALSE)</f>
        <v>#REF!</v>
      </c>
      <c r="E5033" s="3" t="e">
        <f>VLOOKUP(CARGA_DATOS!#REF!,#REF!,2,FALSE)</f>
        <v>#REF!</v>
      </c>
      <c r="F5033" s="3" t="e">
        <f>VLOOKUP(CARGA_DATOS!#REF!,#REF!,2,FALSE)</f>
        <v>#REF!</v>
      </c>
      <c r="G5033" t="e">
        <f>VLOOKUP(CARGA_DATOS!#REF!,#REF!,2,FALSE)</f>
        <v>#REF!</v>
      </c>
      <c r="H5033" t="e">
        <f>VLOOKUP(CARGA_DATOS!#REF!,#REF!,3,FALSE)</f>
        <v>#REF!</v>
      </c>
      <c r="I5033" t="e">
        <f>VLOOKUP(CARGA_DATOS!#REF!,#REF!,2,FALSE)</f>
        <v>#REF!</v>
      </c>
      <c r="J5033" t="str">
        <f>IFERROR(VLOOKUP(CARGA_DATOS!$H5033&amp;"|"&amp;CARGA_DATOS!#REF!,#REF!,3,FALSE),"")</f>
        <v/>
      </c>
      <c r="K5033" t="e">
        <f>VLOOKUP(CARGA_DATOS!#REF!,#REF!,2,FALSE)</f>
        <v>#REF!</v>
      </c>
      <c r="L5033" t="e">
        <f>VLOOKUP(CARGA_DATOS!#REF!,#REF!,2,FALSE)</f>
        <v>#REF!</v>
      </c>
      <c r="P5033" t="e">
        <f>VLOOKUP(CARGA_DATOS!$O5033,DATA_MODELO!$A:$B,2,FALSE)</f>
        <v>#N/A</v>
      </c>
    </row>
    <row r="5034" spans="1:16" x14ac:dyDescent="0.25">
      <c r="A5034" s="3" t="e">
        <f>VLOOKUP(CARGA_DATOS!#REF!,#REF!,3,FALSE)</f>
        <v>#REF!</v>
      </c>
      <c r="B5034" s="3" t="e">
        <f>VLOOKUP(CARGA_DATOS!#REF!,#REF!,2,FALSE)</f>
        <v>#REF!</v>
      </c>
      <c r="C5034" s="3" t="e">
        <f>VLOOKUP(CARGA_DATOS!#REF!,#REF!,2,FALSE)</f>
        <v>#REF!</v>
      </c>
      <c r="D5034" s="3" t="e">
        <f>VLOOKUP(CARGA_DATOS!#REF!,#REF!,2,FALSE)</f>
        <v>#REF!</v>
      </c>
      <c r="E5034" s="3" t="e">
        <f>VLOOKUP(CARGA_DATOS!#REF!,#REF!,2,FALSE)</f>
        <v>#REF!</v>
      </c>
      <c r="F5034" s="3" t="e">
        <f>VLOOKUP(CARGA_DATOS!#REF!,#REF!,2,FALSE)</f>
        <v>#REF!</v>
      </c>
      <c r="G5034" t="e">
        <f>VLOOKUP(CARGA_DATOS!#REF!,#REF!,2,FALSE)</f>
        <v>#REF!</v>
      </c>
      <c r="H5034" t="e">
        <f>VLOOKUP(CARGA_DATOS!#REF!,#REF!,3,FALSE)</f>
        <v>#REF!</v>
      </c>
      <c r="I5034" t="e">
        <f>VLOOKUP(CARGA_DATOS!#REF!,#REF!,2,FALSE)</f>
        <v>#REF!</v>
      </c>
      <c r="J5034" t="str">
        <f>IFERROR(VLOOKUP(CARGA_DATOS!$H5034&amp;"|"&amp;CARGA_DATOS!#REF!,#REF!,3,FALSE),"")</f>
        <v/>
      </c>
      <c r="K5034" t="e">
        <f>VLOOKUP(CARGA_DATOS!#REF!,#REF!,2,FALSE)</f>
        <v>#REF!</v>
      </c>
      <c r="L5034" t="e">
        <f>VLOOKUP(CARGA_DATOS!#REF!,#REF!,2,FALSE)</f>
        <v>#REF!</v>
      </c>
      <c r="P5034" t="e">
        <f>VLOOKUP(CARGA_DATOS!$O5034,DATA_MODELO!$A:$B,2,FALSE)</f>
        <v>#N/A</v>
      </c>
    </row>
    <row r="5035" spans="1:16" x14ac:dyDescent="0.25">
      <c r="A5035" s="3" t="e">
        <f>VLOOKUP(CARGA_DATOS!#REF!,#REF!,3,FALSE)</f>
        <v>#REF!</v>
      </c>
      <c r="B5035" s="3" t="e">
        <f>VLOOKUP(CARGA_DATOS!#REF!,#REF!,2,FALSE)</f>
        <v>#REF!</v>
      </c>
      <c r="C5035" s="3" t="e">
        <f>VLOOKUP(CARGA_DATOS!#REF!,#REF!,2,FALSE)</f>
        <v>#REF!</v>
      </c>
      <c r="D5035" s="3" t="e">
        <f>VLOOKUP(CARGA_DATOS!#REF!,#REF!,2,FALSE)</f>
        <v>#REF!</v>
      </c>
      <c r="E5035" s="3" t="e">
        <f>VLOOKUP(CARGA_DATOS!#REF!,#REF!,2,FALSE)</f>
        <v>#REF!</v>
      </c>
      <c r="F5035" s="3" t="e">
        <f>VLOOKUP(CARGA_DATOS!#REF!,#REF!,2,FALSE)</f>
        <v>#REF!</v>
      </c>
      <c r="G5035" t="e">
        <f>VLOOKUP(CARGA_DATOS!#REF!,#REF!,2,FALSE)</f>
        <v>#REF!</v>
      </c>
      <c r="H5035" t="e">
        <f>VLOOKUP(CARGA_DATOS!#REF!,#REF!,3,FALSE)</f>
        <v>#REF!</v>
      </c>
      <c r="I5035" t="e">
        <f>VLOOKUP(CARGA_DATOS!#REF!,#REF!,2,FALSE)</f>
        <v>#REF!</v>
      </c>
      <c r="J5035" t="str">
        <f>IFERROR(VLOOKUP(CARGA_DATOS!$H5035&amp;"|"&amp;CARGA_DATOS!#REF!,#REF!,3,FALSE),"")</f>
        <v/>
      </c>
      <c r="K5035" t="e">
        <f>VLOOKUP(CARGA_DATOS!#REF!,#REF!,2,FALSE)</f>
        <v>#REF!</v>
      </c>
      <c r="L5035" t="e">
        <f>VLOOKUP(CARGA_DATOS!#REF!,#REF!,2,FALSE)</f>
        <v>#REF!</v>
      </c>
      <c r="P5035" t="e">
        <f>VLOOKUP(CARGA_DATOS!$O5035,DATA_MODELO!$A:$B,2,FALSE)</f>
        <v>#N/A</v>
      </c>
    </row>
    <row r="5036" spans="1:16" x14ac:dyDescent="0.25">
      <c r="A5036" s="3" t="e">
        <f>VLOOKUP(CARGA_DATOS!#REF!,#REF!,3,FALSE)</f>
        <v>#REF!</v>
      </c>
      <c r="B5036" s="3" t="e">
        <f>VLOOKUP(CARGA_DATOS!#REF!,#REF!,2,FALSE)</f>
        <v>#REF!</v>
      </c>
      <c r="C5036" s="3" t="e">
        <f>VLOOKUP(CARGA_DATOS!#REF!,#REF!,2,FALSE)</f>
        <v>#REF!</v>
      </c>
      <c r="D5036" s="3" t="e">
        <f>VLOOKUP(CARGA_DATOS!#REF!,#REF!,2,FALSE)</f>
        <v>#REF!</v>
      </c>
      <c r="E5036" s="3" t="e">
        <f>VLOOKUP(CARGA_DATOS!#REF!,#REF!,2,FALSE)</f>
        <v>#REF!</v>
      </c>
      <c r="F5036" s="3" t="e">
        <f>VLOOKUP(CARGA_DATOS!#REF!,#REF!,2,FALSE)</f>
        <v>#REF!</v>
      </c>
      <c r="G5036" t="e">
        <f>VLOOKUP(CARGA_DATOS!#REF!,#REF!,2,FALSE)</f>
        <v>#REF!</v>
      </c>
      <c r="H5036" t="e">
        <f>VLOOKUP(CARGA_DATOS!#REF!,#REF!,3,FALSE)</f>
        <v>#REF!</v>
      </c>
      <c r="I5036" t="e">
        <f>VLOOKUP(CARGA_DATOS!#REF!,#REF!,2,FALSE)</f>
        <v>#REF!</v>
      </c>
      <c r="J5036" t="str">
        <f>IFERROR(VLOOKUP(CARGA_DATOS!$H5036&amp;"|"&amp;CARGA_DATOS!#REF!,#REF!,3,FALSE),"")</f>
        <v/>
      </c>
      <c r="K5036" t="e">
        <f>VLOOKUP(CARGA_DATOS!#REF!,#REF!,2,FALSE)</f>
        <v>#REF!</v>
      </c>
      <c r="L5036" t="e">
        <f>VLOOKUP(CARGA_DATOS!#REF!,#REF!,2,FALSE)</f>
        <v>#REF!</v>
      </c>
      <c r="P5036" t="e">
        <f>VLOOKUP(CARGA_DATOS!$O5036,DATA_MODELO!$A:$B,2,FALSE)</f>
        <v>#N/A</v>
      </c>
    </row>
    <row r="5037" spans="1:16" x14ac:dyDescent="0.25">
      <c r="A5037" s="3" t="e">
        <f>VLOOKUP(CARGA_DATOS!#REF!,#REF!,3,FALSE)</f>
        <v>#REF!</v>
      </c>
      <c r="B5037" s="3" t="e">
        <f>VLOOKUP(CARGA_DATOS!#REF!,#REF!,2,FALSE)</f>
        <v>#REF!</v>
      </c>
      <c r="C5037" s="3" t="e">
        <f>VLOOKUP(CARGA_DATOS!#REF!,#REF!,2,FALSE)</f>
        <v>#REF!</v>
      </c>
      <c r="D5037" s="3" t="e">
        <f>VLOOKUP(CARGA_DATOS!#REF!,#REF!,2,FALSE)</f>
        <v>#REF!</v>
      </c>
      <c r="E5037" s="3" t="e">
        <f>VLOOKUP(CARGA_DATOS!#REF!,#REF!,2,FALSE)</f>
        <v>#REF!</v>
      </c>
      <c r="F5037" s="3" t="e">
        <f>VLOOKUP(CARGA_DATOS!#REF!,#REF!,2,FALSE)</f>
        <v>#REF!</v>
      </c>
      <c r="G5037" t="e">
        <f>VLOOKUP(CARGA_DATOS!#REF!,#REF!,2,FALSE)</f>
        <v>#REF!</v>
      </c>
      <c r="H5037" t="e">
        <f>VLOOKUP(CARGA_DATOS!#REF!,#REF!,3,FALSE)</f>
        <v>#REF!</v>
      </c>
      <c r="I5037" t="e">
        <f>VLOOKUP(CARGA_DATOS!#REF!,#REF!,2,FALSE)</f>
        <v>#REF!</v>
      </c>
      <c r="J5037" t="str">
        <f>IFERROR(VLOOKUP(CARGA_DATOS!$H5037&amp;"|"&amp;CARGA_DATOS!#REF!,#REF!,3,FALSE),"")</f>
        <v/>
      </c>
      <c r="K5037" t="e">
        <f>VLOOKUP(CARGA_DATOS!#REF!,#REF!,2,FALSE)</f>
        <v>#REF!</v>
      </c>
      <c r="L5037" t="e">
        <f>VLOOKUP(CARGA_DATOS!#REF!,#REF!,2,FALSE)</f>
        <v>#REF!</v>
      </c>
      <c r="P5037" t="e">
        <f>VLOOKUP(CARGA_DATOS!$O5037,DATA_MODELO!$A:$B,2,FALSE)</f>
        <v>#N/A</v>
      </c>
    </row>
    <row r="5038" spans="1:16" x14ac:dyDescent="0.25">
      <c r="A5038" s="3" t="e">
        <f>VLOOKUP(CARGA_DATOS!#REF!,#REF!,3,FALSE)</f>
        <v>#REF!</v>
      </c>
      <c r="B5038" s="3" t="e">
        <f>VLOOKUP(CARGA_DATOS!#REF!,#REF!,2,FALSE)</f>
        <v>#REF!</v>
      </c>
      <c r="C5038" s="3" t="e">
        <f>VLOOKUP(CARGA_DATOS!#REF!,#REF!,2,FALSE)</f>
        <v>#REF!</v>
      </c>
      <c r="D5038" s="3" t="e">
        <f>VLOOKUP(CARGA_DATOS!#REF!,#REF!,2,FALSE)</f>
        <v>#REF!</v>
      </c>
      <c r="E5038" s="3" t="e">
        <f>VLOOKUP(CARGA_DATOS!#REF!,#REF!,2,FALSE)</f>
        <v>#REF!</v>
      </c>
      <c r="F5038" s="3" t="e">
        <f>VLOOKUP(CARGA_DATOS!#REF!,#REF!,2,FALSE)</f>
        <v>#REF!</v>
      </c>
      <c r="G5038" t="e">
        <f>VLOOKUP(CARGA_DATOS!#REF!,#REF!,2,FALSE)</f>
        <v>#REF!</v>
      </c>
      <c r="H5038" t="e">
        <f>VLOOKUP(CARGA_DATOS!#REF!,#REF!,3,FALSE)</f>
        <v>#REF!</v>
      </c>
      <c r="I5038" t="e">
        <f>VLOOKUP(CARGA_DATOS!#REF!,#REF!,2,FALSE)</f>
        <v>#REF!</v>
      </c>
      <c r="J5038" t="str">
        <f>IFERROR(VLOOKUP(CARGA_DATOS!$H5038&amp;"|"&amp;CARGA_DATOS!#REF!,#REF!,3,FALSE),"")</f>
        <v/>
      </c>
      <c r="K5038" t="e">
        <f>VLOOKUP(CARGA_DATOS!#REF!,#REF!,2,FALSE)</f>
        <v>#REF!</v>
      </c>
      <c r="L5038" t="e">
        <f>VLOOKUP(CARGA_DATOS!#REF!,#REF!,2,FALSE)</f>
        <v>#REF!</v>
      </c>
      <c r="P5038" t="e">
        <f>VLOOKUP(CARGA_DATOS!$O5038,DATA_MODELO!$A:$B,2,FALSE)</f>
        <v>#N/A</v>
      </c>
    </row>
    <row r="5039" spans="1:16" x14ac:dyDescent="0.25">
      <c r="A5039" s="3" t="e">
        <f>VLOOKUP(CARGA_DATOS!#REF!,#REF!,3,FALSE)</f>
        <v>#REF!</v>
      </c>
      <c r="B5039" s="3" t="e">
        <f>VLOOKUP(CARGA_DATOS!#REF!,#REF!,2,FALSE)</f>
        <v>#REF!</v>
      </c>
      <c r="C5039" s="3" t="e">
        <f>VLOOKUP(CARGA_DATOS!#REF!,#REF!,2,FALSE)</f>
        <v>#REF!</v>
      </c>
      <c r="D5039" s="3" t="e">
        <f>VLOOKUP(CARGA_DATOS!#REF!,#REF!,2,FALSE)</f>
        <v>#REF!</v>
      </c>
      <c r="E5039" s="3" t="e">
        <f>VLOOKUP(CARGA_DATOS!#REF!,#REF!,2,FALSE)</f>
        <v>#REF!</v>
      </c>
      <c r="F5039" s="3" t="e">
        <f>VLOOKUP(CARGA_DATOS!#REF!,#REF!,2,FALSE)</f>
        <v>#REF!</v>
      </c>
      <c r="G5039" t="e">
        <f>VLOOKUP(CARGA_DATOS!#REF!,#REF!,2,FALSE)</f>
        <v>#REF!</v>
      </c>
      <c r="H5039" t="e">
        <f>VLOOKUP(CARGA_DATOS!#REF!,#REF!,3,FALSE)</f>
        <v>#REF!</v>
      </c>
      <c r="I5039" t="e">
        <f>VLOOKUP(CARGA_DATOS!#REF!,#REF!,2,FALSE)</f>
        <v>#REF!</v>
      </c>
      <c r="J5039" t="str">
        <f>IFERROR(VLOOKUP(CARGA_DATOS!$H5039&amp;"|"&amp;CARGA_DATOS!#REF!,#REF!,3,FALSE),"")</f>
        <v/>
      </c>
      <c r="K5039" t="e">
        <f>VLOOKUP(CARGA_DATOS!#REF!,#REF!,2,FALSE)</f>
        <v>#REF!</v>
      </c>
      <c r="L5039" t="e">
        <f>VLOOKUP(CARGA_DATOS!#REF!,#REF!,2,FALSE)</f>
        <v>#REF!</v>
      </c>
      <c r="P5039" t="e">
        <f>VLOOKUP(CARGA_DATOS!$O5039,DATA_MODELO!$A:$B,2,FALSE)</f>
        <v>#N/A</v>
      </c>
    </row>
    <row r="5040" spans="1:16" x14ac:dyDescent="0.25">
      <c r="A5040" s="3" t="e">
        <f>VLOOKUP(CARGA_DATOS!#REF!,#REF!,3,FALSE)</f>
        <v>#REF!</v>
      </c>
      <c r="B5040" s="3" t="e">
        <f>VLOOKUP(CARGA_DATOS!#REF!,#REF!,2,FALSE)</f>
        <v>#REF!</v>
      </c>
      <c r="C5040" s="3" t="e">
        <f>VLOOKUP(CARGA_DATOS!#REF!,#REF!,2,FALSE)</f>
        <v>#REF!</v>
      </c>
      <c r="D5040" s="3" t="e">
        <f>VLOOKUP(CARGA_DATOS!#REF!,#REF!,2,FALSE)</f>
        <v>#REF!</v>
      </c>
      <c r="E5040" s="3" t="e">
        <f>VLOOKUP(CARGA_DATOS!#REF!,#REF!,2,FALSE)</f>
        <v>#REF!</v>
      </c>
      <c r="F5040" s="3" t="e">
        <f>VLOOKUP(CARGA_DATOS!#REF!,#REF!,2,FALSE)</f>
        <v>#REF!</v>
      </c>
      <c r="G5040" t="e">
        <f>VLOOKUP(CARGA_DATOS!#REF!,#REF!,2,FALSE)</f>
        <v>#REF!</v>
      </c>
      <c r="H5040" t="e">
        <f>VLOOKUP(CARGA_DATOS!#REF!,#REF!,3,FALSE)</f>
        <v>#REF!</v>
      </c>
      <c r="I5040" t="e">
        <f>VLOOKUP(CARGA_DATOS!#REF!,#REF!,2,FALSE)</f>
        <v>#REF!</v>
      </c>
      <c r="J5040" t="str">
        <f>IFERROR(VLOOKUP(CARGA_DATOS!$H5040&amp;"|"&amp;CARGA_DATOS!#REF!,#REF!,3,FALSE),"")</f>
        <v/>
      </c>
      <c r="K5040" t="e">
        <f>VLOOKUP(CARGA_DATOS!#REF!,#REF!,2,FALSE)</f>
        <v>#REF!</v>
      </c>
      <c r="L5040" t="e">
        <f>VLOOKUP(CARGA_DATOS!#REF!,#REF!,2,FALSE)</f>
        <v>#REF!</v>
      </c>
      <c r="P5040" t="e">
        <f>VLOOKUP(CARGA_DATOS!$O5040,DATA_MODELO!$A:$B,2,FALSE)</f>
        <v>#N/A</v>
      </c>
    </row>
    <row r="5041" spans="1:16" x14ac:dyDescent="0.25">
      <c r="A5041" s="3" t="e">
        <f>VLOOKUP(CARGA_DATOS!#REF!,#REF!,3,FALSE)</f>
        <v>#REF!</v>
      </c>
      <c r="B5041" s="3" t="e">
        <f>VLOOKUP(CARGA_DATOS!#REF!,#REF!,2,FALSE)</f>
        <v>#REF!</v>
      </c>
      <c r="C5041" s="3" t="e">
        <f>VLOOKUP(CARGA_DATOS!#REF!,#REF!,2,FALSE)</f>
        <v>#REF!</v>
      </c>
      <c r="D5041" s="3" t="e">
        <f>VLOOKUP(CARGA_DATOS!#REF!,#REF!,2,FALSE)</f>
        <v>#REF!</v>
      </c>
      <c r="E5041" s="3" t="e">
        <f>VLOOKUP(CARGA_DATOS!#REF!,#REF!,2,FALSE)</f>
        <v>#REF!</v>
      </c>
      <c r="F5041" s="3" t="e">
        <f>VLOOKUP(CARGA_DATOS!#REF!,#REF!,2,FALSE)</f>
        <v>#REF!</v>
      </c>
      <c r="G5041" t="e">
        <f>VLOOKUP(CARGA_DATOS!#REF!,#REF!,2,FALSE)</f>
        <v>#REF!</v>
      </c>
      <c r="H5041" t="e">
        <f>VLOOKUP(CARGA_DATOS!#REF!,#REF!,3,FALSE)</f>
        <v>#REF!</v>
      </c>
      <c r="I5041" t="e">
        <f>VLOOKUP(CARGA_DATOS!#REF!,#REF!,2,FALSE)</f>
        <v>#REF!</v>
      </c>
      <c r="J5041" t="str">
        <f>IFERROR(VLOOKUP(CARGA_DATOS!$H5041&amp;"|"&amp;CARGA_DATOS!#REF!,#REF!,3,FALSE),"")</f>
        <v/>
      </c>
      <c r="K5041" t="e">
        <f>VLOOKUP(CARGA_DATOS!#REF!,#REF!,2,FALSE)</f>
        <v>#REF!</v>
      </c>
      <c r="L5041" t="e">
        <f>VLOOKUP(CARGA_DATOS!#REF!,#REF!,2,FALSE)</f>
        <v>#REF!</v>
      </c>
      <c r="P5041" t="e">
        <f>VLOOKUP(CARGA_DATOS!$O5041,DATA_MODELO!$A:$B,2,FALSE)</f>
        <v>#N/A</v>
      </c>
    </row>
    <row r="5042" spans="1:16" x14ac:dyDescent="0.25">
      <c r="A5042" s="3" t="e">
        <f>VLOOKUP(CARGA_DATOS!#REF!,#REF!,3,FALSE)</f>
        <v>#REF!</v>
      </c>
      <c r="B5042" s="3" t="e">
        <f>VLOOKUP(CARGA_DATOS!#REF!,#REF!,2,FALSE)</f>
        <v>#REF!</v>
      </c>
      <c r="C5042" s="3" t="e">
        <f>VLOOKUP(CARGA_DATOS!#REF!,#REF!,2,FALSE)</f>
        <v>#REF!</v>
      </c>
      <c r="D5042" s="3" t="e">
        <f>VLOOKUP(CARGA_DATOS!#REF!,#REF!,2,FALSE)</f>
        <v>#REF!</v>
      </c>
      <c r="E5042" s="3" t="e">
        <f>VLOOKUP(CARGA_DATOS!#REF!,#REF!,2,FALSE)</f>
        <v>#REF!</v>
      </c>
      <c r="F5042" s="3" t="e">
        <f>VLOOKUP(CARGA_DATOS!#REF!,#REF!,2,FALSE)</f>
        <v>#REF!</v>
      </c>
      <c r="G5042" t="e">
        <f>VLOOKUP(CARGA_DATOS!#REF!,#REF!,2,FALSE)</f>
        <v>#REF!</v>
      </c>
      <c r="H5042" t="e">
        <f>VLOOKUP(CARGA_DATOS!#REF!,#REF!,3,FALSE)</f>
        <v>#REF!</v>
      </c>
      <c r="I5042" t="e">
        <f>VLOOKUP(CARGA_DATOS!#REF!,#REF!,2,FALSE)</f>
        <v>#REF!</v>
      </c>
      <c r="J5042" t="str">
        <f>IFERROR(VLOOKUP(CARGA_DATOS!$H5042&amp;"|"&amp;CARGA_DATOS!#REF!,#REF!,3,FALSE),"")</f>
        <v/>
      </c>
      <c r="K5042" t="e">
        <f>VLOOKUP(CARGA_DATOS!#REF!,#REF!,2,FALSE)</f>
        <v>#REF!</v>
      </c>
      <c r="L5042" t="e">
        <f>VLOOKUP(CARGA_DATOS!#REF!,#REF!,2,FALSE)</f>
        <v>#REF!</v>
      </c>
      <c r="P5042" t="e">
        <f>VLOOKUP(CARGA_DATOS!$O5042,DATA_MODELO!$A:$B,2,FALSE)</f>
        <v>#N/A</v>
      </c>
    </row>
    <row r="5043" spans="1:16" x14ac:dyDescent="0.25">
      <c r="A5043" s="3" t="e">
        <f>VLOOKUP(CARGA_DATOS!#REF!,#REF!,3,FALSE)</f>
        <v>#REF!</v>
      </c>
      <c r="B5043" s="3" t="e">
        <f>VLOOKUP(CARGA_DATOS!#REF!,#REF!,2,FALSE)</f>
        <v>#REF!</v>
      </c>
      <c r="C5043" s="3" t="e">
        <f>VLOOKUP(CARGA_DATOS!#REF!,#REF!,2,FALSE)</f>
        <v>#REF!</v>
      </c>
      <c r="D5043" s="3" t="e">
        <f>VLOOKUP(CARGA_DATOS!#REF!,#REF!,2,FALSE)</f>
        <v>#REF!</v>
      </c>
      <c r="E5043" s="3" t="e">
        <f>VLOOKUP(CARGA_DATOS!#REF!,#REF!,2,FALSE)</f>
        <v>#REF!</v>
      </c>
      <c r="F5043" s="3" t="e">
        <f>VLOOKUP(CARGA_DATOS!#REF!,#REF!,2,FALSE)</f>
        <v>#REF!</v>
      </c>
      <c r="G5043" t="e">
        <f>VLOOKUP(CARGA_DATOS!#REF!,#REF!,2,FALSE)</f>
        <v>#REF!</v>
      </c>
      <c r="H5043" t="e">
        <f>VLOOKUP(CARGA_DATOS!#REF!,#REF!,3,FALSE)</f>
        <v>#REF!</v>
      </c>
      <c r="I5043" t="e">
        <f>VLOOKUP(CARGA_DATOS!#REF!,#REF!,2,FALSE)</f>
        <v>#REF!</v>
      </c>
      <c r="J5043" t="str">
        <f>IFERROR(VLOOKUP(CARGA_DATOS!$H5043&amp;"|"&amp;CARGA_DATOS!#REF!,#REF!,3,FALSE),"")</f>
        <v/>
      </c>
      <c r="K5043" t="e">
        <f>VLOOKUP(CARGA_DATOS!#REF!,#REF!,2,FALSE)</f>
        <v>#REF!</v>
      </c>
      <c r="L5043" t="e">
        <f>VLOOKUP(CARGA_DATOS!#REF!,#REF!,2,FALSE)</f>
        <v>#REF!</v>
      </c>
      <c r="P5043" t="e">
        <f>VLOOKUP(CARGA_DATOS!$O5043,DATA_MODELO!$A:$B,2,FALSE)</f>
        <v>#N/A</v>
      </c>
    </row>
    <row r="5044" spans="1:16" x14ac:dyDescent="0.25">
      <c r="A5044" s="3" t="e">
        <f>VLOOKUP(CARGA_DATOS!#REF!,#REF!,3,FALSE)</f>
        <v>#REF!</v>
      </c>
      <c r="B5044" s="3" t="e">
        <f>VLOOKUP(CARGA_DATOS!#REF!,#REF!,2,FALSE)</f>
        <v>#REF!</v>
      </c>
      <c r="C5044" s="3" t="e">
        <f>VLOOKUP(CARGA_DATOS!#REF!,#REF!,2,FALSE)</f>
        <v>#REF!</v>
      </c>
      <c r="D5044" s="3" t="e">
        <f>VLOOKUP(CARGA_DATOS!#REF!,#REF!,2,FALSE)</f>
        <v>#REF!</v>
      </c>
      <c r="E5044" s="3" t="e">
        <f>VLOOKUP(CARGA_DATOS!#REF!,#REF!,2,FALSE)</f>
        <v>#REF!</v>
      </c>
      <c r="F5044" s="3" t="e">
        <f>VLOOKUP(CARGA_DATOS!#REF!,#REF!,2,FALSE)</f>
        <v>#REF!</v>
      </c>
      <c r="G5044" t="e">
        <f>VLOOKUP(CARGA_DATOS!#REF!,#REF!,2,FALSE)</f>
        <v>#REF!</v>
      </c>
      <c r="H5044" t="e">
        <f>VLOOKUP(CARGA_DATOS!#REF!,#REF!,3,FALSE)</f>
        <v>#REF!</v>
      </c>
      <c r="I5044" t="e">
        <f>VLOOKUP(CARGA_DATOS!#REF!,#REF!,2,FALSE)</f>
        <v>#REF!</v>
      </c>
      <c r="J5044" t="str">
        <f>IFERROR(VLOOKUP(CARGA_DATOS!$H5044&amp;"|"&amp;CARGA_DATOS!#REF!,#REF!,3,FALSE),"")</f>
        <v/>
      </c>
      <c r="K5044" t="e">
        <f>VLOOKUP(CARGA_DATOS!#REF!,#REF!,2,FALSE)</f>
        <v>#REF!</v>
      </c>
      <c r="L5044" t="e">
        <f>VLOOKUP(CARGA_DATOS!#REF!,#REF!,2,FALSE)</f>
        <v>#REF!</v>
      </c>
      <c r="P5044" t="e">
        <f>VLOOKUP(CARGA_DATOS!$O5044,DATA_MODELO!$A:$B,2,FALSE)</f>
        <v>#N/A</v>
      </c>
    </row>
    <row r="5045" spans="1:16" x14ac:dyDescent="0.25">
      <c r="A5045" s="3" t="e">
        <f>VLOOKUP(CARGA_DATOS!#REF!,#REF!,3,FALSE)</f>
        <v>#REF!</v>
      </c>
      <c r="B5045" s="3" t="e">
        <f>VLOOKUP(CARGA_DATOS!#REF!,#REF!,2,FALSE)</f>
        <v>#REF!</v>
      </c>
      <c r="C5045" s="3" t="e">
        <f>VLOOKUP(CARGA_DATOS!#REF!,#REF!,2,FALSE)</f>
        <v>#REF!</v>
      </c>
      <c r="D5045" s="3" t="e">
        <f>VLOOKUP(CARGA_DATOS!#REF!,#REF!,2,FALSE)</f>
        <v>#REF!</v>
      </c>
      <c r="E5045" s="3" t="e">
        <f>VLOOKUP(CARGA_DATOS!#REF!,#REF!,2,FALSE)</f>
        <v>#REF!</v>
      </c>
      <c r="F5045" s="3" t="e">
        <f>VLOOKUP(CARGA_DATOS!#REF!,#REF!,2,FALSE)</f>
        <v>#REF!</v>
      </c>
      <c r="G5045" t="e">
        <f>VLOOKUP(CARGA_DATOS!#REF!,#REF!,2,FALSE)</f>
        <v>#REF!</v>
      </c>
      <c r="H5045" t="e">
        <f>VLOOKUP(CARGA_DATOS!#REF!,#REF!,3,FALSE)</f>
        <v>#REF!</v>
      </c>
      <c r="I5045" t="e">
        <f>VLOOKUP(CARGA_DATOS!#REF!,#REF!,2,FALSE)</f>
        <v>#REF!</v>
      </c>
      <c r="J5045" t="str">
        <f>IFERROR(VLOOKUP(CARGA_DATOS!$H5045&amp;"|"&amp;CARGA_DATOS!#REF!,#REF!,3,FALSE),"")</f>
        <v/>
      </c>
      <c r="K5045" t="e">
        <f>VLOOKUP(CARGA_DATOS!#REF!,#REF!,2,FALSE)</f>
        <v>#REF!</v>
      </c>
      <c r="L5045" t="e">
        <f>VLOOKUP(CARGA_DATOS!#REF!,#REF!,2,FALSE)</f>
        <v>#REF!</v>
      </c>
      <c r="P5045" t="e">
        <f>VLOOKUP(CARGA_DATOS!$O5045,DATA_MODELO!$A:$B,2,FALSE)</f>
        <v>#N/A</v>
      </c>
    </row>
    <row r="5046" spans="1:16" x14ac:dyDescent="0.25">
      <c r="A5046" s="3" t="e">
        <f>VLOOKUP(CARGA_DATOS!#REF!,#REF!,3,FALSE)</f>
        <v>#REF!</v>
      </c>
      <c r="B5046" s="3" t="e">
        <f>VLOOKUP(CARGA_DATOS!#REF!,#REF!,2,FALSE)</f>
        <v>#REF!</v>
      </c>
      <c r="C5046" s="3" t="e">
        <f>VLOOKUP(CARGA_DATOS!#REF!,#REF!,2,FALSE)</f>
        <v>#REF!</v>
      </c>
      <c r="D5046" s="3" t="e">
        <f>VLOOKUP(CARGA_DATOS!#REF!,#REF!,2,FALSE)</f>
        <v>#REF!</v>
      </c>
      <c r="E5046" s="3" t="e">
        <f>VLOOKUP(CARGA_DATOS!#REF!,#REF!,2,FALSE)</f>
        <v>#REF!</v>
      </c>
      <c r="F5046" s="3" t="e">
        <f>VLOOKUP(CARGA_DATOS!#REF!,#REF!,2,FALSE)</f>
        <v>#REF!</v>
      </c>
      <c r="G5046" t="e">
        <f>VLOOKUP(CARGA_DATOS!#REF!,#REF!,2,FALSE)</f>
        <v>#REF!</v>
      </c>
      <c r="H5046" t="e">
        <f>VLOOKUP(CARGA_DATOS!#REF!,#REF!,3,FALSE)</f>
        <v>#REF!</v>
      </c>
      <c r="I5046" t="e">
        <f>VLOOKUP(CARGA_DATOS!#REF!,#REF!,2,FALSE)</f>
        <v>#REF!</v>
      </c>
      <c r="J5046" t="str">
        <f>IFERROR(VLOOKUP(CARGA_DATOS!$H5046&amp;"|"&amp;CARGA_DATOS!#REF!,#REF!,3,FALSE),"")</f>
        <v/>
      </c>
      <c r="K5046" t="e">
        <f>VLOOKUP(CARGA_DATOS!#REF!,#REF!,2,FALSE)</f>
        <v>#REF!</v>
      </c>
      <c r="L5046" t="e">
        <f>VLOOKUP(CARGA_DATOS!#REF!,#REF!,2,FALSE)</f>
        <v>#REF!</v>
      </c>
      <c r="P5046" t="e">
        <f>VLOOKUP(CARGA_DATOS!$O5046,DATA_MODELO!$A:$B,2,FALSE)</f>
        <v>#N/A</v>
      </c>
    </row>
    <row r="5047" spans="1:16" x14ac:dyDescent="0.25">
      <c r="A5047" s="3" t="e">
        <f>VLOOKUP(CARGA_DATOS!#REF!,#REF!,3,FALSE)</f>
        <v>#REF!</v>
      </c>
      <c r="B5047" s="3" t="e">
        <f>VLOOKUP(CARGA_DATOS!#REF!,#REF!,2,FALSE)</f>
        <v>#REF!</v>
      </c>
      <c r="C5047" s="3" t="e">
        <f>VLOOKUP(CARGA_DATOS!#REF!,#REF!,2,FALSE)</f>
        <v>#REF!</v>
      </c>
      <c r="D5047" s="3" t="e">
        <f>VLOOKUP(CARGA_DATOS!#REF!,#REF!,2,FALSE)</f>
        <v>#REF!</v>
      </c>
      <c r="E5047" s="3" t="e">
        <f>VLOOKUP(CARGA_DATOS!#REF!,#REF!,2,FALSE)</f>
        <v>#REF!</v>
      </c>
      <c r="F5047" s="3" t="e">
        <f>VLOOKUP(CARGA_DATOS!#REF!,#REF!,2,FALSE)</f>
        <v>#REF!</v>
      </c>
      <c r="G5047" t="e">
        <f>VLOOKUP(CARGA_DATOS!#REF!,#REF!,2,FALSE)</f>
        <v>#REF!</v>
      </c>
      <c r="H5047" t="e">
        <f>VLOOKUP(CARGA_DATOS!#REF!,#REF!,3,FALSE)</f>
        <v>#REF!</v>
      </c>
      <c r="I5047" t="e">
        <f>VLOOKUP(CARGA_DATOS!#REF!,#REF!,2,FALSE)</f>
        <v>#REF!</v>
      </c>
      <c r="J5047" t="str">
        <f>IFERROR(VLOOKUP(CARGA_DATOS!$H5047&amp;"|"&amp;CARGA_DATOS!#REF!,#REF!,3,FALSE),"")</f>
        <v/>
      </c>
      <c r="K5047" t="e">
        <f>VLOOKUP(CARGA_DATOS!#REF!,#REF!,2,FALSE)</f>
        <v>#REF!</v>
      </c>
      <c r="L5047" t="e">
        <f>VLOOKUP(CARGA_DATOS!#REF!,#REF!,2,FALSE)</f>
        <v>#REF!</v>
      </c>
      <c r="P5047" t="e">
        <f>VLOOKUP(CARGA_DATOS!$O5047,DATA_MODELO!$A:$B,2,FALSE)</f>
        <v>#N/A</v>
      </c>
    </row>
    <row r="5048" spans="1:16" x14ac:dyDescent="0.25">
      <c r="A5048" s="3" t="e">
        <f>VLOOKUP(CARGA_DATOS!#REF!,#REF!,3,FALSE)</f>
        <v>#REF!</v>
      </c>
      <c r="B5048" s="3" t="e">
        <f>VLOOKUP(CARGA_DATOS!#REF!,#REF!,2,FALSE)</f>
        <v>#REF!</v>
      </c>
      <c r="C5048" s="3" t="e">
        <f>VLOOKUP(CARGA_DATOS!#REF!,#REF!,2,FALSE)</f>
        <v>#REF!</v>
      </c>
      <c r="D5048" s="3" t="e">
        <f>VLOOKUP(CARGA_DATOS!#REF!,#REF!,2,FALSE)</f>
        <v>#REF!</v>
      </c>
      <c r="E5048" s="3" t="e">
        <f>VLOOKUP(CARGA_DATOS!#REF!,#REF!,2,FALSE)</f>
        <v>#REF!</v>
      </c>
      <c r="F5048" s="3" t="e">
        <f>VLOOKUP(CARGA_DATOS!#REF!,#REF!,2,FALSE)</f>
        <v>#REF!</v>
      </c>
      <c r="G5048" t="e">
        <f>VLOOKUP(CARGA_DATOS!#REF!,#REF!,2,FALSE)</f>
        <v>#REF!</v>
      </c>
      <c r="H5048" t="e">
        <f>VLOOKUP(CARGA_DATOS!#REF!,#REF!,3,FALSE)</f>
        <v>#REF!</v>
      </c>
      <c r="I5048" t="e">
        <f>VLOOKUP(CARGA_DATOS!#REF!,#REF!,2,FALSE)</f>
        <v>#REF!</v>
      </c>
      <c r="J5048" t="str">
        <f>IFERROR(VLOOKUP(CARGA_DATOS!$H5048&amp;"|"&amp;CARGA_DATOS!#REF!,#REF!,3,FALSE),"")</f>
        <v/>
      </c>
      <c r="K5048" t="e">
        <f>VLOOKUP(CARGA_DATOS!#REF!,#REF!,2,FALSE)</f>
        <v>#REF!</v>
      </c>
      <c r="L5048" t="e">
        <f>VLOOKUP(CARGA_DATOS!#REF!,#REF!,2,FALSE)</f>
        <v>#REF!</v>
      </c>
      <c r="P5048" t="e">
        <f>VLOOKUP(CARGA_DATOS!$O5048,DATA_MODELO!$A:$B,2,FALSE)</f>
        <v>#N/A</v>
      </c>
    </row>
    <row r="5049" spans="1:16" x14ac:dyDescent="0.25">
      <c r="A5049" s="3" t="e">
        <f>VLOOKUP(CARGA_DATOS!#REF!,#REF!,3,FALSE)</f>
        <v>#REF!</v>
      </c>
      <c r="B5049" s="3" t="e">
        <f>VLOOKUP(CARGA_DATOS!#REF!,#REF!,2,FALSE)</f>
        <v>#REF!</v>
      </c>
      <c r="C5049" s="3" t="e">
        <f>VLOOKUP(CARGA_DATOS!#REF!,#REF!,2,FALSE)</f>
        <v>#REF!</v>
      </c>
      <c r="D5049" s="3" t="e">
        <f>VLOOKUP(CARGA_DATOS!#REF!,#REF!,2,FALSE)</f>
        <v>#REF!</v>
      </c>
      <c r="E5049" s="3" t="e">
        <f>VLOOKUP(CARGA_DATOS!#REF!,#REF!,2,FALSE)</f>
        <v>#REF!</v>
      </c>
      <c r="F5049" s="3" t="e">
        <f>VLOOKUP(CARGA_DATOS!#REF!,#REF!,2,FALSE)</f>
        <v>#REF!</v>
      </c>
      <c r="G5049" t="e">
        <f>VLOOKUP(CARGA_DATOS!#REF!,#REF!,2,FALSE)</f>
        <v>#REF!</v>
      </c>
      <c r="H5049" t="e">
        <f>VLOOKUP(CARGA_DATOS!#REF!,#REF!,3,FALSE)</f>
        <v>#REF!</v>
      </c>
      <c r="I5049" t="e">
        <f>VLOOKUP(CARGA_DATOS!#REF!,#REF!,2,FALSE)</f>
        <v>#REF!</v>
      </c>
      <c r="J5049" t="str">
        <f>IFERROR(VLOOKUP(CARGA_DATOS!$H5049&amp;"|"&amp;CARGA_DATOS!#REF!,#REF!,3,FALSE),"")</f>
        <v/>
      </c>
      <c r="K5049" t="e">
        <f>VLOOKUP(CARGA_DATOS!#REF!,#REF!,2,FALSE)</f>
        <v>#REF!</v>
      </c>
      <c r="L5049" t="e">
        <f>VLOOKUP(CARGA_DATOS!#REF!,#REF!,2,FALSE)</f>
        <v>#REF!</v>
      </c>
      <c r="P5049" t="e">
        <f>VLOOKUP(CARGA_DATOS!$O5049,DATA_MODELO!$A:$B,2,FALSE)</f>
        <v>#N/A</v>
      </c>
    </row>
    <row r="5050" spans="1:16" x14ac:dyDescent="0.25">
      <c r="A5050" s="3" t="e">
        <f>VLOOKUP(CARGA_DATOS!#REF!,#REF!,3,FALSE)</f>
        <v>#REF!</v>
      </c>
      <c r="B5050" s="3" t="e">
        <f>VLOOKUP(CARGA_DATOS!#REF!,#REF!,2,FALSE)</f>
        <v>#REF!</v>
      </c>
      <c r="C5050" s="3" t="e">
        <f>VLOOKUP(CARGA_DATOS!#REF!,#REF!,2,FALSE)</f>
        <v>#REF!</v>
      </c>
      <c r="D5050" s="3" t="e">
        <f>VLOOKUP(CARGA_DATOS!#REF!,#REF!,2,FALSE)</f>
        <v>#REF!</v>
      </c>
      <c r="E5050" s="3" t="e">
        <f>VLOOKUP(CARGA_DATOS!#REF!,#REF!,2,FALSE)</f>
        <v>#REF!</v>
      </c>
      <c r="F5050" s="3" t="e">
        <f>VLOOKUP(CARGA_DATOS!#REF!,#REF!,2,FALSE)</f>
        <v>#REF!</v>
      </c>
      <c r="G5050" t="e">
        <f>VLOOKUP(CARGA_DATOS!#REF!,#REF!,2,FALSE)</f>
        <v>#REF!</v>
      </c>
      <c r="H5050" t="e">
        <f>VLOOKUP(CARGA_DATOS!#REF!,#REF!,3,FALSE)</f>
        <v>#REF!</v>
      </c>
      <c r="I5050" t="e">
        <f>VLOOKUP(CARGA_DATOS!#REF!,#REF!,2,FALSE)</f>
        <v>#REF!</v>
      </c>
      <c r="J5050" t="str">
        <f>IFERROR(VLOOKUP(CARGA_DATOS!$H5050&amp;"|"&amp;CARGA_DATOS!#REF!,#REF!,3,FALSE),"")</f>
        <v/>
      </c>
      <c r="K5050" t="e">
        <f>VLOOKUP(CARGA_DATOS!#REF!,#REF!,2,FALSE)</f>
        <v>#REF!</v>
      </c>
      <c r="L5050" t="e">
        <f>VLOOKUP(CARGA_DATOS!#REF!,#REF!,2,FALSE)</f>
        <v>#REF!</v>
      </c>
      <c r="P5050" t="e">
        <f>VLOOKUP(CARGA_DATOS!$O5050,DATA_MODELO!$A:$B,2,FALSE)</f>
        <v>#N/A</v>
      </c>
    </row>
    <row r="5051" spans="1:16" x14ac:dyDescent="0.25">
      <c r="A5051" s="3" t="e">
        <f>VLOOKUP(CARGA_DATOS!#REF!,#REF!,3,FALSE)</f>
        <v>#REF!</v>
      </c>
      <c r="B5051" s="3" t="e">
        <f>VLOOKUP(CARGA_DATOS!#REF!,#REF!,2,FALSE)</f>
        <v>#REF!</v>
      </c>
      <c r="C5051" s="3" t="e">
        <f>VLOOKUP(CARGA_DATOS!#REF!,#REF!,2,FALSE)</f>
        <v>#REF!</v>
      </c>
      <c r="D5051" s="3" t="e">
        <f>VLOOKUP(CARGA_DATOS!#REF!,#REF!,2,FALSE)</f>
        <v>#REF!</v>
      </c>
      <c r="E5051" s="3" t="e">
        <f>VLOOKUP(CARGA_DATOS!#REF!,#REF!,2,FALSE)</f>
        <v>#REF!</v>
      </c>
      <c r="F5051" s="3" t="e">
        <f>VLOOKUP(CARGA_DATOS!#REF!,#REF!,2,FALSE)</f>
        <v>#REF!</v>
      </c>
      <c r="G5051" t="e">
        <f>VLOOKUP(CARGA_DATOS!#REF!,#REF!,2,FALSE)</f>
        <v>#REF!</v>
      </c>
      <c r="H5051" t="e">
        <f>VLOOKUP(CARGA_DATOS!#REF!,#REF!,3,FALSE)</f>
        <v>#REF!</v>
      </c>
      <c r="I5051" t="e">
        <f>VLOOKUP(CARGA_DATOS!#REF!,#REF!,2,FALSE)</f>
        <v>#REF!</v>
      </c>
      <c r="J5051" t="str">
        <f>IFERROR(VLOOKUP(CARGA_DATOS!$H5051&amp;"|"&amp;CARGA_DATOS!#REF!,#REF!,3,FALSE),"")</f>
        <v/>
      </c>
      <c r="K5051" t="e">
        <f>VLOOKUP(CARGA_DATOS!#REF!,#REF!,2,FALSE)</f>
        <v>#REF!</v>
      </c>
      <c r="L5051" t="e">
        <f>VLOOKUP(CARGA_DATOS!#REF!,#REF!,2,FALSE)</f>
        <v>#REF!</v>
      </c>
      <c r="P5051" t="e">
        <f>VLOOKUP(CARGA_DATOS!$O5051,DATA_MODELO!$A:$B,2,FALSE)</f>
        <v>#N/A</v>
      </c>
    </row>
    <row r="5052" spans="1:16" x14ac:dyDescent="0.25">
      <c r="A5052" s="3" t="e">
        <f>VLOOKUP(CARGA_DATOS!#REF!,#REF!,3,FALSE)</f>
        <v>#REF!</v>
      </c>
      <c r="B5052" s="3" t="e">
        <f>VLOOKUP(CARGA_DATOS!#REF!,#REF!,2,FALSE)</f>
        <v>#REF!</v>
      </c>
      <c r="C5052" s="3" t="e">
        <f>VLOOKUP(CARGA_DATOS!#REF!,#REF!,2,FALSE)</f>
        <v>#REF!</v>
      </c>
      <c r="D5052" s="3" t="e">
        <f>VLOOKUP(CARGA_DATOS!#REF!,#REF!,2,FALSE)</f>
        <v>#REF!</v>
      </c>
      <c r="E5052" s="3" t="e">
        <f>VLOOKUP(CARGA_DATOS!#REF!,#REF!,2,FALSE)</f>
        <v>#REF!</v>
      </c>
      <c r="F5052" s="3" t="e">
        <f>VLOOKUP(CARGA_DATOS!#REF!,#REF!,2,FALSE)</f>
        <v>#REF!</v>
      </c>
      <c r="G5052" t="e">
        <f>VLOOKUP(CARGA_DATOS!#REF!,#REF!,2,FALSE)</f>
        <v>#REF!</v>
      </c>
      <c r="H5052" t="e">
        <f>VLOOKUP(CARGA_DATOS!#REF!,#REF!,3,FALSE)</f>
        <v>#REF!</v>
      </c>
      <c r="I5052" t="e">
        <f>VLOOKUP(CARGA_DATOS!#REF!,#REF!,2,FALSE)</f>
        <v>#REF!</v>
      </c>
      <c r="J5052" t="str">
        <f>IFERROR(VLOOKUP(CARGA_DATOS!$H5052&amp;"|"&amp;CARGA_DATOS!#REF!,#REF!,3,FALSE),"")</f>
        <v/>
      </c>
      <c r="K5052" t="e">
        <f>VLOOKUP(CARGA_DATOS!#REF!,#REF!,2,FALSE)</f>
        <v>#REF!</v>
      </c>
      <c r="L5052" t="e">
        <f>VLOOKUP(CARGA_DATOS!#REF!,#REF!,2,FALSE)</f>
        <v>#REF!</v>
      </c>
      <c r="P5052" t="e">
        <f>VLOOKUP(CARGA_DATOS!$O5052,DATA_MODELO!$A:$B,2,FALSE)</f>
        <v>#N/A</v>
      </c>
    </row>
    <row r="5053" spans="1:16" x14ac:dyDescent="0.25">
      <c r="A5053" s="3" t="e">
        <f>VLOOKUP(CARGA_DATOS!#REF!,#REF!,3,FALSE)</f>
        <v>#REF!</v>
      </c>
      <c r="B5053" s="3" t="e">
        <f>VLOOKUP(CARGA_DATOS!#REF!,#REF!,2,FALSE)</f>
        <v>#REF!</v>
      </c>
      <c r="C5053" s="3" t="e">
        <f>VLOOKUP(CARGA_DATOS!#REF!,#REF!,2,FALSE)</f>
        <v>#REF!</v>
      </c>
      <c r="D5053" s="3" t="e">
        <f>VLOOKUP(CARGA_DATOS!#REF!,#REF!,2,FALSE)</f>
        <v>#REF!</v>
      </c>
      <c r="E5053" s="3" t="e">
        <f>VLOOKUP(CARGA_DATOS!#REF!,#REF!,2,FALSE)</f>
        <v>#REF!</v>
      </c>
      <c r="F5053" s="3" t="e">
        <f>VLOOKUP(CARGA_DATOS!#REF!,#REF!,2,FALSE)</f>
        <v>#REF!</v>
      </c>
      <c r="G5053" t="e">
        <f>VLOOKUP(CARGA_DATOS!#REF!,#REF!,2,FALSE)</f>
        <v>#REF!</v>
      </c>
      <c r="H5053" t="e">
        <f>VLOOKUP(CARGA_DATOS!#REF!,#REF!,3,FALSE)</f>
        <v>#REF!</v>
      </c>
      <c r="I5053" t="e">
        <f>VLOOKUP(CARGA_DATOS!#REF!,#REF!,2,FALSE)</f>
        <v>#REF!</v>
      </c>
      <c r="J5053" t="str">
        <f>IFERROR(VLOOKUP(CARGA_DATOS!$H5053&amp;"|"&amp;CARGA_DATOS!#REF!,#REF!,3,FALSE),"")</f>
        <v/>
      </c>
      <c r="K5053" t="e">
        <f>VLOOKUP(CARGA_DATOS!#REF!,#REF!,2,FALSE)</f>
        <v>#REF!</v>
      </c>
      <c r="L5053" t="e">
        <f>VLOOKUP(CARGA_DATOS!#REF!,#REF!,2,FALSE)</f>
        <v>#REF!</v>
      </c>
      <c r="P5053" t="e">
        <f>VLOOKUP(CARGA_DATOS!$O5053,DATA_MODELO!$A:$B,2,FALSE)</f>
        <v>#N/A</v>
      </c>
    </row>
    <row r="5054" spans="1:16" x14ac:dyDescent="0.25">
      <c r="A5054" s="3" t="e">
        <f>VLOOKUP(CARGA_DATOS!#REF!,#REF!,3,FALSE)</f>
        <v>#REF!</v>
      </c>
      <c r="B5054" s="3" t="e">
        <f>VLOOKUP(CARGA_DATOS!#REF!,#REF!,2,FALSE)</f>
        <v>#REF!</v>
      </c>
      <c r="C5054" s="3" t="e">
        <f>VLOOKUP(CARGA_DATOS!#REF!,#REF!,2,FALSE)</f>
        <v>#REF!</v>
      </c>
      <c r="D5054" s="3" t="e">
        <f>VLOOKUP(CARGA_DATOS!#REF!,#REF!,2,FALSE)</f>
        <v>#REF!</v>
      </c>
      <c r="E5054" s="3" t="e">
        <f>VLOOKUP(CARGA_DATOS!#REF!,#REF!,2,FALSE)</f>
        <v>#REF!</v>
      </c>
      <c r="F5054" s="3" t="e">
        <f>VLOOKUP(CARGA_DATOS!#REF!,#REF!,2,FALSE)</f>
        <v>#REF!</v>
      </c>
      <c r="G5054" t="e">
        <f>VLOOKUP(CARGA_DATOS!#REF!,#REF!,2,FALSE)</f>
        <v>#REF!</v>
      </c>
      <c r="H5054" t="e">
        <f>VLOOKUP(CARGA_DATOS!#REF!,#REF!,3,FALSE)</f>
        <v>#REF!</v>
      </c>
      <c r="I5054" t="e">
        <f>VLOOKUP(CARGA_DATOS!#REF!,#REF!,2,FALSE)</f>
        <v>#REF!</v>
      </c>
      <c r="J5054" t="str">
        <f>IFERROR(VLOOKUP(CARGA_DATOS!$H5054&amp;"|"&amp;CARGA_DATOS!#REF!,#REF!,3,FALSE),"")</f>
        <v/>
      </c>
      <c r="K5054" t="e">
        <f>VLOOKUP(CARGA_DATOS!#REF!,#REF!,2,FALSE)</f>
        <v>#REF!</v>
      </c>
      <c r="L5054" t="e">
        <f>VLOOKUP(CARGA_DATOS!#REF!,#REF!,2,FALSE)</f>
        <v>#REF!</v>
      </c>
      <c r="P5054" t="e">
        <f>VLOOKUP(CARGA_DATOS!$O5054,DATA_MODELO!$A:$B,2,FALSE)</f>
        <v>#N/A</v>
      </c>
    </row>
    <row r="5055" spans="1:16" x14ac:dyDescent="0.25">
      <c r="A5055" s="3" t="e">
        <f>VLOOKUP(CARGA_DATOS!#REF!,#REF!,3,FALSE)</f>
        <v>#REF!</v>
      </c>
      <c r="B5055" s="3" t="e">
        <f>VLOOKUP(CARGA_DATOS!#REF!,#REF!,2,FALSE)</f>
        <v>#REF!</v>
      </c>
      <c r="C5055" s="3" t="e">
        <f>VLOOKUP(CARGA_DATOS!#REF!,#REF!,2,FALSE)</f>
        <v>#REF!</v>
      </c>
      <c r="D5055" s="3" t="e">
        <f>VLOOKUP(CARGA_DATOS!#REF!,#REF!,2,FALSE)</f>
        <v>#REF!</v>
      </c>
      <c r="E5055" s="3" t="e">
        <f>VLOOKUP(CARGA_DATOS!#REF!,#REF!,2,FALSE)</f>
        <v>#REF!</v>
      </c>
      <c r="F5055" s="3" t="e">
        <f>VLOOKUP(CARGA_DATOS!#REF!,#REF!,2,FALSE)</f>
        <v>#REF!</v>
      </c>
      <c r="G5055" t="e">
        <f>VLOOKUP(CARGA_DATOS!#REF!,#REF!,2,FALSE)</f>
        <v>#REF!</v>
      </c>
      <c r="H5055" t="e">
        <f>VLOOKUP(CARGA_DATOS!#REF!,#REF!,3,FALSE)</f>
        <v>#REF!</v>
      </c>
      <c r="I5055" t="e">
        <f>VLOOKUP(CARGA_DATOS!#REF!,#REF!,2,FALSE)</f>
        <v>#REF!</v>
      </c>
      <c r="J5055" t="str">
        <f>IFERROR(VLOOKUP(CARGA_DATOS!$H5055&amp;"|"&amp;CARGA_DATOS!#REF!,#REF!,3,FALSE),"")</f>
        <v/>
      </c>
      <c r="K5055" t="e">
        <f>VLOOKUP(CARGA_DATOS!#REF!,#REF!,2,FALSE)</f>
        <v>#REF!</v>
      </c>
      <c r="L5055" t="e">
        <f>VLOOKUP(CARGA_DATOS!#REF!,#REF!,2,FALSE)</f>
        <v>#REF!</v>
      </c>
      <c r="P5055" t="e">
        <f>VLOOKUP(CARGA_DATOS!$O5055,DATA_MODELO!$A:$B,2,FALSE)</f>
        <v>#N/A</v>
      </c>
    </row>
    <row r="5056" spans="1:16" x14ac:dyDescent="0.25">
      <c r="A5056" s="3" t="e">
        <f>VLOOKUP(CARGA_DATOS!#REF!,#REF!,3,FALSE)</f>
        <v>#REF!</v>
      </c>
      <c r="B5056" s="3" t="e">
        <f>VLOOKUP(CARGA_DATOS!#REF!,#REF!,2,FALSE)</f>
        <v>#REF!</v>
      </c>
      <c r="C5056" s="3" t="e">
        <f>VLOOKUP(CARGA_DATOS!#REF!,#REF!,2,FALSE)</f>
        <v>#REF!</v>
      </c>
      <c r="D5056" s="3" t="e">
        <f>VLOOKUP(CARGA_DATOS!#REF!,#REF!,2,FALSE)</f>
        <v>#REF!</v>
      </c>
      <c r="E5056" s="3" t="e">
        <f>VLOOKUP(CARGA_DATOS!#REF!,#REF!,2,FALSE)</f>
        <v>#REF!</v>
      </c>
      <c r="F5056" s="3" t="e">
        <f>VLOOKUP(CARGA_DATOS!#REF!,#REF!,2,FALSE)</f>
        <v>#REF!</v>
      </c>
      <c r="G5056" t="e">
        <f>VLOOKUP(CARGA_DATOS!#REF!,#REF!,2,FALSE)</f>
        <v>#REF!</v>
      </c>
      <c r="H5056" t="e">
        <f>VLOOKUP(CARGA_DATOS!#REF!,#REF!,3,FALSE)</f>
        <v>#REF!</v>
      </c>
      <c r="I5056" t="e">
        <f>VLOOKUP(CARGA_DATOS!#REF!,#REF!,2,FALSE)</f>
        <v>#REF!</v>
      </c>
      <c r="J5056" t="str">
        <f>IFERROR(VLOOKUP(CARGA_DATOS!$H5056&amp;"|"&amp;CARGA_DATOS!#REF!,#REF!,3,FALSE),"")</f>
        <v/>
      </c>
      <c r="K5056" t="e">
        <f>VLOOKUP(CARGA_DATOS!#REF!,#REF!,2,FALSE)</f>
        <v>#REF!</v>
      </c>
      <c r="L5056" t="e">
        <f>VLOOKUP(CARGA_DATOS!#REF!,#REF!,2,FALSE)</f>
        <v>#REF!</v>
      </c>
      <c r="P5056" t="e">
        <f>VLOOKUP(CARGA_DATOS!$O5056,DATA_MODELO!$A:$B,2,FALSE)</f>
        <v>#N/A</v>
      </c>
    </row>
    <row r="5057" spans="1:16" x14ac:dyDescent="0.25">
      <c r="A5057" s="3" t="e">
        <f>VLOOKUP(CARGA_DATOS!#REF!,#REF!,3,FALSE)</f>
        <v>#REF!</v>
      </c>
      <c r="B5057" s="3" t="e">
        <f>VLOOKUP(CARGA_DATOS!#REF!,#REF!,2,FALSE)</f>
        <v>#REF!</v>
      </c>
      <c r="C5057" s="3" t="e">
        <f>VLOOKUP(CARGA_DATOS!#REF!,#REF!,2,FALSE)</f>
        <v>#REF!</v>
      </c>
      <c r="D5057" s="3" t="e">
        <f>VLOOKUP(CARGA_DATOS!#REF!,#REF!,2,FALSE)</f>
        <v>#REF!</v>
      </c>
      <c r="E5057" s="3" t="e">
        <f>VLOOKUP(CARGA_DATOS!#REF!,#REF!,2,FALSE)</f>
        <v>#REF!</v>
      </c>
      <c r="F5057" s="3" t="e">
        <f>VLOOKUP(CARGA_DATOS!#REF!,#REF!,2,FALSE)</f>
        <v>#REF!</v>
      </c>
      <c r="G5057" t="e">
        <f>VLOOKUP(CARGA_DATOS!#REF!,#REF!,2,FALSE)</f>
        <v>#REF!</v>
      </c>
      <c r="H5057" t="e">
        <f>VLOOKUP(CARGA_DATOS!#REF!,#REF!,3,FALSE)</f>
        <v>#REF!</v>
      </c>
      <c r="I5057" t="e">
        <f>VLOOKUP(CARGA_DATOS!#REF!,#REF!,2,FALSE)</f>
        <v>#REF!</v>
      </c>
      <c r="J5057" t="str">
        <f>IFERROR(VLOOKUP(CARGA_DATOS!$H5057&amp;"|"&amp;CARGA_DATOS!#REF!,#REF!,3,FALSE),"")</f>
        <v/>
      </c>
      <c r="K5057" t="e">
        <f>VLOOKUP(CARGA_DATOS!#REF!,#REF!,2,FALSE)</f>
        <v>#REF!</v>
      </c>
      <c r="L5057" t="e">
        <f>VLOOKUP(CARGA_DATOS!#REF!,#REF!,2,FALSE)</f>
        <v>#REF!</v>
      </c>
      <c r="P5057" t="e">
        <f>VLOOKUP(CARGA_DATOS!$O5057,DATA_MODELO!$A:$B,2,FALSE)</f>
        <v>#N/A</v>
      </c>
    </row>
    <row r="5058" spans="1:16" x14ac:dyDescent="0.25">
      <c r="A5058" s="3" t="e">
        <f>VLOOKUP(CARGA_DATOS!#REF!,#REF!,3,FALSE)</f>
        <v>#REF!</v>
      </c>
      <c r="B5058" s="3" t="e">
        <f>VLOOKUP(CARGA_DATOS!#REF!,#REF!,2,FALSE)</f>
        <v>#REF!</v>
      </c>
      <c r="C5058" s="3" t="e">
        <f>VLOOKUP(CARGA_DATOS!#REF!,#REF!,2,FALSE)</f>
        <v>#REF!</v>
      </c>
      <c r="D5058" s="3" t="e">
        <f>VLOOKUP(CARGA_DATOS!#REF!,#REF!,2,FALSE)</f>
        <v>#REF!</v>
      </c>
      <c r="E5058" s="3" t="e">
        <f>VLOOKUP(CARGA_DATOS!#REF!,#REF!,2,FALSE)</f>
        <v>#REF!</v>
      </c>
      <c r="F5058" s="3" t="e">
        <f>VLOOKUP(CARGA_DATOS!#REF!,#REF!,2,FALSE)</f>
        <v>#REF!</v>
      </c>
      <c r="G5058" t="e">
        <f>VLOOKUP(CARGA_DATOS!#REF!,#REF!,2,FALSE)</f>
        <v>#REF!</v>
      </c>
      <c r="H5058" t="e">
        <f>VLOOKUP(CARGA_DATOS!#REF!,#REF!,3,FALSE)</f>
        <v>#REF!</v>
      </c>
      <c r="I5058" t="e">
        <f>VLOOKUP(CARGA_DATOS!#REF!,#REF!,2,FALSE)</f>
        <v>#REF!</v>
      </c>
      <c r="J5058" t="str">
        <f>IFERROR(VLOOKUP(CARGA_DATOS!$H5058&amp;"|"&amp;CARGA_DATOS!#REF!,#REF!,3,FALSE),"")</f>
        <v/>
      </c>
      <c r="K5058" t="e">
        <f>VLOOKUP(CARGA_DATOS!#REF!,#REF!,2,FALSE)</f>
        <v>#REF!</v>
      </c>
      <c r="L5058" t="e">
        <f>VLOOKUP(CARGA_DATOS!#REF!,#REF!,2,FALSE)</f>
        <v>#REF!</v>
      </c>
      <c r="P5058" t="e">
        <f>VLOOKUP(CARGA_DATOS!$O5058,DATA_MODELO!$A:$B,2,FALSE)</f>
        <v>#N/A</v>
      </c>
    </row>
    <row r="5059" spans="1:16" x14ac:dyDescent="0.25">
      <c r="A5059" s="3" t="e">
        <f>VLOOKUP(CARGA_DATOS!#REF!,#REF!,3,FALSE)</f>
        <v>#REF!</v>
      </c>
      <c r="B5059" s="3" t="e">
        <f>VLOOKUP(CARGA_DATOS!#REF!,#REF!,2,FALSE)</f>
        <v>#REF!</v>
      </c>
      <c r="C5059" s="3" t="e">
        <f>VLOOKUP(CARGA_DATOS!#REF!,#REF!,2,FALSE)</f>
        <v>#REF!</v>
      </c>
      <c r="D5059" s="3" t="e">
        <f>VLOOKUP(CARGA_DATOS!#REF!,#REF!,2,FALSE)</f>
        <v>#REF!</v>
      </c>
      <c r="E5059" s="3" t="e">
        <f>VLOOKUP(CARGA_DATOS!#REF!,#REF!,2,FALSE)</f>
        <v>#REF!</v>
      </c>
      <c r="F5059" s="3" t="e">
        <f>VLOOKUP(CARGA_DATOS!#REF!,#REF!,2,FALSE)</f>
        <v>#REF!</v>
      </c>
      <c r="G5059" t="e">
        <f>VLOOKUP(CARGA_DATOS!#REF!,#REF!,2,FALSE)</f>
        <v>#REF!</v>
      </c>
      <c r="H5059" t="e">
        <f>VLOOKUP(CARGA_DATOS!#REF!,#REF!,3,FALSE)</f>
        <v>#REF!</v>
      </c>
      <c r="I5059" t="e">
        <f>VLOOKUP(CARGA_DATOS!#REF!,#REF!,2,FALSE)</f>
        <v>#REF!</v>
      </c>
      <c r="J5059" t="str">
        <f>IFERROR(VLOOKUP(CARGA_DATOS!$H5059&amp;"|"&amp;CARGA_DATOS!#REF!,#REF!,3,FALSE),"")</f>
        <v/>
      </c>
      <c r="K5059" t="e">
        <f>VLOOKUP(CARGA_DATOS!#REF!,#REF!,2,FALSE)</f>
        <v>#REF!</v>
      </c>
      <c r="L5059" t="e">
        <f>VLOOKUP(CARGA_DATOS!#REF!,#REF!,2,FALSE)</f>
        <v>#REF!</v>
      </c>
      <c r="P5059" t="e">
        <f>VLOOKUP(CARGA_DATOS!$O5059,DATA_MODELO!$A:$B,2,FALSE)</f>
        <v>#N/A</v>
      </c>
    </row>
    <row r="5060" spans="1:16" x14ac:dyDescent="0.25">
      <c r="A5060" s="3" t="e">
        <f>VLOOKUP(CARGA_DATOS!#REF!,#REF!,3,FALSE)</f>
        <v>#REF!</v>
      </c>
      <c r="B5060" s="3" t="e">
        <f>VLOOKUP(CARGA_DATOS!#REF!,#REF!,2,FALSE)</f>
        <v>#REF!</v>
      </c>
      <c r="C5060" s="3" t="e">
        <f>VLOOKUP(CARGA_DATOS!#REF!,#REF!,2,FALSE)</f>
        <v>#REF!</v>
      </c>
      <c r="D5060" s="3" t="e">
        <f>VLOOKUP(CARGA_DATOS!#REF!,#REF!,2,FALSE)</f>
        <v>#REF!</v>
      </c>
      <c r="E5060" s="3" t="e">
        <f>VLOOKUP(CARGA_DATOS!#REF!,#REF!,2,FALSE)</f>
        <v>#REF!</v>
      </c>
      <c r="F5060" s="3" t="e">
        <f>VLOOKUP(CARGA_DATOS!#REF!,#REF!,2,FALSE)</f>
        <v>#REF!</v>
      </c>
      <c r="G5060" t="e">
        <f>VLOOKUP(CARGA_DATOS!#REF!,#REF!,2,FALSE)</f>
        <v>#REF!</v>
      </c>
      <c r="H5060" t="e">
        <f>VLOOKUP(CARGA_DATOS!#REF!,#REF!,3,FALSE)</f>
        <v>#REF!</v>
      </c>
      <c r="I5060" t="e">
        <f>VLOOKUP(CARGA_DATOS!#REF!,#REF!,2,FALSE)</f>
        <v>#REF!</v>
      </c>
      <c r="J5060" t="str">
        <f>IFERROR(VLOOKUP(CARGA_DATOS!$H5060&amp;"|"&amp;CARGA_DATOS!#REF!,#REF!,3,FALSE),"")</f>
        <v/>
      </c>
      <c r="K5060" t="e">
        <f>VLOOKUP(CARGA_DATOS!#REF!,#REF!,2,FALSE)</f>
        <v>#REF!</v>
      </c>
      <c r="L5060" t="e">
        <f>VLOOKUP(CARGA_DATOS!#REF!,#REF!,2,FALSE)</f>
        <v>#REF!</v>
      </c>
      <c r="P5060" t="e">
        <f>VLOOKUP(CARGA_DATOS!$O5060,DATA_MODELO!$A:$B,2,FALSE)</f>
        <v>#N/A</v>
      </c>
    </row>
    <row r="5061" spans="1:16" x14ac:dyDescent="0.25">
      <c r="A5061" s="3" t="e">
        <f>VLOOKUP(CARGA_DATOS!#REF!,#REF!,3,FALSE)</f>
        <v>#REF!</v>
      </c>
      <c r="B5061" s="3" t="e">
        <f>VLOOKUP(CARGA_DATOS!#REF!,#REF!,2,FALSE)</f>
        <v>#REF!</v>
      </c>
      <c r="C5061" s="3" t="e">
        <f>VLOOKUP(CARGA_DATOS!#REF!,#REF!,2,FALSE)</f>
        <v>#REF!</v>
      </c>
      <c r="D5061" s="3" t="e">
        <f>VLOOKUP(CARGA_DATOS!#REF!,#REF!,2,FALSE)</f>
        <v>#REF!</v>
      </c>
      <c r="E5061" s="3" t="e">
        <f>VLOOKUP(CARGA_DATOS!#REF!,#REF!,2,FALSE)</f>
        <v>#REF!</v>
      </c>
      <c r="F5061" s="3" t="e">
        <f>VLOOKUP(CARGA_DATOS!#REF!,#REF!,2,FALSE)</f>
        <v>#REF!</v>
      </c>
      <c r="G5061" t="e">
        <f>VLOOKUP(CARGA_DATOS!#REF!,#REF!,2,FALSE)</f>
        <v>#REF!</v>
      </c>
      <c r="H5061" t="e">
        <f>VLOOKUP(CARGA_DATOS!#REF!,#REF!,3,FALSE)</f>
        <v>#REF!</v>
      </c>
      <c r="I5061" t="e">
        <f>VLOOKUP(CARGA_DATOS!#REF!,#REF!,2,FALSE)</f>
        <v>#REF!</v>
      </c>
      <c r="J5061" t="str">
        <f>IFERROR(VLOOKUP(CARGA_DATOS!$H5061&amp;"|"&amp;CARGA_DATOS!#REF!,#REF!,3,FALSE),"")</f>
        <v/>
      </c>
      <c r="K5061" t="e">
        <f>VLOOKUP(CARGA_DATOS!#REF!,#REF!,2,FALSE)</f>
        <v>#REF!</v>
      </c>
      <c r="L5061" t="e">
        <f>VLOOKUP(CARGA_DATOS!#REF!,#REF!,2,FALSE)</f>
        <v>#REF!</v>
      </c>
      <c r="P5061" t="e">
        <f>VLOOKUP(CARGA_DATOS!$O5061,DATA_MODELO!$A:$B,2,FALSE)</f>
        <v>#N/A</v>
      </c>
    </row>
    <row r="5062" spans="1:16" x14ac:dyDescent="0.25">
      <c r="A5062" s="3" t="e">
        <f>VLOOKUP(CARGA_DATOS!#REF!,#REF!,3,FALSE)</f>
        <v>#REF!</v>
      </c>
      <c r="B5062" s="3" t="e">
        <f>VLOOKUP(CARGA_DATOS!#REF!,#REF!,2,FALSE)</f>
        <v>#REF!</v>
      </c>
      <c r="C5062" s="3" t="e">
        <f>VLOOKUP(CARGA_DATOS!#REF!,#REF!,2,FALSE)</f>
        <v>#REF!</v>
      </c>
      <c r="D5062" s="3" t="e">
        <f>VLOOKUP(CARGA_DATOS!#REF!,#REF!,2,FALSE)</f>
        <v>#REF!</v>
      </c>
      <c r="E5062" s="3" t="e">
        <f>VLOOKUP(CARGA_DATOS!#REF!,#REF!,2,FALSE)</f>
        <v>#REF!</v>
      </c>
      <c r="F5062" s="3" t="e">
        <f>VLOOKUP(CARGA_DATOS!#REF!,#REF!,2,FALSE)</f>
        <v>#REF!</v>
      </c>
      <c r="G5062" t="e">
        <f>VLOOKUP(CARGA_DATOS!#REF!,#REF!,2,FALSE)</f>
        <v>#REF!</v>
      </c>
      <c r="H5062" t="e">
        <f>VLOOKUP(CARGA_DATOS!#REF!,#REF!,3,FALSE)</f>
        <v>#REF!</v>
      </c>
      <c r="I5062" t="e">
        <f>VLOOKUP(CARGA_DATOS!#REF!,#REF!,2,FALSE)</f>
        <v>#REF!</v>
      </c>
      <c r="J5062" t="str">
        <f>IFERROR(VLOOKUP(CARGA_DATOS!$H5062&amp;"|"&amp;CARGA_DATOS!#REF!,#REF!,3,FALSE),"")</f>
        <v/>
      </c>
      <c r="K5062" t="e">
        <f>VLOOKUP(CARGA_DATOS!#REF!,#REF!,2,FALSE)</f>
        <v>#REF!</v>
      </c>
      <c r="L5062" t="e">
        <f>VLOOKUP(CARGA_DATOS!#REF!,#REF!,2,FALSE)</f>
        <v>#REF!</v>
      </c>
      <c r="P5062" t="e">
        <f>VLOOKUP(CARGA_DATOS!$O5062,DATA_MODELO!$A:$B,2,FALSE)</f>
        <v>#N/A</v>
      </c>
    </row>
    <row r="5063" spans="1:16" x14ac:dyDescent="0.25">
      <c r="A5063" s="3" t="e">
        <f>VLOOKUP(CARGA_DATOS!#REF!,#REF!,3,FALSE)</f>
        <v>#REF!</v>
      </c>
      <c r="B5063" s="3" t="e">
        <f>VLOOKUP(CARGA_DATOS!#REF!,#REF!,2,FALSE)</f>
        <v>#REF!</v>
      </c>
      <c r="C5063" s="3" t="e">
        <f>VLOOKUP(CARGA_DATOS!#REF!,#REF!,2,FALSE)</f>
        <v>#REF!</v>
      </c>
      <c r="D5063" s="3" t="e">
        <f>VLOOKUP(CARGA_DATOS!#REF!,#REF!,2,FALSE)</f>
        <v>#REF!</v>
      </c>
      <c r="E5063" s="3" t="e">
        <f>VLOOKUP(CARGA_DATOS!#REF!,#REF!,2,FALSE)</f>
        <v>#REF!</v>
      </c>
      <c r="F5063" s="3" t="e">
        <f>VLOOKUP(CARGA_DATOS!#REF!,#REF!,2,FALSE)</f>
        <v>#REF!</v>
      </c>
      <c r="G5063" t="e">
        <f>VLOOKUP(CARGA_DATOS!#REF!,#REF!,2,FALSE)</f>
        <v>#REF!</v>
      </c>
      <c r="H5063" t="e">
        <f>VLOOKUP(CARGA_DATOS!#REF!,#REF!,3,FALSE)</f>
        <v>#REF!</v>
      </c>
      <c r="I5063" t="e">
        <f>VLOOKUP(CARGA_DATOS!#REF!,#REF!,2,FALSE)</f>
        <v>#REF!</v>
      </c>
      <c r="J5063" t="str">
        <f>IFERROR(VLOOKUP(CARGA_DATOS!$H5063&amp;"|"&amp;CARGA_DATOS!#REF!,#REF!,3,FALSE),"")</f>
        <v/>
      </c>
      <c r="K5063" t="e">
        <f>VLOOKUP(CARGA_DATOS!#REF!,#REF!,2,FALSE)</f>
        <v>#REF!</v>
      </c>
      <c r="L5063" t="e">
        <f>VLOOKUP(CARGA_DATOS!#REF!,#REF!,2,FALSE)</f>
        <v>#REF!</v>
      </c>
      <c r="P5063" t="e">
        <f>VLOOKUP(CARGA_DATOS!$O5063,DATA_MODELO!$A:$B,2,FALSE)</f>
        <v>#N/A</v>
      </c>
    </row>
    <row r="5064" spans="1:16" x14ac:dyDescent="0.25">
      <c r="A5064" s="3" t="e">
        <f>VLOOKUP(CARGA_DATOS!#REF!,#REF!,3,FALSE)</f>
        <v>#REF!</v>
      </c>
      <c r="B5064" s="3" t="e">
        <f>VLOOKUP(CARGA_DATOS!#REF!,#REF!,2,FALSE)</f>
        <v>#REF!</v>
      </c>
      <c r="C5064" s="3" t="e">
        <f>VLOOKUP(CARGA_DATOS!#REF!,#REF!,2,FALSE)</f>
        <v>#REF!</v>
      </c>
      <c r="D5064" s="3" t="e">
        <f>VLOOKUP(CARGA_DATOS!#REF!,#REF!,2,FALSE)</f>
        <v>#REF!</v>
      </c>
      <c r="E5064" s="3" t="e">
        <f>VLOOKUP(CARGA_DATOS!#REF!,#REF!,2,FALSE)</f>
        <v>#REF!</v>
      </c>
      <c r="F5064" s="3" t="e">
        <f>VLOOKUP(CARGA_DATOS!#REF!,#REF!,2,FALSE)</f>
        <v>#REF!</v>
      </c>
      <c r="G5064" t="e">
        <f>VLOOKUP(CARGA_DATOS!#REF!,#REF!,2,FALSE)</f>
        <v>#REF!</v>
      </c>
      <c r="H5064" t="e">
        <f>VLOOKUP(CARGA_DATOS!#REF!,#REF!,3,FALSE)</f>
        <v>#REF!</v>
      </c>
      <c r="I5064" t="e">
        <f>VLOOKUP(CARGA_DATOS!#REF!,#REF!,2,FALSE)</f>
        <v>#REF!</v>
      </c>
      <c r="J5064" t="str">
        <f>IFERROR(VLOOKUP(CARGA_DATOS!$H5064&amp;"|"&amp;CARGA_DATOS!#REF!,#REF!,3,FALSE),"")</f>
        <v/>
      </c>
      <c r="K5064" t="e">
        <f>VLOOKUP(CARGA_DATOS!#REF!,#REF!,2,FALSE)</f>
        <v>#REF!</v>
      </c>
      <c r="L5064" t="e">
        <f>VLOOKUP(CARGA_DATOS!#REF!,#REF!,2,FALSE)</f>
        <v>#REF!</v>
      </c>
      <c r="P5064" t="e">
        <f>VLOOKUP(CARGA_DATOS!$O5064,DATA_MODELO!$A:$B,2,FALSE)</f>
        <v>#N/A</v>
      </c>
    </row>
    <row r="5065" spans="1:16" x14ac:dyDescent="0.25">
      <c r="A5065" s="3" t="e">
        <f>VLOOKUP(CARGA_DATOS!#REF!,#REF!,3,FALSE)</f>
        <v>#REF!</v>
      </c>
      <c r="B5065" s="3" t="e">
        <f>VLOOKUP(CARGA_DATOS!#REF!,#REF!,2,FALSE)</f>
        <v>#REF!</v>
      </c>
      <c r="C5065" s="3" t="e">
        <f>VLOOKUP(CARGA_DATOS!#REF!,#REF!,2,FALSE)</f>
        <v>#REF!</v>
      </c>
      <c r="D5065" s="3" t="e">
        <f>VLOOKUP(CARGA_DATOS!#REF!,#REF!,2,FALSE)</f>
        <v>#REF!</v>
      </c>
      <c r="E5065" s="3" t="e">
        <f>VLOOKUP(CARGA_DATOS!#REF!,#REF!,2,FALSE)</f>
        <v>#REF!</v>
      </c>
      <c r="F5065" s="3" t="e">
        <f>VLOOKUP(CARGA_DATOS!#REF!,#REF!,2,FALSE)</f>
        <v>#REF!</v>
      </c>
      <c r="G5065" t="e">
        <f>VLOOKUP(CARGA_DATOS!#REF!,#REF!,2,FALSE)</f>
        <v>#REF!</v>
      </c>
      <c r="H5065" t="e">
        <f>VLOOKUP(CARGA_DATOS!#REF!,#REF!,3,FALSE)</f>
        <v>#REF!</v>
      </c>
      <c r="I5065" t="e">
        <f>VLOOKUP(CARGA_DATOS!#REF!,#REF!,2,FALSE)</f>
        <v>#REF!</v>
      </c>
      <c r="J5065" t="str">
        <f>IFERROR(VLOOKUP(CARGA_DATOS!$H5065&amp;"|"&amp;CARGA_DATOS!#REF!,#REF!,3,FALSE),"")</f>
        <v/>
      </c>
      <c r="K5065" t="e">
        <f>VLOOKUP(CARGA_DATOS!#REF!,#REF!,2,FALSE)</f>
        <v>#REF!</v>
      </c>
      <c r="L5065" t="e">
        <f>VLOOKUP(CARGA_DATOS!#REF!,#REF!,2,FALSE)</f>
        <v>#REF!</v>
      </c>
      <c r="P5065" t="e">
        <f>VLOOKUP(CARGA_DATOS!$O5065,DATA_MODELO!$A:$B,2,FALSE)</f>
        <v>#N/A</v>
      </c>
    </row>
    <row r="5066" spans="1:16" x14ac:dyDescent="0.25">
      <c r="A5066" s="3" t="e">
        <f>VLOOKUP(CARGA_DATOS!#REF!,#REF!,3,FALSE)</f>
        <v>#REF!</v>
      </c>
      <c r="B5066" s="3" t="e">
        <f>VLOOKUP(CARGA_DATOS!#REF!,#REF!,2,FALSE)</f>
        <v>#REF!</v>
      </c>
      <c r="C5066" s="3" t="e">
        <f>VLOOKUP(CARGA_DATOS!#REF!,#REF!,2,FALSE)</f>
        <v>#REF!</v>
      </c>
      <c r="D5066" s="3" t="e">
        <f>VLOOKUP(CARGA_DATOS!#REF!,#REF!,2,FALSE)</f>
        <v>#REF!</v>
      </c>
      <c r="E5066" s="3" t="e">
        <f>VLOOKUP(CARGA_DATOS!#REF!,#REF!,2,FALSE)</f>
        <v>#REF!</v>
      </c>
      <c r="F5066" s="3" t="e">
        <f>VLOOKUP(CARGA_DATOS!#REF!,#REF!,2,FALSE)</f>
        <v>#REF!</v>
      </c>
      <c r="G5066" t="e">
        <f>VLOOKUP(CARGA_DATOS!#REF!,#REF!,2,FALSE)</f>
        <v>#REF!</v>
      </c>
      <c r="H5066" t="e">
        <f>VLOOKUP(CARGA_DATOS!#REF!,#REF!,3,FALSE)</f>
        <v>#REF!</v>
      </c>
      <c r="I5066" t="e">
        <f>VLOOKUP(CARGA_DATOS!#REF!,#REF!,2,FALSE)</f>
        <v>#REF!</v>
      </c>
      <c r="J5066" t="str">
        <f>IFERROR(VLOOKUP(CARGA_DATOS!$H5066&amp;"|"&amp;CARGA_DATOS!#REF!,#REF!,3,FALSE),"")</f>
        <v/>
      </c>
      <c r="K5066" t="e">
        <f>VLOOKUP(CARGA_DATOS!#REF!,#REF!,2,FALSE)</f>
        <v>#REF!</v>
      </c>
      <c r="L5066" t="e">
        <f>VLOOKUP(CARGA_DATOS!#REF!,#REF!,2,FALSE)</f>
        <v>#REF!</v>
      </c>
      <c r="P5066" t="e">
        <f>VLOOKUP(CARGA_DATOS!$O5066,DATA_MODELO!$A:$B,2,FALSE)</f>
        <v>#N/A</v>
      </c>
    </row>
    <row r="5067" spans="1:16" x14ac:dyDescent="0.25">
      <c r="A5067" s="3" t="e">
        <f>VLOOKUP(CARGA_DATOS!#REF!,#REF!,3,FALSE)</f>
        <v>#REF!</v>
      </c>
      <c r="B5067" s="3" t="e">
        <f>VLOOKUP(CARGA_DATOS!#REF!,#REF!,2,FALSE)</f>
        <v>#REF!</v>
      </c>
      <c r="C5067" s="3" t="e">
        <f>VLOOKUP(CARGA_DATOS!#REF!,#REF!,2,FALSE)</f>
        <v>#REF!</v>
      </c>
      <c r="D5067" s="3" t="e">
        <f>VLOOKUP(CARGA_DATOS!#REF!,#REF!,2,FALSE)</f>
        <v>#REF!</v>
      </c>
      <c r="E5067" s="3" t="e">
        <f>VLOOKUP(CARGA_DATOS!#REF!,#REF!,2,FALSE)</f>
        <v>#REF!</v>
      </c>
      <c r="F5067" s="3" t="e">
        <f>VLOOKUP(CARGA_DATOS!#REF!,#REF!,2,FALSE)</f>
        <v>#REF!</v>
      </c>
      <c r="G5067" t="e">
        <f>VLOOKUP(CARGA_DATOS!#REF!,#REF!,2,FALSE)</f>
        <v>#REF!</v>
      </c>
      <c r="H5067" t="e">
        <f>VLOOKUP(CARGA_DATOS!#REF!,#REF!,3,FALSE)</f>
        <v>#REF!</v>
      </c>
      <c r="I5067" t="e">
        <f>VLOOKUP(CARGA_DATOS!#REF!,#REF!,2,FALSE)</f>
        <v>#REF!</v>
      </c>
      <c r="J5067" t="str">
        <f>IFERROR(VLOOKUP(CARGA_DATOS!$H5067&amp;"|"&amp;CARGA_DATOS!#REF!,#REF!,3,FALSE),"")</f>
        <v/>
      </c>
      <c r="K5067" t="e">
        <f>VLOOKUP(CARGA_DATOS!#REF!,#REF!,2,FALSE)</f>
        <v>#REF!</v>
      </c>
      <c r="L5067" t="e">
        <f>VLOOKUP(CARGA_DATOS!#REF!,#REF!,2,FALSE)</f>
        <v>#REF!</v>
      </c>
      <c r="P5067" t="e">
        <f>VLOOKUP(CARGA_DATOS!$O5067,DATA_MODELO!$A:$B,2,FALSE)</f>
        <v>#N/A</v>
      </c>
    </row>
    <row r="5068" spans="1:16" x14ac:dyDescent="0.25">
      <c r="A5068" s="3" t="e">
        <f>VLOOKUP(CARGA_DATOS!#REF!,#REF!,3,FALSE)</f>
        <v>#REF!</v>
      </c>
      <c r="B5068" s="3" t="e">
        <f>VLOOKUP(CARGA_DATOS!#REF!,#REF!,2,FALSE)</f>
        <v>#REF!</v>
      </c>
      <c r="C5068" s="3" t="e">
        <f>VLOOKUP(CARGA_DATOS!#REF!,#REF!,2,FALSE)</f>
        <v>#REF!</v>
      </c>
      <c r="D5068" s="3" t="e">
        <f>VLOOKUP(CARGA_DATOS!#REF!,#REF!,2,FALSE)</f>
        <v>#REF!</v>
      </c>
      <c r="E5068" s="3" t="e">
        <f>VLOOKUP(CARGA_DATOS!#REF!,#REF!,2,FALSE)</f>
        <v>#REF!</v>
      </c>
      <c r="F5068" s="3" t="e">
        <f>VLOOKUP(CARGA_DATOS!#REF!,#REF!,2,FALSE)</f>
        <v>#REF!</v>
      </c>
      <c r="G5068" t="e">
        <f>VLOOKUP(CARGA_DATOS!#REF!,#REF!,2,FALSE)</f>
        <v>#REF!</v>
      </c>
      <c r="H5068" t="e">
        <f>VLOOKUP(CARGA_DATOS!#REF!,#REF!,3,FALSE)</f>
        <v>#REF!</v>
      </c>
      <c r="I5068" t="e">
        <f>VLOOKUP(CARGA_DATOS!#REF!,#REF!,2,FALSE)</f>
        <v>#REF!</v>
      </c>
      <c r="J5068" t="str">
        <f>IFERROR(VLOOKUP(CARGA_DATOS!$H5068&amp;"|"&amp;CARGA_DATOS!#REF!,#REF!,3,FALSE),"")</f>
        <v/>
      </c>
      <c r="K5068" t="e">
        <f>VLOOKUP(CARGA_DATOS!#REF!,#REF!,2,FALSE)</f>
        <v>#REF!</v>
      </c>
      <c r="L5068" t="e">
        <f>VLOOKUP(CARGA_DATOS!#REF!,#REF!,2,FALSE)</f>
        <v>#REF!</v>
      </c>
      <c r="P5068" t="e">
        <f>VLOOKUP(CARGA_DATOS!$O5068,DATA_MODELO!$A:$B,2,FALSE)</f>
        <v>#N/A</v>
      </c>
    </row>
    <row r="5069" spans="1:16" x14ac:dyDescent="0.25">
      <c r="A5069" s="3" t="e">
        <f>VLOOKUP(CARGA_DATOS!#REF!,#REF!,3,FALSE)</f>
        <v>#REF!</v>
      </c>
      <c r="B5069" s="3" t="e">
        <f>VLOOKUP(CARGA_DATOS!#REF!,#REF!,2,FALSE)</f>
        <v>#REF!</v>
      </c>
      <c r="C5069" s="3" t="e">
        <f>VLOOKUP(CARGA_DATOS!#REF!,#REF!,2,FALSE)</f>
        <v>#REF!</v>
      </c>
      <c r="D5069" s="3" t="e">
        <f>VLOOKUP(CARGA_DATOS!#REF!,#REF!,2,FALSE)</f>
        <v>#REF!</v>
      </c>
      <c r="E5069" s="3" t="e">
        <f>VLOOKUP(CARGA_DATOS!#REF!,#REF!,2,FALSE)</f>
        <v>#REF!</v>
      </c>
      <c r="F5069" s="3" t="e">
        <f>VLOOKUP(CARGA_DATOS!#REF!,#REF!,2,FALSE)</f>
        <v>#REF!</v>
      </c>
      <c r="G5069" t="e">
        <f>VLOOKUP(CARGA_DATOS!#REF!,#REF!,2,FALSE)</f>
        <v>#REF!</v>
      </c>
      <c r="H5069" t="e">
        <f>VLOOKUP(CARGA_DATOS!#REF!,#REF!,3,FALSE)</f>
        <v>#REF!</v>
      </c>
      <c r="I5069" t="e">
        <f>VLOOKUP(CARGA_DATOS!#REF!,#REF!,2,FALSE)</f>
        <v>#REF!</v>
      </c>
      <c r="J5069" t="str">
        <f>IFERROR(VLOOKUP(CARGA_DATOS!$H5069&amp;"|"&amp;CARGA_DATOS!#REF!,#REF!,3,FALSE),"")</f>
        <v/>
      </c>
      <c r="K5069" t="e">
        <f>VLOOKUP(CARGA_DATOS!#REF!,#REF!,2,FALSE)</f>
        <v>#REF!</v>
      </c>
      <c r="L5069" t="e">
        <f>VLOOKUP(CARGA_DATOS!#REF!,#REF!,2,FALSE)</f>
        <v>#REF!</v>
      </c>
      <c r="P5069" t="e">
        <f>VLOOKUP(CARGA_DATOS!$O5069,DATA_MODELO!$A:$B,2,FALSE)</f>
        <v>#N/A</v>
      </c>
    </row>
    <row r="5070" spans="1:16" x14ac:dyDescent="0.25">
      <c r="A5070" s="3" t="e">
        <f>VLOOKUP(CARGA_DATOS!#REF!,#REF!,3,FALSE)</f>
        <v>#REF!</v>
      </c>
      <c r="B5070" s="3" t="e">
        <f>VLOOKUP(CARGA_DATOS!#REF!,#REF!,2,FALSE)</f>
        <v>#REF!</v>
      </c>
      <c r="C5070" s="3" t="e">
        <f>VLOOKUP(CARGA_DATOS!#REF!,#REF!,2,FALSE)</f>
        <v>#REF!</v>
      </c>
      <c r="D5070" s="3" t="e">
        <f>VLOOKUP(CARGA_DATOS!#REF!,#REF!,2,FALSE)</f>
        <v>#REF!</v>
      </c>
      <c r="E5070" s="3" t="e">
        <f>VLOOKUP(CARGA_DATOS!#REF!,#REF!,2,FALSE)</f>
        <v>#REF!</v>
      </c>
      <c r="F5070" s="3" t="e">
        <f>VLOOKUP(CARGA_DATOS!#REF!,#REF!,2,FALSE)</f>
        <v>#REF!</v>
      </c>
      <c r="G5070" t="e">
        <f>VLOOKUP(CARGA_DATOS!#REF!,#REF!,2,FALSE)</f>
        <v>#REF!</v>
      </c>
      <c r="H5070" t="e">
        <f>VLOOKUP(CARGA_DATOS!#REF!,#REF!,3,FALSE)</f>
        <v>#REF!</v>
      </c>
      <c r="I5070" t="e">
        <f>VLOOKUP(CARGA_DATOS!#REF!,#REF!,2,FALSE)</f>
        <v>#REF!</v>
      </c>
      <c r="J5070" t="str">
        <f>IFERROR(VLOOKUP(CARGA_DATOS!$H5070&amp;"|"&amp;CARGA_DATOS!#REF!,#REF!,3,FALSE),"")</f>
        <v/>
      </c>
      <c r="K5070" t="e">
        <f>VLOOKUP(CARGA_DATOS!#REF!,#REF!,2,FALSE)</f>
        <v>#REF!</v>
      </c>
      <c r="L5070" t="e">
        <f>VLOOKUP(CARGA_DATOS!#REF!,#REF!,2,FALSE)</f>
        <v>#REF!</v>
      </c>
      <c r="P5070" t="e">
        <f>VLOOKUP(CARGA_DATOS!$O5070,DATA_MODELO!$A:$B,2,FALSE)</f>
        <v>#N/A</v>
      </c>
    </row>
    <row r="5071" spans="1:16" x14ac:dyDescent="0.25">
      <c r="A5071" s="3" t="e">
        <f>VLOOKUP(CARGA_DATOS!#REF!,#REF!,3,FALSE)</f>
        <v>#REF!</v>
      </c>
      <c r="B5071" s="3" t="e">
        <f>VLOOKUP(CARGA_DATOS!#REF!,#REF!,2,FALSE)</f>
        <v>#REF!</v>
      </c>
      <c r="C5071" s="3" t="e">
        <f>VLOOKUP(CARGA_DATOS!#REF!,#REF!,2,FALSE)</f>
        <v>#REF!</v>
      </c>
      <c r="D5071" s="3" t="e">
        <f>VLOOKUP(CARGA_DATOS!#REF!,#REF!,2,FALSE)</f>
        <v>#REF!</v>
      </c>
      <c r="E5071" s="3" t="e">
        <f>VLOOKUP(CARGA_DATOS!#REF!,#REF!,2,FALSE)</f>
        <v>#REF!</v>
      </c>
      <c r="F5071" s="3" t="e">
        <f>VLOOKUP(CARGA_DATOS!#REF!,#REF!,2,FALSE)</f>
        <v>#REF!</v>
      </c>
      <c r="G5071" t="e">
        <f>VLOOKUP(CARGA_DATOS!#REF!,#REF!,2,FALSE)</f>
        <v>#REF!</v>
      </c>
      <c r="H5071" t="e">
        <f>VLOOKUP(CARGA_DATOS!#REF!,#REF!,3,FALSE)</f>
        <v>#REF!</v>
      </c>
      <c r="I5071" t="e">
        <f>VLOOKUP(CARGA_DATOS!#REF!,#REF!,2,FALSE)</f>
        <v>#REF!</v>
      </c>
      <c r="J5071" t="str">
        <f>IFERROR(VLOOKUP(CARGA_DATOS!$H5071&amp;"|"&amp;CARGA_DATOS!#REF!,#REF!,3,FALSE),"")</f>
        <v/>
      </c>
      <c r="K5071" t="e">
        <f>VLOOKUP(CARGA_DATOS!#REF!,#REF!,2,FALSE)</f>
        <v>#REF!</v>
      </c>
      <c r="L5071" t="e">
        <f>VLOOKUP(CARGA_DATOS!#REF!,#REF!,2,FALSE)</f>
        <v>#REF!</v>
      </c>
      <c r="P5071" t="e">
        <f>VLOOKUP(CARGA_DATOS!$O5071,DATA_MODELO!$A:$B,2,FALSE)</f>
        <v>#N/A</v>
      </c>
    </row>
    <row r="5072" spans="1:16" x14ac:dyDescent="0.25">
      <c r="A5072" s="3" t="e">
        <f>VLOOKUP(CARGA_DATOS!#REF!,#REF!,3,FALSE)</f>
        <v>#REF!</v>
      </c>
      <c r="B5072" s="3" t="e">
        <f>VLOOKUP(CARGA_DATOS!#REF!,#REF!,2,FALSE)</f>
        <v>#REF!</v>
      </c>
      <c r="C5072" s="3" t="e">
        <f>VLOOKUP(CARGA_DATOS!#REF!,#REF!,2,FALSE)</f>
        <v>#REF!</v>
      </c>
      <c r="D5072" s="3" t="e">
        <f>VLOOKUP(CARGA_DATOS!#REF!,#REF!,2,FALSE)</f>
        <v>#REF!</v>
      </c>
      <c r="E5072" s="3" t="e">
        <f>VLOOKUP(CARGA_DATOS!#REF!,#REF!,2,FALSE)</f>
        <v>#REF!</v>
      </c>
      <c r="F5072" s="3" t="e">
        <f>VLOOKUP(CARGA_DATOS!#REF!,#REF!,2,FALSE)</f>
        <v>#REF!</v>
      </c>
      <c r="G5072" t="e">
        <f>VLOOKUP(CARGA_DATOS!#REF!,#REF!,2,FALSE)</f>
        <v>#REF!</v>
      </c>
      <c r="H5072" t="e">
        <f>VLOOKUP(CARGA_DATOS!#REF!,#REF!,3,FALSE)</f>
        <v>#REF!</v>
      </c>
      <c r="I5072" t="e">
        <f>VLOOKUP(CARGA_DATOS!#REF!,#REF!,2,FALSE)</f>
        <v>#REF!</v>
      </c>
      <c r="J5072" t="str">
        <f>IFERROR(VLOOKUP(CARGA_DATOS!$H5072&amp;"|"&amp;CARGA_DATOS!#REF!,#REF!,3,FALSE),"")</f>
        <v/>
      </c>
      <c r="K5072" t="e">
        <f>VLOOKUP(CARGA_DATOS!#REF!,#REF!,2,FALSE)</f>
        <v>#REF!</v>
      </c>
      <c r="L5072" t="e">
        <f>VLOOKUP(CARGA_DATOS!#REF!,#REF!,2,FALSE)</f>
        <v>#REF!</v>
      </c>
      <c r="P5072" t="e">
        <f>VLOOKUP(CARGA_DATOS!$O5072,DATA_MODELO!$A:$B,2,FALSE)</f>
        <v>#N/A</v>
      </c>
    </row>
    <row r="5073" spans="1:16" x14ac:dyDescent="0.25">
      <c r="A5073" s="3" t="e">
        <f>VLOOKUP(CARGA_DATOS!#REF!,#REF!,3,FALSE)</f>
        <v>#REF!</v>
      </c>
      <c r="B5073" s="3" t="e">
        <f>VLOOKUP(CARGA_DATOS!#REF!,#REF!,2,FALSE)</f>
        <v>#REF!</v>
      </c>
      <c r="C5073" s="3" t="e">
        <f>VLOOKUP(CARGA_DATOS!#REF!,#REF!,2,FALSE)</f>
        <v>#REF!</v>
      </c>
      <c r="D5073" s="3" t="e">
        <f>VLOOKUP(CARGA_DATOS!#REF!,#REF!,2,FALSE)</f>
        <v>#REF!</v>
      </c>
      <c r="E5073" s="3" t="e">
        <f>VLOOKUP(CARGA_DATOS!#REF!,#REF!,2,FALSE)</f>
        <v>#REF!</v>
      </c>
      <c r="F5073" s="3" t="e">
        <f>VLOOKUP(CARGA_DATOS!#REF!,#REF!,2,FALSE)</f>
        <v>#REF!</v>
      </c>
      <c r="G5073" t="e">
        <f>VLOOKUP(CARGA_DATOS!#REF!,#REF!,2,FALSE)</f>
        <v>#REF!</v>
      </c>
      <c r="H5073" t="e">
        <f>VLOOKUP(CARGA_DATOS!#REF!,#REF!,3,FALSE)</f>
        <v>#REF!</v>
      </c>
      <c r="I5073" t="e">
        <f>VLOOKUP(CARGA_DATOS!#REF!,#REF!,2,FALSE)</f>
        <v>#REF!</v>
      </c>
      <c r="J5073" t="str">
        <f>IFERROR(VLOOKUP(CARGA_DATOS!$H5073&amp;"|"&amp;CARGA_DATOS!#REF!,#REF!,3,FALSE),"")</f>
        <v/>
      </c>
      <c r="K5073" t="e">
        <f>VLOOKUP(CARGA_DATOS!#REF!,#REF!,2,FALSE)</f>
        <v>#REF!</v>
      </c>
      <c r="L5073" t="e">
        <f>VLOOKUP(CARGA_DATOS!#REF!,#REF!,2,FALSE)</f>
        <v>#REF!</v>
      </c>
      <c r="P5073" t="e">
        <f>VLOOKUP(CARGA_DATOS!$O5073,DATA_MODELO!$A:$B,2,FALSE)</f>
        <v>#N/A</v>
      </c>
    </row>
    <row r="5074" spans="1:16" x14ac:dyDescent="0.25">
      <c r="A5074" s="3" t="e">
        <f>VLOOKUP(CARGA_DATOS!#REF!,#REF!,3,FALSE)</f>
        <v>#REF!</v>
      </c>
      <c r="B5074" s="3" t="e">
        <f>VLOOKUP(CARGA_DATOS!#REF!,#REF!,2,FALSE)</f>
        <v>#REF!</v>
      </c>
      <c r="C5074" s="3" t="e">
        <f>VLOOKUP(CARGA_DATOS!#REF!,#REF!,2,FALSE)</f>
        <v>#REF!</v>
      </c>
      <c r="D5074" s="3" t="e">
        <f>VLOOKUP(CARGA_DATOS!#REF!,#REF!,2,FALSE)</f>
        <v>#REF!</v>
      </c>
      <c r="E5074" s="3" t="e">
        <f>VLOOKUP(CARGA_DATOS!#REF!,#REF!,2,FALSE)</f>
        <v>#REF!</v>
      </c>
      <c r="F5074" s="3" t="e">
        <f>VLOOKUP(CARGA_DATOS!#REF!,#REF!,2,FALSE)</f>
        <v>#REF!</v>
      </c>
      <c r="G5074" t="e">
        <f>VLOOKUP(CARGA_DATOS!#REF!,#REF!,2,FALSE)</f>
        <v>#REF!</v>
      </c>
      <c r="H5074" t="e">
        <f>VLOOKUP(CARGA_DATOS!#REF!,#REF!,3,FALSE)</f>
        <v>#REF!</v>
      </c>
      <c r="I5074" t="e">
        <f>VLOOKUP(CARGA_DATOS!#REF!,#REF!,2,FALSE)</f>
        <v>#REF!</v>
      </c>
      <c r="J5074" t="str">
        <f>IFERROR(VLOOKUP(CARGA_DATOS!$H5074&amp;"|"&amp;CARGA_DATOS!#REF!,#REF!,3,FALSE),"")</f>
        <v/>
      </c>
      <c r="K5074" t="e">
        <f>VLOOKUP(CARGA_DATOS!#REF!,#REF!,2,FALSE)</f>
        <v>#REF!</v>
      </c>
      <c r="L5074" t="e">
        <f>VLOOKUP(CARGA_DATOS!#REF!,#REF!,2,FALSE)</f>
        <v>#REF!</v>
      </c>
      <c r="P5074" t="e">
        <f>VLOOKUP(CARGA_DATOS!$O5074,DATA_MODELO!$A:$B,2,FALSE)</f>
        <v>#N/A</v>
      </c>
    </row>
    <row r="5075" spans="1:16" x14ac:dyDescent="0.25">
      <c r="A5075" s="3" t="e">
        <f>VLOOKUP(CARGA_DATOS!#REF!,#REF!,3,FALSE)</f>
        <v>#REF!</v>
      </c>
      <c r="B5075" s="3" t="e">
        <f>VLOOKUP(CARGA_DATOS!#REF!,#REF!,2,FALSE)</f>
        <v>#REF!</v>
      </c>
      <c r="C5075" s="3" t="e">
        <f>VLOOKUP(CARGA_DATOS!#REF!,#REF!,2,FALSE)</f>
        <v>#REF!</v>
      </c>
      <c r="D5075" s="3" t="e">
        <f>VLOOKUP(CARGA_DATOS!#REF!,#REF!,2,FALSE)</f>
        <v>#REF!</v>
      </c>
      <c r="E5075" s="3" t="e">
        <f>VLOOKUP(CARGA_DATOS!#REF!,#REF!,2,FALSE)</f>
        <v>#REF!</v>
      </c>
      <c r="F5075" s="3" t="e">
        <f>VLOOKUP(CARGA_DATOS!#REF!,#REF!,2,FALSE)</f>
        <v>#REF!</v>
      </c>
      <c r="G5075" t="e">
        <f>VLOOKUP(CARGA_DATOS!#REF!,#REF!,2,FALSE)</f>
        <v>#REF!</v>
      </c>
      <c r="H5075" t="e">
        <f>VLOOKUP(CARGA_DATOS!#REF!,#REF!,3,FALSE)</f>
        <v>#REF!</v>
      </c>
      <c r="I5075" t="e">
        <f>VLOOKUP(CARGA_DATOS!#REF!,#REF!,2,FALSE)</f>
        <v>#REF!</v>
      </c>
      <c r="J5075" t="str">
        <f>IFERROR(VLOOKUP(CARGA_DATOS!$H5075&amp;"|"&amp;CARGA_DATOS!#REF!,#REF!,3,FALSE),"")</f>
        <v/>
      </c>
      <c r="K5075" t="e">
        <f>VLOOKUP(CARGA_DATOS!#REF!,#REF!,2,FALSE)</f>
        <v>#REF!</v>
      </c>
      <c r="L5075" t="e">
        <f>VLOOKUP(CARGA_DATOS!#REF!,#REF!,2,FALSE)</f>
        <v>#REF!</v>
      </c>
      <c r="P5075" t="e">
        <f>VLOOKUP(CARGA_DATOS!$O5075,DATA_MODELO!$A:$B,2,FALSE)</f>
        <v>#N/A</v>
      </c>
    </row>
    <row r="5076" spans="1:16" x14ac:dyDescent="0.25">
      <c r="A5076" s="3" t="e">
        <f>VLOOKUP(CARGA_DATOS!#REF!,#REF!,3,FALSE)</f>
        <v>#REF!</v>
      </c>
      <c r="B5076" s="3" t="e">
        <f>VLOOKUP(CARGA_DATOS!#REF!,#REF!,2,FALSE)</f>
        <v>#REF!</v>
      </c>
      <c r="C5076" s="3" t="e">
        <f>VLOOKUP(CARGA_DATOS!#REF!,#REF!,2,FALSE)</f>
        <v>#REF!</v>
      </c>
      <c r="D5076" s="3" t="e">
        <f>VLOOKUP(CARGA_DATOS!#REF!,#REF!,2,FALSE)</f>
        <v>#REF!</v>
      </c>
      <c r="E5076" s="3" t="e">
        <f>VLOOKUP(CARGA_DATOS!#REF!,#REF!,2,FALSE)</f>
        <v>#REF!</v>
      </c>
      <c r="F5076" s="3" t="e">
        <f>VLOOKUP(CARGA_DATOS!#REF!,#REF!,2,FALSE)</f>
        <v>#REF!</v>
      </c>
      <c r="G5076" t="e">
        <f>VLOOKUP(CARGA_DATOS!#REF!,#REF!,2,FALSE)</f>
        <v>#REF!</v>
      </c>
      <c r="H5076" t="e">
        <f>VLOOKUP(CARGA_DATOS!#REF!,#REF!,3,FALSE)</f>
        <v>#REF!</v>
      </c>
      <c r="I5076" t="e">
        <f>VLOOKUP(CARGA_DATOS!#REF!,#REF!,2,FALSE)</f>
        <v>#REF!</v>
      </c>
      <c r="J5076" t="str">
        <f>IFERROR(VLOOKUP(CARGA_DATOS!$H5076&amp;"|"&amp;CARGA_DATOS!#REF!,#REF!,3,FALSE),"")</f>
        <v/>
      </c>
      <c r="K5076" t="e">
        <f>VLOOKUP(CARGA_DATOS!#REF!,#REF!,2,FALSE)</f>
        <v>#REF!</v>
      </c>
      <c r="L5076" t="e">
        <f>VLOOKUP(CARGA_DATOS!#REF!,#REF!,2,FALSE)</f>
        <v>#REF!</v>
      </c>
      <c r="P5076" t="e">
        <f>VLOOKUP(CARGA_DATOS!$O5076,DATA_MODELO!$A:$B,2,FALSE)</f>
        <v>#N/A</v>
      </c>
    </row>
    <row r="5077" spans="1:16" x14ac:dyDescent="0.25">
      <c r="A5077" s="3" t="e">
        <f>VLOOKUP(CARGA_DATOS!#REF!,#REF!,3,FALSE)</f>
        <v>#REF!</v>
      </c>
      <c r="B5077" s="3" t="e">
        <f>VLOOKUP(CARGA_DATOS!#REF!,#REF!,2,FALSE)</f>
        <v>#REF!</v>
      </c>
      <c r="C5077" s="3" t="e">
        <f>VLOOKUP(CARGA_DATOS!#REF!,#REF!,2,FALSE)</f>
        <v>#REF!</v>
      </c>
      <c r="D5077" s="3" t="e">
        <f>VLOOKUP(CARGA_DATOS!#REF!,#REF!,2,FALSE)</f>
        <v>#REF!</v>
      </c>
      <c r="E5077" s="3" t="e">
        <f>VLOOKUP(CARGA_DATOS!#REF!,#REF!,2,FALSE)</f>
        <v>#REF!</v>
      </c>
      <c r="F5077" s="3" t="e">
        <f>VLOOKUP(CARGA_DATOS!#REF!,#REF!,2,FALSE)</f>
        <v>#REF!</v>
      </c>
      <c r="G5077" t="e">
        <f>VLOOKUP(CARGA_DATOS!#REF!,#REF!,2,FALSE)</f>
        <v>#REF!</v>
      </c>
      <c r="H5077" t="e">
        <f>VLOOKUP(CARGA_DATOS!#REF!,#REF!,3,FALSE)</f>
        <v>#REF!</v>
      </c>
      <c r="I5077" t="e">
        <f>VLOOKUP(CARGA_DATOS!#REF!,#REF!,2,FALSE)</f>
        <v>#REF!</v>
      </c>
      <c r="J5077" t="str">
        <f>IFERROR(VLOOKUP(CARGA_DATOS!$H5077&amp;"|"&amp;CARGA_DATOS!#REF!,#REF!,3,FALSE),"")</f>
        <v/>
      </c>
      <c r="K5077" t="e">
        <f>VLOOKUP(CARGA_DATOS!#REF!,#REF!,2,FALSE)</f>
        <v>#REF!</v>
      </c>
      <c r="L5077" t="e">
        <f>VLOOKUP(CARGA_DATOS!#REF!,#REF!,2,FALSE)</f>
        <v>#REF!</v>
      </c>
      <c r="P5077" t="e">
        <f>VLOOKUP(CARGA_DATOS!$O5077,DATA_MODELO!$A:$B,2,FALSE)</f>
        <v>#N/A</v>
      </c>
    </row>
    <row r="5078" spans="1:16" x14ac:dyDescent="0.25">
      <c r="A5078" s="3" t="e">
        <f>VLOOKUP(CARGA_DATOS!#REF!,#REF!,3,FALSE)</f>
        <v>#REF!</v>
      </c>
      <c r="B5078" s="3" t="e">
        <f>VLOOKUP(CARGA_DATOS!#REF!,#REF!,2,FALSE)</f>
        <v>#REF!</v>
      </c>
      <c r="C5078" s="3" t="e">
        <f>VLOOKUP(CARGA_DATOS!#REF!,#REF!,2,FALSE)</f>
        <v>#REF!</v>
      </c>
      <c r="D5078" s="3" t="e">
        <f>VLOOKUP(CARGA_DATOS!#REF!,#REF!,2,FALSE)</f>
        <v>#REF!</v>
      </c>
      <c r="E5078" s="3" t="e">
        <f>VLOOKUP(CARGA_DATOS!#REF!,#REF!,2,FALSE)</f>
        <v>#REF!</v>
      </c>
      <c r="F5078" s="3" t="e">
        <f>VLOOKUP(CARGA_DATOS!#REF!,#REF!,2,FALSE)</f>
        <v>#REF!</v>
      </c>
      <c r="G5078" t="e">
        <f>VLOOKUP(CARGA_DATOS!#REF!,#REF!,2,FALSE)</f>
        <v>#REF!</v>
      </c>
      <c r="H5078" t="e">
        <f>VLOOKUP(CARGA_DATOS!#REF!,#REF!,3,FALSE)</f>
        <v>#REF!</v>
      </c>
      <c r="I5078" t="e">
        <f>VLOOKUP(CARGA_DATOS!#REF!,#REF!,2,FALSE)</f>
        <v>#REF!</v>
      </c>
      <c r="J5078" t="str">
        <f>IFERROR(VLOOKUP(CARGA_DATOS!$H5078&amp;"|"&amp;CARGA_DATOS!#REF!,#REF!,3,FALSE),"")</f>
        <v/>
      </c>
      <c r="K5078" t="e">
        <f>VLOOKUP(CARGA_DATOS!#REF!,#REF!,2,FALSE)</f>
        <v>#REF!</v>
      </c>
      <c r="L5078" t="e">
        <f>VLOOKUP(CARGA_DATOS!#REF!,#REF!,2,FALSE)</f>
        <v>#REF!</v>
      </c>
      <c r="P5078" t="e">
        <f>VLOOKUP(CARGA_DATOS!$O5078,DATA_MODELO!$A:$B,2,FALSE)</f>
        <v>#N/A</v>
      </c>
    </row>
    <row r="5079" spans="1:16" x14ac:dyDescent="0.25">
      <c r="A5079" s="3" t="e">
        <f>VLOOKUP(CARGA_DATOS!#REF!,#REF!,3,FALSE)</f>
        <v>#REF!</v>
      </c>
      <c r="B5079" s="3" t="e">
        <f>VLOOKUP(CARGA_DATOS!#REF!,#REF!,2,FALSE)</f>
        <v>#REF!</v>
      </c>
      <c r="C5079" s="3" t="e">
        <f>VLOOKUP(CARGA_DATOS!#REF!,#REF!,2,FALSE)</f>
        <v>#REF!</v>
      </c>
      <c r="D5079" s="3" t="e">
        <f>VLOOKUP(CARGA_DATOS!#REF!,#REF!,2,FALSE)</f>
        <v>#REF!</v>
      </c>
      <c r="E5079" s="3" t="e">
        <f>VLOOKUP(CARGA_DATOS!#REF!,#REF!,2,FALSE)</f>
        <v>#REF!</v>
      </c>
      <c r="F5079" s="3" t="e">
        <f>VLOOKUP(CARGA_DATOS!#REF!,#REF!,2,FALSE)</f>
        <v>#REF!</v>
      </c>
      <c r="G5079" t="e">
        <f>VLOOKUP(CARGA_DATOS!#REF!,#REF!,2,FALSE)</f>
        <v>#REF!</v>
      </c>
      <c r="H5079" t="e">
        <f>VLOOKUP(CARGA_DATOS!#REF!,#REF!,3,FALSE)</f>
        <v>#REF!</v>
      </c>
      <c r="I5079" t="e">
        <f>VLOOKUP(CARGA_DATOS!#REF!,#REF!,2,FALSE)</f>
        <v>#REF!</v>
      </c>
      <c r="J5079" t="str">
        <f>IFERROR(VLOOKUP(CARGA_DATOS!$H5079&amp;"|"&amp;CARGA_DATOS!#REF!,#REF!,3,FALSE),"")</f>
        <v/>
      </c>
      <c r="K5079" t="e">
        <f>VLOOKUP(CARGA_DATOS!#REF!,#REF!,2,FALSE)</f>
        <v>#REF!</v>
      </c>
      <c r="L5079" t="e">
        <f>VLOOKUP(CARGA_DATOS!#REF!,#REF!,2,FALSE)</f>
        <v>#REF!</v>
      </c>
      <c r="P5079" t="e">
        <f>VLOOKUP(CARGA_DATOS!$O5079,DATA_MODELO!$A:$B,2,FALSE)</f>
        <v>#N/A</v>
      </c>
    </row>
    <row r="5080" spans="1:16" x14ac:dyDescent="0.25">
      <c r="A5080" s="3" t="e">
        <f>VLOOKUP(CARGA_DATOS!#REF!,#REF!,3,FALSE)</f>
        <v>#REF!</v>
      </c>
      <c r="B5080" s="3" t="e">
        <f>VLOOKUP(CARGA_DATOS!#REF!,#REF!,2,FALSE)</f>
        <v>#REF!</v>
      </c>
      <c r="C5080" s="3" t="e">
        <f>VLOOKUP(CARGA_DATOS!#REF!,#REF!,2,FALSE)</f>
        <v>#REF!</v>
      </c>
      <c r="D5080" s="3" t="e">
        <f>VLOOKUP(CARGA_DATOS!#REF!,#REF!,2,FALSE)</f>
        <v>#REF!</v>
      </c>
      <c r="E5080" s="3" t="e">
        <f>VLOOKUP(CARGA_DATOS!#REF!,#REF!,2,FALSE)</f>
        <v>#REF!</v>
      </c>
      <c r="F5080" s="3" t="e">
        <f>VLOOKUP(CARGA_DATOS!#REF!,#REF!,2,FALSE)</f>
        <v>#REF!</v>
      </c>
      <c r="G5080" t="e">
        <f>VLOOKUP(CARGA_DATOS!#REF!,#REF!,2,FALSE)</f>
        <v>#REF!</v>
      </c>
      <c r="H5080" t="e">
        <f>VLOOKUP(CARGA_DATOS!#REF!,#REF!,3,FALSE)</f>
        <v>#REF!</v>
      </c>
      <c r="I5080" t="e">
        <f>VLOOKUP(CARGA_DATOS!#REF!,#REF!,2,FALSE)</f>
        <v>#REF!</v>
      </c>
      <c r="J5080" t="str">
        <f>IFERROR(VLOOKUP(CARGA_DATOS!$H5080&amp;"|"&amp;CARGA_DATOS!#REF!,#REF!,3,FALSE),"")</f>
        <v/>
      </c>
      <c r="K5080" t="e">
        <f>VLOOKUP(CARGA_DATOS!#REF!,#REF!,2,FALSE)</f>
        <v>#REF!</v>
      </c>
      <c r="L5080" t="e">
        <f>VLOOKUP(CARGA_DATOS!#REF!,#REF!,2,FALSE)</f>
        <v>#REF!</v>
      </c>
      <c r="P5080" t="e">
        <f>VLOOKUP(CARGA_DATOS!$O5080,DATA_MODELO!$A:$B,2,FALSE)</f>
        <v>#N/A</v>
      </c>
    </row>
    <row r="5081" spans="1:16" x14ac:dyDescent="0.25">
      <c r="A5081" s="3" t="e">
        <f>VLOOKUP(CARGA_DATOS!#REF!,#REF!,3,FALSE)</f>
        <v>#REF!</v>
      </c>
      <c r="B5081" s="3" t="e">
        <f>VLOOKUP(CARGA_DATOS!#REF!,#REF!,2,FALSE)</f>
        <v>#REF!</v>
      </c>
      <c r="C5081" s="3" t="e">
        <f>VLOOKUP(CARGA_DATOS!#REF!,#REF!,2,FALSE)</f>
        <v>#REF!</v>
      </c>
      <c r="D5081" s="3" t="e">
        <f>VLOOKUP(CARGA_DATOS!#REF!,#REF!,2,FALSE)</f>
        <v>#REF!</v>
      </c>
      <c r="E5081" s="3" t="e">
        <f>VLOOKUP(CARGA_DATOS!#REF!,#REF!,2,FALSE)</f>
        <v>#REF!</v>
      </c>
      <c r="F5081" s="3" t="e">
        <f>VLOOKUP(CARGA_DATOS!#REF!,#REF!,2,FALSE)</f>
        <v>#REF!</v>
      </c>
      <c r="G5081" t="e">
        <f>VLOOKUP(CARGA_DATOS!#REF!,#REF!,2,FALSE)</f>
        <v>#REF!</v>
      </c>
      <c r="H5081" t="e">
        <f>VLOOKUP(CARGA_DATOS!#REF!,#REF!,3,FALSE)</f>
        <v>#REF!</v>
      </c>
      <c r="I5081" t="e">
        <f>VLOOKUP(CARGA_DATOS!#REF!,#REF!,2,FALSE)</f>
        <v>#REF!</v>
      </c>
      <c r="J5081" t="str">
        <f>IFERROR(VLOOKUP(CARGA_DATOS!$H5081&amp;"|"&amp;CARGA_DATOS!#REF!,#REF!,3,FALSE),"")</f>
        <v/>
      </c>
      <c r="K5081" t="e">
        <f>VLOOKUP(CARGA_DATOS!#REF!,#REF!,2,FALSE)</f>
        <v>#REF!</v>
      </c>
      <c r="L5081" t="e">
        <f>VLOOKUP(CARGA_DATOS!#REF!,#REF!,2,FALSE)</f>
        <v>#REF!</v>
      </c>
      <c r="P5081" t="e">
        <f>VLOOKUP(CARGA_DATOS!$O5081,DATA_MODELO!$A:$B,2,FALSE)</f>
        <v>#N/A</v>
      </c>
    </row>
    <row r="5082" spans="1:16" x14ac:dyDescent="0.25">
      <c r="A5082" s="3" t="e">
        <f>VLOOKUP(CARGA_DATOS!#REF!,#REF!,3,FALSE)</f>
        <v>#REF!</v>
      </c>
      <c r="B5082" s="3" t="e">
        <f>VLOOKUP(CARGA_DATOS!#REF!,#REF!,2,FALSE)</f>
        <v>#REF!</v>
      </c>
      <c r="C5082" s="3" t="e">
        <f>VLOOKUP(CARGA_DATOS!#REF!,#REF!,2,FALSE)</f>
        <v>#REF!</v>
      </c>
      <c r="D5082" s="3" t="e">
        <f>VLOOKUP(CARGA_DATOS!#REF!,#REF!,2,FALSE)</f>
        <v>#REF!</v>
      </c>
      <c r="E5082" s="3" t="e">
        <f>VLOOKUP(CARGA_DATOS!#REF!,#REF!,2,FALSE)</f>
        <v>#REF!</v>
      </c>
      <c r="F5082" s="3" t="e">
        <f>VLOOKUP(CARGA_DATOS!#REF!,#REF!,2,FALSE)</f>
        <v>#REF!</v>
      </c>
      <c r="G5082" t="e">
        <f>VLOOKUP(CARGA_DATOS!#REF!,#REF!,2,FALSE)</f>
        <v>#REF!</v>
      </c>
      <c r="H5082" t="e">
        <f>VLOOKUP(CARGA_DATOS!#REF!,#REF!,3,FALSE)</f>
        <v>#REF!</v>
      </c>
      <c r="I5082" t="e">
        <f>VLOOKUP(CARGA_DATOS!#REF!,#REF!,2,FALSE)</f>
        <v>#REF!</v>
      </c>
      <c r="J5082" t="str">
        <f>IFERROR(VLOOKUP(CARGA_DATOS!$H5082&amp;"|"&amp;CARGA_DATOS!#REF!,#REF!,3,FALSE),"")</f>
        <v/>
      </c>
      <c r="K5082" t="e">
        <f>VLOOKUP(CARGA_DATOS!#REF!,#REF!,2,FALSE)</f>
        <v>#REF!</v>
      </c>
      <c r="L5082" t="e">
        <f>VLOOKUP(CARGA_DATOS!#REF!,#REF!,2,FALSE)</f>
        <v>#REF!</v>
      </c>
      <c r="P5082" t="e">
        <f>VLOOKUP(CARGA_DATOS!$O5082,DATA_MODELO!$A:$B,2,FALSE)</f>
        <v>#N/A</v>
      </c>
    </row>
    <row r="5083" spans="1:16" x14ac:dyDescent="0.25">
      <c r="A5083" s="3" t="e">
        <f>VLOOKUP(CARGA_DATOS!#REF!,#REF!,3,FALSE)</f>
        <v>#REF!</v>
      </c>
      <c r="B5083" s="3" t="e">
        <f>VLOOKUP(CARGA_DATOS!#REF!,#REF!,2,FALSE)</f>
        <v>#REF!</v>
      </c>
      <c r="C5083" s="3" t="e">
        <f>VLOOKUP(CARGA_DATOS!#REF!,#REF!,2,FALSE)</f>
        <v>#REF!</v>
      </c>
      <c r="D5083" s="3" t="e">
        <f>VLOOKUP(CARGA_DATOS!#REF!,#REF!,2,FALSE)</f>
        <v>#REF!</v>
      </c>
      <c r="E5083" s="3" t="e">
        <f>VLOOKUP(CARGA_DATOS!#REF!,#REF!,2,FALSE)</f>
        <v>#REF!</v>
      </c>
      <c r="F5083" s="3" t="e">
        <f>VLOOKUP(CARGA_DATOS!#REF!,#REF!,2,FALSE)</f>
        <v>#REF!</v>
      </c>
      <c r="G5083" t="e">
        <f>VLOOKUP(CARGA_DATOS!#REF!,#REF!,2,FALSE)</f>
        <v>#REF!</v>
      </c>
      <c r="H5083" t="e">
        <f>VLOOKUP(CARGA_DATOS!#REF!,#REF!,3,FALSE)</f>
        <v>#REF!</v>
      </c>
      <c r="I5083" t="e">
        <f>VLOOKUP(CARGA_DATOS!#REF!,#REF!,2,FALSE)</f>
        <v>#REF!</v>
      </c>
      <c r="J5083" t="str">
        <f>IFERROR(VLOOKUP(CARGA_DATOS!$H5083&amp;"|"&amp;CARGA_DATOS!#REF!,#REF!,3,FALSE),"")</f>
        <v/>
      </c>
      <c r="K5083" t="e">
        <f>VLOOKUP(CARGA_DATOS!#REF!,#REF!,2,FALSE)</f>
        <v>#REF!</v>
      </c>
      <c r="L5083" t="e">
        <f>VLOOKUP(CARGA_DATOS!#REF!,#REF!,2,FALSE)</f>
        <v>#REF!</v>
      </c>
      <c r="P5083" t="e">
        <f>VLOOKUP(CARGA_DATOS!$O5083,DATA_MODELO!$A:$B,2,FALSE)</f>
        <v>#N/A</v>
      </c>
    </row>
    <row r="5084" spans="1:16" x14ac:dyDescent="0.25">
      <c r="A5084" s="3" t="e">
        <f>VLOOKUP(CARGA_DATOS!#REF!,#REF!,3,FALSE)</f>
        <v>#REF!</v>
      </c>
      <c r="B5084" s="3" t="e">
        <f>VLOOKUP(CARGA_DATOS!#REF!,#REF!,2,FALSE)</f>
        <v>#REF!</v>
      </c>
      <c r="C5084" s="3" t="e">
        <f>VLOOKUP(CARGA_DATOS!#REF!,#REF!,2,FALSE)</f>
        <v>#REF!</v>
      </c>
      <c r="D5084" s="3" t="e">
        <f>VLOOKUP(CARGA_DATOS!#REF!,#REF!,2,FALSE)</f>
        <v>#REF!</v>
      </c>
      <c r="E5084" s="3" t="e">
        <f>VLOOKUP(CARGA_DATOS!#REF!,#REF!,2,FALSE)</f>
        <v>#REF!</v>
      </c>
      <c r="F5084" s="3" t="e">
        <f>VLOOKUP(CARGA_DATOS!#REF!,#REF!,2,FALSE)</f>
        <v>#REF!</v>
      </c>
      <c r="G5084" t="e">
        <f>VLOOKUP(CARGA_DATOS!#REF!,#REF!,2,FALSE)</f>
        <v>#REF!</v>
      </c>
      <c r="H5084" t="e">
        <f>VLOOKUP(CARGA_DATOS!#REF!,#REF!,3,FALSE)</f>
        <v>#REF!</v>
      </c>
      <c r="I5084" t="e">
        <f>VLOOKUP(CARGA_DATOS!#REF!,#REF!,2,FALSE)</f>
        <v>#REF!</v>
      </c>
      <c r="J5084" t="str">
        <f>IFERROR(VLOOKUP(CARGA_DATOS!$H5084&amp;"|"&amp;CARGA_DATOS!#REF!,#REF!,3,FALSE),"")</f>
        <v/>
      </c>
      <c r="K5084" t="e">
        <f>VLOOKUP(CARGA_DATOS!#REF!,#REF!,2,FALSE)</f>
        <v>#REF!</v>
      </c>
      <c r="L5084" t="e">
        <f>VLOOKUP(CARGA_DATOS!#REF!,#REF!,2,FALSE)</f>
        <v>#REF!</v>
      </c>
      <c r="P5084" t="e">
        <f>VLOOKUP(CARGA_DATOS!$O5084,DATA_MODELO!$A:$B,2,FALSE)</f>
        <v>#N/A</v>
      </c>
    </row>
    <row r="5085" spans="1:16" x14ac:dyDescent="0.25">
      <c r="A5085" s="3" t="e">
        <f>VLOOKUP(CARGA_DATOS!#REF!,#REF!,3,FALSE)</f>
        <v>#REF!</v>
      </c>
      <c r="B5085" s="3" t="e">
        <f>VLOOKUP(CARGA_DATOS!#REF!,#REF!,2,FALSE)</f>
        <v>#REF!</v>
      </c>
      <c r="C5085" s="3" t="e">
        <f>VLOOKUP(CARGA_DATOS!#REF!,#REF!,2,FALSE)</f>
        <v>#REF!</v>
      </c>
      <c r="D5085" s="3" t="e">
        <f>VLOOKUP(CARGA_DATOS!#REF!,#REF!,2,FALSE)</f>
        <v>#REF!</v>
      </c>
      <c r="E5085" s="3" t="e">
        <f>VLOOKUP(CARGA_DATOS!#REF!,#REF!,2,FALSE)</f>
        <v>#REF!</v>
      </c>
      <c r="F5085" s="3" t="e">
        <f>VLOOKUP(CARGA_DATOS!#REF!,#REF!,2,FALSE)</f>
        <v>#REF!</v>
      </c>
      <c r="G5085" t="e">
        <f>VLOOKUP(CARGA_DATOS!#REF!,#REF!,2,FALSE)</f>
        <v>#REF!</v>
      </c>
      <c r="H5085" t="e">
        <f>VLOOKUP(CARGA_DATOS!#REF!,#REF!,3,FALSE)</f>
        <v>#REF!</v>
      </c>
      <c r="I5085" t="e">
        <f>VLOOKUP(CARGA_DATOS!#REF!,#REF!,2,FALSE)</f>
        <v>#REF!</v>
      </c>
      <c r="J5085" t="str">
        <f>IFERROR(VLOOKUP(CARGA_DATOS!$H5085&amp;"|"&amp;CARGA_DATOS!#REF!,#REF!,3,FALSE),"")</f>
        <v/>
      </c>
      <c r="K5085" t="e">
        <f>VLOOKUP(CARGA_DATOS!#REF!,#REF!,2,FALSE)</f>
        <v>#REF!</v>
      </c>
      <c r="L5085" t="e">
        <f>VLOOKUP(CARGA_DATOS!#REF!,#REF!,2,FALSE)</f>
        <v>#REF!</v>
      </c>
      <c r="P5085" t="e">
        <f>VLOOKUP(CARGA_DATOS!$O5085,DATA_MODELO!$A:$B,2,FALSE)</f>
        <v>#N/A</v>
      </c>
    </row>
    <row r="5086" spans="1:16" x14ac:dyDescent="0.25">
      <c r="A5086" s="3" t="e">
        <f>VLOOKUP(CARGA_DATOS!#REF!,#REF!,3,FALSE)</f>
        <v>#REF!</v>
      </c>
      <c r="B5086" s="3" t="e">
        <f>VLOOKUP(CARGA_DATOS!#REF!,#REF!,2,FALSE)</f>
        <v>#REF!</v>
      </c>
      <c r="C5086" s="3" t="e">
        <f>VLOOKUP(CARGA_DATOS!#REF!,#REF!,2,FALSE)</f>
        <v>#REF!</v>
      </c>
      <c r="D5086" s="3" t="e">
        <f>VLOOKUP(CARGA_DATOS!#REF!,#REF!,2,FALSE)</f>
        <v>#REF!</v>
      </c>
      <c r="E5086" s="3" t="e">
        <f>VLOOKUP(CARGA_DATOS!#REF!,#REF!,2,FALSE)</f>
        <v>#REF!</v>
      </c>
      <c r="F5086" s="3" t="e">
        <f>VLOOKUP(CARGA_DATOS!#REF!,#REF!,2,FALSE)</f>
        <v>#REF!</v>
      </c>
      <c r="G5086" t="e">
        <f>VLOOKUP(CARGA_DATOS!#REF!,#REF!,2,FALSE)</f>
        <v>#REF!</v>
      </c>
      <c r="H5086" t="e">
        <f>VLOOKUP(CARGA_DATOS!#REF!,#REF!,3,FALSE)</f>
        <v>#REF!</v>
      </c>
      <c r="I5086" t="e">
        <f>VLOOKUP(CARGA_DATOS!#REF!,#REF!,2,FALSE)</f>
        <v>#REF!</v>
      </c>
      <c r="J5086" t="str">
        <f>IFERROR(VLOOKUP(CARGA_DATOS!$H5086&amp;"|"&amp;CARGA_DATOS!#REF!,#REF!,3,FALSE),"")</f>
        <v/>
      </c>
      <c r="K5086" t="e">
        <f>VLOOKUP(CARGA_DATOS!#REF!,#REF!,2,FALSE)</f>
        <v>#REF!</v>
      </c>
      <c r="L5086" t="e">
        <f>VLOOKUP(CARGA_DATOS!#REF!,#REF!,2,FALSE)</f>
        <v>#REF!</v>
      </c>
      <c r="P5086" t="e">
        <f>VLOOKUP(CARGA_DATOS!$O5086,DATA_MODELO!$A:$B,2,FALSE)</f>
        <v>#N/A</v>
      </c>
    </row>
    <row r="5087" spans="1:16" x14ac:dyDescent="0.25">
      <c r="A5087" s="3" t="e">
        <f>VLOOKUP(CARGA_DATOS!#REF!,#REF!,3,FALSE)</f>
        <v>#REF!</v>
      </c>
      <c r="B5087" s="3" t="e">
        <f>VLOOKUP(CARGA_DATOS!#REF!,#REF!,2,FALSE)</f>
        <v>#REF!</v>
      </c>
      <c r="C5087" s="3" t="e">
        <f>VLOOKUP(CARGA_DATOS!#REF!,#REF!,2,FALSE)</f>
        <v>#REF!</v>
      </c>
      <c r="D5087" s="3" t="e">
        <f>VLOOKUP(CARGA_DATOS!#REF!,#REF!,2,FALSE)</f>
        <v>#REF!</v>
      </c>
      <c r="E5087" s="3" t="e">
        <f>VLOOKUP(CARGA_DATOS!#REF!,#REF!,2,FALSE)</f>
        <v>#REF!</v>
      </c>
      <c r="F5087" s="3" t="e">
        <f>VLOOKUP(CARGA_DATOS!#REF!,#REF!,2,FALSE)</f>
        <v>#REF!</v>
      </c>
      <c r="G5087" t="e">
        <f>VLOOKUP(CARGA_DATOS!#REF!,#REF!,2,FALSE)</f>
        <v>#REF!</v>
      </c>
      <c r="H5087" t="e">
        <f>VLOOKUP(CARGA_DATOS!#REF!,#REF!,3,FALSE)</f>
        <v>#REF!</v>
      </c>
      <c r="I5087" t="e">
        <f>VLOOKUP(CARGA_DATOS!#REF!,#REF!,2,FALSE)</f>
        <v>#REF!</v>
      </c>
      <c r="J5087" t="str">
        <f>IFERROR(VLOOKUP(CARGA_DATOS!$H5087&amp;"|"&amp;CARGA_DATOS!#REF!,#REF!,3,FALSE),"")</f>
        <v/>
      </c>
      <c r="K5087" t="e">
        <f>VLOOKUP(CARGA_DATOS!#REF!,#REF!,2,FALSE)</f>
        <v>#REF!</v>
      </c>
      <c r="L5087" t="e">
        <f>VLOOKUP(CARGA_DATOS!#REF!,#REF!,2,FALSE)</f>
        <v>#REF!</v>
      </c>
      <c r="P5087" t="e">
        <f>VLOOKUP(CARGA_DATOS!$O5087,DATA_MODELO!$A:$B,2,FALSE)</f>
        <v>#N/A</v>
      </c>
    </row>
    <row r="5088" spans="1:16" x14ac:dyDescent="0.25">
      <c r="A5088" s="3" t="e">
        <f>VLOOKUP(CARGA_DATOS!#REF!,#REF!,3,FALSE)</f>
        <v>#REF!</v>
      </c>
      <c r="B5088" s="3" t="e">
        <f>VLOOKUP(CARGA_DATOS!#REF!,#REF!,2,FALSE)</f>
        <v>#REF!</v>
      </c>
      <c r="C5088" s="3" t="e">
        <f>VLOOKUP(CARGA_DATOS!#REF!,#REF!,2,FALSE)</f>
        <v>#REF!</v>
      </c>
      <c r="D5088" s="3" t="e">
        <f>VLOOKUP(CARGA_DATOS!#REF!,#REF!,2,FALSE)</f>
        <v>#REF!</v>
      </c>
      <c r="E5088" s="3" t="e">
        <f>VLOOKUP(CARGA_DATOS!#REF!,#REF!,2,FALSE)</f>
        <v>#REF!</v>
      </c>
      <c r="F5088" s="3" t="e">
        <f>VLOOKUP(CARGA_DATOS!#REF!,#REF!,2,FALSE)</f>
        <v>#REF!</v>
      </c>
      <c r="G5088" t="e">
        <f>VLOOKUP(CARGA_DATOS!#REF!,#REF!,2,FALSE)</f>
        <v>#REF!</v>
      </c>
      <c r="H5088" t="e">
        <f>VLOOKUP(CARGA_DATOS!#REF!,#REF!,3,FALSE)</f>
        <v>#REF!</v>
      </c>
      <c r="I5088" t="e">
        <f>VLOOKUP(CARGA_DATOS!#REF!,#REF!,2,FALSE)</f>
        <v>#REF!</v>
      </c>
      <c r="J5088" t="str">
        <f>IFERROR(VLOOKUP(CARGA_DATOS!$H5088&amp;"|"&amp;CARGA_DATOS!#REF!,#REF!,3,FALSE),"")</f>
        <v/>
      </c>
      <c r="K5088" t="e">
        <f>VLOOKUP(CARGA_DATOS!#REF!,#REF!,2,FALSE)</f>
        <v>#REF!</v>
      </c>
      <c r="L5088" t="e">
        <f>VLOOKUP(CARGA_DATOS!#REF!,#REF!,2,FALSE)</f>
        <v>#REF!</v>
      </c>
      <c r="P5088" t="e">
        <f>VLOOKUP(CARGA_DATOS!$O5088,DATA_MODELO!$A:$B,2,FALSE)</f>
        <v>#N/A</v>
      </c>
    </row>
    <row r="5089" spans="1:16" x14ac:dyDescent="0.25">
      <c r="A5089" s="3" t="e">
        <f>VLOOKUP(CARGA_DATOS!#REF!,#REF!,3,FALSE)</f>
        <v>#REF!</v>
      </c>
      <c r="B5089" s="3" t="e">
        <f>VLOOKUP(CARGA_DATOS!#REF!,#REF!,2,FALSE)</f>
        <v>#REF!</v>
      </c>
      <c r="C5089" s="3" t="e">
        <f>VLOOKUP(CARGA_DATOS!#REF!,#REF!,2,FALSE)</f>
        <v>#REF!</v>
      </c>
      <c r="D5089" s="3" t="e">
        <f>VLOOKUP(CARGA_DATOS!#REF!,#REF!,2,FALSE)</f>
        <v>#REF!</v>
      </c>
      <c r="E5089" s="3" t="e">
        <f>VLOOKUP(CARGA_DATOS!#REF!,#REF!,2,FALSE)</f>
        <v>#REF!</v>
      </c>
      <c r="F5089" s="3" t="e">
        <f>VLOOKUP(CARGA_DATOS!#REF!,#REF!,2,FALSE)</f>
        <v>#REF!</v>
      </c>
      <c r="G5089" t="e">
        <f>VLOOKUP(CARGA_DATOS!#REF!,#REF!,2,FALSE)</f>
        <v>#REF!</v>
      </c>
      <c r="H5089" t="e">
        <f>VLOOKUP(CARGA_DATOS!#REF!,#REF!,3,FALSE)</f>
        <v>#REF!</v>
      </c>
      <c r="I5089" t="e">
        <f>VLOOKUP(CARGA_DATOS!#REF!,#REF!,2,FALSE)</f>
        <v>#REF!</v>
      </c>
      <c r="J5089" t="str">
        <f>IFERROR(VLOOKUP(CARGA_DATOS!$H5089&amp;"|"&amp;CARGA_DATOS!#REF!,#REF!,3,FALSE),"")</f>
        <v/>
      </c>
      <c r="K5089" t="e">
        <f>VLOOKUP(CARGA_DATOS!#REF!,#REF!,2,FALSE)</f>
        <v>#REF!</v>
      </c>
      <c r="L5089" t="e">
        <f>VLOOKUP(CARGA_DATOS!#REF!,#REF!,2,FALSE)</f>
        <v>#REF!</v>
      </c>
      <c r="P5089" t="e">
        <f>VLOOKUP(CARGA_DATOS!$O5089,DATA_MODELO!$A:$B,2,FALSE)</f>
        <v>#N/A</v>
      </c>
    </row>
    <row r="5090" spans="1:16" x14ac:dyDescent="0.25">
      <c r="A5090" s="3" t="e">
        <f>VLOOKUP(CARGA_DATOS!#REF!,#REF!,3,FALSE)</f>
        <v>#REF!</v>
      </c>
      <c r="B5090" s="3" t="e">
        <f>VLOOKUP(CARGA_DATOS!#REF!,#REF!,2,FALSE)</f>
        <v>#REF!</v>
      </c>
      <c r="C5090" s="3" t="e">
        <f>VLOOKUP(CARGA_DATOS!#REF!,#REF!,2,FALSE)</f>
        <v>#REF!</v>
      </c>
      <c r="D5090" s="3" t="e">
        <f>VLOOKUP(CARGA_DATOS!#REF!,#REF!,2,FALSE)</f>
        <v>#REF!</v>
      </c>
      <c r="E5090" s="3" t="e">
        <f>VLOOKUP(CARGA_DATOS!#REF!,#REF!,2,FALSE)</f>
        <v>#REF!</v>
      </c>
      <c r="F5090" s="3" t="e">
        <f>VLOOKUP(CARGA_DATOS!#REF!,#REF!,2,FALSE)</f>
        <v>#REF!</v>
      </c>
      <c r="G5090" t="e">
        <f>VLOOKUP(CARGA_DATOS!#REF!,#REF!,2,FALSE)</f>
        <v>#REF!</v>
      </c>
      <c r="H5090" t="e">
        <f>VLOOKUP(CARGA_DATOS!#REF!,#REF!,3,FALSE)</f>
        <v>#REF!</v>
      </c>
      <c r="I5090" t="e">
        <f>VLOOKUP(CARGA_DATOS!#REF!,#REF!,2,FALSE)</f>
        <v>#REF!</v>
      </c>
      <c r="J5090" t="str">
        <f>IFERROR(VLOOKUP(CARGA_DATOS!$H5090&amp;"|"&amp;CARGA_DATOS!#REF!,#REF!,3,FALSE),"")</f>
        <v/>
      </c>
      <c r="K5090" t="e">
        <f>VLOOKUP(CARGA_DATOS!#REF!,#REF!,2,FALSE)</f>
        <v>#REF!</v>
      </c>
      <c r="L5090" t="e">
        <f>VLOOKUP(CARGA_DATOS!#REF!,#REF!,2,FALSE)</f>
        <v>#REF!</v>
      </c>
      <c r="P5090" t="e">
        <f>VLOOKUP(CARGA_DATOS!$O5090,DATA_MODELO!$A:$B,2,FALSE)</f>
        <v>#N/A</v>
      </c>
    </row>
    <row r="5091" spans="1:16" x14ac:dyDescent="0.25">
      <c r="A5091" s="3" t="e">
        <f>VLOOKUP(CARGA_DATOS!#REF!,#REF!,3,FALSE)</f>
        <v>#REF!</v>
      </c>
      <c r="B5091" s="3" t="e">
        <f>VLOOKUP(CARGA_DATOS!#REF!,#REF!,2,FALSE)</f>
        <v>#REF!</v>
      </c>
      <c r="C5091" s="3" t="e">
        <f>VLOOKUP(CARGA_DATOS!#REF!,#REF!,2,FALSE)</f>
        <v>#REF!</v>
      </c>
      <c r="D5091" s="3" t="e">
        <f>VLOOKUP(CARGA_DATOS!#REF!,#REF!,2,FALSE)</f>
        <v>#REF!</v>
      </c>
      <c r="E5091" s="3" t="e">
        <f>VLOOKUP(CARGA_DATOS!#REF!,#REF!,2,FALSE)</f>
        <v>#REF!</v>
      </c>
      <c r="F5091" s="3" t="e">
        <f>VLOOKUP(CARGA_DATOS!#REF!,#REF!,2,FALSE)</f>
        <v>#REF!</v>
      </c>
      <c r="G5091" t="e">
        <f>VLOOKUP(CARGA_DATOS!#REF!,#REF!,2,FALSE)</f>
        <v>#REF!</v>
      </c>
      <c r="H5091" t="e">
        <f>VLOOKUP(CARGA_DATOS!#REF!,#REF!,3,FALSE)</f>
        <v>#REF!</v>
      </c>
      <c r="I5091" t="e">
        <f>VLOOKUP(CARGA_DATOS!#REF!,#REF!,2,FALSE)</f>
        <v>#REF!</v>
      </c>
      <c r="J5091" t="str">
        <f>IFERROR(VLOOKUP(CARGA_DATOS!$H5091&amp;"|"&amp;CARGA_DATOS!#REF!,#REF!,3,FALSE),"")</f>
        <v/>
      </c>
      <c r="K5091" t="e">
        <f>VLOOKUP(CARGA_DATOS!#REF!,#REF!,2,FALSE)</f>
        <v>#REF!</v>
      </c>
      <c r="L5091" t="e">
        <f>VLOOKUP(CARGA_DATOS!#REF!,#REF!,2,FALSE)</f>
        <v>#REF!</v>
      </c>
      <c r="P5091" t="e">
        <f>VLOOKUP(CARGA_DATOS!$O5091,DATA_MODELO!$A:$B,2,FALSE)</f>
        <v>#N/A</v>
      </c>
    </row>
    <row r="5092" spans="1:16" x14ac:dyDescent="0.25">
      <c r="A5092" s="3" t="e">
        <f>VLOOKUP(CARGA_DATOS!#REF!,#REF!,3,FALSE)</f>
        <v>#REF!</v>
      </c>
      <c r="B5092" s="3" t="e">
        <f>VLOOKUP(CARGA_DATOS!#REF!,#REF!,2,FALSE)</f>
        <v>#REF!</v>
      </c>
      <c r="C5092" s="3" t="e">
        <f>VLOOKUP(CARGA_DATOS!#REF!,#REF!,2,FALSE)</f>
        <v>#REF!</v>
      </c>
      <c r="D5092" s="3" t="e">
        <f>VLOOKUP(CARGA_DATOS!#REF!,#REF!,2,FALSE)</f>
        <v>#REF!</v>
      </c>
      <c r="E5092" s="3" t="e">
        <f>VLOOKUP(CARGA_DATOS!#REF!,#REF!,2,FALSE)</f>
        <v>#REF!</v>
      </c>
      <c r="F5092" s="3" t="e">
        <f>VLOOKUP(CARGA_DATOS!#REF!,#REF!,2,FALSE)</f>
        <v>#REF!</v>
      </c>
      <c r="G5092" t="e">
        <f>VLOOKUP(CARGA_DATOS!#REF!,#REF!,2,FALSE)</f>
        <v>#REF!</v>
      </c>
      <c r="H5092" t="e">
        <f>VLOOKUP(CARGA_DATOS!#REF!,#REF!,3,FALSE)</f>
        <v>#REF!</v>
      </c>
      <c r="I5092" t="e">
        <f>VLOOKUP(CARGA_DATOS!#REF!,#REF!,2,FALSE)</f>
        <v>#REF!</v>
      </c>
      <c r="J5092" t="str">
        <f>IFERROR(VLOOKUP(CARGA_DATOS!$H5092&amp;"|"&amp;CARGA_DATOS!#REF!,#REF!,3,FALSE),"")</f>
        <v/>
      </c>
      <c r="K5092" t="e">
        <f>VLOOKUP(CARGA_DATOS!#REF!,#REF!,2,FALSE)</f>
        <v>#REF!</v>
      </c>
      <c r="L5092" t="e">
        <f>VLOOKUP(CARGA_DATOS!#REF!,#REF!,2,FALSE)</f>
        <v>#REF!</v>
      </c>
      <c r="P5092" t="e">
        <f>VLOOKUP(CARGA_DATOS!$O5092,DATA_MODELO!$A:$B,2,FALSE)</f>
        <v>#N/A</v>
      </c>
    </row>
    <row r="5093" spans="1:16" x14ac:dyDescent="0.25">
      <c r="A5093" s="3" t="e">
        <f>VLOOKUP(CARGA_DATOS!#REF!,#REF!,3,FALSE)</f>
        <v>#REF!</v>
      </c>
      <c r="B5093" s="3" t="e">
        <f>VLOOKUP(CARGA_DATOS!#REF!,#REF!,2,FALSE)</f>
        <v>#REF!</v>
      </c>
      <c r="C5093" s="3" t="e">
        <f>VLOOKUP(CARGA_DATOS!#REF!,#REF!,2,FALSE)</f>
        <v>#REF!</v>
      </c>
      <c r="D5093" s="3" t="e">
        <f>VLOOKUP(CARGA_DATOS!#REF!,#REF!,2,FALSE)</f>
        <v>#REF!</v>
      </c>
      <c r="E5093" s="3" t="e">
        <f>VLOOKUP(CARGA_DATOS!#REF!,#REF!,2,FALSE)</f>
        <v>#REF!</v>
      </c>
      <c r="F5093" s="3" t="e">
        <f>VLOOKUP(CARGA_DATOS!#REF!,#REF!,2,FALSE)</f>
        <v>#REF!</v>
      </c>
      <c r="G5093" t="e">
        <f>VLOOKUP(CARGA_DATOS!#REF!,#REF!,2,FALSE)</f>
        <v>#REF!</v>
      </c>
      <c r="H5093" t="e">
        <f>VLOOKUP(CARGA_DATOS!#REF!,#REF!,3,FALSE)</f>
        <v>#REF!</v>
      </c>
      <c r="I5093" t="e">
        <f>VLOOKUP(CARGA_DATOS!#REF!,#REF!,2,FALSE)</f>
        <v>#REF!</v>
      </c>
      <c r="J5093" t="str">
        <f>IFERROR(VLOOKUP(CARGA_DATOS!$H5093&amp;"|"&amp;CARGA_DATOS!#REF!,#REF!,3,FALSE),"")</f>
        <v/>
      </c>
      <c r="K5093" t="e">
        <f>VLOOKUP(CARGA_DATOS!#REF!,#REF!,2,FALSE)</f>
        <v>#REF!</v>
      </c>
      <c r="L5093" t="e">
        <f>VLOOKUP(CARGA_DATOS!#REF!,#REF!,2,FALSE)</f>
        <v>#REF!</v>
      </c>
      <c r="P5093" t="e">
        <f>VLOOKUP(CARGA_DATOS!$O5093,DATA_MODELO!$A:$B,2,FALSE)</f>
        <v>#N/A</v>
      </c>
    </row>
    <row r="5094" spans="1:16" x14ac:dyDescent="0.25">
      <c r="A5094" s="3" t="e">
        <f>VLOOKUP(CARGA_DATOS!#REF!,#REF!,3,FALSE)</f>
        <v>#REF!</v>
      </c>
      <c r="B5094" s="3" t="e">
        <f>VLOOKUP(CARGA_DATOS!#REF!,#REF!,2,FALSE)</f>
        <v>#REF!</v>
      </c>
      <c r="C5094" s="3" t="e">
        <f>VLOOKUP(CARGA_DATOS!#REF!,#REF!,2,FALSE)</f>
        <v>#REF!</v>
      </c>
      <c r="D5094" s="3" t="e">
        <f>VLOOKUP(CARGA_DATOS!#REF!,#REF!,2,FALSE)</f>
        <v>#REF!</v>
      </c>
      <c r="E5094" s="3" t="e">
        <f>VLOOKUP(CARGA_DATOS!#REF!,#REF!,2,FALSE)</f>
        <v>#REF!</v>
      </c>
      <c r="F5094" s="3" t="e">
        <f>VLOOKUP(CARGA_DATOS!#REF!,#REF!,2,FALSE)</f>
        <v>#REF!</v>
      </c>
      <c r="G5094" t="e">
        <f>VLOOKUP(CARGA_DATOS!#REF!,#REF!,2,FALSE)</f>
        <v>#REF!</v>
      </c>
      <c r="H5094" t="e">
        <f>VLOOKUP(CARGA_DATOS!#REF!,#REF!,3,FALSE)</f>
        <v>#REF!</v>
      </c>
      <c r="I5094" t="e">
        <f>VLOOKUP(CARGA_DATOS!#REF!,#REF!,2,FALSE)</f>
        <v>#REF!</v>
      </c>
      <c r="J5094" t="str">
        <f>IFERROR(VLOOKUP(CARGA_DATOS!$H5094&amp;"|"&amp;CARGA_DATOS!#REF!,#REF!,3,FALSE),"")</f>
        <v/>
      </c>
      <c r="K5094" t="e">
        <f>VLOOKUP(CARGA_DATOS!#REF!,#REF!,2,FALSE)</f>
        <v>#REF!</v>
      </c>
      <c r="L5094" t="e">
        <f>VLOOKUP(CARGA_DATOS!#REF!,#REF!,2,FALSE)</f>
        <v>#REF!</v>
      </c>
      <c r="P5094" t="e">
        <f>VLOOKUP(CARGA_DATOS!$O5094,DATA_MODELO!$A:$B,2,FALSE)</f>
        <v>#N/A</v>
      </c>
    </row>
    <row r="5095" spans="1:16" x14ac:dyDescent="0.25">
      <c r="A5095" s="3" t="e">
        <f>VLOOKUP(CARGA_DATOS!#REF!,#REF!,3,FALSE)</f>
        <v>#REF!</v>
      </c>
      <c r="B5095" s="3" t="e">
        <f>VLOOKUP(CARGA_DATOS!#REF!,#REF!,2,FALSE)</f>
        <v>#REF!</v>
      </c>
      <c r="C5095" s="3" t="e">
        <f>VLOOKUP(CARGA_DATOS!#REF!,#REF!,2,FALSE)</f>
        <v>#REF!</v>
      </c>
      <c r="D5095" s="3" t="e">
        <f>VLOOKUP(CARGA_DATOS!#REF!,#REF!,2,FALSE)</f>
        <v>#REF!</v>
      </c>
      <c r="E5095" s="3" t="e">
        <f>VLOOKUP(CARGA_DATOS!#REF!,#REF!,2,FALSE)</f>
        <v>#REF!</v>
      </c>
      <c r="F5095" s="3" t="e">
        <f>VLOOKUP(CARGA_DATOS!#REF!,#REF!,2,FALSE)</f>
        <v>#REF!</v>
      </c>
      <c r="G5095" t="e">
        <f>VLOOKUP(CARGA_DATOS!#REF!,#REF!,2,FALSE)</f>
        <v>#REF!</v>
      </c>
      <c r="H5095" t="e">
        <f>VLOOKUP(CARGA_DATOS!#REF!,#REF!,3,FALSE)</f>
        <v>#REF!</v>
      </c>
      <c r="I5095" t="e">
        <f>VLOOKUP(CARGA_DATOS!#REF!,#REF!,2,FALSE)</f>
        <v>#REF!</v>
      </c>
      <c r="J5095" t="str">
        <f>IFERROR(VLOOKUP(CARGA_DATOS!$H5095&amp;"|"&amp;CARGA_DATOS!#REF!,#REF!,3,FALSE),"")</f>
        <v/>
      </c>
      <c r="K5095" t="e">
        <f>VLOOKUP(CARGA_DATOS!#REF!,#REF!,2,FALSE)</f>
        <v>#REF!</v>
      </c>
      <c r="L5095" t="e">
        <f>VLOOKUP(CARGA_DATOS!#REF!,#REF!,2,FALSE)</f>
        <v>#REF!</v>
      </c>
      <c r="P5095" t="e">
        <f>VLOOKUP(CARGA_DATOS!$O5095,DATA_MODELO!$A:$B,2,FALSE)</f>
        <v>#N/A</v>
      </c>
    </row>
    <row r="5096" spans="1:16" x14ac:dyDescent="0.25">
      <c r="A5096" s="3" t="e">
        <f>VLOOKUP(CARGA_DATOS!#REF!,#REF!,3,FALSE)</f>
        <v>#REF!</v>
      </c>
      <c r="B5096" s="3" t="e">
        <f>VLOOKUP(CARGA_DATOS!#REF!,#REF!,2,FALSE)</f>
        <v>#REF!</v>
      </c>
      <c r="C5096" s="3" t="e">
        <f>VLOOKUP(CARGA_DATOS!#REF!,#REF!,2,FALSE)</f>
        <v>#REF!</v>
      </c>
      <c r="D5096" s="3" t="e">
        <f>VLOOKUP(CARGA_DATOS!#REF!,#REF!,2,FALSE)</f>
        <v>#REF!</v>
      </c>
      <c r="E5096" s="3" t="e">
        <f>VLOOKUP(CARGA_DATOS!#REF!,#REF!,2,FALSE)</f>
        <v>#REF!</v>
      </c>
      <c r="F5096" s="3" t="e">
        <f>VLOOKUP(CARGA_DATOS!#REF!,#REF!,2,FALSE)</f>
        <v>#REF!</v>
      </c>
      <c r="G5096" t="e">
        <f>VLOOKUP(CARGA_DATOS!#REF!,#REF!,2,FALSE)</f>
        <v>#REF!</v>
      </c>
      <c r="H5096" t="e">
        <f>VLOOKUP(CARGA_DATOS!#REF!,#REF!,3,FALSE)</f>
        <v>#REF!</v>
      </c>
      <c r="I5096" t="e">
        <f>VLOOKUP(CARGA_DATOS!#REF!,#REF!,2,FALSE)</f>
        <v>#REF!</v>
      </c>
      <c r="J5096" t="str">
        <f>IFERROR(VLOOKUP(CARGA_DATOS!$H5096&amp;"|"&amp;CARGA_DATOS!#REF!,#REF!,3,FALSE),"")</f>
        <v/>
      </c>
      <c r="K5096" t="e">
        <f>VLOOKUP(CARGA_DATOS!#REF!,#REF!,2,FALSE)</f>
        <v>#REF!</v>
      </c>
      <c r="L5096" t="e">
        <f>VLOOKUP(CARGA_DATOS!#REF!,#REF!,2,FALSE)</f>
        <v>#REF!</v>
      </c>
      <c r="P5096" t="e">
        <f>VLOOKUP(CARGA_DATOS!$O5096,DATA_MODELO!$A:$B,2,FALSE)</f>
        <v>#N/A</v>
      </c>
    </row>
    <row r="5097" spans="1:16" x14ac:dyDescent="0.25">
      <c r="A5097" s="3" t="e">
        <f>VLOOKUP(CARGA_DATOS!#REF!,#REF!,3,FALSE)</f>
        <v>#REF!</v>
      </c>
      <c r="B5097" s="3" t="e">
        <f>VLOOKUP(CARGA_DATOS!#REF!,#REF!,2,FALSE)</f>
        <v>#REF!</v>
      </c>
      <c r="C5097" s="3" t="e">
        <f>VLOOKUP(CARGA_DATOS!#REF!,#REF!,2,FALSE)</f>
        <v>#REF!</v>
      </c>
      <c r="D5097" s="3" t="e">
        <f>VLOOKUP(CARGA_DATOS!#REF!,#REF!,2,FALSE)</f>
        <v>#REF!</v>
      </c>
      <c r="E5097" s="3" t="e">
        <f>VLOOKUP(CARGA_DATOS!#REF!,#REF!,2,FALSE)</f>
        <v>#REF!</v>
      </c>
      <c r="F5097" s="3" t="e">
        <f>VLOOKUP(CARGA_DATOS!#REF!,#REF!,2,FALSE)</f>
        <v>#REF!</v>
      </c>
      <c r="G5097" t="e">
        <f>VLOOKUP(CARGA_DATOS!#REF!,#REF!,2,FALSE)</f>
        <v>#REF!</v>
      </c>
      <c r="H5097" t="e">
        <f>VLOOKUP(CARGA_DATOS!#REF!,#REF!,3,FALSE)</f>
        <v>#REF!</v>
      </c>
      <c r="I5097" t="e">
        <f>VLOOKUP(CARGA_DATOS!#REF!,#REF!,2,FALSE)</f>
        <v>#REF!</v>
      </c>
      <c r="J5097" t="str">
        <f>IFERROR(VLOOKUP(CARGA_DATOS!$H5097&amp;"|"&amp;CARGA_DATOS!#REF!,#REF!,3,FALSE),"")</f>
        <v/>
      </c>
      <c r="K5097" t="e">
        <f>VLOOKUP(CARGA_DATOS!#REF!,#REF!,2,FALSE)</f>
        <v>#REF!</v>
      </c>
      <c r="L5097" t="e">
        <f>VLOOKUP(CARGA_DATOS!#REF!,#REF!,2,FALSE)</f>
        <v>#REF!</v>
      </c>
      <c r="P5097" t="e">
        <f>VLOOKUP(CARGA_DATOS!$O5097,DATA_MODELO!$A:$B,2,FALSE)</f>
        <v>#N/A</v>
      </c>
    </row>
    <row r="5098" spans="1:16" x14ac:dyDescent="0.25">
      <c r="A5098" s="3" t="e">
        <f>VLOOKUP(CARGA_DATOS!#REF!,#REF!,3,FALSE)</f>
        <v>#REF!</v>
      </c>
      <c r="B5098" s="3" t="e">
        <f>VLOOKUP(CARGA_DATOS!#REF!,#REF!,2,FALSE)</f>
        <v>#REF!</v>
      </c>
      <c r="C5098" s="3" t="e">
        <f>VLOOKUP(CARGA_DATOS!#REF!,#REF!,2,FALSE)</f>
        <v>#REF!</v>
      </c>
      <c r="D5098" s="3" t="e">
        <f>VLOOKUP(CARGA_DATOS!#REF!,#REF!,2,FALSE)</f>
        <v>#REF!</v>
      </c>
      <c r="E5098" s="3" t="e">
        <f>VLOOKUP(CARGA_DATOS!#REF!,#REF!,2,FALSE)</f>
        <v>#REF!</v>
      </c>
      <c r="F5098" s="3" t="e">
        <f>VLOOKUP(CARGA_DATOS!#REF!,#REF!,2,FALSE)</f>
        <v>#REF!</v>
      </c>
      <c r="G5098" t="e">
        <f>VLOOKUP(CARGA_DATOS!#REF!,#REF!,2,FALSE)</f>
        <v>#REF!</v>
      </c>
      <c r="H5098" t="e">
        <f>VLOOKUP(CARGA_DATOS!#REF!,#REF!,3,FALSE)</f>
        <v>#REF!</v>
      </c>
      <c r="I5098" t="e">
        <f>VLOOKUP(CARGA_DATOS!#REF!,#REF!,2,FALSE)</f>
        <v>#REF!</v>
      </c>
      <c r="J5098" t="str">
        <f>IFERROR(VLOOKUP(CARGA_DATOS!$H5098&amp;"|"&amp;CARGA_DATOS!#REF!,#REF!,3,FALSE),"")</f>
        <v/>
      </c>
      <c r="K5098" t="e">
        <f>VLOOKUP(CARGA_DATOS!#REF!,#REF!,2,FALSE)</f>
        <v>#REF!</v>
      </c>
      <c r="L5098" t="e">
        <f>VLOOKUP(CARGA_DATOS!#REF!,#REF!,2,FALSE)</f>
        <v>#REF!</v>
      </c>
      <c r="P5098" t="e">
        <f>VLOOKUP(CARGA_DATOS!$O5098,DATA_MODELO!$A:$B,2,FALSE)</f>
        <v>#N/A</v>
      </c>
    </row>
    <row r="5099" spans="1:16" x14ac:dyDescent="0.25">
      <c r="A5099" s="3" t="e">
        <f>VLOOKUP(CARGA_DATOS!#REF!,#REF!,3,FALSE)</f>
        <v>#REF!</v>
      </c>
      <c r="B5099" s="3" t="e">
        <f>VLOOKUP(CARGA_DATOS!#REF!,#REF!,2,FALSE)</f>
        <v>#REF!</v>
      </c>
      <c r="C5099" s="3" t="e">
        <f>VLOOKUP(CARGA_DATOS!#REF!,#REF!,2,FALSE)</f>
        <v>#REF!</v>
      </c>
      <c r="D5099" s="3" t="e">
        <f>VLOOKUP(CARGA_DATOS!#REF!,#REF!,2,FALSE)</f>
        <v>#REF!</v>
      </c>
      <c r="E5099" s="3" t="e">
        <f>VLOOKUP(CARGA_DATOS!#REF!,#REF!,2,FALSE)</f>
        <v>#REF!</v>
      </c>
      <c r="F5099" s="3" t="e">
        <f>VLOOKUP(CARGA_DATOS!#REF!,#REF!,2,FALSE)</f>
        <v>#REF!</v>
      </c>
      <c r="G5099" t="e">
        <f>VLOOKUP(CARGA_DATOS!#REF!,#REF!,2,FALSE)</f>
        <v>#REF!</v>
      </c>
      <c r="H5099" t="e">
        <f>VLOOKUP(CARGA_DATOS!#REF!,#REF!,3,FALSE)</f>
        <v>#REF!</v>
      </c>
      <c r="I5099" t="e">
        <f>VLOOKUP(CARGA_DATOS!#REF!,#REF!,2,FALSE)</f>
        <v>#REF!</v>
      </c>
      <c r="J5099" t="str">
        <f>IFERROR(VLOOKUP(CARGA_DATOS!$H5099&amp;"|"&amp;CARGA_DATOS!#REF!,#REF!,3,FALSE),"")</f>
        <v/>
      </c>
      <c r="K5099" t="e">
        <f>VLOOKUP(CARGA_DATOS!#REF!,#REF!,2,FALSE)</f>
        <v>#REF!</v>
      </c>
      <c r="L5099" t="e">
        <f>VLOOKUP(CARGA_DATOS!#REF!,#REF!,2,FALSE)</f>
        <v>#REF!</v>
      </c>
      <c r="P5099" t="e">
        <f>VLOOKUP(CARGA_DATOS!$O5099,DATA_MODELO!$A:$B,2,FALSE)</f>
        <v>#N/A</v>
      </c>
    </row>
    <row r="5100" spans="1:16" x14ac:dyDescent="0.25">
      <c r="A5100" s="3" t="e">
        <f>VLOOKUP(CARGA_DATOS!#REF!,#REF!,3,FALSE)</f>
        <v>#REF!</v>
      </c>
      <c r="B5100" s="3" t="e">
        <f>VLOOKUP(CARGA_DATOS!#REF!,#REF!,2,FALSE)</f>
        <v>#REF!</v>
      </c>
      <c r="C5100" s="3" t="e">
        <f>VLOOKUP(CARGA_DATOS!#REF!,#REF!,2,FALSE)</f>
        <v>#REF!</v>
      </c>
      <c r="D5100" s="3" t="e">
        <f>VLOOKUP(CARGA_DATOS!#REF!,#REF!,2,FALSE)</f>
        <v>#REF!</v>
      </c>
      <c r="E5100" s="3" t="e">
        <f>VLOOKUP(CARGA_DATOS!#REF!,#REF!,2,FALSE)</f>
        <v>#REF!</v>
      </c>
      <c r="F5100" s="3" t="e">
        <f>VLOOKUP(CARGA_DATOS!#REF!,#REF!,2,FALSE)</f>
        <v>#REF!</v>
      </c>
      <c r="G5100" t="e">
        <f>VLOOKUP(CARGA_DATOS!#REF!,#REF!,2,FALSE)</f>
        <v>#REF!</v>
      </c>
      <c r="H5100" t="e">
        <f>VLOOKUP(CARGA_DATOS!#REF!,#REF!,3,FALSE)</f>
        <v>#REF!</v>
      </c>
      <c r="I5100" t="e">
        <f>VLOOKUP(CARGA_DATOS!#REF!,#REF!,2,FALSE)</f>
        <v>#REF!</v>
      </c>
      <c r="J5100" t="str">
        <f>IFERROR(VLOOKUP(CARGA_DATOS!$H5100&amp;"|"&amp;CARGA_DATOS!#REF!,#REF!,3,FALSE),"")</f>
        <v/>
      </c>
      <c r="K5100" t="e">
        <f>VLOOKUP(CARGA_DATOS!#REF!,#REF!,2,FALSE)</f>
        <v>#REF!</v>
      </c>
      <c r="L5100" t="e">
        <f>VLOOKUP(CARGA_DATOS!#REF!,#REF!,2,FALSE)</f>
        <v>#REF!</v>
      </c>
      <c r="P5100" t="e">
        <f>VLOOKUP(CARGA_DATOS!$O5100,DATA_MODELO!$A:$B,2,FALSE)</f>
        <v>#N/A</v>
      </c>
    </row>
    <row r="5101" spans="1:16" x14ac:dyDescent="0.25">
      <c r="A5101" s="3" t="e">
        <f>VLOOKUP(CARGA_DATOS!#REF!,#REF!,3,FALSE)</f>
        <v>#REF!</v>
      </c>
      <c r="B5101" s="3" t="e">
        <f>VLOOKUP(CARGA_DATOS!#REF!,#REF!,2,FALSE)</f>
        <v>#REF!</v>
      </c>
      <c r="C5101" s="3" t="e">
        <f>VLOOKUP(CARGA_DATOS!#REF!,#REF!,2,FALSE)</f>
        <v>#REF!</v>
      </c>
      <c r="D5101" s="3" t="e">
        <f>VLOOKUP(CARGA_DATOS!#REF!,#REF!,2,FALSE)</f>
        <v>#REF!</v>
      </c>
      <c r="E5101" s="3" t="e">
        <f>VLOOKUP(CARGA_DATOS!#REF!,#REF!,2,FALSE)</f>
        <v>#REF!</v>
      </c>
      <c r="F5101" s="3" t="e">
        <f>VLOOKUP(CARGA_DATOS!#REF!,#REF!,2,FALSE)</f>
        <v>#REF!</v>
      </c>
      <c r="G5101" t="e">
        <f>VLOOKUP(CARGA_DATOS!#REF!,#REF!,2,FALSE)</f>
        <v>#REF!</v>
      </c>
      <c r="H5101" t="e">
        <f>VLOOKUP(CARGA_DATOS!#REF!,#REF!,3,FALSE)</f>
        <v>#REF!</v>
      </c>
      <c r="I5101" t="e">
        <f>VLOOKUP(CARGA_DATOS!#REF!,#REF!,2,FALSE)</f>
        <v>#REF!</v>
      </c>
      <c r="J5101" t="str">
        <f>IFERROR(VLOOKUP(CARGA_DATOS!$H5101&amp;"|"&amp;CARGA_DATOS!#REF!,#REF!,3,FALSE),"")</f>
        <v/>
      </c>
      <c r="K5101" t="e">
        <f>VLOOKUP(CARGA_DATOS!#REF!,#REF!,2,FALSE)</f>
        <v>#REF!</v>
      </c>
      <c r="L5101" t="e">
        <f>VLOOKUP(CARGA_DATOS!#REF!,#REF!,2,FALSE)</f>
        <v>#REF!</v>
      </c>
      <c r="P5101" t="e">
        <f>VLOOKUP(CARGA_DATOS!$O5101,DATA_MODELO!$A:$B,2,FALSE)</f>
        <v>#N/A</v>
      </c>
    </row>
    <row r="5102" spans="1:16" x14ac:dyDescent="0.25">
      <c r="A5102" s="3" t="e">
        <f>VLOOKUP(CARGA_DATOS!#REF!,#REF!,3,FALSE)</f>
        <v>#REF!</v>
      </c>
      <c r="B5102" s="3" t="e">
        <f>VLOOKUP(CARGA_DATOS!#REF!,#REF!,2,FALSE)</f>
        <v>#REF!</v>
      </c>
      <c r="C5102" s="3" t="e">
        <f>VLOOKUP(CARGA_DATOS!#REF!,#REF!,2,FALSE)</f>
        <v>#REF!</v>
      </c>
      <c r="D5102" s="3" t="e">
        <f>VLOOKUP(CARGA_DATOS!#REF!,#REF!,2,FALSE)</f>
        <v>#REF!</v>
      </c>
      <c r="E5102" s="3" t="e">
        <f>VLOOKUP(CARGA_DATOS!#REF!,#REF!,2,FALSE)</f>
        <v>#REF!</v>
      </c>
      <c r="F5102" s="3" t="e">
        <f>VLOOKUP(CARGA_DATOS!#REF!,#REF!,2,FALSE)</f>
        <v>#REF!</v>
      </c>
      <c r="G5102" t="e">
        <f>VLOOKUP(CARGA_DATOS!#REF!,#REF!,2,FALSE)</f>
        <v>#REF!</v>
      </c>
      <c r="H5102" t="e">
        <f>VLOOKUP(CARGA_DATOS!#REF!,#REF!,3,FALSE)</f>
        <v>#REF!</v>
      </c>
      <c r="I5102" t="e">
        <f>VLOOKUP(CARGA_DATOS!#REF!,#REF!,2,FALSE)</f>
        <v>#REF!</v>
      </c>
      <c r="J5102" t="str">
        <f>IFERROR(VLOOKUP(CARGA_DATOS!$H5102&amp;"|"&amp;CARGA_DATOS!#REF!,#REF!,3,FALSE),"")</f>
        <v/>
      </c>
      <c r="K5102" t="e">
        <f>VLOOKUP(CARGA_DATOS!#REF!,#REF!,2,FALSE)</f>
        <v>#REF!</v>
      </c>
      <c r="L5102" t="e">
        <f>VLOOKUP(CARGA_DATOS!#REF!,#REF!,2,FALSE)</f>
        <v>#REF!</v>
      </c>
      <c r="P5102" t="e">
        <f>VLOOKUP(CARGA_DATOS!$O5102,DATA_MODELO!$A:$B,2,FALSE)</f>
        <v>#N/A</v>
      </c>
    </row>
    <row r="5103" spans="1:16" x14ac:dyDescent="0.25">
      <c r="A5103" s="3" t="e">
        <f>VLOOKUP(CARGA_DATOS!#REF!,#REF!,3,FALSE)</f>
        <v>#REF!</v>
      </c>
      <c r="B5103" s="3" t="e">
        <f>VLOOKUP(CARGA_DATOS!#REF!,#REF!,2,FALSE)</f>
        <v>#REF!</v>
      </c>
      <c r="C5103" s="3" t="e">
        <f>VLOOKUP(CARGA_DATOS!#REF!,#REF!,2,FALSE)</f>
        <v>#REF!</v>
      </c>
      <c r="D5103" s="3" t="e">
        <f>VLOOKUP(CARGA_DATOS!#REF!,#REF!,2,FALSE)</f>
        <v>#REF!</v>
      </c>
      <c r="E5103" s="3" t="e">
        <f>VLOOKUP(CARGA_DATOS!#REF!,#REF!,2,FALSE)</f>
        <v>#REF!</v>
      </c>
      <c r="F5103" s="3" t="e">
        <f>VLOOKUP(CARGA_DATOS!#REF!,#REF!,2,FALSE)</f>
        <v>#REF!</v>
      </c>
      <c r="G5103" t="e">
        <f>VLOOKUP(CARGA_DATOS!#REF!,#REF!,2,FALSE)</f>
        <v>#REF!</v>
      </c>
      <c r="H5103" t="e">
        <f>VLOOKUP(CARGA_DATOS!#REF!,#REF!,3,FALSE)</f>
        <v>#REF!</v>
      </c>
      <c r="I5103" t="e">
        <f>VLOOKUP(CARGA_DATOS!#REF!,#REF!,2,FALSE)</f>
        <v>#REF!</v>
      </c>
      <c r="J5103" t="str">
        <f>IFERROR(VLOOKUP(CARGA_DATOS!$H5103&amp;"|"&amp;CARGA_DATOS!#REF!,#REF!,3,FALSE),"")</f>
        <v/>
      </c>
      <c r="K5103" t="e">
        <f>VLOOKUP(CARGA_DATOS!#REF!,#REF!,2,FALSE)</f>
        <v>#REF!</v>
      </c>
      <c r="L5103" t="e">
        <f>VLOOKUP(CARGA_DATOS!#REF!,#REF!,2,FALSE)</f>
        <v>#REF!</v>
      </c>
      <c r="P5103" t="e">
        <f>VLOOKUP(CARGA_DATOS!$O5103,DATA_MODELO!$A:$B,2,FALSE)</f>
        <v>#N/A</v>
      </c>
    </row>
    <row r="5104" spans="1:16" x14ac:dyDescent="0.25">
      <c r="A5104" s="3" t="e">
        <f>VLOOKUP(CARGA_DATOS!#REF!,#REF!,3,FALSE)</f>
        <v>#REF!</v>
      </c>
      <c r="B5104" s="3" t="e">
        <f>VLOOKUP(CARGA_DATOS!#REF!,#REF!,2,FALSE)</f>
        <v>#REF!</v>
      </c>
      <c r="C5104" s="3" t="e">
        <f>VLOOKUP(CARGA_DATOS!#REF!,#REF!,2,FALSE)</f>
        <v>#REF!</v>
      </c>
      <c r="D5104" s="3" t="e">
        <f>VLOOKUP(CARGA_DATOS!#REF!,#REF!,2,FALSE)</f>
        <v>#REF!</v>
      </c>
      <c r="E5104" s="3" t="e">
        <f>VLOOKUP(CARGA_DATOS!#REF!,#REF!,2,FALSE)</f>
        <v>#REF!</v>
      </c>
      <c r="F5104" s="3" t="e">
        <f>VLOOKUP(CARGA_DATOS!#REF!,#REF!,2,FALSE)</f>
        <v>#REF!</v>
      </c>
      <c r="G5104" t="e">
        <f>VLOOKUP(CARGA_DATOS!#REF!,#REF!,2,FALSE)</f>
        <v>#REF!</v>
      </c>
      <c r="H5104" t="e">
        <f>VLOOKUP(CARGA_DATOS!#REF!,#REF!,3,FALSE)</f>
        <v>#REF!</v>
      </c>
      <c r="I5104" t="e">
        <f>VLOOKUP(CARGA_DATOS!#REF!,#REF!,2,FALSE)</f>
        <v>#REF!</v>
      </c>
      <c r="J5104" t="str">
        <f>IFERROR(VLOOKUP(CARGA_DATOS!$H5104&amp;"|"&amp;CARGA_DATOS!#REF!,#REF!,3,FALSE),"")</f>
        <v/>
      </c>
      <c r="K5104" t="e">
        <f>VLOOKUP(CARGA_DATOS!#REF!,#REF!,2,FALSE)</f>
        <v>#REF!</v>
      </c>
      <c r="L5104" t="e">
        <f>VLOOKUP(CARGA_DATOS!#REF!,#REF!,2,FALSE)</f>
        <v>#REF!</v>
      </c>
      <c r="P5104" t="e">
        <f>VLOOKUP(CARGA_DATOS!$O5104,DATA_MODELO!$A:$B,2,FALSE)</f>
        <v>#N/A</v>
      </c>
    </row>
    <row r="5105" spans="1:16" x14ac:dyDescent="0.25">
      <c r="A5105" s="3" t="e">
        <f>VLOOKUP(CARGA_DATOS!#REF!,#REF!,3,FALSE)</f>
        <v>#REF!</v>
      </c>
      <c r="B5105" s="3" t="e">
        <f>VLOOKUP(CARGA_DATOS!#REF!,#REF!,2,FALSE)</f>
        <v>#REF!</v>
      </c>
      <c r="C5105" s="3" t="e">
        <f>VLOOKUP(CARGA_DATOS!#REF!,#REF!,2,FALSE)</f>
        <v>#REF!</v>
      </c>
      <c r="D5105" s="3" t="e">
        <f>VLOOKUP(CARGA_DATOS!#REF!,#REF!,2,FALSE)</f>
        <v>#REF!</v>
      </c>
      <c r="E5105" s="3" t="e">
        <f>VLOOKUP(CARGA_DATOS!#REF!,#REF!,2,FALSE)</f>
        <v>#REF!</v>
      </c>
      <c r="F5105" s="3" t="e">
        <f>VLOOKUP(CARGA_DATOS!#REF!,#REF!,2,FALSE)</f>
        <v>#REF!</v>
      </c>
      <c r="G5105" t="e">
        <f>VLOOKUP(CARGA_DATOS!#REF!,#REF!,2,FALSE)</f>
        <v>#REF!</v>
      </c>
      <c r="H5105" t="e">
        <f>VLOOKUP(CARGA_DATOS!#REF!,#REF!,3,FALSE)</f>
        <v>#REF!</v>
      </c>
      <c r="I5105" t="e">
        <f>VLOOKUP(CARGA_DATOS!#REF!,#REF!,2,FALSE)</f>
        <v>#REF!</v>
      </c>
      <c r="J5105" t="str">
        <f>IFERROR(VLOOKUP(CARGA_DATOS!$H5105&amp;"|"&amp;CARGA_DATOS!#REF!,#REF!,3,FALSE),"")</f>
        <v/>
      </c>
      <c r="K5105" t="e">
        <f>VLOOKUP(CARGA_DATOS!#REF!,#REF!,2,FALSE)</f>
        <v>#REF!</v>
      </c>
      <c r="L5105" t="e">
        <f>VLOOKUP(CARGA_DATOS!#REF!,#REF!,2,FALSE)</f>
        <v>#REF!</v>
      </c>
      <c r="P5105" t="e">
        <f>VLOOKUP(CARGA_DATOS!$O5105,DATA_MODELO!$A:$B,2,FALSE)</f>
        <v>#N/A</v>
      </c>
    </row>
    <row r="5106" spans="1:16" x14ac:dyDescent="0.25">
      <c r="A5106" s="3" t="e">
        <f>VLOOKUP(CARGA_DATOS!#REF!,#REF!,3,FALSE)</f>
        <v>#REF!</v>
      </c>
      <c r="B5106" s="3" t="e">
        <f>VLOOKUP(CARGA_DATOS!#REF!,#REF!,2,FALSE)</f>
        <v>#REF!</v>
      </c>
      <c r="C5106" s="3" t="e">
        <f>VLOOKUP(CARGA_DATOS!#REF!,#REF!,2,FALSE)</f>
        <v>#REF!</v>
      </c>
      <c r="D5106" s="3" t="e">
        <f>VLOOKUP(CARGA_DATOS!#REF!,#REF!,2,FALSE)</f>
        <v>#REF!</v>
      </c>
      <c r="E5106" s="3" t="e">
        <f>VLOOKUP(CARGA_DATOS!#REF!,#REF!,2,FALSE)</f>
        <v>#REF!</v>
      </c>
      <c r="F5106" s="3" t="e">
        <f>VLOOKUP(CARGA_DATOS!#REF!,#REF!,2,FALSE)</f>
        <v>#REF!</v>
      </c>
      <c r="G5106" t="e">
        <f>VLOOKUP(CARGA_DATOS!#REF!,#REF!,2,FALSE)</f>
        <v>#REF!</v>
      </c>
      <c r="H5106" t="e">
        <f>VLOOKUP(CARGA_DATOS!#REF!,#REF!,3,FALSE)</f>
        <v>#REF!</v>
      </c>
      <c r="I5106" t="e">
        <f>VLOOKUP(CARGA_DATOS!#REF!,#REF!,2,FALSE)</f>
        <v>#REF!</v>
      </c>
      <c r="J5106" t="str">
        <f>IFERROR(VLOOKUP(CARGA_DATOS!$H5106&amp;"|"&amp;CARGA_DATOS!#REF!,#REF!,3,FALSE),"")</f>
        <v/>
      </c>
      <c r="K5106" t="e">
        <f>VLOOKUP(CARGA_DATOS!#REF!,#REF!,2,FALSE)</f>
        <v>#REF!</v>
      </c>
      <c r="L5106" t="e">
        <f>VLOOKUP(CARGA_DATOS!#REF!,#REF!,2,FALSE)</f>
        <v>#REF!</v>
      </c>
      <c r="P5106" t="e">
        <f>VLOOKUP(CARGA_DATOS!$O5106,DATA_MODELO!$A:$B,2,FALSE)</f>
        <v>#N/A</v>
      </c>
    </row>
    <row r="5107" spans="1:16" x14ac:dyDescent="0.25">
      <c r="A5107" s="3" t="e">
        <f>VLOOKUP(CARGA_DATOS!#REF!,#REF!,3,FALSE)</f>
        <v>#REF!</v>
      </c>
      <c r="B5107" s="3" t="e">
        <f>VLOOKUP(CARGA_DATOS!#REF!,#REF!,2,FALSE)</f>
        <v>#REF!</v>
      </c>
      <c r="C5107" s="3" t="e">
        <f>VLOOKUP(CARGA_DATOS!#REF!,#REF!,2,FALSE)</f>
        <v>#REF!</v>
      </c>
      <c r="D5107" s="3" t="e">
        <f>VLOOKUP(CARGA_DATOS!#REF!,#REF!,2,FALSE)</f>
        <v>#REF!</v>
      </c>
      <c r="E5107" s="3" t="e">
        <f>VLOOKUP(CARGA_DATOS!#REF!,#REF!,2,FALSE)</f>
        <v>#REF!</v>
      </c>
      <c r="F5107" s="3" t="e">
        <f>VLOOKUP(CARGA_DATOS!#REF!,#REF!,2,FALSE)</f>
        <v>#REF!</v>
      </c>
      <c r="G5107" t="e">
        <f>VLOOKUP(CARGA_DATOS!#REF!,#REF!,2,FALSE)</f>
        <v>#REF!</v>
      </c>
      <c r="H5107" t="e">
        <f>VLOOKUP(CARGA_DATOS!#REF!,#REF!,3,FALSE)</f>
        <v>#REF!</v>
      </c>
      <c r="I5107" t="e">
        <f>VLOOKUP(CARGA_DATOS!#REF!,#REF!,2,FALSE)</f>
        <v>#REF!</v>
      </c>
      <c r="J5107" t="str">
        <f>IFERROR(VLOOKUP(CARGA_DATOS!$H5107&amp;"|"&amp;CARGA_DATOS!#REF!,#REF!,3,FALSE),"")</f>
        <v/>
      </c>
      <c r="K5107" t="e">
        <f>VLOOKUP(CARGA_DATOS!#REF!,#REF!,2,FALSE)</f>
        <v>#REF!</v>
      </c>
      <c r="L5107" t="e">
        <f>VLOOKUP(CARGA_DATOS!#REF!,#REF!,2,FALSE)</f>
        <v>#REF!</v>
      </c>
      <c r="P5107" t="e">
        <f>VLOOKUP(CARGA_DATOS!$O5107,DATA_MODELO!$A:$B,2,FALSE)</f>
        <v>#N/A</v>
      </c>
    </row>
    <row r="5108" spans="1:16" x14ac:dyDescent="0.25">
      <c r="A5108" s="3" t="e">
        <f>VLOOKUP(CARGA_DATOS!#REF!,#REF!,3,FALSE)</f>
        <v>#REF!</v>
      </c>
      <c r="B5108" s="3" t="e">
        <f>VLOOKUP(CARGA_DATOS!#REF!,#REF!,2,FALSE)</f>
        <v>#REF!</v>
      </c>
      <c r="C5108" s="3" t="e">
        <f>VLOOKUP(CARGA_DATOS!#REF!,#REF!,2,FALSE)</f>
        <v>#REF!</v>
      </c>
      <c r="D5108" s="3" t="e">
        <f>VLOOKUP(CARGA_DATOS!#REF!,#REF!,2,FALSE)</f>
        <v>#REF!</v>
      </c>
      <c r="E5108" s="3" t="e">
        <f>VLOOKUP(CARGA_DATOS!#REF!,#REF!,2,FALSE)</f>
        <v>#REF!</v>
      </c>
      <c r="F5108" s="3" t="e">
        <f>VLOOKUP(CARGA_DATOS!#REF!,#REF!,2,FALSE)</f>
        <v>#REF!</v>
      </c>
      <c r="G5108" t="e">
        <f>VLOOKUP(CARGA_DATOS!#REF!,#REF!,2,FALSE)</f>
        <v>#REF!</v>
      </c>
      <c r="H5108" t="e">
        <f>VLOOKUP(CARGA_DATOS!#REF!,#REF!,3,FALSE)</f>
        <v>#REF!</v>
      </c>
      <c r="I5108" t="e">
        <f>VLOOKUP(CARGA_DATOS!#REF!,#REF!,2,FALSE)</f>
        <v>#REF!</v>
      </c>
      <c r="J5108" t="str">
        <f>IFERROR(VLOOKUP(CARGA_DATOS!$H5108&amp;"|"&amp;CARGA_DATOS!#REF!,#REF!,3,FALSE),"")</f>
        <v/>
      </c>
      <c r="K5108" t="e">
        <f>VLOOKUP(CARGA_DATOS!#REF!,#REF!,2,FALSE)</f>
        <v>#REF!</v>
      </c>
      <c r="L5108" t="e">
        <f>VLOOKUP(CARGA_DATOS!#REF!,#REF!,2,FALSE)</f>
        <v>#REF!</v>
      </c>
      <c r="P5108" t="e">
        <f>VLOOKUP(CARGA_DATOS!$O5108,DATA_MODELO!$A:$B,2,FALSE)</f>
        <v>#N/A</v>
      </c>
    </row>
    <row r="5109" spans="1:16" x14ac:dyDescent="0.25">
      <c r="A5109" s="3" t="e">
        <f>VLOOKUP(CARGA_DATOS!#REF!,#REF!,3,FALSE)</f>
        <v>#REF!</v>
      </c>
      <c r="B5109" s="3" t="e">
        <f>VLOOKUP(CARGA_DATOS!#REF!,#REF!,2,FALSE)</f>
        <v>#REF!</v>
      </c>
      <c r="C5109" s="3" t="e">
        <f>VLOOKUP(CARGA_DATOS!#REF!,#REF!,2,FALSE)</f>
        <v>#REF!</v>
      </c>
      <c r="D5109" s="3" t="e">
        <f>VLOOKUP(CARGA_DATOS!#REF!,#REF!,2,FALSE)</f>
        <v>#REF!</v>
      </c>
      <c r="E5109" s="3" t="e">
        <f>VLOOKUP(CARGA_DATOS!#REF!,#REF!,2,FALSE)</f>
        <v>#REF!</v>
      </c>
      <c r="F5109" s="3" t="e">
        <f>VLOOKUP(CARGA_DATOS!#REF!,#REF!,2,FALSE)</f>
        <v>#REF!</v>
      </c>
      <c r="G5109" t="e">
        <f>VLOOKUP(CARGA_DATOS!#REF!,#REF!,2,FALSE)</f>
        <v>#REF!</v>
      </c>
      <c r="H5109" t="e">
        <f>VLOOKUP(CARGA_DATOS!#REF!,#REF!,3,FALSE)</f>
        <v>#REF!</v>
      </c>
      <c r="I5109" t="e">
        <f>VLOOKUP(CARGA_DATOS!#REF!,#REF!,2,FALSE)</f>
        <v>#REF!</v>
      </c>
      <c r="J5109" t="str">
        <f>IFERROR(VLOOKUP(CARGA_DATOS!$H5109&amp;"|"&amp;CARGA_DATOS!#REF!,#REF!,3,FALSE),"")</f>
        <v/>
      </c>
      <c r="K5109" t="e">
        <f>VLOOKUP(CARGA_DATOS!#REF!,#REF!,2,FALSE)</f>
        <v>#REF!</v>
      </c>
      <c r="L5109" t="e">
        <f>VLOOKUP(CARGA_DATOS!#REF!,#REF!,2,FALSE)</f>
        <v>#REF!</v>
      </c>
      <c r="P5109" t="e">
        <f>VLOOKUP(CARGA_DATOS!$O5109,DATA_MODELO!$A:$B,2,FALSE)</f>
        <v>#N/A</v>
      </c>
    </row>
    <row r="5110" spans="1:16" x14ac:dyDescent="0.25">
      <c r="A5110" s="3" t="e">
        <f>VLOOKUP(CARGA_DATOS!#REF!,#REF!,3,FALSE)</f>
        <v>#REF!</v>
      </c>
      <c r="B5110" s="3" t="e">
        <f>VLOOKUP(CARGA_DATOS!#REF!,#REF!,2,FALSE)</f>
        <v>#REF!</v>
      </c>
      <c r="C5110" s="3" t="e">
        <f>VLOOKUP(CARGA_DATOS!#REF!,#REF!,2,FALSE)</f>
        <v>#REF!</v>
      </c>
      <c r="D5110" s="3" t="e">
        <f>VLOOKUP(CARGA_DATOS!#REF!,#REF!,2,FALSE)</f>
        <v>#REF!</v>
      </c>
      <c r="E5110" s="3" t="e">
        <f>VLOOKUP(CARGA_DATOS!#REF!,#REF!,2,FALSE)</f>
        <v>#REF!</v>
      </c>
      <c r="F5110" s="3" t="e">
        <f>VLOOKUP(CARGA_DATOS!#REF!,#REF!,2,FALSE)</f>
        <v>#REF!</v>
      </c>
      <c r="G5110" t="e">
        <f>VLOOKUP(CARGA_DATOS!#REF!,#REF!,2,FALSE)</f>
        <v>#REF!</v>
      </c>
      <c r="H5110" t="e">
        <f>VLOOKUP(CARGA_DATOS!#REF!,#REF!,3,FALSE)</f>
        <v>#REF!</v>
      </c>
      <c r="I5110" t="e">
        <f>VLOOKUP(CARGA_DATOS!#REF!,#REF!,2,FALSE)</f>
        <v>#REF!</v>
      </c>
      <c r="J5110" t="str">
        <f>IFERROR(VLOOKUP(CARGA_DATOS!$H5110&amp;"|"&amp;CARGA_DATOS!#REF!,#REF!,3,FALSE),"")</f>
        <v/>
      </c>
      <c r="K5110" t="e">
        <f>VLOOKUP(CARGA_DATOS!#REF!,#REF!,2,FALSE)</f>
        <v>#REF!</v>
      </c>
      <c r="L5110" t="e">
        <f>VLOOKUP(CARGA_DATOS!#REF!,#REF!,2,FALSE)</f>
        <v>#REF!</v>
      </c>
      <c r="P5110" t="e">
        <f>VLOOKUP(CARGA_DATOS!$O5110,DATA_MODELO!$A:$B,2,FALSE)</f>
        <v>#N/A</v>
      </c>
    </row>
    <row r="5111" spans="1:16" x14ac:dyDescent="0.25">
      <c r="A5111" s="3" t="e">
        <f>VLOOKUP(CARGA_DATOS!#REF!,#REF!,3,FALSE)</f>
        <v>#REF!</v>
      </c>
      <c r="B5111" s="3" t="e">
        <f>VLOOKUP(CARGA_DATOS!#REF!,#REF!,2,FALSE)</f>
        <v>#REF!</v>
      </c>
      <c r="C5111" s="3" t="e">
        <f>VLOOKUP(CARGA_DATOS!#REF!,#REF!,2,FALSE)</f>
        <v>#REF!</v>
      </c>
      <c r="D5111" s="3" t="e">
        <f>VLOOKUP(CARGA_DATOS!#REF!,#REF!,2,FALSE)</f>
        <v>#REF!</v>
      </c>
      <c r="E5111" s="3" t="e">
        <f>VLOOKUP(CARGA_DATOS!#REF!,#REF!,2,FALSE)</f>
        <v>#REF!</v>
      </c>
      <c r="F5111" s="3" t="e">
        <f>VLOOKUP(CARGA_DATOS!#REF!,#REF!,2,FALSE)</f>
        <v>#REF!</v>
      </c>
      <c r="G5111" t="e">
        <f>VLOOKUP(CARGA_DATOS!#REF!,#REF!,2,FALSE)</f>
        <v>#REF!</v>
      </c>
      <c r="H5111" t="e">
        <f>VLOOKUP(CARGA_DATOS!#REF!,#REF!,3,FALSE)</f>
        <v>#REF!</v>
      </c>
      <c r="I5111" t="e">
        <f>VLOOKUP(CARGA_DATOS!#REF!,#REF!,2,FALSE)</f>
        <v>#REF!</v>
      </c>
      <c r="J5111" t="str">
        <f>IFERROR(VLOOKUP(CARGA_DATOS!$H5111&amp;"|"&amp;CARGA_DATOS!#REF!,#REF!,3,FALSE),"")</f>
        <v/>
      </c>
      <c r="K5111" t="e">
        <f>VLOOKUP(CARGA_DATOS!#REF!,#REF!,2,FALSE)</f>
        <v>#REF!</v>
      </c>
      <c r="L5111" t="e">
        <f>VLOOKUP(CARGA_DATOS!#REF!,#REF!,2,FALSE)</f>
        <v>#REF!</v>
      </c>
      <c r="P5111" t="e">
        <f>VLOOKUP(CARGA_DATOS!$O5111,DATA_MODELO!$A:$B,2,FALSE)</f>
        <v>#N/A</v>
      </c>
    </row>
    <row r="5112" spans="1:16" x14ac:dyDescent="0.25">
      <c r="A5112" s="3" t="e">
        <f>VLOOKUP(CARGA_DATOS!#REF!,#REF!,3,FALSE)</f>
        <v>#REF!</v>
      </c>
      <c r="B5112" s="3" t="e">
        <f>VLOOKUP(CARGA_DATOS!#REF!,#REF!,2,FALSE)</f>
        <v>#REF!</v>
      </c>
      <c r="C5112" s="3" t="e">
        <f>VLOOKUP(CARGA_DATOS!#REF!,#REF!,2,FALSE)</f>
        <v>#REF!</v>
      </c>
      <c r="D5112" s="3" t="e">
        <f>VLOOKUP(CARGA_DATOS!#REF!,#REF!,2,FALSE)</f>
        <v>#REF!</v>
      </c>
      <c r="E5112" s="3" t="e">
        <f>VLOOKUP(CARGA_DATOS!#REF!,#REF!,2,FALSE)</f>
        <v>#REF!</v>
      </c>
      <c r="F5112" s="3" t="e">
        <f>VLOOKUP(CARGA_DATOS!#REF!,#REF!,2,FALSE)</f>
        <v>#REF!</v>
      </c>
      <c r="G5112" t="e">
        <f>VLOOKUP(CARGA_DATOS!#REF!,#REF!,2,FALSE)</f>
        <v>#REF!</v>
      </c>
      <c r="H5112" t="e">
        <f>VLOOKUP(CARGA_DATOS!#REF!,#REF!,3,FALSE)</f>
        <v>#REF!</v>
      </c>
      <c r="I5112" t="e">
        <f>VLOOKUP(CARGA_DATOS!#REF!,#REF!,2,FALSE)</f>
        <v>#REF!</v>
      </c>
      <c r="J5112" t="str">
        <f>IFERROR(VLOOKUP(CARGA_DATOS!$H5112&amp;"|"&amp;CARGA_DATOS!#REF!,#REF!,3,FALSE),"")</f>
        <v/>
      </c>
      <c r="K5112" t="e">
        <f>VLOOKUP(CARGA_DATOS!#REF!,#REF!,2,FALSE)</f>
        <v>#REF!</v>
      </c>
      <c r="L5112" t="e">
        <f>VLOOKUP(CARGA_DATOS!#REF!,#REF!,2,FALSE)</f>
        <v>#REF!</v>
      </c>
      <c r="P5112" t="e">
        <f>VLOOKUP(CARGA_DATOS!$O5112,DATA_MODELO!$A:$B,2,FALSE)</f>
        <v>#N/A</v>
      </c>
    </row>
    <row r="5113" spans="1:16" x14ac:dyDescent="0.25">
      <c r="A5113" s="3" t="e">
        <f>VLOOKUP(CARGA_DATOS!#REF!,#REF!,3,FALSE)</f>
        <v>#REF!</v>
      </c>
      <c r="B5113" s="3" t="e">
        <f>VLOOKUP(CARGA_DATOS!#REF!,#REF!,2,FALSE)</f>
        <v>#REF!</v>
      </c>
      <c r="C5113" s="3" t="e">
        <f>VLOOKUP(CARGA_DATOS!#REF!,#REF!,2,FALSE)</f>
        <v>#REF!</v>
      </c>
      <c r="D5113" s="3" t="e">
        <f>VLOOKUP(CARGA_DATOS!#REF!,#REF!,2,FALSE)</f>
        <v>#REF!</v>
      </c>
      <c r="E5113" s="3" t="e">
        <f>VLOOKUP(CARGA_DATOS!#REF!,#REF!,2,FALSE)</f>
        <v>#REF!</v>
      </c>
      <c r="F5113" s="3" t="e">
        <f>VLOOKUP(CARGA_DATOS!#REF!,#REF!,2,FALSE)</f>
        <v>#REF!</v>
      </c>
      <c r="G5113" t="e">
        <f>VLOOKUP(CARGA_DATOS!#REF!,#REF!,2,FALSE)</f>
        <v>#REF!</v>
      </c>
      <c r="H5113" t="e">
        <f>VLOOKUP(CARGA_DATOS!#REF!,#REF!,3,FALSE)</f>
        <v>#REF!</v>
      </c>
      <c r="I5113" t="e">
        <f>VLOOKUP(CARGA_DATOS!#REF!,#REF!,2,FALSE)</f>
        <v>#REF!</v>
      </c>
      <c r="J5113" t="str">
        <f>IFERROR(VLOOKUP(CARGA_DATOS!$H5113&amp;"|"&amp;CARGA_DATOS!#REF!,#REF!,3,FALSE),"")</f>
        <v/>
      </c>
      <c r="K5113" t="e">
        <f>VLOOKUP(CARGA_DATOS!#REF!,#REF!,2,FALSE)</f>
        <v>#REF!</v>
      </c>
      <c r="L5113" t="e">
        <f>VLOOKUP(CARGA_DATOS!#REF!,#REF!,2,FALSE)</f>
        <v>#REF!</v>
      </c>
      <c r="P5113" t="e">
        <f>VLOOKUP(CARGA_DATOS!$O5113,DATA_MODELO!$A:$B,2,FALSE)</f>
        <v>#N/A</v>
      </c>
    </row>
    <row r="5114" spans="1:16" x14ac:dyDescent="0.25">
      <c r="A5114" s="3" t="e">
        <f>VLOOKUP(CARGA_DATOS!#REF!,#REF!,3,FALSE)</f>
        <v>#REF!</v>
      </c>
      <c r="B5114" s="3" t="e">
        <f>VLOOKUP(CARGA_DATOS!#REF!,#REF!,2,FALSE)</f>
        <v>#REF!</v>
      </c>
      <c r="C5114" s="3" t="e">
        <f>VLOOKUP(CARGA_DATOS!#REF!,#REF!,2,FALSE)</f>
        <v>#REF!</v>
      </c>
      <c r="D5114" s="3" t="e">
        <f>VLOOKUP(CARGA_DATOS!#REF!,#REF!,2,FALSE)</f>
        <v>#REF!</v>
      </c>
      <c r="E5114" s="3" t="e">
        <f>VLOOKUP(CARGA_DATOS!#REF!,#REF!,2,FALSE)</f>
        <v>#REF!</v>
      </c>
      <c r="F5114" s="3" t="e">
        <f>VLOOKUP(CARGA_DATOS!#REF!,#REF!,2,FALSE)</f>
        <v>#REF!</v>
      </c>
      <c r="G5114" t="e">
        <f>VLOOKUP(CARGA_DATOS!#REF!,#REF!,2,FALSE)</f>
        <v>#REF!</v>
      </c>
      <c r="H5114" t="e">
        <f>VLOOKUP(CARGA_DATOS!#REF!,#REF!,3,FALSE)</f>
        <v>#REF!</v>
      </c>
      <c r="I5114" t="e">
        <f>VLOOKUP(CARGA_DATOS!#REF!,#REF!,2,FALSE)</f>
        <v>#REF!</v>
      </c>
      <c r="J5114" t="str">
        <f>IFERROR(VLOOKUP(CARGA_DATOS!$H5114&amp;"|"&amp;CARGA_DATOS!#REF!,#REF!,3,FALSE),"")</f>
        <v/>
      </c>
      <c r="K5114" t="e">
        <f>VLOOKUP(CARGA_DATOS!#REF!,#REF!,2,FALSE)</f>
        <v>#REF!</v>
      </c>
      <c r="L5114" t="e">
        <f>VLOOKUP(CARGA_DATOS!#REF!,#REF!,2,FALSE)</f>
        <v>#REF!</v>
      </c>
      <c r="P5114" t="e">
        <f>VLOOKUP(CARGA_DATOS!$O5114,DATA_MODELO!$A:$B,2,FALSE)</f>
        <v>#N/A</v>
      </c>
    </row>
    <row r="5115" spans="1:16" x14ac:dyDescent="0.25">
      <c r="A5115" s="3" t="e">
        <f>VLOOKUP(CARGA_DATOS!#REF!,#REF!,3,FALSE)</f>
        <v>#REF!</v>
      </c>
      <c r="B5115" s="3" t="e">
        <f>VLOOKUP(CARGA_DATOS!#REF!,#REF!,2,FALSE)</f>
        <v>#REF!</v>
      </c>
      <c r="C5115" s="3" t="e">
        <f>VLOOKUP(CARGA_DATOS!#REF!,#REF!,2,FALSE)</f>
        <v>#REF!</v>
      </c>
      <c r="D5115" s="3" t="e">
        <f>VLOOKUP(CARGA_DATOS!#REF!,#REF!,2,FALSE)</f>
        <v>#REF!</v>
      </c>
      <c r="E5115" s="3" t="e">
        <f>VLOOKUP(CARGA_DATOS!#REF!,#REF!,2,FALSE)</f>
        <v>#REF!</v>
      </c>
      <c r="F5115" s="3" t="e">
        <f>VLOOKUP(CARGA_DATOS!#REF!,#REF!,2,FALSE)</f>
        <v>#REF!</v>
      </c>
      <c r="G5115" t="e">
        <f>VLOOKUP(CARGA_DATOS!#REF!,#REF!,2,FALSE)</f>
        <v>#REF!</v>
      </c>
      <c r="H5115" t="e">
        <f>VLOOKUP(CARGA_DATOS!#REF!,#REF!,3,FALSE)</f>
        <v>#REF!</v>
      </c>
      <c r="I5115" t="e">
        <f>VLOOKUP(CARGA_DATOS!#REF!,#REF!,2,FALSE)</f>
        <v>#REF!</v>
      </c>
      <c r="J5115" t="str">
        <f>IFERROR(VLOOKUP(CARGA_DATOS!$H5115&amp;"|"&amp;CARGA_DATOS!#REF!,#REF!,3,FALSE),"")</f>
        <v/>
      </c>
      <c r="K5115" t="e">
        <f>VLOOKUP(CARGA_DATOS!#REF!,#REF!,2,FALSE)</f>
        <v>#REF!</v>
      </c>
      <c r="L5115" t="e">
        <f>VLOOKUP(CARGA_DATOS!#REF!,#REF!,2,FALSE)</f>
        <v>#REF!</v>
      </c>
      <c r="P5115" t="e">
        <f>VLOOKUP(CARGA_DATOS!$O5115,DATA_MODELO!$A:$B,2,FALSE)</f>
        <v>#N/A</v>
      </c>
    </row>
    <row r="5116" spans="1:16" x14ac:dyDescent="0.25">
      <c r="A5116" s="3" t="e">
        <f>VLOOKUP(CARGA_DATOS!#REF!,#REF!,3,FALSE)</f>
        <v>#REF!</v>
      </c>
      <c r="B5116" s="3" t="e">
        <f>VLOOKUP(CARGA_DATOS!#REF!,#REF!,2,FALSE)</f>
        <v>#REF!</v>
      </c>
      <c r="C5116" s="3" t="e">
        <f>VLOOKUP(CARGA_DATOS!#REF!,#REF!,2,FALSE)</f>
        <v>#REF!</v>
      </c>
      <c r="D5116" s="3" t="e">
        <f>VLOOKUP(CARGA_DATOS!#REF!,#REF!,2,FALSE)</f>
        <v>#REF!</v>
      </c>
      <c r="E5116" s="3" t="e">
        <f>VLOOKUP(CARGA_DATOS!#REF!,#REF!,2,FALSE)</f>
        <v>#REF!</v>
      </c>
      <c r="F5116" s="3" t="e">
        <f>VLOOKUP(CARGA_DATOS!#REF!,#REF!,2,FALSE)</f>
        <v>#REF!</v>
      </c>
      <c r="G5116" t="e">
        <f>VLOOKUP(CARGA_DATOS!#REF!,#REF!,2,FALSE)</f>
        <v>#REF!</v>
      </c>
      <c r="H5116" t="e">
        <f>VLOOKUP(CARGA_DATOS!#REF!,#REF!,3,FALSE)</f>
        <v>#REF!</v>
      </c>
      <c r="I5116" t="e">
        <f>VLOOKUP(CARGA_DATOS!#REF!,#REF!,2,FALSE)</f>
        <v>#REF!</v>
      </c>
      <c r="J5116" t="str">
        <f>IFERROR(VLOOKUP(CARGA_DATOS!$H5116&amp;"|"&amp;CARGA_DATOS!#REF!,#REF!,3,FALSE),"")</f>
        <v/>
      </c>
      <c r="K5116" t="e">
        <f>VLOOKUP(CARGA_DATOS!#REF!,#REF!,2,FALSE)</f>
        <v>#REF!</v>
      </c>
      <c r="L5116" t="e">
        <f>VLOOKUP(CARGA_DATOS!#REF!,#REF!,2,FALSE)</f>
        <v>#REF!</v>
      </c>
      <c r="P5116" t="e">
        <f>VLOOKUP(CARGA_DATOS!$O5116,DATA_MODELO!$A:$B,2,FALSE)</f>
        <v>#N/A</v>
      </c>
    </row>
    <row r="5117" spans="1:16" x14ac:dyDescent="0.25">
      <c r="A5117" s="3" t="e">
        <f>VLOOKUP(CARGA_DATOS!#REF!,#REF!,3,FALSE)</f>
        <v>#REF!</v>
      </c>
      <c r="B5117" s="3" t="e">
        <f>VLOOKUP(CARGA_DATOS!#REF!,#REF!,2,FALSE)</f>
        <v>#REF!</v>
      </c>
      <c r="C5117" s="3" t="e">
        <f>VLOOKUP(CARGA_DATOS!#REF!,#REF!,2,FALSE)</f>
        <v>#REF!</v>
      </c>
      <c r="D5117" s="3" t="e">
        <f>VLOOKUP(CARGA_DATOS!#REF!,#REF!,2,FALSE)</f>
        <v>#REF!</v>
      </c>
      <c r="E5117" s="3" t="e">
        <f>VLOOKUP(CARGA_DATOS!#REF!,#REF!,2,FALSE)</f>
        <v>#REF!</v>
      </c>
      <c r="F5117" s="3" t="e">
        <f>VLOOKUP(CARGA_DATOS!#REF!,#REF!,2,FALSE)</f>
        <v>#REF!</v>
      </c>
      <c r="G5117" t="e">
        <f>VLOOKUP(CARGA_DATOS!#REF!,#REF!,2,FALSE)</f>
        <v>#REF!</v>
      </c>
      <c r="H5117" t="e">
        <f>VLOOKUP(CARGA_DATOS!#REF!,#REF!,3,FALSE)</f>
        <v>#REF!</v>
      </c>
      <c r="I5117" t="e">
        <f>VLOOKUP(CARGA_DATOS!#REF!,#REF!,2,FALSE)</f>
        <v>#REF!</v>
      </c>
      <c r="J5117" t="str">
        <f>IFERROR(VLOOKUP(CARGA_DATOS!$H5117&amp;"|"&amp;CARGA_DATOS!#REF!,#REF!,3,FALSE),"")</f>
        <v/>
      </c>
      <c r="K5117" t="e">
        <f>VLOOKUP(CARGA_DATOS!#REF!,#REF!,2,FALSE)</f>
        <v>#REF!</v>
      </c>
      <c r="L5117" t="e">
        <f>VLOOKUP(CARGA_DATOS!#REF!,#REF!,2,FALSE)</f>
        <v>#REF!</v>
      </c>
      <c r="P5117" t="e">
        <f>VLOOKUP(CARGA_DATOS!$O5117,DATA_MODELO!$A:$B,2,FALSE)</f>
        <v>#N/A</v>
      </c>
    </row>
    <row r="5118" spans="1:16" x14ac:dyDescent="0.25">
      <c r="A5118" s="3" t="e">
        <f>VLOOKUP(CARGA_DATOS!#REF!,#REF!,3,FALSE)</f>
        <v>#REF!</v>
      </c>
      <c r="B5118" s="3" t="e">
        <f>VLOOKUP(CARGA_DATOS!#REF!,#REF!,2,FALSE)</f>
        <v>#REF!</v>
      </c>
      <c r="C5118" s="3" t="e">
        <f>VLOOKUP(CARGA_DATOS!#REF!,#REF!,2,FALSE)</f>
        <v>#REF!</v>
      </c>
      <c r="D5118" s="3" t="e">
        <f>VLOOKUP(CARGA_DATOS!#REF!,#REF!,2,FALSE)</f>
        <v>#REF!</v>
      </c>
      <c r="E5118" s="3" t="e">
        <f>VLOOKUP(CARGA_DATOS!#REF!,#REF!,2,FALSE)</f>
        <v>#REF!</v>
      </c>
      <c r="F5118" s="3" t="e">
        <f>VLOOKUP(CARGA_DATOS!#REF!,#REF!,2,FALSE)</f>
        <v>#REF!</v>
      </c>
      <c r="G5118" t="e">
        <f>VLOOKUP(CARGA_DATOS!#REF!,#REF!,2,FALSE)</f>
        <v>#REF!</v>
      </c>
      <c r="H5118" t="e">
        <f>VLOOKUP(CARGA_DATOS!#REF!,#REF!,3,FALSE)</f>
        <v>#REF!</v>
      </c>
      <c r="I5118" t="e">
        <f>VLOOKUP(CARGA_DATOS!#REF!,#REF!,2,FALSE)</f>
        <v>#REF!</v>
      </c>
      <c r="J5118" t="str">
        <f>IFERROR(VLOOKUP(CARGA_DATOS!$H5118&amp;"|"&amp;CARGA_DATOS!#REF!,#REF!,3,FALSE),"")</f>
        <v/>
      </c>
      <c r="K5118" t="e">
        <f>VLOOKUP(CARGA_DATOS!#REF!,#REF!,2,FALSE)</f>
        <v>#REF!</v>
      </c>
      <c r="L5118" t="e">
        <f>VLOOKUP(CARGA_DATOS!#REF!,#REF!,2,FALSE)</f>
        <v>#REF!</v>
      </c>
      <c r="P5118" t="e">
        <f>VLOOKUP(CARGA_DATOS!$O5118,DATA_MODELO!$A:$B,2,FALSE)</f>
        <v>#N/A</v>
      </c>
    </row>
    <row r="5119" spans="1:16" x14ac:dyDescent="0.25">
      <c r="A5119" s="3" t="e">
        <f>VLOOKUP(CARGA_DATOS!#REF!,#REF!,3,FALSE)</f>
        <v>#REF!</v>
      </c>
      <c r="B5119" s="3" t="e">
        <f>VLOOKUP(CARGA_DATOS!#REF!,#REF!,2,FALSE)</f>
        <v>#REF!</v>
      </c>
      <c r="C5119" s="3" t="e">
        <f>VLOOKUP(CARGA_DATOS!#REF!,#REF!,2,FALSE)</f>
        <v>#REF!</v>
      </c>
      <c r="D5119" s="3" t="e">
        <f>VLOOKUP(CARGA_DATOS!#REF!,#REF!,2,FALSE)</f>
        <v>#REF!</v>
      </c>
      <c r="E5119" s="3" t="e">
        <f>VLOOKUP(CARGA_DATOS!#REF!,#REF!,2,FALSE)</f>
        <v>#REF!</v>
      </c>
      <c r="F5119" s="3" t="e">
        <f>VLOOKUP(CARGA_DATOS!#REF!,#REF!,2,FALSE)</f>
        <v>#REF!</v>
      </c>
      <c r="G5119" t="e">
        <f>VLOOKUP(CARGA_DATOS!#REF!,#REF!,2,FALSE)</f>
        <v>#REF!</v>
      </c>
      <c r="H5119" t="e">
        <f>VLOOKUP(CARGA_DATOS!#REF!,#REF!,3,FALSE)</f>
        <v>#REF!</v>
      </c>
      <c r="I5119" t="e">
        <f>VLOOKUP(CARGA_DATOS!#REF!,#REF!,2,FALSE)</f>
        <v>#REF!</v>
      </c>
      <c r="J5119" t="str">
        <f>IFERROR(VLOOKUP(CARGA_DATOS!$H5119&amp;"|"&amp;CARGA_DATOS!#REF!,#REF!,3,FALSE),"")</f>
        <v/>
      </c>
      <c r="K5119" t="e">
        <f>VLOOKUP(CARGA_DATOS!#REF!,#REF!,2,FALSE)</f>
        <v>#REF!</v>
      </c>
      <c r="L5119" t="e">
        <f>VLOOKUP(CARGA_DATOS!#REF!,#REF!,2,FALSE)</f>
        <v>#REF!</v>
      </c>
      <c r="P5119" t="e">
        <f>VLOOKUP(CARGA_DATOS!$O5119,DATA_MODELO!$A:$B,2,FALSE)</f>
        <v>#N/A</v>
      </c>
    </row>
    <row r="5120" spans="1:16" x14ac:dyDescent="0.25">
      <c r="A5120" s="3" t="e">
        <f>VLOOKUP(CARGA_DATOS!#REF!,#REF!,3,FALSE)</f>
        <v>#REF!</v>
      </c>
      <c r="B5120" s="3" t="e">
        <f>VLOOKUP(CARGA_DATOS!#REF!,#REF!,2,FALSE)</f>
        <v>#REF!</v>
      </c>
      <c r="C5120" s="3" t="e">
        <f>VLOOKUP(CARGA_DATOS!#REF!,#REF!,2,FALSE)</f>
        <v>#REF!</v>
      </c>
      <c r="D5120" s="3" t="e">
        <f>VLOOKUP(CARGA_DATOS!#REF!,#REF!,2,FALSE)</f>
        <v>#REF!</v>
      </c>
      <c r="E5120" s="3" t="e">
        <f>VLOOKUP(CARGA_DATOS!#REF!,#REF!,2,FALSE)</f>
        <v>#REF!</v>
      </c>
      <c r="F5120" s="3" t="e">
        <f>VLOOKUP(CARGA_DATOS!#REF!,#REF!,2,FALSE)</f>
        <v>#REF!</v>
      </c>
      <c r="G5120" t="e">
        <f>VLOOKUP(CARGA_DATOS!#REF!,#REF!,2,FALSE)</f>
        <v>#REF!</v>
      </c>
      <c r="H5120" t="e">
        <f>VLOOKUP(CARGA_DATOS!#REF!,#REF!,3,FALSE)</f>
        <v>#REF!</v>
      </c>
      <c r="I5120" t="e">
        <f>VLOOKUP(CARGA_DATOS!#REF!,#REF!,2,FALSE)</f>
        <v>#REF!</v>
      </c>
      <c r="J5120" t="str">
        <f>IFERROR(VLOOKUP(CARGA_DATOS!$H5120&amp;"|"&amp;CARGA_DATOS!#REF!,#REF!,3,FALSE),"")</f>
        <v/>
      </c>
      <c r="K5120" t="e">
        <f>VLOOKUP(CARGA_DATOS!#REF!,#REF!,2,FALSE)</f>
        <v>#REF!</v>
      </c>
      <c r="L5120" t="e">
        <f>VLOOKUP(CARGA_DATOS!#REF!,#REF!,2,FALSE)</f>
        <v>#REF!</v>
      </c>
      <c r="P5120" t="e">
        <f>VLOOKUP(CARGA_DATOS!$O5120,DATA_MODELO!$A:$B,2,FALSE)</f>
        <v>#N/A</v>
      </c>
    </row>
    <row r="5121" spans="1:16" x14ac:dyDescent="0.25">
      <c r="A5121" s="3" t="e">
        <f>VLOOKUP(CARGA_DATOS!#REF!,#REF!,3,FALSE)</f>
        <v>#REF!</v>
      </c>
      <c r="B5121" s="3" t="e">
        <f>VLOOKUP(CARGA_DATOS!#REF!,#REF!,2,FALSE)</f>
        <v>#REF!</v>
      </c>
      <c r="C5121" s="3" t="e">
        <f>VLOOKUP(CARGA_DATOS!#REF!,#REF!,2,FALSE)</f>
        <v>#REF!</v>
      </c>
      <c r="D5121" s="3" t="e">
        <f>VLOOKUP(CARGA_DATOS!#REF!,#REF!,2,FALSE)</f>
        <v>#REF!</v>
      </c>
      <c r="E5121" s="3" t="e">
        <f>VLOOKUP(CARGA_DATOS!#REF!,#REF!,2,FALSE)</f>
        <v>#REF!</v>
      </c>
      <c r="F5121" s="3" t="e">
        <f>VLOOKUP(CARGA_DATOS!#REF!,#REF!,2,FALSE)</f>
        <v>#REF!</v>
      </c>
      <c r="G5121" t="e">
        <f>VLOOKUP(CARGA_DATOS!#REF!,#REF!,2,FALSE)</f>
        <v>#REF!</v>
      </c>
      <c r="H5121" t="e">
        <f>VLOOKUP(CARGA_DATOS!#REF!,#REF!,3,FALSE)</f>
        <v>#REF!</v>
      </c>
      <c r="I5121" t="e">
        <f>VLOOKUP(CARGA_DATOS!#REF!,#REF!,2,FALSE)</f>
        <v>#REF!</v>
      </c>
      <c r="J5121" t="str">
        <f>IFERROR(VLOOKUP(CARGA_DATOS!$H5121&amp;"|"&amp;CARGA_DATOS!#REF!,#REF!,3,FALSE),"")</f>
        <v/>
      </c>
      <c r="K5121" t="e">
        <f>VLOOKUP(CARGA_DATOS!#REF!,#REF!,2,FALSE)</f>
        <v>#REF!</v>
      </c>
      <c r="L5121" t="e">
        <f>VLOOKUP(CARGA_DATOS!#REF!,#REF!,2,FALSE)</f>
        <v>#REF!</v>
      </c>
      <c r="P5121" t="e">
        <f>VLOOKUP(CARGA_DATOS!$O5121,DATA_MODELO!$A:$B,2,FALSE)</f>
        <v>#N/A</v>
      </c>
    </row>
    <row r="5122" spans="1:16" x14ac:dyDescent="0.25">
      <c r="A5122" s="3" t="e">
        <f>VLOOKUP(CARGA_DATOS!#REF!,#REF!,3,FALSE)</f>
        <v>#REF!</v>
      </c>
      <c r="B5122" s="3" t="e">
        <f>VLOOKUP(CARGA_DATOS!#REF!,#REF!,2,FALSE)</f>
        <v>#REF!</v>
      </c>
      <c r="C5122" s="3" t="e">
        <f>VLOOKUP(CARGA_DATOS!#REF!,#REF!,2,FALSE)</f>
        <v>#REF!</v>
      </c>
      <c r="D5122" s="3" t="e">
        <f>VLOOKUP(CARGA_DATOS!#REF!,#REF!,2,FALSE)</f>
        <v>#REF!</v>
      </c>
      <c r="E5122" s="3" t="e">
        <f>VLOOKUP(CARGA_DATOS!#REF!,#REF!,2,FALSE)</f>
        <v>#REF!</v>
      </c>
      <c r="F5122" s="3" t="e">
        <f>VLOOKUP(CARGA_DATOS!#REF!,#REF!,2,FALSE)</f>
        <v>#REF!</v>
      </c>
      <c r="G5122" t="e">
        <f>VLOOKUP(CARGA_DATOS!#REF!,#REF!,2,FALSE)</f>
        <v>#REF!</v>
      </c>
      <c r="H5122" t="e">
        <f>VLOOKUP(CARGA_DATOS!#REF!,#REF!,3,FALSE)</f>
        <v>#REF!</v>
      </c>
      <c r="I5122" t="e">
        <f>VLOOKUP(CARGA_DATOS!#REF!,#REF!,2,FALSE)</f>
        <v>#REF!</v>
      </c>
      <c r="J5122" t="str">
        <f>IFERROR(VLOOKUP(CARGA_DATOS!$H5122&amp;"|"&amp;CARGA_DATOS!#REF!,#REF!,3,FALSE),"")</f>
        <v/>
      </c>
      <c r="K5122" t="e">
        <f>VLOOKUP(CARGA_DATOS!#REF!,#REF!,2,FALSE)</f>
        <v>#REF!</v>
      </c>
      <c r="L5122" t="e">
        <f>VLOOKUP(CARGA_DATOS!#REF!,#REF!,2,FALSE)</f>
        <v>#REF!</v>
      </c>
      <c r="P5122" t="e">
        <f>VLOOKUP(CARGA_DATOS!$O5122,DATA_MODELO!$A:$B,2,FALSE)</f>
        <v>#N/A</v>
      </c>
    </row>
    <row r="5123" spans="1:16" x14ac:dyDescent="0.25">
      <c r="A5123" s="3" t="e">
        <f>VLOOKUP(CARGA_DATOS!#REF!,#REF!,3,FALSE)</f>
        <v>#REF!</v>
      </c>
      <c r="B5123" s="3" t="e">
        <f>VLOOKUP(CARGA_DATOS!#REF!,#REF!,2,FALSE)</f>
        <v>#REF!</v>
      </c>
      <c r="C5123" s="3" t="e">
        <f>VLOOKUP(CARGA_DATOS!#REF!,#REF!,2,FALSE)</f>
        <v>#REF!</v>
      </c>
      <c r="D5123" s="3" t="e">
        <f>VLOOKUP(CARGA_DATOS!#REF!,#REF!,2,FALSE)</f>
        <v>#REF!</v>
      </c>
      <c r="E5123" s="3" t="e">
        <f>VLOOKUP(CARGA_DATOS!#REF!,#REF!,2,FALSE)</f>
        <v>#REF!</v>
      </c>
      <c r="F5123" s="3" t="e">
        <f>VLOOKUP(CARGA_DATOS!#REF!,#REF!,2,FALSE)</f>
        <v>#REF!</v>
      </c>
      <c r="G5123" t="e">
        <f>VLOOKUP(CARGA_DATOS!#REF!,#REF!,2,FALSE)</f>
        <v>#REF!</v>
      </c>
      <c r="H5123" t="e">
        <f>VLOOKUP(CARGA_DATOS!#REF!,#REF!,3,FALSE)</f>
        <v>#REF!</v>
      </c>
      <c r="I5123" t="e">
        <f>VLOOKUP(CARGA_DATOS!#REF!,#REF!,2,FALSE)</f>
        <v>#REF!</v>
      </c>
      <c r="J5123" t="str">
        <f>IFERROR(VLOOKUP(CARGA_DATOS!$H5123&amp;"|"&amp;CARGA_DATOS!#REF!,#REF!,3,FALSE),"")</f>
        <v/>
      </c>
      <c r="K5123" t="e">
        <f>VLOOKUP(CARGA_DATOS!#REF!,#REF!,2,FALSE)</f>
        <v>#REF!</v>
      </c>
      <c r="L5123" t="e">
        <f>VLOOKUP(CARGA_DATOS!#REF!,#REF!,2,FALSE)</f>
        <v>#REF!</v>
      </c>
      <c r="P5123" t="e">
        <f>VLOOKUP(CARGA_DATOS!$O5123,DATA_MODELO!$A:$B,2,FALSE)</f>
        <v>#N/A</v>
      </c>
    </row>
    <row r="5124" spans="1:16" x14ac:dyDescent="0.25">
      <c r="A5124" s="3" t="e">
        <f>VLOOKUP(CARGA_DATOS!#REF!,#REF!,3,FALSE)</f>
        <v>#REF!</v>
      </c>
      <c r="B5124" s="3" t="e">
        <f>VLOOKUP(CARGA_DATOS!#REF!,#REF!,2,FALSE)</f>
        <v>#REF!</v>
      </c>
      <c r="C5124" s="3" t="e">
        <f>VLOOKUP(CARGA_DATOS!#REF!,#REF!,2,FALSE)</f>
        <v>#REF!</v>
      </c>
      <c r="D5124" s="3" t="e">
        <f>VLOOKUP(CARGA_DATOS!#REF!,#REF!,2,FALSE)</f>
        <v>#REF!</v>
      </c>
      <c r="E5124" s="3" t="e">
        <f>VLOOKUP(CARGA_DATOS!#REF!,#REF!,2,FALSE)</f>
        <v>#REF!</v>
      </c>
      <c r="F5124" s="3" t="e">
        <f>VLOOKUP(CARGA_DATOS!#REF!,#REF!,2,FALSE)</f>
        <v>#REF!</v>
      </c>
      <c r="G5124" t="e">
        <f>VLOOKUP(CARGA_DATOS!#REF!,#REF!,2,FALSE)</f>
        <v>#REF!</v>
      </c>
      <c r="H5124" t="e">
        <f>VLOOKUP(CARGA_DATOS!#REF!,#REF!,3,FALSE)</f>
        <v>#REF!</v>
      </c>
      <c r="I5124" t="e">
        <f>VLOOKUP(CARGA_DATOS!#REF!,#REF!,2,FALSE)</f>
        <v>#REF!</v>
      </c>
      <c r="J5124" t="str">
        <f>IFERROR(VLOOKUP(CARGA_DATOS!$H5124&amp;"|"&amp;CARGA_DATOS!#REF!,#REF!,3,FALSE),"")</f>
        <v/>
      </c>
      <c r="K5124" t="e">
        <f>VLOOKUP(CARGA_DATOS!#REF!,#REF!,2,FALSE)</f>
        <v>#REF!</v>
      </c>
      <c r="L5124" t="e">
        <f>VLOOKUP(CARGA_DATOS!#REF!,#REF!,2,FALSE)</f>
        <v>#REF!</v>
      </c>
      <c r="P5124" t="e">
        <f>VLOOKUP(CARGA_DATOS!$O5124,DATA_MODELO!$A:$B,2,FALSE)</f>
        <v>#N/A</v>
      </c>
    </row>
    <row r="5125" spans="1:16" x14ac:dyDescent="0.25">
      <c r="A5125" s="3" t="e">
        <f>VLOOKUP(CARGA_DATOS!#REF!,#REF!,3,FALSE)</f>
        <v>#REF!</v>
      </c>
      <c r="B5125" s="3" t="e">
        <f>VLOOKUP(CARGA_DATOS!#REF!,#REF!,2,FALSE)</f>
        <v>#REF!</v>
      </c>
      <c r="C5125" s="3" t="e">
        <f>VLOOKUP(CARGA_DATOS!#REF!,#REF!,2,FALSE)</f>
        <v>#REF!</v>
      </c>
      <c r="D5125" s="3" t="e">
        <f>VLOOKUP(CARGA_DATOS!#REF!,#REF!,2,FALSE)</f>
        <v>#REF!</v>
      </c>
      <c r="E5125" s="3" t="e">
        <f>VLOOKUP(CARGA_DATOS!#REF!,#REF!,2,FALSE)</f>
        <v>#REF!</v>
      </c>
      <c r="F5125" s="3" t="e">
        <f>VLOOKUP(CARGA_DATOS!#REF!,#REF!,2,FALSE)</f>
        <v>#REF!</v>
      </c>
      <c r="G5125" t="e">
        <f>VLOOKUP(CARGA_DATOS!#REF!,#REF!,2,FALSE)</f>
        <v>#REF!</v>
      </c>
      <c r="H5125" t="e">
        <f>VLOOKUP(CARGA_DATOS!#REF!,#REF!,3,FALSE)</f>
        <v>#REF!</v>
      </c>
      <c r="I5125" t="e">
        <f>VLOOKUP(CARGA_DATOS!#REF!,#REF!,2,FALSE)</f>
        <v>#REF!</v>
      </c>
      <c r="J5125" t="str">
        <f>IFERROR(VLOOKUP(CARGA_DATOS!$H5125&amp;"|"&amp;CARGA_DATOS!#REF!,#REF!,3,FALSE),"")</f>
        <v/>
      </c>
      <c r="K5125" t="e">
        <f>VLOOKUP(CARGA_DATOS!#REF!,#REF!,2,FALSE)</f>
        <v>#REF!</v>
      </c>
      <c r="L5125" t="e">
        <f>VLOOKUP(CARGA_DATOS!#REF!,#REF!,2,FALSE)</f>
        <v>#REF!</v>
      </c>
      <c r="P5125" t="e">
        <f>VLOOKUP(CARGA_DATOS!$O5125,DATA_MODELO!$A:$B,2,FALSE)</f>
        <v>#N/A</v>
      </c>
    </row>
    <row r="5126" spans="1:16" x14ac:dyDescent="0.25">
      <c r="A5126" s="3" t="e">
        <f>VLOOKUP(CARGA_DATOS!#REF!,#REF!,3,FALSE)</f>
        <v>#REF!</v>
      </c>
      <c r="B5126" s="3" t="e">
        <f>VLOOKUP(CARGA_DATOS!#REF!,#REF!,2,FALSE)</f>
        <v>#REF!</v>
      </c>
      <c r="C5126" s="3" t="e">
        <f>VLOOKUP(CARGA_DATOS!#REF!,#REF!,2,FALSE)</f>
        <v>#REF!</v>
      </c>
      <c r="D5126" s="3" t="e">
        <f>VLOOKUP(CARGA_DATOS!#REF!,#REF!,2,FALSE)</f>
        <v>#REF!</v>
      </c>
      <c r="E5126" s="3" t="e">
        <f>VLOOKUP(CARGA_DATOS!#REF!,#REF!,2,FALSE)</f>
        <v>#REF!</v>
      </c>
      <c r="F5126" s="3" t="e">
        <f>VLOOKUP(CARGA_DATOS!#REF!,#REF!,2,FALSE)</f>
        <v>#REF!</v>
      </c>
      <c r="G5126" t="e">
        <f>VLOOKUP(CARGA_DATOS!#REF!,#REF!,2,FALSE)</f>
        <v>#REF!</v>
      </c>
      <c r="H5126" t="e">
        <f>VLOOKUP(CARGA_DATOS!#REF!,#REF!,3,FALSE)</f>
        <v>#REF!</v>
      </c>
      <c r="I5126" t="e">
        <f>VLOOKUP(CARGA_DATOS!#REF!,#REF!,2,FALSE)</f>
        <v>#REF!</v>
      </c>
      <c r="J5126" t="str">
        <f>IFERROR(VLOOKUP(CARGA_DATOS!$H5126&amp;"|"&amp;CARGA_DATOS!#REF!,#REF!,3,FALSE),"")</f>
        <v/>
      </c>
      <c r="K5126" t="e">
        <f>VLOOKUP(CARGA_DATOS!#REF!,#REF!,2,FALSE)</f>
        <v>#REF!</v>
      </c>
      <c r="L5126" t="e">
        <f>VLOOKUP(CARGA_DATOS!#REF!,#REF!,2,FALSE)</f>
        <v>#REF!</v>
      </c>
      <c r="P5126" t="e">
        <f>VLOOKUP(CARGA_DATOS!$O5126,DATA_MODELO!$A:$B,2,FALSE)</f>
        <v>#N/A</v>
      </c>
    </row>
    <row r="5127" spans="1:16" x14ac:dyDescent="0.25">
      <c r="A5127" s="3" t="e">
        <f>VLOOKUP(CARGA_DATOS!#REF!,#REF!,3,FALSE)</f>
        <v>#REF!</v>
      </c>
      <c r="B5127" s="3" t="e">
        <f>VLOOKUP(CARGA_DATOS!#REF!,#REF!,2,FALSE)</f>
        <v>#REF!</v>
      </c>
      <c r="C5127" s="3" t="e">
        <f>VLOOKUP(CARGA_DATOS!#REF!,#REF!,2,FALSE)</f>
        <v>#REF!</v>
      </c>
      <c r="D5127" s="3" t="e">
        <f>VLOOKUP(CARGA_DATOS!#REF!,#REF!,2,FALSE)</f>
        <v>#REF!</v>
      </c>
      <c r="E5127" s="3" t="e">
        <f>VLOOKUP(CARGA_DATOS!#REF!,#REF!,2,FALSE)</f>
        <v>#REF!</v>
      </c>
      <c r="F5127" s="3" t="e">
        <f>VLOOKUP(CARGA_DATOS!#REF!,#REF!,2,FALSE)</f>
        <v>#REF!</v>
      </c>
      <c r="G5127" t="e">
        <f>VLOOKUP(CARGA_DATOS!#REF!,#REF!,2,FALSE)</f>
        <v>#REF!</v>
      </c>
      <c r="H5127" t="e">
        <f>VLOOKUP(CARGA_DATOS!#REF!,#REF!,3,FALSE)</f>
        <v>#REF!</v>
      </c>
      <c r="I5127" t="e">
        <f>VLOOKUP(CARGA_DATOS!#REF!,#REF!,2,FALSE)</f>
        <v>#REF!</v>
      </c>
      <c r="J5127" t="str">
        <f>IFERROR(VLOOKUP(CARGA_DATOS!$H5127&amp;"|"&amp;CARGA_DATOS!#REF!,#REF!,3,FALSE),"")</f>
        <v/>
      </c>
      <c r="K5127" t="e">
        <f>VLOOKUP(CARGA_DATOS!#REF!,#REF!,2,FALSE)</f>
        <v>#REF!</v>
      </c>
      <c r="L5127" t="e">
        <f>VLOOKUP(CARGA_DATOS!#REF!,#REF!,2,FALSE)</f>
        <v>#REF!</v>
      </c>
      <c r="P5127" t="e">
        <f>VLOOKUP(CARGA_DATOS!$O5127,DATA_MODELO!$A:$B,2,FALSE)</f>
        <v>#N/A</v>
      </c>
    </row>
    <row r="5128" spans="1:16" x14ac:dyDescent="0.25">
      <c r="A5128" s="3" t="e">
        <f>VLOOKUP(CARGA_DATOS!#REF!,#REF!,3,FALSE)</f>
        <v>#REF!</v>
      </c>
      <c r="B5128" s="3" t="e">
        <f>VLOOKUP(CARGA_DATOS!#REF!,#REF!,2,FALSE)</f>
        <v>#REF!</v>
      </c>
      <c r="C5128" s="3" t="e">
        <f>VLOOKUP(CARGA_DATOS!#REF!,#REF!,2,FALSE)</f>
        <v>#REF!</v>
      </c>
      <c r="D5128" s="3" t="e">
        <f>VLOOKUP(CARGA_DATOS!#REF!,#REF!,2,FALSE)</f>
        <v>#REF!</v>
      </c>
      <c r="E5128" s="3" t="e">
        <f>VLOOKUP(CARGA_DATOS!#REF!,#REF!,2,FALSE)</f>
        <v>#REF!</v>
      </c>
      <c r="F5128" s="3" t="e">
        <f>VLOOKUP(CARGA_DATOS!#REF!,#REF!,2,FALSE)</f>
        <v>#REF!</v>
      </c>
      <c r="G5128" t="e">
        <f>VLOOKUP(CARGA_DATOS!#REF!,#REF!,2,FALSE)</f>
        <v>#REF!</v>
      </c>
      <c r="H5128" t="e">
        <f>VLOOKUP(CARGA_DATOS!#REF!,#REF!,3,FALSE)</f>
        <v>#REF!</v>
      </c>
      <c r="I5128" t="e">
        <f>VLOOKUP(CARGA_DATOS!#REF!,#REF!,2,FALSE)</f>
        <v>#REF!</v>
      </c>
      <c r="J5128" t="str">
        <f>IFERROR(VLOOKUP(CARGA_DATOS!$H5128&amp;"|"&amp;CARGA_DATOS!#REF!,#REF!,3,FALSE),"")</f>
        <v/>
      </c>
      <c r="K5128" t="e">
        <f>VLOOKUP(CARGA_DATOS!#REF!,#REF!,2,FALSE)</f>
        <v>#REF!</v>
      </c>
      <c r="L5128" t="e">
        <f>VLOOKUP(CARGA_DATOS!#REF!,#REF!,2,FALSE)</f>
        <v>#REF!</v>
      </c>
      <c r="P5128" t="e">
        <f>VLOOKUP(CARGA_DATOS!$O5128,DATA_MODELO!$A:$B,2,FALSE)</f>
        <v>#N/A</v>
      </c>
    </row>
    <row r="5129" spans="1:16" x14ac:dyDescent="0.25">
      <c r="A5129" s="3" t="e">
        <f>VLOOKUP(CARGA_DATOS!#REF!,#REF!,3,FALSE)</f>
        <v>#REF!</v>
      </c>
      <c r="B5129" s="3" t="e">
        <f>VLOOKUP(CARGA_DATOS!#REF!,#REF!,2,FALSE)</f>
        <v>#REF!</v>
      </c>
      <c r="C5129" s="3" t="e">
        <f>VLOOKUP(CARGA_DATOS!#REF!,#REF!,2,FALSE)</f>
        <v>#REF!</v>
      </c>
      <c r="D5129" s="3" t="e">
        <f>VLOOKUP(CARGA_DATOS!#REF!,#REF!,2,FALSE)</f>
        <v>#REF!</v>
      </c>
      <c r="E5129" s="3" t="e">
        <f>VLOOKUP(CARGA_DATOS!#REF!,#REF!,2,FALSE)</f>
        <v>#REF!</v>
      </c>
      <c r="F5129" s="3" t="e">
        <f>VLOOKUP(CARGA_DATOS!#REF!,#REF!,2,FALSE)</f>
        <v>#REF!</v>
      </c>
      <c r="G5129" t="e">
        <f>VLOOKUP(CARGA_DATOS!#REF!,#REF!,2,FALSE)</f>
        <v>#REF!</v>
      </c>
      <c r="H5129" t="e">
        <f>VLOOKUP(CARGA_DATOS!#REF!,#REF!,3,FALSE)</f>
        <v>#REF!</v>
      </c>
      <c r="I5129" t="e">
        <f>VLOOKUP(CARGA_DATOS!#REF!,#REF!,2,FALSE)</f>
        <v>#REF!</v>
      </c>
      <c r="J5129" t="str">
        <f>IFERROR(VLOOKUP(CARGA_DATOS!$H5129&amp;"|"&amp;CARGA_DATOS!#REF!,#REF!,3,FALSE),"")</f>
        <v/>
      </c>
      <c r="K5129" t="e">
        <f>VLOOKUP(CARGA_DATOS!#REF!,#REF!,2,FALSE)</f>
        <v>#REF!</v>
      </c>
      <c r="L5129" t="e">
        <f>VLOOKUP(CARGA_DATOS!#REF!,#REF!,2,FALSE)</f>
        <v>#REF!</v>
      </c>
      <c r="P5129" t="e">
        <f>VLOOKUP(CARGA_DATOS!$O5129,DATA_MODELO!$A:$B,2,FALSE)</f>
        <v>#N/A</v>
      </c>
    </row>
    <row r="5130" spans="1:16" x14ac:dyDescent="0.25">
      <c r="A5130" s="3" t="e">
        <f>VLOOKUP(CARGA_DATOS!#REF!,#REF!,3,FALSE)</f>
        <v>#REF!</v>
      </c>
      <c r="B5130" s="3" t="e">
        <f>VLOOKUP(CARGA_DATOS!#REF!,#REF!,2,FALSE)</f>
        <v>#REF!</v>
      </c>
      <c r="C5130" s="3" t="e">
        <f>VLOOKUP(CARGA_DATOS!#REF!,#REF!,2,FALSE)</f>
        <v>#REF!</v>
      </c>
      <c r="D5130" s="3" t="e">
        <f>VLOOKUP(CARGA_DATOS!#REF!,#REF!,2,FALSE)</f>
        <v>#REF!</v>
      </c>
      <c r="E5130" s="3" t="e">
        <f>VLOOKUP(CARGA_DATOS!#REF!,#REF!,2,FALSE)</f>
        <v>#REF!</v>
      </c>
      <c r="F5130" s="3" t="e">
        <f>VLOOKUP(CARGA_DATOS!#REF!,#REF!,2,FALSE)</f>
        <v>#REF!</v>
      </c>
      <c r="G5130" t="e">
        <f>VLOOKUP(CARGA_DATOS!#REF!,#REF!,2,FALSE)</f>
        <v>#REF!</v>
      </c>
      <c r="H5130" t="e">
        <f>VLOOKUP(CARGA_DATOS!#REF!,#REF!,3,FALSE)</f>
        <v>#REF!</v>
      </c>
      <c r="I5130" t="e">
        <f>VLOOKUP(CARGA_DATOS!#REF!,#REF!,2,FALSE)</f>
        <v>#REF!</v>
      </c>
      <c r="J5130" t="str">
        <f>IFERROR(VLOOKUP(CARGA_DATOS!$H5130&amp;"|"&amp;CARGA_DATOS!#REF!,#REF!,3,FALSE),"")</f>
        <v/>
      </c>
      <c r="K5130" t="e">
        <f>VLOOKUP(CARGA_DATOS!#REF!,#REF!,2,FALSE)</f>
        <v>#REF!</v>
      </c>
      <c r="L5130" t="e">
        <f>VLOOKUP(CARGA_DATOS!#REF!,#REF!,2,FALSE)</f>
        <v>#REF!</v>
      </c>
      <c r="P5130" t="e">
        <f>VLOOKUP(CARGA_DATOS!$O5130,DATA_MODELO!$A:$B,2,FALSE)</f>
        <v>#N/A</v>
      </c>
    </row>
    <row r="5131" spans="1:16" x14ac:dyDescent="0.25">
      <c r="A5131" s="3" t="e">
        <f>VLOOKUP(CARGA_DATOS!#REF!,#REF!,3,FALSE)</f>
        <v>#REF!</v>
      </c>
      <c r="B5131" s="3" t="e">
        <f>VLOOKUP(CARGA_DATOS!#REF!,#REF!,2,FALSE)</f>
        <v>#REF!</v>
      </c>
      <c r="C5131" s="3" t="e">
        <f>VLOOKUP(CARGA_DATOS!#REF!,#REF!,2,FALSE)</f>
        <v>#REF!</v>
      </c>
      <c r="D5131" s="3" t="e">
        <f>VLOOKUP(CARGA_DATOS!#REF!,#REF!,2,FALSE)</f>
        <v>#REF!</v>
      </c>
      <c r="E5131" s="3" t="e">
        <f>VLOOKUP(CARGA_DATOS!#REF!,#REF!,2,FALSE)</f>
        <v>#REF!</v>
      </c>
      <c r="F5131" s="3" t="e">
        <f>VLOOKUP(CARGA_DATOS!#REF!,#REF!,2,FALSE)</f>
        <v>#REF!</v>
      </c>
      <c r="G5131" t="e">
        <f>VLOOKUP(CARGA_DATOS!#REF!,#REF!,2,FALSE)</f>
        <v>#REF!</v>
      </c>
      <c r="H5131" t="e">
        <f>VLOOKUP(CARGA_DATOS!#REF!,#REF!,3,FALSE)</f>
        <v>#REF!</v>
      </c>
      <c r="I5131" t="e">
        <f>VLOOKUP(CARGA_DATOS!#REF!,#REF!,2,FALSE)</f>
        <v>#REF!</v>
      </c>
      <c r="J5131" t="str">
        <f>IFERROR(VLOOKUP(CARGA_DATOS!$H5131&amp;"|"&amp;CARGA_DATOS!#REF!,#REF!,3,FALSE),"")</f>
        <v/>
      </c>
      <c r="K5131" t="e">
        <f>VLOOKUP(CARGA_DATOS!#REF!,#REF!,2,FALSE)</f>
        <v>#REF!</v>
      </c>
      <c r="L5131" t="e">
        <f>VLOOKUP(CARGA_DATOS!#REF!,#REF!,2,FALSE)</f>
        <v>#REF!</v>
      </c>
      <c r="P5131" t="e">
        <f>VLOOKUP(CARGA_DATOS!$O5131,DATA_MODELO!$A:$B,2,FALSE)</f>
        <v>#N/A</v>
      </c>
    </row>
    <row r="5132" spans="1:16" x14ac:dyDescent="0.25">
      <c r="A5132" s="3" t="e">
        <f>VLOOKUP(CARGA_DATOS!#REF!,#REF!,3,FALSE)</f>
        <v>#REF!</v>
      </c>
      <c r="B5132" s="3" t="e">
        <f>VLOOKUP(CARGA_DATOS!#REF!,#REF!,2,FALSE)</f>
        <v>#REF!</v>
      </c>
      <c r="C5132" s="3" t="e">
        <f>VLOOKUP(CARGA_DATOS!#REF!,#REF!,2,FALSE)</f>
        <v>#REF!</v>
      </c>
      <c r="D5132" s="3" t="e">
        <f>VLOOKUP(CARGA_DATOS!#REF!,#REF!,2,FALSE)</f>
        <v>#REF!</v>
      </c>
      <c r="E5132" s="3" t="e">
        <f>VLOOKUP(CARGA_DATOS!#REF!,#REF!,2,FALSE)</f>
        <v>#REF!</v>
      </c>
      <c r="F5132" s="3" t="e">
        <f>VLOOKUP(CARGA_DATOS!#REF!,#REF!,2,FALSE)</f>
        <v>#REF!</v>
      </c>
      <c r="G5132" t="e">
        <f>VLOOKUP(CARGA_DATOS!#REF!,#REF!,2,FALSE)</f>
        <v>#REF!</v>
      </c>
      <c r="H5132" t="e">
        <f>VLOOKUP(CARGA_DATOS!#REF!,#REF!,3,FALSE)</f>
        <v>#REF!</v>
      </c>
      <c r="I5132" t="e">
        <f>VLOOKUP(CARGA_DATOS!#REF!,#REF!,2,FALSE)</f>
        <v>#REF!</v>
      </c>
      <c r="J5132" t="str">
        <f>IFERROR(VLOOKUP(CARGA_DATOS!$H5132&amp;"|"&amp;CARGA_DATOS!#REF!,#REF!,3,FALSE),"")</f>
        <v/>
      </c>
      <c r="K5132" t="e">
        <f>VLOOKUP(CARGA_DATOS!#REF!,#REF!,2,FALSE)</f>
        <v>#REF!</v>
      </c>
      <c r="L5132" t="e">
        <f>VLOOKUP(CARGA_DATOS!#REF!,#REF!,2,FALSE)</f>
        <v>#REF!</v>
      </c>
      <c r="P5132" t="e">
        <f>VLOOKUP(CARGA_DATOS!$O5132,DATA_MODELO!$A:$B,2,FALSE)</f>
        <v>#N/A</v>
      </c>
    </row>
    <row r="5133" spans="1:16" x14ac:dyDescent="0.25">
      <c r="A5133" s="3" t="e">
        <f>VLOOKUP(CARGA_DATOS!#REF!,#REF!,3,FALSE)</f>
        <v>#REF!</v>
      </c>
      <c r="B5133" s="3" t="e">
        <f>VLOOKUP(CARGA_DATOS!#REF!,#REF!,2,FALSE)</f>
        <v>#REF!</v>
      </c>
      <c r="C5133" s="3" t="e">
        <f>VLOOKUP(CARGA_DATOS!#REF!,#REF!,2,FALSE)</f>
        <v>#REF!</v>
      </c>
      <c r="D5133" s="3" t="e">
        <f>VLOOKUP(CARGA_DATOS!#REF!,#REF!,2,FALSE)</f>
        <v>#REF!</v>
      </c>
      <c r="E5133" s="3" t="e">
        <f>VLOOKUP(CARGA_DATOS!#REF!,#REF!,2,FALSE)</f>
        <v>#REF!</v>
      </c>
      <c r="F5133" s="3" t="e">
        <f>VLOOKUP(CARGA_DATOS!#REF!,#REF!,2,FALSE)</f>
        <v>#REF!</v>
      </c>
      <c r="G5133" t="e">
        <f>VLOOKUP(CARGA_DATOS!#REF!,#REF!,2,FALSE)</f>
        <v>#REF!</v>
      </c>
      <c r="H5133" t="e">
        <f>VLOOKUP(CARGA_DATOS!#REF!,#REF!,3,FALSE)</f>
        <v>#REF!</v>
      </c>
      <c r="I5133" t="e">
        <f>VLOOKUP(CARGA_DATOS!#REF!,#REF!,2,FALSE)</f>
        <v>#REF!</v>
      </c>
      <c r="J5133" t="str">
        <f>IFERROR(VLOOKUP(CARGA_DATOS!$H5133&amp;"|"&amp;CARGA_DATOS!#REF!,#REF!,3,FALSE),"")</f>
        <v/>
      </c>
      <c r="K5133" t="e">
        <f>VLOOKUP(CARGA_DATOS!#REF!,#REF!,2,FALSE)</f>
        <v>#REF!</v>
      </c>
      <c r="L5133" t="e">
        <f>VLOOKUP(CARGA_DATOS!#REF!,#REF!,2,FALSE)</f>
        <v>#REF!</v>
      </c>
      <c r="P5133" t="e">
        <f>VLOOKUP(CARGA_DATOS!$O5133,DATA_MODELO!$A:$B,2,FALSE)</f>
        <v>#N/A</v>
      </c>
    </row>
    <row r="5134" spans="1:16" x14ac:dyDescent="0.25">
      <c r="A5134" s="3" t="e">
        <f>VLOOKUP(CARGA_DATOS!#REF!,#REF!,3,FALSE)</f>
        <v>#REF!</v>
      </c>
      <c r="B5134" s="3" t="e">
        <f>VLOOKUP(CARGA_DATOS!#REF!,#REF!,2,FALSE)</f>
        <v>#REF!</v>
      </c>
      <c r="C5134" s="3" t="e">
        <f>VLOOKUP(CARGA_DATOS!#REF!,#REF!,2,FALSE)</f>
        <v>#REF!</v>
      </c>
      <c r="D5134" s="3" t="e">
        <f>VLOOKUP(CARGA_DATOS!#REF!,#REF!,2,FALSE)</f>
        <v>#REF!</v>
      </c>
      <c r="E5134" s="3" t="e">
        <f>VLOOKUP(CARGA_DATOS!#REF!,#REF!,2,FALSE)</f>
        <v>#REF!</v>
      </c>
      <c r="F5134" s="3" t="e">
        <f>VLOOKUP(CARGA_DATOS!#REF!,#REF!,2,FALSE)</f>
        <v>#REF!</v>
      </c>
      <c r="G5134" t="e">
        <f>VLOOKUP(CARGA_DATOS!#REF!,#REF!,2,FALSE)</f>
        <v>#REF!</v>
      </c>
      <c r="H5134" t="e">
        <f>VLOOKUP(CARGA_DATOS!#REF!,#REF!,3,FALSE)</f>
        <v>#REF!</v>
      </c>
      <c r="I5134" t="e">
        <f>VLOOKUP(CARGA_DATOS!#REF!,#REF!,2,FALSE)</f>
        <v>#REF!</v>
      </c>
      <c r="J5134" t="str">
        <f>IFERROR(VLOOKUP(CARGA_DATOS!$H5134&amp;"|"&amp;CARGA_DATOS!#REF!,#REF!,3,FALSE),"")</f>
        <v/>
      </c>
      <c r="K5134" t="e">
        <f>VLOOKUP(CARGA_DATOS!#REF!,#REF!,2,FALSE)</f>
        <v>#REF!</v>
      </c>
      <c r="L5134" t="e">
        <f>VLOOKUP(CARGA_DATOS!#REF!,#REF!,2,FALSE)</f>
        <v>#REF!</v>
      </c>
      <c r="P5134" t="e">
        <f>VLOOKUP(CARGA_DATOS!$O5134,DATA_MODELO!$A:$B,2,FALSE)</f>
        <v>#N/A</v>
      </c>
    </row>
    <row r="5135" spans="1:16" x14ac:dyDescent="0.25">
      <c r="A5135" s="3" t="e">
        <f>VLOOKUP(CARGA_DATOS!#REF!,#REF!,3,FALSE)</f>
        <v>#REF!</v>
      </c>
      <c r="B5135" s="3" t="e">
        <f>VLOOKUP(CARGA_DATOS!#REF!,#REF!,2,FALSE)</f>
        <v>#REF!</v>
      </c>
      <c r="C5135" s="3" t="e">
        <f>VLOOKUP(CARGA_DATOS!#REF!,#REF!,2,FALSE)</f>
        <v>#REF!</v>
      </c>
      <c r="D5135" s="3" t="e">
        <f>VLOOKUP(CARGA_DATOS!#REF!,#REF!,2,FALSE)</f>
        <v>#REF!</v>
      </c>
      <c r="E5135" s="3" t="e">
        <f>VLOOKUP(CARGA_DATOS!#REF!,#REF!,2,FALSE)</f>
        <v>#REF!</v>
      </c>
      <c r="F5135" s="3" t="e">
        <f>VLOOKUP(CARGA_DATOS!#REF!,#REF!,2,FALSE)</f>
        <v>#REF!</v>
      </c>
      <c r="G5135" t="e">
        <f>VLOOKUP(CARGA_DATOS!#REF!,#REF!,2,FALSE)</f>
        <v>#REF!</v>
      </c>
      <c r="H5135" t="e">
        <f>VLOOKUP(CARGA_DATOS!#REF!,#REF!,3,FALSE)</f>
        <v>#REF!</v>
      </c>
      <c r="I5135" t="e">
        <f>VLOOKUP(CARGA_DATOS!#REF!,#REF!,2,FALSE)</f>
        <v>#REF!</v>
      </c>
      <c r="J5135" t="str">
        <f>IFERROR(VLOOKUP(CARGA_DATOS!$H5135&amp;"|"&amp;CARGA_DATOS!#REF!,#REF!,3,FALSE),"")</f>
        <v/>
      </c>
      <c r="K5135" t="e">
        <f>VLOOKUP(CARGA_DATOS!#REF!,#REF!,2,FALSE)</f>
        <v>#REF!</v>
      </c>
      <c r="L5135" t="e">
        <f>VLOOKUP(CARGA_DATOS!#REF!,#REF!,2,FALSE)</f>
        <v>#REF!</v>
      </c>
      <c r="P5135" t="e">
        <f>VLOOKUP(CARGA_DATOS!$O5135,DATA_MODELO!$A:$B,2,FALSE)</f>
        <v>#N/A</v>
      </c>
    </row>
    <row r="5136" spans="1:16" x14ac:dyDescent="0.25">
      <c r="A5136" s="3" t="e">
        <f>VLOOKUP(CARGA_DATOS!#REF!,#REF!,3,FALSE)</f>
        <v>#REF!</v>
      </c>
      <c r="B5136" s="3" t="e">
        <f>VLOOKUP(CARGA_DATOS!#REF!,#REF!,2,FALSE)</f>
        <v>#REF!</v>
      </c>
      <c r="C5136" s="3" t="e">
        <f>VLOOKUP(CARGA_DATOS!#REF!,#REF!,2,FALSE)</f>
        <v>#REF!</v>
      </c>
      <c r="D5136" s="3" t="e">
        <f>VLOOKUP(CARGA_DATOS!#REF!,#REF!,2,FALSE)</f>
        <v>#REF!</v>
      </c>
      <c r="E5136" s="3" t="e">
        <f>VLOOKUP(CARGA_DATOS!#REF!,#REF!,2,FALSE)</f>
        <v>#REF!</v>
      </c>
      <c r="F5136" s="3" t="e">
        <f>VLOOKUP(CARGA_DATOS!#REF!,#REF!,2,FALSE)</f>
        <v>#REF!</v>
      </c>
      <c r="G5136" t="e">
        <f>VLOOKUP(CARGA_DATOS!#REF!,#REF!,2,FALSE)</f>
        <v>#REF!</v>
      </c>
      <c r="H5136" t="e">
        <f>VLOOKUP(CARGA_DATOS!#REF!,#REF!,3,FALSE)</f>
        <v>#REF!</v>
      </c>
      <c r="I5136" t="e">
        <f>VLOOKUP(CARGA_DATOS!#REF!,#REF!,2,FALSE)</f>
        <v>#REF!</v>
      </c>
      <c r="J5136" t="str">
        <f>IFERROR(VLOOKUP(CARGA_DATOS!$H5136&amp;"|"&amp;CARGA_DATOS!#REF!,#REF!,3,FALSE),"")</f>
        <v/>
      </c>
      <c r="K5136" t="e">
        <f>VLOOKUP(CARGA_DATOS!#REF!,#REF!,2,FALSE)</f>
        <v>#REF!</v>
      </c>
      <c r="L5136" t="e">
        <f>VLOOKUP(CARGA_DATOS!#REF!,#REF!,2,FALSE)</f>
        <v>#REF!</v>
      </c>
      <c r="P5136" t="e">
        <f>VLOOKUP(CARGA_DATOS!$O5136,DATA_MODELO!$A:$B,2,FALSE)</f>
        <v>#N/A</v>
      </c>
    </row>
    <row r="5137" spans="1:16" x14ac:dyDescent="0.25">
      <c r="A5137" s="3" t="e">
        <f>VLOOKUP(CARGA_DATOS!#REF!,#REF!,3,FALSE)</f>
        <v>#REF!</v>
      </c>
      <c r="B5137" s="3" t="e">
        <f>VLOOKUP(CARGA_DATOS!#REF!,#REF!,2,FALSE)</f>
        <v>#REF!</v>
      </c>
      <c r="C5137" s="3" t="e">
        <f>VLOOKUP(CARGA_DATOS!#REF!,#REF!,2,FALSE)</f>
        <v>#REF!</v>
      </c>
      <c r="D5137" s="3" t="e">
        <f>VLOOKUP(CARGA_DATOS!#REF!,#REF!,2,FALSE)</f>
        <v>#REF!</v>
      </c>
      <c r="E5137" s="3" t="e">
        <f>VLOOKUP(CARGA_DATOS!#REF!,#REF!,2,FALSE)</f>
        <v>#REF!</v>
      </c>
      <c r="F5137" s="3" t="e">
        <f>VLOOKUP(CARGA_DATOS!#REF!,#REF!,2,FALSE)</f>
        <v>#REF!</v>
      </c>
      <c r="G5137" t="e">
        <f>VLOOKUP(CARGA_DATOS!#REF!,#REF!,2,FALSE)</f>
        <v>#REF!</v>
      </c>
      <c r="H5137" t="e">
        <f>VLOOKUP(CARGA_DATOS!#REF!,#REF!,3,FALSE)</f>
        <v>#REF!</v>
      </c>
      <c r="I5137" t="e">
        <f>VLOOKUP(CARGA_DATOS!#REF!,#REF!,2,FALSE)</f>
        <v>#REF!</v>
      </c>
      <c r="J5137" t="str">
        <f>IFERROR(VLOOKUP(CARGA_DATOS!$H5137&amp;"|"&amp;CARGA_DATOS!#REF!,#REF!,3,FALSE),"")</f>
        <v/>
      </c>
      <c r="K5137" t="e">
        <f>VLOOKUP(CARGA_DATOS!#REF!,#REF!,2,FALSE)</f>
        <v>#REF!</v>
      </c>
      <c r="L5137" t="e">
        <f>VLOOKUP(CARGA_DATOS!#REF!,#REF!,2,FALSE)</f>
        <v>#REF!</v>
      </c>
      <c r="P5137" t="e">
        <f>VLOOKUP(CARGA_DATOS!$O5137,DATA_MODELO!$A:$B,2,FALSE)</f>
        <v>#N/A</v>
      </c>
    </row>
    <row r="5138" spans="1:16" x14ac:dyDescent="0.25">
      <c r="A5138" s="3" t="e">
        <f>VLOOKUP(CARGA_DATOS!#REF!,#REF!,3,FALSE)</f>
        <v>#REF!</v>
      </c>
      <c r="B5138" s="3" t="e">
        <f>VLOOKUP(CARGA_DATOS!#REF!,#REF!,2,FALSE)</f>
        <v>#REF!</v>
      </c>
      <c r="C5138" s="3" t="e">
        <f>VLOOKUP(CARGA_DATOS!#REF!,#REF!,2,FALSE)</f>
        <v>#REF!</v>
      </c>
      <c r="D5138" s="3" t="e">
        <f>VLOOKUP(CARGA_DATOS!#REF!,#REF!,2,FALSE)</f>
        <v>#REF!</v>
      </c>
      <c r="E5138" s="3" t="e">
        <f>VLOOKUP(CARGA_DATOS!#REF!,#REF!,2,FALSE)</f>
        <v>#REF!</v>
      </c>
      <c r="F5138" s="3" t="e">
        <f>VLOOKUP(CARGA_DATOS!#REF!,#REF!,2,FALSE)</f>
        <v>#REF!</v>
      </c>
      <c r="G5138" t="e">
        <f>VLOOKUP(CARGA_DATOS!#REF!,#REF!,2,FALSE)</f>
        <v>#REF!</v>
      </c>
      <c r="H5138" t="e">
        <f>VLOOKUP(CARGA_DATOS!#REF!,#REF!,3,FALSE)</f>
        <v>#REF!</v>
      </c>
      <c r="I5138" t="e">
        <f>VLOOKUP(CARGA_DATOS!#REF!,#REF!,2,FALSE)</f>
        <v>#REF!</v>
      </c>
      <c r="J5138" t="str">
        <f>IFERROR(VLOOKUP(CARGA_DATOS!$H5138&amp;"|"&amp;CARGA_DATOS!#REF!,#REF!,3,FALSE),"")</f>
        <v/>
      </c>
      <c r="K5138" t="e">
        <f>VLOOKUP(CARGA_DATOS!#REF!,#REF!,2,FALSE)</f>
        <v>#REF!</v>
      </c>
      <c r="L5138" t="e">
        <f>VLOOKUP(CARGA_DATOS!#REF!,#REF!,2,FALSE)</f>
        <v>#REF!</v>
      </c>
      <c r="P5138" t="e">
        <f>VLOOKUP(CARGA_DATOS!$O5138,DATA_MODELO!$A:$B,2,FALSE)</f>
        <v>#N/A</v>
      </c>
    </row>
    <row r="5139" spans="1:16" x14ac:dyDescent="0.25">
      <c r="A5139" s="3" t="e">
        <f>VLOOKUP(CARGA_DATOS!#REF!,#REF!,3,FALSE)</f>
        <v>#REF!</v>
      </c>
      <c r="B5139" s="3" t="e">
        <f>VLOOKUP(CARGA_DATOS!#REF!,#REF!,2,FALSE)</f>
        <v>#REF!</v>
      </c>
      <c r="C5139" s="3" t="e">
        <f>VLOOKUP(CARGA_DATOS!#REF!,#REF!,2,FALSE)</f>
        <v>#REF!</v>
      </c>
      <c r="D5139" s="3" t="e">
        <f>VLOOKUP(CARGA_DATOS!#REF!,#REF!,2,FALSE)</f>
        <v>#REF!</v>
      </c>
      <c r="E5139" s="3" t="e">
        <f>VLOOKUP(CARGA_DATOS!#REF!,#REF!,2,FALSE)</f>
        <v>#REF!</v>
      </c>
      <c r="F5139" s="3" t="e">
        <f>VLOOKUP(CARGA_DATOS!#REF!,#REF!,2,FALSE)</f>
        <v>#REF!</v>
      </c>
      <c r="G5139" t="e">
        <f>VLOOKUP(CARGA_DATOS!#REF!,#REF!,2,FALSE)</f>
        <v>#REF!</v>
      </c>
      <c r="H5139" t="e">
        <f>VLOOKUP(CARGA_DATOS!#REF!,#REF!,3,FALSE)</f>
        <v>#REF!</v>
      </c>
      <c r="I5139" t="e">
        <f>VLOOKUP(CARGA_DATOS!#REF!,#REF!,2,FALSE)</f>
        <v>#REF!</v>
      </c>
      <c r="J5139" t="str">
        <f>IFERROR(VLOOKUP(CARGA_DATOS!$H5139&amp;"|"&amp;CARGA_DATOS!#REF!,#REF!,3,FALSE),"")</f>
        <v/>
      </c>
      <c r="K5139" t="e">
        <f>VLOOKUP(CARGA_DATOS!#REF!,#REF!,2,FALSE)</f>
        <v>#REF!</v>
      </c>
      <c r="L5139" t="e">
        <f>VLOOKUP(CARGA_DATOS!#REF!,#REF!,2,FALSE)</f>
        <v>#REF!</v>
      </c>
      <c r="P5139" t="e">
        <f>VLOOKUP(CARGA_DATOS!$O5139,DATA_MODELO!$A:$B,2,FALSE)</f>
        <v>#N/A</v>
      </c>
    </row>
    <row r="5140" spans="1:16" x14ac:dyDescent="0.25">
      <c r="A5140" s="3" t="e">
        <f>VLOOKUP(CARGA_DATOS!#REF!,#REF!,3,FALSE)</f>
        <v>#REF!</v>
      </c>
      <c r="B5140" s="3" t="e">
        <f>VLOOKUP(CARGA_DATOS!#REF!,#REF!,2,FALSE)</f>
        <v>#REF!</v>
      </c>
      <c r="C5140" s="3" t="e">
        <f>VLOOKUP(CARGA_DATOS!#REF!,#REF!,2,FALSE)</f>
        <v>#REF!</v>
      </c>
      <c r="D5140" s="3" t="e">
        <f>VLOOKUP(CARGA_DATOS!#REF!,#REF!,2,FALSE)</f>
        <v>#REF!</v>
      </c>
      <c r="E5140" s="3" t="e">
        <f>VLOOKUP(CARGA_DATOS!#REF!,#REF!,2,FALSE)</f>
        <v>#REF!</v>
      </c>
      <c r="F5140" s="3" t="e">
        <f>VLOOKUP(CARGA_DATOS!#REF!,#REF!,2,FALSE)</f>
        <v>#REF!</v>
      </c>
      <c r="G5140" t="e">
        <f>VLOOKUP(CARGA_DATOS!#REF!,#REF!,2,FALSE)</f>
        <v>#REF!</v>
      </c>
      <c r="H5140" t="e">
        <f>VLOOKUP(CARGA_DATOS!#REF!,#REF!,3,FALSE)</f>
        <v>#REF!</v>
      </c>
      <c r="I5140" t="e">
        <f>VLOOKUP(CARGA_DATOS!#REF!,#REF!,2,FALSE)</f>
        <v>#REF!</v>
      </c>
      <c r="J5140" t="str">
        <f>IFERROR(VLOOKUP(CARGA_DATOS!$H5140&amp;"|"&amp;CARGA_DATOS!#REF!,#REF!,3,FALSE),"")</f>
        <v/>
      </c>
      <c r="K5140" t="e">
        <f>VLOOKUP(CARGA_DATOS!#REF!,#REF!,2,FALSE)</f>
        <v>#REF!</v>
      </c>
      <c r="L5140" t="e">
        <f>VLOOKUP(CARGA_DATOS!#REF!,#REF!,2,FALSE)</f>
        <v>#REF!</v>
      </c>
      <c r="P5140" t="e">
        <f>VLOOKUP(CARGA_DATOS!$O5140,DATA_MODELO!$A:$B,2,FALSE)</f>
        <v>#N/A</v>
      </c>
    </row>
    <row r="5141" spans="1:16" x14ac:dyDescent="0.25">
      <c r="A5141" s="3" t="e">
        <f>VLOOKUP(CARGA_DATOS!#REF!,#REF!,3,FALSE)</f>
        <v>#REF!</v>
      </c>
      <c r="B5141" s="3" t="e">
        <f>VLOOKUP(CARGA_DATOS!#REF!,#REF!,2,FALSE)</f>
        <v>#REF!</v>
      </c>
      <c r="C5141" s="3" t="e">
        <f>VLOOKUP(CARGA_DATOS!#REF!,#REF!,2,FALSE)</f>
        <v>#REF!</v>
      </c>
      <c r="D5141" s="3" t="e">
        <f>VLOOKUP(CARGA_DATOS!#REF!,#REF!,2,FALSE)</f>
        <v>#REF!</v>
      </c>
      <c r="E5141" s="3" t="e">
        <f>VLOOKUP(CARGA_DATOS!#REF!,#REF!,2,FALSE)</f>
        <v>#REF!</v>
      </c>
      <c r="F5141" s="3" t="e">
        <f>VLOOKUP(CARGA_DATOS!#REF!,#REF!,2,FALSE)</f>
        <v>#REF!</v>
      </c>
      <c r="G5141" t="e">
        <f>VLOOKUP(CARGA_DATOS!#REF!,#REF!,2,FALSE)</f>
        <v>#REF!</v>
      </c>
      <c r="H5141" t="e">
        <f>VLOOKUP(CARGA_DATOS!#REF!,#REF!,3,FALSE)</f>
        <v>#REF!</v>
      </c>
      <c r="I5141" t="e">
        <f>VLOOKUP(CARGA_DATOS!#REF!,#REF!,2,FALSE)</f>
        <v>#REF!</v>
      </c>
      <c r="J5141" t="str">
        <f>IFERROR(VLOOKUP(CARGA_DATOS!$H5141&amp;"|"&amp;CARGA_DATOS!#REF!,#REF!,3,FALSE),"")</f>
        <v/>
      </c>
      <c r="K5141" t="e">
        <f>VLOOKUP(CARGA_DATOS!#REF!,#REF!,2,FALSE)</f>
        <v>#REF!</v>
      </c>
      <c r="L5141" t="e">
        <f>VLOOKUP(CARGA_DATOS!#REF!,#REF!,2,FALSE)</f>
        <v>#REF!</v>
      </c>
      <c r="P5141" t="e">
        <f>VLOOKUP(CARGA_DATOS!$O5141,DATA_MODELO!$A:$B,2,FALSE)</f>
        <v>#N/A</v>
      </c>
    </row>
    <row r="5142" spans="1:16" x14ac:dyDescent="0.25">
      <c r="A5142" s="3" t="e">
        <f>VLOOKUP(CARGA_DATOS!#REF!,#REF!,3,FALSE)</f>
        <v>#REF!</v>
      </c>
      <c r="B5142" s="3" t="e">
        <f>VLOOKUP(CARGA_DATOS!#REF!,#REF!,2,FALSE)</f>
        <v>#REF!</v>
      </c>
      <c r="C5142" s="3" t="e">
        <f>VLOOKUP(CARGA_DATOS!#REF!,#REF!,2,FALSE)</f>
        <v>#REF!</v>
      </c>
      <c r="D5142" s="3" t="e">
        <f>VLOOKUP(CARGA_DATOS!#REF!,#REF!,2,FALSE)</f>
        <v>#REF!</v>
      </c>
      <c r="E5142" s="3" t="e">
        <f>VLOOKUP(CARGA_DATOS!#REF!,#REF!,2,FALSE)</f>
        <v>#REF!</v>
      </c>
      <c r="F5142" s="3" t="e">
        <f>VLOOKUP(CARGA_DATOS!#REF!,#REF!,2,FALSE)</f>
        <v>#REF!</v>
      </c>
      <c r="G5142" t="e">
        <f>VLOOKUP(CARGA_DATOS!#REF!,#REF!,2,FALSE)</f>
        <v>#REF!</v>
      </c>
      <c r="H5142" t="e">
        <f>VLOOKUP(CARGA_DATOS!#REF!,#REF!,3,FALSE)</f>
        <v>#REF!</v>
      </c>
      <c r="I5142" t="e">
        <f>VLOOKUP(CARGA_DATOS!#REF!,#REF!,2,FALSE)</f>
        <v>#REF!</v>
      </c>
      <c r="J5142" t="str">
        <f>IFERROR(VLOOKUP(CARGA_DATOS!$H5142&amp;"|"&amp;CARGA_DATOS!#REF!,#REF!,3,FALSE),"")</f>
        <v/>
      </c>
      <c r="K5142" t="e">
        <f>VLOOKUP(CARGA_DATOS!#REF!,#REF!,2,FALSE)</f>
        <v>#REF!</v>
      </c>
      <c r="L5142" t="e">
        <f>VLOOKUP(CARGA_DATOS!#REF!,#REF!,2,FALSE)</f>
        <v>#REF!</v>
      </c>
      <c r="P5142" t="e">
        <f>VLOOKUP(CARGA_DATOS!$O5142,DATA_MODELO!$A:$B,2,FALSE)</f>
        <v>#N/A</v>
      </c>
    </row>
    <row r="5143" spans="1:16" x14ac:dyDescent="0.25">
      <c r="A5143" s="3" t="e">
        <f>VLOOKUP(CARGA_DATOS!#REF!,#REF!,3,FALSE)</f>
        <v>#REF!</v>
      </c>
      <c r="B5143" s="3" t="e">
        <f>VLOOKUP(CARGA_DATOS!#REF!,#REF!,2,FALSE)</f>
        <v>#REF!</v>
      </c>
      <c r="C5143" s="3" t="e">
        <f>VLOOKUP(CARGA_DATOS!#REF!,#REF!,2,FALSE)</f>
        <v>#REF!</v>
      </c>
      <c r="D5143" s="3" t="e">
        <f>VLOOKUP(CARGA_DATOS!#REF!,#REF!,2,FALSE)</f>
        <v>#REF!</v>
      </c>
      <c r="E5143" s="3" t="e">
        <f>VLOOKUP(CARGA_DATOS!#REF!,#REF!,2,FALSE)</f>
        <v>#REF!</v>
      </c>
      <c r="F5143" s="3" t="e">
        <f>VLOOKUP(CARGA_DATOS!#REF!,#REF!,2,FALSE)</f>
        <v>#REF!</v>
      </c>
      <c r="G5143" t="e">
        <f>VLOOKUP(CARGA_DATOS!#REF!,#REF!,2,FALSE)</f>
        <v>#REF!</v>
      </c>
      <c r="H5143" t="e">
        <f>VLOOKUP(CARGA_DATOS!#REF!,#REF!,3,FALSE)</f>
        <v>#REF!</v>
      </c>
      <c r="I5143" t="e">
        <f>VLOOKUP(CARGA_DATOS!#REF!,#REF!,2,FALSE)</f>
        <v>#REF!</v>
      </c>
      <c r="J5143" t="str">
        <f>IFERROR(VLOOKUP(CARGA_DATOS!$H5143&amp;"|"&amp;CARGA_DATOS!#REF!,#REF!,3,FALSE),"")</f>
        <v/>
      </c>
      <c r="K5143" t="e">
        <f>VLOOKUP(CARGA_DATOS!#REF!,#REF!,2,FALSE)</f>
        <v>#REF!</v>
      </c>
      <c r="L5143" t="e">
        <f>VLOOKUP(CARGA_DATOS!#REF!,#REF!,2,FALSE)</f>
        <v>#REF!</v>
      </c>
      <c r="P5143" t="e">
        <f>VLOOKUP(CARGA_DATOS!$O5143,DATA_MODELO!$A:$B,2,FALSE)</f>
        <v>#N/A</v>
      </c>
    </row>
    <row r="5144" spans="1:16" x14ac:dyDescent="0.25">
      <c r="A5144" s="3" t="e">
        <f>VLOOKUP(CARGA_DATOS!#REF!,#REF!,3,FALSE)</f>
        <v>#REF!</v>
      </c>
      <c r="B5144" s="3" t="e">
        <f>VLOOKUP(CARGA_DATOS!#REF!,#REF!,2,FALSE)</f>
        <v>#REF!</v>
      </c>
      <c r="C5144" s="3" t="e">
        <f>VLOOKUP(CARGA_DATOS!#REF!,#REF!,2,FALSE)</f>
        <v>#REF!</v>
      </c>
      <c r="D5144" s="3" t="e">
        <f>VLOOKUP(CARGA_DATOS!#REF!,#REF!,2,FALSE)</f>
        <v>#REF!</v>
      </c>
      <c r="E5144" s="3" t="e">
        <f>VLOOKUP(CARGA_DATOS!#REF!,#REF!,2,FALSE)</f>
        <v>#REF!</v>
      </c>
      <c r="F5144" s="3" t="e">
        <f>VLOOKUP(CARGA_DATOS!#REF!,#REF!,2,FALSE)</f>
        <v>#REF!</v>
      </c>
      <c r="G5144" t="e">
        <f>VLOOKUP(CARGA_DATOS!#REF!,#REF!,2,FALSE)</f>
        <v>#REF!</v>
      </c>
      <c r="H5144" t="e">
        <f>VLOOKUP(CARGA_DATOS!#REF!,#REF!,3,FALSE)</f>
        <v>#REF!</v>
      </c>
      <c r="I5144" t="e">
        <f>VLOOKUP(CARGA_DATOS!#REF!,#REF!,2,FALSE)</f>
        <v>#REF!</v>
      </c>
      <c r="J5144" t="str">
        <f>IFERROR(VLOOKUP(CARGA_DATOS!$H5144&amp;"|"&amp;CARGA_DATOS!#REF!,#REF!,3,FALSE),"")</f>
        <v/>
      </c>
      <c r="K5144" t="e">
        <f>VLOOKUP(CARGA_DATOS!#REF!,#REF!,2,FALSE)</f>
        <v>#REF!</v>
      </c>
      <c r="L5144" t="e">
        <f>VLOOKUP(CARGA_DATOS!#REF!,#REF!,2,FALSE)</f>
        <v>#REF!</v>
      </c>
      <c r="P5144" t="e">
        <f>VLOOKUP(CARGA_DATOS!$O5144,DATA_MODELO!$A:$B,2,FALSE)</f>
        <v>#N/A</v>
      </c>
    </row>
    <row r="5145" spans="1:16" x14ac:dyDescent="0.25">
      <c r="A5145" s="3" t="e">
        <f>VLOOKUP(CARGA_DATOS!#REF!,#REF!,3,FALSE)</f>
        <v>#REF!</v>
      </c>
      <c r="B5145" s="3" t="e">
        <f>VLOOKUP(CARGA_DATOS!#REF!,#REF!,2,FALSE)</f>
        <v>#REF!</v>
      </c>
      <c r="C5145" s="3" t="e">
        <f>VLOOKUP(CARGA_DATOS!#REF!,#REF!,2,FALSE)</f>
        <v>#REF!</v>
      </c>
      <c r="D5145" s="3" t="e">
        <f>VLOOKUP(CARGA_DATOS!#REF!,#REF!,2,FALSE)</f>
        <v>#REF!</v>
      </c>
      <c r="E5145" s="3" t="e">
        <f>VLOOKUP(CARGA_DATOS!#REF!,#REF!,2,FALSE)</f>
        <v>#REF!</v>
      </c>
      <c r="F5145" s="3" t="e">
        <f>VLOOKUP(CARGA_DATOS!#REF!,#REF!,2,FALSE)</f>
        <v>#REF!</v>
      </c>
      <c r="G5145" t="e">
        <f>VLOOKUP(CARGA_DATOS!#REF!,#REF!,2,FALSE)</f>
        <v>#REF!</v>
      </c>
      <c r="H5145" t="e">
        <f>VLOOKUP(CARGA_DATOS!#REF!,#REF!,3,FALSE)</f>
        <v>#REF!</v>
      </c>
      <c r="I5145" t="e">
        <f>VLOOKUP(CARGA_DATOS!#REF!,#REF!,2,FALSE)</f>
        <v>#REF!</v>
      </c>
      <c r="J5145" t="str">
        <f>IFERROR(VLOOKUP(CARGA_DATOS!$H5145&amp;"|"&amp;CARGA_DATOS!#REF!,#REF!,3,FALSE),"")</f>
        <v/>
      </c>
      <c r="K5145" t="e">
        <f>VLOOKUP(CARGA_DATOS!#REF!,#REF!,2,FALSE)</f>
        <v>#REF!</v>
      </c>
      <c r="L5145" t="e">
        <f>VLOOKUP(CARGA_DATOS!#REF!,#REF!,2,FALSE)</f>
        <v>#REF!</v>
      </c>
      <c r="P5145" t="e">
        <f>VLOOKUP(CARGA_DATOS!$O5145,DATA_MODELO!$A:$B,2,FALSE)</f>
        <v>#N/A</v>
      </c>
    </row>
    <row r="5146" spans="1:16" x14ac:dyDescent="0.25">
      <c r="A5146" s="3" t="e">
        <f>VLOOKUP(CARGA_DATOS!#REF!,#REF!,3,FALSE)</f>
        <v>#REF!</v>
      </c>
      <c r="B5146" s="3" t="e">
        <f>VLOOKUP(CARGA_DATOS!#REF!,#REF!,2,FALSE)</f>
        <v>#REF!</v>
      </c>
      <c r="C5146" s="3" t="e">
        <f>VLOOKUP(CARGA_DATOS!#REF!,#REF!,2,FALSE)</f>
        <v>#REF!</v>
      </c>
      <c r="D5146" s="3" t="e">
        <f>VLOOKUP(CARGA_DATOS!#REF!,#REF!,2,FALSE)</f>
        <v>#REF!</v>
      </c>
      <c r="E5146" s="3" t="e">
        <f>VLOOKUP(CARGA_DATOS!#REF!,#REF!,2,FALSE)</f>
        <v>#REF!</v>
      </c>
      <c r="F5146" s="3" t="e">
        <f>VLOOKUP(CARGA_DATOS!#REF!,#REF!,2,FALSE)</f>
        <v>#REF!</v>
      </c>
      <c r="G5146" t="e">
        <f>VLOOKUP(CARGA_DATOS!#REF!,#REF!,2,FALSE)</f>
        <v>#REF!</v>
      </c>
      <c r="H5146" t="e">
        <f>VLOOKUP(CARGA_DATOS!#REF!,#REF!,3,FALSE)</f>
        <v>#REF!</v>
      </c>
      <c r="I5146" t="e">
        <f>VLOOKUP(CARGA_DATOS!#REF!,#REF!,2,FALSE)</f>
        <v>#REF!</v>
      </c>
      <c r="J5146" t="str">
        <f>IFERROR(VLOOKUP(CARGA_DATOS!$H5146&amp;"|"&amp;CARGA_DATOS!#REF!,#REF!,3,FALSE),"")</f>
        <v/>
      </c>
      <c r="K5146" t="e">
        <f>VLOOKUP(CARGA_DATOS!#REF!,#REF!,2,FALSE)</f>
        <v>#REF!</v>
      </c>
      <c r="L5146" t="e">
        <f>VLOOKUP(CARGA_DATOS!#REF!,#REF!,2,FALSE)</f>
        <v>#REF!</v>
      </c>
      <c r="P5146" t="e">
        <f>VLOOKUP(CARGA_DATOS!$O5146,DATA_MODELO!$A:$B,2,FALSE)</f>
        <v>#N/A</v>
      </c>
    </row>
    <row r="5147" spans="1:16" x14ac:dyDescent="0.25">
      <c r="A5147" s="3" t="e">
        <f>VLOOKUP(CARGA_DATOS!#REF!,#REF!,3,FALSE)</f>
        <v>#REF!</v>
      </c>
      <c r="B5147" s="3" t="e">
        <f>VLOOKUP(CARGA_DATOS!#REF!,#REF!,2,FALSE)</f>
        <v>#REF!</v>
      </c>
      <c r="C5147" s="3" t="e">
        <f>VLOOKUP(CARGA_DATOS!#REF!,#REF!,2,FALSE)</f>
        <v>#REF!</v>
      </c>
      <c r="D5147" s="3" t="e">
        <f>VLOOKUP(CARGA_DATOS!#REF!,#REF!,2,FALSE)</f>
        <v>#REF!</v>
      </c>
      <c r="E5147" s="3" t="e">
        <f>VLOOKUP(CARGA_DATOS!#REF!,#REF!,2,FALSE)</f>
        <v>#REF!</v>
      </c>
      <c r="F5147" s="3" t="e">
        <f>VLOOKUP(CARGA_DATOS!#REF!,#REF!,2,FALSE)</f>
        <v>#REF!</v>
      </c>
      <c r="G5147" t="e">
        <f>VLOOKUP(CARGA_DATOS!#REF!,#REF!,2,FALSE)</f>
        <v>#REF!</v>
      </c>
      <c r="H5147" t="e">
        <f>VLOOKUP(CARGA_DATOS!#REF!,#REF!,3,FALSE)</f>
        <v>#REF!</v>
      </c>
      <c r="I5147" t="e">
        <f>VLOOKUP(CARGA_DATOS!#REF!,#REF!,2,FALSE)</f>
        <v>#REF!</v>
      </c>
      <c r="J5147" t="str">
        <f>IFERROR(VLOOKUP(CARGA_DATOS!$H5147&amp;"|"&amp;CARGA_DATOS!#REF!,#REF!,3,FALSE),"")</f>
        <v/>
      </c>
      <c r="K5147" t="e">
        <f>VLOOKUP(CARGA_DATOS!#REF!,#REF!,2,FALSE)</f>
        <v>#REF!</v>
      </c>
      <c r="L5147" t="e">
        <f>VLOOKUP(CARGA_DATOS!#REF!,#REF!,2,FALSE)</f>
        <v>#REF!</v>
      </c>
      <c r="P5147" t="e">
        <f>VLOOKUP(CARGA_DATOS!$O5147,DATA_MODELO!$A:$B,2,FALSE)</f>
        <v>#N/A</v>
      </c>
    </row>
    <row r="5148" spans="1:16" x14ac:dyDescent="0.25">
      <c r="A5148" s="3" t="e">
        <f>VLOOKUP(CARGA_DATOS!#REF!,#REF!,3,FALSE)</f>
        <v>#REF!</v>
      </c>
      <c r="B5148" s="3" t="e">
        <f>VLOOKUP(CARGA_DATOS!#REF!,#REF!,2,FALSE)</f>
        <v>#REF!</v>
      </c>
      <c r="C5148" s="3" t="e">
        <f>VLOOKUP(CARGA_DATOS!#REF!,#REF!,2,FALSE)</f>
        <v>#REF!</v>
      </c>
      <c r="D5148" s="3" t="e">
        <f>VLOOKUP(CARGA_DATOS!#REF!,#REF!,2,FALSE)</f>
        <v>#REF!</v>
      </c>
      <c r="E5148" s="3" t="e">
        <f>VLOOKUP(CARGA_DATOS!#REF!,#REF!,2,FALSE)</f>
        <v>#REF!</v>
      </c>
      <c r="F5148" s="3" t="e">
        <f>VLOOKUP(CARGA_DATOS!#REF!,#REF!,2,FALSE)</f>
        <v>#REF!</v>
      </c>
      <c r="G5148" t="e">
        <f>VLOOKUP(CARGA_DATOS!#REF!,#REF!,2,FALSE)</f>
        <v>#REF!</v>
      </c>
      <c r="H5148" t="e">
        <f>VLOOKUP(CARGA_DATOS!#REF!,#REF!,3,FALSE)</f>
        <v>#REF!</v>
      </c>
      <c r="I5148" t="e">
        <f>VLOOKUP(CARGA_DATOS!#REF!,#REF!,2,FALSE)</f>
        <v>#REF!</v>
      </c>
      <c r="J5148" t="str">
        <f>IFERROR(VLOOKUP(CARGA_DATOS!$H5148&amp;"|"&amp;CARGA_DATOS!#REF!,#REF!,3,FALSE),"")</f>
        <v/>
      </c>
      <c r="K5148" t="e">
        <f>VLOOKUP(CARGA_DATOS!#REF!,#REF!,2,FALSE)</f>
        <v>#REF!</v>
      </c>
      <c r="L5148" t="e">
        <f>VLOOKUP(CARGA_DATOS!#REF!,#REF!,2,FALSE)</f>
        <v>#REF!</v>
      </c>
      <c r="P5148" t="e">
        <f>VLOOKUP(CARGA_DATOS!$O5148,DATA_MODELO!$A:$B,2,FALSE)</f>
        <v>#N/A</v>
      </c>
    </row>
    <row r="5149" spans="1:16" x14ac:dyDescent="0.25">
      <c r="A5149" s="3" t="e">
        <f>VLOOKUP(CARGA_DATOS!#REF!,#REF!,3,FALSE)</f>
        <v>#REF!</v>
      </c>
      <c r="B5149" s="3" t="e">
        <f>VLOOKUP(CARGA_DATOS!#REF!,#REF!,2,FALSE)</f>
        <v>#REF!</v>
      </c>
      <c r="C5149" s="3" t="e">
        <f>VLOOKUP(CARGA_DATOS!#REF!,#REF!,2,FALSE)</f>
        <v>#REF!</v>
      </c>
      <c r="D5149" s="3" t="e">
        <f>VLOOKUP(CARGA_DATOS!#REF!,#REF!,2,FALSE)</f>
        <v>#REF!</v>
      </c>
      <c r="E5149" s="3" t="e">
        <f>VLOOKUP(CARGA_DATOS!#REF!,#REF!,2,FALSE)</f>
        <v>#REF!</v>
      </c>
      <c r="F5149" s="3" t="e">
        <f>VLOOKUP(CARGA_DATOS!#REF!,#REF!,2,FALSE)</f>
        <v>#REF!</v>
      </c>
      <c r="G5149" t="e">
        <f>VLOOKUP(CARGA_DATOS!#REF!,#REF!,2,FALSE)</f>
        <v>#REF!</v>
      </c>
      <c r="H5149" t="e">
        <f>VLOOKUP(CARGA_DATOS!#REF!,#REF!,3,FALSE)</f>
        <v>#REF!</v>
      </c>
      <c r="I5149" t="e">
        <f>VLOOKUP(CARGA_DATOS!#REF!,#REF!,2,FALSE)</f>
        <v>#REF!</v>
      </c>
      <c r="J5149" t="str">
        <f>IFERROR(VLOOKUP(CARGA_DATOS!$H5149&amp;"|"&amp;CARGA_DATOS!#REF!,#REF!,3,FALSE),"")</f>
        <v/>
      </c>
      <c r="K5149" t="e">
        <f>VLOOKUP(CARGA_DATOS!#REF!,#REF!,2,FALSE)</f>
        <v>#REF!</v>
      </c>
      <c r="L5149" t="e">
        <f>VLOOKUP(CARGA_DATOS!#REF!,#REF!,2,FALSE)</f>
        <v>#REF!</v>
      </c>
      <c r="P5149" t="e">
        <f>VLOOKUP(CARGA_DATOS!$O5149,DATA_MODELO!$A:$B,2,FALSE)</f>
        <v>#N/A</v>
      </c>
    </row>
    <row r="5150" spans="1:16" x14ac:dyDescent="0.25">
      <c r="A5150" s="3" t="e">
        <f>VLOOKUP(CARGA_DATOS!#REF!,#REF!,3,FALSE)</f>
        <v>#REF!</v>
      </c>
      <c r="B5150" s="3" t="e">
        <f>VLOOKUP(CARGA_DATOS!#REF!,#REF!,2,FALSE)</f>
        <v>#REF!</v>
      </c>
      <c r="C5150" s="3" t="e">
        <f>VLOOKUP(CARGA_DATOS!#REF!,#REF!,2,FALSE)</f>
        <v>#REF!</v>
      </c>
      <c r="D5150" s="3" t="e">
        <f>VLOOKUP(CARGA_DATOS!#REF!,#REF!,2,FALSE)</f>
        <v>#REF!</v>
      </c>
      <c r="E5150" s="3" t="e">
        <f>VLOOKUP(CARGA_DATOS!#REF!,#REF!,2,FALSE)</f>
        <v>#REF!</v>
      </c>
      <c r="F5150" s="3" t="e">
        <f>VLOOKUP(CARGA_DATOS!#REF!,#REF!,2,FALSE)</f>
        <v>#REF!</v>
      </c>
      <c r="G5150" t="e">
        <f>VLOOKUP(CARGA_DATOS!#REF!,#REF!,2,FALSE)</f>
        <v>#REF!</v>
      </c>
      <c r="H5150" t="e">
        <f>VLOOKUP(CARGA_DATOS!#REF!,#REF!,3,FALSE)</f>
        <v>#REF!</v>
      </c>
      <c r="I5150" t="e">
        <f>VLOOKUP(CARGA_DATOS!#REF!,#REF!,2,FALSE)</f>
        <v>#REF!</v>
      </c>
      <c r="J5150" t="str">
        <f>IFERROR(VLOOKUP(CARGA_DATOS!$H5150&amp;"|"&amp;CARGA_DATOS!#REF!,#REF!,3,FALSE),"")</f>
        <v/>
      </c>
      <c r="K5150" t="e">
        <f>VLOOKUP(CARGA_DATOS!#REF!,#REF!,2,FALSE)</f>
        <v>#REF!</v>
      </c>
      <c r="L5150" t="e">
        <f>VLOOKUP(CARGA_DATOS!#REF!,#REF!,2,FALSE)</f>
        <v>#REF!</v>
      </c>
      <c r="P5150" t="e">
        <f>VLOOKUP(CARGA_DATOS!$O5150,DATA_MODELO!$A:$B,2,FALSE)</f>
        <v>#N/A</v>
      </c>
    </row>
    <row r="5151" spans="1:16" x14ac:dyDescent="0.25">
      <c r="A5151" s="3" t="e">
        <f>VLOOKUP(CARGA_DATOS!#REF!,#REF!,3,FALSE)</f>
        <v>#REF!</v>
      </c>
      <c r="B5151" s="3" t="e">
        <f>VLOOKUP(CARGA_DATOS!#REF!,#REF!,2,FALSE)</f>
        <v>#REF!</v>
      </c>
      <c r="C5151" s="3" t="e">
        <f>VLOOKUP(CARGA_DATOS!#REF!,#REF!,2,FALSE)</f>
        <v>#REF!</v>
      </c>
      <c r="D5151" s="3" t="e">
        <f>VLOOKUP(CARGA_DATOS!#REF!,#REF!,2,FALSE)</f>
        <v>#REF!</v>
      </c>
      <c r="E5151" s="3" t="e">
        <f>VLOOKUP(CARGA_DATOS!#REF!,#REF!,2,FALSE)</f>
        <v>#REF!</v>
      </c>
      <c r="F5151" s="3" t="e">
        <f>VLOOKUP(CARGA_DATOS!#REF!,#REF!,2,FALSE)</f>
        <v>#REF!</v>
      </c>
      <c r="G5151" t="e">
        <f>VLOOKUP(CARGA_DATOS!#REF!,#REF!,2,FALSE)</f>
        <v>#REF!</v>
      </c>
      <c r="H5151" t="e">
        <f>VLOOKUP(CARGA_DATOS!#REF!,#REF!,3,FALSE)</f>
        <v>#REF!</v>
      </c>
      <c r="I5151" t="e">
        <f>VLOOKUP(CARGA_DATOS!#REF!,#REF!,2,FALSE)</f>
        <v>#REF!</v>
      </c>
      <c r="J5151" t="str">
        <f>IFERROR(VLOOKUP(CARGA_DATOS!$H5151&amp;"|"&amp;CARGA_DATOS!#REF!,#REF!,3,FALSE),"")</f>
        <v/>
      </c>
      <c r="K5151" t="e">
        <f>VLOOKUP(CARGA_DATOS!#REF!,#REF!,2,FALSE)</f>
        <v>#REF!</v>
      </c>
      <c r="L5151" t="e">
        <f>VLOOKUP(CARGA_DATOS!#REF!,#REF!,2,FALSE)</f>
        <v>#REF!</v>
      </c>
      <c r="P5151" t="e">
        <f>VLOOKUP(CARGA_DATOS!$O5151,DATA_MODELO!$A:$B,2,FALSE)</f>
        <v>#N/A</v>
      </c>
    </row>
    <row r="5152" spans="1:16" x14ac:dyDescent="0.25">
      <c r="A5152" s="3" t="e">
        <f>VLOOKUP(CARGA_DATOS!#REF!,#REF!,3,FALSE)</f>
        <v>#REF!</v>
      </c>
      <c r="B5152" s="3" t="e">
        <f>VLOOKUP(CARGA_DATOS!#REF!,#REF!,2,FALSE)</f>
        <v>#REF!</v>
      </c>
      <c r="C5152" s="3" t="e">
        <f>VLOOKUP(CARGA_DATOS!#REF!,#REF!,2,FALSE)</f>
        <v>#REF!</v>
      </c>
      <c r="D5152" s="3" t="e">
        <f>VLOOKUP(CARGA_DATOS!#REF!,#REF!,2,FALSE)</f>
        <v>#REF!</v>
      </c>
      <c r="E5152" s="3" t="e">
        <f>VLOOKUP(CARGA_DATOS!#REF!,#REF!,2,FALSE)</f>
        <v>#REF!</v>
      </c>
      <c r="F5152" s="3" t="e">
        <f>VLOOKUP(CARGA_DATOS!#REF!,#REF!,2,FALSE)</f>
        <v>#REF!</v>
      </c>
      <c r="G5152" t="e">
        <f>VLOOKUP(CARGA_DATOS!#REF!,#REF!,2,FALSE)</f>
        <v>#REF!</v>
      </c>
      <c r="H5152" t="e">
        <f>VLOOKUP(CARGA_DATOS!#REF!,#REF!,3,FALSE)</f>
        <v>#REF!</v>
      </c>
      <c r="I5152" t="e">
        <f>VLOOKUP(CARGA_DATOS!#REF!,#REF!,2,FALSE)</f>
        <v>#REF!</v>
      </c>
      <c r="J5152" t="str">
        <f>IFERROR(VLOOKUP(CARGA_DATOS!$H5152&amp;"|"&amp;CARGA_DATOS!#REF!,#REF!,3,FALSE),"")</f>
        <v/>
      </c>
      <c r="K5152" t="e">
        <f>VLOOKUP(CARGA_DATOS!#REF!,#REF!,2,FALSE)</f>
        <v>#REF!</v>
      </c>
      <c r="L5152" t="e">
        <f>VLOOKUP(CARGA_DATOS!#REF!,#REF!,2,FALSE)</f>
        <v>#REF!</v>
      </c>
      <c r="P5152" t="e">
        <f>VLOOKUP(CARGA_DATOS!$O5152,DATA_MODELO!$A:$B,2,FALSE)</f>
        <v>#N/A</v>
      </c>
    </row>
    <row r="5153" spans="1:16" x14ac:dyDescent="0.25">
      <c r="A5153" s="3" t="e">
        <f>VLOOKUP(CARGA_DATOS!#REF!,#REF!,3,FALSE)</f>
        <v>#REF!</v>
      </c>
      <c r="B5153" s="3" t="e">
        <f>VLOOKUP(CARGA_DATOS!#REF!,#REF!,2,FALSE)</f>
        <v>#REF!</v>
      </c>
      <c r="C5153" s="3" t="e">
        <f>VLOOKUP(CARGA_DATOS!#REF!,#REF!,2,FALSE)</f>
        <v>#REF!</v>
      </c>
      <c r="D5153" s="3" t="e">
        <f>VLOOKUP(CARGA_DATOS!#REF!,#REF!,2,FALSE)</f>
        <v>#REF!</v>
      </c>
      <c r="E5153" s="3" t="e">
        <f>VLOOKUP(CARGA_DATOS!#REF!,#REF!,2,FALSE)</f>
        <v>#REF!</v>
      </c>
      <c r="F5153" s="3" t="e">
        <f>VLOOKUP(CARGA_DATOS!#REF!,#REF!,2,FALSE)</f>
        <v>#REF!</v>
      </c>
      <c r="G5153" t="e">
        <f>VLOOKUP(CARGA_DATOS!#REF!,#REF!,2,FALSE)</f>
        <v>#REF!</v>
      </c>
      <c r="H5153" t="e">
        <f>VLOOKUP(CARGA_DATOS!#REF!,#REF!,3,FALSE)</f>
        <v>#REF!</v>
      </c>
      <c r="I5153" t="e">
        <f>VLOOKUP(CARGA_DATOS!#REF!,#REF!,2,FALSE)</f>
        <v>#REF!</v>
      </c>
      <c r="J5153" t="str">
        <f>IFERROR(VLOOKUP(CARGA_DATOS!$H5153&amp;"|"&amp;CARGA_DATOS!#REF!,#REF!,3,FALSE),"")</f>
        <v/>
      </c>
      <c r="K5153" t="e">
        <f>VLOOKUP(CARGA_DATOS!#REF!,#REF!,2,FALSE)</f>
        <v>#REF!</v>
      </c>
      <c r="L5153" t="e">
        <f>VLOOKUP(CARGA_DATOS!#REF!,#REF!,2,FALSE)</f>
        <v>#REF!</v>
      </c>
      <c r="P5153" t="e">
        <f>VLOOKUP(CARGA_DATOS!$O5153,DATA_MODELO!$A:$B,2,FALSE)</f>
        <v>#N/A</v>
      </c>
    </row>
    <row r="5154" spans="1:16" x14ac:dyDescent="0.25">
      <c r="A5154" s="3" t="e">
        <f>VLOOKUP(CARGA_DATOS!#REF!,#REF!,3,FALSE)</f>
        <v>#REF!</v>
      </c>
      <c r="B5154" s="3" t="e">
        <f>VLOOKUP(CARGA_DATOS!#REF!,#REF!,2,FALSE)</f>
        <v>#REF!</v>
      </c>
      <c r="C5154" s="3" t="e">
        <f>VLOOKUP(CARGA_DATOS!#REF!,#REF!,2,FALSE)</f>
        <v>#REF!</v>
      </c>
      <c r="D5154" s="3" t="e">
        <f>VLOOKUP(CARGA_DATOS!#REF!,#REF!,2,FALSE)</f>
        <v>#REF!</v>
      </c>
      <c r="E5154" s="3" t="e">
        <f>VLOOKUP(CARGA_DATOS!#REF!,#REF!,2,FALSE)</f>
        <v>#REF!</v>
      </c>
      <c r="F5154" s="3" t="e">
        <f>VLOOKUP(CARGA_DATOS!#REF!,#REF!,2,FALSE)</f>
        <v>#REF!</v>
      </c>
      <c r="G5154" t="e">
        <f>VLOOKUP(CARGA_DATOS!#REF!,#REF!,2,FALSE)</f>
        <v>#REF!</v>
      </c>
      <c r="H5154" t="e">
        <f>VLOOKUP(CARGA_DATOS!#REF!,#REF!,3,FALSE)</f>
        <v>#REF!</v>
      </c>
      <c r="I5154" t="e">
        <f>VLOOKUP(CARGA_DATOS!#REF!,#REF!,2,FALSE)</f>
        <v>#REF!</v>
      </c>
      <c r="J5154" t="str">
        <f>IFERROR(VLOOKUP(CARGA_DATOS!$H5154&amp;"|"&amp;CARGA_DATOS!#REF!,#REF!,3,FALSE),"")</f>
        <v/>
      </c>
      <c r="K5154" t="e">
        <f>VLOOKUP(CARGA_DATOS!#REF!,#REF!,2,FALSE)</f>
        <v>#REF!</v>
      </c>
      <c r="L5154" t="e">
        <f>VLOOKUP(CARGA_DATOS!#REF!,#REF!,2,FALSE)</f>
        <v>#REF!</v>
      </c>
      <c r="P5154" t="e">
        <f>VLOOKUP(CARGA_DATOS!$O5154,DATA_MODELO!$A:$B,2,FALSE)</f>
        <v>#N/A</v>
      </c>
    </row>
    <row r="5155" spans="1:16" x14ac:dyDescent="0.25">
      <c r="A5155" s="3" t="e">
        <f>VLOOKUP(CARGA_DATOS!#REF!,#REF!,3,FALSE)</f>
        <v>#REF!</v>
      </c>
      <c r="B5155" s="3" t="e">
        <f>VLOOKUP(CARGA_DATOS!#REF!,#REF!,2,FALSE)</f>
        <v>#REF!</v>
      </c>
      <c r="C5155" s="3" t="e">
        <f>VLOOKUP(CARGA_DATOS!#REF!,#REF!,2,FALSE)</f>
        <v>#REF!</v>
      </c>
      <c r="D5155" s="3" t="e">
        <f>VLOOKUP(CARGA_DATOS!#REF!,#REF!,2,FALSE)</f>
        <v>#REF!</v>
      </c>
      <c r="E5155" s="3" t="e">
        <f>VLOOKUP(CARGA_DATOS!#REF!,#REF!,2,FALSE)</f>
        <v>#REF!</v>
      </c>
      <c r="F5155" s="3" t="e">
        <f>VLOOKUP(CARGA_DATOS!#REF!,#REF!,2,FALSE)</f>
        <v>#REF!</v>
      </c>
      <c r="G5155" t="e">
        <f>VLOOKUP(CARGA_DATOS!#REF!,#REF!,2,FALSE)</f>
        <v>#REF!</v>
      </c>
      <c r="H5155" t="e">
        <f>VLOOKUP(CARGA_DATOS!#REF!,#REF!,3,FALSE)</f>
        <v>#REF!</v>
      </c>
      <c r="I5155" t="e">
        <f>VLOOKUP(CARGA_DATOS!#REF!,#REF!,2,FALSE)</f>
        <v>#REF!</v>
      </c>
      <c r="J5155" t="str">
        <f>IFERROR(VLOOKUP(CARGA_DATOS!$H5155&amp;"|"&amp;CARGA_DATOS!#REF!,#REF!,3,FALSE),"")</f>
        <v/>
      </c>
      <c r="K5155" t="e">
        <f>VLOOKUP(CARGA_DATOS!#REF!,#REF!,2,FALSE)</f>
        <v>#REF!</v>
      </c>
      <c r="L5155" t="e">
        <f>VLOOKUP(CARGA_DATOS!#REF!,#REF!,2,FALSE)</f>
        <v>#REF!</v>
      </c>
      <c r="P5155" t="e">
        <f>VLOOKUP(CARGA_DATOS!$O5155,DATA_MODELO!$A:$B,2,FALSE)</f>
        <v>#N/A</v>
      </c>
    </row>
    <row r="5156" spans="1:16" x14ac:dyDescent="0.25">
      <c r="A5156" s="3" t="e">
        <f>VLOOKUP(CARGA_DATOS!#REF!,#REF!,3,FALSE)</f>
        <v>#REF!</v>
      </c>
      <c r="B5156" s="3" t="e">
        <f>VLOOKUP(CARGA_DATOS!#REF!,#REF!,2,FALSE)</f>
        <v>#REF!</v>
      </c>
      <c r="C5156" s="3" t="e">
        <f>VLOOKUP(CARGA_DATOS!#REF!,#REF!,2,FALSE)</f>
        <v>#REF!</v>
      </c>
      <c r="D5156" s="3" t="e">
        <f>VLOOKUP(CARGA_DATOS!#REF!,#REF!,2,FALSE)</f>
        <v>#REF!</v>
      </c>
      <c r="E5156" s="3" t="e">
        <f>VLOOKUP(CARGA_DATOS!#REF!,#REF!,2,FALSE)</f>
        <v>#REF!</v>
      </c>
      <c r="F5156" s="3" t="e">
        <f>VLOOKUP(CARGA_DATOS!#REF!,#REF!,2,FALSE)</f>
        <v>#REF!</v>
      </c>
      <c r="G5156" t="e">
        <f>VLOOKUP(CARGA_DATOS!#REF!,#REF!,2,FALSE)</f>
        <v>#REF!</v>
      </c>
      <c r="H5156" t="e">
        <f>VLOOKUP(CARGA_DATOS!#REF!,#REF!,3,FALSE)</f>
        <v>#REF!</v>
      </c>
      <c r="I5156" t="e">
        <f>VLOOKUP(CARGA_DATOS!#REF!,#REF!,2,FALSE)</f>
        <v>#REF!</v>
      </c>
      <c r="J5156" t="str">
        <f>IFERROR(VLOOKUP(CARGA_DATOS!$H5156&amp;"|"&amp;CARGA_DATOS!#REF!,#REF!,3,FALSE),"")</f>
        <v/>
      </c>
      <c r="K5156" t="e">
        <f>VLOOKUP(CARGA_DATOS!#REF!,#REF!,2,FALSE)</f>
        <v>#REF!</v>
      </c>
      <c r="L5156" t="e">
        <f>VLOOKUP(CARGA_DATOS!#REF!,#REF!,2,FALSE)</f>
        <v>#REF!</v>
      </c>
      <c r="P5156" t="e">
        <f>VLOOKUP(CARGA_DATOS!$O5156,DATA_MODELO!$A:$B,2,FALSE)</f>
        <v>#N/A</v>
      </c>
    </row>
    <row r="5157" spans="1:16" x14ac:dyDescent="0.25">
      <c r="A5157" s="3" t="e">
        <f>VLOOKUP(CARGA_DATOS!#REF!,#REF!,3,FALSE)</f>
        <v>#REF!</v>
      </c>
      <c r="B5157" s="3" t="e">
        <f>VLOOKUP(CARGA_DATOS!#REF!,#REF!,2,FALSE)</f>
        <v>#REF!</v>
      </c>
      <c r="C5157" s="3" t="e">
        <f>VLOOKUP(CARGA_DATOS!#REF!,#REF!,2,FALSE)</f>
        <v>#REF!</v>
      </c>
      <c r="D5157" s="3" t="e">
        <f>VLOOKUP(CARGA_DATOS!#REF!,#REF!,2,FALSE)</f>
        <v>#REF!</v>
      </c>
      <c r="E5157" s="3" t="e">
        <f>VLOOKUP(CARGA_DATOS!#REF!,#REF!,2,FALSE)</f>
        <v>#REF!</v>
      </c>
      <c r="F5157" s="3" t="e">
        <f>VLOOKUP(CARGA_DATOS!#REF!,#REF!,2,FALSE)</f>
        <v>#REF!</v>
      </c>
      <c r="G5157" t="e">
        <f>VLOOKUP(CARGA_DATOS!#REF!,#REF!,2,FALSE)</f>
        <v>#REF!</v>
      </c>
      <c r="H5157" t="e">
        <f>VLOOKUP(CARGA_DATOS!#REF!,#REF!,3,FALSE)</f>
        <v>#REF!</v>
      </c>
      <c r="I5157" t="e">
        <f>VLOOKUP(CARGA_DATOS!#REF!,#REF!,2,FALSE)</f>
        <v>#REF!</v>
      </c>
      <c r="J5157" t="str">
        <f>IFERROR(VLOOKUP(CARGA_DATOS!$H5157&amp;"|"&amp;CARGA_DATOS!#REF!,#REF!,3,FALSE),"")</f>
        <v/>
      </c>
      <c r="K5157" t="e">
        <f>VLOOKUP(CARGA_DATOS!#REF!,#REF!,2,FALSE)</f>
        <v>#REF!</v>
      </c>
      <c r="L5157" t="e">
        <f>VLOOKUP(CARGA_DATOS!#REF!,#REF!,2,FALSE)</f>
        <v>#REF!</v>
      </c>
      <c r="P5157" t="e">
        <f>VLOOKUP(CARGA_DATOS!$O5157,DATA_MODELO!$A:$B,2,FALSE)</f>
        <v>#N/A</v>
      </c>
    </row>
    <row r="5158" spans="1:16" x14ac:dyDescent="0.25">
      <c r="A5158" s="3" t="e">
        <f>VLOOKUP(CARGA_DATOS!#REF!,#REF!,3,FALSE)</f>
        <v>#REF!</v>
      </c>
      <c r="B5158" s="3" t="e">
        <f>VLOOKUP(CARGA_DATOS!#REF!,#REF!,2,FALSE)</f>
        <v>#REF!</v>
      </c>
      <c r="C5158" s="3" t="e">
        <f>VLOOKUP(CARGA_DATOS!#REF!,#REF!,2,FALSE)</f>
        <v>#REF!</v>
      </c>
      <c r="D5158" s="3" t="e">
        <f>VLOOKUP(CARGA_DATOS!#REF!,#REF!,2,FALSE)</f>
        <v>#REF!</v>
      </c>
      <c r="E5158" s="3" t="e">
        <f>VLOOKUP(CARGA_DATOS!#REF!,#REF!,2,FALSE)</f>
        <v>#REF!</v>
      </c>
      <c r="F5158" s="3" t="e">
        <f>VLOOKUP(CARGA_DATOS!#REF!,#REF!,2,FALSE)</f>
        <v>#REF!</v>
      </c>
      <c r="G5158" t="e">
        <f>VLOOKUP(CARGA_DATOS!#REF!,#REF!,2,FALSE)</f>
        <v>#REF!</v>
      </c>
      <c r="H5158" t="e">
        <f>VLOOKUP(CARGA_DATOS!#REF!,#REF!,3,FALSE)</f>
        <v>#REF!</v>
      </c>
      <c r="I5158" t="e">
        <f>VLOOKUP(CARGA_DATOS!#REF!,#REF!,2,FALSE)</f>
        <v>#REF!</v>
      </c>
      <c r="J5158" t="str">
        <f>IFERROR(VLOOKUP(CARGA_DATOS!$H5158&amp;"|"&amp;CARGA_DATOS!#REF!,#REF!,3,FALSE),"")</f>
        <v/>
      </c>
      <c r="K5158" t="e">
        <f>VLOOKUP(CARGA_DATOS!#REF!,#REF!,2,FALSE)</f>
        <v>#REF!</v>
      </c>
      <c r="L5158" t="e">
        <f>VLOOKUP(CARGA_DATOS!#REF!,#REF!,2,FALSE)</f>
        <v>#REF!</v>
      </c>
      <c r="P5158" t="e">
        <f>VLOOKUP(CARGA_DATOS!$O5158,DATA_MODELO!$A:$B,2,FALSE)</f>
        <v>#N/A</v>
      </c>
    </row>
    <row r="5159" spans="1:16" x14ac:dyDescent="0.25">
      <c r="A5159" s="3" t="e">
        <f>VLOOKUP(CARGA_DATOS!#REF!,#REF!,3,FALSE)</f>
        <v>#REF!</v>
      </c>
      <c r="B5159" s="3" t="e">
        <f>VLOOKUP(CARGA_DATOS!#REF!,#REF!,2,FALSE)</f>
        <v>#REF!</v>
      </c>
      <c r="C5159" s="3" t="e">
        <f>VLOOKUP(CARGA_DATOS!#REF!,#REF!,2,FALSE)</f>
        <v>#REF!</v>
      </c>
      <c r="D5159" s="3" t="e">
        <f>VLOOKUP(CARGA_DATOS!#REF!,#REF!,2,FALSE)</f>
        <v>#REF!</v>
      </c>
      <c r="E5159" s="3" t="e">
        <f>VLOOKUP(CARGA_DATOS!#REF!,#REF!,2,FALSE)</f>
        <v>#REF!</v>
      </c>
      <c r="F5159" s="3" t="e">
        <f>VLOOKUP(CARGA_DATOS!#REF!,#REF!,2,FALSE)</f>
        <v>#REF!</v>
      </c>
      <c r="G5159" t="e">
        <f>VLOOKUP(CARGA_DATOS!#REF!,#REF!,2,FALSE)</f>
        <v>#REF!</v>
      </c>
      <c r="H5159" t="e">
        <f>VLOOKUP(CARGA_DATOS!#REF!,#REF!,3,FALSE)</f>
        <v>#REF!</v>
      </c>
      <c r="I5159" t="e">
        <f>VLOOKUP(CARGA_DATOS!#REF!,#REF!,2,FALSE)</f>
        <v>#REF!</v>
      </c>
      <c r="J5159" t="str">
        <f>IFERROR(VLOOKUP(CARGA_DATOS!$H5159&amp;"|"&amp;CARGA_DATOS!#REF!,#REF!,3,FALSE),"")</f>
        <v/>
      </c>
      <c r="K5159" t="e">
        <f>VLOOKUP(CARGA_DATOS!#REF!,#REF!,2,FALSE)</f>
        <v>#REF!</v>
      </c>
      <c r="L5159" t="e">
        <f>VLOOKUP(CARGA_DATOS!#REF!,#REF!,2,FALSE)</f>
        <v>#REF!</v>
      </c>
      <c r="P5159" t="e">
        <f>VLOOKUP(CARGA_DATOS!$O5159,DATA_MODELO!$A:$B,2,FALSE)</f>
        <v>#N/A</v>
      </c>
    </row>
    <row r="5160" spans="1:16" x14ac:dyDescent="0.25">
      <c r="A5160" s="3" t="e">
        <f>VLOOKUP(CARGA_DATOS!#REF!,#REF!,3,FALSE)</f>
        <v>#REF!</v>
      </c>
      <c r="B5160" s="3" t="e">
        <f>VLOOKUP(CARGA_DATOS!#REF!,#REF!,2,FALSE)</f>
        <v>#REF!</v>
      </c>
      <c r="C5160" s="3" t="e">
        <f>VLOOKUP(CARGA_DATOS!#REF!,#REF!,2,FALSE)</f>
        <v>#REF!</v>
      </c>
      <c r="D5160" s="3" t="e">
        <f>VLOOKUP(CARGA_DATOS!#REF!,#REF!,2,FALSE)</f>
        <v>#REF!</v>
      </c>
      <c r="E5160" s="3" t="e">
        <f>VLOOKUP(CARGA_DATOS!#REF!,#REF!,2,FALSE)</f>
        <v>#REF!</v>
      </c>
      <c r="F5160" s="3" t="e">
        <f>VLOOKUP(CARGA_DATOS!#REF!,#REF!,2,FALSE)</f>
        <v>#REF!</v>
      </c>
      <c r="G5160" t="e">
        <f>VLOOKUP(CARGA_DATOS!#REF!,#REF!,2,FALSE)</f>
        <v>#REF!</v>
      </c>
      <c r="H5160" t="e">
        <f>VLOOKUP(CARGA_DATOS!#REF!,#REF!,3,FALSE)</f>
        <v>#REF!</v>
      </c>
      <c r="I5160" t="e">
        <f>VLOOKUP(CARGA_DATOS!#REF!,#REF!,2,FALSE)</f>
        <v>#REF!</v>
      </c>
      <c r="J5160" t="str">
        <f>IFERROR(VLOOKUP(CARGA_DATOS!$H5160&amp;"|"&amp;CARGA_DATOS!#REF!,#REF!,3,FALSE),"")</f>
        <v/>
      </c>
      <c r="K5160" t="e">
        <f>VLOOKUP(CARGA_DATOS!#REF!,#REF!,2,FALSE)</f>
        <v>#REF!</v>
      </c>
      <c r="L5160" t="e">
        <f>VLOOKUP(CARGA_DATOS!#REF!,#REF!,2,FALSE)</f>
        <v>#REF!</v>
      </c>
      <c r="P5160" t="e">
        <f>VLOOKUP(CARGA_DATOS!$O5160,DATA_MODELO!$A:$B,2,FALSE)</f>
        <v>#N/A</v>
      </c>
    </row>
    <row r="5161" spans="1:16" x14ac:dyDescent="0.25">
      <c r="A5161" s="3" t="e">
        <f>VLOOKUP(CARGA_DATOS!#REF!,#REF!,3,FALSE)</f>
        <v>#REF!</v>
      </c>
      <c r="B5161" s="3" t="e">
        <f>VLOOKUP(CARGA_DATOS!#REF!,#REF!,2,FALSE)</f>
        <v>#REF!</v>
      </c>
      <c r="C5161" s="3" t="e">
        <f>VLOOKUP(CARGA_DATOS!#REF!,#REF!,2,FALSE)</f>
        <v>#REF!</v>
      </c>
      <c r="D5161" s="3" t="e">
        <f>VLOOKUP(CARGA_DATOS!#REF!,#REF!,2,FALSE)</f>
        <v>#REF!</v>
      </c>
      <c r="E5161" s="3" t="e">
        <f>VLOOKUP(CARGA_DATOS!#REF!,#REF!,2,FALSE)</f>
        <v>#REF!</v>
      </c>
      <c r="F5161" s="3" t="e">
        <f>VLOOKUP(CARGA_DATOS!#REF!,#REF!,2,FALSE)</f>
        <v>#REF!</v>
      </c>
      <c r="G5161" t="e">
        <f>VLOOKUP(CARGA_DATOS!#REF!,#REF!,2,FALSE)</f>
        <v>#REF!</v>
      </c>
      <c r="H5161" t="e">
        <f>VLOOKUP(CARGA_DATOS!#REF!,#REF!,3,FALSE)</f>
        <v>#REF!</v>
      </c>
      <c r="I5161" t="e">
        <f>VLOOKUP(CARGA_DATOS!#REF!,#REF!,2,FALSE)</f>
        <v>#REF!</v>
      </c>
      <c r="J5161" t="str">
        <f>IFERROR(VLOOKUP(CARGA_DATOS!$H5161&amp;"|"&amp;CARGA_DATOS!#REF!,#REF!,3,FALSE),"")</f>
        <v/>
      </c>
      <c r="K5161" t="e">
        <f>VLOOKUP(CARGA_DATOS!#REF!,#REF!,2,FALSE)</f>
        <v>#REF!</v>
      </c>
      <c r="L5161" t="e">
        <f>VLOOKUP(CARGA_DATOS!#REF!,#REF!,2,FALSE)</f>
        <v>#REF!</v>
      </c>
      <c r="P5161" t="e">
        <f>VLOOKUP(CARGA_DATOS!$O5161,DATA_MODELO!$A:$B,2,FALSE)</f>
        <v>#N/A</v>
      </c>
    </row>
    <row r="5162" spans="1:16" x14ac:dyDescent="0.25">
      <c r="A5162" s="3" t="e">
        <f>VLOOKUP(CARGA_DATOS!#REF!,#REF!,3,FALSE)</f>
        <v>#REF!</v>
      </c>
      <c r="B5162" s="3" t="e">
        <f>VLOOKUP(CARGA_DATOS!#REF!,#REF!,2,FALSE)</f>
        <v>#REF!</v>
      </c>
      <c r="C5162" s="3" t="e">
        <f>VLOOKUP(CARGA_DATOS!#REF!,#REF!,2,FALSE)</f>
        <v>#REF!</v>
      </c>
      <c r="D5162" s="3" t="e">
        <f>VLOOKUP(CARGA_DATOS!#REF!,#REF!,2,FALSE)</f>
        <v>#REF!</v>
      </c>
      <c r="E5162" s="3" t="e">
        <f>VLOOKUP(CARGA_DATOS!#REF!,#REF!,2,FALSE)</f>
        <v>#REF!</v>
      </c>
      <c r="F5162" s="3" t="e">
        <f>VLOOKUP(CARGA_DATOS!#REF!,#REF!,2,FALSE)</f>
        <v>#REF!</v>
      </c>
      <c r="G5162" t="e">
        <f>VLOOKUP(CARGA_DATOS!#REF!,#REF!,2,FALSE)</f>
        <v>#REF!</v>
      </c>
      <c r="H5162" t="e">
        <f>VLOOKUP(CARGA_DATOS!#REF!,#REF!,3,FALSE)</f>
        <v>#REF!</v>
      </c>
      <c r="I5162" t="e">
        <f>VLOOKUP(CARGA_DATOS!#REF!,#REF!,2,FALSE)</f>
        <v>#REF!</v>
      </c>
      <c r="J5162" t="str">
        <f>IFERROR(VLOOKUP(CARGA_DATOS!$H5162&amp;"|"&amp;CARGA_DATOS!#REF!,#REF!,3,FALSE),"")</f>
        <v/>
      </c>
      <c r="K5162" t="e">
        <f>VLOOKUP(CARGA_DATOS!#REF!,#REF!,2,FALSE)</f>
        <v>#REF!</v>
      </c>
      <c r="L5162" t="e">
        <f>VLOOKUP(CARGA_DATOS!#REF!,#REF!,2,FALSE)</f>
        <v>#REF!</v>
      </c>
      <c r="P5162" t="e">
        <f>VLOOKUP(CARGA_DATOS!$O5162,DATA_MODELO!$A:$B,2,FALSE)</f>
        <v>#N/A</v>
      </c>
    </row>
    <row r="5163" spans="1:16" x14ac:dyDescent="0.25">
      <c r="A5163" s="3" t="e">
        <f>VLOOKUP(CARGA_DATOS!#REF!,#REF!,3,FALSE)</f>
        <v>#REF!</v>
      </c>
      <c r="B5163" s="3" t="e">
        <f>VLOOKUP(CARGA_DATOS!#REF!,#REF!,2,FALSE)</f>
        <v>#REF!</v>
      </c>
      <c r="C5163" s="3" t="e">
        <f>VLOOKUP(CARGA_DATOS!#REF!,#REF!,2,FALSE)</f>
        <v>#REF!</v>
      </c>
      <c r="D5163" s="3" t="e">
        <f>VLOOKUP(CARGA_DATOS!#REF!,#REF!,2,FALSE)</f>
        <v>#REF!</v>
      </c>
      <c r="E5163" s="3" t="e">
        <f>VLOOKUP(CARGA_DATOS!#REF!,#REF!,2,FALSE)</f>
        <v>#REF!</v>
      </c>
      <c r="F5163" s="3" t="e">
        <f>VLOOKUP(CARGA_DATOS!#REF!,#REF!,2,FALSE)</f>
        <v>#REF!</v>
      </c>
      <c r="G5163" t="e">
        <f>VLOOKUP(CARGA_DATOS!#REF!,#REF!,2,FALSE)</f>
        <v>#REF!</v>
      </c>
      <c r="H5163" t="e">
        <f>VLOOKUP(CARGA_DATOS!#REF!,#REF!,3,FALSE)</f>
        <v>#REF!</v>
      </c>
      <c r="I5163" t="e">
        <f>VLOOKUP(CARGA_DATOS!#REF!,#REF!,2,FALSE)</f>
        <v>#REF!</v>
      </c>
      <c r="J5163" t="str">
        <f>IFERROR(VLOOKUP(CARGA_DATOS!$H5163&amp;"|"&amp;CARGA_DATOS!#REF!,#REF!,3,FALSE),"")</f>
        <v/>
      </c>
      <c r="K5163" t="e">
        <f>VLOOKUP(CARGA_DATOS!#REF!,#REF!,2,FALSE)</f>
        <v>#REF!</v>
      </c>
      <c r="L5163" t="e">
        <f>VLOOKUP(CARGA_DATOS!#REF!,#REF!,2,FALSE)</f>
        <v>#REF!</v>
      </c>
      <c r="P5163" t="e">
        <f>VLOOKUP(CARGA_DATOS!$O5163,DATA_MODELO!$A:$B,2,FALSE)</f>
        <v>#N/A</v>
      </c>
    </row>
    <row r="5164" spans="1:16" x14ac:dyDescent="0.25">
      <c r="A5164" s="3" t="e">
        <f>VLOOKUP(CARGA_DATOS!#REF!,#REF!,3,FALSE)</f>
        <v>#REF!</v>
      </c>
      <c r="B5164" s="3" t="e">
        <f>VLOOKUP(CARGA_DATOS!#REF!,#REF!,2,FALSE)</f>
        <v>#REF!</v>
      </c>
      <c r="C5164" s="3" t="e">
        <f>VLOOKUP(CARGA_DATOS!#REF!,#REF!,2,FALSE)</f>
        <v>#REF!</v>
      </c>
      <c r="D5164" s="3" t="e">
        <f>VLOOKUP(CARGA_DATOS!#REF!,#REF!,2,FALSE)</f>
        <v>#REF!</v>
      </c>
      <c r="E5164" s="3" t="e">
        <f>VLOOKUP(CARGA_DATOS!#REF!,#REF!,2,FALSE)</f>
        <v>#REF!</v>
      </c>
      <c r="F5164" s="3" t="e">
        <f>VLOOKUP(CARGA_DATOS!#REF!,#REF!,2,FALSE)</f>
        <v>#REF!</v>
      </c>
      <c r="G5164" t="e">
        <f>VLOOKUP(CARGA_DATOS!#REF!,#REF!,2,FALSE)</f>
        <v>#REF!</v>
      </c>
      <c r="H5164" t="e">
        <f>VLOOKUP(CARGA_DATOS!#REF!,#REF!,3,FALSE)</f>
        <v>#REF!</v>
      </c>
      <c r="I5164" t="e">
        <f>VLOOKUP(CARGA_DATOS!#REF!,#REF!,2,FALSE)</f>
        <v>#REF!</v>
      </c>
      <c r="J5164" t="str">
        <f>IFERROR(VLOOKUP(CARGA_DATOS!$H5164&amp;"|"&amp;CARGA_DATOS!#REF!,#REF!,3,FALSE),"")</f>
        <v/>
      </c>
      <c r="K5164" t="e">
        <f>VLOOKUP(CARGA_DATOS!#REF!,#REF!,2,FALSE)</f>
        <v>#REF!</v>
      </c>
      <c r="L5164" t="e">
        <f>VLOOKUP(CARGA_DATOS!#REF!,#REF!,2,FALSE)</f>
        <v>#REF!</v>
      </c>
      <c r="P5164" t="e">
        <f>VLOOKUP(CARGA_DATOS!$O5164,DATA_MODELO!$A:$B,2,FALSE)</f>
        <v>#N/A</v>
      </c>
    </row>
    <row r="5165" spans="1:16" x14ac:dyDescent="0.25">
      <c r="A5165" s="3" t="e">
        <f>VLOOKUP(CARGA_DATOS!#REF!,#REF!,3,FALSE)</f>
        <v>#REF!</v>
      </c>
      <c r="B5165" s="3" t="e">
        <f>VLOOKUP(CARGA_DATOS!#REF!,#REF!,2,FALSE)</f>
        <v>#REF!</v>
      </c>
      <c r="C5165" s="3" t="e">
        <f>VLOOKUP(CARGA_DATOS!#REF!,#REF!,2,FALSE)</f>
        <v>#REF!</v>
      </c>
      <c r="D5165" s="3" t="e">
        <f>VLOOKUP(CARGA_DATOS!#REF!,#REF!,2,FALSE)</f>
        <v>#REF!</v>
      </c>
      <c r="E5165" s="3" t="e">
        <f>VLOOKUP(CARGA_DATOS!#REF!,#REF!,2,FALSE)</f>
        <v>#REF!</v>
      </c>
      <c r="F5165" s="3" t="e">
        <f>VLOOKUP(CARGA_DATOS!#REF!,#REF!,2,FALSE)</f>
        <v>#REF!</v>
      </c>
      <c r="G5165" t="e">
        <f>VLOOKUP(CARGA_DATOS!#REF!,#REF!,2,FALSE)</f>
        <v>#REF!</v>
      </c>
      <c r="H5165" t="e">
        <f>VLOOKUP(CARGA_DATOS!#REF!,#REF!,3,FALSE)</f>
        <v>#REF!</v>
      </c>
      <c r="I5165" t="e">
        <f>VLOOKUP(CARGA_DATOS!#REF!,#REF!,2,FALSE)</f>
        <v>#REF!</v>
      </c>
      <c r="J5165" t="str">
        <f>IFERROR(VLOOKUP(CARGA_DATOS!$H5165&amp;"|"&amp;CARGA_DATOS!#REF!,#REF!,3,FALSE),"")</f>
        <v/>
      </c>
      <c r="K5165" t="e">
        <f>VLOOKUP(CARGA_DATOS!#REF!,#REF!,2,FALSE)</f>
        <v>#REF!</v>
      </c>
      <c r="L5165" t="e">
        <f>VLOOKUP(CARGA_DATOS!#REF!,#REF!,2,FALSE)</f>
        <v>#REF!</v>
      </c>
      <c r="P5165" t="e">
        <f>VLOOKUP(CARGA_DATOS!$O5165,DATA_MODELO!$A:$B,2,FALSE)</f>
        <v>#N/A</v>
      </c>
    </row>
    <row r="5166" spans="1:16" x14ac:dyDescent="0.25">
      <c r="A5166" s="3" t="e">
        <f>VLOOKUP(CARGA_DATOS!#REF!,#REF!,3,FALSE)</f>
        <v>#REF!</v>
      </c>
      <c r="B5166" s="3" t="e">
        <f>VLOOKUP(CARGA_DATOS!#REF!,#REF!,2,FALSE)</f>
        <v>#REF!</v>
      </c>
      <c r="C5166" s="3" t="e">
        <f>VLOOKUP(CARGA_DATOS!#REF!,#REF!,2,FALSE)</f>
        <v>#REF!</v>
      </c>
      <c r="D5166" s="3" t="e">
        <f>VLOOKUP(CARGA_DATOS!#REF!,#REF!,2,FALSE)</f>
        <v>#REF!</v>
      </c>
      <c r="E5166" s="3" t="e">
        <f>VLOOKUP(CARGA_DATOS!#REF!,#REF!,2,FALSE)</f>
        <v>#REF!</v>
      </c>
      <c r="F5166" s="3" t="e">
        <f>VLOOKUP(CARGA_DATOS!#REF!,#REF!,2,FALSE)</f>
        <v>#REF!</v>
      </c>
      <c r="G5166" t="e">
        <f>VLOOKUP(CARGA_DATOS!#REF!,#REF!,2,FALSE)</f>
        <v>#REF!</v>
      </c>
      <c r="H5166" t="e">
        <f>VLOOKUP(CARGA_DATOS!#REF!,#REF!,3,FALSE)</f>
        <v>#REF!</v>
      </c>
      <c r="I5166" t="e">
        <f>VLOOKUP(CARGA_DATOS!#REF!,#REF!,2,FALSE)</f>
        <v>#REF!</v>
      </c>
      <c r="J5166" t="str">
        <f>IFERROR(VLOOKUP(CARGA_DATOS!$H5166&amp;"|"&amp;CARGA_DATOS!#REF!,#REF!,3,FALSE),"")</f>
        <v/>
      </c>
      <c r="K5166" t="e">
        <f>VLOOKUP(CARGA_DATOS!#REF!,#REF!,2,FALSE)</f>
        <v>#REF!</v>
      </c>
      <c r="L5166" t="e">
        <f>VLOOKUP(CARGA_DATOS!#REF!,#REF!,2,FALSE)</f>
        <v>#REF!</v>
      </c>
      <c r="P5166" t="e">
        <f>VLOOKUP(CARGA_DATOS!$O5166,DATA_MODELO!$A:$B,2,FALSE)</f>
        <v>#N/A</v>
      </c>
    </row>
    <row r="5167" spans="1:16" x14ac:dyDescent="0.25">
      <c r="A5167" s="3" t="e">
        <f>VLOOKUP(CARGA_DATOS!#REF!,#REF!,3,FALSE)</f>
        <v>#REF!</v>
      </c>
      <c r="B5167" s="3" t="e">
        <f>VLOOKUP(CARGA_DATOS!#REF!,#REF!,2,FALSE)</f>
        <v>#REF!</v>
      </c>
      <c r="C5167" s="3" t="e">
        <f>VLOOKUP(CARGA_DATOS!#REF!,#REF!,2,FALSE)</f>
        <v>#REF!</v>
      </c>
      <c r="D5167" s="3" t="e">
        <f>VLOOKUP(CARGA_DATOS!#REF!,#REF!,2,FALSE)</f>
        <v>#REF!</v>
      </c>
      <c r="E5167" s="3" t="e">
        <f>VLOOKUP(CARGA_DATOS!#REF!,#REF!,2,FALSE)</f>
        <v>#REF!</v>
      </c>
      <c r="F5167" s="3" t="e">
        <f>VLOOKUP(CARGA_DATOS!#REF!,#REF!,2,FALSE)</f>
        <v>#REF!</v>
      </c>
      <c r="G5167" t="e">
        <f>VLOOKUP(CARGA_DATOS!#REF!,#REF!,2,FALSE)</f>
        <v>#REF!</v>
      </c>
      <c r="H5167" t="e">
        <f>VLOOKUP(CARGA_DATOS!#REF!,#REF!,3,FALSE)</f>
        <v>#REF!</v>
      </c>
      <c r="I5167" t="e">
        <f>VLOOKUP(CARGA_DATOS!#REF!,#REF!,2,FALSE)</f>
        <v>#REF!</v>
      </c>
      <c r="J5167" t="str">
        <f>IFERROR(VLOOKUP(CARGA_DATOS!$H5167&amp;"|"&amp;CARGA_DATOS!#REF!,#REF!,3,FALSE),"")</f>
        <v/>
      </c>
      <c r="K5167" t="e">
        <f>VLOOKUP(CARGA_DATOS!#REF!,#REF!,2,FALSE)</f>
        <v>#REF!</v>
      </c>
      <c r="L5167" t="e">
        <f>VLOOKUP(CARGA_DATOS!#REF!,#REF!,2,FALSE)</f>
        <v>#REF!</v>
      </c>
      <c r="P5167" t="e">
        <f>VLOOKUP(CARGA_DATOS!$O5167,DATA_MODELO!$A:$B,2,FALSE)</f>
        <v>#N/A</v>
      </c>
    </row>
    <row r="5168" spans="1:16" x14ac:dyDescent="0.25">
      <c r="A5168" s="3" t="e">
        <f>VLOOKUP(CARGA_DATOS!#REF!,#REF!,3,FALSE)</f>
        <v>#REF!</v>
      </c>
      <c r="B5168" s="3" t="e">
        <f>VLOOKUP(CARGA_DATOS!#REF!,#REF!,2,FALSE)</f>
        <v>#REF!</v>
      </c>
      <c r="C5168" s="3" t="e">
        <f>VLOOKUP(CARGA_DATOS!#REF!,#REF!,2,FALSE)</f>
        <v>#REF!</v>
      </c>
      <c r="D5168" s="3" t="e">
        <f>VLOOKUP(CARGA_DATOS!#REF!,#REF!,2,FALSE)</f>
        <v>#REF!</v>
      </c>
      <c r="E5168" s="3" t="e">
        <f>VLOOKUP(CARGA_DATOS!#REF!,#REF!,2,FALSE)</f>
        <v>#REF!</v>
      </c>
      <c r="F5168" s="3" t="e">
        <f>VLOOKUP(CARGA_DATOS!#REF!,#REF!,2,FALSE)</f>
        <v>#REF!</v>
      </c>
      <c r="G5168" t="e">
        <f>VLOOKUP(CARGA_DATOS!#REF!,#REF!,2,FALSE)</f>
        <v>#REF!</v>
      </c>
      <c r="H5168" t="e">
        <f>VLOOKUP(CARGA_DATOS!#REF!,#REF!,3,FALSE)</f>
        <v>#REF!</v>
      </c>
      <c r="I5168" t="e">
        <f>VLOOKUP(CARGA_DATOS!#REF!,#REF!,2,FALSE)</f>
        <v>#REF!</v>
      </c>
      <c r="J5168" t="str">
        <f>IFERROR(VLOOKUP(CARGA_DATOS!$H5168&amp;"|"&amp;CARGA_DATOS!#REF!,#REF!,3,FALSE),"")</f>
        <v/>
      </c>
      <c r="K5168" t="e">
        <f>VLOOKUP(CARGA_DATOS!#REF!,#REF!,2,FALSE)</f>
        <v>#REF!</v>
      </c>
      <c r="L5168" t="e">
        <f>VLOOKUP(CARGA_DATOS!#REF!,#REF!,2,FALSE)</f>
        <v>#REF!</v>
      </c>
      <c r="P5168" t="e">
        <f>VLOOKUP(CARGA_DATOS!$O5168,DATA_MODELO!$A:$B,2,FALSE)</f>
        <v>#N/A</v>
      </c>
    </row>
    <row r="5169" spans="1:16" x14ac:dyDescent="0.25">
      <c r="A5169" s="3" t="e">
        <f>VLOOKUP(CARGA_DATOS!#REF!,#REF!,3,FALSE)</f>
        <v>#REF!</v>
      </c>
      <c r="B5169" s="3" t="e">
        <f>VLOOKUP(CARGA_DATOS!#REF!,#REF!,2,FALSE)</f>
        <v>#REF!</v>
      </c>
      <c r="C5169" s="3" t="e">
        <f>VLOOKUP(CARGA_DATOS!#REF!,#REF!,2,FALSE)</f>
        <v>#REF!</v>
      </c>
      <c r="D5169" s="3" t="e">
        <f>VLOOKUP(CARGA_DATOS!#REF!,#REF!,2,FALSE)</f>
        <v>#REF!</v>
      </c>
      <c r="E5169" s="3" t="e">
        <f>VLOOKUP(CARGA_DATOS!#REF!,#REF!,2,FALSE)</f>
        <v>#REF!</v>
      </c>
      <c r="F5169" s="3" t="e">
        <f>VLOOKUP(CARGA_DATOS!#REF!,#REF!,2,FALSE)</f>
        <v>#REF!</v>
      </c>
      <c r="G5169" t="e">
        <f>VLOOKUP(CARGA_DATOS!#REF!,#REF!,2,FALSE)</f>
        <v>#REF!</v>
      </c>
      <c r="H5169" t="e">
        <f>VLOOKUP(CARGA_DATOS!#REF!,#REF!,3,FALSE)</f>
        <v>#REF!</v>
      </c>
      <c r="I5169" t="e">
        <f>VLOOKUP(CARGA_DATOS!#REF!,#REF!,2,FALSE)</f>
        <v>#REF!</v>
      </c>
      <c r="J5169" t="str">
        <f>IFERROR(VLOOKUP(CARGA_DATOS!$H5169&amp;"|"&amp;CARGA_DATOS!#REF!,#REF!,3,FALSE),"")</f>
        <v/>
      </c>
      <c r="K5169" t="e">
        <f>VLOOKUP(CARGA_DATOS!#REF!,#REF!,2,FALSE)</f>
        <v>#REF!</v>
      </c>
      <c r="L5169" t="e">
        <f>VLOOKUP(CARGA_DATOS!#REF!,#REF!,2,FALSE)</f>
        <v>#REF!</v>
      </c>
      <c r="P5169" t="e">
        <f>VLOOKUP(CARGA_DATOS!$O5169,DATA_MODELO!$A:$B,2,FALSE)</f>
        <v>#N/A</v>
      </c>
    </row>
    <row r="5170" spans="1:16" x14ac:dyDescent="0.25">
      <c r="A5170" s="3" t="e">
        <f>VLOOKUP(CARGA_DATOS!#REF!,#REF!,3,FALSE)</f>
        <v>#REF!</v>
      </c>
      <c r="B5170" s="3" t="e">
        <f>VLOOKUP(CARGA_DATOS!#REF!,#REF!,2,FALSE)</f>
        <v>#REF!</v>
      </c>
      <c r="C5170" s="3" t="e">
        <f>VLOOKUP(CARGA_DATOS!#REF!,#REF!,2,FALSE)</f>
        <v>#REF!</v>
      </c>
      <c r="D5170" s="3" t="e">
        <f>VLOOKUP(CARGA_DATOS!#REF!,#REF!,2,FALSE)</f>
        <v>#REF!</v>
      </c>
      <c r="E5170" s="3" t="e">
        <f>VLOOKUP(CARGA_DATOS!#REF!,#REF!,2,FALSE)</f>
        <v>#REF!</v>
      </c>
      <c r="F5170" s="3" t="e">
        <f>VLOOKUP(CARGA_DATOS!#REF!,#REF!,2,FALSE)</f>
        <v>#REF!</v>
      </c>
      <c r="G5170" t="e">
        <f>VLOOKUP(CARGA_DATOS!#REF!,#REF!,2,FALSE)</f>
        <v>#REF!</v>
      </c>
      <c r="H5170" t="e">
        <f>VLOOKUP(CARGA_DATOS!#REF!,#REF!,3,FALSE)</f>
        <v>#REF!</v>
      </c>
      <c r="I5170" t="e">
        <f>VLOOKUP(CARGA_DATOS!#REF!,#REF!,2,FALSE)</f>
        <v>#REF!</v>
      </c>
      <c r="J5170" t="str">
        <f>IFERROR(VLOOKUP(CARGA_DATOS!$H5170&amp;"|"&amp;CARGA_DATOS!#REF!,#REF!,3,FALSE),"")</f>
        <v/>
      </c>
      <c r="K5170" t="e">
        <f>VLOOKUP(CARGA_DATOS!#REF!,#REF!,2,FALSE)</f>
        <v>#REF!</v>
      </c>
      <c r="L5170" t="e">
        <f>VLOOKUP(CARGA_DATOS!#REF!,#REF!,2,FALSE)</f>
        <v>#REF!</v>
      </c>
      <c r="P5170" t="e">
        <f>VLOOKUP(CARGA_DATOS!$O5170,DATA_MODELO!$A:$B,2,FALSE)</f>
        <v>#N/A</v>
      </c>
    </row>
    <row r="5171" spans="1:16" x14ac:dyDescent="0.25">
      <c r="A5171" s="3" t="e">
        <f>VLOOKUP(CARGA_DATOS!#REF!,#REF!,3,FALSE)</f>
        <v>#REF!</v>
      </c>
      <c r="B5171" s="3" t="e">
        <f>VLOOKUP(CARGA_DATOS!#REF!,#REF!,2,FALSE)</f>
        <v>#REF!</v>
      </c>
      <c r="C5171" s="3" t="e">
        <f>VLOOKUP(CARGA_DATOS!#REF!,#REF!,2,FALSE)</f>
        <v>#REF!</v>
      </c>
      <c r="D5171" s="3" t="e">
        <f>VLOOKUP(CARGA_DATOS!#REF!,#REF!,2,FALSE)</f>
        <v>#REF!</v>
      </c>
      <c r="E5171" s="3" t="e">
        <f>VLOOKUP(CARGA_DATOS!#REF!,#REF!,2,FALSE)</f>
        <v>#REF!</v>
      </c>
      <c r="F5171" s="3" t="e">
        <f>VLOOKUP(CARGA_DATOS!#REF!,#REF!,2,FALSE)</f>
        <v>#REF!</v>
      </c>
      <c r="G5171" t="e">
        <f>VLOOKUP(CARGA_DATOS!#REF!,#REF!,2,FALSE)</f>
        <v>#REF!</v>
      </c>
      <c r="H5171" t="e">
        <f>VLOOKUP(CARGA_DATOS!#REF!,#REF!,3,FALSE)</f>
        <v>#REF!</v>
      </c>
      <c r="I5171" t="e">
        <f>VLOOKUP(CARGA_DATOS!#REF!,#REF!,2,FALSE)</f>
        <v>#REF!</v>
      </c>
      <c r="J5171" t="str">
        <f>IFERROR(VLOOKUP(CARGA_DATOS!$H5171&amp;"|"&amp;CARGA_DATOS!#REF!,#REF!,3,FALSE),"")</f>
        <v/>
      </c>
      <c r="K5171" t="e">
        <f>VLOOKUP(CARGA_DATOS!#REF!,#REF!,2,FALSE)</f>
        <v>#REF!</v>
      </c>
      <c r="L5171" t="e">
        <f>VLOOKUP(CARGA_DATOS!#REF!,#REF!,2,FALSE)</f>
        <v>#REF!</v>
      </c>
      <c r="P5171" t="e">
        <f>VLOOKUP(CARGA_DATOS!$O5171,DATA_MODELO!$A:$B,2,FALSE)</f>
        <v>#N/A</v>
      </c>
    </row>
    <row r="5172" spans="1:16" x14ac:dyDescent="0.25">
      <c r="A5172" s="3" t="e">
        <f>VLOOKUP(CARGA_DATOS!#REF!,#REF!,3,FALSE)</f>
        <v>#REF!</v>
      </c>
      <c r="B5172" s="3" t="e">
        <f>VLOOKUP(CARGA_DATOS!#REF!,#REF!,2,FALSE)</f>
        <v>#REF!</v>
      </c>
      <c r="C5172" s="3" t="e">
        <f>VLOOKUP(CARGA_DATOS!#REF!,#REF!,2,FALSE)</f>
        <v>#REF!</v>
      </c>
      <c r="D5172" s="3" t="e">
        <f>VLOOKUP(CARGA_DATOS!#REF!,#REF!,2,FALSE)</f>
        <v>#REF!</v>
      </c>
      <c r="E5172" s="3" t="e">
        <f>VLOOKUP(CARGA_DATOS!#REF!,#REF!,2,FALSE)</f>
        <v>#REF!</v>
      </c>
      <c r="F5172" s="3" t="e">
        <f>VLOOKUP(CARGA_DATOS!#REF!,#REF!,2,FALSE)</f>
        <v>#REF!</v>
      </c>
      <c r="G5172" t="e">
        <f>VLOOKUP(CARGA_DATOS!#REF!,#REF!,2,FALSE)</f>
        <v>#REF!</v>
      </c>
      <c r="H5172" t="e">
        <f>VLOOKUP(CARGA_DATOS!#REF!,#REF!,3,FALSE)</f>
        <v>#REF!</v>
      </c>
      <c r="I5172" t="e">
        <f>VLOOKUP(CARGA_DATOS!#REF!,#REF!,2,FALSE)</f>
        <v>#REF!</v>
      </c>
      <c r="J5172" t="str">
        <f>IFERROR(VLOOKUP(CARGA_DATOS!$H5172&amp;"|"&amp;CARGA_DATOS!#REF!,#REF!,3,FALSE),"")</f>
        <v/>
      </c>
      <c r="K5172" t="e">
        <f>VLOOKUP(CARGA_DATOS!#REF!,#REF!,2,FALSE)</f>
        <v>#REF!</v>
      </c>
      <c r="L5172" t="e">
        <f>VLOOKUP(CARGA_DATOS!#REF!,#REF!,2,FALSE)</f>
        <v>#REF!</v>
      </c>
      <c r="P5172" t="e">
        <f>VLOOKUP(CARGA_DATOS!$O5172,DATA_MODELO!$A:$B,2,FALSE)</f>
        <v>#N/A</v>
      </c>
    </row>
    <row r="5173" spans="1:16" x14ac:dyDescent="0.25">
      <c r="A5173" s="3" t="e">
        <f>VLOOKUP(CARGA_DATOS!#REF!,#REF!,3,FALSE)</f>
        <v>#REF!</v>
      </c>
      <c r="B5173" s="3" t="e">
        <f>VLOOKUP(CARGA_DATOS!#REF!,#REF!,2,FALSE)</f>
        <v>#REF!</v>
      </c>
      <c r="C5173" s="3" t="e">
        <f>VLOOKUP(CARGA_DATOS!#REF!,#REF!,2,FALSE)</f>
        <v>#REF!</v>
      </c>
      <c r="D5173" s="3" t="e">
        <f>VLOOKUP(CARGA_DATOS!#REF!,#REF!,2,FALSE)</f>
        <v>#REF!</v>
      </c>
      <c r="E5173" s="3" t="e">
        <f>VLOOKUP(CARGA_DATOS!#REF!,#REF!,2,FALSE)</f>
        <v>#REF!</v>
      </c>
      <c r="F5173" s="3" t="e">
        <f>VLOOKUP(CARGA_DATOS!#REF!,#REF!,2,FALSE)</f>
        <v>#REF!</v>
      </c>
      <c r="G5173" t="e">
        <f>VLOOKUP(CARGA_DATOS!#REF!,#REF!,2,FALSE)</f>
        <v>#REF!</v>
      </c>
      <c r="H5173" t="e">
        <f>VLOOKUP(CARGA_DATOS!#REF!,#REF!,3,FALSE)</f>
        <v>#REF!</v>
      </c>
      <c r="I5173" t="e">
        <f>VLOOKUP(CARGA_DATOS!#REF!,#REF!,2,FALSE)</f>
        <v>#REF!</v>
      </c>
      <c r="J5173" t="str">
        <f>IFERROR(VLOOKUP(CARGA_DATOS!$H5173&amp;"|"&amp;CARGA_DATOS!#REF!,#REF!,3,FALSE),"")</f>
        <v/>
      </c>
      <c r="K5173" t="e">
        <f>VLOOKUP(CARGA_DATOS!#REF!,#REF!,2,FALSE)</f>
        <v>#REF!</v>
      </c>
      <c r="L5173" t="e">
        <f>VLOOKUP(CARGA_DATOS!#REF!,#REF!,2,FALSE)</f>
        <v>#REF!</v>
      </c>
      <c r="P5173" t="e">
        <f>VLOOKUP(CARGA_DATOS!$O5173,DATA_MODELO!$A:$B,2,FALSE)</f>
        <v>#N/A</v>
      </c>
    </row>
    <row r="5174" spans="1:16" x14ac:dyDescent="0.25">
      <c r="A5174" s="3" t="e">
        <f>VLOOKUP(CARGA_DATOS!#REF!,#REF!,3,FALSE)</f>
        <v>#REF!</v>
      </c>
      <c r="B5174" s="3" t="e">
        <f>VLOOKUP(CARGA_DATOS!#REF!,#REF!,2,FALSE)</f>
        <v>#REF!</v>
      </c>
      <c r="C5174" s="3" t="e">
        <f>VLOOKUP(CARGA_DATOS!#REF!,#REF!,2,FALSE)</f>
        <v>#REF!</v>
      </c>
      <c r="D5174" s="3" t="e">
        <f>VLOOKUP(CARGA_DATOS!#REF!,#REF!,2,FALSE)</f>
        <v>#REF!</v>
      </c>
      <c r="E5174" s="3" t="e">
        <f>VLOOKUP(CARGA_DATOS!#REF!,#REF!,2,FALSE)</f>
        <v>#REF!</v>
      </c>
      <c r="F5174" s="3" t="e">
        <f>VLOOKUP(CARGA_DATOS!#REF!,#REF!,2,FALSE)</f>
        <v>#REF!</v>
      </c>
      <c r="G5174" t="e">
        <f>VLOOKUP(CARGA_DATOS!#REF!,#REF!,2,FALSE)</f>
        <v>#REF!</v>
      </c>
      <c r="H5174" t="e">
        <f>VLOOKUP(CARGA_DATOS!#REF!,#REF!,3,FALSE)</f>
        <v>#REF!</v>
      </c>
      <c r="I5174" t="e">
        <f>VLOOKUP(CARGA_DATOS!#REF!,#REF!,2,FALSE)</f>
        <v>#REF!</v>
      </c>
      <c r="J5174" t="str">
        <f>IFERROR(VLOOKUP(CARGA_DATOS!$H5174&amp;"|"&amp;CARGA_DATOS!#REF!,#REF!,3,FALSE),"")</f>
        <v/>
      </c>
      <c r="K5174" t="e">
        <f>VLOOKUP(CARGA_DATOS!#REF!,#REF!,2,FALSE)</f>
        <v>#REF!</v>
      </c>
      <c r="L5174" t="e">
        <f>VLOOKUP(CARGA_DATOS!#REF!,#REF!,2,FALSE)</f>
        <v>#REF!</v>
      </c>
      <c r="P5174" t="e">
        <f>VLOOKUP(CARGA_DATOS!$O5174,DATA_MODELO!$A:$B,2,FALSE)</f>
        <v>#N/A</v>
      </c>
    </row>
    <row r="5175" spans="1:16" x14ac:dyDescent="0.25">
      <c r="A5175" s="3" t="e">
        <f>VLOOKUP(CARGA_DATOS!#REF!,#REF!,3,FALSE)</f>
        <v>#REF!</v>
      </c>
      <c r="B5175" s="3" t="e">
        <f>VLOOKUP(CARGA_DATOS!#REF!,#REF!,2,FALSE)</f>
        <v>#REF!</v>
      </c>
      <c r="C5175" s="3" t="e">
        <f>VLOOKUP(CARGA_DATOS!#REF!,#REF!,2,FALSE)</f>
        <v>#REF!</v>
      </c>
      <c r="D5175" s="3" t="e">
        <f>VLOOKUP(CARGA_DATOS!#REF!,#REF!,2,FALSE)</f>
        <v>#REF!</v>
      </c>
      <c r="E5175" s="3" t="e">
        <f>VLOOKUP(CARGA_DATOS!#REF!,#REF!,2,FALSE)</f>
        <v>#REF!</v>
      </c>
      <c r="F5175" s="3" t="e">
        <f>VLOOKUP(CARGA_DATOS!#REF!,#REF!,2,FALSE)</f>
        <v>#REF!</v>
      </c>
      <c r="G5175" t="e">
        <f>VLOOKUP(CARGA_DATOS!#REF!,#REF!,2,FALSE)</f>
        <v>#REF!</v>
      </c>
      <c r="H5175" t="e">
        <f>VLOOKUP(CARGA_DATOS!#REF!,#REF!,3,FALSE)</f>
        <v>#REF!</v>
      </c>
      <c r="I5175" t="e">
        <f>VLOOKUP(CARGA_DATOS!#REF!,#REF!,2,FALSE)</f>
        <v>#REF!</v>
      </c>
      <c r="J5175" t="str">
        <f>IFERROR(VLOOKUP(CARGA_DATOS!$H5175&amp;"|"&amp;CARGA_DATOS!#REF!,#REF!,3,FALSE),"")</f>
        <v/>
      </c>
      <c r="K5175" t="e">
        <f>VLOOKUP(CARGA_DATOS!#REF!,#REF!,2,FALSE)</f>
        <v>#REF!</v>
      </c>
      <c r="L5175" t="e">
        <f>VLOOKUP(CARGA_DATOS!#REF!,#REF!,2,FALSE)</f>
        <v>#REF!</v>
      </c>
      <c r="P5175" t="e">
        <f>VLOOKUP(CARGA_DATOS!$O5175,DATA_MODELO!$A:$B,2,FALSE)</f>
        <v>#N/A</v>
      </c>
    </row>
    <row r="5176" spans="1:16" x14ac:dyDescent="0.25">
      <c r="A5176" s="3" t="e">
        <f>VLOOKUP(CARGA_DATOS!#REF!,#REF!,3,FALSE)</f>
        <v>#REF!</v>
      </c>
      <c r="B5176" s="3" t="e">
        <f>VLOOKUP(CARGA_DATOS!#REF!,#REF!,2,FALSE)</f>
        <v>#REF!</v>
      </c>
      <c r="C5176" s="3" t="e">
        <f>VLOOKUP(CARGA_DATOS!#REF!,#REF!,2,FALSE)</f>
        <v>#REF!</v>
      </c>
      <c r="D5176" s="3" t="e">
        <f>VLOOKUP(CARGA_DATOS!#REF!,#REF!,2,FALSE)</f>
        <v>#REF!</v>
      </c>
      <c r="E5176" s="3" t="e">
        <f>VLOOKUP(CARGA_DATOS!#REF!,#REF!,2,FALSE)</f>
        <v>#REF!</v>
      </c>
      <c r="F5176" s="3" t="e">
        <f>VLOOKUP(CARGA_DATOS!#REF!,#REF!,2,FALSE)</f>
        <v>#REF!</v>
      </c>
      <c r="G5176" t="e">
        <f>VLOOKUP(CARGA_DATOS!#REF!,#REF!,2,FALSE)</f>
        <v>#REF!</v>
      </c>
      <c r="H5176" t="e">
        <f>VLOOKUP(CARGA_DATOS!#REF!,#REF!,3,FALSE)</f>
        <v>#REF!</v>
      </c>
      <c r="I5176" t="e">
        <f>VLOOKUP(CARGA_DATOS!#REF!,#REF!,2,FALSE)</f>
        <v>#REF!</v>
      </c>
      <c r="J5176" t="str">
        <f>IFERROR(VLOOKUP(CARGA_DATOS!$H5176&amp;"|"&amp;CARGA_DATOS!#REF!,#REF!,3,FALSE),"")</f>
        <v/>
      </c>
      <c r="K5176" t="e">
        <f>VLOOKUP(CARGA_DATOS!#REF!,#REF!,2,FALSE)</f>
        <v>#REF!</v>
      </c>
      <c r="L5176" t="e">
        <f>VLOOKUP(CARGA_DATOS!#REF!,#REF!,2,FALSE)</f>
        <v>#REF!</v>
      </c>
      <c r="P5176" t="e">
        <f>VLOOKUP(CARGA_DATOS!$O5176,DATA_MODELO!$A:$B,2,FALSE)</f>
        <v>#N/A</v>
      </c>
    </row>
    <row r="5177" spans="1:16" x14ac:dyDescent="0.25">
      <c r="A5177" s="3" t="e">
        <f>VLOOKUP(CARGA_DATOS!#REF!,#REF!,3,FALSE)</f>
        <v>#REF!</v>
      </c>
      <c r="B5177" s="3" t="e">
        <f>VLOOKUP(CARGA_DATOS!#REF!,#REF!,2,FALSE)</f>
        <v>#REF!</v>
      </c>
      <c r="C5177" s="3" t="e">
        <f>VLOOKUP(CARGA_DATOS!#REF!,#REF!,2,FALSE)</f>
        <v>#REF!</v>
      </c>
      <c r="D5177" s="3" t="e">
        <f>VLOOKUP(CARGA_DATOS!#REF!,#REF!,2,FALSE)</f>
        <v>#REF!</v>
      </c>
      <c r="E5177" s="3" t="e">
        <f>VLOOKUP(CARGA_DATOS!#REF!,#REF!,2,FALSE)</f>
        <v>#REF!</v>
      </c>
      <c r="F5177" s="3" t="e">
        <f>VLOOKUP(CARGA_DATOS!#REF!,#REF!,2,FALSE)</f>
        <v>#REF!</v>
      </c>
      <c r="G5177" t="e">
        <f>VLOOKUP(CARGA_DATOS!#REF!,#REF!,2,FALSE)</f>
        <v>#REF!</v>
      </c>
      <c r="H5177" t="e">
        <f>VLOOKUP(CARGA_DATOS!#REF!,#REF!,3,FALSE)</f>
        <v>#REF!</v>
      </c>
      <c r="I5177" t="e">
        <f>VLOOKUP(CARGA_DATOS!#REF!,#REF!,2,FALSE)</f>
        <v>#REF!</v>
      </c>
      <c r="J5177" t="str">
        <f>IFERROR(VLOOKUP(CARGA_DATOS!$H5177&amp;"|"&amp;CARGA_DATOS!#REF!,#REF!,3,FALSE),"")</f>
        <v/>
      </c>
      <c r="K5177" t="e">
        <f>VLOOKUP(CARGA_DATOS!#REF!,#REF!,2,FALSE)</f>
        <v>#REF!</v>
      </c>
      <c r="L5177" t="e">
        <f>VLOOKUP(CARGA_DATOS!#REF!,#REF!,2,FALSE)</f>
        <v>#REF!</v>
      </c>
      <c r="P5177" t="e">
        <f>VLOOKUP(CARGA_DATOS!$O5177,DATA_MODELO!$A:$B,2,FALSE)</f>
        <v>#N/A</v>
      </c>
    </row>
    <row r="5178" spans="1:16" x14ac:dyDescent="0.25">
      <c r="A5178" s="3" t="e">
        <f>VLOOKUP(CARGA_DATOS!#REF!,#REF!,3,FALSE)</f>
        <v>#REF!</v>
      </c>
      <c r="B5178" s="3" t="e">
        <f>VLOOKUP(CARGA_DATOS!#REF!,#REF!,2,FALSE)</f>
        <v>#REF!</v>
      </c>
      <c r="C5178" s="3" t="e">
        <f>VLOOKUP(CARGA_DATOS!#REF!,#REF!,2,FALSE)</f>
        <v>#REF!</v>
      </c>
      <c r="D5178" s="3" t="e">
        <f>VLOOKUP(CARGA_DATOS!#REF!,#REF!,2,FALSE)</f>
        <v>#REF!</v>
      </c>
      <c r="E5178" s="3" t="e">
        <f>VLOOKUP(CARGA_DATOS!#REF!,#REF!,2,FALSE)</f>
        <v>#REF!</v>
      </c>
      <c r="F5178" s="3" t="e">
        <f>VLOOKUP(CARGA_DATOS!#REF!,#REF!,2,FALSE)</f>
        <v>#REF!</v>
      </c>
      <c r="G5178" t="e">
        <f>VLOOKUP(CARGA_DATOS!#REF!,#REF!,2,FALSE)</f>
        <v>#REF!</v>
      </c>
      <c r="H5178" t="e">
        <f>VLOOKUP(CARGA_DATOS!#REF!,#REF!,3,FALSE)</f>
        <v>#REF!</v>
      </c>
      <c r="I5178" t="e">
        <f>VLOOKUP(CARGA_DATOS!#REF!,#REF!,2,FALSE)</f>
        <v>#REF!</v>
      </c>
      <c r="J5178" t="str">
        <f>IFERROR(VLOOKUP(CARGA_DATOS!$H5178&amp;"|"&amp;CARGA_DATOS!#REF!,#REF!,3,FALSE),"")</f>
        <v/>
      </c>
      <c r="K5178" t="e">
        <f>VLOOKUP(CARGA_DATOS!#REF!,#REF!,2,FALSE)</f>
        <v>#REF!</v>
      </c>
      <c r="L5178" t="e">
        <f>VLOOKUP(CARGA_DATOS!#REF!,#REF!,2,FALSE)</f>
        <v>#REF!</v>
      </c>
      <c r="P5178" t="e">
        <f>VLOOKUP(CARGA_DATOS!$O5178,DATA_MODELO!$A:$B,2,FALSE)</f>
        <v>#N/A</v>
      </c>
    </row>
    <row r="5179" spans="1:16" x14ac:dyDescent="0.25">
      <c r="A5179" s="3" t="e">
        <f>VLOOKUP(CARGA_DATOS!#REF!,#REF!,3,FALSE)</f>
        <v>#REF!</v>
      </c>
      <c r="B5179" s="3" t="e">
        <f>VLOOKUP(CARGA_DATOS!#REF!,#REF!,2,FALSE)</f>
        <v>#REF!</v>
      </c>
      <c r="C5179" s="3" t="e">
        <f>VLOOKUP(CARGA_DATOS!#REF!,#REF!,2,FALSE)</f>
        <v>#REF!</v>
      </c>
      <c r="D5179" s="3" t="e">
        <f>VLOOKUP(CARGA_DATOS!#REF!,#REF!,2,FALSE)</f>
        <v>#REF!</v>
      </c>
      <c r="E5179" s="3" t="e">
        <f>VLOOKUP(CARGA_DATOS!#REF!,#REF!,2,FALSE)</f>
        <v>#REF!</v>
      </c>
      <c r="F5179" s="3" t="e">
        <f>VLOOKUP(CARGA_DATOS!#REF!,#REF!,2,FALSE)</f>
        <v>#REF!</v>
      </c>
      <c r="G5179" t="e">
        <f>VLOOKUP(CARGA_DATOS!#REF!,#REF!,2,FALSE)</f>
        <v>#REF!</v>
      </c>
      <c r="H5179" t="e">
        <f>VLOOKUP(CARGA_DATOS!#REF!,#REF!,3,FALSE)</f>
        <v>#REF!</v>
      </c>
      <c r="I5179" t="e">
        <f>VLOOKUP(CARGA_DATOS!#REF!,#REF!,2,FALSE)</f>
        <v>#REF!</v>
      </c>
      <c r="J5179" t="str">
        <f>IFERROR(VLOOKUP(CARGA_DATOS!$H5179&amp;"|"&amp;CARGA_DATOS!#REF!,#REF!,3,FALSE),"")</f>
        <v/>
      </c>
      <c r="K5179" t="e">
        <f>VLOOKUP(CARGA_DATOS!#REF!,#REF!,2,FALSE)</f>
        <v>#REF!</v>
      </c>
      <c r="L5179" t="e">
        <f>VLOOKUP(CARGA_DATOS!#REF!,#REF!,2,FALSE)</f>
        <v>#REF!</v>
      </c>
      <c r="P5179" t="e">
        <f>VLOOKUP(CARGA_DATOS!$O5179,DATA_MODELO!$A:$B,2,FALSE)</f>
        <v>#N/A</v>
      </c>
    </row>
    <row r="5180" spans="1:16" x14ac:dyDescent="0.25">
      <c r="A5180" s="3" t="e">
        <f>VLOOKUP(CARGA_DATOS!#REF!,#REF!,3,FALSE)</f>
        <v>#REF!</v>
      </c>
      <c r="B5180" s="3" t="e">
        <f>VLOOKUP(CARGA_DATOS!#REF!,#REF!,2,FALSE)</f>
        <v>#REF!</v>
      </c>
      <c r="C5180" s="3" t="e">
        <f>VLOOKUP(CARGA_DATOS!#REF!,#REF!,2,FALSE)</f>
        <v>#REF!</v>
      </c>
      <c r="D5180" s="3" t="e">
        <f>VLOOKUP(CARGA_DATOS!#REF!,#REF!,2,FALSE)</f>
        <v>#REF!</v>
      </c>
      <c r="E5180" s="3" t="e">
        <f>VLOOKUP(CARGA_DATOS!#REF!,#REF!,2,FALSE)</f>
        <v>#REF!</v>
      </c>
      <c r="F5180" s="3" t="e">
        <f>VLOOKUP(CARGA_DATOS!#REF!,#REF!,2,FALSE)</f>
        <v>#REF!</v>
      </c>
      <c r="G5180" t="e">
        <f>VLOOKUP(CARGA_DATOS!#REF!,#REF!,2,FALSE)</f>
        <v>#REF!</v>
      </c>
      <c r="H5180" t="e">
        <f>VLOOKUP(CARGA_DATOS!#REF!,#REF!,3,FALSE)</f>
        <v>#REF!</v>
      </c>
      <c r="I5180" t="e">
        <f>VLOOKUP(CARGA_DATOS!#REF!,#REF!,2,FALSE)</f>
        <v>#REF!</v>
      </c>
      <c r="J5180" t="str">
        <f>IFERROR(VLOOKUP(CARGA_DATOS!$H5180&amp;"|"&amp;CARGA_DATOS!#REF!,#REF!,3,FALSE),"")</f>
        <v/>
      </c>
      <c r="K5180" t="e">
        <f>VLOOKUP(CARGA_DATOS!#REF!,#REF!,2,FALSE)</f>
        <v>#REF!</v>
      </c>
      <c r="L5180" t="e">
        <f>VLOOKUP(CARGA_DATOS!#REF!,#REF!,2,FALSE)</f>
        <v>#REF!</v>
      </c>
      <c r="P5180" t="e">
        <f>VLOOKUP(CARGA_DATOS!$O5180,DATA_MODELO!$A:$B,2,FALSE)</f>
        <v>#N/A</v>
      </c>
    </row>
    <row r="5181" spans="1:16" x14ac:dyDescent="0.25">
      <c r="A5181" s="3" t="e">
        <f>VLOOKUP(CARGA_DATOS!#REF!,#REF!,3,FALSE)</f>
        <v>#REF!</v>
      </c>
      <c r="B5181" s="3" t="e">
        <f>VLOOKUP(CARGA_DATOS!#REF!,#REF!,2,FALSE)</f>
        <v>#REF!</v>
      </c>
      <c r="C5181" s="3" t="e">
        <f>VLOOKUP(CARGA_DATOS!#REF!,#REF!,2,FALSE)</f>
        <v>#REF!</v>
      </c>
      <c r="D5181" s="3" t="e">
        <f>VLOOKUP(CARGA_DATOS!#REF!,#REF!,2,FALSE)</f>
        <v>#REF!</v>
      </c>
      <c r="E5181" s="3" t="e">
        <f>VLOOKUP(CARGA_DATOS!#REF!,#REF!,2,FALSE)</f>
        <v>#REF!</v>
      </c>
      <c r="F5181" s="3" t="e">
        <f>VLOOKUP(CARGA_DATOS!#REF!,#REF!,2,FALSE)</f>
        <v>#REF!</v>
      </c>
      <c r="G5181" t="e">
        <f>VLOOKUP(CARGA_DATOS!#REF!,#REF!,2,FALSE)</f>
        <v>#REF!</v>
      </c>
      <c r="H5181" t="e">
        <f>VLOOKUP(CARGA_DATOS!#REF!,#REF!,3,FALSE)</f>
        <v>#REF!</v>
      </c>
      <c r="I5181" t="e">
        <f>VLOOKUP(CARGA_DATOS!#REF!,#REF!,2,FALSE)</f>
        <v>#REF!</v>
      </c>
      <c r="J5181" t="str">
        <f>IFERROR(VLOOKUP(CARGA_DATOS!$H5181&amp;"|"&amp;CARGA_DATOS!#REF!,#REF!,3,FALSE),"")</f>
        <v/>
      </c>
      <c r="K5181" t="e">
        <f>VLOOKUP(CARGA_DATOS!#REF!,#REF!,2,FALSE)</f>
        <v>#REF!</v>
      </c>
      <c r="L5181" t="e">
        <f>VLOOKUP(CARGA_DATOS!#REF!,#REF!,2,FALSE)</f>
        <v>#REF!</v>
      </c>
      <c r="P5181" t="e">
        <f>VLOOKUP(CARGA_DATOS!$O5181,DATA_MODELO!$A:$B,2,FALSE)</f>
        <v>#N/A</v>
      </c>
    </row>
    <row r="5182" spans="1:16" x14ac:dyDescent="0.25">
      <c r="A5182" s="3" t="e">
        <f>VLOOKUP(CARGA_DATOS!#REF!,#REF!,3,FALSE)</f>
        <v>#REF!</v>
      </c>
      <c r="B5182" s="3" t="e">
        <f>VLOOKUP(CARGA_DATOS!#REF!,#REF!,2,FALSE)</f>
        <v>#REF!</v>
      </c>
      <c r="C5182" s="3" t="e">
        <f>VLOOKUP(CARGA_DATOS!#REF!,#REF!,2,FALSE)</f>
        <v>#REF!</v>
      </c>
      <c r="D5182" s="3" t="e">
        <f>VLOOKUP(CARGA_DATOS!#REF!,#REF!,2,FALSE)</f>
        <v>#REF!</v>
      </c>
      <c r="E5182" s="3" t="e">
        <f>VLOOKUP(CARGA_DATOS!#REF!,#REF!,2,FALSE)</f>
        <v>#REF!</v>
      </c>
      <c r="F5182" s="3" t="e">
        <f>VLOOKUP(CARGA_DATOS!#REF!,#REF!,2,FALSE)</f>
        <v>#REF!</v>
      </c>
      <c r="G5182" t="e">
        <f>VLOOKUP(CARGA_DATOS!#REF!,#REF!,2,FALSE)</f>
        <v>#REF!</v>
      </c>
      <c r="H5182" t="e">
        <f>VLOOKUP(CARGA_DATOS!#REF!,#REF!,3,FALSE)</f>
        <v>#REF!</v>
      </c>
      <c r="I5182" t="e">
        <f>VLOOKUP(CARGA_DATOS!#REF!,#REF!,2,FALSE)</f>
        <v>#REF!</v>
      </c>
      <c r="J5182" t="str">
        <f>IFERROR(VLOOKUP(CARGA_DATOS!$H5182&amp;"|"&amp;CARGA_DATOS!#REF!,#REF!,3,FALSE),"")</f>
        <v/>
      </c>
      <c r="K5182" t="e">
        <f>VLOOKUP(CARGA_DATOS!#REF!,#REF!,2,FALSE)</f>
        <v>#REF!</v>
      </c>
      <c r="L5182" t="e">
        <f>VLOOKUP(CARGA_DATOS!#REF!,#REF!,2,FALSE)</f>
        <v>#REF!</v>
      </c>
      <c r="P5182" t="e">
        <f>VLOOKUP(CARGA_DATOS!$O5182,DATA_MODELO!$A:$B,2,FALSE)</f>
        <v>#N/A</v>
      </c>
    </row>
    <row r="5183" spans="1:16" x14ac:dyDescent="0.25">
      <c r="A5183" s="3" t="e">
        <f>VLOOKUP(CARGA_DATOS!#REF!,#REF!,3,FALSE)</f>
        <v>#REF!</v>
      </c>
      <c r="B5183" s="3" t="e">
        <f>VLOOKUP(CARGA_DATOS!#REF!,#REF!,2,FALSE)</f>
        <v>#REF!</v>
      </c>
      <c r="C5183" s="3" t="e">
        <f>VLOOKUP(CARGA_DATOS!#REF!,#REF!,2,FALSE)</f>
        <v>#REF!</v>
      </c>
      <c r="D5183" s="3" t="e">
        <f>VLOOKUP(CARGA_DATOS!#REF!,#REF!,2,FALSE)</f>
        <v>#REF!</v>
      </c>
      <c r="E5183" s="3" t="e">
        <f>VLOOKUP(CARGA_DATOS!#REF!,#REF!,2,FALSE)</f>
        <v>#REF!</v>
      </c>
      <c r="F5183" s="3" t="e">
        <f>VLOOKUP(CARGA_DATOS!#REF!,#REF!,2,FALSE)</f>
        <v>#REF!</v>
      </c>
      <c r="G5183" t="e">
        <f>VLOOKUP(CARGA_DATOS!#REF!,#REF!,2,FALSE)</f>
        <v>#REF!</v>
      </c>
      <c r="H5183" t="e">
        <f>VLOOKUP(CARGA_DATOS!#REF!,#REF!,3,FALSE)</f>
        <v>#REF!</v>
      </c>
      <c r="I5183" t="e">
        <f>VLOOKUP(CARGA_DATOS!#REF!,#REF!,2,FALSE)</f>
        <v>#REF!</v>
      </c>
      <c r="J5183" t="str">
        <f>IFERROR(VLOOKUP(CARGA_DATOS!$H5183&amp;"|"&amp;CARGA_DATOS!#REF!,#REF!,3,FALSE),"")</f>
        <v/>
      </c>
      <c r="K5183" t="e">
        <f>VLOOKUP(CARGA_DATOS!#REF!,#REF!,2,FALSE)</f>
        <v>#REF!</v>
      </c>
      <c r="L5183" t="e">
        <f>VLOOKUP(CARGA_DATOS!#REF!,#REF!,2,FALSE)</f>
        <v>#REF!</v>
      </c>
      <c r="P5183" t="e">
        <f>VLOOKUP(CARGA_DATOS!$O5183,DATA_MODELO!$A:$B,2,FALSE)</f>
        <v>#N/A</v>
      </c>
    </row>
    <row r="5184" spans="1:16" x14ac:dyDescent="0.25">
      <c r="A5184" s="3" t="e">
        <f>VLOOKUP(CARGA_DATOS!#REF!,#REF!,3,FALSE)</f>
        <v>#REF!</v>
      </c>
      <c r="B5184" s="3" t="e">
        <f>VLOOKUP(CARGA_DATOS!#REF!,#REF!,2,FALSE)</f>
        <v>#REF!</v>
      </c>
      <c r="C5184" s="3" t="e">
        <f>VLOOKUP(CARGA_DATOS!#REF!,#REF!,2,FALSE)</f>
        <v>#REF!</v>
      </c>
      <c r="D5184" s="3" t="e">
        <f>VLOOKUP(CARGA_DATOS!#REF!,#REF!,2,FALSE)</f>
        <v>#REF!</v>
      </c>
      <c r="E5184" s="3" t="e">
        <f>VLOOKUP(CARGA_DATOS!#REF!,#REF!,2,FALSE)</f>
        <v>#REF!</v>
      </c>
      <c r="F5184" s="3" t="e">
        <f>VLOOKUP(CARGA_DATOS!#REF!,#REF!,2,FALSE)</f>
        <v>#REF!</v>
      </c>
      <c r="G5184" t="e">
        <f>VLOOKUP(CARGA_DATOS!#REF!,#REF!,2,FALSE)</f>
        <v>#REF!</v>
      </c>
      <c r="H5184" t="e">
        <f>VLOOKUP(CARGA_DATOS!#REF!,#REF!,3,FALSE)</f>
        <v>#REF!</v>
      </c>
      <c r="I5184" t="e">
        <f>VLOOKUP(CARGA_DATOS!#REF!,#REF!,2,FALSE)</f>
        <v>#REF!</v>
      </c>
      <c r="J5184" t="str">
        <f>IFERROR(VLOOKUP(CARGA_DATOS!$H5184&amp;"|"&amp;CARGA_DATOS!#REF!,#REF!,3,FALSE),"")</f>
        <v/>
      </c>
      <c r="K5184" t="e">
        <f>VLOOKUP(CARGA_DATOS!#REF!,#REF!,2,FALSE)</f>
        <v>#REF!</v>
      </c>
      <c r="L5184" t="e">
        <f>VLOOKUP(CARGA_DATOS!#REF!,#REF!,2,FALSE)</f>
        <v>#REF!</v>
      </c>
      <c r="P5184" t="e">
        <f>VLOOKUP(CARGA_DATOS!$O5184,DATA_MODELO!$A:$B,2,FALSE)</f>
        <v>#N/A</v>
      </c>
    </row>
    <row r="5185" spans="1:16" x14ac:dyDescent="0.25">
      <c r="A5185" s="3" t="e">
        <f>VLOOKUP(CARGA_DATOS!#REF!,#REF!,3,FALSE)</f>
        <v>#REF!</v>
      </c>
      <c r="B5185" s="3" t="e">
        <f>VLOOKUP(CARGA_DATOS!#REF!,#REF!,2,FALSE)</f>
        <v>#REF!</v>
      </c>
      <c r="C5185" s="3" t="e">
        <f>VLOOKUP(CARGA_DATOS!#REF!,#REF!,2,FALSE)</f>
        <v>#REF!</v>
      </c>
      <c r="D5185" s="3" t="e">
        <f>VLOOKUP(CARGA_DATOS!#REF!,#REF!,2,FALSE)</f>
        <v>#REF!</v>
      </c>
      <c r="E5185" s="3" t="e">
        <f>VLOOKUP(CARGA_DATOS!#REF!,#REF!,2,FALSE)</f>
        <v>#REF!</v>
      </c>
      <c r="F5185" s="3" t="e">
        <f>VLOOKUP(CARGA_DATOS!#REF!,#REF!,2,FALSE)</f>
        <v>#REF!</v>
      </c>
      <c r="G5185" t="e">
        <f>VLOOKUP(CARGA_DATOS!#REF!,#REF!,2,FALSE)</f>
        <v>#REF!</v>
      </c>
      <c r="H5185" t="e">
        <f>VLOOKUP(CARGA_DATOS!#REF!,#REF!,3,FALSE)</f>
        <v>#REF!</v>
      </c>
      <c r="I5185" t="e">
        <f>VLOOKUP(CARGA_DATOS!#REF!,#REF!,2,FALSE)</f>
        <v>#REF!</v>
      </c>
      <c r="J5185" t="str">
        <f>IFERROR(VLOOKUP(CARGA_DATOS!$H5185&amp;"|"&amp;CARGA_DATOS!#REF!,#REF!,3,FALSE),"")</f>
        <v/>
      </c>
      <c r="K5185" t="e">
        <f>VLOOKUP(CARGA_DATOS!#REF!,#REF!,2,FALSE)</f>
        <v>#REF!</v>
      </c>
      <c r="L5185" t="e">
        <f>VLOOKUP(CARGA_DATOS!#REF!,#REF!,2,FALSE)</f>
        <v>#REF!</v>
      </c>
      <c r="P5185" t="e">
        <f>VLOOKUP(CARGA_DATOS!$O5185,DATA_MODELO!$A:$B,2,FALSE)</f>
        <v>#N/A</v>
      </c>
    </row>
    <row r="5186" spans="1:16" x14ac:dyDescent="0.25">
      <c r="A5186" s="3" t="e">
        <f>VLOOKUP(CARGA_DATOS!#REF!,#REF!,3,FALSE)</f>
        <v>#REF!</v>
      </c>
      <c r="B5186" s="3" t="e">
        <f>VLOOKUP(CARGA_DATOS!#REF!,#REF!,2,FALSE)</f>
        <v>#REF!</v>
      </c>
      <c r="C5186" s="3" t="e">
        <f>VLOOKUP(CARGA_DATOS!#REF!,#REF!,2,FALSE)</f>
        <v>#REF!</v>
      </c>
      <c r="D5186" s="3" t="e">
        <f>VLOOKUP(CARGA_DATOS!#REF!,#REF!,2,FALSE)</f>
        <v>#REF!</v>
      </c>
      <c r="E5186" s="3" t="e">
        <f>VLOOKUP(CARGA_DATOS!#REF!,#REF!,2,FALSE)</f>
        <v>#REF!</v>
      </c>
      <c r="F5186" s="3" t="e">
        <f>VLOOKUP(CARGA_DATOS!#REF!,#REF!,2,FALSE)</f>
        <v>#REF!</v>
      </c>
      <c r="G5186" t="e">
        <f>VLOOKUP(CARGA_DATOS!#REF!,#REF!,2,FALSE)</f>
        <v>#REF!</v>
      </c>
      <c r="H5186" t="e">
        <f>VLOOKUP(CARGA_DATOS!#REF!,#REF!,3,FALSE)</f>
        <v>#REF!</v>
      </c>
      <c r="I5186" t="e">
        <f>VLOOKUP(CARGA_DATOS!#REF!,#REF!,2,FALSE)</f>
        <v>#REF!</v>
      </c>
      <c r="J5186" t="str">
        <f>IFERROR(VLOOKUP(CARGA_DATOS!$H5186&amp;"|"&amp;CARGA_DATOS!#REF!,#REF!,3,FALSE),"")</f>
        <v/>
      </c>
      <c r="K5186" t="e">
        <f>VLOOKUP(CARGA_DATOS!#REF!,#REF!,2,FALSE)</f>
        <v>#REF!</v>
      </c>
      <c r="L5186" t="e">
        <f>VLOOKUP(CARGA_DATOS!#REF!,#REF!,2,FALSE)</f>
        <v>#REF!</v>
      </c>
      <c r="P5186" t="e">
        <f>VLOOKUP(CARGA_DATOS!$O5186,DATA_MODELO!$A:$B,2,FALSE)</f>
        <v>#N/A</v>
      </c>
    </row>
    <row r="5187" spans="1:16" x14ac:dyDescent="0.25">
      <c r="A5187" s="3" t="e">
        <f>VLOOKUP(CARGA_DATOS!#REF!,#REF!,3,FALSE)</f>
        <v>#REF!</v>
      </c>
      <c r="B5187" s="3" t="e">
        <f>VLOOKUP(CARGA_DATOS!#REF!,#REF!,2,FALSE)</f>
        <v>#REF!</v>
      </c>
      <c r="C5187" s="3" t="e">
        <f>VLOOKUP(CARGA_DATOS!#REF!,#REF!,2,FALSE)</f>
        <v>#REF!</v>
      </c>
      <c r="D5187" s="3" t="e">
        <f>VLOOKUP(CARGA_DATOS!#REF!,#REF!,2,FALSE)</f>
        <v>#REF!</v>
      </c>
      <c r="E5187" s="3" t="e">
        <f>VLOOKUP(CARGA_DATOS!#REF!,#REF!,2,FALSE)</f>
        <v>#REF!</v>
      </c>
      <c r="F5187" s="3" t="e">
        <f>VLOOKUP(CARGA_DATOS!#REF!,#REF!,2,FALSE)</f>
        <v>#REF!</v>
      </c>
      <c r="G5187" t="e">
        <f>VLOOKUP(CARGA_DATOS!#REF!,#REF!,2,FALSE)</f>
        <v>#REF!</v>
      </c>
      <c r="H5187" t="e">
        <f>VLOOKUP(CARGA_DATOS!#REF!,#REF!,3,FALSE)</f>
        <v>#REF!</v>
      </c>
      <c r="I5187" t="e">
        <f>VLOOKUP(CARGA_DATOS!#REF!,#REF!,2,FALSE)</f>
        <v>#REF!</v>
      </c>
      <c r="J5187" t="str">
        <f>IFERROR(VLOOKUP(CARGA_DATOS!$H5187&amp;"|"&amp;CARGA_DATOS!#REF!,#REF!,3,FALSE),"")</f>
        <v/>
      </c>
      <c r="K5187" t="e">
        <f>VLOOKUP(CARGA_DATOS!#REF!,#REF!,2,FALSE)</f>
        <v>#REF!</v>
      </c>
      <c r="L5187" t="e">
        <f>VLOOKUP(CARGA_DATOS!#REF!,#REF!,2,FALSE)</f>
        <v>#REF!</v>
      </c>
      <c r="P5187" t="e">
        <f>VLOOKUP(CARGA_DATOS!$O5187,DATA_MODELO!$A:$B,2,FALSE)</f>
        <v>#N/A</v>
      </c>
    </row>
    <row r="5188" spans="1:16" x14ac:dyDescent="0.25">
      <c r="A5188" s="3" t="e">
        <f>VLOOKUP(CARGA_DATOS!#REF!,#REF!,3,FALSE)</f>
        <v>#REF!</v>
      </c>
      <c r="B5188" s="3" t="e">
        <f>VLOOKUP(CARGA_DATOS!#REF!,#REF!,2,FALSE)</f>
        <v>#REF!</v>
      </c>
      <c r="C5188" s="3" t="e">
        <f>VLOOKUP(CARGA_DATOS!#REF!,#REF!,2,FALSE)</f>
        <v>#REF!</v>
      </c>
      <c r="D5188" s="3" t="e">
        <f>VLOOKUP(CARGA_DATOS!#REF!,#REF!,2,FALSE)</f>
        <v>#REF!</v>
      </c>
      <c r="E5188" s="3" t="e">
        <f>VLOOKUP(CARGA_DATOS!#REF!,#REF!,2,FALSE)</f>
        <v>#REF!</v>
      </c>
      <c r="F5188" s="3" t="e">
        <f>VLOOKUP(CARGA_DATOS!#REF!,#REF!,2,FALSE)</f>
        <v>#REF!</v>
      </c>
      <c r="G5188" t="e">
        <f>VLOOKUP(CARGA_DATOS!#REF!,#REF!,2,FALSE)</f>
        <v>#REF!</v>
      </c>
      <c r="H5188" t="e">
        <f>VLOOKUP(CARGA_DATOS!#REF!,#REF!,3,FALSE)</f>
        <v>#REF!</v>
      </c>
      <c r="I5188" t="e">
        <f>VLOOKUP(CARGA_DATOS!#REF!,#REF!,2,FALSE)</f>
        <v>#REF!</v>
      </c>
      <c r="J5188" t="str">
        <f>IFERROR(VLOOKUP(CARGA_DATOS!$H5188&amp;"|"&amp;CARGA_DATOS!#REF!,#REF!,3,FALSE),"")</f>
        <v/>
      </c>
      <c r="K5188" t="e">
        <f>VLOOKUP(CARGA_DATOS!#REF!,#REF!,2,FALSE)</f>
        <v>#REF!</v>
      </c>
      <c r="L5188" t="e">
        <f>VLOOKUP(CARGA_DATOS!#REF!,#REF!,2,FALSE)</f>
        <v>#REF!</v>
      </c>
      <c r="P5188" t="e">
        <f>VLOOKUP(CARGA_DATOS!$O5188,DATA_MODELO!$A:$B,2,FALSE)</f>
        <v>#N/A</v>
      </c>
    </row>
    <row r="5189" spans="1:16" x14ac:dyDescent="0.25">
      <c r="A5189" s="3" t="e">
        <f>VLOOKUP(CARGA_DATOS!#REF!,#REF!,3,FALSE)</f>
        <v>#REF!</v>
      </c>
      <c r="B5189" s="3" t="e">
        <f>VLOOKUP(CARGA_DATOS!#REF!,#REF!,2,FALSE)</f>
        <v>#REF!</v>
      </c>
      <c r="C5189" s="3" t="e">
        <f>VLOOKUP(CARGA_DATOS!#REF!,#REF!,2,FALSE)</f>
        <v>#REF!</v>
      </c>
      <c r="D5189" s="3" t="e">
        <f>VLOOKUP(CARGA_DATOS!#REF!,#REF!,2,FALSE)</f>
        <v>#REF!</v>
      </c>
      <c r="E5189" s="3" t="e">
        <f>VLOOKUP(CARGA_DATOS!#REF!,#REF!,2,FALSE)</f>
        <v>#REF!</v>
      </c>
      <c r="F5189" s="3" t="e">
        <f>VLOOKUP(CARGA_DATOS!#REF!,#REF!,2,FALSE)</f>
        <v>#REF!</v>
      </c>
      <c r="G5189" t="e">
        <f>VLOOKUP(CARGA_DATOS!#REF!,#REF!,2,FALSE)</f>
        <v>#REF!</v>
      </c>
      <c r="H5189" t="e">
        <f>VLOOKUP(CARGA_DATOS!#REF!,#REF!,3,FALSE)</f>
        <v>#REF!</v>
      </c>
      <c r="I5189" t="e">
        <f>VLOOKUP(CARGA_DATOS!#REF!,#REF!,2,FALSE)</f>
        <v>#REF!</v>
      </c>
      <c r="J5189" t="str">
        <f>IFERROR(VLOOKUP(CARGA_DATOS!$H5189&amp;"|"&amp;CARGA_DATOS!#REF!,#REF!,3,FALSE),"")</f>
        <v/>
      </c>
      <c r="K5189" t="e">
        <f>VLOOKUP(CARGA_DATOS!#REF!,#REF!,2,FALSE)</f>
        <v>#REF!</v>
      </c>
      <c r="L5189" t="e">
        <f>VLOOKUP(CARGA_DATOS!#REF!,#REF!,2,FALSE)</f>
        <v>#REF!</v>
      </c>
      <c r="P5189" t="e">
        <f>VLOOKUP(CARGA_DATOS!$O5189,DATA_MODELO!$A:$B,2,FALSE)</f>
        <v>#N/A</v>
      </c>
    </row>
    <row r="5190" spans="1:16" x14ac:dyDescent="0.25">
      <c r="A5190" s="3" t="e">
        <f>VLOOKUP(CARGA_DATOS!#REF!,#REF!,3,FALSE)</f>
        <v>#REF!</v>
      </c>
      <c r="B5190" s="3" t="e">
        <f>VLOOKUP(CARGA_DATOS!#REF!,#REF!,2,FALSE)</f>
        <v>#REF!</v>
      </c>
      <c r="C5190" s="3" t="e">
        <f>VLOOKUP(CARGA_DATOS!#REF!,#REF!,2,FALSE)</f>
        <v>#REF!</v>
      </c>
      <c r="D5190" s="3" t="e">
        <f>VLOOKUP(CARGA_DATOS!#REF!,#REF!,2,FALSE)</f>
        <v>#REF!</v>
      </c>
      <c r="E5190" s="3" t="e">
        <f>VLOOKUP(CARGA_DATOS!#REF!,#REF!,2,FALSE)</f>
        <v>#REF!</v>
      </c>
      <c r="F5190" s="3" t="e">
        <f>VLOOKUP(CARGA_DATOS!#REF!,#REF!,2,FALSE)</f>
        <v>#REF!</v>
      </c>
      <c r="G5190" t="e">
        <f>VLOOKUP(CARGA_DATOS!#REF!,#REF!,2,FALSE)</f>
        <v>#REF!</v>
      </c>
      <c r="H5190" t="e">
        <f>VLOOKUP(CARGA_DATOS!#REF!,#REF!,3,FALSE)</f>
        <v>#REF!</v>
      </c>
      <c r="I5190" t="e">
        <f>VLOOKUP(CARGA_DATOS!#REF!,#REF!,2,FALSE)</f>
        <v>#REF!</v>
      </c>
      <c r="J5190" t="str">
        <f>IFERROR(VLOOKUP(CARGA_DATOS!$H5190&amp;"|"&amp;CARGA_DATOS!#REF!,#REF!,3,FALSE),"")</f>
        <v/>
      </c>
      <c r="K5190" t="e">
        <f>VLOOKUP(CARGA_DATOS!#REF!,#REF!,2,FALSE)</f>
        <v>#REF!</v>
      </c>
      <c r="L5190" t="e">
        <f>VLOOKUP(CARGA_DATOS!#REF!,#REF!,2,FALSE)</f>
        <v>#REF!</v>
      </c>
      <c r="P5190" t="e">
        <f>VLOOKUP(CARGA_DATOS!$O5190,DATA_MODELO!$A:$B,2,FALSE)</f>
        <v>#N/A</v>
      </c>
    </row>
    <row r="5191" spans="1:16" x14ac:dyDescent="0.25">
      <c r="A5191" s="3" t="e">
        <f>VLOOKUP(CARGA_DATOS!#REF!,#REF!,3,FALSE)</f>
        <v>#REF!</v>
      </c>
      <c r="B5191" s="3" t="e">
        <f>VLOOKUP(CARGA_DATOS!#REF!,#REF!,2,FALSE)</f>
        <v>#REF!</v>
      </c>
      <c r="C5191" s="3" t="e">
        <f>VLOOKUP(CARGA_DATOS!#REF!,#REF!,2,FALSE)</f>
        <v>#REF!</v>
      </c>
      <c r="D5191" s="3" t="e">
        <f>VLOOKUP(CARGA_DATOS!#REF!,#REF!,2,FALSE)</f>
        <v>#REF!</v>
      </c>
      <c r="E5191" s="3" t="e">
        <f>VLOOKUP(CARGA_DATOS!#REF!,#REF!,2,FALSE)</f>
        <v>#REF!</v>
      </c>
      <c r="F5191" s="3" t="e">
        <f>VLOOKUP(CARGA_DATOS!#REF!,#REF!,2,FALSE)</f>
        <v>#REF!</v>
      </c>
      <c r="G5191" t="e">
        <f>VLOOKUP(CARGA_DATOS!#REF!,#REF!,2,FALSE)</f>
        <v>#REF!</v>
      </c>
      <c r="H5191" t="e">
        <f>VLOOKUP(CARGA_DATOS!#REF!,#REF!,3,FALSE)</f>
        <v>#REF!</v>
      </c>
      <c r="I5191" t="e">
        <f>VLOOKUP(CARGA_DATOS!#REF!,#REF!,2,FALSE)</f>
        <v>#REF!</v>
      </c>
      <c r="J5191" t="str">
        <f>IFERROR(VLOOKUP(CARGA_DATOS!$H5191&amp;"|"&amp;CARGA_DATOS!#REF!,#REF!,3,FALSE),"")</f>
        <v/>
      </c>
      <c r="K5191" t="e">
        <f>VLOOKUP(CARGA_DATOS!#REF!,#REF!,2,FALSE)</f>
        <v>#REF!</v>
      </c>
      <c r="L5191" t="e">
        <f>VLOOKUP(CARGA_DATOS!#REF!,#REF!,2,FALSE)</f>
        <v>#REF!</v>
      </c>
      <c r="P5191" t="e">
        <f>VLOOKUP(CARGA_DATOS!$O5191,DATA_MODELO!$A:$B,2,FALSE)</f>
        <v>#N/A</v>
      </c>
    </row>
    <row r="5192" spans="1:16" x14ac:dyDescent="0.25">
      <c r="A5192" s="3" t="e">
        <f>VLOOKUP(CARGA_DATOS!#REF!,#REF!,3,FALSE)</f>
        <v>#REF!</v>
      </c>
      <c r="B5192" s="3" t="e">
        <f>VLOOKUP(CARGA_DATOS!#REF!,#REF!,2,FALSE)</f>
        <v>#REF!</v>
      </c>
      <c r="C5192" s="3" t="e">
        <f>VLOOKUP(CARGA_DATOS!#REF!,#REF!,2,FALSE)</f>
        <v>#REF!</v>
      </c>
      <c r="D5192" s="3" t="e">
        <f>VLOOKUP(CARGA_DATOS!#REF!,#REF!,2,FALSE)</f>
        <v>#REF!</v>
      </c>
      <c r="E5192" s="3" t="e">
        <f>VLOOKUP(CARGA_DATOS!#REF!,#REF!,2,FALSE)</f>
        <v>#REF!</v>
      </c>
      <c r="F5192" s="3" t="e">
        <f>VLOOKUP(CARGA_DATOS!#REF!,#REF!,2,FALSE)</f>
        <v>#REF!</v>
      </c>
      <c r="G5192" t="e">
        <f>VLOOKUP(CARGA_DATOS!#REF!,#REF!,2,FALSE)</f>
        <v>#REF!</v>
      </c>
      <c r="H5192" t="e">
        <f>VLOOKUP(CARGA_DATOS!#REF!,#REF!,3,FALSE)</f>
        <v>#REF!</v>
      </c>
      <c r="I5192" t="e">
        <f>VLOOKUP(CARGA_DATOS!#REF!,#REF!,2,FALSE)</f>
        <v>#REF!</v>
      </c>
      <c r="J5192" t="str">
        <f>IFERROR(VLOOKUP(CARGA_DATOS!$H5192&amp;"|"&amp;CARGA_DATOS!#REF!,#REF!,3,FALSE),"")</f>
        <v/>
      </c>
      <c r="K5192" t="e">
        <f>VLOOKUP(CARGA_DATOS!#REF!,#REF!,2,FALSE)</f>
        <v>#REF!</v>
      </c>
      <c r="L5192" t="e">
        <f>VLOOKUP(CARGA_DATOS!#REF!,#REF!,2,FALSE)</f>
        <v>#REF!</v>
      </c>
      <c r="P5192" t="e">
        <f>VLOOKUP(CARGA_DATOS!$O5192,DATA_MODELO!$A:$B,2,FALSE)</f>
        <v>#N/A</v>
      </c>
    </row>
    <row r="5193" spans="1:16" x14ac:dyDescent="0.25">
      <c r="A5193" s="3" t="e">
        <f>VLOOKUP(CARGA_DATOS!#REF!,#REF!,3,FALSE)</f>
        <v>#REF!</v>
      </c>
      <c r="B5193" s="3" t="e">
        <f>VLOOKUP(CARGA_DATOS!#REF!,#REF!,2,FALSE)</f>
        <v>#REF!</v>
      </c>
      <c r="C5193" s="3" t="e">
        <f>VLOOKUP(CARGA_DATOS!#REF!,#REF!,2,FALSE)</f>
        <v>#REF!</v>
      </c>
      <c r="D5193" s="3" t="e">
        <f>VLOOKUP(CARGA_DATOS!#REF!,#REF!,2,FALSE)</f>
        <v>#REF!</v>
      </c>
      <c r="E5193" s="3" t="e">
        <f>VLOOKUP(CARGA_DATOS!#REF!,#REF!,2,FALSE)</f>
        <v>#REF!</v>
      </c>
      <c r="F5193" s="3" t="e">
        <f>VLOOKUP(CARGA_DATOS!#REF!,#REF!,2,FALSE)</f>
        <v>#REF!</v>
      </c>
      <c r="G5193" t="e">
        <f>VLOOKUP(CARGA_DATOS!#REF!,#REF!,2,FALSE)</f>
        <v>#REF!</v>
      </c>
      <c r="H5193" t="e">
        <f>VLOOKUP(CARGA_DATOS!#REF!,#REF!,3,FALSE)</f>
        <v>#REF!</v>
      </c>
      <c r="I5193" t="e">
        <f>VLOOKUP(CARGA_DATOS!#REF!,#REF!,2,FALSE)</f>
        <v>#REF!</v>
      </c>
      <c r="J5193" t="str">
        <f>IFERROR(VLOOKUP(CARGA_DATOS!$H5193&amp;"|"&amp;CARGA_DATOS!#REF!,#REF!,3,FALSE),"")</f>
        <v/>
      </c>
      <c r="K5193" t="e">
        <f>VLOOKUP(CARGA_DATOS!#REF!,#REF!,2,FALSE)</f>
        <v>#REF!</v>
      </c>
      <c r="L5193" t="e">
        <f>VLOOKUP(CARGA_DATOS!#REF!,#REF!,2,FALSE)</f>
        <v>#REF!</v>
      </c>
      <c r="P5193" t="e">
        <f>VLOOKUP(CARGA_DATOS!$O5193,DATA_MODELO!$A:$B,2,FALSE)</f>
        <v>#N/A</v>
      </c>
    </row>
    <row r="5194" spans="1:16" x14ac:dyDescent="0.25">
      <c r="A5194" s="3" t="e">
        <f>VLOOKUP(CARGA_DATOS!#REF!,#REF!,3,FALSE)</f>
        <v>#REF!</v>
      </c>
      <c r="B5194" s="3" t="e">
        <f>VLOOKUP(CARGA_DATOS!#REF!,#REF!,2,FALSE)</f>
        <v>#REF!</v>
      </c>
      <c r="C5194" s="3" t="e">
        <f>VLOOKUP(CARGA_DATOS!#REF!,#REF!,2,FALSE)</f>
        <v>#REF!</v>
      </c>
      <c r="D5194" s="3" t="e">
        <f>VLOOKUP(CARGA_DATOS!#REF!,#REF!,2,FALSE)</f>
        <v>#REF!</v>
      </c>
      <c r="E5194" s="3" t="e">
        <f>VLOOKUP(CARGA_DATOS!#REF!,#REF!,2,FALSE)</f>
        <v>#REF!</v>
      </c>
      <c r="F5194" s="3" t="e">
        <f>VLOOKUP(CARGA_DATOS!#REF!,#REF!,2,FALSE)</f>
        <v>#REF!</v>
      </c>
      <c r="G5194" t="e">
        <f>VLOOKUP(CARGA_DATOS!#REF!,#REF!,2,FALSE)</f>
        <v>#REF!</v>
      </c>
      <c r="H5194" t="e">
        <f>VLOOKUP(CARGA_DATOS!#REF!,#REF!,3,FALSE)</f>
        <v>#REF!</v>
      </c>
      <c r="I5194" t="e">
        <f>VLOOKUP(CARGA_DATOS!#REF!,#REF!,2,FALSE)</f>
        <v>#REF!</v>
      </c>
      <c r="J5194" t="str">
        <f>IFERROR(VLOOKUP(CARGA_DATOS!$H5194&amp;"|"&amp;CARGA_DATOS!#REF!,#REF!,3,FALSE),"")</f>
        <v/>
      </c>
      <c r="K5194" t="e">
        <f>VLOOKUP(CARGA_DATOS!#REF!,#REF!,2,FALSE)</f>
        <v>#REF!</v>
      </c>
      <c r="L5194" t="e">
        <f>VLOOKUP(CARGA_DATOS!#REF!,#REF!,2,FALSE)</f>
        <v>#REF!</v>
      </c>
      <c r="P5194" t="e">
        <f>VLOOKUP(CARGA_DATOS!$O5194,DATA_MODELO!$A:$B,2,FALSE)</f>
        <v>#N/A</v>
      </c>
    </row>
    <row r="5195" spans="1:16" x14ac:dyDescent="0.25">
      <c r="A5195" s="3" t="e">
        <f>VLOOKUP(CARGA_DATOS!#REF!,#REF!,3,FALSE)</f>
        <v>#REF!</v>
      </c>
      <c r="B5195" s="3" t="e">
        <f>VLOOKUP(CARGA_DATOS!#REF!,#REF!,2,FALSE)</f>
        <v>#REF!</v>
      </c>
      <c r="C5195" s="3" t="e">
        <f>VLOOKUP(CARGA_DATOS!#REF!,#REF!,2,FALSE)</f>
        <v>#REF!</v>
      </c>
      <c r="D5195" s="3" t="e">
        <f>VLOOKUP(CARGA_DATOS!#REF!,#REF!,2,FALSE)</f>
        <v>#REF!</v>
      </c>
      <c r="E5195" s="3" t="e">
        <f>VLOOKUP(CARGA_DATOS!#REF!,#REF!,2,FALSE)</f>
        <v>#REF!</v>
      </c>
      <c r="F5195" s="3" t="e">
        <f>VLOOKUP(CARGA_DATOS!#REF!,#REF!,2,FALSE)</f>
        <v>#REF!</v>
      </c>
      <c r="G5195" t="e">
        <f>VLOOKUP(CARGA_DATOS!#REF!,#REF!,2,FALSE)</f>
        <v>#REF!</v>
      </c>
      <c r="H5195" t="e">
        <f>VLOOKUP(CARGA_DATOS!#REF!,#REF!,3,FALSE)</f>
        <v>#REF!</v>
      </c>
      <c r="I5195" t="e">
        <f>VLOOKUP(CARGA_DATOS!#REF!,#REF!,2,FALSE)</f>
        <v>#REF!</v>
      </c>
      <c r="J5195" t="str">
        <f>IFERROR(VLOOKUP(CARGA_DATOS!$H5195&amp;"|"&amp;CARGA_DATOS!#REF!,#REF!,3,FALSE),"")</f>
        <v/>
      </c>
      <c r="K5195" t="e">
        <f>VLOOKUP(CARGA_DATOS!#REF!,#REF!,2,FALSE)</f>
        <v>#REF!</v>
      </c>
      <c r="L5195" t="e">
        <f>VLOOKUP(CARGA_DATOS!#REF!,#REF!,2,FALSE)</f>
        <v>#REF!</v>
      </c>
      <c r="P5195" t="e">
        <f>VLOOKUP(CARGA_DATOS!$O5195,DATA_MODELO!$A:$B,2,FALSE)</f>
        <v>#N/A</v>
      </c>
    </row>
    <row r="5196" spans="1:16" x14ac:dyDescent="0.25">
      <c r="A5196" s="3" t="e">
        <f>VLOOKUP(CARGA_DATOS!#REF!,#REF!,3,FALSE)</f>
        <v>#REF!</v>
      </c>
      <c r="B5196" s="3" t="e">
        <f>VLOOKUP(CARGA_DATOS!#REF!,#REF!,2,FALSE)</f>
        <v>#REF!</v>
      </c>
      <c r="C5196" s="3" t="e">
        <f>VLOOKUP(CARGA_DATOS!#REF!,#REF!,2,FALSE)</f>
        <v>#REF!</v>
      </c>
      <c r="D5196" s="3" t="e">
        <f>VLOOKUP(CARGA_DATOS!#REF!,#REF!,2,FALSE)</f>
        <v>#REF!</v>
      </c>
      <c r="E5196" s="3" t="e">
        <f>VLOOKUP(CARGA_DATOS!#REF!,#REF!,2,FALSE)</f>
        <v>#REF!</v>
      </c>
      <c r="F5196" s="3" t="e">
        <f>VLOOKUP(CARGA_DATOS!#REF!,#REF!,2,FALSE)</f>
        <v>#REF!</v>
      </c>
      <c r="G5196" t="e">
        <f>VLOOKUP(CARGA_DATOS!#REF!,#REF!,2,FALSE)</f>
        <v>#REF!</v>
      </c>
      <c r="H5196" t="e">
        <f>VLOOKUP(CARGA_DATOS!#REF!,#REF!,3,FALSE)</f>
        <v>#REF!</v>
      </c>
      <c r="I5196" t="e">
        <f>VLOOKUP(CARGA_DATOS!#REF!,#REF!,2,FALSE)</f>
        <v>#REF!</v>
      </c>
      <c r="J5196" t="str">
        <f>IFERROR(VLOOKUP(CARGA_DATOS!$H5196&amp;"|"&amp;CARGA_DATOS!#REF!,#REF!,3,FALSE),"")</f>
        <v/>
      </c>
      <c r="K5196" t="e">
        <f>VLOOKUP(CARGA_DATOS!#REF!,#REF!,2,FALSE)</f>
        <v>#REF!</v>
      </c>
      <c r="L5196" t="e">
        <f>VLOOKUP(CARGA_DATOS!#REF!,#REF!,2,FALSE)</f>
        <v>#REF!</v>
      </c>
      <c r="P5196" t="e">
        <f>VLOOKUP(CARGA_DATOS!$O5196,DATA_MODELO!$A:$B,2,FALSE)</f>
        <v>#N/A</v>
      </c>
    </row>
    <row r="5197" spans="1:16" x14ac:dyDescent="0.25">
      <c r="A5197" s="3" t="e">
        <f>VLOOKUP(CARGA_DATOS!#REF!,#REF!,3,FALSE)</f>
        <v>#REF!</v>
      </c>
      <c r="B5197" s="3" t="e">
        <f>VLOOKUP(CARGA_DATOS!#REF!,#REF!,2,FALSE)</f>
        <v>#REF!</v>
      </c>
      <c r="C5197" s="3" t="e">
        <f>VLOOKUP(CARGA_DATOS!#REF!,#REF!,2,FALSE)</f>
        <v>#REF!</v>
      </c>
      <c r="D5197" s="3" t="e">
        <f>VLOOKUP(CARGA_DATOS!#REF!,#REF!,2,FALSE)</f>
        <v>#REF!</v>
      </c>
      <c r="E5197" s="3" t="e">
        <f>VLOOKUP(CARGA_DATOS!#REF!,#REF!,2,FALSE)</f>
        <v>#REF!</v>
      </c>
      <c r="F5197" s="3" t="e">
        <f>VLOOKUP(CARGA_DATOS!#REF!,#REF!,2,FALSE)</f>
        <v>#REF!</v>
      </c>
      <c r="G5197" t="e">
        <f>VLOOKUP(CARGA_DATOS!#REF!,#REF!,2,FALSE)</f>
        <v>#REF!</v>
      </c>
      <c r="H5197" t="e">
        <f>VLOOKUP(CARGA_DATOS!#REF!,#REF!,3,FALSE)</f>
        <v>#REF!</v>
      </c>
      <c r="I5197" t="e">
        <f>VLOOKUP(CARGA_DATOS!#REF!,#REF!,2,FALSE)</f>
        <v>#REF!</v>
      </c>
      <c r="J5197" t="str">
        <f>IFERROR(VLOOKUP(CARGA_DATOS!$H5197&amp;"|"&amp;CARGA_DATOS!#REF!,#REF!,3,FALSE),"")</f>
        <v/>
      </c>
      <c r="K5197" t="e">
        <f>VLOOKUP(CARGA_DATOS!#REF!,#REF!,2,FALSE)</f>
        <v>#REF!</v>
      </c>
      <c r="L5197" t="e">
        <f>VLOOKUP(CARGA_DATOS!#REF!,#REF!,2,FALSE)</f>
        <v>#REF!</v>
      </c>
      <c r="P5197" t="e">
        <f>VLOOKUP(CARGA_DATOS!$O5197,DATA_MODELO!$A:$B,2,FALSE)</f>
        <v>#N/A</v>
      </c>
    </row>
    <row r="5198" spans="1:16" x14ac:dyDescent="0.25">
      <c r="A5198" s="3" t="e">
        <f>VLOOKUP(CARGA_DATOS!#REF!,#REF!,3,FALSE)</f>
        <v>#REF!</v>
      </c>
      <c r="B5198" s="3" t="e">
        <f>VLOOKUP(CARGA_DATOS!#REF!,#REF!,2,FALSE)</f>
        <v>#REF!</v>
      </c>
      <c r="C5198" s="3" t="e">
        <f>VLOOKUP(CARGA_DATOS!#REF!,#REF!,2,FALSE)</f>
        <v>#REF!</v>
      </c>
      <c r="D5198" s="3" t="e">
        <f>VLOOKUP(CARGA_DATOS!#REF!,#REF!,2,FALSE)</f>
        <v>#REF!</v>
      </c>
      <c r="E5198" s="3" t="e">
        <f>VLOOKUP(CARGA_DATOS!#REF!,#REF!,2,FALSE)</f>
        <v>#REF!</v>
      </c>
      <c r="F5198" s="3" t="e">
        <f>VLOOKUP(CARGA_DATOS!#REF!,#REF!,2,FALSE)</f>
        <v>#REF!</v>
      </c>
      <c r="G5198" t="e">
        <f>VLOOKUP(CARGA_DATOS!#REF!,#REF!,2,FALSE)</f>
        <v>#REF!</v>
      </c>
      <c r="H5198" t="e">
        <f>VLOOKUP(CARGA_DATOS!#REF!,#REF!,3,FALSE)</f>
        <v>#REF!</v>
      </c>
      <c r="I5198" t="e">
        <f>VLOOKUP(CARGA_DATOS!#REF!,#REF!,2,FALSE)</f>
        <v>#REF!</v>
      </c>
      <c r="J5198" t="str">
        <f>IFERROR(VLOOKUP(CARGA_DATOS!$H5198&amp;"|"&amp;CARGA_DATOS!#REF!,#REF!,3,FALSE),"")</f>
        <v/>
      </c>
      <c r="K5198" t="e">
        <f>VLOOKUP(CARGA_DATOS!#REF!,#REF!,2,FALSE)</f>
        <v>#REF!</v>
      </c>
      <c r="L5198" t="e">
        <f>VLOOKUP(CARGA_DATOS!#REF!,#REF!,2,FALSE)</f>
        <v>#REF!</v>
      </c>
      <c r="P5198" t="e">
        <f>VLOOKUP(CARGA_DATOS!$O5198,DATA_MODELO!$A:$B,2,FALSE)</f>
        <v>#N/A</v>
      </c>
    </row>
    <row r="5199" spans="1:16" x14ac:dyDescent="0.25">
      <c r="A5199" s="3" t="e">
        <f>VLOOKUP(CARGA_DATOS!#REF!,#REF!,3,FALSE)</f>
        <v>#REF!</v>
      </c>
      <c r="B5199" s="3" t="e">
        <f>VLOOKUP(CARGA_DATOS!#REF!,#REF!,2,FALSE)</f>
        <v>#REF!</v>
      </c>
      <c r="C5199" s="3" t="e">
        <f>VLOOKUP(CARGA_DATOS!#REF!,#REF!,2,FALSE)</f>
        <v>#REF!</v>
      </c>
      <c r="D5199" s="3" t="e">
        <f>VLOOKUP(CARGA_DATOS!#REF!,#REF!,2,FALSE)</f>
        <v>#REF!</v>
      </c>
      <c r="E5199" s="3" t="e">
        <f>VLOOKUP(CARGA_DATOS!#REF!,#REF!,2,FALSE)</f>
        <v>#REF!</v>
      </c>
      <c r="F5199" s="3" t="e">
        <f>VLOOKUP(CARGA_DATOS!#REF!,#REF!,2,FALSE)</f>
        <v>#REF!</v>
      </c>
      <c r="G5199" t="e">
        <f>VLOOKUP(CARGA_DATOS!#REF!,#REF!,2,FALSE)</f>
        <v>#REF!</v>
      </c>
      <c r="H5199" t="e">
        <f>VLOOKUP(CARGA_DATOS!#REF!,#REF!,3,FALSE)</f>
        <v>#REF!</v>
      </c>
      <c r="I5199" t="e">
        <f>VLOOKUP(CARGA_DATOS!#REF!,#REF!,2,FALSE)</f>
        <v>#REF!</v>
      </c>
      <c r="J5199" t="str">
        <f>IFERROR(VLOOKUP(CARGA_DATOS!$H5199&amp;"|"&amp;CARGA_DATOS!#REF!,#REF!,3,FALSE),"")</f>
        <v/>
      </c>
      <c r="K5199" t="e">
        <f>VLOOKUP(CARGA_DATOS!#REF!,#REF!,2,FALSE)</f>
        <v>#REF!</v>
      </c>
      <c r="L5199" t="e">
        <f>VLOOKUP(CARGA_DATOS!#REF!,#REF!,2,FALSE)</f>
        <v>#REF!</v>
      </c>
      <c r="P5199" t="e">
        <f>VLOOKUP(CARGA_DATOS!$O5199,DATA_MODELO!$A:$B,2,FALSE)</f>
        <v>#N/A</v>
      </c>
    </row>
    <row r="5200" spans="1:16" x14ac:dyDescent="0.25">
      <c r="A5200" s="3" t="e">
        <f>VLOOKUP(CARGA_DATOS!#REF!,#REF!,3,FALSE)</f>
        <v>#REF!</v>
      </c>
      <c r="B5200" s="3" t="e">
        <f>VLOOKUP(CARGA_DATOS!#REF!,#REF!,2,FALSE)</f>
        <v>#REF!</v>
      </c>
      <c r="C5200" s="3" t="e">
        <f>VLOOKUP(CARGA_DATOS!#REF!,#REF!,2,FALSE)</f>
        <v>#REF!</v>
      </c>
      <c r="D5200" s="3" t="e">
        <f>VLOOKUP(CARGA_DATOS!#REF!,#REF!,2,FALSE)</f>
        <v>#REF!</v>
      </c>
      <c r="E5200" s="3" t="e">
        <f>VLOOKUP(CARGA_DATOS!#REF!,#REF!,2,FALSE)</f>
        <v>#REF!</v>
      </c>
      <c r="F5200" s="3" t="e">
        <f>VLOOKUP(CARGA_DATOS!#REF!,#REF!,2,FALSE)</f>
        <v>#REF!</v>
      </c>
      <c r="G5200" t="e">
        <f>VLOOKUP(CARGA_DATOS!#REF!,#REF!,2,FALSE)</f>
        <v>#REF!</v>
      </c>
      <c r="H5200" t="e">
        <f>VLOOKUP(CARGA_DATOS!#REF!,#REF!,3,FALSE)</f>
        <v>#REF!</v>
      </c>
      <c r="I5200" t="e">
        <f>VLOOKUP(CARGA_DATOS!#REF!,#REF!,2,FALSE)</f>
        <v>#REF!</v>
      </c>
      <c r="J5200" t="str">
        <f>IFERROR(VLOOKUP(CARGA_DATOS!$H5200&amp;"|"&amp;CARGA_DATOS!#REF!,#REF!,3,FALSE),"")</f>
        <v/>
      </c>
      <c r="K5200" t="e">
        <f>VLOOKUP(CARGA_DATOS!#REF!,#REF!,2,FALSE)</f>
        <v>#REF!</v>
      </c>
      <c r="L5200" t="e">
        <f>VLOOKUP(CARGA_DATOS!#REF!,#REF!,2,FALSE)</f>
        <v>#REF!</v>
      </c>
      <c r="P5200" t="e">
        <f>VLOOKUP(CARGA_DATOS!$O5200,DATA_MODELO!$A:$B,2,FALSE)</f>
        <v>#N/A</v>
      </c>
    </row>
    <row r="5201" spans="1:16" x14ac:dyDescent="0.25">
      <c r="A5201" s="3" t="e">
        <f>VLOOKUP(CARGA_DATOS!#REF!,#REF!,3,FALSE)</f>
        <v>#REF!</v>
      </c>
      <c r="B5201" s="3" t="e">
        <f>VLOOKUP(CARGA_DATOS!#REF!,#REF!,2,FALSE)</f>
        <v>#REF!</v>
      </c>
      <c r="C5201" s="3" t="e">
        <f>VLOOKUP(CARGA_DATOS!#REF!,#REF!,2,FALSE)</f>
        <v>#REF!</v>
      </c>
      <c r="D5201" s="3" t="e">
        <f>VLOOKUP(CARGA_DATOS!#REF!,#REF!,2,FALSE)</f>
        <v>#REF!</v>
      </c>
      <c r="E5201" s="3" t="e">
        <f>VLOOKUP(CARGA_DATOS!#REF!,#REF!,2,FALSE)</f>
        <v>#REF!</v>
      </c>
      <c r="F5201" s="3" t="e">
        <f>VLOOKUP(CARGA_DATOS!#REF!,#REF!,2,FALSE)</f>
        <v>#REF!</v>
      </c>
      <c r="G5201" t="e">
        <f>VLOOKUP(CARGA_DATOS!#REF!,#REF!,2,FALSE)</f>
        <v>#REF!</v>
      </c>
      <c r="H5201" t="e">
        <f>VLOOKUP(CARGA_DATOS!#REF!,#REF!,3,FALSE)</f>
        <v>#REF!</v>
      </c>
      <c r="I5201" t="e">
        <f>VLOOKUP(CARGA_DATOS!#REF!,#REF!,2,FALSE)</f>
        <v>#REF!</v>
      </c>
      <c r="J5201" t="str">
        <f>IFERROR(VLOOKUP(CARGA_DATOS!$H5201&amp;"|"&amp;CARGA_DATOS!#REF!,#REF!,3,FALSE),"")</f>
        <v/>
      </c>
      <c r="K5201" t="e">
        <f>VLOOKUP(CARGA_DATOS!#REF!,#REF!,2,FALSE)</f>
        <v>#REF!</v>
      </c>
      <c r="L5201" t="e">
        <f>VLOOKUP(CARGA_DATOS!#REF!,#REF!,2,FALSE)</f>
        <v>#REF!</v>
      </c>
      <c r="P5201" t="e">
        <f>VLOOKUP(CARGA_DATOS!$O5201,DATA_MODELO!$A:$B,2,FALSE)</f>
        <v>#N/A</v>
      </c>
    </row>
    <row r="5202" spans="1:16" x14ac:dyDescent="0.25">
      <c r="A5202" s="3" t="e">
        <f>VLOOKUP(CARGA_DATOS!#REF!,#REF!,3,FALSE)</f>
        <v>#REF!</v>
      </c>
      <c r="B5202" s="3" t="e">
        <f>VLOOKUP(CARGA_DATOS!#REF!,#REF!,2,FALSE)</f>
        <v>#REF!</v>
      </c>
      <c r="C5202" s="3" t="e">
        <f>VLOOKUP(CARGA_DATOS!#REF!,#REF!,2,FALSE)</f>
        <v>#REF!</v>
      </c>
      <c r="D5202" s="3" t="e">
        <f>VLOOKUP(CARGA_DATOS!#REF!,#REF!,2,FALSE)</f>
        <v>#REF!</v>
      </c>
      <c r="E5202" s="3" t="e">
        <f>VLOOKUP(CARGA_DATOS!#REF!,#REF!,2,FALSE)</f>
        <v>#REF!</v>
      </c>
      <c r="F5202" s="3" t="e">
        <f>VLOOKUP(CARGA_DATOS!#REF!,#REF!,2,FALSE)</f>
        <v>#REF!</v>
      </c>
      <c r="G5202" t="e">
        <f>VLOOKUP(CARGA_DATOS!#REF!,#REF!,2,FALSE)</f>
        <v>#REF!</v>
      </c>
      <c r="H5202" t="e">
        <f>VLOOKUP(CARGA_DATOS!#REF!,#REF!,3,FALSE)</f>
        <v>#REF!</v>
      </c>
      <c r="I5202" t="e">
        <f>VLOOKUP(CARGA_DATOS!#REF!,#REF!,2,FALSE)</f>
        <v>#REF!</v>
      </c>
      <c r="J5202" t="str">
        <f>IFERROR(VLOOKUP(CARGA_DATOS!$H5202&amp;"|"&amp;CARGA_DATOS!#REF!,#REF!,3,FALSE),"")</f>
        <v/>
      </c>
      <c r="K5202" t="e">
        <f>VLOOKUP(CARGA_DATOS!#REF!,#REF!,2,FALSE)</f>
        <v>#REF!</v>
      </c>
      <c r="L5202" t="e">
        <f>VLOOKUP(CARGA_DATOS!#REF!,#REF!,2,FALSE)</f>
        <v>#REF!</v>
      </c>
      <c r="P5202" t="e">
        <f>VLOOKUP(CARGA_DATOS!$O5202,DATA_MODELO!$A:$B,2,FALSE)</f>
        <v>#N/A</v>
      </c>
    </row>
    <row r="5203" spans="1:16" x14ac:dyDescent="0.25">
      <c r="A5203" s="3" t="e">
        <f>VLOOKUP(CARGA_DATOS!#REF!,#REF!,3,FALSE)</f>
        <v>#REF!</v>
      </c>
      <c r="B5203" s="3" t="e">
        <f>VLOOKUP(CARGA_DATOS!#REF!,#REF!,2,FALSE)</f>
        <v>#REF!</v>
      </c>
      <c r="C5203" s="3" t="e">
        <f>VLOOKUP(CARGA_DATOS!#REF!,#REF!,2,FALSE)</f>
        <v>#REF!</v>
      </c>
      <c r="D5203" s="3" t="e">
        <f>VLOOKUP(CARGA_DATOS!#REF!,#REF!,2,FALSE)</f>
        <v>#REF!</v>
      </c>
      <c r="E5203" s="3" t="e">
        <f>VLOOKUP(CARGA_DATOS!#REF!,#REF!,2,FALSE)</f>
        <v>#REF!</v>
      </c>
      <c r="F5203" s="3" t="e">
        <f>VLOOKUP(CARGA_DATOS!#REF!,#REF!,2,FALSE)</f>
        <v>#REF!</v>
      </c>
      <c r="G5203" t="e">
        <f>VLOOKUP(CARGA_DATOS!#REF!,#REF!,2,FALSE)</f>
        <v>#REF!</v>
      </c>
      <c r="H5203" t="e">
        <f>VLOOKUP(CARGA_DATOS!#REF!,#REF!,3,FALSE)</f>
        <v>#REF!</v>
      </c>
      <c r="I5203" t="e">
        <f>VLOOKUP(CARGA_DATOS!#REF!,#REF!,2,FALSE)</f>
        <v>#REF!</v>
      </c>
      <c r="J5203" t="str">
        <f>IFERROR(VLOOKUP(CARGA_DATOS!$H5203&amp;"|"&amp;CARGA_DATOS!#REF!,#REF!,3,FALSE),"")</f>
        <v/>
      </c>
      <c r="K5203" t="e">
        <f>VLOOKUP(CARGA_DATOS!#REF!,#REF!,2,FALSE)</f>
        <v>#REF!</v>
      </c>
      <c r="L5203" t="e">
        <f>VLOOKUP(CARGA_DATOS!#REF!,#REF!,2,FALSE)</f>
        <v>#REF!</v>
      </c>
      <c r="P5203" t="e">
        <f>VLOOKUP(CARGA_DATOS!$O5203,DATA_MODELO!$A:$B,2,FALSE)</f>
        <v>#N/A</v>
      </c>
    </row>
    <row r="5204" spans="1:16" x14ac:dyDescent="0.25">
      <c r="A5204" s="3" t="e">
        <f>VLOOKUP(CARGA_DATOS!#REF!,#REF!,3,FALSE)</f>
        <v>#REF!</v>
      </c>
      <c r="B5204" s="3" t="e">
        <f>VLOOKUP(CARGA_DATOS!#REF!,#REF!,2,FALSE)</f>
        <v>#REF!</v>
      </c>
      <c r="C5204" s="3" t="e">
        <f>VLOOKUP(CARGA_DATOS!#REF!,#REF!,2,FALSE)</f>
        <v>#REF!</v>
      </c>
      <c r="D5204" s="3" t="e">
        <f>VLOOKUP(CARGA_DATOS!#REF!,#REF!,2,FALSE)</f>
        <v>#REF!</v>
      </c>
      <c r="E5204" s="3" t="e">
        <f>VLOOKUP(CARGA_DATOS!#REF!,#REF!,2,FALSE)</f>
        <v>#REF!</v>
      </c>
      <c r="F5204" s="3" t="e">
        <f>VLOOKUP(CARGA_DATOS!#REF!,#REF!,2,FALSE)</f>
        <v>#REF!</v>
      </c>
      <c r="G5204" t="e">
        <f>VLOOKUP(CARGA_DATOS!#REF!,#REF!,2,FALSE)</f>
        <v>#REF!</v>
      </c>
      <c r="H5204" t="e">
        <f>VLOOKUP(CARGA_DATOS!#REF!,#REF!,3,FALSE)</f>
        <v>#REF!</v>
      </c>
      <c r="I5204" t="e">
        <f>VLOOKUP(CARGA_DATOS!#REF!,#REF!,2,FALSE)</f>
        <v>#REF!</v>
      </c>
      <c r="J5204" t="str">
        <f>IFERROR(VLOOKUP(CARGA_DATOS!$H5204&amp;"|"&amp;CARGA_DATOS!#REF!,#REF!,3,FALSE),"")</f>
        <v/>
      </c>
      <c r="K5204" t="e">
        <f>VLOOKUP(CARGA_DATOS!#REF!,#REF!,2,FALSE)</f>
        <v>#REF!</v>
      </c>
      <c r="L5204" t="e">
        <f>VLOOKUP(CARGA_DATOS!#REF!,#REF!,2,FALSE)</f>
        <v>#REF!</v>
      </c>
      <c r="P5204" t="e">
        <f>VLOOKUP(CARGA_DATOS!$O5204,DATA_MODELO!$A:$B,2,FALSE)</f>
        <v>#N/A</v>
      </c>
    </row>
    <row r="5205" spans="1:16" x14ac:dyDescent="0.25">
      <c r="A5205" s="3" t="e">
        <f>VLOOKUP(CARGA_DATOS!#REF!,#REF!,3,FALSE)</f>
        <v>#REF!</v>
      </c>
      <c r="B5205" s="3" t="e">
        <f>VLOOKUP(CARGA_DATOS!#REF!,#REF!,2,FALSE)</f>
        <v>#REF!</v>
      </c>
      <c r="C5205" s="3" t="e">
        <f>VLOOKUP(CARGA_DATOS!#REF!,#REF!,2,FALSE)</f>
        <v>#REF!</v>
      </c>
      <c r="D5205" s="3" t="e">
        <f>VLOOKUP(CARGA_DATOS!#REF!,#REF!,2,FALSE)</f>
        <v>#REF!</v>
      </c>
      <c r="E5205" s="3" t="e">
        <f>VLOOKUP(CARGA_DATOS!#REF!,#REF!,2,FALSE)</f>
        <v>#REF!</v>
      </c>
      <c r="F5205" s="3" t="e">
        <f>VLOOKUP(CARGA_DATOS!#REF!,#REF!,2,FALSE)</f>
        <v>#REF!</v>
      </c>
      <c r="G5205" t="e">
        <f>VLOOKUP(CARGA_DATOS!#REF!,#REF!,2,FALSE)</f>
        <v>#REF!</v>
      </c>
      <c r="H5205" t="e">
        <f>VLOOKUP(CARGA_DATOS!#REF!,#REF!,3,FALSE)</f>
        <v>#REF!</v>
      </c>
      <c r="I5205" t="e">
        <f>VLOOKUP(CARGA_DATOS!#REF!,#REF!,2,FALSE)</f>
        <v>#REF!</v>
      </c>
      <c r="J5205" t="str">
        <f>IFERROR(VLOOKUP(CARGA_DATOS!$H5205&amp;"|"&amp;CARGA_DATOS!#REF!,#REF!,3,FALSE),"")</f>
        <v/>
      </c>
      <c r="K5205" t="e">
        <f>VLOOKUP(CARGA_DATOS!#REF!,#REF!,2,FALSE)</f>
        <v>#REF!</v>
      </c>
      <c r="L5205" t="e">
        <f>VLOOKUP(CARGA_DATOS!#REF!,#REF!,2,FALSE)</f>
        <v>#REF!</v>
      </c>
      <c r="P5205" t="e">
        <f>VLOOKUP(CARGA_DATOS!$O5205,DATA_MODELO!$A:$B,2,FALSE)</f>
        <v>#N/A</v>
      </c>
    </row>
    <row r="5206" spans="1:16" x14ac:dyDescent="0.25">
      <c r="A5206" s="3" t="e">
        <f>VLOOKUP(CARGA_DATOS!#REF!,#REF!,3,FALSE)</f>
        <v>#REF!</v>
      </c>
      <c r="B5206" s="3" t="e">
        <f>VLOOKUP(CARGA_DATOS!#REF!,#REF!,2,FALSE)</f>
        <v>#REF!</v>
      </c>
      <c r="C5206" s="3" t="e">
        <f>VLOOKUP(CARGA_DATOS!#REF!,#REF!,2,FALSE)</f>
        <v>#REF!</v>
      </c>
      <c r="D5206" s="3" t="e">
        <f>VLOOKUP(CARGA_DATOS!#REF!,#REF!,2,FALSE)</f>
        <v>#REF!</v>
      </c>
      <c r="E5206" s="3" t="e">
        <f>VLOOKUP(CARGA_DATOS!#REF!,#REF!,2,FALSE)</f>
        <v>#REF!</v>
      </c>
      <c r="F5206" s="3" t="e">
        <f>VLOOKUP(CARGA_DATOS!#REF!,#REF!,2,FALSE)</f>
        <v>#REF!</v>
      </c>
      <c r="G5206" t="e">
        <f>VLOOKUP(CARGA_DATOS!#REF!,#REF!,2,FALSE)</f>
        <v>#REF!</v>
      </c>
      <c r="H5206" t="e">
        <f>VLOOKUP(CARGA_DATOS!#REF!,#REF!,3,FALSE)</f>
        <v>#REF!</v>
      </c>
      <c r="I5206" t="e">
        <f>VLOOKUP(CARGA_DATOS!#REF!,#REF!,2,FALSE)</f>
        <v>#REF!</v>
      </c>
      <c r="J5206" t="str">
        <f>IFERROR(VLOOKUP(CARGA_DATOS!$H5206&amp;"|"&amp;CARGA_DATOS!#REF!,#REF!,3,FALSE),"")</f>
        <v/>
      </c>
      <c r="K5206" t="e">
        <f>VLOOKUP(CARGA_DATOS!#REF!,#REF!,2,FALSE)</f>
        <v>#REF!</v>
      </c>
      <c r="L5206" t="e">
        <f>VLOOKUP(CARGA_DATOS!#REF!,#REF!,2,FALSE)</f>
        <v>#REF!</v>
      </c>
      <c r="P5206" t="e">
        <f>VLOOKUP(CARGA_DATOS!$O5206,DATA_MODELO!$A:$B,2,FALSE)</f>
        <v>#N/A</v>
      </c>
    </row>
    <row r="5207" spans="1:16" x14ac:dyDescent="0.25">
      <c r="A5207" s="3" t="e">
        <f>VLOOKUP(CARGA_DATOS!#REF!,#REF!,3,FALSE)</f>
        <v>#REF!</v>
      </c>
      <c r="B5207" s="3" t="e">
        <f>VLOOKUP(CARGA_DATOS!#REF!,#REF!,2,FALSE)</f>
        <v>#REF!</v>
      </c>
      <c r="C5207" s="3" t="e">
        <f>VLOOKUP(CARGA_DATOS!#REF!,#REF!,2,FALSE)</f>
        <v>#REF!</v>
      </c>
      <c r="D5207" s="3" t="e">
        <f>VLOOKUP(CARGA_DATOS!#REF!,#REF!,2,FALSE)</f>
        <v>#REF!</v>
      </c>
      <c r="E5207" s="3" t="e">
        <f>VLOOKUP(CARGA_DATOS!#REF!,#REF!,2,FALSE)</f>
        <v>#REF!</v>
      </c>
      <c r="F5207" s="3" t="e">
        <f>VLOOKUP(CARGA_DATOS!#REF!,#REF!,2,FALSE)</f>
        <v>#REF!</v>
      </c>
      <c r="G5207" t="e">
        <f>VLOOKUP(CARGA_DATOS!#REF!,#REF!,2,FALSE)</f>
        <v>#REF!</v>
      </c>
      <c r="H5207" t="e">
        <f>VLOOKUP(CARGA_DATOS!#REF!,#REF!,3,FALSE)</f>
        <v>#REF!</v>
      </c>
      <c r="I5207" t="e">
        <f>VLOOKUP(CARGA_DATOS!#REF!,#REF!,2,FALSE)</f>
        <v>#REF!</v>
      </c>
      <c r="J5207" t="str">
        <f>IFERROR(VLOOKUP(CARGA_DATOS!$H5207&amp;"|"&amp;CARGA_DATOS!#REF!,#REF!,3,FALSE),"")</f>
        <v/>
      </c>
      <c r="K5207" t="e">
        <f>VLOOKUP(CARGA_DATOS!#REF!,#REF!,2,FALSE)</f>
        <v>#REF!</v>
      </c>
      <c r="L5207" t="e">
        <f>VLOOKUP(CARGA_DATOS!#REF!,#REF!,2,FALSE)</f>
        <v>#REF!</v>
      </c>
      <c r="P5207" t="e">
        <f>VLOOKUP(CARGA_DATOS!$O5207,DATA_MODELO!$A:$B,2,FALSE)</f>
        <v>#N/A</v>
      </c>
    </row>
    <row r="5208" spans="1:16" x14ac:dyDescent="0.25">
      <c r="A5208" s="3" t="e">
        <f>VLOOKUP(CARGA_DATOS!#REF!,#REF!,3,FALSE)</f>
        <v>#REF!</v>
      </c>
      <c r="B5208" s="3" t="e">
        <f>VLOOKUP(CARGA_DATOS!#REF!,#REF!,2,FALSE)</f>
        <v>#REF!</v>
      </c>
      <c r="C5208" s="3" t="e">
        <f>VLOOKUP(CARGA_DATOS!#REF!,#REF!,2,FALSE)</f>
        <v>#REF!</v>
      </c>
      <c r="D5208" s="3" t="e">
        <f>VLOOKUP(CARGA_DATOS!#REF!,#REF!,2,FALSE)</f>
        <v>#REF!</v>
      </c>
      <c r="E5208" s="3" t="e">
        <f>VLOOKUP(CARGA_DATOS!#REF!,#REF!,2,FALSE)</f>
        <v>#REF!</v>
      </c>
      <c r="F5208" s="3" t="e">
        <f>VLOOKUP(CARGA_DATOS!#REF!,#REF!,2,FALSE)</f>
        <v>#REF!</v>
      </c>
      <c r="G5208" t="e">
        <f>VLOOKUP(CARGA_DATOS!#REF!,#REF!,2,FALSE)</f>
        <v>#REF!</v>
      </c>
      <c r="H5208" t="e">
        <f>VLOOKUP(CARGA_DATOS!#REF!,#REF!,3,FALSE)</f>
        <v>#REF!</v>
      </c>
      <c r="I5208" t="e">
        <f>VLOOKUP(CARGA_DATOS!#REF!,#REF!,2,FALSE)</f>
        <v>#REF!</v>
      </c>
      <c r="J5208" t="str">
        <f>IFERROR(VLOOKUP(CARGA_DATOS!$H5208&amp;"|"&amp;CARGA_DATOS!#REF!,#REF!,3,FALSE),"")</f>
        <v/>
      </c>
      <c r="K5208" t="e">
        <f>VLOOKUP(CARGA_DATOS!#REF!,#REF!,2,FALSE)</f>
        <v>#REF!</v>
      </c>
      <c r="L5208" t="e">
        <f>VLOOKUP(CARGA_DATOS!#REF!,#REF!,2,FALSE)</f>
        <v>#REF!</v>
      </c>
      <c r="P5208" t="e">
        <f>VLOOKUP(CARGA_DATOS!$O5208,DATA_MODELO!$A:$B,2,FALSE)</f>
        <v>#N/A</v>
      </c>
    </row>
    <row r="5209" spans="1:16" x14ac:dyDescent="0.25">
      <c r="A5209" s="3" t="e">
        <f>VLOOKUP(CARGA_DATOS!#REF!,#REF!,3,FALSE)</f>
        <v>#REF!</v>
      </c>
      <c r="B5209" s="3" t="e">
        <f>VLOOKUP(CARGA_DATOS!#REF!,#REF!,2,FALSE)</f>
        <v>#REF!</v>
      </c>
      <c r="C5209" s="3" t="e">
        <f>VLOOKUP(CARGA_DATOS!#REF!,#REF!,2,FALSE)</f>
        <v>#REF!</v>
      </c>
      <c r="D5209" s="3" t="e">
        <f>VLOOKUP(CARGA_DATOS!#REF!,#REF!,2,FALSE)</f>
        <v>#REF!</v>
      </c>
      <c r="E5209" s="3" t="e">
        <f>VLOOKUP(CARGA_DATOS!#REF!,#REF!,2,FALSE)</f>
        <v>#REF!</v>
      </c>
      <c r="F5209" s="3" t="e">
        <f>VLOOKUP(CARGA_DATOS!#REF!,#REF!,2,FALSE)</f>
        <v>#REF!</v>
      </c>
      <c r="G5209" t="e">
        <f>VLOOKUP(CARGA_DATOS!#REF!,#REF!,2,FALSE)</f>
        <v>#REF!</v>
      </c>
      <c r="H5209" t="e">
        <f>VLOOKUP(CARGA_DATOS!#REF!,#REF!,3,FALSE)</f>
        <v>#REF!</v>
      </c>
      <c r="I5209" t="e">
        <f>VLOOKUP(CARGA_DATOS!#REF!,#REF!,2,FALSE)</f>
        <v>#REF!</v>
      </c>
      <c r="J5209" t="str">
        <f>IFERROR(VLOOKUP(CARGA_DATOS!$H5209&amp;"|"&amp;CARGA_DATOS!#REF!,#REF!,3,FALSE),"")</f>
        <v/>
      </c>
      <c r="K5209" t="e">
        <f>VLOOKUP(CARGA_DATOS!#REF!,#REF!,2,FALSE)</f>
        <v>#REF!</v>
      </c>
      <c r="L5209" t="e">
        <f>VLOOKUP(CARGA_DATOS!#REF!,#REF!,2,FALSE)</f>
        <v>#REF!</v>
      </c>
      <c r="P5209" t="e">
        <f>VLOOKUP(CARGA_DATOS!$O5209,DATA_MODELO!$A:$B,2,FALSE)</f>
        <v>#N/A</v>
      </c>
    </row>
    <row r="5210" spans="1:16" x14ac:dyDescent="0.25">
      <c r="A5210" s="3" t="e">
        <f>VLOOKUP(CARGA_DATOS!#REF!,#REF!,3,FALSE)</f>
        <v>#REF!</v>
      </c>
      <c r="B5210" s="3" t="e">
        <f>VLOOKUP(CARGA_DATOS!#REF!,#REF!,2,FALSE)</f>
        <v>#REF!</v>
      </c>
      <c r="C5210" s="3" t="e">
        <f>VLOOKUP(CARGA_DATOS!#REF!,#REF!,2,FALSE)</f>
        <v>#REF!</v>
      </c>
      <c r="D5210" s="3" t="e">
        <f>VLOOKUP(CARGA_DATOS!#REF!,#REF!,2,FALSE)</f>
        <v>#REF!</v>
      </c>
      <c r="E5210" s="3" t="e">
        <f>VLOOKUP(CARGA_DATOS!#REF!,#REF!,2,FALSE)</f>
        <v>#REF!</v>
      </c>
      <c r="F5210" s="3" t="e">
        <f>VLOOKUP(CARGA_DATOS!#REF!,#REF!,2,FALSE)</f>
        <v>#REF!</v>
      </c>
      <c r="G5210" t="e">
        <f>VLOOKUP(CARGA_DATOS!#REF!,#REF!,2,FALSE)</f>
        <v>#REF!</v>
      </c>
      <c r="H5210" t="e">
        <f>VLOOKUP(CARGA_DATOS!#REF!,#REF!,3,FALSE)</f>
        <v>#REF!</v>
      </c>
      <c r="I5210" t="e">
        <f>VLOOKUP(CARGA_DATOS!#REF!,#REF!,2,FALSE)</f>
        <v>#REF!</v>
      </c>
      <c r="J5210" t="str">
        <f>IFERROR(VLOOKUP(CARGA_DATOS!$H5210&amp;"|"&amp;CARGA_DATOS!#REF!,#REF!,3,FALSE),"")</f>
        <v/>
      </c>
      <c r="K5210" t="e">
        <f>VLOOKUP(CARGA_DATOS!#REF!,#REF!,2,FALSE)</f>
        <v>#REF!</v>
      </c>
      <c r="L5210" t="e">
        <f>VLOOKUP(CARGA_DATOS!#REF!,#REF!,2,FALSE)</f>
        <v>#REF!</v>
      </c>
      <c r="P5210" t="e">
        <f>VLOOKUP(CARGA_DATOS!$O5210,DATA_MODELO!$A:$B,2,FALSE)</f>
        <v>#N/A</v>
      </c>
    </row>
    <row r="5211" spans="1:16" x14ac:dyDescent="0.25">
      <c r="A5211" s="3" t="e">
        <f>VLOOKUP(CARGA_DATOS!#REF!,#REF!,3,FALSE)</f>
        <v>#REF!</v>
      </c>
      <c r="B5211" s="3" t="e">
        <f>VLOOKUP(CARGA_DATOS!#REF!,#REF!,2,FALSE)</f>
        <v>#REF!</v>
      </c>
      <c r="C5211" s="3" t="e">
        <f>VLOOKUP(CARGA_DATOS!#REF!,#REF!,2,FALSE)</f>
        <v>#REF!</v>
      </c>
      <c r="D5211" s="3" t="e">
        <f>VLOOKUP(CARGA_DATOS!#REF!,#REF!,2,FALSE)</f>
        <v>#REF!</v>
      </c>
      <c r="E5211" s="3" t="e">
        <f>VLOOKUP(CARGA_DATOS!#REF!,#REF!,2,FALSE)</f>
        <v>#REF!</v>
      </c>
      <c r="F5211" s="3" t="e">
        <f>VLOOKUP(CARGA_DATOS!#REF!,#REF!,2,FALSE)</f>
        <v>#REF!</v>
      </c>
      <c r="G5211" t="e">
        <f>VLOOKUP(CARGA_DATOS!#REF!,#REF!,2,FALSE)</f>
        <v>#REF!</v>
      </c>
      <c r="H5211" t="e">
        <f>VLOOKUP(CARGA_DATOS!#REF!,#REF!,3,FALSE)</f>
        <v>#REF!</v>
      </c>
      <c r="I5211" t="e">
        <f>VLOOKUP(CARGA_DATOS!#REF!,#REF!,2,FALSE)</f>
        <v>#REF!</v>
      </c>
      <c r="J5211" t="str">
        <f>IFERROR(VLOOKUP(CARGA_DATOS!$H5211&amp;"|"&amp;CARGA_DATOS!#REF!,#REF!,3,FALSE),"")</f>
        <v/>
      </c>
      <c r="K5211" t="e">
        <f>VLOOKUP(CARGA_DATOS!#REF!,#REF!,2,FALSE)</f>
        <v>#REF!</v>
      </c>
      <c r="L5211" t="e">
        <f>VLOOKUP(CARGA_DATOS!#REF!,#REF!,2,FALSE)</f>
        <v>#REF!</v>
      </c>
      <c r="P5211" t="e">
        <f>VLOOKUP(CARGA_DATOS!$O5211,DATA_MODELO!$A:$B,2,FALSE)</f>
        <v>#N/A</v>
      </c>
    </row>
    <row r="5212" spans="1:16" x14ac:dyDescent="0.25">
      <c r="A5212" s="3" t="e">
        <f>VLOOKUP(CARGA_DATOS!#REF!,#REF!,3,FALSE)</f>
        <v>#REF!</v>
      </c>
      <c r="B5212" s="3" t="e">
        <f>VLOOKUP(CARGA_DATOS!#REF!,#REF!,2,FALSE)</f>
        <v>#REF!</v>
      </c>
      <c r="C5212" s="3" t="e">
        <f>VLOOKUP(CARGA_DATOS!#REF!,#REF!,2,FALSE)</f>
        <v>#REF!</v>
      </c>
      <c r="D5212" s="3" t="e">
        <f>VLOOKUP(CARGA_DATOS!#REF!,#REF!,2,FALSE)</f>
        <v>#REF!</v>
      </c>
      <c r="E5212" s="3" t="e">
        <f>VLOOKUP(CARGA_DATOS!#REF!,#REF!,2,FALSE)</f>
        <v>#REF!</v>
      </c>
      <c r="F5212" s="3" t="e">
        <f>VLOOKUP(CARGA_DATOS!#REF!,#REF!,2,FALSE)</f>
        <v>#REF!</v>
      </c>
      <c r="G5212" t="e">
        <f>VLOOKUP(CARGA_DATOS!#REF!,#REF!,2,FALSE)</f>
        <v>#REF!</v>
      </c>
      <c r="H5212" t="e">
        <f>VLOOKUP(CARGA_DATOS!#REF!,#REF!,3,FALSE)</f>
        <v>#REF!</v>
      </c>
      <c r="I5212" t="e">
        <f>VLOOKUP(CARGA_DATOS!#REF!,#REF!,2,FALSE)</f>
        <v>#REF!</v>
      </c>
      <c r="J5212" t="str">
        <f>IFERROR(VLOOKUP(CARGA_DATOS!$H5212&amp;"|"&amp;CARGA_DATOS!#REF!,#REF!,3,FALSE),"")</f>
        <v/>
      </c>
      <c r="K5212" t="e">
        <f>VLOOKUP(CARGA_DATOS!#REF!,#REF!,2,FALSE)</f>
        <v>#REF!</v>
      </c>
      <c r="L5212" t="e">
        <f>VLOOKUP(CARGA_DATOS!#REF!,#REF!,2,FALSE)</f>
        <v>#REF!</v>
      </c>
      <c r="P5212" t="e">
        <f>VLOOKUP(CARGA_DATOS!$O5212,DATA_MODELO!$A:$B,2,FALSE)</f>
        <v>#N/A</v>
      </c>
    </row>
    <row r="5213" spans="1:16" x14ac:dyDescent="0.25">
      <c r="A5213" s="3" t="e">
        <f>VLOOKUP(CARGA_DATOS!#REF!,#REF!,3,FALSE)</f>
        <v>#REF!</v>
      </c>
      <c r="B5213" s="3" t="e">
        <f>VLOOKUP(CARGA_DATOS!#REF!,#REF!,2,FALSE)</f>
        <v>#REF!</v>
      </c>
      <c r="C5213" s="3" t="e">
        <f>VLOOKUP(CARGA_DATOS!#REF!,#REF!,2,FALSE)</f>
        <v>#REF!</v>
      </c>
      <c r="D5213" s="3" t="e">
        <f>VLOOKUP(CARGA_DATOS!#REF!,#REF!,2,FALSE)</f>
        <v>#REF!</v>
      </c>
      <c r="E5213" s="3" t="e">
        <f>VLOOKUP(CARGA_DATOS!#REF!,#REF!,2,FALSE)</f>
        <v>#REF!</v>
      </c>
      <c r="F5213" s="3" t="e">
        <f>VLOOKUP(CARGA_DATOS!#REF!,#REF!,2,FALSE)</f>
        <v>#REF!</v>
      </c>
      <c r="G5213" t="e">
        <f>VLOOKUP(CARGA_DATOS!#REF!,#REF!,2,FALSE)</f>
        <v>#REF!</v>
      </c>
      <c r="H5213" t="e">
        <f>VLOOKUP(CARGA_DATOS!#REF!,#REF!,3,FALSE)</f>
        <v>#REF!</v>
      </c>
      <c r="I5213" t="e">
        <f>VLOOKUP(CARGA_DATOS!#REF!,#REF!,2,FALSE)</f>
        <v>#REF!</v>
      </c>
      <c r="J5213" t="str">
        <f>IFERROR(VLOOKUP(CARGA_DATOS!$H5213&amp;"|"&amp;CARGA_DATOS!#REF!,#REF!,3,FALSE),"")</f>
        <v/>
      </c>
      <c r="K5213" t="e">
        <f>VLOOKUP(CARGA_DATOS!#REF!,#REF!,2,FALSE)</f>
        <v>#REF!</v>
      </c>
      <c r="L5213" t="e">
        <f>VLOOKUP(CARGA_DATOS!#REF!,#REF!,2,FALSE)</f>
        <v>#REF!</v>
      </c>
      <c r="P5213" t="e">
        <f>VLOOKUP(CARGA_DATOS!$O5213,DATA_MODELO!$A:$B,2,FALSE)</f>
        <v>#N/A</v>
      </c>
    </row>
    <row r="5214" spans="1:16" x14ac:dyDescent="0.25">
      <c r="A5214" s="3" t="e">
        <f>VLOOKUP(CARGA_DATOS!#REF!,#REF!,3,FALSE)</f>
        <v>#REF!</v>
      </c>
      <c r="B5214" s="3" t="e">
        <f>VLOOKUP(CARGA_DATOS!#REF!,#REF!,2,FALSE)</f>
        <v>#REF!</v>
      </c>
      <c r="C5214" s="3" t="e">
        <f>VLOOKUP(CARGA_DATOS!#REF!,#REF!,2,FALSE)</f>
        <v>#REF!</v>
      </c>
      <c r="D5214" s="3" t="e">
        <f>VLOOKUP(CARGA_DATOS!#REF!,#REF!,2,FALSE)</f>
        <v>#REF!</v>
      </c>
      <c r="E5214" s="3" t="e">
        <f>VLOOKUP(CARGA_DATOS!#REF!,#REF!,2,FALSE)</f>
        <v>#REF!</v>
      </c>
      <c r="F5214" s="3" t="e">
        <f>VLOOKUP(CARGA_DATOS!#REF!,#REF!,2,FALSE)</f>
        <v>#REF!</v>
      </c>
      <c r="G5214" t="e">
        <f>VLOOKUP(CARGA_DATOS!#REF!,#REF!,2,FALSE)</f>
        <v>#REF!</v>
      </c>
      <c r="H5214" t="e">
        <f>VLOOKUP(CARGA_DATOS!#REF!,#REF!,3,FALSE)</f>
        <v>#REF!</v>
      </c>
      <c r="I5214" t="e">
        <f>VLOOKUP(CARGA_DATOS!#REF!,#REF!,2,FALSE)</f>
        <v>#REF!</v>
      </c>
      <c r="J5214" t="str">
        <f>IFERROR(VLOOKUP(CARGA_DATOS!$H5214&amp;"|"&amp;CARGA_DATOS!#REF!,#REF!,3,FALSE),"")</f>
        <v/>
      </c>
      <c r="K5214" t="e">
        <f>VLOOKUP(CARGA_DATOS!#REF!,#REF!,2,FALSE)</f>
        <v>#REF!</v>
      </c>
      <c r="L5214" t="e">
        <f>VLOOKUP(CARGA_DATOS!#REF!,#REF!,2,FALSE)</f>
        <v>#REF!</v>
      </c>
      <c r="P5214" t="e">
        <f>VLOOKUP(CARGA_DATOS!$O5214,DATA_MODELO!$A:$B,2,FALSE)</f>
        <v>#N/A</v>
      </c>
    </row>
    <row r="5215" spans="1:16" x14ac:dyDescent="0.25">
      <c r="A5215" s="3" t="e">
        <f>VLOOKUP(CARGA_DATOS!#REF!,#REF!,3,FALSE)</f>
        <v>#REF!</v>
      </c>
      <c r="B5215" s="3" t="e">
        <f>VLOOKUP(CARGA_DATOS!#REF!,#REF!,2,FALSE)</f>
        <v>#REF!</v>
      </c>
      <c r="C5215" s="3" t="e">
        <f>VLOOKUP(CARGA_DATOS!#REF!,#REF!,2,FALSE)</f>
        <v>#REF!</v>
      </c>
      <c r="D5215" s="3" t="e">
        <f>VLOOKUP(CARGA_DATOS!#REF!,#REF!,2,FALSE)</f>
        <v>#REF!</v>
      </c>
      <c r="E5215" s="3" t="e">
        <f>VLOOKUP(CARGA_DATOS!#REF!,#REF!,2,FALSE)</f>
        <v>#REF!</v>
      </c>
      <c r="F5215" s="3" t="e">
        <f>VLOOKUP(CARGA_DATOS!#REF!,#REF!,2,FALSE)</f>
        <v>#REF!</v>
      </c>
      <c r="G5215" t="e">
        <f>VLOOKUP(CARGA_DATOS!#REF!,#REF!,2,FALSE)</f>
        <v>#REF!</v>
      </c>
      <c r="H5215" t="e">
        <f>VLOOKUP(CARGA_DATOS!#REF!,#REF!,3,FALSE)</f>
        <v>#REF!</v>
      </c>
      <c r="I5215" t="e">
        <f>VLOOKUP(CARGA_DATOS!#REF!,#REF!,2,FALSE)</f>
        <v>#REF!</v>
      </c>
      <c r="J5215" t="str">
        <f>IFERROR(VLOOKUP(CARGA_DATOS!$H5215&amp;"|"&amp;CARGA_DATOS!#REF!,#REF!,3,FALSE),"")</f>
        <v/>
      </c>
      <c r="K5215" t="e">
        <f>VLOOKUP(CARGA_DATOS!#REF!,#REF!,2,FALSE)</f>
        <v>#REF!</v>
      </c>
      <c r="L5215" t="e">
        <f>VLOOKUP(CARGA_DATOS!#REF!,#REF!,2,FALSE)</f>
        <v>#REF!</v>
      </c>
      <c r="P5215" t="e">
        <f>VLOOKUP(CARGA_DATOS!$O5215,DATA_MODELO!$A:$B,2,FALSE)</f>
        <v>#N/A</v>
      </c>
    </row>
    <row r="5216" spans="1:16" x14ac:dyDescent="0.25">
      <c r="A5216" s="3" t="e">
        <f>VLOOKUP(CARGA_DATOS!#REF!,#REF!,3,FALSE)</f>
        <v>#REF!</v>
      </c>
      <c r="B5216" s="3" t="e">
        <f>VLOOKUP(CARGA_DATOS!#REF!,#REF!,2,FALSE)</f>
        <v>#REF!</v>
      </c>
      <c r="C5216" s="3" t="e">
        <f>VLOOKUP(CARGA_DATOS!#REF!,#REF!,2,FALSE)</f>
        <v>#REF!</v>
      </c>
      <c r="D5216" s="3" t="e">
        <f>VLOOKUP(CARGA_DATOS!#REF!,#REF!,2,FALSE)</f>
        <v>#REF!</v>
      </c>
      <c r="E5216" s="3" t="e">
        <f>VLOOKUP(CARGA_DATOS!#REF!,#REF!,2,FALSE)</f>
        <v>#REF!</v>
      </c>
      <c r="F5216" s="3" t="e">
        <f>VLOOKUP(CARGA_DATOS!#REF!,#REF!,2,FALSE)</f>
        <v>#REF!</v>
      </c>
      <c r="G5216" t="e">
        <f>VLOOKUP(CARGA_DATOS!#REF!,#REF!,2,FALSE)</f>
        <v>#REF!</v>
      </c>
      <c r="H5216" t="e">
        <f>VLOOKUP(CARGA_DATOS!#REF!,#REF!,3,FALSE)</f>
        <v>#REF!</v>
      </c>
      <c r="I5216" t="e">
        <f>VLOOKUP(CARGA_DATOS!#REF!,#REF!,2,FALSE)</f>
        <v>#REF!</v>
      </c>
      <c r="J5216" t="str">
        <f>IFERROR(VLOOKUP(CARGA_DATOS!$H5216&amp;"|"&amp;CARGA_DATOS!#REF!,#REF!,3,FALSE),"")</f>
        <v/>
      </c>
      <c r="K5216" t="e">
        <f>VLOOKUP(CARGA_DATOS!#REF!,#REF!,2,FALSE)</f>
        <v>#REF!</v>
      </c>
      <c r="L5216" t="e">
        <f>VLOOKUP(CARGA_DATOS!#REF!,#REF!,2,FALSE)</f>
        <v>#REF!</v>
      </c>
      <c r="P5216" t="e">
        <f>VLOOKUP(CARGA_DATOS!$O5216,DATA_MODELO!$A:$B,2,FALSE)</f>
        <v>#N/A</v>
      </c>
    </row>
    <row r="5217" spans="1:16" x14ac:dyDescent="0.25">
      <c r="A5217" s="3" t="e">
        <f>VLOOKUP(CARGA_DATOS!#REF!,#REF!,3,FALSE)</f>
        <v>#REF!</v>
      </c>
      <c r="B5217" s="3" t="e">
        <f>VLOOKUP(CARGA_DATOS!#REF!,#REF!,2,FALSE)</f>
        <v>#REF!</v>
      </c>
      <c r="C5217" s="3" t="e">
        <f>VLOOKUP(CARGA_DATOS!#REF!,#REF!,2,FALSE)</f>
        <v>#REF!</v>
      </c>
      <c r="D5217" s="3" t="e">
        <f>VLOOKUP(CARGA_DATOS!#REF!,#REF!,2,FALSE)</f>
        <v>#REF!</v>
      </c>
      <c r="E5217" s="3" t="e">
        <f>VLOOKUP(CARGA_DATOS!#REF!,#REF!,2,FALSE)</f>
        <v>#REF!</v>
      </c>
      <c r="F5217" s="3" t="e">
        <f>VLOOKUP(CARGA_DATOS!#REF!,#REF!,2,FALSE)</f>
        <v>#REF!</v>
      </c>
      <c r="G5217" t="e">
        <f>VLOOKUP(CARGA_DATOS!#REF!,#REF!,2,FALSE)</f>
        <v>#REF!</v>
      </c>
      <c r="H5217" t="e">
        <f>VLOOKUP(CARGA_DATOS!#REF!,#REF!,3,FALSE)</f>
        <v>#REF!</v>
      </c>
      <c r="I5217" t="e">
        <f>VLOOKUP(CARGA_DATOS!#REF!,#REF!,2,FALSE)</f>
        <v>#REF!</v>
      </c>
      <c r="J5217" t="str">
        <f>IFERROR(VLOOKUP(CARGA_DATOS!$H5217&amp;"|"&amp;CARGA_DATOS!#REF!,#REF!,3,FALSE),"")</f>
        <v/>
      </c>
      <c r="K5217" t="e">
        <f>VLOOKUP(CARGA_DATOS!#REF!,#REF!,2,FALSE)</f>
        <v>#REF!</v>
      </c>
      <c r="L5217" t="e">
        <f>VLOOKUP(CARGA_DATOS!#REF!,#REF!,2,FALSE)</f>
        <v>#REF!</v>
      </c>
      <c r="P5217" t="e">
        <f>VLOOKUP(CARGA_DATOS!$O5217,DATA_MODELO!$A:$B,2,FALSE)</f>
        <v>#N/A</v>
      </c>
    </row>
    <row r="5218" spans="1:16" x14ac:dyDescent="0.25">
      <c r="A5218" s="3" t="e">
        <f>VLOOKUP(CARGA_DATOS!#REF!,#REF!,3,FALSE)</f>
        <v>#REF!</v>
      </c>
      <c r="B5218" s="3" t="e">
        <f>VLOOKUP(CARGA_DATOS!#REF!,#REF!,2,FALSE)</f>
        <v>#REF!</v>
      </c>
      <c r="C5218" s="3" t="e">
        <f>VLOOKUP(CARGA_DATOS!#REF!,#REF!,2,FALSE)</f>
        <v>#REF!</v>
      </c>
      <c r="D5218" s="3" t="e">
        <f>VLOOKUP(CARGA_DATOS!#REF!,#REF!,2,FALSE)</f>
        <v>#REF!</v>
      </c>
      <c r="E5218" s="3" t="e">
        <f>VLOOKUP(CARGA_DATOS!#REF!,#REF!,2,FALSE)</f>
        <v>#REF!</v>
      </c>
      <c r="F5218" s="3" t="e">
        <f>VLOOKUP(CARGA_DATOS!#REF!,#REF!,2,FALSE)</f>
        <v>#REF!</v>
      </c>
      <c r="G5218" t="e">
        <f>VLOOKUP(CARGA_DATOS!#REF!,#REF!,2,FALSE)</f>
        <v>#REF!</v>
      </c>
      <c r="H5218" t="e">
        <f>VLOOKUP(CARGA_DATOS!#REF!,#REF!,3,FALSE)</f>
        <v>#REF!</v>
      </c>
      <c r="I5218" t="e">
        <f>VLOOKUP(CARGA_DATOS!#REF!,#REF!,2,FALSE)</f>
        <v>#REF!</v>
      </c>
      <c r="J5218" t="str">
        <f>IFERROR(VLOOKUP(CARGA_DATOS!$H5218&amp;"|"&amp;CARGA_DATOS!#REF!,#REF!,3,FALSE),"")</f>
        <v/>
      </c>
      <c r="K5218" t="e">
        <f>VLOOKUP(CARGA_DATOS!#REF!,#REF!,2,FALSE)</f>
        <v>#REF!</v>
      </c>
      <c r="L5218" t="e">
        <f>VLOOKUP(CARGA_DATOS!#REF!,#REF!,2,FALSE)</f>
        <v>#REF!</v>
      </c>
      <c r="P5218" t="e">
        <f>VLOOKUP(CARGA_DATOS!$O5218,DATA_MODELO!$A:$B,2,FALSE)</f>
        <v>#N/A</v>
      </c>
    </row>
    <row r="5219" spans="1:16" x14ac:dyDescent="0.25">
      <c r="A5219" s="3" t="e">
        <f>VLOOKUP(CARGA_DATOS!#REF!,#REF!,3,FALSE)</f>
        <v>#REF!</v>
      </c>
      <c r="B5219" s="3" t="e">
        <f>VLOOKUP(CARGA_DATOS!#REF!,#REF!,2,FALSE)</f>
        <v>#REF!</v>
      </c>
      <c r="C5219" s="3" t="e">
        <f>VLOOKUP(CARGA_DATOS!#REF!,#REF!,2,FALSE)</f>
        <v>#REF!</v>
      </c>
      <c r="D5219" s="3" t="e">
        <f>VLOOKUP(CARGA_DATOS!#REF!,#REF!,2,FALSE)</f>
        <v>#REF!</v>
      </c>
      <c r="E5219" s="3" t="e">
        <f>VLOOKUP(CARGA_DATOS!#REF!,#REF!,2,FALSE)</f>
        <v>#REF!</v>
      </c>
      <c r="F5219" s="3" t="e">
        <f>VLOOKUP(CARGA_DATOS!#REF!,#REF!,2,FALSE)</f>
        <v>#REF!</v>
      </c>
      <c r="G5219" t="e">
        <f>VLOOKUP(CARGA_DATOS!#REF!,#REF!,2,FALSE)</f>
        <v>#REF!</v>
      </c>
      <c r="H5219" t="e">
        <f>VLOOKUP(CARGA_DATOS!#REF!,#REF!,3,FALSE)</f>
        <v>#REF!</v>
      </c>
      <c r="I5219" t="e">
        <f>VLOOKUP(CARGA_DATOS!#REF!,#REF!,2,FALSE)</f>
        <v>#REF!</v>
      </c>
      <c r="J5219" t="str">
        <f>IFERROR(VLOOKUP(CARGA_DATOS!$H5219&amp;"|"&amp;CARGA_DATOS!#REF!,#REF!,3,FALSE),"")</f>
        <v/>
      </c>
      <c r="K5219" t="e">
        <f>VLOOKUP(CARGA_DATOS!#REF!,#REF!,2,FALSE)</f>
        <v>#REF!</v>
      </c>
      <c r="L5219" t="e">
        <f>VLOOKUP(CARGA_DATOS!#REF!,#REF!,2,FALSE)</f>
        <v>#REF!</v>
      </c>
      <c r="P5219" t="e">
        <f>VLOOKUP(CARGA_DATOS!$O5219,DATA_MODELO!$A:$B,2,FALSE)</f>
        <v>#N/A</v>
      </c>
    </row>
    <row r="5220" spans="1:16" x14ac:dyDescent="0.25">
      <c r="A5220" s="3" t="e">
        <f>VLOOKUP(CARGA_DATOS!#REF!,#REF!,3,FALSE)</f>
        <v>#REF!</v>
      </c>
      <c r="B5220" s="3" t="e">
        <f>VLOOKUP(CARGA_DATOS!#REF!,#REF!,2,FALSE)</f>
        <v>#REF!</v>
      </c>
      <c r="C5220" s="3" t="e">
        <f>VLOOKUP(CARGA_DATOS!#REF!,#REF!,2,FALSE)</f>
        <v>#REF!</v>
      </c>
      <c r="D5220" s="3" t="e">
        <f>VLOOKUP(CARGA_DATOS!#REF!,#REF!,2,FALSE)</f>
        <v>#REF!</v>
      </c>
      <c r="E5220" s="3" t="e">
        <f>VLOOKUP(CARGA_DATOS!#REF!,#REF!,2,FALSE)</f>
        <v>#REF!</v>
      </c>
      <c r="F5220" s="3" t="e">
        <f>VLOOKUP(CARGA_DATOS!#REF!,#REF!,2,FALSE)</f>
        <v>#REF!</v>
      </c>
      <c r="G5220" t="e">
        <f>VLOOKUP(CARGA_DATOS!#REF!,#REF!,2,FALSE)</f>
        <v>#REF!</v>
      </c>
      <c r="H5220" t="e">
        <f>VLOOKUP(CARGA_DATOS!#REF!,#REF!,3,FALSE)</f>
        <v>#REF!</v>
      </c>
      <c r="I5220" t="e">
        <f>VLOOKUP(CARGA_DATOS!#REF!,#REF!,2,FALSE)</f>
        <v>#REF!</v>
      </c>
      <c r="J5220" t="str">
        <f>IFERROR(VLOOKUP(CARGA_DATOS!$H5220&amp;"|"&amp;CARGA_DATOS!#REF!,#REF!,3,FALSE),"")</f>
        <v/>
      </c>
      <c r="K5220" t="e">
        <f>VLOOKUP(CARGA_DATOS!#REF!,#REF!,2,FALSE)</f>
        <v>#REF!</v>
      </c>
      <c r="L5220" t="e">
        <f>VLOOKUP(CARGA_DATOS!#REF!,#REF!,2,FALSE)</f>
        <v>#REF!</v>
      </c>
      <c r="P5220" t="e">
        <f>VLOOKUP(CARGA_DATOS!$O5220,DATA_MODELO!$A:$B,2,FALSE)</f>
        <v>#N/A</v>
      </c>
    </row>
    <row r="5221" spans="1:16" x14ac:dyDescent="0.25">
      <c r="A5221" s="3" t="e">
        <f>VLOOKUP(CARGA_DATOS!#REF!,#REF!,3,FALSE)</f>
        <v>#REF!</v>
      </c>
      <c r="B5221" s="3" t="e">
        <f>VLOOKUP(CARGA_DATOS!#REF!,#REF!,2,FALSE)</f>
        <v>#REF!</v>
      </c>
      <c r="C5221" s="3" t="e">
        <f>VLOOKUP(CARGA_DATOS!#REF!,#REF!,2,FALSE)</f>
        <v>#REF!</v>
      </c>
      <c r="D5221" s="3" t="e">
        <f>VLOOKUP(CARGA_DATOS!#REF!,#REF!,2,FALSE)</f>
        <v>#REF!</v>
      </c>
      <c r="E5221" s="3" t="e">
        <f>VLOOKUP(CARGA_DATOS!#REF!,#REF!,2,FALSE)</f>
        <v>#REF!</v>
      </c>
      <c r="F5221" s="3" t="e">
        <f>VLOOKUP(CARGA_DATOS!#REF!,#REF!,2,FALSE)</f>
        <v>#REF!</v>
      </c>
      <c r="G5221" t="e">
        <f>VLOOKUP(CARGA_DATOS!#REF!,#REF!,2,FALSE)</f>
        <v>#REF!</v>
      </c>
      <c r="H5221" t="e">
        <f>VLOOKUP(CARGA_DATOS!#REF!,#REF!,3,FALSE)</f>
        <v>#REF!</v>
      </c>
      <c r="I5221" t="e">
        <f>VLOOKUP(CARGA_DATOS!#REF!,#REF!,2,FALSE)</f>
        <v>#REF!</v>
      </c>
      <c r="J5221" t="str">
        <f>IFERROR(VLOOKUP(CARGA_DATOS!$H5221&amp;"|"&amp;CARGA_DATOS!#REF!,#REF!,3,FALSE),"")</f>
        <v/>
      </c>
      <c r="K5221" t="e">
        <f>VLOOKUP(CARGA_DATOS!#REF!,#REF!,2,FALSE)</f>
        <v>#REF!</v>
      </c>
      <c r="L5221" t="e">
        <f>VLOOKUP(CARGA_DATOS!#REF!,#REF!,2,FALSE)</f>
        <v>#REF!</v>
      </c>
      <c r="P5221" t="e">
        <f>VLOOKUP(CARGA_DATOS!$O5221,DATA_MODELO!$A:$B,2,FALSE)</f>
        <v>#N/A</v>
      </c>
    </row>
    <row r="5222" spans="1:16" x14ac:dyDescent="0.25">
      <c r="A5222" s="3" t="e">
        <f>VLOOKUP(CARGA_DATOS!#REF!,#REF!,3,FALSE)</f>
        <v>#REF!</v>
      </c>
      <c r="B5222" s="3" t="e">
        <f>VLOOKUP(CARGA_DATOS!#REF!,#REF!,2,FALSE)</f>
        <v>#REF!</v>
      </c>
      <c r="C5222" s="3" t="e">
        <f>VLOOKUP(CARGA_DATOS!#REF!,#REF!,2,FALSE)</f>
        <v>#REF!</v>
      </c>
      <c r="D5222" s="3" t="e">
        <f>VLOOKUP(CARGA_DATOS!#REF!,#REF!,2,FALSE)</f>
        <v>#REF!</v>
      </c>
      <c r="E5222" s="3" t="e">
        <f>VLOOKUP(CARGA_DATOS!#REF!,#REF!,2,FALSE)</f>
        <v>#REF!</v>
      </c>
      <c r="F5222" s="3" t="e">
        <f>VLOOKUP(CARGA_DATOS!#REF!,#REF!,2,FALSE)</f>
        <v>#REF!</v>
      </c>
      <c r="G5222" t="e">
        <f>VLOOKUP(CARGA_DATOS!#REF!,#REF!,2,FALSE)</f>
        <v>#REF!</v>
      </c>
      <c r="H5222" t="e">
        <f>VLOOKUP(CARGA_DATOS!#REF!,#REF!,3,FALSE)</f>
        <v>#REF!</v>
      </c>
      <c r="I5222" t="e">
        <f>VLOOKUP(CARGA_DATOS!#REF!,#REF!,2,FALSE)</f>
        <v>#REF!</v>
      </c>
      <c r="J5222" t="str">
        <f>IFERROR(VLOOKUP(CARGA_DATOS!$H5222&amp;"|"&amp;CARGA_DATOS!#REF!,#REF!,3,FALSE),"")</f>
        <v/>
      </c>
      <c r="K5222" t="e">
        <f>VLOOKUP(CARGA_DATOS!#REF!,#REF!,2,FALSE)</f>
        <v>#REF!</v>
      </c>
      <c r="L5222" t="e">
        <f>VLOOKUP(CARGA_DATOS!#REF!,#REF!,2,FALSE)</f>
        <v>#REF!</v>
      </c>
      <c r="P5222" t="e">
        <f>VLOOKUP(CARGA_DATOS!$O5222,DATA_MODELO!$A:$B,2,FALSE)</f>
        <v>#N/A</v>
      </c>
    </row>
    <row r="5223" spans="1:16" x14ac:dyDescent="0.25">
      <c r="A5223" s="3" t="e">
        <f>VLOOKUP(CARGA_DATOS!#REF!,#REF!,3,FALSE)</f>
        <v>#REF!</v>
      </c>
      <c r="B5223" s="3" t="e">
        <f>VLOOKUP(CARGA_DATOS!#REF!,#REF!,2,FALSE)</f>
        <v>#REF!</v>
      </c>
      <c r="C5223" s="3" t="e">
        <f>VLOOKUP(CARGA_DATOS!#REF!,#REF!,2,FALSE)</f>
        <v>#REF!</v>
      </c>
      <c r="D5223" s="3" t="e">
        <f>VLOOKUP(CARGA_DATOS!#REF!,#REF!,2,FALSE)</f>
        <v>#REF!</v>
      </c>
      <c r="E5223" s="3" t="e">
        <f>VLOOKUP(CARGA_DATOS!#REF!,#REF!,2,FALSE)</f>
        <v>#REF!</v>
      </c>
      <c r="F5223" s="3" t="e">
        <f>VLOOKUP(CARGA_DATOS!#REF!,#REF!,2,FALSE)</f>
        <v>#REF!</v>
      </c>
      <c r="G5223" t="e">
        <f>VLOOKUP(CARGA_DATOS!#REF!,#REF!,2,FALSE)</f>
        <v>#REF!</v>
      </c>
      <c r="H5223" t="e">
        <f>VLOOKUP(CARGA_DATOS!#REF!,#REF!,3,FALSE)</f>
        <v>#REF!</v>
      </c>
      <c r="I5223" t="e">
        <f>VLOOKUP(CARGA_DATOS!#REF!,#REF!,2,FALSE)</f>
        <v>#REF!</v>
      </c>
      <c r="J5223" t="str">
        <f>IFERROR(VLOOKUP(CARGA_DATOS!$H5223&amp;"|"&amp;CARGA_DATOS!#REF!,#REF!,3,FALSE),"")</f>
        <v/>
      </c>
      <c r="K5223" t="e">
        <f>VLOOKUP(CARGA_DATOS!#REF!,#REF!,2,FALSE)</f>
        <v>#REF!</v>
      </c>
      <c r="L5223" t="e">
        <f>VLOOKUP(CARGA_DATOS!#REF!,#REF!,2,FALSE)</f>
        <v>#REF!</v>
      </c>
      <c r="P5223" t="e">
        <f>VLOOKUP(CARGA_DATOS!$O5223,DATA_MODELO!$A:$B,2,FALSE)</f>
        <v>#N/A</v>
      </c>
    </row>
    <row r="5224" spans="1:16" x14ac:dyDescent="0.25">
      <c r="A5224" s="3" t="e">
        <f>VLOOKUP(CARGA_DATOS!#REF!,#REF!,3,FALSE)</f>
        <v>#REF!</v>
      </c>
      <c r="B5224" s="3" t="e">
        <f>VLOOKUP(CARGA_DATOS!#REF!,#REF!,2,FALSE)</f>
        <v>#REF!</v>
      </c>
      <c r="C5224" s="3" t="e">
        <f>VLOOKUP(CARGA_DATOS!#REF!,#REF!,2,FALSE)</f>
        <v>#REF!</v>
      </c>
      <c r="D5224" s="3" t="e">
        <f>VLOOKUP(CARGA_DATOS!#REF!,#REF!,2,FALSE)</f>
        <v>#REF!</v>
      </c>
      <c r="E5224" s="3" t="e">
        <f>VLOOKUP(CARGA_DATOS!#REF!,#REF!,2,FALSE)</f>
        <v>#REF!</v>
      </c>
      <c r="F5224" s="3" t="e">
        <f>VLOOKUP(CARGA_DATOS!#REF!,#REF!,2,FALSE)</f>
        <v>#REF!</v>
      </c>
      <c r="G5224" t="e">
        <f>VLOOKUP(CARGA_DATOS!#REF!,#REF!,2,FALSE)</f>
        <v>#REF!</v>
      </c>
      <c r="H5224" t="e">
        <f>VLOOKUP(CARGA_DATOS!#REF!,#REF!,3,FALSE)</f>
        <v>#REF!</v>
      </c>
      <c r="I5224" t="e">
        <f>VLOOKUP(CARGA_DATOS!#REF!,#REF!,2,FALSE)</f>
        <v>#REF!</v>
      </c>
      <c r="J5224" t="str">
        <f>IFERROR(VLOOKUP(CARGA_DATOS!$H5224&amp;"|"&amp;CARGA_DATOS!#REF!,#REF!,3,FALSE),"")</f>
        <v/>
      </c>
      <c r="K5224" t="e">
        <f>VLOOKUP(CARGA_DATOS!#REF!,#REF!,2,FALSE)</f>
        <v>#REF!</v>
      </c>
      <c r="L5224" t="e">
        <f>VLOOKUP(CARGA_DATOS!#REF!,#REF!,2,FALSE)</f>
        <v>#REF!</v>
      </c>
      <c r="P5224" t="e">
        <f>VLOOKUP(CARGA_DATOS!$O5224,DATA_MODELO!$A:$B,2,FALSE)</f>
        <v>#N/A</v>
      </c>
    </row>
    <row r="5225" spans="1:16" x14ac:dyDescent="0.25">
      <c r="A5225" s="3" t="e">
        <f>VLOOKUP(CARGA_DATOS!#REF!,#REF!,3,FALSE)</f>
        <v>#REF!</v>
      </c>
      <c r="B5225" s="3" t="e">
        <f>VLOOKUP(CARGA_DATOS!#REF!,#REF!,2,FALSE)</f>
        <v>#REF!</v>
      </c>
      <c r="C5225" s="3" t="e">
        <f>VLOOKUP(CARGA_DATOS!#REF!,#REF!,2,FALSE)</f>
        <v>#REF!</v>
      </c>
      <c r="D5225" s="3" t="e">
        <f>VLOOKUP(CARGA_DATOS!#REF!,#REF!,2,FALSE)</f>
        <v>#REF!</v>
      </c>
      <c r="E5225" s="3" t="e">
        <f>VLOOKUP(CARGA_DATOS!#REF!,#REF!,2,FALSE)</f>
        <v>#REF!</v>
      </c>
      <c r="F5225" s="3" t="e">
        <f>VLOOKUP(CARGA_DATOS!#REF!,#REF!,2,FALSE)</f>
        <v>#REF!</v>
      </c>
      <c r="G5225" t="e">
        <f>VLOOKUP(CARGA_DATOS!#REF!,#REF!,2,FALSE)</f>
        <v>#REF!</v>
      </c>
      <c r="H5225" t="e">
        <f>VLOOKUP(CARGA_DATOS!#REF!,#REF!,3,FALSE)</f>
        <v>#REF!</v>
      </c>
      <c r="I5225" t="e">
        <f>VLOOKUP(CARGA_DATOS!#REF!,#REF!,2,FALSE)</f>
        <v>#REF!</v>
      </c>
      <c r="J5225" t="str">
        <f>IFERROR(VLOOKUP(CARGA_DATOS!$H5225&amp;"|"&amp;CARGA_DATOS!#REF!,#REF!,3,FALSE),"")</f>
        <v/>
      </c>
      <c r="K5225" t="e">
        <f>VLOOKUP(CARGA_DATOS!#REF!,#REF!,2,FALSE)</f>
        <v>#REF!</v>
      </c>
      <c r="L5225" t="e">
        <f>VLOOKUP(CARGA_DATOS!#REF!,#REF!,2,FALSE)</f>
        <v>#REF!</v>
      </c>
      <c r="P5225" t="e">
        <f>VLOOKUP(CARGA_DATOS!$O5225,DATA_MODELO!$A:$B,2,FALSE)</f>
        <v>#N/A</v>
      </c>
    </row>
    <row r="5226" spans="1:16" x14ac:dyDescent="0.25">
      <c r="A5226" s="3" t="e">
        <f>VLOOKUP(CARGA_DATOS!#REF!,#REF!,3,FALSE)</f>
        <v>#REF!</v>
      </c>
      <c r="B5226" s="3" t="e">
        <f>VLOOKUP(CARGA_DATOS!#REF!,#REF!,2,FALSE)</f>
        <v>#REF!</v>
      </c>
      <c r="C5226" s="3" t="e">
        <f>VLOOKUP(CARGA_DATOS!#REF!,#REF!,2,FALSE)</f>
        <v>#REF!</v>
      </c>
      <c r="D5226" s="3" t="e">
        <f>VLOOKUP(CARGA_DATOS!#REF!,#REF!,2,FALSE)</f>
        <v>#REF!</v>
      </c>
      <c r="E5226" s="3" t="e">
        <f>VLOOKUP(CARGA_DATOS!#REF!,#REF!,2,FALSE)</f>
        <v>#REF!</v>
      </c>
      <c r="F5226" s="3" t="e">
        <f>VLOOKUP(CARGA_DATOS!#REF!,#REF!,2,FALSE)</f>
        <v>#REF!</v>
      </c>
      <c r="G5226" t="e">
        <f>VLOOKUP(CARGA_DATOS!#REF!,#REF!,2,FALSE)</f>
        <v>#REF!</v>
      </c>
      <c r="H5226" t="e">
        <f>VLOOKUP(CARGA_DATOS!#REF!,#REF!,3,FALSE)</f>
        <v>#REF!</v>
      </c>
      <c r="I5226" t="e">
        <f>VLOOKUP(CARGA_DATOS!#REF!,#REF!,2,FALSE)</f>
        <v>#REF!</v>
      </c>
      <c r="J5226" t="str">
        <f>IFERROR(VLOOKUP(CARGA_DATOS!$H5226&amp;"|"&amp;CARGA_DATOS!#REF!,#REF!,3,FALSE),"")</f>
        <v/>
      </c>
      <c r="K5226" t="e">
        <f>VLOOKUP(CARGA_DATOS!#REF!,#REF!,2,FALSE)</f>
        <v>#REF!</v>
      </c>
      <c r="L5226" t="e">
        <f>VLOOKUP(CARGA_DATOS!#REF!,#REF!,2,FALSE)</f>
        <v>#REF!</v>
      </c>
      <c r="P5226" t="e">
        <f>VLOOKUP(CARGA_DATOS!$O5226,DATA_MODELO!$A:$B,2,FALSE)</f>
        <v>#N/A</v>
      </c>
    </row>
    <row r="5227" spans="1:16" x14ac:dyDescent="0.25">
      <c r="A5227" s="3" t="e">
        <f>VLOOKUP(CARGA_DATOS!#REF!,#REF!,3,FALSE)</f>
        <v>#REF!</v>
      </c>
      <c r="B5227" s="3" t="e">
        <f>VLOOKUP(CARGA_DATOS!#REF!,#REF!,2,FALSE)</f>
        <v>#REF!</v>
      </c>
      <c r="C5227" s="3" t="e">
        <f>VLOOKUP(CARGA_DATOS!#REF!,#REF!,2,FALSE)</f>
        <v>#REF!</v>
      </c>
      <c r="D5227" s="3" t="e">
        <f>VLOOKUP(CARGA_DATOS!#REF!,#REF!,2,FALSE)</f>
        <v>#REF!</v>
      </c>
      <c r="E5227" s="3" t="e">
        <f>VLOOKUP(CARGA_DATOS!#REF!,#REF!,2,FALSE)</f>
        <v>#REF!</v>
      </c>
      <c r="F5227" s="3" t="e">
        <f>VLOOKUP(CARGA_DATOS!#REF!,#REF!,2,FALSE)</f>
        <v>#REF!</v>
      </c>
      <c r="G5227" t="e">
        <f>VLOOKUP(CARGA_DATOS!#REF!,#REF!,2,FALSE)</f>
        <v>#REF!</v>
      </c>
      <c r="H5227" t="e">
        <f>VLOOKUP(CARGA_DATOS!#REF!,#REF!,3,FALSE)</f>
        <v>#REF!</v>
      </c>
      <c r="I5227" t="e">
        <f>VLOOKUP(CARGA_DATOS!#REF!,#REF!,2,FALSE)</f>
        <v>#REF!</v>
      </c>
      <c r="J5227" t="str">
        <f>IFERROR(VLOOKUP(CARGA_DATOS!$H5227&amp;"|"&amp;CARGA_DATOS!#REF!,#REF!,3,FALSE),"")</f>
        <v/>
      </c>
      <c r="K5227" t="e">
        <f>VLOOKUP(CARGA_DATOS!#REF!,#REF!,2,FALSE)</f>
        <v>#REF!</v>
      </c>
      <c r="L5227" t="e">
        <f>VLOOKUP(CARGA_DATOS!#REF!,#REF!,2,FALSE)</f>
        <v>#REF!</v>
      </c>
      <c r="P5227" t="e">
        <f>VLOOKUP(CARGA_DATOS!$O5227,DATA_MODELO!$A:$B,2,FALSE)</f>
        <v>#N/A</v>
      </c>
    </row>
    <row r="5228" spans="1:16" x14ac:dyDescent="0.25">
      <c r="A5228" s="3" t="e">
        <f>VLOOKUP(CARGA_DATOS!#REF!,#REF!,3,FALSE)</f>
        <v>#REF!</v>
      </c>
      <c r="B5228" s="3" t="e">
        <f>VLOOKUP(CARGA_DATOS!#REF!,#REF!,2,FALSE)</f>
        <v>#REF!</v>
      </c>
      <c r="C5228" s="3" t="e">
        <f>VLOOKUP(CARGA_DATOS!#REF!,#REF!,2,FALSE)</f>
        <v>#REF!</v>
      </c>
      <c r="D5228" s="3" t="e">
        <f>VLOOKUP(CARGA_DATOS!#REF!,#REF!,2,FALSE)</f>
        <v>#REF!</v>
      </c>
      <c r="E5228" s="3" t="e">
        <f>VLOOKUP(CARGA_DATOS!#REF!,#REF!,2,FALSE)</f>
        <v>#REF!</v>
      </c>
      <c r="F5228" s="3" t="e">
        <f>VLOOKUP(CARGA_DATOS!#REF!,#REF!,2,FALSE)</f>
        <v>#REF!</v>
      </c>
      <c r="G5228" t="e">
        <f>VLOOKUP(CARGA_DATOS!#REF!,#REF!,2,FALSE)</f>
        <v>#REF!</v>
      </c>
      <c r="H5228" t="e">
        <f>VLOOKUP(CARGA_DATOS!#REF!,#REF!,3,FALSE)</f>
        <v>#REF!</v>
      </c>
      <c r="I5228" t="e">
        <f>VLOOKUP(CARGA_DATOS!#REF!,#REF!,2,FALSE)</f>
        <v>#REF!</v>
      </c>
      <c r="J5228" t="str">
        <f>IFERROR(VLOOKUP(CARGA_DATOS!$H5228&amp;"|"&amp;CARGA_DATOS!#REF!,#REF!,3,FALSE),"")</f>
        <v/>
      </c>
      <c r="K5228" t="e">
        <f>VLOOKUP(CARGA_DATOS!#REF!,#REF!,2,FALSE)</f>
        <v>#REF!</v>
      </c>
      <c r="L5228" t="e">
        <f>VLOOKUP(CARGA_DATOS!#REF!,#REF!,2,FALSE)</f>
        <v>#REF!</v>
      </c>
      <c r="P5228" t="e">
        <f>VLOOKUP(CARGA_DATOS!$O5228,DATA_MODELO!$A:$B,2,FALSE)</f>
        <v>#N/A</v>
      </c>
    </row>
    <row r="5229" spans="1:16" x14ac:dyDescent="0.25">
      <c r="A5229" s="3" t="e">
        <f>VLOOKUP(CARGA_DATOS!#REF!,#REF!,3,FALSE)</f>
        <v>#REF!</v>
      </c>
      <c r="B5229" s="3" t="e">
        <f>VLOOKUP(CARGA_DATOS!#REF!,#REF!,2,FALSE)</f>
        <v>#REF!</v>
      </c>
      <c r="C5229" s="3" t="e">
        <f>VLOOKUP(CARGA_DATOS!#REF!,#REF!,2,FALSE)</f>
        <v>#REF!</v>
      </c>
      <c r="D5229" s="3" t="e">
        <f>VLOOKUP(CARGA_DATOS!#REF!,#REF!,2,FALSE)</f>
        <v>#REF!</v>
      </c>
      <c r="E5229" s="3" t="e">
        <f>VLOOKUP(CARGA_DATOS!#REF!,#REF!,2,FALSE)</f>
        <v>#REF!</v>
      </c>
      <c r="F5229" s="3" t="e">
        <f>VLOOKUP(CARGA_DATOS!#REF!,#REF!,2,FALSE)</f>
        <v>#REF!</v>
      </c>
      <c r="G5229" t="e">
        <f>VLOOKUP(CARGA_DATOS!#REF!,#REF!,2,FALSE)</f>
        <v>#REF!</v>
      </c>
      <c r="H5229" t="e">
        <f>VLOOKUP(CARGA_DATOS!#REF!,#REF!,3,FALSE)</f>
        <v>#REF!</v>
      </c>
      <c r="I5229" t="e">
        <f>VLOOKUP(CARGA_DATOS!#REF!,#REF!,2,FALSE)</f>
        <v>#REF!</v>
      </c>
      <c r="J5229" t="str">
        <f>IFERROR(VLOOKUP(CARGA_DATOS!$H5229&amp;"|"&amp;CARGA_DATOS!#REF!,#REF!,3,FALSE),"")</f>
        <v/>
      </c>
      <c r="K5229" t="e">
        <f>VLOOKUP(CARGA_DATOS!#REF!,#REF!,2,FALSE)</f>
        <v>#REF!</v>
      </c>
      <c r="L5229" t="e">
        <f>VLOOKUP(CARGA_DATOS!#REF!,#REF!,2,FALSE)</f>
        <v>#REF!</v>
      </c>
      <c r="P5229" t="e">
        <f>VLOOKUP(CARGA_DATOS!$O5229,DATA_MODELO!$A:$B,2,FALSE)</f>
        <v>#N/A</v>
      </c>
    </row>
    <row r="5230" spans="1:16" x14ac:dyDescent="0.25">
      <c r="A5230" s="3" t="e">
        <f>VLOOKUP(CARGA_DATOS!#REF!,#REF!,3,FALSE)</f>
        <v>#REF!</v>
      </c>
      <c r="B5230" s="3" t="e">
        <f>VLOOKUP(CARGA_DATOS!#REF!,#REF!,2,FALSE)</f>
        <v>#REF!</v>
      </c>
      <c r="C5230" s="3" t="e">
        <f>VLOOKUP(CARGA_DATOS!#REF!,#REF!,2,FALSE)</f>
        <v>#REF!</v>
      </c>
      <c r="D5230" s="3" t="e">
        <f>VLOOKUP(CARGA_DATOS!#REF!,#REF!,2,FALSE)</f>
        <v>#REF!</v>
      </c>
      <c r="E5230" s="3" t="e">
        <f>VLOOKUP(CARGA_DATOS!#REF!,#REF!,2,FALSE)</f>
        <v>#REF!</v>
      </c>
      <c r="F5230" s="3" t="e">
        <f>VLOOKUP(CARGA_DATOS!#REF!,#REF!,2,FALSE)</f>
        <v>#REF!</v>
      </c>
      <c r="G5230" t="e">
        <f>VLOOKUP(CARGA_DATOS!#REF!,#REF!,2,FALSE)</f>
        <v>#REF!</v>
      </c>
      <c r="H5230" t="e">
        <f>VLOOKUP(CARGA_DATOS!#REF!,#REF!,3,FALSE)</f>
        <v>#REF!</v>
      </c>
      <c r="I5230" t="e">
        <f>VLOOKUP(CARGA_DATOS!#REF!,#REF!,2,FALSE)</f>
        <v>#REF!</v>
      </c>
      <c r="J5230" t="str">
        <f>IFERROR(VLOOKUP(CARGA_DATOS!$H5230&amp;"|"&amp;CARGA_DATOS!#REF!,#REF!,3,FALSE),"")</f>
        <v/>
      </c>
      <c r="K5230" t="e">
        <f>VLOOKUP(CARGA_DATOS!#REF!,#REF!,2,FALSE)</f>
        <v>#REF!</v>
      </c>
      <c r="L5230" t="e">
        <f>VLOOKUP(CARGA_DATOS!#REF!,#REF!,2,FALSE)</f>
        <v>#REF!</v>
      </c>
      <c r="P5230" t="e">
        <f>VLOOKUP(CARGA_DATOS!$O5230,DATA_MODELO!$A:$B,2,FALSE)</f>
        <v>#N/A</v>
      </c>
    </row>
    <row r="5231" spans="1:16" x14ac:dyDescent="0.25">
      <c r="A5231" s="3" t="e">
        <f>VLOOKUP(CARGA_DATOS!#REF!,#REF!,3,FALSE)</f>
        <v>#REF!</v>
      </c>
      <c r="B5231" s="3" t="e">
        <f>VLOOKUP(CARGA_DATOS!#REF!,#REF!,2,FALSE)</f>
        <v>#REF!</v>
      </c>
      <c r="C5231" s="3" t="e">
        <f>VLOOKUP(CARGA_DATOS!#REF!,#REF!,2,FALSE)</f>
        <v>#REF!</v>
      </c>
      <c r="D5231" s="3" t="e">
        <f>VLOOKUP(CARGA_DATOS!#REF!,#REF!,2,FALSE)</f>
        <v>#REF!</v>
      </c>
      <c r="E5231" s="3" t="e">
        <f>VLOOKUP(CARGA_DATOS!#REF!,#REF!,2,FALSE)</f>
        <v>#REF!</v>
      </c>
      <c r="F5231" s="3" t="e">
        <f>VLOOKUP(CARGA_DATOS!#REF!,#REF!,2,FALSE)</f>
        <v>#REF!</v>
      </c>
      <c r="G5231" t="e">
        <f>VLOOKUP(CARGA_DATOS!#REF!,#REF!,2,FALSE)</f>
        <v>#REF!</v>
      </c>
      <c r="H5231" t="e">
        <f>VLOOKUP(CARGA_DATOS!#REF!,#REF!,3,FALSE)</f>
        <v>#REF!</v>
      </c>
      <c r="I5231" t="e">
        <f>VLOOKUP(CARGA_DATOS!#REF!,#REF!,2,FALSE)</f>
        <v>#REF!</v>
      </c>
      <c r="J5231" t="str">
        <f>IFERROR(VLOOKUP(CARGA_DATOS!$H5231&amp;"|"&amp;CARGA_DATOS!#REF!,#REF!,3,FALSE),"")</f>
        <v/>
      </c>
      <c r="K5231" t="e">
        <f>VLOOKUP(CARGA_DATOS!#REF!,#REF!,2,FALSE)</f>
        <v>#REF!</v>
      </c>
      <c r="L5231" t="e">
        <f>VLOOKUP(CARGA_DATOS!#REF!,#REF!,2,FALSE)</f>
        <v>#REF!</v>
      </c>
      <c r="P5231" t="e">
        <f>VLOOKUP(CARGA_DATOS!$O5231,DATA_MODELO!$A:$B,2,FALSE)</f>
        <v>#N/A</v>
      </c>
    </row>
    <row r="5232" spans="1:16" x14ac:dyDescent="0.25">
      <c r="A5232" s="3" t="e">
        <f>VLOOKUP(CARGA_DATOS!#REF!,#REF!,3,FALSE)</f>
        <v>#REF!</v>
      </c>
      <c r="B5232" s="3" t="e">
        <f>VLOOKUP(CARGA_DATOS!#REF!,#REF!,2,FALSE)</f>
        <v>#REF!</v>
      </c>
      <c r="C5232" s="3" t="e">
        <f>VLOOKUP(CARGA_DATOS!#REF!,#REF!,2,FALSE)</f>
        <v>#REF!</v>
      </c>
      <c r="D5232" s="3" t="e">
        <f>VLOOKUP(CARGA_DATOS!#REF!,#REF!,2,FALSE)</f>
        <v>#REF!</v>
      </c>
      <c r="E5232" s="3" t="e">
        <f>VLOOKUP(CARGA_DATOS!#REF!,#REF!,2,FALSE)</f>
        <v>#REF!</v>
      </c>
      <c r="F5232" s="3" t="e">
        <f>VLOOKUP(CARGA_DATOS!#REF!,#REF!,2,FALSE)</f>
        <v>#REF!</v>
      </c>
      <c r="G5232" t="e">
        <f>VLOOKUP(CARGA_DATOS!#REF!,#REF!,2,FALSE)</f>
        <v>#REF!</v>
      </c>
      <c r="H5232" t="e">
        <f>VLOOKUP(CARGA_DATOS!#REF!,#REF!,3,FALSE)</f>
        <v>#REF!</v>
      </c>
      <c r="I5232" t="e">
        <f>VLOOKUP(CARGA_DATOS!#REF!,#REF!,2,FALSE)</f>
        <v>#REF!</v>
      </c>
      <c r="J5232" t="str">
        <f>IFERROR(VLOOKUP(CARGA_DATOS!$H5232&amp;"|"&amp;CARGA_DATOS!#REF!,#REF!,3,FALSE),"")</f>
        <v/>
      </c>
      <c r="K5232" t="e">
        <f>VLOOKUP(CARGA_DATOS!#REF!,#REF!,2,FALSE)</f>
        <v>#REF!</v>
      </c>
      <c r="L5232" t="e">
        <f>VLOOKUP(CARGA_DATOS!#REF!,#REF!,2,FALSE)</f>
        <v>#REF!</v>
      </c>
      <c r="P5232" t="e">
        <f>VLOOKUP(CARGA_DATOS!$O5232,DATA_MODELO!$A:$B,2,FALSE)</f>
        <v>#N/A</v>
      </c>
    </row>
    <row r="5233" spans="1:16" x14ac:dyDescent="0.25">
      <c r="A5233" s="3" t="e">
        <f>VLOOKUP(CARGA_DATOS!#REF!,#REF!,3,FALSE)</f>
        <v>#REF!</v>
      </c>
      <c r="B5233" s="3" t="e">
        <f>VLOOKUP(CARGA_DATOS!#REF!,#REF!,2,FALSE)</f>
        <v>#REF!</v>
      </c>
      <c r="C5233" s="3" t="e">
        <f>VLOOKUP(CARGA_DATOS!#REF!,#REF!,2,FALSE)</f>
        <v>#REF!</v>
      </c>
      <c r="D5233" s="3" t="e">
        <f>VLOOKUP(CARGA_DATOS!#REF!,#REF!,2,FALSE)</f>
        <v>#REF!</v>
      </c>
      <c r="E5233" s="3" t="e">
        <f>VLOOKUP(CARGA_DATOS!#REF!,#REF!,2,FALSE)</f>
        <v>#REF!</v>
      </c>
      <c r="F5233" s="3" t="e">
        <f>VLOOKUP(CARGA_DATOS!#REF!,#REF!,2,FALSE)</f>
        <v>#REF!</v>
      </c>
      <c r="G5233" t="e">
        <f>VLOOKUP(CARGA_DATOS!#REF!,#REF!,2,FALSE)</f>
        <v>#REF!</v>
      </c>
      <c r="H5233" t="e">
        <f>VLOOKUP(CARGA_DATOS!#REF!,#REF!,3,FALSE)</f>
        <v>#REF!</v>
      </c>
      <c r="I5233" t="e">
        <f>VLOOKUP(CARGA_DATOS!#REF!,#REF!,2,FALSE)</f>
        <v>#REF!</v>
      </c>
      <c r="J5233" t="str">
        <f>IFERROR(VLOOKUP(CARGA_DATOS!$H5233&amp;"|"&amp;CARGA_DATOS!#REF!,#REF!,3,FALSE),"")</f>
        <v/>
      </c>
      <c r="K5233" t="e">
        <f>VLOOKUP(CARGA_DATOS!#REF!,#REF!,2,FALSE)</f>
        <v>#REF!</v>
      </c>
      <c r="L5233" t="e">
        <f>VLOOKUP(CARGA_DATOS!#REF!,#REF!,2,FALSE)</f>
        <v>#REF!</v>
      </c>
      <c r="P5233" t="e">
        <f>VLOOKUP(CARGA_DATOS!$O5233,DATA_MODELO!$A:$B,2,FALSE)</f>
        <v>#N/A</v>
      </c>
    </row>
    <row r="5234" spans="1:16" x14ac:dyDescent="0.25">
      <c r="A5234" s="3" t="e">
        <f>VLOOKUP(CARGA_DATOS!#REF!,#REF!,3,FALSE)</f>
        <v>#REF!</v>
      </c>
      <c r="B5234" s="3" t="e">
        <f>VLOOKUP(CARGA_DATOS!#REF!,#REF!,2,FALSE)</f>
        <v>#REF!</v>
      </c>
      <c r="C5234" s="3" t="e">
        <f>VLOOKUP(CARGA_DATOS!#REF!,#REF!,2,FALSE)</f>
        <v>#REF!</v>
      </c>
      <c r="D5234" s="3" t="e">
        <f>VLOOKUP(CARGA_DATOS!#REF!,#REF!,2,FALSE)</f>
        <v>#REF!</v>
      </c>
      <c r="E5234" s="3" t="e">
        <f>VLOOKUP(CARGA_DATOS!#REF!,#REF!,2,FALSE)</f>
        <v>#REF!</v>
      </c>
      <c r="F5234" s="3" t="e">
        <f>VLOOKUP(CARGA_DATOS!#REF!,#REF!,2,FALSE)</f>
        <v>#REF!</v>
      </c>
      <c r="G5234" t="e">
        <f>VLOOKUP(CARGA_DATOS!#REF!,#REF!,2,FALSE)</f>
        <v>#REF!</v>
      </c>
      <c r="H5234" t="e">
        <f>VLOOKUP(CARGA_DATOS!#REF!,#REF!,3,FALSE)</f>
        <v>#REF!</v>
      </c>
      <c r="I5234" t="e">
        <f>VLOOKUP(CARGA_DATOS!#REF!,#REF!,2,FALSE)</f>
        <v>#REF!</v>
      </c>
      <c r="J5234" t="str">
        <f>IFERROR(VLOOKUP(CARGA_DATOS!$H5234&amp;"|"&amp;CARGA_DATOS!#REF!,#REF!,3,FALSE),"")</f>
        <v/>
      </c>
      <c r="K5234" t="e">
        <f>VLOOKUP(CARGA_DATOS!#REF!,#REF!,2,FALSE)</f>
        <v>#REF!</v>
      </c>
      <c r="L5234" t="e">
        <f>VLOOKUP(CARGA_DATOS!#REF!,#REF!,2,FALSE)</f>
        <v>#REF!</v>
      </c>
      <c r="P5234" t="e">
        <f>VLOOKUP(CARGA_DATOS!$O5234,DATA_MODELO!$A:$B,2,FALSE)</f>
        <v>#N/A</v>
      </c>
    </row>
    <row r="5235" spans="1:16" x14ac:dyDescent="0.25">
      <c r="A5235" s="3" t="e">
        <f>VLOOKUP(CARGA_DATOS!#REF!,#REF!,3,FALSE)</f>
        <v>#REF!</v>
      </c>
      <c r="B5235" s="3" t="e">
        <f>VLOOKUP(CARGA_DATOS!#REF!,#REF!,2,FALSE)</f>
        <v>#REF!</v>
      </c>
      <c r="C5235" s="3" t="e">
        <f>VLOOKUP(CARGA_DATOS!#REF!,#REF!,2,FALSE)</f>
        <v>#REF!</v>
      </c>
      <c r="D5235" s="3" t="e">
        <f>VLOOKUP(CARGA_DATOS!#REF!,#REF!,2,FALSE)</f>
        <v>#REF!</v>
      </c>
      <c r="E5235" s="3" t="e">
        <f>VLOOKUP(CARGA_DATOS!#REF!,#REF!,2,FALSE)</f>
        <v>#REF!</v>
      </c>
      <c r="F5235" s="3" t="e">
        <f>VLOOKUP(CARGA_DATOS!#REF!,#REF!,2,FALSE)</f>
        <v>#REF!</v>
      </c>
      <c r="G5235" t="e">
        <f>VLOOKUP(CARGA_DATOS!#REF!,#REF!,2,FALSE)</f>
        <v>#REF!</v>
      </c>
      <c r="H5235" t="e">
        <f>VLOOKUP(CARGA_DATOS!#REF!,#REF!,3,FALSE)</f>
        <v>#REF!</v>
      </c>
      <c r="I5235" t="e">
        <f>VLOOKUP(CARGA_DATOS!#REF!,#REF!,2,FALSE)</f>
        <v>#REF!</v>
      </c>
      <c r="J5235" t="str">
        <f>IFERROR(VLOOKUP(CARGA_DATOS!$H5235&amp;"|"&amp;CARGA_DATOS!#REF!,#REF!,3,FALSE),"")</f>
        <v/>
      </c>
      <c r="K5235" t="e">
        <f>VLOOKUP(CARGA_DATOS!#REF!,#REF!,2,FALSE)</f>
        <v>#REF!</v>
      </c>
      <c r="L5235" t="e">
        <f>VLOOKUP(CARGA_DATOS!#REF!,#REF!,2,FALSE)</f>
        <v>#REF!</v>
      </c>
      <c r="P5235" t="e">
        <f>VLOOKUP(CARGA_DATOS!$O5235,DATA_MODELO!$A:$B,2,FALSE)</f>
        <v>#N/A</v>
      </c>
    </row>
    <row r="5236" spans="1:16" x14ac:dyDescent="0.25">
      <c r="A5236" s="3" t="e">
        <f>VLOOKUP(CARGA_DATOS!#REF!,#REF!,3,FALSE)</f>
        <v>#REF!</v>
      </c>
      <c r="B5236" s="3" t="e">
        <f>VLOOKUP(CARGA_DATOS!#REF!,#REF!,2,FALSE)</f>
        <v>#REF!</v>
      </c>
      <c r="C5236" s="3" t="e">
        <f>VLOOKUP(CARGA_DATOS!#REF!,#REF!,2,FALSE)</f>
        <v>#REF!</v>
      </c>
      <c r="D5236" s="3" t="e">
        <f>VLOOKUP(CARGA_DATOS!#REF!,#REF!,2,FALSE)</f>
        <v>#REF!</v>
      </c>
      <c r="E5236" s="3" t="e">
        <f>VLOOKUP(CARGA_DATOS!#REF!,#REF!,2,FALSE)</f>
        <v>#REF!</v>
      </c>
      <c r="F5236" s="3" t="e">
        <f>VLOOKUP(CARGA_DATOS!#REF!,#REF!,2,FALSE)</f>
        <v>#REF!</v>
      </c>
      <c r="G5236" t="e">
        <f>VLOOKUP(CARGA_DATOS!#REF!,#REF!,2,FALSE)</f>
        <v>#REF!</v>
      </c>
      <c r="H5236" t="e">
        <f>VLOOKUP(CARGA_DATOS!#REF!,#REF!,3,FALSE)</f>
        <v>#REF!</v>
      </c>
      <c r="I5236" t="e">
        <f>VLOOKUP(CARGA_DATOS!#REF!,#REF!,2,FALSE)</f>
        <v>#REF!</v>
      </c>
      <c r="J5236" t="str">
        <f>IFERROR(VLOOKUP(CARGA_DATOS!$H5236&amp;"|"&amp;CARGA_DATOS!#REF!,#REF!,3,FALSE),"")</f>
        <v/>
      </c>
      <c r="K5236" t="e">
        <f>VLOOKUP(CARGA_DATOS!#REF!,#REF!,2,FALSE)</f>
        <v>#REF!</v>
      </c>
      <c r="L5236" t="e">
        <f>VLOOKUP(CARGA_DATOS!#REF!,#REF!,2,FALSE)</f>
        <v>#REF!</v>
      </c>
      <c r="P5236" t="e">
        <f>VLOOKUP(CARGA_DATOS!$O5236,DATA_MODELO!$A:$B,2,FALSE)</f>
        <v>#N/A</v>
      </c>
    </row>
    <row r="5237" spans="1:16" x14ac:dyDescent="0.25">
      <c r="A5237" s="3" t="e">
        <f>VLOOKUP(CARGA_DATOS!#REF!,#REF!,3,FALSE)</f>
        <v>#REF!</v>
      </c>
      <c r="B5237" s="3" t="e">
        <f>VLOOKUP(CARGA_DATOS!#REF!,#REF!,2,FALSE)</f>
        <v>#REF!</v>
      </c>
      <c r="C5237" s="3" t="e">
        <f>VLOOKUP(CARGA_DATOS!#REF!,#REF!,2,FALSE)</f>
        <v>#REF!</v>
      </c>
      <c r="D5237" s="3" t="e">
        <f>VLOOKUP(CARGA_DATOS!#REF!,#REF!,2,FALSE)</f>
        <v>#REF!</v>
      </c>
      <c r="E5237" s="3" t="e">
        <f>VLOOKUP(CARGA_DATOS!#REF!,#REF!,2,FALSE)</f>
        <v>#REF!</v>
      </c>
      <c r="F5237" s="3" t="e">
        <f>VLOOKUP(CARGA_DATOS!#REF!,#REF!,2,FALSE)</f>
        <v>#REF!</v>
      </c>
      <c r="G5237" t="e">
        <f>VLOOKUP(CARGA_DATOS!#REF!,#REF!,2,FALSE)</f>
        <v>#REF!</v>
      </c>
      <c r="H5237" t="e">
        <f>VLOOKUP(CARGA_DATOS!#REF!,#REF!,3,FALSE)</f>
        <v>#REF!</v>
      </c>
      <c r="I5237" t="e">
        <f>VLOOKUP(CARGA_DATOS!#REF!,#REF!,2,FALSE)</f>
        <v>#REF!</v>
      </c>
      <c r="J5237" t="str">
        <f>IFERROR(VLOOKUP(CARGA_DATOS!$H5237&amp;"|"&amp;CARGA_DATOS!#REF!,#REF!,3,FALSE),"")</f>
        <v/>
      </c>
      <c r="K5237" t="e">
        <f>VLOOKUP(CARGA_DATOS!#REF!,#REF!,2,FALSE)</f>
        <v>#REF!</v>
      </c>
      <c r="L5237" t="e">
        <f>VLOOKUP(CARGA_DATOS!#REF!,#REF!,2,FALSE)</f>
        <v>#REF!</v>
      </c>
      <c r="P5237" t="e">
        <f>VLOOKUP(CARGA_DATOS!$O5237,DATA_MODELO!$A:$B,2,FALSE)</f>
        <v>#N/A</v>
      </c>
    </row>
    <row r="5238" spans="1:16" x14ac:dyDescent="0.25">
      <c r="A5238" s="3" t="e">
        <f>VLOOKUP(CARGA_DATOS!#REF!,#REF!,3,FALSE)</f>
        <v>#REF!</v>
      </c>
      <c r="B5238" s="3" t="e">
        <f>VLOOKUP(CARGA_DATOS!#REF!,#REF!,2,FALSE)</f>
        <v>#REF!</v>
      </c>
      <c r="C5238" s="3" t="e">
        <f>VLOOKUP(CARGA_DATOS!#REF!,#REF!,2,FALSE)</f>
        <v>#REF!</v>
      </c>
      <c r="D5238" s="3" t="e">
        <f>VLOOKUP(CARGA_DATOS!#REF!,#REF!,2,FALSE)</f>
        <v>#REF!</v>
      </c>
      <c r="E5238" s="3" t="e">
        <f>VLOOKUP(CARGA_DATOS!#REF!,#REF!,2,FALSE)</f>
        <v>#REF!</v>
      </c>
      <c r="F5238" s="3" t="e">
        <f>VLOOKUP(CARGA_DATOS!#REF!,#REF!,2,FALSE)</f>
        <v>#REF!</v>
      </c>
      <c r="G5238" t="e">
        <f>VLOOKUP(CARGA_DATOS!#REF!,#REF!,2,FALSE)</f>
        <v>#REF!</v>
      </c>
      <c r="H5238" t="e">
        <f>VLOOKUP(CARGA_DATOS!#REF!,#REF!,3,FALSE)</f>
        <v>#REF!</v>
      </c>
      <c r="I5238" t="e">
        <f>VLOOKUP(CARGA_DATOS!#REF!,#REF!,2,FALSE)</f>
        <v>#REF!</v>
      </c>
      <c r="J5238" t="str">
        <f>IFERROR(VLOOKUP(CARGA_DATOS!$H5238&amp;"|"&amp;CARGA_DATOS!#REF!,#REF!,3,FALSE),"")</f>
        <v/>
      </c>
      <c r="K5238" t="e">
        <f>VLOOKUP(CARGA_DATOS!#REF!,#REF!,2,FALSE)</f>
        <v>#REF!</v>
      </c>
      <c r="L5238" t="e">
        <f>VLOOKUP(CARGA_DATOS!#REF!,#REF!,2,FALSE)</f>
        <v>#REF!</v>
      </c>
      <c r="P5238" t="e">
        <f>VLOOKUP(CARGA_DATOS!$O5238,DATA_MODELO!$A:$B,2,FALSE)</f>
        <v>#N/A</v>
      </c>
    </row>
    <row r="5239" spans="1:16" x14ac:dyDescent="0.25">
      <c r="A5239" s="3" t="e">
        <f>VLOOKUP(CARGA_DATOS!#REF!,#REF!,3,FALSE)</f>
        <v>#REF!</v>
      </c>
      <c r="B5239" s="3" t="e">
        <f>VLOOKUP(CARGA_DATOS!#REF!,#REF!,2,FALSE)</f>
        <v>#REF!</v>
      </c>
      <c r="C5239" s="3" t="e">
        <f>VLOOKUP(CARGA_DATOS!#REF!,#REF!,2,FALSE)</f>
        <v>#REF!</v>
      </c>
      <c r="D5239" s="3" t="e">
        <f>VLOOKUP(CARGA_DATOS!#REF!,#REF!,2,FALSE)</f>
        <v>#REF!</v>
      </c>
      <c r="E5239" s="3" t="e">
        <f>VLOOKUP(CARGA_DATOS!#REF!,#REF!,2,FALSE)</f>
        <v>#REF!</v>
      </c>
      <c r="F5239" s="3" t="e">
        <f>VLOOKUP(CARGA_DATOS!#REF!,#REF!,2,FALSE)</f>
        <v>#REF!</v>
      </c>
      <c r="G5239" t="e">
        <f>VLOOKUP(CARGA_DATOS!#REF!,#REF!,2,FALSE)</f>
        <v>#REF!</v>
      </c>
      <c r="H5239" t="e">
        <f>VLOOKUP(CARGA_DATOS!#REF!,#REF!,3,FALSE)</f>
        <v>#REF!</v>
      </c>
      <c r="I5239" t="e">
        <f>VLOOKUP(CARGA_DATOS!#REF!,#REF!,2,FALSE)</f>
        <v>#REF!</v>
      </c>
      <c r="J5239" t="str">
        <f>IFERROR(VLOOKUP(CARGA_DATOS!$H5239&amp;"|"&amp;CARGA_DATOS!#REF!,#REF!,3,FALSE),"")</f>
        <v/>
      </c>
      <c r="K5239" t="e">
        <f>VLOOKUP(CARGA_DATOS!#REF!,#REF!,2,FALSE)</f>
        <v>#REF!</v>
      </c>
      <c r="L5239" t="e">
        <f>VLOOKUP(CARGA_DATOS!#REF!,#REF!,2,FALSE)</f>
        <v>#REF!</v>
      </c>
      <c r="P5239" t="e">
        <f>VLOOKUP(CARGA_DATOS!$O5239,DATA_MODELO!$A:$B,2,FALSE)</f>
        <v>#N/A</v>
      </c>
    </row>
    <row r="5240" spans="1:16" x14ac:dyDescent="0.25">
      <c r="A5240" s="3" t="e">
        <f>VLOOKUP(CARGA_DATOS!#REF!,#REF!,3,FALSE)</f>
        <v>#REF!</v>
      </c>
      <c r="B5240" s="3" t="e">
        <f>VLOOKUP(CARGA_DATOS!#REF!,#REF!,2,FALSE)</f>
        <v>#REF!</v>
      </c>
      <c r="C5240" s="3" t="e">
        <f>VLOOKUP(CARGA_DATOS!#REF!,#REF!,2,FALSE)</f>
        <v>#REF!</v>
      </c>
      <c r="D5240" s="3" t="e">
        <f>VLOOKUP(CARGA_DATOS!#REF!,#REF!,2,FALSE)</f>
        <v>#REF!</v>
      </c>
      <c r="E5240" s="3" t="e">
        <f>VLOOKUP(CARGA_DATOS!#REF!,#REF!,2,FALSE)</f>
        <v>#REF!</v>
      </c>
      <c r="F5240" s="3" t="e">
        <f>VLOOKUP(CARGA_DATOS!#REF!,#REF!,2,FALSE)</f>
        <v>#REF!</v>
      </c>
      <c r="G5240" t="e">
        <f>VLOOKUP(CARGA_DATOS!#REF!,#REF!,2,FALSE)</f>
        <v>#REF!</v>
      </c>
      <c r="H5240" t="e">
        <f>VLOOKUP(CARGA_DATOS!#REF!,#REF!,3,FALSE)</f>
        <v>#REF!</v>
      </c>
      <c r="I5240" t="e">
        <f>VLOOKUP(CARGA_DATOS!#REF!,#REF!,2,FALSE)</f>
        <v>#REF!</v>
      </c>
      <c r="J5240" t="str">
        <f>IFERROR(VLOOKUP(CARGA_DATOS!$H5240&amp;"|"&amp;CARGA_DATOS!#REF!,#REF!,3,FALSE),"")</f>
        <v/>
      </c>
      <c r="K5240" t="e">
        <f>VLOOKUP(CARGA_DATOS!#REF!,#REF!,2,FALSE)</f>
        <v>#REF!</v>
      </c>
      <c r="L5240" t="e">
        <f>VLOOKUP(CARGA_DATOS!#REF!,#REF!,2,FALSE)</f>
        <v>#REF!</v>
      </c>
      <c r="P5240" t="e">
        <f>VLOOKUP(CARGA_DATOS!$O5240,DATA_MODELO!$A:$B,2,FALSE)</f>
        <v>#N/A</v>
      </c>
    </row>
    <row r="5241" spans="1:16" x14ac:dyDescent="0.25">
      <c r="A5241" s="3" t="e">
        <f>VLOOKUP(CARGA_DATOS!#REF!,#REF!,3,FALSE)</f>
        <v>#REF!</v>
      </c>
      <c r="B5241" s="3" t="e">
        <f>VLOOKUP(CARGA_DATOS!#REF!,#REF!,2,FALSE)</f>
        <v>#REF!</v>
      </c>
      <c r="C5241" s="3" t="e">
        <f>VLOOKUP(CARGA_DATOS!#REF!,#REF!,2,FALSE)</f>
        <v>#REF!</v>
      </c>
      <c r="D5241" s="3" t="e">
        <f>VLOOKUP(CARGA_DATOS!#REF!,#REF!,2,FALSE)</f>
        <v>#REF!</v>
      </c>
      <c r="E5241" s="3" t="e">
        <f>VLOOKUP(CARGA_DATOS!#REF!,#REF!,2,FALSE)</f>
        <v>#REF!</v>
      </c>
      <c r="F5241" s="3" t="e">
        <f>VLOOKUP(CARGA_DATOS!#REF!,#REF!,2,FALSE)</f>
        <v>#REF!</v>
      </c>
      <c r="G5241" t="e">
        <f>VLOOKUP(CARGA_DATOS!#REF!,#REF!,2,FALSE)</f>
        <v>#REF!</v>
      </c>
      <c r="H5241" t="e">
        <f>VLOOKUP(CARGA_DATOS!#REF!,#REF!,3,FALSE)</f>
        <v>#REF!</v>
      </c>
      <c r="I5241" t="e">
        <f>VLOOKUP(CARGA_DATOS!#REF!,#REF!,2,FALSE)</f>
        <v>#REF!</v>
      </c>
      <c r="J5241" t="str">
        <f>IFERROR(VLOOKUP(CARGA_DATOS!$H5241&amp;"|"&amp;CARGA_DATOS!#REF!,#REF!,3,FALSE),"")</f>
        <v/>
      </c>
      <c r="K5241" t="e">
        <f>VLOOKUP(CARGA_DATOS!#REF!,#REF!,2,FALSE)</f>
        <v>#REF!</v>
      </c>
      <c r="L5241" t="e">
        <f>VLOOKUP(CARGA_DATOS!#REF!,#REF!,2,FALSE)</f>
        <v>#REF!</v>
      </c>
      <c r="P5241" t="e">
        <f>VLOOKUP(CARGA_DATOS!$O5241,DATA_MODELO!$A:$B,2,FALSE)</f>
        <v>#N/A</v>
      </c>
    </row>
    <row r="5242" spans="1:16" x14ac:dyDescent="0.25">
      <c r="A5242" s="3" t="e">
        <f>VLOOKUP(CARGA_DATOS!#REF!,#REF!,3,FALSE)</f>
        <v>#REF!</v>
      </c>
      <c r="B5242" s="3" t="e">
        <f>VLOOKUP(CARGA_DATOS!#REF!,#REF!,2,FALSE)</f>
        <v>#REF!</v>
      </c>
      <c r="C5242" s="3" t="e">
        <f>VLOOKUP(CARGA_DATOS!#REF!,#REF!,2,FALSE)</f>
        <v>#REF!</v>
      </c>
      <c r="D5242" s="3" t="e">
        <f>VLOOKUP(CARGA_DATOS!#REF!,#REF!,2,FALSE)</f>
        <v>#REF!</v>
      </c>
      <c r="E5242" s="3" t="e">
        <f>VLOOKUP(CARGA_DATOS!#REF!,#REF!,2,FALSE)</f>
        <v>#REF!</v>
      </c>
      <c r="F5242" s="3" t="e">
        <f>VLOOKUP(CARGA_DATOS!#REF!,#REF!,2,FALSE)</f>
        <v>#REF!</v>
      </c>
      <c r="G5242" t="e">
        <f>VLOOKUP(CARGA_DATOS!#REF!,#REF!,2,FALSE)</f>
        <v>#REF!</v>
      </c>
      <c r="H5242" t="e">
        <f>VLOOKUP(CARGA_DATOS!#REF!,#REF!,3,FALSE)</f>
        <v>#REF!</v>
      </c>
      <c r="I5242" t="e">
        <f>VLOOKUP(CARGA_DATOS!#REF!,#REF!,2,FALSE)</f>
        <v>#REF!</v>
      </c>
      <c r="J5242" t="str">
        <f>IFERROR(VLOOKUP(CARGA_DATOS!$H5242&amp;"|"&amp;CARGA_DATOS!#REF!,#REF!,3,FALSE),"")</f>
        <v/>
      </c>
      <c r="K5242" t="e">
        <f>VLOOKUP(CARGA_DATOS!#REF!,#REF!,2,FALSE)</f>
        <v>#REF!</v>
      </c>
      <c r="L5242" t="e">
        <f>VLOOKUP(CARGA_DATOS!#REF!,#REF!,2,FALSE)</f>
        <v>#REF!</v>
      </c>
      <c r="P5242" t="e">
        <f>VLOOKUP(CARGA_DATOS!$O5242,DATA_MODELO!$A:$B,2,FALSE)</f>
        <v>#N/A</v>
      </c>
    </row>
    <row r="5243" spans="1:16" x14ac:dyDescent="0.25">
      <c r="A5243" s="3" t="e">
        <f>VLOOKUP(CARGA_DATOS!#REF!,#REF!,3,FALSE)</f>
        <v>#REF!</v>
      </c>
      <c r="B5243" s="3" t="e">
        <f>VLOOKUP(CARGA_DATOS!#REF!,#REF!,2,FALSE)</f>
        <v>#REF!</v>
      </c>
      <c r="C5243" s="3" t="e">
        <f>VLOOKUP(CARGA_DATOS!#REF!,#REF!,2,FALSE)</f>
        <v>#REF!</v>
      </c>
      <c r="D5243" s="3" t="e">
        <f>VLOOKUP(CARGA_DATOS!#REF!,#REF!,2,FALSE)</f>
        <v>#REF!</v>
      </c>
      <c r="E5243" s="3" t="e">
        <f>VLOOKUP(CARGA_DATOS!#REF!,#REF!,2,FALSE)</f>
        <v>#REF!</v>
      </c>
      <c r="F5243" s="3" t="e">
        <f>VLOOKUP(CARGA_DATOS!#REF!,#REF!,2,FALSE)</f>
        <v>#REF!</v>
      </c>
      <c r="G5243" t="e">
        <f>VLOOKUP(CARGA_DATOS!#REF!,#REF!,2,FALSE)</f>
        <v>#REF!</v>
      </c>
      <c r="H5243" t="e">
        <f>VLOOKUP(CARGA_DATOS!#REF!,#REF!,3,FALSE)</f>
        <v>#REF!</v>
      </c>
      <c r="I5243" t="e">
        <f>VLOOKUP(CARGA_DATOS!#REF!,#REF!,2,FALSE)</f>
        <v>#REF!</v>
      </c>
      <c r="J5243" t="str">
        <f>IFERROR(VLOOKUP(CARGA_DATOS!$H5243&amp;"|"&amp;CARGA_DATOS!#REF!,#REF!,3,FALSE),"")</f>
        <v/>
      </c>
      <c r="K5243" t="e">
        <f>VLOOKUP(CARGA_DATOS!#REF!,#REF!,2,FALSE)</f>
        <v>#REF!</v>
      </c>
      <c r="L5243" t="e">
        <f>VLOOKUP(CARGA_DATOS!#REF!,#REF!,2,FALSE)</f>
        <v>#REF!</v>
      </c>
      <c r="P5243" t="e">
        <f>VLOOKUP(CARGA_DATOS!$O5243,DATA_MODELO!$A:$B,2,FALSE)</f>
        <v>#N/A</v>
      </c>
    </row>
    <row r="5244" spans="1:16" x14ac:dyDescent="0.25">
      <c r="A5244" s="3" t="e">
        <f>VLOOKUP(CARGA_DATOS!#REF!,#REF!,3,FALSE)</f>
        <v>#REF!</v>
      </c>
      <c r="B5244" s="3" t="e">
        <f>VLOOKUP(CARGA_DATOS!#REF!,#REF!,2,FALSE)</f>
        <v>#REF!</v>
      </c>
      <c r="C5244" s="3" t="e">
        <f>VLOOKUP(CARGA_DATOS!#REF!,#REF!,2,FALSE)</f>
        <v>#REF!</v>
      </c>
      <c r="D5244" s="3" t="e">
        <f>VLOOKUP(CARGA_DATOS!#REF!,#REF!,2,FALSE)</f>
        <v>#REF!</v>
      </c>
      <c r="E5244" s="3" t="e">
        <f>VLOOKUP(CARGA_DATOS!#REF!,#REF!,2,FALSE)</f>
        <v>#REF!</v>
      </c>
      <c r="F5244" s="3" t="e">
        <f>VLOOKUP(CARGA_DATOS!#REF!,#REF!,2,FALSE)</f>
        <v>#REF!</v>
      </c>
      <c r="G5244" t="e">
        <f>VLOOKUP(CARGA_DATOS!#REF!,#REF!,2,FALSE)</f>
        <v>#REF!</v>
      </c>
      <c r="H5244" t="e">
        <f>VLOOKUP(CARGA_DATOS!#REF!,#REF!,3,FALSE)</f>
        <v>#REF!</v>
      </c>
      <c r="I5244" t="e">
        <f>VLOOKUP(CARGA_DATOS!#REF!,#REF!,2,FALSE)</f>
        <v>#REF!</v>
      </c>
      <c r="J5244" t="str">
        <f>IFERROR(VLOOKUP(CARGA_DATOS!$H5244&amp;"|"&amp;CARGA_DATOS!#REF!,#REF!,3,FALSE),"")</f>
        <v/>
      </c>
      <c r="K5244" t="e">
        <f>VLOOKUP(CARGA_DATOS!#REF!,#REF!,2,FALSE)</f>
        <v>#REF!</v>
      </c>
      <c r="L5244" t="e">
        <f>VLOOKUP(CARGA_DATOS!#REF!,#REF!,2,FALSE)</f>
        <v>#REF!</v>
      </c>
      <c r="P5244" t="e">
        <f>VLOOKUP(CARGA_DATOS!$O5244,DATA_MODELO!$A:$B,2,FALSE)</f>
        <v>#N/A</v>
      </c>
    </row>
    <row r="5245" spans="1:16" x14ac:dyDescent="0.25">
      <c r="A5245" s="3" t="e">
        <f>VLOOKUP(CARGA_DATOS!#REF!,#REF!,3,FALSE)</f>
        <v>#REF!</v>
      </c>
      <c r="B5245" s="3" t="e">
        <f>VLOOKUP(CARGA_DATOS!#REF!,#REF!,2,FALSE)</f>
        <v>#REF!</v>
      </c>
      <c r="C5245" s="3" t="e">
        <f>VLOOKUP(CARGA_DATOS!#REF!,#REF!,2,FALSE)</f>
        <v>#REF!</v>
      </c>
      <c r="D5245" s="3" t="e">
        <f>VLOOKUP(CARGA_DATOS!#REF!,#REF!,2,FALSE)</f>
        <v>#REF!</v>
      </c>
      <c r="E5245" s="3" t="e">
        <f>VLOOKUP(CARGA_DATOS!#REF!,#REF!,2,FALSE)</f>
        <v>#REF!</v>
      </c>
      <c r="F5245" s="3" t="e">
        <f>VLOOKUP(CARGA_DATOS!#REF!,#REF!,2,FALSE)</f>
        <v>#REF!</v>
      </c>
      <c r="G5245" t="e">
        <f>VLOOKUP(CARGA_DATOS!#REF!,#REF!,2,FALSE)</f>
        <v>#REF!</v>
      </c>
      <c r="H5245" t="e">
        <f>VLOOKUP(CARGA_DATOS!#REF!,#REF!,3,FALSE)</f>
        <v>#REF!</v>
      </c>
      <c r="I5245" t="e">
        <f>VLOOKUP(CARGA_DATOS!#REF!,#REF!,2,FALSE)</f>
        <v>#REF!</v>
      </c>
      <c r="J5245" t="str">
        <f>IFERROR(VLOOKUP(CARGA_DATOS!$H5245&amp;"|"&amp;CARGA_DATOS!#REF!,#REF!,3,FALSE),"")</f>
        <v/>
      </c>
      <c r="K5245" t="e">
        <f>VLOOKUP(CARGA_DATOS!#REF!,#REF!,2,FALSE)</f>
        <v>#REF!</v>
      </c>
      <c r="L5245" t="e">
        <f>VLOOKUP(CARGA_DATOS!#REF!,#REF!,2,FALSE)</f>
        <v>#REF!</v>
      </c>
      <c r="P5245" t="e">
        <f>VLOOKUP(CARGA_DATOS!$O5245,DATA_MODELO!$A:$B,2,FALSE)</f>
        <v>#N/A</v>
      </c>
    </row>
    <row r="5246" spans="1:16" x14ac:dyDescent="0.25">
      <c r="A5246" s="3" t="e">
        <f>VLOOKUP(CARGA_DATOS!#REF!,#REF!,3,FALSE)</f>
        <v>#REF!</v>
      </c>
      <c r="B5246" s="3" t="e">
        <f>VLOOKUP(CARGA_DATOS!#REF!,#REF!,2,FALSE)</f>
        <v>#REF!</v>
      </c>
      <c r="C5246" s="3" t="e">
        <f>VLOOKUP(CARGA_DATOS!#REF!,#REF!,2,FALSE)</f>
        <v>#REF!</v>
      </c>
      <c r="D5246" s="3" t="e">
        <f>VLOOKUP(CARGA_DATOS!#REF!,#REF!,2,FALSE)</f>
        <v>#REF!</v>
      </c>
      <c r="E5246" s="3" t="e">
        <f>VLOOKUP(CARGA_DATOS!#REF!,#REF!,2,FALSE)</f>
        <v>#REF!</v>
      </c>
      <c r="F5246" s="3" t="e">
        <f>VLOOKUP(CARGA_DATOS!#REF!,#REF!,2,FALSE)</f>
        <v>#REF!</v>
      </c>
      <c r="G5246" t="e">
        <f>VLOOKUP(CARGA_DATOS!#REF!,#REF!,2,FALSE)</f>
        <v>#REF!</v>
      </c>
      <c r="H5246" t="e">
        <f>VLOOKUP(CARGA_DATOS!#REF!,#REF!,3,FALSE)</f>
        <v>#REF!</v>
      </c>
      <c r="I5246" t="e">
        <f>VLOOKUP(CARGA_DATOS!#REF!,#REF!,2,FALSE)</f>
        <v>#REF!</v>
      </c>
      <c r="J5246" t="str">
        <f>IFERROR(VLOOKUP(CARGA_DATOS!$H5246&amp;"|"&amp;CARGA_DATOS!#REF!,#REF!,3,FALSE),"")</f>
        <v/>
      </c>
      <c r="K5246" t="e">
        <f>VLOOKUP(CARGA_DATOS!#REF!,#REF!,2,FALSE)</f>
        <v>#REF!</v>
      </c>
      <c r="L5246" t="e">
        <f>VLOOKUP(CARGA_DATOS!#REF!,#REF!,2,FALSE)</f>
        <v>#REF!</v>
      </c>
      <c r="P5246" t="e">
        <f>VLOOKUP(CARGA_DATOS!$O5246,DATA_MODELO!$A:$B,2,FALSE)</f>
        <v>#N/A</v>
      </c>
    </row>
    <row r="5247" spans="1:16" x14ac:dyDescent="0.25">
      <c r="A5247" s="3" t="e">
        <f>VLOOKUP(CARGA_DATOS!#REF!,#REF!,3,FALSE)</f>
        <v>#REF!</v>
      </c>
      <c r="B5247" s="3" t="e">
        <f>VLOOKUP(CARGA_DATOS!#REF!,#REF!,2,FALSE)</f>
        <v>#REF!</v>
      </c>
      <c r="C5247" s="3" t="e">
        <f>VLOOKUP(CARGA_DATOS!#REF!,#REF!,2,FALSE)</f>
        <v>#REF!</v>
      </c>
      <c r="D5247" s="3" t="e">
        <f>VLOOKUP(CARGA_DATOS!#REF!,#REF!,2,FALSE)</f>
        <v>#REF!</v>
      </c>
      <c r="E5247" s="3" t="e">
        <f>VLOOKUP(CARGA_DATOS!#REF!,#REF!,2,FALSE)</f>
        <v>#REF!</v>
      </c>
      <c r="F5247" s="3" t="e">
        <f>VLOOKUP(CARGA_DATOS!#REF!,#REF!,2,FALSE)</f>
        <v>#REF!</v>
      </c>
      <c r="G5247" t="e">
        <f>VLOOKUP(CARGA_DATOS!#REF!,#REF!,2,FALSE)</f>
        <v>#REF!</v>
      </c>
      <c r="H5247" t="e">
        <f>VLOOKUP(CARGA_DATOS!#REF!,#REF!,3,FALSE)</f>
        <v>#REF!</v>
      </c>
      <c r="I5247" t="e">
        <f>VLOOKUP(CARGA_DATOS!#REF!,#REF!,2,FALSE)</f>
        <v>#REF!</v>
      </c>
      <c r="J5247" t="str">
        <f>IFERROR(VLOOKUP(CARGA_DATOS!$H5247&amp;"|"&amp;CARGA_DATOS!#REF!,#REF!,3,FALSE),"")</f>
        <v/>
      </c>
      <c r="K5247" t="e">
        <f>VLOOKUP(CARGA_DATOS!#REF!,#REF!,2,FALSE)</f>
        <v>#REF!</v>
      </c>
      <c r="L5247" t="e">
        <f>VLOOKUP(CARGA_DATOS!#REF!,#REF!,2,FALSE)</f>
        <v>#REF!</v>
      </c>
      <c r="P5247" t="e">
        <f>VLOOKUP(CARGA_DATOS!$O5247,DATA_MODELO!$A:$B,2,FALSE)</f>
        <v>#N/A</v>
      </c>
    </row>
    <row r="5248" spans="1:16" x14ac:dyDescent="0.25">
      <c r="A5248" s="3" t="e">
        <f>VLOOKUP(CARGA_DATOS!#REF!,#REF!,3,FALSE)</f>
        <v>#REF!</v>
      </c>
      <c r="B5248" s="3" t="e">
        <f>VLOOKUP(CARGA_DATOS!#REF!,#REF!,2,FALSE)</f>
        <v>#REF!</v>
      </c>
      <c r="C5248" s="3" t="e">
        <f>VLOOKUP(CARGA_DATOS!#REF!,#REF!,2,FALSE)</f>
        <v>#REF!</v>
      </c>
      <c r="D5248" s="3" t="e">
        <f>VLOOKUP(CARGA_DATOS!#REF!,#REF!,2,FALSE)</f>
        <v>#REF!</v>
      </c>
      <c r="E5248" s="3" t="e">
        <f>VLOOKUP(CARGA_DATOS!#REF!,#REF!,2,FALSE)</f>
        <v>#REF!</v>
      </c>
      <c r="F5248" s="3" t="e">
        <f>VLOOKUP(CARGA_DATOS!#REF!,#REF!,2,FALSE)</f>
        <v>#REF!</v>
      </c>
      <c r="G5248" t="e">
        <f>VLOOKUP(CARGA_DATOS!#REF!,#REF!,2,FALSE)</f>
        <v>#REF!</v>
      </c>
      <c r="H5248" t="e">
        <f>VLOOKUP(CARGA_DATOS!#REF!,#REF!,3,FALSE)</f>
        <v>#REF!</v>
      </c>
      <c r="I5248" t="e">
        <f>VLOOKUP(CARGA_DATOS!#REF!,#REF!,2,FALSE)</f>
        <v>#REF!</v>
      </c>
      <c r="J5248" t="str">
        <f>IFERROR(VLOOKUP(CARGA_DATOS!$H5248&amp;"|"&amp;CARGA_DATOS!#REF!,#REF!,3,FALSE),"")</f>
        <v/>
      </c>
      <c r="K5248" t="e">
        <f>VLOOKUP(CARGA_DATOS!#REF!,#REF!,2,FALSE)</f>
        <v>#REF!</v>
      </c>
      <c r="L5248" t="e">
        <f>VLOOKUP(CARGA_DATOS!#REF!,#REF!,2,FALSE)</f>
        <v>#REF!</v>
      </c>
      <c r="P5248" t="e">
        <f>VLOOKUP(CARGA_DATOS!$O5248,DATA_MODELO!$A:$B,2,FALSE)</f>
        <v>#N/A</v>
      </c>
    </row>
    <row r="5249" spans="1:16" x14ac:dyDescent="0.25">
      <c r="A5249" s="3" t="e">
        <f>VLOOKUP(CARGA_DATOS!#REF!,#REF!,3,FALSE)</f>
        <v>#REF!</v>
      </c>
      <c r="B5249" s="3" t="e">
        <f>VLOOKUP(CARGA_DATOS!#REF!,#REF!,2,FALSE)</f>
        <v>#REF!</v>
      </c>
      <c r="C5249" s="3" t="e">
        <f>VLOOKUP(CARGA_DATOS!#REF!,#REF!,2,FALSE)</f>
        <v>#REF!</v>
      </c>
      <c r="D5249" s="3" t="e">
        <f>VLOOKUP(CARGA_DATOS!#REF!,#REF!,2,FALSE)</f>
        <v>#REF!</v>
      </c>
      <c r="E5249" s="3" t="e">
        <f>VLOOKUP(CARGA_DATOS!#REF!,#REF!,2,FALSE)</f>
        <v>#REF!</v>
      </c>
      <c r="F5249" s="3" t="e">
        <f>VLOOKUP(CARGA_DATOS!#REF!,#REF!,2,FALSE)</f>
        <v>#REF!</v>
      </c>
      <c r="G5249" t="e">
        <f>VLOOKUP(CARGA_DATOS!#REF!,#REF!,2,FALSE)</f>
        <v>#REF!</v>
      </c>
      <c r="H5249" t="e">
        <f>VLOOKUP(CARGA_DATOS!#REF!,#REF!,3,FALSE)</f>
        <v>#REF!</v>
      </c>
      <c r="I5249" t="e">
        <f>VLOOKUP(CARGA_DATOS!#REF!,#REF!,2,FALSE)</f>
        <v>#REF!</v>
      </c>
      <c r="J5249" t="str">
        <f>IFERROR(VLOOKUP(CARGA_DATOS!$H5249&amp;"|"&amp;CARGA_DATOS!#REF!,#REF!,3,FALSE),"")</f>
        <v/>
      </c>
      <c r="K5249" t="e">
        <f>VLOOKUP(CARGA_DATOS!#REF!,#REF!,2,FALSE)</f>
        <v>#REF!</v>
      </c>
      <c r="L5249" t="e">
        <f>VLOOKUP(CARGA_DATOS!#REF!,#REF!,2,FALSE)</f>
        <v>#REF!</v>
      </c>
      <c r="P5249" t="e">
        <f>VLOOKUP(CARGA_DATOS!$O5249,DATA_MODELO!$A:$B,2,FALSE)</f>
        <v>#N/A</v>
      </c>
    </row>
    <row r="5250" spans="1:16" x14ac:dyDescent="0.25">
      <c r="A5250" s="3" t="e">
        <f>VLOOKUP(CARGA_DATOS!#REF!,#REF!,3,FALSE)</f>
        <v>#REF!</v>
      </c>
      <c r="B5250" s="3" t="e">
        <f>VLOOKUP(CARGA_DATOS!#REF!,#REF!,2,FALSE)</f>
        <v>#REF!</v>
      </c>
      <c r="C5250" s="3" t="e">
        <f>VLOOKUP(CARGA_DATOS!#REF!,#REF!,2,FALSE)</f>
        <v>#REF!</v>
      </c>
      <c r="D5250" s="3" t="e">
        <f>VLOOKUP(CARGA_DATOS!#REF!,#REF!,2,FALSE)</f>
        <v>#REF!</v>
      </c>
      <c r="E5250" s="3" t="e">
        <f>VLOOKUP(CARGA_DATOS!#REF!,#REF!,2,FALSE)</f>
        <v>#REF!</v>
      </c>
      <c r="F5250" s="3" t="e">
        <f>VLOOKUP(CARGA_DATOS!#REF!,#REF!,2,FALSE)</f>
        <v>#REF!</v>
      </c>
      <c r="G5250" t="e">
        <f>VLOOKUP(CARGA_DATOS!#REF!,#REF!,2,FALSE)</f>
        <v>#REF!</v>
      </c>
      <c r="H5250" t="e">
        <f>VLOOKUP(CARGA_DATOS!#REF!,#REF!,3,FALSE)</f>
        <v>#REF!</v>
      </c>
      <c r="I5250" t="e">
        <f>VLOOKUP(CARGA_DATOS!#REF!,#REF!,2,FALSE)</f>
        <v>#REF!</v>
      </c>
      <c r="J5250" t="str">
        <f>IFERROR(VLOOKUP(CARGA_DATOS!$H5250&amp;"|"&amp;CARGA_DATOS!#REF!,#REF!,3,FALSE),"")</f>
        <v/>
      </c>
      <c r="K5250" t="e">
        <f>VLOOKUP(CARGA_DATOS!#REF!,#REF!,2,FALSE)</f>
        <v>#REF!</v>
      </c>
      <c r="L5250" t="e">
        <f>VLOOKUP(CARGA_DATOS!#REF!,#REF!,2,FALSE)</f>
        <v>#REF!</v>
      </c>
      <c r="P5250" t="e">
        <f>VLOOKUP(CARGA_DATOS!$O5250,DATA_MODELO!$A:$B,2,FALSE)</f>
        <v>#N/A</v>
      </c>
    </row>
    <row r="5251" spans="1:16" x14ac:dyDescent="0.25">
      <c r="A5251" s="3" t="e">
        <f>VLOOKUP(CARGA_DATOS!#REF!,#REF!,3,FALSE)</f>
        <v>#REF!</v>
      </c>
      <c r="B5251" s="3" t="e">
        <f>VLOOKUP(CARGA_DATOS!#REF!,#REF!,2,FALSE)</f>
        <v>#REF!</v>
      </c>
      <c r="C5251" s="3" t="e">
        <f>VLOOKUP(CARGA_DATOS!#REF!,#REF!,2,FALSE)</f>
        <v>#REF!</v>
      </c>
      <c r="D5251" s="3" t="e">
        <f>VLOOKUP(CARGA_DATOS!#REF!,#REF!,2,FALSE)</f>
        <v>#REF!</v>
      </c>
      <c r="E5251" s="3" t="e">
        <f>VLOOKUP(CARGA_DATOS!#REF!,#REF!,2,FALSE)</f>
        <v>#REF!</v>
      </c>
      <c r="F5251" s="3" t="e">
        <f>VLOOKUP(CARGA_DATOS!#REF!,#REF!,2,FALSE)</f>
        <v>#REF!</v>
      </c>
      <c r="G5251" t="e">
        <f>VLOOKUP(CARGA_DATOS!#REF!,#REF!,2,FALSE)</f>
        <v>#REF!</v>
      </c>
      <c r="H5251" t="e">
        <f>VLOOKUP(CARGA_DATOS!#REF!,#REF!,3,FALSE)</f>
        <v>#REF!</v>
      </c>
      <c r="I5251" t="e">
        <f>VLOOKUP(CARGA_DATOS!#REF!,#REF!,2,FALSE)</f>
        <v>#REF!</v>
      </c>
      <c r="J5251" t="str">
        <f>IFERROR(VLOOKUP(CARGA_DATOS!$H5251&amp;"|"&amp;CARGA_DATOS!#REF!,#REF!,3,FALSE),"")</f>
        <v/>
      </c>
      <c r="K5251" t="e">
        <f>VLOOKUP(CARGA_DATOS!#REF!,#REF!,2,FALSE)</f>
        <v>#REF!</v>
      </c>
      <c r="L5251" t="e">
        <f>VLOOKUP(CARGA_DATOS!#REF!,#REF!,2,FALSE)</f>
        <v>#REF!</v>
      </c>
      <c r="P5251" t="e">
        <f>VLOOKUP(CARGA_DATOS!$O5251,DATA_MODELO!$A:$B,2,FALSE)</f>
        <v>#N/A</v>
      </c>
    </row>
    <row r="5252" spans="1:16" x14ac:dyDescent="0.25">
      <c r="A5252" s="3" t="e">
        <f>VLOOKUP(CARGA_DATOS!#REF!,#REF!,3,FALSE)</f>
        <v>#REF!</v>
      </c>
      <c r="B5252" s="3" t="e">
        <f>VLOOKUP(CARGA_DATOS!#REF!,#REF!,2,FALSE)</f>
        <v>#REF!</v>
      </c>
      <c r="C5252" s="3" t="e">
        <f>VLOOKUP(CARGA_DATOS!#REF!,#REF!,2,FALSE)</f>
        <v>#REF!</v>
      </c>
      <c r="D5252" s="3" t="e">
        <f>VLOOKUP(CARGA_DATOS!#REF!,#REF!,2,FALSE)</f>
        <v>#REF!</v>
      </c>
      <c r="E5252" s="3" t="e">
        <f>VLOOKUP(CARGA_DATOS!#REF!,#REF!,2,FALSE)</f>
        <v>#REF!</v>
      </c>
      <c r="F5252" s="3" t="e">
        <f>VLOOKUP(CARGA_DATOS!#REF!,#REF!,2,FALSE)</f>
        <v>#REF!</v>
      </c>
      <c r="G5252" t="e">
        <f>VLOOKUP(CARGA_DATOS!#REF!,#REF!,2,FALSE)</f>
        <v>#REF!</v>
      </c>
      <c r="H5252" t="e">
        <f>VLOOKUP(CARGA_DATOS!#REF!,#REF!,3,FALSE)</f>
        <v>#REF!</v>
      </c>
      <c r="I5252" t="e">
        <f>VLOOKUP(CARGA_DATOS!#REF!,#REF!,2,FALSE)</f>
        <v>#REF!</v>
      </c>
      <c r="J5252" t="str">
        <f>IFERROR(VLOOKUP(CARGA_DATOS!$H5252&amp;"|"&amp;CARGA_DATOS!#REF!,#REF!,3,FALSE),"")</f>
        <v/>
      </c>
      <c r="K5252" t="e">
        <f>VLOOKUP(CARGA_DATOS!#REF!,#REF!,2,FALSE)</f>
        <v>#REF!</v>
      </c>
      <c r="L5252" t="e">
        <f>VLOOKUP(CARGA_DATOS!#REF!,#REF!,2,FALSE)</f>
        <v>#REF!</v>
      </c>
      <c r="P5252" t="e">
        <f>VLOOKUP(CARGA_DATOS!$O5252,DATA_MODELO!$A:$B,2,FALSE)</f>
        <v>#N/A</v>
      </c>
    </row>
    <row r="5253" spans="1:16" x14ac:dyDescent="0.25">
      <c r="A5253" s="3" t="e">
        <f>VLOOKUP(CARGA_DATOS!#REF!,#REF!,3,FALSE)</f>
        <v>#REF!</v>
      </c>
      <c r="B5253" s="3" t="e">
        <f>VLOOKUP(CARGA_DATOS!#REF!,#REF!,2,FALSE)</f>
        <v>#REF!</v>
      </c>
      <c r="C5253" s="3" t="e">
        <f>VLOOKUP(CARGA_DATOS!#REF!,#REF!,2,FALSE)</f>
        <v>#REF!</v>
      </c>
      <c r="D5253" s="3" t="e">
        <f>VLOOKUP(CARGA_DATOS!#REF!,#REF!,2,FALSE)</f>
        <v>#REF!</v>
      </c>
      <c r="E5253" s="3" t="e">
        <f>VLOOKUP(CARGA_DATOS!#REF!,#REF!,2,FALSE)</f>
        <v>#REF!</v>
      </c>
      <c r="F5253" s="3" t="e">
        <f>VLOOKUP(CARGA_DATOS!#REF!,#REF!,2,FALSE)</f>
        <v>#REF!</v>
      </c>
      <c r="G5253" t="e">
        <f>VLOOKUP(CARGA_DATOS!#REF!,#REF!,2,FALSE)</f>
        <v>#REF!</v>
      </c>
      <c r="H5253" t="e">
        <f>VLOOKUP(CARGA_DATOS!#REF!,#REF!,3,FALSE)</f>
        <v>#REF!</v>
      </c>
      <c r="I5253" t="e">
        <f>VLOOKUP(CARGA_DATOS!#REF!,#REF!,2,FALSE)</f>
        <v>#REF!</v>
      </c>
      <c r="J5253" t="str">
        <f>IFERROR(VLOOKUP(CARGA_DATOS!$H5253&amp;"|"&amp;CARGA_DATOS!#REF!,#REF!,3,FALSE),"")</f>
        <v/>
      </c>
      <c r="K5253" t="e">
        <f>VLOOKUP(CARGA_DATOS!#REF!,#REF!,2,FALSE)</f>
        <v>#REF!</v>
      </c>
      <c r="L5253" t="e">
        <f>VLOOKUP(CARGA_DATOS!#REF!,#REF!,2,FALSE)</f>
        <v>#REF!</v>
      </c>
      <c r="P5253" t="e">
        <f>VLOOKUP(CARGA_DATOS!$O5253,DATA_MODELO!$A:$B,2,FALSE)</f>
        <v>#N/A</v>
      </c>
    </row>
    <row r="5254" spans="1:16" x14ac:dyDescent="0.25">
      <c r="A5254" s="3" t="e">
        <f>VLOOKUP(CARGA_DATOS!#REF!,#REF!,3,FALSE)</f>
        <v>#REF!</v>
      </c>
      <c r="B5254" s="3" t="e">
        <f>VLOOKUP(CARGA_DATOS!#REF!,#REF!,2,FALSE)</f>
        <v>#REF!</v>
      </c>
      <c r="C5254" s="3" t="e">
        <f>VLOOKUP(CARGA_DATOS!#REF!,#REF!,2,FALSE)</f>
        <v>#REF!</v>
      </c>
      <c r="D5254" s="3" t="e">
        <f>VLOOKUP(CARGA_DATOS!#REF!,#REF!,2,FALSE)</f>
        <v>#REF!</v>
      </c>
      <c r="E5254" s="3" t="e">
        <f>VLOOKUP(CARGA_DATOS!#REF!,#REF!,2,FALSE)</f>
        <v>#REF!</v>
      </c>
      <c r="F5254" s="3" t="e">
        <f>VLOOKUP(CARGA_DATOS!#REF!,#REF!,2,FALSE)</f>
        <v>#REF!</v>
      </c>
      <c r="G5254" t="e">
        <f>VLOOKUP(CARGA_DATOS!#REF!,#REF!,2,FALSE)</f>
        <v>#REF!</v>
      </c>
      <c r="H5254" t="e">
        <f>VLOOKUP(CARGA_DATOS!#REF!,#REF!,3,FALSE)</f>
        <v>#REF!</v>
      </c>
      <c r="I5254" t="e">
        <f>VLOOKUP(CARGA_DATOS!#REF!,#REF!,2,FALSE)</f>
        <v>#REF!</v>
      </c>
      <c r="J5254" t="str">
        <f>IFERROR(VLOOKUP(CARGA_DATOS!$H5254&amp;"|"&amp;CARGA_DATOS!#REF!,#REF!,3,FALSE),"")</f>
        <v/>
      </c>
      <c r="K5254" t="e">
        <f>VLOOKUP(CARGA_DATOS!#REF!,#REF!,2,FALSE)</f>
        <v>#REF!</v>
      </c>
      <c r="L5254" t="e">
        <f>VLOOKUP(CARGA_DATOS!#REF!,#REF!,2,FALSE)</f>
        <v>#REF!</v>
      </c>
      <c r="P5254" t="e">
        <f>VLOOKUP(CARGA_DATOS!$O5254,DATA_MODELO!$A:$B,2,FALSE)</f>
        <v>#N/A</v>
      </c>
    </row>
    <row r="5255" spans="1:16" x14ac:dyDescent="0.25">
      <c r="A5255" s="3" t="e">
        <f>VLOOKUP(CARGA_DATOS!#REF!,#REF!,3,FALSE)</f>
        <v>#REF!</v>
      </c>
      <c r="B5255" s="3" t="e">
        <f>VLOOKUP(CARGA_DATOS!#REF!,#REF!,2,FALSE)</f>
        <v>#REF!</v>
      </c>
      <c r="C5255" s="3" t="e">
        <f>VLOOKUP(CARGA_DATOS!#REF!,#REF!,2,FALSE)</f>
        <v>#REF!</v>
      </c>
      <c r="D5255" s="3" t="e">
        <f>VLOOKUP(CARGA_DATOS!#REF!,#REF!,2,FALSE)</f>
        <v>#REF!</v>
      </c>
      <c r="E5255" s="3" t="e">
        <f>VLOOKUP(CARGA_DATOS!#REF!,#REF!,2,FALSE)</f>
        <v>#REF!</v>
      </c>
      <c r="F5255" s="3" t="e">
        <f>VLOOKUP(CARGA_DATOS!#REF!,#REF!,2,FALSE)</f>
        <v>#REF!</v>
      </c>
      <c r="G5255" t="e">
        <f>VLOOKUP(CARGA_DATOS!#REF!,#REF!,2,FALSE)</f>
        <v>#REF!</v>
      </c>
      <c r="H5255" t="e">
        <f>VLOOKUP(CARGA_DATOS!#REF!,#REF!,3,FALSE)</f>
        <v>#REF!</v>
      </c>
      <c r="I5255" t="e">
        <f>VLOOKUP(CARGA_DATOS!#REF!,#REF!,2,FALSE)</f>
        <v>#REF!</v>
      </c>
      <c r="J5255" t="str">
        <f>IFERROR(VLOOKUP(CARGA_DATOS!$H5255&amp;"|"&amp;CARGA_DATOS!#REF!,#REF!,3,FALSE),"")</f>
        <v/>
      </c>
      <c r="K5255" t="e">
        <f>VLOOKUP(CARGA_DATOS!#REF!,#REF!,2,FALSE)</f>
        <v>#REF!</v>
      </c>
      <c r="L5255" t="e">
        <f>VLOOKUP(CARGA_DATOS!#REF!,#REF!,2,FALSE)</f>
        <v>#REF!</v>
      </c>
      <c r="P5255" t="e">
        <f>VLOOKUP(CARGA_DATOS!$O5255,DATA_MODELO!$A:$B,2,FALSE)</f>
        <v>#N/A</v>
      </c>
    </row>
    <row r="5256" spans="1:16" x14ac:dyDescent="0.25">
      <c r="A5256" s="3" t="e">
        <f>VLOOKUP(CARGA_DATOS!#REF!,#REF!,3,FALSE)</f>
        <v>#REF!</v>
      </c>
      <c r="B5256" s="3" t="e">
        <f>VLOOKUP(CARGA_DATOS!#REF!,#REF!,2,FALSE)</f>
        <v>#REF!</v>
      </c>
      <c r="C5256" s="3" t="e">
        <f>VLOOKUP(CARGA_DATOS!#REF!,#REF!,2,FALSE)</f>
        <v>#REF!</v>
      </c>
      <c r="D5256" s="3" t="e">
        <f>VLOOKUP(CARGA_DATOS!#REF!,#REF!,2,FALSE)</f>
        <v>#REF!</v>
      </c>
      <c r="E5256" s="3" t="e">
        <f>VLOOKUP(CARGA_DATOS!#REF!,#REF!,2,FALSE)</f>
        <v>#REF!</v>
      </c>
      <c r="F5256" s="3" t="e">
        <f>VLOOKUP(CARGA_DATOS!#REF!,#REF!,2,FALSE)</f>
        <v>#REF!</v>
      </c>
      <c r="G5256" t="e">
        <f>VLOOKUP(CARGA_DATOS!#REF!,#REF!,2,FALSE)</f>
        <v>#REF!</v>
      </c>
      <c r="H5256" t="e">
        <f>VLOOKUP(CARGA_DATOS!#REF!,#REF!,3,FALSE)</f>
        <v>#REF!</v>
      </c>
      <c r="I5256" t="e">
        <f>VLOOKUP(CARGA_DATOS!#REF!,#REF!,2,FALSE)</f>
        <v>#REF!</v>
      </c>
      <c r="J5256" t="str">
        <f>IFERROR(VLOOKUP(CARGA_DATOS!$H5256&amp;"|"&amp;CARGA_DATOS!#REF!,#REF!,3,FALSE),"")</f>
        <v/>
      </c>
      <c r="K5256" t="e">
        <f>VLOOKUP(CARGA_DATOS!#REF!,#REF!,2,FALSE)</f>
        <v>#REF!</v>
      </c>
      <c r="L5256" t="e">
        <f>VLOOKUP(CARGA_DATOS!#REF!,#REF!,2,FALSE)</f>
        <v>#REF!</v>
      </c>
      <c r="P5256" t="e">
        <f>VLOOKUP(CARGA_DATOS!$O5256,DATA_MODELO!$A:$B,2,FALSE)</f>
        <v>#N/A</v>
      </c>
    </row>
    <row r="5257" spans="1:16" x14ac:dyDescent="0.25">
      <c r="A5257" s="3" t="e">
        <f>VLOOKUP(CARGA_DATOS!#REF!,#REF!,3,FALSE)</f>
        <v>#REF!</v>
      </c>
      <c r="B5257" s="3" t="e">
        <f>VLOOKUP(CARGA_DATOS!#REF!,#REF!,2,FALSE)</f>
        <v>#REF!</v>
      </c>
      <c r="C5257" s="3" t="e">
        <f>VLOOKUP(CARGA_DATOS!#REF!,#REF!,2,FALSE)</f>
        <v>#REF!</v>
      </c>
      <c r="D5257" s="3" t="e">
        <f>VLOOKUP(CARGA_DATOS!#REF!,#REF!,2,FALSE)</f>
        <v>#REF!</v>
      </c>
      <c r="E5257" s="3" t="e">
        <f>VLOOKUP(CARGA_DATOS!#REF!,#REF!,2,FALSE)</f>
        <v>#REF!</v>
      </c>
      <c r="F5257" s="3" t="e">
        <f>VLOOKUP(CARGA_DATOS!#REF!,#REF!,2,FALSE)</f>
        <v>#REF!</v>
      </c>
      <c r="G5257" t="e">
        <f>VLOOKUP(CARGA_DATOS!#REF!,#REF!,2,FALSE)</f>
        <v>#REF!</v>
      </c>
      <c r="H5257" t="e">
        <f>VLOOKUP(CARGA_DATOS!#REF!,#REF!,3,FALSE)</f>
        <v>#REF!</v>
      </c>
      <c r="I5257" t="e">
        <f>VLOOKUP(CARGA_DATOS!#REF!,#REF!,2,FALSE)</f>
        <v>#REF!</v>
      </c>
      <c r="J5257" t="str">
        <f>IFERROR(VLOOKUP(CARGA_DATOS!$H5257&amp;"|"&amp;CARGA_DATOS!#REF!,#REF!,3,FALSE),"")</f>
        <v/>
      </c>
      <c r="K5257" t="e">
        <f>VLOOKUP(CARGA_DATOS!#REF!,#REF!,2,FALSE)</f>
        <v>#REF!</v>
      </c>
      <c r="L5257" t="e">
        <f>VLOOKUP(CARGA_DATOS!#REF!,#REF!,2,FALSE)</f>
        <v>#REF!</v>
      </c>
      <c r="P5257" t="e">
        <f>VLOOKUP(CARGA_DATOS!$O5257,DATA_MODELO!$A:$B,2,FALSE)</f>
        <v>#N/A</v>
      </c>
    </row>
    <row r="5258" spans="1:16" x14ac:dyDescent="0.25">
      <c r="A5258" s="3" t="e">
        <f>VLOOKUP(CARGA_DATOS!#REF!,#REF!,3,FALSE)</f>
        <v>#REF!</v>
      </c>
      <c r="B5258" s="3" t="e">
        <f>VLOOKUP(CARGA_DATOS!#REF!,#REF!,2,FALSE)</f>
        <v>#REF!</v>
      </c>
      <c r="C5258" s="3" t="e">
        <f>VLOOKUP(CARGA_DATOS!#REF!,#REF!,2,FALSE)</f>
        <v>#REF!</v>
      </c>
      <c r="D5258" s="3" t="e">
        <f>VLOOKUP(CARGA_DATOS!#REF!,#REF!,2,FALSE)</f>
        <v>#REF!</v>
      </c>
      <c r="E5258" s="3" t="e">
        <f>VLOOKUP(CARGA_DATOS!#REF!,#REF!,2,FALSE)</f>
        <v>#REF!</v>
      </c>
      <c r="F5258" s="3" t="e">
        <f>VLOOKUP(CARGA_DATOS!#REF!,#REF!,2,FALSE)</f>
        <v>#REF!</v>
      </c>
      <c r="G5258" t="e">
        <f>VLOOKUP(CARGA_DATOS!#REF!,#REF!,2,FALSE)</f>
        <v>#REF!</v>
      </c>
      <c r="H5258" t="e">
        <f>VLOOKUP(CARGA_DATOS!#REF!,#REF!,3,FALSE)</f>
        <v>#REF!</v>
      </c>
      <c r="I5258" t="e">
        <f>VLOOKUP(CARGA_DATOS!#REF!,#REF!,2,FALSE)</f>
        <v>#REF!</v>
      </c>
      <c r="J5258" t="str">
        <f>IFERROR(VLOOKUP(CARGA_DATOS!$H5258&amp;"|"&amp;CARGA_DATOS!#REF!,#REF!,3,FALSE),"")</f>
        <v/>
      </c>
      <c r="K5258" t="e">
        <f>VLOOKUP(CARGA_DATOS!#REF!,#REF!,2,FALSE)</f>
        <v>#REF!</v>
      </c>
      <c r="L5258" t="e">
        <f>VLOOKUP(CARGA_DATOS!#REF!,#REF!,2,FALSE)</f>
        <v>#REF!</v>
      </c>
      <c r="P5258" t="e">
        <f>VLOOKUP(CARGA_DATOS!$O5258,DATA_MODELO!$A:$B,2,FALSE)</f>
        <v>#N/A</v>
      </c>
    </row>
    <row r="5259" spans="1:16" x14ac:dyDescent="0.25">
      <c r="A5259" s="3" t="e">
        <f>VLOOKUP(CARGA_DATOS!#REF!,#REF!,3,FALSE)</f>
        <v>#REF!</v>
      </c>
      <c r="B5259" s="3" t="e">
        <f>VLOOKUP(CARGA_DATOS!#REF!,#REF!,2,FALSE)</f>
        <v>#REF!</v>
      </c>
      <c r="C5259" s="3" t="e">
        <f>VLOOKUP(CARGA_DATOS!#REF!,#REF!,2,FALSE)</f>
        <v>#REF!</v>
      </c>
      <c r="D5259" s="3" t="e">
        <f>VLOOKUP(CARGA_DATOS!#REF!,#REF!,2,FALSE)</f>
        <v>#REF!</v>
      </c>
      <c r="E5259" s="3" t="e">
        <f>VLOOKUP(CARGA_DATOS!#REF!,#REF!,2,FALSE)</f>
        <v>#REF!</v>
      </c>
      <c r="F5259" s="3" t="e">
        <f>VLOOKUP(CARGA_DATOS!#REF!,#REF!,2,FALSE)</f>
        <v>#REF!</v>
      </c>
      <c r="G5259" t="e">
        <f>VLOOKUP(CARGA_DATOS!#REF!,#REF!,2,FALSE)</f>
        <v>#REF!</v>
      </c>
      <c r="H5259" t="e">
        <f>VLOOKUP(CARGA_DATOS!#REF!,#REF!,3,FALSE)</f>
        <v>#REF!</v>
      </c>
      <c r="I5259" t="e">
        <f>VLOOKUP(CARGA_DATOS!#REF!,#REF!,2,FALSE)</f>
        <v>#REF!</v>
      </c>
      <c r="J5259" t="str">
        <f>IFERROR(VLOOKUP(CARGA_DATOS!$H5259&amp;"|"&amp;CARGA_DATOS!#REF!,#REF!,3,FALSE),"")</f>
        <v/>
      </c>
      <c r="K5259" t="e">
        <f>VLOOKUP(CARGA_DATOS!#REF!,#REF!,2,FALSE)</f>
        <v>#REF!</v>
      </c>
      <c r="L5259" t="e">
        <f>VLOOKUP(CARGA_DATOS!#REF!,#REF!,2,FALSE)</f>
        <v>#REF!</v>
      </c>
      <c r="P5259" t="e">
        <f>VLOOKUP(CARGA_DATOS!$O5259,DATA_MODELO!$A:$B,2,FALSE)</f>
        <v>#N/A</v>
      </c>
    </row>
    <row r="5260" spans="1:16" x14ac:dyDescent="0.25">
      <c r="A5260" s="3" t="e">
        <f>VLOOKUP(CARGA_DATOS!#REF!,#REF!,3,FALSE)</f>
        <v>#REF!</v>
      </c>
      <c r="B5260" s="3" t="e">
        <f>VLOOKUP(CARGA_DATOS!#REF!,#REF!,2,FALSE)</f>
        <v>#REF!</v>
      </c>
      <c r="C5260" s="3" t="e">
        <f>VLOOKUP(CARGA_DATOS!#REF!,#REF!,2,FALSE)</f>
        <v>#REF!</v>
      </c>
      <c r="D5260" s="3" t="e">
        <f>VLOOKUP(CARGA_DATOS!#REF!,#REF!,2,FALSE)</f>
        <v>#REF!</v>
      </c>
      <c r="E5260" s="3" t="e">
        <f>VLOOKUP(CARGA_DATOS!#REF!,#REF!,2,FALSE)</f>
        <v>#REF!</v>
      </c>
      <c r="F5260" s="3" t="e">
        <f>VLOOKUP(CARGA_DATOS!#REF!,#REF!,2,FALSE)</f>
        <v>#REF!</v>
      </c>
      <c r="G5260" t="e">
        <f>VLOOKUP(CARGA_DATOS!#REF!,#REF!,2,FALSE)</f>
        <v>#REF!</v>
      </c>
      <c r="H5260" t="e">
        <f>VLOOKUP(CARGA_DATOS!#REF!,#REF!,3,FALSE)</f>
        <v>#REF!</v>
      </c>
      <c r="I5260" t="e">
        <f>VLOOKUP(CARGA_DATOS!#REF!,#REF!,2,FALSE)</f>
        <v>#REF!</v>
      </c>
      <c r="J5260" t="str">
        <f>IFERROR(VLOOKUP(CARGA_DATOS!$H5260&amp;"|"&amp;CARGA_DATOS!#REF!,#REF!,3,FALSE),"")</f>
        <v/>
      </c>
      <c r="K5260" t="e">
        <f>VLOOKUP(CARGA_DATOS!#REF!,#REF!,2,FALSE)</f>
        <v>#REF!</v>
      </c>
      <c r="L5260" t="e">
        <f>VLOOKUP(CARGA_DATOS!#REF!,#REF!,2,FALSE)</f>
        <v>#REF!</v>
      </c>
      <c r="P5260" t="e">
        <f>VLOOKUP(CARGA_DATOS!$O5260,DATA_MODELO!$A:$B,2,FALSE)</f>
        <v>#N/A</v>
      </c>
    </row>
    <row r="5261" spans="1:16" x14ac:dyDescent="0.25">
      <c r="A5261" s="3" t="e">
        <f>VLOOKUP(CARGA_DATOS!#REF!,#REF!,3,FALSE)</f>
        <v>#REF!</v>
      </c>
      <c r="B5261" s="3" t="e">
        <f>VLOOKUP(CARGA_DATOS!#REF!,#REF!,2,FALSE)</f>
        <v>#REF!</v>
      </c>
      <c r="C5261" s="3" t="e">
        <f>VLOOKUP(CARGA_DATOS!#REF!,#REF!,2,FALSE)</f>
        <v>#REF!</v>
      </c>
      <c r="D5261" s="3" t="e">
        <f>VLOOKUP(CARGA_DATOS!#REF!,#REF!,2,FALSE)</f>
        <v>#REF!</v>
      </c>
      <c r="E5261" s="3" t="e">
        <f>VLOOKUP(CARGA_DATOS!#REF!,#REF!,2,FALSE)</f>
        <v>#REF!</v>
      </c>
      <c r="F5261" s="3" t="e">
        <f>VLOOKUP(CARGA_DATOS!#REF!,#REF!,2,FALSE)</f>
        <v>#REF!</v>
      </c>
      <c r="G5261" t="e">
        <f>VLOOKUP(CARGA_DATOS!#REF!,#REF!,2,FALSE)</f>
        <v>#REF!</v>
      </c>
      <c r="H5261" t="e">
        <f>VLOOKUP(CARGA_DATOS!#REF!,#REF!,3,FALSE)</f>
        <v>#REF!</v>
      </c>
      <c r="I5261" t="e">
        <f>VLOOKUP(CARGA_DATOS!#REF!,#REF!,2,FALSE)</f>
        <v>#REF!</v>
      </c>
      <c r="J5261" t="str">
        <f>IFERROR(VLOOKUP(CARGA_DATOS!$H5261&amp;"|"&amp;CARGA_DATOS!#REF!,#REF!,3,FALSE),"")</f>
        <v/>
      </c>
      <c r="K5261" t="e">
        <f>VLOOKUP(CARGA_DATOS!#REF!,#REF!,2,FALSE)</f>
        <v>#REF!</v>
      </c>
      <c r="L5261" t="e">
        <f>VLOOKUP(CARGA_DATOS!#REF!,#REF!,2,FALSE)</f>
        <v>#REF!</v>
      </c>
      <c r="P5261" t="e">
        <f>VLOOKUP(CARGA_DATOS!$O5261,DATA_MODELO!$A:$B,2,FALSE)</f>
        <v>#N/A</v>
      </c>
    </row>
    <row r="5262" spans="1:16" x14ac:dyDescent="0.25">
      <c r="A5262" s="3" t="e">
        <f>VLOOKUP(CARGA_DATOS!#REF!,#REF!,3,FALSE)</f>
        <v>#REF!</v>
      </c>
      <c r="B5262" s="3" t="e">
        <f>VLOOKUP(CARGA_DATOS!#REF!,#REF!,2,FALSE)</f>
        <v>#REF!</v>
      </c>
      <c r="C5262" s="3" t="e">
        <f>VLOOKUP(CARGA_DATOS!#REF!,#REF!,2,FALSE)</f>
        <v>#REF!</v>
      </c>
      <c r="D5262" s="3" t="e">
        <f>VLOOKUP(CARGA_DATOS!#REF!,#REF!,2,FALSE)</f>
        <v>#REF!</v>
      </c>
      <c r="E5262" s="3" t="e">
        <f>VLOOKUP(CARGA_DATOS!#REF!,#REF!,2,FALSE)</f>
        <v>#REF!</v>
      </c>
      <c r="F5262" s="3" t="e">
        <f>VLOOKUP(CARGA_DATOS!#REF!,#REF!,2,FALSE)</f>
        <v>#REF!</v>
      </c>
      <c r="G5262" t="e">
        <f>VLOOKUP(CARGA_DATOS!#REF!,#REF!,2,FALSE)</f>
        <v>#REF!</v>
      </c>
      <c r="H5262" t="e">
        <f>VLOOKUP(CARGA_DATOS!#REF!,#REF!,3,FALSE)</f>
        <v>#REF!</v>
      </c>
      <c r="I5262" t="e">
        <f>VLOOKUP(CARGA_DATOS!#REF!,#REF!,2,FALSE)</f>
        <v>#REF!</v>
      </c>
      <c r="J5262" t="str">
        <f>IFERROR(VLOOKUP(CARGA_DATOS!$H5262&amp;"|"&amp;CARGA_DATOS!#REF!,#REF!,3,FALSE),"")</f>
        <v/>
      </c>
      <c r="K5262" t="e">
        <f>VLOOKUP(CARGA_DATOS!#REF!,#REF!,2,FALSE)</f>
        <v>#REF!</v>
      </c>
      <c r="L5262" t="e">
        <f>VLOOKUP(CARGA_DATOS!#REF!,#REF!,2,FALSE)</f>
        <v>#REF!</v>
      </c>
      <c r="P5262" t="e">
        <f>VLOOKUP(CARGA_DATOS!$O5262,DATA_MODELO!$A:$B,2,FALSE)</f>
        <v>#N/A</v>
      </c>
    </row>
    <row r="5263" spans="1:16" x14ac:dyDescent="0.25">
      <c r="A5263" s="3" t="e">
        <f>VLOOKUP(CARGA_DATOS!#REF!,#REF!,3,FALSE)</f>
        <v>#REF!</v>
      </c>
      <c r="B5263" s="3" t="e">
        <f>VLOOKUP(CARGA_DATOS!#REF!,#REF!,2,FALSE)</f>
        <v>#REF!</v>
      </c>
      <c r="C5263" s="3" t="e">
        <f>VLOOKUP(CARGA_DATOS!#REF!,#REF!,2,FALSE)</f>
        <v>#REF!</v>
      </c>
      <c r="D5263" s="3" t="e">
        <f>VLOOKUP(CARGA_DATOS!#REF!,#REF!,2,FALSE)</f>
        <v>#REF!</v>
      </c>
      <c r="E5263" s="3" t="e">
        <f>VLOOKUP(CARGA_DATOS!#REF!,#REF!,2,FALSE)</f>
        <v>#REF!</v>
      </c>
      <c r="F5263" s="3" t="e">
        <f>VLOOKUP(CARGA_DATOS!#REF!,#REF!,2,FALSE)</f>
        <v>#REF!</v>
      </c>
      <c r="G5263" t="e">
        <f>VLOOKUP(CARGA_DATOS!#REF!,#REF!,2,FALSE)</f>
        <v>#REF!</v>
      </c>
      <c r="H5263" t="e">
        <f>VLOOKUP(CARGA_DATOS!#REF!,#REF!,3,FALSE)</f>
        <v>#REF!</v>
      </c>
      <c r="I5263" t="e">
        <f>VLOOKUP(CARGA_DATOS!#REF!,#REF!,2,FALSE)</f>
        <v>#REF!</v>
      </c>
      <c r="J5263" t="str">
        <f>IFERROR(VLOOKUP(CARGA_DATOS!$H5263&amp;"|"&amp;CARGA_DATOS!#REF!,#REF!,3,FALSE),"")</f>
        <v/>
      </c>
      <c r="K5263" t="e">
        <f>VLOOKUP(CARGA_DATOS!#REF!,#REF!,2,FALSE)</f>
        <v>#REF!</v>
      </c>
      <c r="L5263" t="e">
        <f>VLOOKUP(CARGA_DATOS!#REF!,#REF!,2,FALSE)</f>
        <v>#REF!</v>
      </c>
      <c r="P5263" t="e">
        <f>VLOOKUP(CARGA_DATOS!$O5263,DATA_MODELO!$A:$B,2,FALSE)</f>
        <v>#N/A</v>
      </c>
    </row>
    <row r="5264" spans="1:16" x14ac:dyDescent="0.25">
      <c r="A5264" s="3" t="e">
        <f>VLOOKUP(CARGA_DATOS!#REF!,#REF!,3,FALSE)</f>
        <v>#REF!</v>
      </c>
      <c r="B5264" s="3" t="e">
        <f>VLOOKUP(CARGA_DATOS!#REF!,#REF!,2,FALSE)</f>
        <v>#REF!</v>
      </c>
      <c r="C5264" s="3" t="e">
        <f>VLOOKUP(CARGA_DATOS!#REF!,#REF!,2,FALSE)</f>
        <v>#REF!</v>
      </c>
      <c r="D5264" s="3" t="e">
        <f>VLOOKUP(CARGA_DATOS!#REF!,#REF!,2,FALSE)</f>
        <v>#REF!</v>
      </c>
      <c r="E5264" s="3" t="e">
        <f>VLOOKUP(CARGA_DATOS!#REF!,#REF!,2,FALSE)</f>
        <v>#REF!</v>
      </c>
      <c r="F5264" s="3" t="e">
        <f>VLOOKUP(CARGA_DATOS!#REF!,#REF!,2,FALSE)</f>
        <v>#REF!</v>
      </c>
      <c r="G5264" t="e">
        <f>VLOOKUP(CARGA_DATOS!#REF!,#REF!,2,FALSE)</f>
        <v>#REF!</v>
      </c>
      <c r="H5264" t="e">
        <f>VLOOKUP(CARGA_DATOS!#REF!,#REF!,3,FALSE)</f>
        <v>#REF!</v>
      </c>
      <c r="I5264" t="e">
        <f>VLOOKUP(CARGA_DATOS!#REF!,#REF!,2,FALSE)</f>
        <v>#REF!</v>
      </c>
      <c r="J5264" t="str">
        <f>IFERROR(VLOOKUP(CARGA_DATOS!$H5264&amp;"|"&amp;CARGA_DATOS!#REF!,#REF!,3,FALSE),"")</f>
        <v/>
      </c>
      <c r="K5264" t="e">
        <f>VLOOKUP(CARGA_DATOS!#REF!,#REF!,2,FALSE)</f>
        <v>#REF!</v>
      </c>
      <c r="L5264" t="e">
        <f>VLOOKUP(CARGA_DATOS!#REF!,#REF!,2,FALSE)</f>
        <v>#REF!</v>
      </c>
      <c r="P5264" t="e">
        <f>VLOOKUP(CARGA_DATOS!$O5264,DATA_MODELO!$A:$B,2,FALSE)</f>
        <v>#N/A</v>
      </c>
    </row>
    <row r="5265" spans="1:16" x14ac:dyDescent="0.25">
      <c r="A5265" s="3" t="e">
        <f>VLOOKUP(CARGA_DATOS!#REF!,#REF!,3,FALSE)</f>
        <v>#REF!</v>
      </c>
      <c r="B5265" s="3" t="e">
        <f>VLOOKUP(CARGA_DATOS!#REF!,#REF!,2,FALSE)</f>
        <v>#REF!</v>
      </c>
      <c r="C5265" s="3" t="e">
        <f>VLOOKUP(CARGA_DATOS!#REF!,#REF!,2,FALSE)</f>
        <v>#REF!</v>
      </c>
      <c r="D5265" s="3" t="e">
        <f>VLOOKUP(CARGA_DATOS!#REF!,#REF!,2,FALSE)</f>
        <v>#REF!</v>
      </c>
      <c r="E5265" s="3" t="e">
        <f>VLOOKUP(CARGA_DATOS!#REF!,#REF!,2,FALSE)</f>
        <v>#REF!</v>
      </c>
      <c r="F5265" s="3" t="e">
        <f>VLOOKUP(CARGA_DATOS!#REF!,#REF!,2,FALSE)</f>
        <v>#REF!</v>
      </c>
      <c r="G5265" t="e">
        <f>VLOOKUP(CARGA_DATOS!#REF!,#REF!,2,FALSE)</f>
        <v>#REF!</v>
      </c>
      <c r="H5265" t="e">
        <f>VLOOKUP(CARGA_DATOS!#REF!,#REF!,3,FALSE)</f>
        <v>#REF!</v>
      </c>
      <c r="I5265" t="e">
        <f>VLOOKUP(CARGA_DATOS!#REF!,#REF!,2,FALSE)</f>
        <v>#REF!</v>
      </c>
      <c r="J5265" t="str">
        <f>IFERROR(VLOOKUP(CARGA_DATOS!$H5265&amp;"|"&amp;CARGA_DATOS!#REF!,#REF!,3,FALSE),"")</f>
        <v/>
      </c>
      <c r="K5265" t="e">
        <f>VLOOKUP(CARGA_DATOS!#REF!,#REF!,2,FALSE)</f>
        <v>#REF!</v>
      </c>
      <c r="L5265" t="e">
        <f>VLOOKUP(CARGA_DATOS!#REF!,#REF!,2,FALSE)</f>
        <v>#REF!</v>
      </c>
      <c r="P5265" t="e">
        <f>VLOOKUP(CARGA_DATOS!$O5265,DATA_MODELO!$A:$B,2,FALSE)</f>
        <v>#N/A</v>
      </c>
    </row>
    <row r="5266" spans="1:16" x14ac:dyDescent="0.25">
      <c r="A5266" s="3" t="e">
        <f>VLOOKUP(CARGA_DATOS!#REF!,#REF!,3,FALSE)</f>
        <v>#REF!</v>
      </c>
      <c r="B5266" s="3" t="e">
        <f>VLOOKUP(CARGA_DATOS!#REF!,#REF!,2,FALSE)</f>
        <v>#REF!</v>
      </c>
      <c r="C5266" s="3" t="e">
        <f>VLOOKUP(CARGA_DATOS!#REF!,#REF!,2,FALSE)</f>
        <v>#REF!</v>
      </c>
      <c r="D5266" s="3" t="e">
        <f>VLOOKUP(CARGA_DATOS!#REF!,#REF!,2,FALSE)</f>
        <v>#REF!</v>
      </c>
      <c r="E5266" s="3" t="e">
        <f>VLOOKUP(CARGA_DATOS!#REF!,#REF!,2,FALSE)</f>
        <v>#REF!</v>
      </c>
      <c r="F5266" s="3" t="e">
        <f>VLOOKUP(CARGA_DATOS!#REF!,#REF!,2,FALSE)</f>
        <v>#REF!</v>
      </c>
      <c r="G5266" t="e">
        <f>VLOOKUP(CARGA_DATOS!#REF!,#REF!,2,FALSE)</f>
        <v>#REF!</v>
      </c>
      <c r="H5266" t="e">
        <f>VLOOKUP(CARGA_DATOS!#REF!,#REF!,3,FALSE)</f>
        <v>#REF!</v>
      </c>
      <c r="I5266" t="e">
        <f>VLOOKUP(CARGA_DATOS!#REF!,#REF!,2,FALSE)</f>
        <v>#REF!</v>
      </c>
      <c r="J5266" t="str">
        <f>IFERROR(VLOOKUP(CARGA_DATOS!$H5266&amp;"|"&amp;CARGA_DATOS!#REF!,#REF!,3,FALSE),"")</f>
        <v/>
      </c>
      <c r="K5266" t="e">
        <f>VLOOKUP(CARGA_DATOS!#REF!,#REF!,2,FALSE)</f>
        <v>#REF!</v>
      </c>
      <c r="L5266" t="e">
        <f>VLOOKUP(CARGA_DATOS!#REF!,#REF!,2,FALSE)</f>
        <v>#REF!</v>
      </c>
      <c r="P5266" t="e">
        <f>VLOOKUP(CARGA_DATOS!$O5266,DATA_MODELO!$A:$B,2,FALSE)</f>
        <v>#N/A</v>
      </c>
    </row>
    <row r="5267" spans="1:16" x14ac:dyDescent="0.25">
      <c r="A5267" s="3" t="e">
        <f>VLOOKUP(CARGA_DATOS!#REF!,#REF!,3,FALSE)</f>
        <v>#REF!</v>
      </c>
      <c r="B5267" s="3" t="e">
        <f>VLOOKUP(CARGA_DATOS!#REF!,#REF!,2,FALSE)</f>
        <v>#REF!</v>
      </c>
      <c r="C5267" s="3" t="e">
        <f>VLOOKUP(CARGA_DATOS!#REF!,#REF!,2,FALSE)</f>
        <v>#REF!</v>
      </c>
      <c r="D5267" s="3" t="e">
        <f>VLOOKUP(CARGA_DATOS!#REF!,#REF!,2,FALSE)</f>
        <v>#REF!</v>
      </c>
      <c r="E5267" s="3" t="e">
        <f>VLOOKUP(CARGA_DATOS!#REF!,#REF!,2,FALSE)</f>
        <v>#REF!</v>
      </c>
      <c r="F5267" s="3" t="e">
        <f>VLOOKUP(CARGA_DATOS!#REF!,#REF!,2,FALSE)</f>
        <v>#REF!</v>
      </c>
      <c r="G5267" t="e">
        <f>VLOOKUP(CARGA_DATOS!#REF!,#REF!,2,FALSE)</f>
        <v>#REF!</v>
      </c>
      <c r="H5267" t="e">
        <f>VLOOKUP(CARGA_DATOS!#REF!,#REF!,3,FALSE)</f>
        <v>#REF!</v>
      </c>
      <c r="I5267" t="e">
        <f>VLOOKUP(CARGA_DATOS!#REF!,#REF!,2,FALSE)</f>
        <v>#REF!</v>
      </c>
      <c r="J5267" t="str">
        <f>IFERROR(VLOOKUP(CARGA_DATOS!$H5267&amp;"|"&amp;CARGA_DATOS!#REF!,#REF!,3,FALSE),"")</f>
        <v/>
      </c>
      <c r="K5267" t="e">
        <f>VLOOKUP(CARGA_DATOS!#REF!,#REF!,2,FALSE)</f>
        <v>#REF!</v>
      </c>
      <c r="L5267" t="e">
        <f>VLOOKUP(CARGA_DATOS!#REF!,#REF!,2,FALSE)</f>
        <v>#REF!</v>
      </c>
      <c r="P5267" t="e">
        <f>VLOOKUP(CARGA_DATOS!$O5267,DATA_MODELO!$A:$B,2,FALSE)</f>
        <v>#N/A</v>
      </c>
    </row>
    <row r="5268" spans="1:16" x14ac:dyDescent="0.25">
      <c r="A5268" s="3" t="e">
        <f>VLOOKUP(CARGA_DATOS!#REF!,#REF!,3,FALSE)</f>
        <v>#REF!</v>
      </c>
      <c r="B5268" s="3" t="e">
        <f>VLOOKUP(CARGA_DATOS!#REF!,#REF!,2,FALSE)</f>
        <v>#REF!</v>
      </c>
      <c r="C5268" s="3" t="e">
        <f>VLOOKUP(CARGA_DATOS!#REF!,#REF!,2,FALSE)</f>
        <v>#REF!</v>
      </c>
      <c r="D5268" s="3" t="e">
        <f>VLOOKUP(CARGA_DATOS!#REF!,#REF!,2,FALSE)</f>
        <v>#REF!</v>
      </c>
      <c r="E5268" s="3" t="e">
        <f>VLOOKUP(CARGA_DATOS!#REF!,#REF!,2,FALSE)</f>
        <v>#REF!</v>
      </c>
      <c r="F5268" s="3" t="e">
        <f>VLOOKUP(CARGA_DATOS!#REF!,#REF!,2,FALSE)</f>
        <v>#REF!</v>
      </c>
      <c r="G5268" t="e">
        <f>VLOOKUP(CARGA_DATOS!#REF!,#REF!,2,FALSE)</f>
        <v>#REF!</v>
      </c>
      <c r="H5268" t="e">
        <f>VLOOKUP(CARGA_DATOS!#REF!,#REF!,3,FALSE)</f>
        <v>#REF!</v>
      </c>
      <c r="I5268" t="e">
        <f>VLOOKUP(CARGA_DATOS!#REF!,#REF!,2,FALSE)</f>
        <v>#REF!</v>
      </c>
      <c r="J5268" t="str">
        <f>IFERROR(VLOOKUP(CARGA_DATOS!$H5268&amp;"|"&amp;CARGA_DATOS!#REF!,#REF!,3,FALSE),"")</f>
        <v/>
      </c>
      <c r="K5268" t="e">
        <f>VLOOKUP(CARGA_DATOS!#REF!,#REF!,2,FALSE)</f>
        <v>#REF!</v>
      </c>
      <c r="L5268" t="e">
        <f>VLOOKUP(CARGA_DATOS!#REF!,#REF!,2,FALSE)</f>
        <v>#REF!</v>
      </c>
      <c r="P5268" t="e">
        <f>VLOOKUP(CARGA_DATOS!$O5268,DATA_MODELO!$A:$B,2,FALSE)</f>
        <v>#N/A</v>
      </c>
    </row>
    <row r="5269" spans="1:16" x14ac:dyDescent="0.25">
      <c r="A5269" s="3" t="e">
        <f>VLOOKUP(CARGA_DATOS!#REF!,#REF!,3,FALSE)</f>
        <v>#REF!</v>
      </c>
      <c r="B5269" s="3" t="e">
        <f>VLOOKUP(CARGA_DATOS!#REF!,#REF!,2,FALSE)</f>
        <v>#REF!</v>
      </c>
      <c r="C5269" s="3" t="e">
        <f>VLOOKUP(CARGA_DATOS!#REF!,#REF!,2,FALSE)</f>
        <v>#REF!</v>
      </c>
      <c r="D5269" s="3" t="e">
        <f>VLOOKUP(CARGA_DATOS!#REF!,#REF!,2,FALSE)</f>
        <v>#REF!</v>
      </c>
      <c r="E5269" s="3" t="e">
        <f>VLOOKUP(CARGA_DATOS!#REF!,#REF!,2,FALSE)</f>
        <v>#REF!</v>
      </c>
      <c r="F5269" s="3" t="e">
        <f>VLOOKUP(CARGA_DATOS!#REF!,#REF!,2,FALSE)</f>
        <v>#REF!</v>
      </c>
      <c r="G5269" t="e">
        <f>VLOOKUP(CARGA_DATOS!#REF!,#REF!,2,FALSE)</f>
        <v>#REF!</v>
      </c>
      <c r="H5269" t="e">
        <f>VLOOKUP(CARGA_DATOS!#REF!,#REF!,3,FALSE)</f>
        <v>#REF!</v>
      </c>
      <c r="I5269" t="e">
        <f>VLOOKUP(CARGA_DATOS!#REF!,#REF!,2,FALSE)</f>
        <v>#REF!</v>
      </c>
      <c r="J5269" t="str">
        <f>IFERROR(VLOOKUP(CARGA_DATOS!$H5269&amp;"|"&amp;CARGA_DATOS!#REF!,#REF!,3,FALSE),"")</f>
        <v/>
      </c>
      <c r="K5269" t="e">
        <f>VLOOKUP(CARGA_DATOS!#REF!,#REF!,2,FALSE)</f>
        <v>#REF!</v>
      </c>
      <c r="L5269" t="e">
        <f>VLOOKUP(CARGA_DATOS!#REF!,#REF!,2,FALSE)</f>
        <v>#REF!</v>
      </c>
      <c r="P5269" t="e">
        <f>VLOOKUP(CARGA_DATOS!$O5269,DATA_MODELO!$A:$B,2,FALSE)</f>
        <v>#N/A</v>
      </c>
    </row>
    <row r="5270" spans="1:16" x14ac:dyDescent="0.25">
      <c r="A5270" s="3" t="e">
        <f>VLOOKUP(CARGA_DATOS!#REF!,#REF!,3,FALSE)</f>
        <v>#REF!</v>
      </c>
      <c r="B5270" s="3" t="e">
        <f>VLOOKUP(CARGA_DATOS!#REF!,#REF!,2,FALSE)</f>
        <v>#REF!</v>
      </c>
      <c r="C5270" s="3" t="e">
        <f>VLOOKUP(CARGA_DATOS!#REF!,#REF!,2,FALSE)</f>
        <v>#REF!</v>
      </c>
      <c r="D5270" s="3" t="e">
        <f>VLOOKUP(CARGA_DATOS!#REF!,#REF!,2,FALSE)</f>
        <v>#REF!</v>
      </c>
      <c r="E5270" s="3" t="e">
        <f>VLOOKUP(CARGA_DATOS!#REF!,#REF!,2,FALSE)</f>
        <v>#REF!</v>
      </c>
      <c r="F5270" s="3" t="e">
        <f>VLOOKUP(CARGA_DATOS!#REF!,#REF!,2,FALSE)</f>
        <v>#REF!</v>
      </c>
      <c r="G5270" t="e">
        <f>VLOOKUP(CARGA_DATOS!#REF!,#REF!,2,FALSE)</f>
        <v>#REF!</v>
      </c>
      <c r="H5270" t="e">
        <f>VLOOKUP(CARGA_DATOS!#REF!,#REF!,3,FALSE)</f>
        <v>#REF!</v>
      </c>
      <c r="I5270" t="e">
        <f>VLOOKUP(CARGA_DATOS!#REF!,#REF!,2,FALSE)</f>
        <v>#REF!</v>
      </c>
      <c r="J5270" t="str">
        <f>IFERROR(VLOOKUP(CARGA_DATOS!$H5270&amp;"|"&amp;CARGA_DATOS!#REF!,#REF!,3,FALSE),"")</f>
        <v/>
      </c>
      <c r="K5270" t="e">
        <f>VLOOKUP(CARGA_DATOS!#REF!,#REF!,2,FALSE)</f>
        <v>#REF!</v>
      </c>
      <c r="L5270" t="e">
        <f>VLOOKUP(CARGA_DATOS!#REF!,#REF!,2,FALSE)</f>
        <v>#REF!</v>
      </c>
      <c r="P5270" t="e">
        <f>VLOOKUP(CARGA_DATOS!$O5270,DATA_MODELO!$A:$B,2,FALSE)</f>
        <v>#N/A</v>
      </c>
    </row>
    <row r="5271" spans="1:16" x14ac:dyDescent="0.25">
      <c r="A5271" s="3" t="e">
        <f>VLOOKUP(CARGA_DATOS!#REF!,#REF!,3,FALSE)</f>
        <v>#REF!</v>
      </c>
      <c r="B5271" s="3" t="e">
        <f>VLOOKUP(CARGA_DATOS!#REF!,#REF!,2,FALSE)</f>
        <v>#REF!</v>
      </c>
      <c r="C5271" s="3" t="e">
        <f>VLOOKUP(CARGA_DATOS!#REF!,#REF!,2,FALSE)</f>
        <v>#REF!</v>
      </c>
      <c r="D5271" s="3" t="e">
        <f>VLOOKUP(CARGA_DATOS!#REF!,#REF!,2,FALSE)</f>
        <v>#REF!</v>
      </c>
      <c r="E5271" s="3" t="e">
        <f>VLOOKUP(CARGA_DATOS!#REF!,#REF!,2,FALSE)</f>
        <v>#REF!</v>
      </c>
      <c r="F5271" s="3" t="e">
        <f>VLOOKUP(CARGA_DATOS!#REF!,#REF!,2,FALSE)</f>
        <v>#REF!</v>
      </c>
      <c r="G5271" t="e">
        <f>VLOOKUP(CARGA_DATOS!#REF!,#REF!,2,FALSE)</f>
        <v>#REF!</v>
      </c>
      <c r="H5271" t="e">
        <f>VLOOKUP(CARGA_DATOS!#REF!,#REF!,3,FALSE)</f>
        <v>#REF!</v>
      </c>
      <c r="I5271" t="e">
        <f>VLOOKUP(CARGA_DATOS!#REF!,#REF!,2,FALSE)</f>
        <v>#REF!</v>
      </c>
      <c r="J5271" t="str">
        <f>IFERROR(VLOOKUP(CARGA_DATOS!$H5271&amp;"|"&amp;CARGA_DATOS!#REF!,#REF!,3,FALSE),"")</f>
        <v/>
      </c>
      <c r="K5271" t="e">
        <f>VLOOKUP(CARGA_DATOS!#REF!,#REF!,2,FALSE)</f>
        <v>#REF!</v>
      </c>
      <c r="L5271" t="e">
        <f>VLOOKUP(CARGA_DATOS!#REF!,#REF!,2,FALSE)</f>
        <v>#REF!</v>
      </c>
      <c r="P5271" t="e">
        <f>VLOOKUP(CARGA_DATOS!$O5271,DATA_MODELO!$A:$B,2,FALSE)</f>
        <v>#N/A</v>
      </c>
    </row>
    <row r="5272" spans="1:16" x14ac:dyDescent="0.25">
      <c r="A5272" s="3" t="e">
        <f>VLOOKUP(CARGA_DATOS!#REF!,#REF!,3,FALSE)</f>
        <v>#REF!</v>
      </c>
      <c r="B5272" s="3" t="e">
        <f>VLOOKUP(CARGA_DATOS!#REF!,#REF!,2,FALSE)</f>
        <v>#REF!</v>
      </c>
      <c r="C5272" s="3" t="e">
        <f>VLOOKUP(CARGA_DATOS!#REF!,#REF!,2,FALSE)</f>
        <v>#REF!</v>
      </c>
      <c r="D5272" s="3" t="e">
        <f>VLOOKUP(CARGA_DATOS!#REF!,#REF!,2,FALSE)</f>
        <v>#REF!</v>
      </c>
      <c r="E5272" s="3" t="e">
        <f>VLOOKUP(CARGA_DATOS!#REF!,#REF!,2,FALSE)</f>
        <v>#REF!</v>
      </c>
      <c r="F5272" s="3" t="e">
        <f>VLOOKUP(CARGA_DATOS!#REF!,#REF!,2,FALSE)</f>
        <v>#REF!</v>
      </c>
      <c r="G5272" t="e">
        <f>VLOOKUP(CARGA_DATOS!#REF!,#REF!,2,FALSE)</f>
        <v>#REF!</v>
      </c>
      <c r="H5272" t="e">
        <f>VLOOKUP(CARGA_DATOS!#REF!,#REF!,3,FALSE)</f>
        <v>#REF!</v>
      </c>
      <c r="I5272" t="e">
        <f>VLOOKUP(CARGA_DATOS!#REF!,#REF!,2,FALSE)</f>
        <v>#REF!</v>
      </c>
      <c r="J5272" t="str">
        <f>IFERROR(VLOOKUP(CARGA_DATOS!$H5272&amp;"|"&amp;CARGA_DATOS!#REF!,#REF!,3,FALSE),"")</f>
        <v/>
      </c>
      <c r="K5272" t="e">
        <f>VLOOKUP(CARGA_DATOS!#REF!,#REF!,2,FALSE)</f>
        <v>#REF!</v>
      </c>
      <c r="L5272" t="e">
        <f>VLOOKUP(CARGA_DATOS!#REF!,#REF!,2,FALSE)</f>
        <v>#REF!</v>
      </c>
      <c r="P5272" t="e">
        <f>VLOOKUP(CARGA_DATOS!$O5272,DATA_MODELO!$A:$B,2,FALSE)</f>
        <v>#N/A</v>
      </c>
    </row>
    <row r="5273" spans="1:16" x14ac:dyDescent="0.25">
      <c r="A5273" s="3" t="e">
        <f>VLOOKUP(CARGA_DATOS!#REF!,#REF!,3,FALSE)</f>
        <v>#REF!</v>
      </c>
      <c r="B5273" s="3" t="e">
        <f>VLOOKUP(CARGA_DATOS!#REF!,#REF!,2,FALSE)</f>
        <v>#REF!</v>
      </c>
      <c r="C5273" s="3" t="e">
        <f>VLOOKUP(CARGA_DATOS!#REF!,#REF!,2,FALSE)</f>
        <v>#REF!</v>
      </c>
      <c r="D5273" s="3" t="e">
        <f>VLOOKUP(CARGA_DATOS!#REF!,#REF!,2,FALSE)</f>
        <v>#REF!</v>
      </c>
      <c r="E5273" s="3" t="e">
        <f>VLOOKUP(CARGA_DATOS!#REF!,#REF!,2,FALSE)</f>
        <v>#REF!</v>
      </c>
      <c r="F5273" s="3" t="e">
        <f>VLOOKUP(CARGA_DATOS!#REF!,#REF!,2,FALSE)</f>
        <v>#REF!</v>
      </c>
      <c r="G5273" t="e">
        <f>VLOOKUP(CARGA_DATOS!#REF!,#REF!,2,FALSE)</f>
        <v>#REF!</v>
      </c>
      <c r="H5273" t="e">
        <f>VLOOKUP(CARGA_DATOS!#REF!,#REF!,3,FALSE)</f>
        <v>#REF!</v>
      </c>
      <c r="I5273" t="e">
        <f>VLOOKUP(CARGA_DATOS!#REF!,#REF!,2,FALSE)</f>
        <v>#REF!</v>
      </c>
      <c r="J5273" t="str">
        <f>IFERROR(VLOOKUP(CARGA_DATOS!$H5273&amp;"|"&amp;CARGA_DATOS!#REF!,#REF!,3,FALSE),"")</f>
        <v/>
      </c>
      <c r="K5273" t="e">
        <f>VLOOKUP(CARGA_DATOS!#REF!,#REF!,2,FALSE)</f>
        <v>#REF!</v>
      </c>
      <c r="L5273" t="e">
        <f>VLOOKUP(CARGA_DATOS!#REF!,#REF!,2,FALSE)</f>
        <v>#REF!</v>
      </c>
      <c r="P5273" t="e">
        <f>VLOOKUP(CARGA_DATOS!$O5273,DATA_MODELO!$A:$B,2,FALSE)</f>
        <v>#N/A</v>
      </c>
    </row>
    <row r="5274" spans="1:16" x14ac:dyDescent="0.25">
      <c r="A5274" s="3" t="e">
        <f>VLOOKUP(CARGA_DATOS!#REF!,#REF!,3,FALSE)</f>
        <v>#REF!</v>
      </c>
      <c r="B5274" s="3" t="e">
        <f>VLOOKUP(CARGA_DATOS!#REF!,#REF!,2,FALSE)</f>
        <v>#REF!</v>
      </c>
      <c r="C5274" s="3" t="e">
        <f>VLOOKUP(CARGA_DATOS!#REF!,#REF!,2,FALSE)</f>
        <v>#REF!</v>
      </c>
      <c r="D5274" s="3" t="e">
        <f>VLOOKUP(CARGA_DATOS!#REF!,#REF!,2,FALSE)</f>
        <v>#REF!</v>
      </c>
      <c r="E5274" s="3" t="e">
        <f>VLOOKUP(CARGA_DATOS!#REF!,#REF!,2,FALSE)</f>
        <v>#REF!</v>
      </c>
      <c r="F5274" s="3" t="e">
        <f>VLOOKUP(CARGA_DATOS!#REF!,#REF!,2,FALSE)</f>
        <v>#REF!</v>
      </c>
      <c r="G5274" t="e">
        <f>VLOOKUP(CARGA_DATOS!#REF!,#REF!,2,FALSE)</f>
        <v>#REF!</v>
      </c>
      <c r="H5274" t="e">
        <f>VLOOKUP(CARGA_DATOS!#REF!,#REF!,3,FALSE)</f>
        <v>#REF!</v>
      </c>
      <c r="I5274" t="e">
        <f>VLOOKUP(CARGA_DATOS!#REF!,#REF!,2,FALSE)</f>
        <v>#REF!</v>
      </c>
      <c r="J5274" t="str">
        <f>IFERROR(VLOOKUP(CARGA_DATOS!$H5274&amp;"|"&amp;CARGA_DATOS!#REF!,#REF!,3,FALSE),"")</f>
        <v/>
      </c>
      <c r="K5274" t="e">
        <f>VLOOKUP(CARGA_DATOS!#REF!,#REF!,2,FALSE)</f>
        <v>#REF!</v>
      </c>
      <c r="L5274" t="e">
        <f>VLOOKUP(CARGA_DATOS!#REF!,#REF!,2,FALSE)</f>
        <v>#REF!</v>
      </c>
      <c r="P5274" t="e">
        <f>VLOOKUP(CARGA_DATOS!$O5274,DATA_MODELO!$A:$B,2,FALSE)</f>
        <v>#N/A</v>
      </c>
    </row>
    <row r="5275" spans="1:16" x14ac:dyDescent="0.25">
      <c r="A5275" s="3" t="e">
        <f>VLOOKUP(CARGA_DATOS!#REF!,#REF!,3,FALSE)</f>
        <v>#REF!</v>
      </c>
      <c r="B5275" s="3" t="e">
        <f>VLOOKUP(CARGA_DATOS!#REF!,#REF!,2,FALSE)</f>
        <v>#REF!</v>
      </c>
      <c r="C5275" s="3" t="e">
        <f>VLOOKUP(CARGA_DATOS!#REF!,#REF!,2,FALSE)</f>
        <v>#REF!</v>
      </c>
      <c r="D5275" s="3" t="e">
        <f>VLOOKUP(CARGA_DATOS!#REF!,#REF!,2,FALSE)</f>
        <v>#REF!</v>
      </c>
      <c r="E5275" s="3" t="e">
        <f>VLOOKUP(CARGA_DATOS!#REF!,#REF!,2,FALSE)</f>
        <v>#REF!</v>
      </c>
      <c r="F5275" s="3" t="e">
        <f>VLOOKUP(CARGA_DATOS!#REF!,#REF!,2,FALSE)</f>
        <v>#REF!</v>
      </c>
      <c r="G5275" t="e">
        <f>VLOOKUP(CARGA_DATOS!#REF!,#REF!,2,FALSE)</f>
        <v>#REF!</v>
      </c>
      <c r="H5275" t="e">
        <f>VLOOKUP(CARGA_DATOS!#REF!,#REF!,3,FALSE)</f>
        <v>#REF!</v>
      </c>
      <c r="I5275" t="e">
        <f>VLOOKUP(CARGA_DATOS!#REF!,#REF!,2,FALSE)</f>
        <v>#REF!</v>
      </c>
      <c r="J5275" t="str">
        <f>IFERROR(VLOOKUP(CARGA_DATOS!$H5275&amp;"|"&amp;CARGA_DATOS!#REF!,#REF!,3,FALSE),"")</f>
        <v/>
      </c>
      <c r="K5275" t="e">
        <f>VLOOKUP(CARGA_DATOS!#REF!,#REF!,2,FALSE)</f>
        <v>#REF!</v>
      </c>
      <c r="L5275" t="e">
        <f>VLOOKUP(CARGA_DATOS!#REF!,#REF!,2,FALSE)</f>
        <v>#REF!</v>
      </c>
      <c r="P5275" t="e">
        <f>VLOOKUP(CARGA_DATOS!$O5275,DATA_MODELO!$A:$B,2,FALSE)</f>
        <v>#N/A</v>
      </c>
    </row>
    <row r="5276" spans="1:16" x14ac:dyDescent="0.25">
      <c r="A5276" s="3" t="e">
        <f>VLOOKUP(CARGA_DATOS!#REF!,#REF!,3,FALSE)</f>
        <v>#REF!</v>
      </c>
      <c r="B5276" s="3" t="e">
        <f>VLOOKUP(CARGA_DATOS!#REF!,#REF!,2,FALSE)</f>
        <v>#REF!</v>
      </c>
      <c r="C5276" s="3" t="e">
        <f>VLOOKUP(CARGA_DATOS!#REF!,#REF!,2,FALSE)</f>
        <v>#REF!</v>
      </c>
      <c r="D5276" s="3" t="e">
        <f>VLOOKUP(CARGA_DATOS!#REF!,#REF!,2,FALSE)</f>
        <v>#REF!</v>
      </c>
      <c r="E5276" s="3" t="e">
        <f>VLOOKUP(CARGA_DATOS!#REF!,#REF!,2,FALSE)</f>
        <v>#REF!</v>
      </c>
      <c r="F5276" s="3" t="e">
        <f>VLOOKUP(CARGA_DATOS!#REF!,#REF!,2,FALSE)</f>
        <v>#REF!</v>
      </c>
      <c r="G5276" t="e">
        <f>VLOOKUP(CARGA_DATOS!#REF!,#REF!,2,FALSE)</f>
        <v>#REF!</v>
      </c>
      <c r="H5276" t="e">
        <f>VLOOKUP(CARGA_DATOS!#REF!,#REF!,3,FALSE)</f>
        <v>#REF!</v>
      </c>
      <c r="I5276" t="e">
        <f>VLOOKUP(CARGA_DATOS!#REF!,#REF!,2,FALSE)</f>
        <v>#REF!</v>
      </c>
      <c r="J5276" t="str">
        <f>IFERROR(VLOOKUP(CARGA_DATOS!$H5276&amp;"|"&amp;CARGA_DATOS!#REF!,#REF!,3,FALSE),"")</f>
        <v/>
      </c>
      <c r="K5276" t="e">
        <f>VLOOKUP(CARGA_DATOS!#REF!,#REF!,2,FALSE)</f>
        <v>#REF!</v>
      </c>
      <c r="L5276" t="e">
        <f>VLOOKUP(CARGA_DATOS!#REF!,#REF!,2,FALSE)</f>
        <v>#REF!</v>
      </c>
      <c r="P5276" t="e">
        <f>VLOOKUP(CARGA_DATOS!$O5276,DATA_MODELO!$A:$B,2,FALSE)</f>
        <v>#N/A</v>
      </c>
    </row>
    <row r="5277" spans="1:16" x14ac:dyDescent="0.25">
      <c r="A5277" s="3" t="e">
        <f>VLOOKUP(CARGA_DATOS!#REF!,#REF!,3,FALSE)</f>
        <v>#REF!</v>
      </c>
      <c r="B5277" s="3" t="e">
        <f>VLOOKUP(CARGA_DATOS!#REF!,#REF!,2,FALSE)</f>
        <v>#REF!</v>
      </c>
      <c r="C5277" s="3" t="e">
        <f>VLOOKUP(CARGA_DATOS!#REF!,#REF!,2,FALSE)</f>
        <v>#REF!</v>
      </c>
      <c r="D5277" s="3" t="e">
        <f>VLOOKUP(CARGA_DATOS!#REF!,#REF!,2,FALSE)</f>
        <v>#REF!</v>
      </c>
      <c r="E5277" s="3" t="e">
        <f>VLOOKUP(CARGA_DATOS!#REF!,#REF!,2,FALSE)</f>
        <v>#REF!</v>
      </c>
      <c r="F5277" s="3" t="e">
        <f>VLOOKUP(CARGA_DATOS!#REF!,#REF!,2,FALSE)</f>
        <v>#REF!</v>
      </c>
      <c r="G5277" t="e">
        <f>VLOOKUP(CARGA_DATOS!#REF!,#REF!,2,FALSE)</f>
        <v>#REF!</v>
      </c>
      <c r="H5277" t="e">
        <f>VLOOKUP(CARGA_DATOS!#REF!,#REF!,3,FALSE)</f>
        <v>#REF!</v>
      </c>
      <c r="I5277" t="e">
        <f>VLOOKUP(CARGA_DATOS!#REF!,#REF!,2,FALSE)</f>
        <v>#REF!</v>
      </c>
      <c r="J5277" t="str">
        <f>IFERROR(VLOOKUP(CARGA_DATOS!$H5277&amp;"|"&amp;CARGA_DATOS!#REF!,#REF!,3,FALSE),"")</f>
        <v/>
      </c>
      <c r="K5277" t="e">
        <f>VLOOKUP(CARGA_DATOS!#REF!,#REF!,2,FALSE)</f>
        <v>#REF!</v>
      </c>
      <c r="L5277" t="e">
        <f>VLOOKUP(CARGA_DATOS!#REF!,#REF!,2,FALSE)</f>
        <v>#REF!</v>
      </c>
      <c r="P5277" t="e">
        <f>VLOOKUP(CARGA_DATOS!$O5277,DATA_MODELO!$A:$B,2,FALSE)</f>
        <v>#N/A</v>
      </c>
    </row>
    <row r="5278" spans="1:16" x14ac:dyDescent="0.25">
      <c r="A5278" s="3" t="e">
        <f>VLOOKUP(CARGA_DATOS!#REF!,#REF!,3,FALSE)</f>
        <v>#REF!</v>
      </c>
      <c r="B5278" s="3" t="e">
        <f>VLOOKUP(CARGA_DATOS!#REF!,#REF!,2,FALSE)</f>
        <v>#REF!</v>
      </c>
      <c r="C5278" s="3" t="e">
        <f>VLOOKUP(CARGA_DATOS!#REF!,#REF!,2,FALSE)</f>
        <v>#REF!</v>
      </c>
      <c r="D5278" s="3" t="e">
        <f>VLOOKUP(CARGA_DATOS!#REF!,#REF!,2,FALSE)</f>
        <v>#REF!</v>
      </c>
      <c r="E5278" s="3" t="e">
        <f>VLOOKUP(CARGA_DATOS!#REF!,#REF!,2,FALSE)</f>
        <v>#REF!</v>
      </c>
      <c r="F5278" s="3" t="e">
        <f>VLOOKUP(CARGA_DATOS!#REF!,#REF!,2,FALSE)</f>
        <v>#REF!</v>
      </c>
      <c r="G5278" t="e">
        <f>VLOOKUP(CARGA_DATOS!#REF!,#REF!,2,FALSE)</f>
        <v>#REF!</v>
      </c>
      <c r="H5278" t="e">
        <f>VLOOKUP(CARGA_DATOS!#REF!,#REF!,3,FALSE)</f>
        <v>#REF!</v>
      </c>
      <c r="I5278" t="e">
        <f>VLOOKUP(CARGA_DATOS!#REF!,#REF!,2,FALSE)</f>
        <v>#REF!</v>
      </c>
      <c r="J5278" t="str">
        <f>IFERROR(VLOOKUP(CARGA_DATOS!$H5278&amp;"|"&amp;CARGA_DATOS!#REF!,#REF!,3,FALSE),"")</f>
        <v/>
      </c>
      <c r="K5278" t="e">
        <f>VLOOKUP(CARGA_DATOS!#REF!,#REF!,2,FALSE)</f>
        <v>#REF!</v>
      </c>
      <c r="L5278" t="e">
        <f>VLOOKUP(CARGA_DATOS!#REF!,#REF!,2,FALSE)</f>
        <v>#REF!</v>
      </c>
      <c r="P5278" t="e">
        <f>VLOOKUP(CARGA_DATOS!$O5278,DATA_MODELO!$A:$B,2,FALSE)</f>
        <v>#N/A</v>
      </c>
    </row>
    <row r="5279" spans="1:16" x14ac:dyDescent="0.25">
      <c r="A5279" s="3" t="e">
        <f>VLOOKUP(CARGA_DATOS!#REF!,#REF!,3,FALSE)</f>
        <v>#REF!</v>
      </c>
      <c r="B5279" s="3" t="e">
        <f>VLOOKUP(CARGA_DATOS!#REF!,#REF!,2,FALSE)</f>
        <v>#REF!</v>
      </c>
      <c r="C5279" s="3" t="e">
        <f>VLOOKUP(CARGA_DATOS!#REF!,#REF!,2,FALSE)</f>
        <v>#REF!</v>
      </c>
      <c r="D5279" s="3" t="e">
        <f>VLOOKUP(CARGA_DATOS!#REF!,#REF!,2,FALSE)</f>
        <v>#REF!</v>
      </c>
      <c r="E5279" s="3" t="e">
        <f>VLOOKUP(CARGA_DATOS!#REF!,#REF!,2,FALSE)</f>
        <v>#REF!</v>
      </c>
      <c r="F5279" s="3" t="e">
        <f>VLOOKUP(CARGA_DATOS!#REF!,#REF!,2,FALSE)</f>
        <v>#REF!</v>
      </c>
      <c r="G5279" t="e">
        <f>VLOOKUP(CARGA_DATOS!#REF!,#REF!,2,FALSE)</f>
        <v>#REF!</v>
      </c>
      <c r="H5279" t="e">
        <f>VLOOKUP(CARGA_DATOS!#REF!,#REF!,3,FALSE)</f>
        <v>#REF!</v>
      </c>
      <c r="I5279" t="e">
        <f>VLOOKUP(CARGA_DATOS!#REF!,#REF!,2,FALSE)</f>
        <v>#REF!</v>
      </c>
      <c r="J5279" t="str">
        <f>IFERROR(VLOOKUP(CARGA_DATOS!$H5279&amp;"|"&amp;CARGA_DATOS!#REF!,#REF!,3,FALSE),"")</f>
        <v/>
      </c>
      <c r="K5279" t="e">
        <f>VLOOKUP(CARGA_DATOS!#REF!,#REF!,2,FALSE)</f>
        <v>#REF!</v>
      </c>
      <c r="L5279" t="e">
        <f>VLOOKUP(CARGA_DATOS!#REF!,#REF!,2,FALSE)</f>
        <v>#REF!</v>
      </c>
      <c r="P5279" t="e">
        <f>VLOOKUP(CARGA_DATOS!$O5279,DATA_MODELO!$A:$B,2,FALSE)</f>
        <v>#N/A</v>
      </c>
    </row>
    <row r="5280" spans="1:16" x14ac:dyDescent="0.25">
      <c r="A5280" s="3" t="e">
        <f>VLOOKUP(CARGA_DATOS!#REF!,#REF!,3,FALSE)</f>
        <v>#REF!</v>
      </c>
      <c r="B5280" s="3" t="e">
        <f>VLOOKUP(CARGA_DATOS!#REF!,#REF!,2,FALSE)</f>
        <v>#REF!</v>
      </c>
      <c r="C5280" s="3" t="e">
        <f>VLOOKUP(CARGA_DATOS!#REF!,#REF!,2,FALSE)</f>
        <v>#REF!</v>
      </c>
      <c r="D5280" s="3" t="e">
        <f>VLOOKUP(CARGA_DATOS!#REF!,#REF!,2,FALSE)</f>
        <v>#REF!</v>
      </c>
      <c r="E5280" s="3" t="e">
        <f>VLOOKUP(CARGA_DATOS!#REF!,#REF!,2,FALSE)</f>
        <v>#REF!</v>
      </c>
      <c r="F5280" s="3" t="e">
        <f>VLOOKUP(CARGA_DATOS!#REF!,#REF!,2,FALSE)</f>
        <v>#REF!</v>
      </c>
      <c r="G5280" t="e">
        <f>VLOOKUP(CARGA_DATOS!#REF!,#REF!,2,FALSE)</f>
        <v>#REF!</v>
      </c>
      <c r="H5280" t="e">
        <f>VLOOKUP(CARGA_DATOS!#REF!,#REF!,3,FALSE)</f>
        <v>#REF!</v>
      </c>
      <c r="I5280" t="e">
        <f>VLOOKUP(CARGA_DATOS!#REF!,#REF!,2,FALSE)</f>
        <v>#REF!</v>
      </c>
      <c r="J5280" t="str">
        <f>IFERROR(VLOOKUP(CARGA_DATOS!$H5280&amp;"|"&amp;CARGA_DATOS!#REF!,#REF!,3,FALSE),"")</f>
        <v/>
      </c>
      <c r="K5280" t="e">
        <f>VLOOKUP(CARGA_DATOS!#REF!,#REF!,2,FALSE)</f>
        <v>#REF!</v>
      </c>
      <c r="L5280" t="e">
        <f>VLOOKUP(CARGA_DATOS!#REF!,#REF!,2,FALSE)</f>
        <v>#REF!</v>
      </c>
      <c r="P5280" t="e">
        <f>VLOOKUP(CARGA_DATOS!$O5280,DATA_MODELO!$A:$B,2,FALSE)</f>
        <v>#N/A</v>
      </c>
    </row>
    <row r="5281" spans="1:16" x14ac:dyDescent="0.25">
      <c r="A5281" s="3" t="e">
        <f>VLOOKUP(CARGA_DATOS!#REF!,#REF!,3,FALSE)</f>
        <v>#REF!</v>
      </c>
      <c r="B5281" s="3" t="e">
        <f>VLOOKUP(CARGA_DATOS!#REF!,#REF!,2,FALSE)</f>
        <v>#REF!</v>
      </c>
      <c r="C5281" s="3" t="e">
        <f>VLOOKUP(CARGA_DATOS!#REF!,#REF!,2,FALSE)</f>
        <v>#REF!</v>
      </c>
      <c r="D5281" s="3" t="e">
        <f>VLOOKUP(CARGA_DATOS!#REF!,#REF!,2,FALSE)</f>
        <v>#REF!</v>
      </c>
      <c r="E5281" s="3" t="e">
        <f>VLOOKUP(CARGA_DATOS!#REF!,#REF!,2,FALSE)</f>
        <v>#REF!</v>
      </c>
      <c r="F5281" s="3" t="e">
        <f>VLOOKUP(CARGA_DATOS!#REF!,#REF!,2,FALSE)</f>
        <v>#REF!</v>
      </c>
      <c r="G5281" t="e">
        <f>VLOOKUP(CARGA_DATOS!#REF!,#REF!,2,FALSE)</f>
        <v>#REF!</v>
      </c>
      <c r="H5281" t="e">
        <f>VLOOKUP(CARGA_DATOS!#REF!,#REF!,3,FALSE)</f>
        <v>#REF!</v>
      </c>
      <c r="I5281" t="e">
        <f>VLOOKUP(CARGA_DATOS!#REF!,#REF!,2,FALSE)</f>
        <v>#REF!</v>
      </c>
      <c r="J5281" t="str">
        <f>IFERROR(VLOOKUP(CARGA_DATOS!$H5281&amp;"|"&amp;CARGA_DATOS!#REF!,#REF!,3,FALSE),"")</f>
        <v/>
      </c>
      <c r="K5281" t="e">
        <f>VLOOKUP(CARGA_DATOS!#REF!,#REF!,2,FALSE)</f>
        <v>#REF!</v>
      </c>
      <c r="L5281" t="e">
        <f>VLOOKUP(CARGA_DATOS!#REF!,#REF!,2,FALSE)</f>
        <v>#REF!</v>
      </c>
      <c r="P5281" t="e">
        <f>VLOOKUP(CARGA_DATOS!$O5281,DATA_MODELO!$A:$B,2,FALSE)</f>
        <v>#N/A</v>
      </c>
    </row>
    <row r="5282" spans="1:16" x14ac:dyDescent="0.25">
      <c r="A5282" s="3" t="e">
        <f>VLOOKUP(CARGA_DATOS!#REF!,#REF!,3,FALSE)</f>
        <v>#REF!</v>
      </c>
      <c r="B5282" s="3" t="e">
        <f>VLOOKUP(CARGA_DATOS!#REF!,#REF!,2,FALSE)</f>
        <v>#REF!</v>
      </c>
      <c r="C5282" s="3" t="e">
        <f>VLOOKUP(CARGA_DATOS!#REF!,#REF!,2,FALSE)</f>
        <v>#REF!</v>
      </c>
      <c r="D5282" s="3" t="e">
        <f>VLOOKUP(CARGA_DATOS!#REF!,#REF!,2,FALSE)</f>
        <v>#REF!</v>
      </c>
      <c r="E5282" s="3" t="e">
        <f>VLOOKUP(CARGA_DATOS!#REF!,#REF!,2,FALSE)</f>
        <v>#REF!</v>
      </c>
      <c r="F5282" s="3" t="e">
        <f>VLOOKUP(CARGA_DATOS!#REF!,#REF!,2,FALSE)</f>
        <v>#REF!</v>
      </c>
      <c r="G5282" t="e">
        <f>VLOOKUP(CARGA_DATOS!#REF!,#REF!,2,FALSE)</f>
        <v>#REF!</v>
      </c>
      <c r="H5282" t="e">
        <f>VLOOKUP(CARGA_DATOS!#REF!,#REF!,3,FALSE)</f>
        <v>#REF!</v>
      </c>
      <c r="I5282" t="e">
        <f>VLOOKUP(CARGA_DATOS!#REF!,#REF!,2,FALSE)</f>
        <v>#REF!</v>
      </c>
      <c r="J5282" t="str">
        <f>IFERROR(VLOOKUP(CARGA_DATOS!$H5282&amp;"|"&amp;CARGA_DATOS!#REF!,#REF!,3,FALSE),"")</f>
        <v/>
      </c>
      <c r="K5282" t="e">
        <f>VLOOKUP(CARGA_DATOS!#REF!,#REF!,2,FALSE)</f>
        <v>#REF!</v>
      </c>
      <c r="L5282" t="e">
        <f>VLOOKUP(CARGA_DATOS!#REF!,#REF!,2,FALSE)</f>
        <v>#REF!</v>
      </c>
      <c r="P5282" t="e">
        <f>VLOOKUP(CARGA_DATOS!$O5282,DATA_MODELO!$A:$B,2,FALSE)</f>
        <v>#N/A</v>
      </c>
    </row>
    <row r="5283" spans="1:16" x14ac:dyDescent="0.25">
      <c r="A5283" s="3" t="e">
        <f>VLOOKUP(CARGA_DATOS!#REF!,#REF!,3,FALSE)</f>
        <v>#REF!</v>
      </c>
      <c r="B5283" s="3" t="e">
        <f>VLOOKUP(CARGA_DATOS!#REF!,#REF!,2,FALSE)</f>
        <v>#REF!</v>
      </c>
      <c r="C5283" s="3" t="e">
        <f>VLOOKUP(CARGA_DATOS!#REF!,#REF!,2,FALSE)</f>
        <v>#REF!</v>
      </c>
      <c r="D5283" s="3" t="e">
        <f>VLOOKUP(CARGA_DATOS!#REF!,#REF!,2,FALSE)</f>
        <v>#REF!</v>
      </c>
      <c r="E5283" s="3" t="e">
        <f>VLOOKUP(CARGA_DATOS!#REF!,#REF!,2,FALSE)</f>
        <v>#REF!</v>
      </c>
      <c r="F5283" s="3" t="e">
        <f>VLOOKUP(CARGA_DATOS!#REF!,#REF!,2,FALSE)</f>
        <v>#REF!</v>
      </c>
      <c r="G5283" t="e">
        <f>VLOOKUP(CARGA_DATOS!#REF!,#REF!,2,FALSE)</f>
        <v>#REF!</v>
      </c>
      <c r="H5283" t="e">
        <f>VLOOKUP(CARGA_DATOS!#REF!,#REF!,3,FALSE)</f>
        <v>#REF!</v>
      </c>
      <c r="I5283" t="e">
        <f>VLOOKUP(CARGA_DATOS!#REF!,#REF!,2,FALSE)</f>
        <v>#REF!</v>
      </c>
      <c r="J5283" t="str">
        <f>IFERROR(VLOOKUP(CARGA_DATOS!$H5283&amp;"|"&amp;CARGA_DATOS!#REF!,#REF!,3,FALSE),"")</f>
        <v/>
      </c>
      <c r="K5283" t="e">
        <f>VLOOKUP(CARGA_DATOS!#REF!,#REF!,2,FALSE)</f>
        <v>#REF!</v>
      </c>
      <c r="L5283" t="e">
        <f>VLOOKUP(CARGA_DATOS!#REF!,#REF!,2,FALSE)</f>
        <v>#REF!</v>
      </c>
      <c r="P5283" t="e">
        <f>VLOOKUP(CARGA_DATOS!$O5283,DATA_MODELO!$A:$B,2,FALSE)</f>
        <v>#N/A</v>
      </c>
    </row>
    <row r="5284" spans="1:16" x14ac:dyDescent="0.25">
      <c r="A5284" s="3" t="e">
        <f>VLOOKUP(CARGA_DATOS!#REF!,#REF!,3,FALSE)</f>
        <v>#REF!</v>
      </c>
      <c r="B5284" s="3" t="e">
        <f>VLOOKUP(CARGA_DATOS!#REF!,#REF!,2,FALSE)</f>
        <v>#REF!</v>
      </c>
      <c r="C5284" s="3" t="e">
        <f>VLOOKUP(CARGA_DATOS!#REF!,#REF!,2,FALSE)</f>
        <v>#REF!</v>
      </c>
      <c r="D5284" s="3" t="e">
        <f>VLOOKUP(CARGA_DATOS!#REF!,#REF!,2,FALSE)</f>
        <v>#REF!</v>
      </c>
      <c r="E5284" s="3" t="e">
        <f>VLOOKUP(CARGA_DATOS!#REF!,#REF!,2,FALSE)</f>
        <v>#REF!</v>
      </c>
      <c r="F5284" s="3" t="e">
        <f>VLOOKUP(CARGA_DATOS!#REF!,#REF!,2,FALSE)</f>
        <v>#REF!</v>
      </c>
      <c r="G5284" t="e">
        <f>VLOOKUP(CARGA_DATOS!#REF!,#REF!,2,FALSE)</f>
        <v>#REF!</v>
      </c>
      <c r="H5284" t="e">
        <f>VLOOKUP(CARGA_DATOS!#REF!,#REF!,3,FALSE)</f>
        <v>#REF!</v>
      </c>
      <c r="I5284" t="e">
        <f>VLOOKUP(CARGA_DATOS!#REF!,#REF!,2,FALSE)</f>
        <v>#REF!</v>
      </c>
      <c r="J5284" t="str">
        <f>IFERROR(VLOOKUP(CARGA_DATOS!$H5284&amp;"|"&amp;CARGA_DATOS!#REF!,#REF!,3,FALSE),"")</f>
        <v/>
      </c>
      <c r="K5284" t="e">
        <f>VLOOKUP(CARGA_DATOS!#REF!,#REF!,2,FALSE)</f>
        <v>#REF!</v>
      </c>
      <c r="L5284" t="e">
        <f>VLOOKUP(CARGA_DATOS!#REF!,#REF!,2,FALSE)</f>
        <v>#REF!</v>
      </c>
      <c r="P5284" t="e">
        <f>VLOOKUP(CARGA_DATOS!$O5284,DATA_MODELO!$A:$B,2,FALSE)</f>
        <v>#N/A</v>
      </c>
    </row>
    <row r="5285" spans="1:16" x14ac:dyDescent="0.25">
      <c r="A5285" s="3" t="e">
        <f>VLOOKUP(CARGA_DATOS!#REF!,#REF!,3,FALSE)</f>
        <v>#REF!</v>
      </c>
      <c r="B5285" s="3" t="e">
        <f>VLOOKUP(CARGA_DATOS!#REF!,#REF!,2,FALSE)</f>
        <v>#REF!</v>
      </c>
      <c r="C5285" s="3" t="e">
        <f>VLOOKUP(CARGA_DATOS!#REF!,#REF!,2,FALSE)</f>
        <v>#REF!</v>
      </c>
      <c r="D5285" s="3" t="e">
        <f>VLOOKUP(CARGA_DATOS!#REF!,#REF!,2,FALSE)</f>
        <v>#REF!</v>
      </c>
      <c r="E5285" s="3" t="e">
        <f>VLOOKUP(CARGA_DATOS!#REF!,#REF!,2,FALSE)</f>
        <v>#REF!</v>
      </c>
      <c r="F5285" s="3" t="e">
        <f>VLOOKUP(CARGA_DATOS!#REF!,#REF!,2,FALSE)</f>
        <v>#REF!</v>
      </c>
      <c r="G5285" t="e">
        <f>VLOOKUP(CARGA_DATOS!#REF!,#REF!,2,FALSE)</f>
        <v>#REF!</v>
      </c>
      <c r="H5285" t="e">
        <f>VLOOKUP(CARGA_DATOS!#REF!,#REF!,3,FALSE)</f>
        <v>#REF!</v>
      </c>
      <c r="I5285" t="e">
        <f>VLOOKUP(CARGA_DATOS!#REF!,#REF!,2,FALSE)</f>
        <v>#REF!</v>
      </c>
      <c r="J5285" t="str">
        <f>IFERROR(VLOOKUP(CARGA_DATOS!$H5285&amp;"|"&amp;CARGA_DATOS!#REF!,#REF!,3,FALSE),"")</f>
        <v/>
      </c>
      <c r="K5285" t="e">
        <f>VLOOKUP(CARGA_DATOS!#REF!,#REF!,2,FALSE)</f>
        <v>#REF!</v>
      </c>
      <c r="L5285" t="e">
        <f>VLOOKUP(CARGA_DATOS!#REF!,#REF!,2,FALSE)</f>
        <v>#REF!</v>
      </c>
      <c r="P5285" t="e">
        <f>VLOOKUP(CARGA_DATOS!$O5285,DATA_MODELO!$A:$B,2,FALSE)</f>
        <v>#N/A</v>
      </c>
    </row>
    <row r="5286" spans="1:16" x14ac:dyDescent="0.25">
      <c r="A5286" s="3" t="e">
        <f>VLOOKUP(CARGA_DATOS!#REF!,#REF!,3,FALSE)</f>
        <v>#REF!</v>
      </c>
      <c r="B5286" s="3" t="e">
        <f>VLOOKUP(CARGA_DATOS!#REF!,#REF!,2,FALSE)</f>
        <v>#REF!</v>
      </c>
      <c r="C5286" s="3" t="e">
        <f>VLOOKUP(CARGA_DATOS!#REF!,#REF!,2,FALSE)</f>
        <v>#REF!</v>
      </c>
      <c r="D5286" s="3" t="e">
        <f>VLOOKUP(CARGA_DATOS!#REF!,#REF!,2,FALSE)</f>
        <v>#REF!</v>
      </c>
      <c r="E5286" s="3" t="e">
        <f>VLOOKUP(CARGA_DATOS!#REF!,#REF!,2,FALSE)</f>
        <v>#REF!</v>
      </c>
      <c r="F5286" s="3" t="e">
        <f>VLOOKUP(CARGA_DATOS!#REF!,#REF!,2,FALSE)</f>
        <v>#REF!</v>
      </c>
      <c r="G5286" t="e">
        <f>VLOOKUP(CARGA_DATOS!#REF!,#REF!,2,FALSE)</f>
        <v>#REF!</v>
      </c>
      <c r="H5286" t="e">
        <f>VLOOKUP(CARGA_DATOS!#REF!,#REF!,3,FALSE)</f>
        <v>#REF!</v>
      </c>
      <c r="I5286" t="e">
        <f>VLOOKUP(CARGA_DATOS!#REF!,#REF!,2,FALSE)</f>
        <v>#REF!</v>
      </c>
      <c r="J5286" t="str">
        <f>IFERROR(VLOOKUP(CARGA_DATOS!$H5286&amp;"|"&amp;CARGA_DATOS!#REF!,#REF!,3,FALSE),"")</f>
        <v/>
      </c>
      <c r="K5286" t="e">
        <f>VLOOKUP(CARGA_DATOS!#REF!,#REF!,2,FALSE)</f>
        <v>#REF!</v>
      </c>
      <c r="L5286" t="e">
        <f>VLOOKUP(CARGA_DATOS!#REF!,#REF!,2,FALSE)</f>
        <v>#REF!</v>
      </c>
      <c r="P5286" t="e">
        <f>VLOOKUP(CARGA_DATOS!$O5286,DATA_MODELO!$A:$B,2,FALSE)</f>
        <v>#N/A</v>
      </c>
    </row>
    <row r="5287" spans="1:16" x14ac:dyDescent="0.25">
      <c r="A5287" s="3" t="e">
        <f>VLOOKUP(CARGA_DATOS!#REF!,#REF!,3,FALSE)</f>
        <v>#REF!</v>
      </c>
      <c r="B5287" s="3" t="e">
        <f>VLOOKUP(CARGA_DATOS!#REF!,#REF!,2,FALSE)</f>
        <v>#REF!</v>
      </c>
      <c r="C5287" s="3" t="e">
        <f>VLOOKUP(CARGA_DATOS!#REF!,#REF!,2,FALSE)</f>
        <v>#REF!</v>
      </c>
      <c r="D5287" s="3" t="e">
        <f>VLOOKUP(CARGA_DATOS!#REF!,#REF!,2,FALSE)</f>
        <v>#REF!</v>
      </c>
      <c r="E5287" s="3" t="e">
        <f>VLOOKUP(CARGA_DATOS!#REF!,#REF!,2,FALSE)</f>
        <v>#REF!</v>
      </c>
      <c r="F5287" s="3" t="e">
        <f>VLOOKUP(CARGA_DATOS!#REF!,#REF!,2,FALSE)</f>
        <v>#REF!</v>
      </c>
      <c r="G5287" t="e">
        <f>VLOOKUP(CARGA_DATOS!#REF!,#REF!,2,FALSE)</f>
        <v>#REF!</v>
      </c>
      <c r="H5287" t="e">
        <f>VLOOKUP(CARGA_DATOS!#REF!,#REF!,3,FALSE)</f>
        <v>#REF!</v>
      </c>
      <c r="I5287" t="e">
        <f>VLOOKUP(CARGA_DATOS!#REF!,#REF!,2,FALSE)</f>
        <v>#REF!</v>
      </c>
      <c r="J5287" t="str">
        <f>IFERROR(VLOOKUP(CARGA_DATOS!$H5287&amp;"|"&amp;CARGA_DATOS!#REF!,#REF!,3,FALSE),"")</f>
        <v/>
      </c>
      <c r="K5287" t="e">
        <f>VLOOKUP(CARGA_DATOS!#REF!,#REF!,2,FALSE)</f>
        <v>#REF!</v>
      </c>
      <c r="L5287" t="e">
        <f>VLOOKUP(CARGA_DATOS!#REF!,#REF!,2,FALSE)</f>
        <v>#REF!</v>
      </c>
      <c r="P5287" t="e">
        <f>VLOOKUP(CARGA_DATOS!$O5287,DATA_MODELO!$A:$B,2,FALSE)</f>
        <v>#N/A</v>
      </c>
    </row>
    <row r="5288" spans="1:16" x14ac:dyDescent="0.25">
      <c r="A5288" s="3" t="e">
        <f>VLOOKUP(CARGA_DATOS!#REF!,#REF!,3,FALSE)</f>
        <v>#REF!</v>
      </c>
      <c r="B5288" s="3" t="e">
        <f>VLOOKUP(CARGA_DATOS!#REF!,#REF!,2,FALSE)</f>
        <v>#REF!</v>
      </c>
      <c r="C5288" s="3" t="e">
        <f>VLOOKUP(CARGA_DATOS!#REF!,#REF!,2,FALSE)</f>
        <v>#REF!</v>
      </c>
      <c r="D5288" s="3" t="e">
        <f>VLOOKUP(CARGA_DATOS!#REF!,#REF!,2,FALSE)</f>
        <v>#REF!</v>
      </c>
      <c r="E5288" s="3" t="e">
        <f>VLOOKUP(CARGA_DATOS!#REF!,#REF!,2,FALSE)</f>
        <v>#REF!</v>
      </c>
      <c r="F5288" s="3" t="e">
        <f>VLOOKUP(CARGA_DATOS!#REF!,#REF!,2,FALSE)</f>
        <v>#REF!</v>
      </c>
      <c r="G5288" t="e">
        <f>VLOOKUP(CARGA_DATOS!#REF!,#REF!,2,FALSE)</f>
        <v>#REF!</v>
      </c>
      <c r="H5288" t="e">
        <f>VLOOKUP(CARGA_DATOS!#REF!,#REF!,3,FALSE)</f>
        <v>#REF!</v>
      </c>
      <c r="I5288" t="e">
        <f>VLOOKUP(CARGA_DATOS!#REF!,#REF!,2,FALSE)</f>
        <v>#REF!</v>
      </c>
      <c r="J5288" t="str">
        <f>IFERROR(VLOOKUP(CARGA_DATOS!$H5288&amp;"|"&amp;CARGA_DATOS!#REF!,#REF!,3,FALSE),"")</f>
        <v/>
      </c>
      <c r="K5288" t="e">
        <f>VLOOKUP(CARGA_DATOS!#REF!,#REF!,2,FALSE)</f>
        <v>#REF!</v>
      </c>
      <c r="L5288" t="e">
        <f>VLOOKUP(CARGA_DATOS!#REF!,#REF!,2,FALSE)</f>
        <v>#REF!</v>
      </c>
      <c r="P5288" t="e">
        <f>VLOOKUP(CARGA_DATOS!$O5288,DATA_MODELO!$A:$B,2,FALSE)</f>
        <v>#N/A</v>
      </c>
    </row>
    <row r="5289" spans="1:16" x14ac:dyDescent="0.25">
      <c r="A5289" s="3" t="e">
        <f>VLOOKUP(CARGA_DATOS!#REF!,#REF!,3,FALSE)</f>
        <v>#REF!</v>
      </c>
      <c r="B5289" s="3" t="e">
        <f>VLOOKUP(CARGA_DATOS!#REF!,#REF!,2,FALSE)</f>
        <v>#REF!</v>
      </c>
      <c r="C5289" s="3" t="e">
        <f>VLOOKUP(CARGA_DATOS!#REF!,#REF!,2,FALSE)</f>
        <v>#REF!</v>
      </c>
      <c r="D5289" s="3" t="e">
        <f>VLOOKUP(CARGA_DATOS!#REF!,#REF!,2,FALSE)</f>
        <v>#REF!</v>
      </c>
      <c r="E5289" s="3" t="e">
        <f>VLOOKUP(CARGA_DATOS!#REF!,#REF!,2,FALSE)</f>
        <v>#REF!</v>
      </c>
      <c r="F5289" s="3" t="e">
        <f>VLOOKUP(CARGA_DATOS!#REF!,#REF!,2,FALSE)</f>
        <v>#REF!</v>
      </c>
      <c r="G5289" t="e">
        <f>VLOOKUP(CARGA_DATOS!#REF!,#REF!,2,FALSE)</f>
        <v>#REF!</v>
      </c>
      <c r="H5289" t="e">
        <f>VLOOKUP(CARGA_DATOS!#REF!,#REF!,3,FALSE)</f>
        <v>#REF!</v>
      </c>
      <c r="I5289" t="e">
        <f>VLOOKUP(CARGA_DATOS!#REF!,#REF!,2,FALSE)</f>
        <v>#REF!</v>
      </c>
      <c r="J5289" t="str">
        <f>IFERROR(VLOOKUP(CARGA_DATOS!$H5289&amp;"|"&amp;CARGA_DATOS!#REF!,#REF!,3,FALSE),"")</f>
        <v/>
      </c>
      <c r="K5289" t="e">
        <f>VLOOKUP(CARGA_DATOS!#REF!,#REF!,2,FALSE)</f>
        <v>#REF!</v>
      </c>
      <c r="L5289" t="e">
        <f>VLOOKUP(CARGA_DATOS!#REF!,#REF!,2,FALSE)</f>
        <v>#REF!</v>
      </c>
      <c r="P5289" t="e">
        <f>VLOOKUP(CARGA_DATOS!$O5289,DATA_MODELO!$A:$B,2,FALSE)</f>
        <v>#N/A</v>
      </c>
    </row>
    <row r="5290" spans="1:16" x14ac:dyDescent="0.25">
      <c r="A5290" s="3" t="e">
        <f>VLOOKUP(CARGA_DATOS!#REF!,#REF!,3,FALSE)</f>
        <v>#REF!</v>
      </c>
      <c r="B5290" s="3" t="e">
        <f>VLOOKUP(CARGA_DATOS!#REF!,#REF!,2,FALSE)</f>
        <v>#REF!</v>
      </c>
      <c r="C5290" s="3" t="e">
        <f>VLOOKUP(CARGA_DATOS!#REF!,#REF!,2,FALSE)</f>
        <v>#REF!</v>
      </c>
      <c r="D5290" s="3" t="e">
        <f>VLOOKUP(CARGA_DATOS!#REF!,#REF!,2,FALSE)</f>
        <v>#REF!</v>
      </c>
      <c r="E5290" s="3" t="e">
        <f>VLOOKUP(CARGA_DATOS!#REF!,#REF!,2,FALSE)</f>
        <v>#REF!</v>
      </c>
      <c r="F5290" s="3" t="e">
        <f>VLOOKUP(CARGA_DATOS!#REF!,#REF!,2,FALSE)</f>
        <v>#REF!</v>
      </c>
      <c r="G5290" t="e">
        <f>VLOOKUP(CARGA_DATOS!#REF!,#REF!,2,FALSE)</f>
        <v>#REF!</v>
      </c>
      <c r="H5290" t="e">
        <f>VLOOKUP(CARGA_DATOS!#REF!,#REF!,3,FALSE)</f>
        <v>#REF!</v>
      </c>
      <c r="I5290" t="e">
        <f>VLOOKUP(CARGA_DATOS!#REF!,#REF!,2,FALSE)</f>
        <v>#REF!</v>
      </c>
      <c r="J5290" t="str">
        <f>IFERROR(VLOOKUP(CARGA_DATOS!$H5290&amp;"|"&amp;CARGA_DATOS!#REF!,#REF!,3,FALSE),"")</f>
        <v/>
      </c>
      <c r="K5290" t="e">
        <f>VLOOKUP(CARGA_DATOS!#REF!,#REF!,2,FALSE)</f>
        <v>#REF!</v>
      </c>
      <c r="L5290" t="e">
        <f>VLOOKUP(CARGA_DATOS!#REF!,#REF!,2,FALSE)</f>
        <v>#REF!</v>
      </c>
      <c r="P5290" t="e">
        <f>VLOOKUP(CARGA_DATOS!$O5290,DATA_MODELO!$A:$B,2,FALSE)</f>
        <v>#N/A</v>
      </c>
    </row>
    <row r="5291" spans="1:16" x14ac:dyDescent="0.25">
      <c r="A5291" s="3" t="e">
        <f>VLOOKUP(CARGA_DATOS!#REF!,#REF!,3,FALSE)</f>
        <v>#REF!</v>
      </c>
      <c r="B5291" s="3" t="e">
        <f>VLOOKUP(CARGA_DATOS!#REF!,#REF!,2,FALSE)</f>
        <v>#REF!</v>
      </c>
      <c r="C5291" s="3" t="e">
        <f>VLOOKUP(CARGA_DATOS!#REF!,#REF!,2,FALSE)</f>
        <v>#REF!</v>
      </c>
      <c r="D5291" s="3" t="e">
        <f>VLOOKUP(CARGA_DATOS!#REF!,#REF!,2,FALSE)</f>
        <v>#REF!</v>
      </c>
      <c r="E5291" s="3" t="e">
        <f>VLOOKUP(CARGA_DATOS!#REF!,#REF!,2,FALSE)</f>
        <v>#REF!</v>
      </c>
      <c r="F5291" s="3" t="e">
        <f>VLOOKUP(CARGA_DATOS!#REF!,#REF!,2,FALSE)</f>
        <v>#REF!</v>
      </c>
      <c r="G5291" t="e">
        <f>VLOOKUP(CARGA_DATOS!#REF!,#REF!,2,FALSE)</f>
        <v>#REF!</v>
      </c>
      <c r="H5291" t="e">
        <f>VLOOKUP(CARGA_DATOS!#REF!,#REF!,3,FALSE)</f>
        <v>#REF!</v>
      </c>
      <c r="I5291" t="e">
        <f>VLOOKUP(CARGA_DATOS!#REF!,#REF!,2,FALSE)</f>
        <v>#REF!</v>
      </c>
      <c r="J5291" t="str">
        <f>IFERROR(VLOOKUP(CARGA_DATOS!$H5291&amp;"|"&amp;CARGA_DATOS!#REF!,#REF!,3,FALSE),"")</f>
        <v/>
      </c>
      <c r="K5291" t="e">
        <f>VLOOKUP(CARGA_DATOS!#REF!,#REF!,2,FALSE)</f>
        <v>#REF!</v>
      </c>
      <c r="L5291" t="e">
        <f>VLOOKUP(CARGA_DATOS!#REF!,#REF!,2,FALSE)</f>
        <v>#REF!</v>
      </c>
      <c r="P5291" t="e">
        <f>VLOOKUP(CARGA_DATOS!$O5291,DATA_MODELO!$A:$B,2,FALSE)</f>
        <v>#N/A</v>
      </c>
    </row>
    <row r="5292" spans="1:16" x14ac:dyDescent="0.25">
      <c r="A5292" s="3" t="e">
        <f>VLOOKUP(CARGA_DATOS!#REF!,#REF!,3,FALSE)</f>
        <v>#REF!</v>
      </c>
      <c r="B5292" s="3" t="e">
        <f>VLOOKUP(CARGA_DATOS!#REF!,#REF!,2,FALSE)</f>
        <v>#REF!</v>
      </c>
      <c r="C5292" s="3" t="e">
        <f>VLOOKUP(CARGA_DATOS!#REF!,#REF!,2,FALSE)</f>
        <v>#REF!</v>
      </c>
      <c r="D5292" s="3" t="e">
        <f>VLOOKUP(CARGA_DATOS!#REF!,#REF!,2,FALSE)</f>
        <v>#REF!</v>
      </c>
      <c r="E5292" s="3" t="e">
        <f>VLOOKUP(CARGA_DATOS!#REF!,#REF!,2,FALSE)</f>
        <v>#REF!</v>
      </c>
      <c r="F5292" s="3" t="e">
        <f>VLOOKUP(CARGA_DATOS!#REF!,#REF!,2,FALSE)</f>
        <v>#REF!</v>
      </c>
      <c r="G5292" t="e">
        <f>VLOOKUP(CARGA_DATOS!#REF!,#REF!,2,FALSE)</f>
        <v>#REF!</v>
      </c>
      <c r="H5292" t="e">
        <f>VLOOKUP(CARGA_DATOS!#REF!,#REF!,3,FALSE)</f>
        <v>#REF!</v>
      </c>
      <c r="I5292" t="e">
        <f>VLOOKUP(CARGA_DATOS!#REF!,#REF!,2,FALSE)</f>
        <v>#REF!</v>
      </c>
      <c r="J5292" t="str">
        <f>IFERROR(VLOOKUP(CARGA_DATOS!$H5292&amp;"|"&amp;CARGA_DATOS!#REF!,#REF!,3,FALSE),"")</f>
        <v/>
      </c>
      <c r="K5292" t="e">
        <f>VLOOKUP(CARGA_DATOS!#REF!,#REF!,2,FALSE)</f>
        <v>#REF!</v>
      </c>
      <c r="L5292" t="e">
        <f>VLOOKUP(CARGA_DATOS!#REF!,#REF!,2,FALSE)</f>
        <v>#REF!</v>
      </c>
      <c r="P5292" t="e">
        <f>VLOOKUP(CARGA_DATOS!$O5292,DATA_MODELO!$A:$B,2,FALSE)</f>
        <v>#N/A</v>
      </c>
    </row>
    <row r="5293" spans="1:16" x14ac:dyDescent="0.25">
      <c r="A5293" s="3" t="e">
        <f>VLOOKUP(CARGA_DATOS!#REF!,#REF!,3,FALSE)</f>
        <v>#REF!</v>
      </c>
      <c r="B5293" s="3" t="e">
        <f>VLOOKUP(CARGA_DATOS!#REF!,#REF!,2,FALSE)</f>
        <v>#REF!</v>
      </c>
      <c r="C5293" s="3" t="e">
        <f>VLOOKUP(CARGA_DATOS!#REF!,#REF!,2,FALSE)</f>
        <v>#REF!</v>
      </c>
      <c r="D5293" s="3" t="e">
        <f>VLOOKUP(CARGA_DATOS!#REF!,#REF!,2,FALSE)</f>
        <v>#REF!</v>
      </c>
      <c r="E5293" s="3" t="e">
        <f>VLOOKUP(CARGA_DATOS!#REF!,#REF!,2,FALSE)</f>
        <v>#REF!</v>
      </c>
      <c r="F5293" s="3" t="e">
        <f>VLOOKUP(CARGA_DATOS!#REF!,#REF!,2,FALSE)</f>
        <v>#REF!</v>
      </c>
      <c r="G5293" t="e">
        <f>VLOOKUP(CARGA_DATOS!#REF!,#REF!,2,FALSE)</f>
        <v>#REF!</v>
      </c>
      <c r="H5293" t="e">
        <f>VLOOKUP(CARGA_DATOS!#REF!,#REF!,3,FALSE)</f>
        <v>#REF!</v>
      </c>
      <c r="I5293" t="e">
        <f>VLOOKUP(CARGA_DATOS!#REF!,#REF!,2,FALSE)</f>
        <v>#REF!</v>
      </c>
      <c r="J5293" t="str">
        <f>IFERROR(VLOOKUP(CARGA_DATOS!$H5293&amp;"|"&amp;CARGA_DATOS!#REF!,#REF!,3,FALSE),"")</f>
        <v/>
      </c>
      <c r="K5293" t="e">
        <f>VLOOKUP(CARGA_DATOS!#REF!,#REF!,2,FALSE)</f>
        <v>#REF!</v>
      </c>
      <c r="L5293" t="e">
        <f>VLOOKUP(CARGA_DATOS!#REF!,#REF!,2,FALSE)</f>
        <v>#REF!</v>
      </c>
      <c r="P5293" t="e">
        <f>VLOOKUP(CARGA_DATOS!$O5293,DATA_MODELO!$A:$B,2,FALSE)</f>
        <v>#N/A</v>
      </c>
    </row>
    <row r="5294" spans="1:16" x14ac:dyDescent="0.25">
      <c r="A5294" s="3" t="e">
        <f>VLOOKUP(CARGA_DATOS!#REF!,#REF!,3,FALSE)</f>
        <v>#REF!</v>
      </c>
      <c r="B5294" s="3" t="e">
        <f>VLOOKUP(CARGA_DATOS!#REF!,#REF!,2,FALSE)</f>
        <v>#REF!</v>
      </c>
      <c r="C5294" s="3" t="e">
        <f>VLOOKUP(CARGA_DATOS!#REF!,#REF!,2,FALSE)</f>
        <v>#REF!</v>
      </c>
      <c r="D5294" s="3" t="e">
        <f>VLOOKUP(CARGA_DATOS!#REF!,#REF!,2,FALSE)</f>
        <v>#REF!</v>
      </c>
      <c r="E5294" s="3" t="e">
        <f>VLOOKUP(CARGA_DATOS!#REF!,#REF!,2,FALSE)</f>
        <v>#REF!</v>
      </c>
      <c r="F5294" s="3" t="e">
        <f>VLOOKUP(CARGA_DATOS!#REF!,#REF!,2,FALSE)</f>
        <v>#REF!</v>
      </c>
      <c r="G5294" t="e">
        <f>VLOOKUP(CARGA_DATOS!#REF!,#REF!,2,FALSE)</f>
        <v>#REF!</v>
      </c>
      <c r="H5294" t="e">
        <f>VLOOKUP(CARGA_DATOS!#REF!,#REF!,3,FALSE)</f>
        <v>#REF!</v>
      </c>
      <c r="I5294" t="e">
        <f>VLOOKUP(CARGA_DATOS!#REF!,#REF!,2,FALSE)</f>
        <v>#REF!</v>
      </c>
      <c r="J5294" t="str">
        <f>IFERROR(VLOOKUP(CARGA_DATOS!$H5294&amp;"|"&amp;CARGA_DATOS!#REF!,#REF!,3,FALSE),"")</f>
        <v/>
      </c>
      <c r="K5294" t="e">
        <f>VLOOKUP(CARGA_DATOS!#REF!,#REF!,2,FALSE)</f>
        <v>#REF!</v>
      </c>
      <c r="L5294" t="e">
        <f>VLOOKUP(CARGA_DATOS!#REF!,#REF!,2,FALSE)</f>
        <v>#REF!</v>
      </c>
      <c r="P5294" t="e">
        <f>VLOOKUP(CARGA_DATOS!$O5294,DATA_MODELO!$A:$B,2,FALSE)</f>
        <v>#N/A</v>
      </c>
    </row>
    <row r="5295" spans="1:16" x14ac:dyDescent="0.25">
      <c r="A5295" s="3" t="e">
        <f>VLOOKUP(CARGA_DATOS!#REF!,#REF!,3,FALSE)</f>
        <v>#REF!</v>
      </c>
      <c r="B5295" s="3" t="e">
        <f>VLOOKUP(CARGA_DATOS!#REF!,#REF!,2,FALSE)</f>
        <v>#REF!</v>
      </c>
      <c r="C5295" s="3" t="e">
        <f>VLOOKUP(CARGA_DATOS!#REF!,#REF!,2,FALSE)</f>
        <v>#REF!</v>
      </c>
      <c r="D5295" s="3" t="e">
        <f>VLOOKUP(CARGA_DATOS!#REF!,#REF!,2,FALSE)</f>
        <v>#REF!</v>
      </c>
      <c r="E5295" s="3" t="e">
        <f>VLOOKUP(CARGA_DATOS!#REF!,#REF!,2,FALSE)</f>
        <v>#REF!</v>
      </c>
      <c r="F5295" s="3" t="e">
        <f>VLOOKUP(CARGA_DATOS!#REF!,#REF!,2,FALSE)</f>
        <v>#REF!</v>
      </c>
      <c r="G5295" t="e">
        <f>VLOOKUP(CARGA_DATOS!#REF!,#REF!,2,FALSE)</f>
        <v>#REF!</v>
      </c>
      <c r="H5295" t="e">
        <f>VLOOKUP(CARGA_DATOS!#REF!,#REF!,3,FALSE)</f>
        <v>#REF!</v>
      </c>
      <c r="I5295" t="e">
        <f>VLOOKUP(CARGA_DATOS!#REF!,#REF!,2,FALSE)</f>
        <v>#REF!</v>
      </c>
      <c r="J5295" t="str">
        <f>IFERROR(VLOOKUP(CARGA_DATOS!$H5295&amp;"|"&amp;CARGA_DATOS!#REF!,#REF!,3,FALSE),"")</f>
        <v/>
      </c>
      <c r="K5295" t="e">
        <f>VLOOKUP(CARGA_DATOS!#REF!,#REF!,2,FALSE)</f>
        <v>#REF!</v>
      </c>
      <c r="L5295" t="e">
        <f>VLOOKUP(CARGA_DATOS!#REF!,#REF!,2,FALSE)</f>
        <v>#REF!</v>
      </c>
      <c r="P5295" t="e">
        <f>VLOOKUP(CARGA_DATOS!$O5295,DATA_MODELO!$A:$B,2,FALSE)</f>
        <v>#N/A</v>
      </c>
    </row>
    <row r="5296" spans="1:16" x14ac:dyDescent="0.25">
      <c r="A5296" s="3" t="e">
        <f>VLOOKUP(CARGA_DATOS!#REF!,#REF!,3,FALSE)</f>
        <v>#REF!</v>
      </c>
      <c r="B5296" s="3" t="e">
        <f>VLOOKUP(CARGA_DATOS!#REF!,#REF!,2,FALSE)</f>
        <v>#REF!</v>
      </c>
      <c r="C5296" s="3" t="e">
        <f>VLOOKUP(CARGA_DATOS!#REF!,#REF!,2,FALSE)</f>
        <v>#REF!</v>
      </c>
      <c r="D5296" s="3" t="e">
        <f>VLOOKUP(CARGA_DATOS!#REF!,#REF!,2,FALSE)</f>
        <v>#REF!</v>
      </c>
      <c r="E5296" s="3" t="e">
        <f>VLOOKUP(CARGA_DATOS!#REF!,#REF!,2,FALSE)</f>
        <v>#REF!</v>
      </c>
      <c r="F5296" s="3" t="e">
        <f>VLOOKUP(CARGA_DATOS!#REF!,#REF!,2,FALSE)</f>
        <v>#REF!</v>
      </c>
      <c r="G5296" t="e">
        <f>VLOOKUP(CARGA_DATOS!#REF!,#REF!,2,FALSE)</f>
        <v>#REF!</v>
      </c>
      <c r="H5296" t="e">
        <f>VLOOKUP(CARGA_DATOS!#REF!,#REF!,3,FALSE)</f>
        <v>#REF!</v>
      </c>
      <c r="I5296" t="e">
        <f>VLOOKUP(CARGA_DATOS!#REF!,#REF!,2,FALSE)</f>
        <v>#REF!</v>
      </c>
      <c r="J5296" t="str">
        <f>IFERROR(VLOOKUP(CARGA_DATOS!$H5296&amp;"|"&amp;CARGA_DATOS!#REF!,#REF!,3,FALSE),"")</f>
        <v/>
      </c>
      <c r="K5296" t="e">
        <f>VLOOKUP(CARGA_DATOS!#REF!,#REF!,2,FALSE)</f>
        <v>#REF!</v>
      </c>
      <c r="L5296" t="e">
        <f>VLOOKUP(CARGA_DATOS!#REF!,#REF!,2,FALSE)</f>
        <v>#REF!</v>
      </c>
      <c r="P5296" t="e">
        <f>VLOOKUP(CARGA_DATOS!$O5296,DATA_MODELO!$A:$B,2,FALSE)</f>
        <v>#N/A</v>
      </c>
    </row>
    <row r="5297" spans="1:16" x14ac:dyDescent="0.25">
      <c r="A5297" s="3" t="e">
        <f>VLOOKUP(CARGA_DATOS!#REF!,#REF!,3,FALSE)</f>
        <v>#REF!</v>
      </c>
      <c r="B5297" s="3" t="e">
        <f>VLOOKUP(CARGA_DATOS!#REF!,#REF!,2,FALSE)</f>
        <v>#REF!</v>
      </c>
      <c r="C5297" s="3" t="e">
        <f>VLOOKUP(CARGA_DATOS!#REF!,#REF!,2,FALSE)</f>
        <v>#REF!</v>
      </c>
      <c r="D5297" s="3" t="e">
        <f>VLOOKUP(CARGA_DATOS!#REF!,#REF!,2,FALSE)</f>
        <v>#REF!</v>
      </c>
      <c r="E5297" s="3" t="e">
        <f>VLOOKUP(CARGA_DATOS!#REF!,#REF!,2,FALSE)</f>
        <v>#REF!</v>
      </c>
      <c r="F5297" s="3" t="e">
        <f>VLOOKUP(CARGA_DATOS!#REF!,#REF!,2,FALSE)</f>
        <v>#REF!</v>
      </c>
      <c r="G5297" t="e">
        <f>VLOOKUP(CARGA_DATOS!#REF!,#REF!,2,FALSE)</f>
        <v>#REF!</v>
      </c>
      <c r="H5297" t="e">
        <f>VLOOKUP(CARGA_DATOS!#REF!,#REF!,3,FALSE)</f>
        <v>#REF!</v>
      </c>
      <c r="I5297" t="e">
        <f>VLOOKUP(CARGA_DATOS!#REF!,#REF!,2,FALSE)</f>
        <v>#REF!</v>
      </c>
      <c r="J5297" t="str">
        <f>IFERROR(VLOOKUP(CARGA_DATOS!$H5297&amp;"|"&amp;CARGA_DATOS!#REF!,#REF!,3,FALSE),"")</f>
        <v/>
      </c>
      <c r="K5297" t="e">
        <f>VLOOKUP(CARGA_DATOS!#REF!,#REF!,2,FALSE)</f>
        <v>#REF!</v>
      </c>
      <c r="L5297" t="e">
        <f>VLOOKUP(CARGA_DATOS!#REF!,#REF!,2,FALSE)</f>
        <v>#REF!</v>
      </c>
      <c r="P5297" t="e">
        <f>VLOOKUP(CARGA_DATOS!$O5297,DATA_MODELO!$A:$B,2,FALSE)</f>
        <v>#N/A</v>
      </c>
    </row>
    <row r="5298" spans="1:16" x14ac:dyDescent="0.25">
      <c r="A5298" s="3" t="e">
        <f>VLOOKUP(CARGA_DATOS!#REF!,#REF!,3,FALSE)</f>
        <v>#REF!</v>
      </c>
      <c r="B5298" s="3" t="e">
        <f>VLOOKUP(CARGA_DATOS!#REF!,#REF!,2,FALSE)</f>
        <v>#REF!</v>
      </c>
      <c r="C5298" s="3" t="e">
        <f>VLOOKUP(CARGA_DATOS!#REF!,#REF!,2,FALSE)</f>
        <v>#REF!</v>
      </c>
      <c r="D5298" s="3" t="e">
        <f>VLOOKUP(CARGA_DATOS!#REF!,#REF!,2,FALSE)</f>
        <v>#REF!</v>
      </c>
      <c r="E5298" s="3" t="e">
        <f>VLOOKUP(CARGA_DATOS!#REF!,#REF!,2,FALSE)</f>
        <v>#REF!</v>
      </c>
      <c r="F5298" s="3" t="e">
        <f>VLOOKUP(CARGA_DATOS!#REF!,#REF!,2,FALSE)</f>
        <v>#REF!</v>
      </c>
      <c r="G5298" t="e">
        <f>VLOOKUP(CARGA_DATOS!#REF!,#REF!,2,FALSE)</f>
        <v>#REF!</v>
      </c>
      <c r="H5298" t="e">
        <f>VLOOKUP(CARGA_DATOS!#REF!,#REF!,3,FALSE)</f>
        <v>#REF!</v>
      </c>
      <c r="I5298" t="e">
        <f>VLOOKUP(CARGA_DATOS!#REF!,#REF!,2,FALSE)</f>
        <v>#REF!</v>
      </c>
      <c r="J5298" t="str">
        <f>IFERROR(VLOOKUP(CARGA_DATOS!$H5298&amp;"|"&amp;CARGA_DATOS!#REF!,#REF!,3,FALSE),"")</f>
        <v/>
      </c>
      <c r="K5298" t="e">
        <f>VLOOKUP(CARGA_DATOS!#REF!,#REF!,2,FALSE)</f>
        <v>#REF!</v>
      </c>
      <c r="L5298" t="e">
        <f>VLOOKUP(CARGA_DATOS!#REF!,#REF!,2,FALSE)</f>
        <v>#REF!</v>
      </c>
      <c r="P5298" t="e">
        <f>VLOOKUP(CARGA_DATOS!$O5298,DATA_MODELO!$A:$B,2,FALSE)</f>
        <v>#N/A</v>
      </c>
    </row>
    <row r="5299" spans="1:16" x14ac:dyDescent="0.25">
      <c r="A5299" s="3" t="e">
        <f>VLOOKUP(CARGA_DATOS!#REF!,#REF!,3,FALSE)</f>
        <v>#REF!</v>
      </c>
      <c r="B5299" s="3" t="e">
        <f>VLOOKUP(CARGA_DATOS!#REF!,#REF!,2,FALSE)</f>
        <v>#REF!</v>
      </c>
      <c r="C5299" s="3" t="e">
        <f>VLOOKUP(CARGA_DATOS!#REF!,#REF!,2,FALSE)</f>
        <v>#REF!</v>
      </c>
      <c r="D5299" s="3" t="e">
        <f>VLOOKUP(CARGA_DATOS!#REF!,#REF!,2,FALSE)</f>
        <v>#REF!</v>
      </c>
      <c r="E5299" s="3" t="e">
        <f>VLOOKUP(CARGA_DATOS!#REF!,#REF!,2,FALSE)</f>
        <v>#REF!</v>
      </c>
      <c r="F5299" s="3" t="e">
        <f>VLOOKUP(CARGA_DATOS!#REF!,#REF!,2,FALSE)</f>
        <v>#REF!</v>
      </c>
      <c r="G5299" t="e">
        <f>VLOOKUP(CARGA_DATOS!#REF!,#REF!,2,FALSE)</f>
        <v>#REF!</v>
      </c>
      <c r="H5299" t="e">
        <f>VLOOKUP(CARGA_DATOS!#REF!,#REF!,3,FALSE)</f>
        <v>#REF!</v>
      </c>
      <c r="I5299" t="e">
        <f>VLOOKUP(CARGA_DATOS!#REF!,#REF!,2,FALSE)</f>
        <v>#REF!</v>
      </c>
      <c r="J5299" t="str">
        <f>IFERROR(VLOOKUP(CARGA_DATOS!$H5299&amp;"|"&amp;CARGA_DATOS!#REF!,#REF!,3,FALSE),"")</f>
        <v/>
      </c>
      <c r="K5299" t="e">
        <f>VLOOKUP(CARGA_DATOS!#REF!,#REF!,2,FALSE)</f>
        <v>#REF!</v>
      </c>
      <c r="L5299" t="e">
        <f>VLOOKUP(CARGA_DATOS!#REF!,#REF!,2,FALSE)</f>
        <v>#REF!</v>
      </c>
      <c r="P5299" t="e">
        <f>VLOOKUP(CARGA_DATOS!$O5299,DATA_MODELO!$A:$B,2,FALSE)</f>
        <v>#N/A</v>
      </c>
    </row>
    <row r="5300" spans="1:16" x14ac:dyDescent="0.25">
      <c r="A5300" s="3" t="e">
        <f>VLOOKUP(CARGA_DATOS!#REF!,#REF!,3,FALSE)</f>
        <v>#REF!</v>
      </c>
      <c r="B5300" s="3" t="e">
        <f>VLOOKUP(CARGA_DATOS!#REF!,#REF!,2,FALSE)</f>
        <v>#REF!</v>
      </c>
      <c r="C5300" s="3" t="e">
        <f>VLOOKUP(CARGA_DATOS!#REF!,#REF!,2,FALSE)</f>
        <v>#REF!</v>
      </c>
      <c r="D5300" s="3" t="e">
        <f>VLOOKUP(CARGA_DATOS!#REF!,#REF!,2,FALSE)</f>
        <v>#REF!</v>
      </c>
      <c r="E5300" s="3" t="e">
        <f>VLOOKUP(CARGA_DATOS!#REF!,#REF!,2,FALSE)</f>
        <v>#REF!</v>
      </c>
      <c r="F5300" s="3" t="e">
        <f>VLOOKUP(CARGA_DATOS!#REF!,#REF!,2,FALSE)</f>
        <v>#REF!</v>
      </c>
      <c r="G5300" t="e">
        <f>VLOOKUP(CARGA_DATOS!#REF!,#REF!,2,FALSE)</f>
        <v>#REF!</v>
      </c>
      <c r="H5300" t="e">
        <f>VLOOKUP(CARGA_DATOS!#REF!,#REF!,3,FALSE)</f>
        <v>#REF!</v>
      </c>
      <c r="I5300" t="e">
        <f>VLOOKUP(CARGA_DATOS!#REF!,#REF!,2,FALSE)</f>
        <v>#REF!</v>
      </c>
      <c r="J5300" t="str">
        <f>IFERROR(VLOOKUP(CARGA_DATOS!$H5300&amp;"|"&amp;CARGA_DATOS!#REF!,#REF!,3,FALSE),"")</f>
        <v/>
      </c>
      <c r="K5300" t="e">
        <f>VLOOKUP(CARGA_DATOS!#REF!,#REF!,2,FALSE)</f>
        <v>#REF!</v>
      </c>
      <c r="L5300" t="e">
        <f>VLOOKUP(CARGA_DATOS!#REF!,#REF!,2,FALSE)</f>
        <v>#REF!</v>
      </c>
      <c r="P5300" t="e">
        <f>VLOOKUP(CARGA_DATOS!$O5300,DATA_MODELO!$A:$B,2,FALSE)</f>
        <v>#N/A</v>
      </c>
    </row>
    <row r="5301" spans="1:16" x14ac:dyDescent="0.25">
      <c r="A5301" s="3" t="e">
        <f>VLOOKUP(CARGA_DATOS!#REF!,#REF!,3,FALSE)</f>
        <v>#REF!</v>
      </c>
      <c r="B5301" s="3" t="e">
        <f>VLOOKUP(CARGA_DATOS!#REF!,#REF!,2,FALSE)</f>
        <v>#REF!</v>
      </c>
      <c r="C5301" s="3" t="e">
        <f>VLOOKUP(CARGA_DATOS!#REF!,#REF!,2,FALSE)</f>
        <v>#REF!</v>
      </c>
      <c r="D5301" s="3" t="e">
        <f>VLOOKUP(CARGA_DATOS!#REF!,#REF!,2,FALSE)</f>
        <v>#REF!</v>
      </c>
      <c r="E5301" s="3" t="e">
        <f>VLOOKUP(CARGA_DATOS!#REF!,#REF!,2,FALSE)</f>
        <v>#REF!</v>
      </c>
      <c r="F5301" s="3" t="e">
        <f>VLOOKUP(CARGA_DATOS!#REF!,#REF!,2,FALSE)</f>
        <v>#REF!</v>
      </c>
      <c r="G5301" t="e">
        <f>VLOOKUP(CARGA_DATOS!#REF!,#REF!,2,FALSE)</f>
        <v>#REF!</v>
      </c>
      <c r="H5301" t="e">
        <f>VLOOKUP(CARGA_DATOS!#REF!,#REF!,3,FALSE)</f>
        <v>#REF!</v>
      </c>
      <c r="I5301" t="e">
        <f>VLOOKUP(CARGA_DATOS!#REF!,#REF!,2,FALSE)</f>
        <v>#REF!</v>
      </c>
      <c r="J5301" t="str">
        <f>IFERROR(VLOOKUP(CARGA_DATOS!$H5301&amp;"|"&amp;CARGA_DATOS!#REF!,#REF!,3,FALSE),"")</f>
        <v/>
      </c>
      <c r="K5301" t="e">
        <f>VLOOKUP(CARGA_DATOS!#REF!,#REF!,2,FALSE)</f>
        <v>#REF!</v>
      </c>
      <c r="L5301" t="e">
        <f>VLOOKUP(CARGA_DATOS!#REF!,#REF!,2,FALSE)</f>
        <v>#REF!</v>
      </c>
      <c r="P5301" t="e">
        <f>VLOOKUP(CARGA_DATOS!$O5301,DATA_MODELO!$A:$B,2,FALSE)</f>
        <v>#N/A</v>
      </c>
    </row>
    <row r="5302" spans="1:16" x14ac:dyDescent="0.25">
      <c r="A5302" s="3" t="e">
        <f>VLOOKUP(CARGA_DATOS!#REF!,#REF!,3,FALSE)</f>
        <v>#REF!</v>
      </c>
      <c r="B5302" s="3" t="e">
        <f>VLOOKUP(CARGA_DATOS!#REF!,#REF!,2,FALSE)</f>
        <v>#REF!</v>
      </c>
      <c r="C5302" s="3" t="e">
        <f>VLOOKUP(CARGA_DATOS!#REF!,#REF!,2,FALSE)</f>
        <v>#REF!</v>
      </c>
      <c r="D5302" s="3" t="e">
        <f>VLOOKUP(CARGA_DATOS!#REF!,#REF!,2,FALSE)</f>
        <v>#REF!</v>
      </c>
      <c r="E5302" s="3" t="e">
        <f>VLOOKUP(CARGA_DATOS!#REF!,#REF!,2,FALSE)</f>
        <v>#REF!</v>
      </c>
      <c r="F5302" s="3" t="e">
        <f>VLOOKUP(CARGA_DATOS!#REF!,#REF!,2,FALSE)</f>
        <v>#REF!</v>
      </c>
      <c r="G5302" t="e">
        <f>VLOOKUP(CARGA_DATOS!#REF!,#REF!,2,FALSE)</f>
        <v>#REF!</v>
      </c>
      <c r="H5302" t="e">
        <f>VLOOKUP(CARGA_DATOS!#REF!,#REF!,3,FALSE)</f>
        <v>#REF!</v>
      </c>
      <c r="I5302" t="e">
        <f>VLOOKUP(CARGA_DATOS!#REF!,#REF!,2,FALSE)</f>
        <v>#REF!</v>
      </c>
      <c r="J5302" t="str">
        <f>IFERROR(VLOOKUP(CARGA_DATOS!$H5302&amp;"|"&amp;CARGA_DATOS!#REF!,#REF!,3,FALSE),"")</f>
        <v/>
      </c>
      <c r="K5302" t="e">
        <f>VLOOKUP(CARGA_DATOS!#REF!,#REF!,2,FALSE)</f>
        <v>#REF!</v>
      </c>
      <c r="L5302" t="e">
        <f>VLOOKUP(CARGA_DATOS!#REF!,#REF!,2,FALSE)</f>
        <v>#REF!</v>
      </c>
      <c r="P5302" t="e">
        <f>VLOOKUP(CARGA_DATOS!$O5302,DATA_MODELO!$A:$B,2,FALSE)</f>
        <v>#N/A</v>
      </c>
    </row>
    <row r="5303" spans="1:16" x14ac:dyDescent="0.25">
      <c r="A5303" s="3" t="e">
        <f>VLOOKUP(CARGA_DATOS!#REF!,#REF!,3,FALSE)</f>
        <v>#REF!</v>
      </c>
      <c r="B5303" s="3" t="e">
        <f>VLOOKUP(CARGA_DATOS!#REF!,#REF!,2,FALSE)</f>
        <v>#REF!</v>
      </c>
      <c r="C5303" s="3" t="e">
        <f>VLOOKUP(CARGA_DATOS!#REF!,#REF!,2,FALSE)</f>
        <v>#REF!</v>
      </c>
      <c r="D5303" s="3" t="e">
        <f>VLOOKUP(CARGA_DATOS!#REF!,#REF!,2,FALSE)</f>
        <v>#REF!</v>
      </c>
      <c r="E5303" s="3" t="e">
        <f>VLOOKUP(CARGA_DATOS!#REF!,#REF!,2,FALSE)</f>
        <v>#REF!</v>
      </c>
      <c r="F5303" s="3" t="e">
        <f>VLOOKUP(CARGA_DATOS!#REF!,#REF!,2,FALSE)</f>
        <v>#REF!</v>
      </c>
      <c r="G5303" t="e">
        <f>VLOOKUP(CARGA_DATOS!#REF!,#REF!,2,FALSE)</f>
        <v>#REF!</v>
      </c>
      <c r="H5303" t="e">
        <f>VLOOKUP(CARGA_DATOS!#REF!,#REF!,3,FALSE)</f>
        <v>#REF!</v>
      </c>
      <c r="I5303" t="e">
        <f>VLOOKUP(CARGA_DATOS!#REF!,#REF!,2,FALSE)</f>
        <v>#REF!</v>
      </c>
      <c r="J5303" t="str">
        <f>IFERROR(VLOOKUP(CARGA_DATOS!$H5303&amp;"|"&amp;CARGA_DATOS!#REF!,#REF!,3,FALSE),"")</f>
        <v/>
      </c>
      <c r="K5303" t="e">
        <f>VLOOKUP(CARGA_DATOS!#REF!,#REF!,2,FALSE)</f>
        <v>#REF!</v>
      </c>
      <c r="L5303" t="e">
        <f>VLOOKUP(CARGA_DATOS!#REF!,#REF!,2,FALSE)</f>
        <v>#REF!</v>
      </c>
      <c r="P5303" t="e">
        <f>VLOOKUP(CARGA_DATOS!$O5303,DATA_MODELO!$A:$B,2,FALSE)</f>
        <v>#N/A</v>
      </c>
    </row>
    <row r="5304" spans="1:16" x14ac:dyDescent="0.25">
      <c r="A5304" s="3" t="e">
        <f>VLOOKUP(CARGA_DATOS!#REF!,#REF!,3,FALSE)</f>
        <v>#REF!</v>
      </c>
      <c r="B5304" s="3" t="e">
        <f>VLOOKUP(CARGA_DATOS!#REF!,#REF!,2,FALSE)</f>
        <v>#REF!</v>
      </c>
      <c r="C5304" s="3" t="e">
        <f>VLOOKUP(CARGA_DATOS!#REF!,#REF!,2,FALSE)</f>
        <v>#REF!</v>
      </c>
      <c r="D5304" s="3" t="e">
        <f>VLOOKUP(CARGA_DATOS!#REF!,#REF!,2,FALSE)</f>
        <v>#REF!</v>
      </c>
      <c r="E5304" s="3" t="e">
        <f>VLOOKUP(CARGA_DATOS!#REF!,#REF!,2,FALSE)</f>
        <v>#REF!</v>
      </c>
      <c r="F5304" s="3" t="e">
        <f>VLOOKUP(CARGA_DATOS!#REF!,#REF!,2,FALSE)</f>
        <v>#REF!</v>
      </c>
      <c r="G5304" t="e">
        <f>VLOOKUP(CARGA_DATOS!#REF!,#REF!,2,FALSE)</f>
        <v>#REF!</v>
      </c>
      <c r="H5304" t="e">
        <f>VLOOKUP(CARGA_DATOS!#REF!,#REF!,3,FALSE)</f>
        <v>#REF!</v>
      </c>
      <c r="I5304" t="e">
        <f>VLOOKUP(CARGA_DATOS!#REF!,#REF!,2,FALSE)</f>
        <v>#REF!</v>
      </c>
      <c r="J5304" t="str">
        <f>IFERROR(VLOOKUP(CARGA_DATOS!$H5304&amp;"|"&amp;CARGA_DATOS!#REF!,#REF!,3,FALSE),"")</f>
        <v/>
      </c>
      <c r="K5304" t="e">
        <f>VLOOKUP(CARGA_DATOS!#REF!,#REF!,2,FALSE)</f>
        <v>#REF!</v>
      </c>
      <c r="L5304" t="e">
        <f>VLOOKUP(CARGA_DATOS!#REF!,#REF!,2,FALSE)</f>
        <v>#REF!</v>
      </c>
      <c r="P5304" t="e">
        <f>VLOOKUP(CARGA_DATOS!$O5304,DATA_MODELO!$A:$B,2,FALSE)</f>
        <v>#N/A</v>
      </c>
    </row>
    <row r="5305" spans="1:16" x14ac:dyDescent="0.25">
      <c r="A5305" s="3" t="e">
        <f>VLOOKUP(CARGA_DATOS!#REF!,#REF!,3,FALSE)</f>
        <v>#REF!</v>
      </c>
      <c r="B5305" s="3" t="e">
        <f>VLOOKUP(CARGA_DATOS!#REF!,#REF!,2,FALSE)</f>
        <v>#REF!</v>
      </c>
      <c r="C5305" s="3" t="e">
        <f>VLOOKUP(CARGA_DATOS!#REF!,#REF!,2,FALSE)</f>
        <v>#REF!</v>
      </c>
      <c r="D5305" s="3" t="e">
        <f>VLOOKUP(CARGA_DATOS!#REF!,#REF!,2,FALSE)</f>
        <v>#REF!</v>
      </c>
      <c r="E5305" s="3" t="e">
        <f>VLOOKUP(CARGA_DATOS!#REF!,#REF!,2,FALSE)</f>
        <v>#REF!</v>
      </c>
      <c r="F5305" s="3" t="e">
        <f>VLOOKUP(CARGA_DATOS!#REF!,#REF!,2,FALSE)</f>
        <v>#REF!</v>
      </c>
      <c r="G5305" t="e">
        <f>VLOOKUP(CARGA_DATOS!#REF!,#REF!,2,FALSE)</f>
        <v>#REF!</v>
      </c>
      <c r="H5305" t="e">
        <f>VLOOKUP(CARGA_DATOS!#REF!,#REF!,3,FALSE)</f>
        <v>#REF!</v>
      </c>
      <c r="I5305" t="e">
        <f>VLOOKUP(CARGA_DATOS!#REF!,#REF!,2,FALSE)</f>
        <v>#REF!</v>
      </c>
      <c r="J5305" t="str">
        <f>IFERROR(VLOOKUP(CARGA_DATOS!$H5305&amp;"|"&amp;CARGA_DATOS!#REF!,#REF!,3,FALSE),"")</f>
        <v/>
      </c>
      <c r="K5305" t="e">
        <f>VLOOKUP(CARGA_DATOS!#REF!,#REF!,2,FALSE)</f>
        <v>#REF!</v>
      </c>
      <c r="L5305" t="e">
        <f>VLOOKUP(CARGA_DATOS!#REF!,#REF!,2,FALSE)</f>
        <v>#REF!</v>
      </c>
      <c r="P5305" t="e">
        <f>VLOOKUP(CARGA_DATOS!$O5305,DATA_MODELO!$A:$B,2,FALSE)</f>
        <v>#N/A</v>
      </c>
    </row>
    <row r="5306" spans="1:16" x14ac:dyDescent="0.25">
      <c r="A5306" s="3" t="e">
        <f>VLOOKUP(CARGA_DATOS!#REF!,#REF!,3,FALSE)</f>
        <v>#REF!</v>
      </c>
      <c r="B5306" s="3" t="e">
        <f>VLOOKUP(CARGA_DATOS!#REF!,#REF!,2,FALSE)</f>
        <v>#REF!</v>
      </c>
      <c r="C5306" s="3" t="e">
        <f>VLOOKUP(CARGA_DATOS!#REF!,#REF!,2,FALSE)</f>
        <v>#REF!</v>
      </c>
      <c r="D5306" s="3" t="e">
        <f>VLOOKUP(CARGA_DATOS!#REF!,#REF!,2,FALSE)</f>
        <v>#REF!</v>
      </c>
      <c r="E5306" s="3" t="e">
        <f>VLOOKUP(CARGA_DATOS!#REF!,#REF!,2,FALSE)</f>
        <v>#REF!</v>
      </c>
      <c r="F5306" s="3" t="e">
        <f>VLOOKUP(CARGA_DATOS!#REF!,#REF!,2,FALSE)</f>
        <v>#REF!</v>
      </c>
      <c r="G5306" t="e">
        <f>VLOOKUP(CARGA_DATOS!#REF!,#REF!,2,FALSE)</f>
        <v>#REF!</v>
      </c>
      <c r="H5306" t="e">
        <f>VLOOKUP(CARGA_DATOS!#REF!,#REF!,3,FALSE)</f>
        <v>#REF!</v>
      </c>
      <c r="I5306" t="e">
        <f>VLOOKUP(CARGA_DATOS!#REF!,#REF!,2,FALSE)</f>
        <v>#REF!</v>
      </c>
      <c r="J5306" t="str">
        <f>IFERROR(VLOOKUP(CARGA_DATOS!$H5306&amp;"|"&amp;CARGA_DATOS!#REF!,#REF!,3,FALSE),"")</f>
        <v/>
      </c>
      <c r="K5306" t="e">
        <f>VLOOKUP(CARGA_DATOS!#REF!,#REF!,2,FALSE)</f>
        <v>#REF!</v>
      </c>
      <c r="L5306" t="e">
        <f>VLOOKUP(CARGA_DATOS!#REF!,#REF!,2,FALSE)</f>
        <v>#REF!</v>
      </c>
      <c r="P5306" t="e">
        <f>VLOOKUP(CARGA_DATOS!$O5306,DATA_MODELO!$A:$B,2,FALSE)</f>
        <v>#N/A</v>
      </c>
    </row>
    <row r="5307" spans="1:16" x14ac:dyDescent="0.25">
      <c r="A5307" s="3" t="e">
        <f>VLOOKUP(CARGA_DATOS!#REF!,#REF!,3,FALSE)</f>
        <v>#REF!</v>
      </c>
      <c r="B5307" s="3" t="e">
        <f>VLOOKUP(CARGA_DATOS!#REF!,#REF!,2,FALSE)</f>
        <v>#REF!</v>
      </c>
      <c r="C5307" s="3" t="e">
        <f>VLOOKUP(CARGA_DATOS!#REF!,#REF!,2,FALSE)</f>
        <v>#REF!</v>
      </c>
      <c r="D5307" s="3" t="e">
        <f>VLOOKUP(CARGA_DATOS!#REF!,#REF!,2,FALSE)</f>
        <v>#REF!</v>
      </c>
      <c r="E5307" s="3" t="e">
        <f>VLOOKUP(CARGA_DATOS!#REF!,#REF!,2,FALSE)</f>
        <v>#REF!</v>
      </c>
      <c r="F5307" s="3" t="e">
        <f>VLOOKUP(CARGA_DATOS!#REF!,#REF!,2,FALSE)</f>
        <v>#REF!</v>
      </c>
      <c r="G5307" t="e">
        <f>VLOOKUP(CARGA_DATOS!#REF!,#REF!,2,FALSE)</f>
        <v>#REF!</v>
      </c>
      <c r="H5307" t="e">
        <f>VLOOKUP(CARGA_DATOS!#REF!,#REF!,3,FALSE)</f>
        <v>#REF!</v>
      </c>
      <c r="I5307" t="e">
        <f>VLOOKUP(CARGA_DATOS!#REF!,#REF!,2,FALSE)</f>
        <v>#REF!</v>
      </c>
      <c r="J5307" t="str">
        <f>IFERROR(VLOOKUP(CARGA_DATOS!$H5307&amp;"|"&amp;CARGA_DATOS!#REF!,#REF!,3,FALSE),"")</f>
        <v/>
      </c>
      <c r="K5307" t="e">
        <f>VLOOKUP(CARGA_DATOS!#REF!,#REF!,2,FALSE)</f>
        <v>#REF!</v>
      </c>
      <c r="L5307" t="e">
        <f>VLOOKUP(CARGA_DATOS!#REF!,#REF!,2,FALSE)</f>
        <v>#REF!</v>
      </c>
      <c r="P5307" t="e">
        <f>VLOOKUP(CARGA_DATOS!$O5307,DATA_MODELO!$A:$B,2,FALSE)</f>
        <v>#N/A</v>
      </c>
    </row>
    <row r="5308" spans="1:16" x14ac:dyDescent="0.25">
      <c r="A5308" s="3" t="e">
        <f>VLOOKUP(CARGA_DATOS!#REF!,#REF!,3,FALSE)</f>
        <v>#REF!</v>
      </c>
      <c r="B5308" s="3" t="e">
        <f>VLOOKUP(CARGA_DATOS!#REF!,#REF!,2,FALSE)</f>
        <v>#REF!</v>
      </c>
      <c r="C5308" s="3" t="e">
        <f>VLOOKUP(CARGA_DATOS!#REF!,#REF!,2,FALSE)</f>
        <v>#REF!</v>
      </c>
      <c r="D5308" s="3" t="e">
        <f>VLOOKUP(CARGA_DATOS!#REF!,#REF!,2,FALSE)</f>
        <v>#REF!</v>
      </c>
      <c r="E5308" s="3" t="e">
        <f>VLOOKUP(CARGA_DATOS!#REF!,#REF!,2,FALSE)</f>
        <v>#REF!</v>
      </c>
      <c r="F5308" s="3" t="e">
        <f>VLOOKUP(CARGA_DATOS!#REF!,#REF!,2,FALSE)</f>
        <v>#REF!</v>
      </c>
      <c r="G5308" t="e">
        <f>VLOOKUP(CARGA_DATOS!#REF!,#REF!,2,FALSE)</f>
        <v>#REF!</v>
      </c>
      <c r="H5308" t="e">
        <f>VLOOKUP(CARGA_DATOS!#REF!,#REF!,3,FALSE)</f>
        <v>#REF!</v>
      </c>
      <c r="I5308" t="e">
        <f>VLOOKUP(CARGA_DATOS!#REF!,#REF!,2,FALSE)</f>
        <v>#REF!</v>
      </c>
      <c r="J5308" t="str">
        <f>IFERROR(VLOOKUP(CARGA_DATOS!$H5308&amp;"|"&amp;CARGA_DATOS!#REF!,#REF!,3,FALSE),"")</f>
        <v/>
      </c>
      <c r="K5308" t="e">
        <f>VLOOKUP(CARGA_DATOS!#REF!,#REF!,2,FALSE)</f>
        <v>#REF!</v>
      </c>
      <c r="L5308" t="e">
        <f>VLOOKUP(CARGA_DATOS!#REF!,#REF!,2,FALSE)</f>
        <v>#REF!</v>
      </c>
      <c r="P5308" t="e">
        <f>VLOOKUP(CARGA_DATOS!$O5308,DATA_MODELO!$A:$B,2,FALSE)</f>
        <v>#N/A</v>
      </c>
    </row>
    <row r="5309" spans="1:16" x14ac:dyDescent="0.25">
      <c r="A5309" s="3" t="e">
        <f>VLOOKUP(CARGA_DATOS!#REF!,#REF!,3,FALSE)</f>
        <v>#REF!</v>
      </c>
      <c r="B5309" s="3" t="e">
        <f>VLOOKUP(CARGA_DATOS!#REF!,#REF!,2,FALSE)</f>
        <v>#REF!</v>
      </c>
      <c r="C5309" s="3" t="e">
        <f>VLOOKUP(CARGA_DATOS!#REF!,#REF!,2,FALSE)</f>
        <v>#REF!</v>
      </c>
      <c r="D5309" s="3" t="e">
        <f>VLOOKUP(CARGA_DATOS!#REF!,#REF!,2,FALSE)</f>
        <v>#REF!</v>
      </c>
      <c r="E5309" s="3" t="e">
        <f>VLOOKUP(CARGA_DATOS!#REF!,#REF!,2,FALSE)</f>
        <v>#REF!</v>
      </c>
      <c r="F5309" s="3" t="e">
        <f>VLOOKUP(CARGA_DATOS!#REF!,#REF!,2,FALSE)</f>
        <v>#REF!</v>
      </c>
      <c r="G5309" t="e">
        <f>VLOOKUP(CARGA_DATOS!#REF!,#REF!,2,FALSE)</f>
        <v>#REF!</v>
      </c>
      <c r="H5309" t="e">
        <f>VLOOKUP(CARGA_DATOS!#REF!,#REF!,3,FALSE)</f>
        <v>#REF!</v>
      </c>
      <c r="I5309" t="e">
        <f>VLOOKUP(CARGA_DATOS!#REF!,#REF!,2,FALSE)</f>
        <v>#REF!</v>
      </c>
      <c r="J5309" t="str">
        <f>IFERROR(VLOOKUP(CARGA_DATOS!$H5309&amp;"|"&amp;CARGA_DATOS!#REF!,#REF!,3,FALSE),"")</f>
        <v/>
      </c>
      <c r="K5309" t="e">
        <f>VLOOKUP(CARGA_DATOS!#REF!,#REF!,2,FALSE)</f>
        <v>#REF!</v>
      </c>
      <c r="L5309" t="e">
        <f>VLOOKUP(CARGA_DATOS!#REF!,#REF!,2,FALSE)</f>
        <v>#REF!</v>
      </c>
      <c r="P5309" t="e">
        <f>VLOOKUP(CARGA_DATOS!$O5309,DATA_MODELO!$A:$B,2,FALSE)</f>
        <v>#N/A</v>
      </c>
    </row>
    <row r="5310" spans="1:16" x14ac:dyDescent="0.25">
      <c r="A5310" s="3" t="e">
        <f>VLOOKUP(CARGA_DATOS!#REF!,#REF!,3,FALSE)</f>
        <v>#REF!</v>
      </c>
      <c r="B5310" s="3" t="e">
        <f>VLOOKUP(CARGA_DATOS!#REF!,#REF!,2,FALSE)</f>
        <v>#REF!</v>
      </c>
      <c r="C5310" s="3" t="e">
        <f>VLOOKUP(CARGA_DATOS!#REF!,#REF!,2,FALSE)</f>
        <v>#REF!</v>
      </c>
      <c r="D5310" s="3" t="e">
        <f>VLOOKUP(CARGA_DATOS!#REF!,#REF!,2,FALSE)</f>
        <v>#REF!</v>
      </c>
      <c r="E5310" s="3" t="e">
        <f>VLOOKUP(CARGA_DATOS!#REF!,#REF!,2,FALSE)</f>
        <v>#REF!</v>
      </c>
      <c r="F5310" s="3" t="e">
        <f>VLOOKUP(CARGA_DATOS!#REF!,#REF!,2,FALSE)</f>
        <v>#REF!</v>
      </c>
      <c r="G5310" t="e">
        <f>VLOOKUP(CARGA_DATOS!#REF!,#REF!,2,FALSE)</f>
        <v>#REF!</v>
      </c>
      <c r="H5310" t="e">
        <f>VLOOKUP(CARGA_DATOS!#REF!,#REF!,3,FALSE)</f>
        <v>#REF!</v>
      </c>
      <c r="I5310" t="e">
        <f>VLOOKUP(CARGA_DATOS!#REF!,#REF!,2,FALSE)</f>
        <v>#REF!</v>
      </c>
      <c r="J5310" t="str">
        <f>IFERROR(VLOOKUP(CARGA_DATOS!$H5310&amp;"|"&amp;CARGA_DATOS!#REF!,#REF!,3,FALSE),"")</f>
        <v/>
      </c>
      <c r="K5310" t="e">
        <f>VLOOKUP(CARGA_DATOS!#REF!,#REF!,2,FALSE)</f>
        <v>#REF!</v>
      </c>
      <c r="L5310" t="e">
        <f>VLOOKUP(CARGA_DATOS!#REF!,#REF!,2,FALSE)</f>
        <v>#REF!</v>
      </c>
      <c r="P5310" t="e">
        <f>VLOOKUP(CARGA_DATOS!$O5310,DATA_MODELO!$A:$B,2,FALSE)</f>
        <v>#N/A</v>
      </c>
    </row>
    <row r="5311" spans="1:16" x14ac:dyDescent="0.25">
      <c r="A5311" s="3" t="e">
        <f>VLOOKUP(CARGA_DATOS!#REF!,#REF!,3,FALSE)</f>
        <v>#REF!</v>
      </c>
      <c r="B5311" s="3" t="e">
        <f>VLOOKUP(CARGA_DATOS!#REF!,#REF!,2,FALSE)</f>
        <v>#REF!</v>
      </c>
      <c r="C5311" s="3" t="e">
        <f>VLOOKUP(CARGA_DATOS!#REF!,#REF!,2,FALSE)</f>
        <v>#REF!</v>
      </c>
      <c r="D5311" s="3" t="e">
        <f>VLOOKUP(CARGA_DATOS!#REF!,#REF!,2,FALSE)</f>
        <v>#REF!</v>
      </c>
      <c r="E5311" s="3" t="e">
        <f>VLOOKUP(CARGA_DATOS!#REF!,#REF!,2,FALSE)</f>
        <v>#REF!</v>
      </c>
      <c r="F5311" s="3" t="e">
        <f>VLOOKUP(CARGA_DATOS!#REF!,#REF!,2,FALSE)</f>
        <v>#REF!</v>
      </c>
      <c r="G5311" t="e">
        <f>VLOOKUP(CARGA_DATOS!#REF!,#REF!,2,FALSE)</f>
        <v>#REF!</v>
      </c>
      <c r="H5311" t="e">
        <f>VLOOKUP(CARGA_DATOS!#REF!,#REF!,3,FALSE)</f>
        <v>#REF!</v>
      </c>
      <c r="I5311" t="e">
        <f>VLOOKUP(CARGA_DATOS!#REF!,#REF!,2,FALSE)</f>
        <v>#REF!</v>
      </c>
      <c r="J5311" t="str">
        <f>IFERROR(VLOOKUP(CARGA_DATOS!$H5311&amp;"|"&amp;CARGA_DATOS!#REF!,#REF!,3,FALSE),"")</f>
        <v/>
      </c>
      <c r="K5311" t="e">
        <f>VLOOKUP(CARGA_DATOS!#REF!,#REF!,2,FALSE)</f>
        <v>#REF!</v>
      </c>
      <c r="L5311" t="e">
        <f>VLOOKUP(CARGA_DATOS!#REF!,#REF!,2,FALSE)</f>
        <v>#REF!</v>
      </c>
      <c r="P5311" t="e">
        <f>VLOOKUP(CARGA_DATOS!$O5311,DATA_MODELO!$A:$B,2,FALSE)</f>
        <v>#N/A</v>
      </c>
    </row>
    <row r="5312" spans="1:16" x14ac:dyDescent="0.25">
      <c r="A5312" s="3" t="e">
        <f>VLOOKUP(CARGA_DATOS!#REF!,#REF!,3,FALSE)</f>
        <v>#REF!</v>
      </c>
      <c r="B5312" s="3" t="e">
        <f>VLOOKUP(CARGA_DATOS!#REF!,#REF!,2,FALSE)</f>
        <v>#REF!</v>
      </c>
      <c r="C5312" s="3" t="e">
        <f>VLOOKUP(CARGA_DATOS!#REF!,#REF!,2,FALSE)</f>
        <v>#REF!</v>
      </c>
      <c r="D5312" s="3" t="e">
        <f>VLOOKUP(CARGA_DATOS!#REF!,#REF!,2,FALSE)</f>
        <v>#REF!</v>
      </c>
      <c r="E5312" s="3" t="e">
        <f>VLOOKUP(CARGA_DATOS!#REF!,#REF!,2,FALSE)</f>
        <v>#REF!</v>
      </c>
      <c r="F5312" s="3" t="e">
        <f>VLOOKUP(CARGA_DATOS!#REF!,#REF!,2,FALSE)</f>
        <v>#REF!</v>
      </c>
      <c r="G5312" t="e">
        <f>VLOOKUP(CARGA_DATOS!#REF!,#REF!,2,FALSE)</f>
        <v>#REF!</v>
      </c>
      <c r="H5312" t="e">
        <f>VLOOKUP(CARGA_DATOS!#REF!,#REF!,3,FALSE)</f>
        <v>#REF!</v>
      </c>
      <c r="I5312" t="e">
        <f>VLOOKUP(CARGA_DATOS!#REF!,#REF!,2,FALSE)</f>
        <v>#REF!</v>
      </c>
      <c r="J5312" t="str">
        <f>IFERROR(VLOOKUP(CARGA_DATOS!$H5312&amp;"|"&amp;CARGA_DATOS!#REF!,#REF!,3,FALSE),"")</f>
        <v/>
      </c>
      <c r="K5312" t="e">
        <f>VLOOKUP(CARGA_DATOS!#REF!,#REF!,2,FALSE)</f>
        <v>#REF!</v>
      </c>
      <c r="L5312" t="e">
        <f>VLOOKUP(CARGA_DATOS!#REF!,#REF!,2,FALSE)</f>
        <v>#REF!</v>
      </c>
      <c r="P5312" t="e">
        <f>VLOOKUP(CARGA_DATOS!$O5312,DATA_MODELO!$A:$B,2,FALSE)</f>
        <v>#N/A</v>
      </c>
    </row>
    <row r="5313" spans="1:16" x14ac:dyDescent="0.25">
      <c r="A5313" s="3" t="e">
        <f>VLOOKUP(CARGA_DATOS!#REF!,#REF!,3,FALSE)</f>
        <v>#REF!</v>
      </c>
      <c r="B5313" s="3" t="e">
        <f>VLOOKUP(CARGA_DATOS!#REF!,#REF!,2,FALSE)</f>
        <v>#REF!</v>
      </c>
      <c r="C5313" s="3" t="e">
        <f>VLOOKUP(CARGA_DATOS!#REF!,#REF!,2,FALSE)</f>
        <v>#REF!</v>
      </c>
      <c r="D5313" s="3" t="e">
        <f>VLOOKUP(CARGA_DATOS!#REF!,#REF!,2,FALSE)</f>
        <v>#REF!</v>
      </c>
      <c r="E5313" s="3" t="e">
        <f>VLOOKUP(CARGA_DATOS!#REF!,#REF!,2,FALSE)</f>
        <v>#REF!</v>
      </c>
      <c r="F5313" s="3" t="e">
        <f>VLOOKUP(CARGA_DATOS!#REF!,#REF!,2,FALSE)</f>
        <v>#REF!</v>
      </c>
      <c r="G5313" t="e">
        <f>VLOOKUP(CARGA_DATOS!#REF!,#REF!,2,FALSE)</f>
        <v>#REF!</v>
      </c>
      <c r="H5313" t="e">
        <f>VLOOKUP(CARGA_DATOS!#REF!,#REF!,3,FALSE)</f>
        <v>#REF!</v>
      </c>
      <c r="I5313" t="e">
        <f>VLOOKUP(CARGA_DATOS!#REF!,#REF!,2,FALSE)</f>
        <v>#REF!</v>
      </c>
      <c r="J5313" t="str">
        <f>IFERROR(VLOOKUP(CARGA_DATOS!$H5313&amp;"|"&amp;CARGA_DATOS!#REF!,#REF!,3,FALSE),"")</f>
        <v/>
      </c>
      <c r="K5313" t="e">
        <f>VLOOKUP(CARGA_DATOS!#REF!,#REF!,2,FALSE)</f>
        <v>#REF!</v>
      </c>
      <c r="L5313" t="e">
        <f>VLOOKUP(CARGA_DATOS!#REF!,#REF!,2,FALSE)</f>
        <v>#REF!</v>
      </c>
      <c r="P5313" t="e">
        <f>VLOOKUP(CARGA_DATOS!$O5313,DATA_MODELO!$A:$B,2,FALSE)</f>
        <v>#N/A</v>
      </c>
    </row>
    <row r="5314" spans="1:16" x14ac:dyDescent="0.25">
      <c r="A5314" s="3" t="e">
        <f>VLOOKUP(CARGA_DATOS!#REF!,#REF!,3,FALSE)</f>
        <v>#REF!</v>
      </c>
      <c r="B5314" s="3" t="e">
        <f>VLOOKUP(CARGA_DATOS!#REF!,#REF!,2,FALSE)</f>
        <v>#REF!</v>
      </c>
      <c r="C5314" s="3" t="e">
        <f>VLOOKUP(CARGA_DATOS!#REF!,#REF!,2,FALSE)</f>
        <v>#REF!</v>
      </c>
      <c r="D5314" s="3" t="e">
        <f>VLOOKUP(CARGA_DATOS!#REF!,#REF!,2,FALSE)</f>
        <v>#REF!</v>
      </c>
      <c r="E5314" s="3" t="e">
        <f>VLOOKUP(CARGA_DATOS!#REF!,#REF!,2,FALSE)</f>
        <v>#REF!</v>
      </c>
      <c r="F5314" s="3" t="e">
        <f>VLOOKUP(CARGA_DATOS!#REF!,#REF!,2,FALSE)</f>
        <v>#REF!</v>
      </c>
      <c r="G5314" t="e">
        <f>VLOOKUP(CARGA_DATOS!#REF!,#REF!,2,FALSE)</f>
        <v>#REF!</v>
      </c>
      <c r="H5314" t="e">
        <f>VLOOKUP(CARGA_DATOS!#REF!,#REF!,3,FALSE)</f>
        <v>#REF!</v>
      </c>
      <c r="I5314" t="e">
        <f>VLOOKUP(CARGA_DATOS!#REF!,#REF!,2,FALSE)</f>
        <v>#REF!</v>
      </c>
      <c r="J5314" t="str">
        <f>IFERROR(VLOOKUP(CARGA_DATOS!$H5314&amp;"|"&amp;CARGA_DATOS!#REF!,#REF!,3,FALSE),"")</f>
        <v/>
      </c>
      <c r="K5314" t="e">
        <f>VLOOKUP(CARGA_DATOS!#REF!,#REF!,2,FALSE)</f>
        <v>#REF!</v>
      </c>
      <c r="L5314" t="e">
        <f>VLOOKUP(CARGA_DATOS!#REF!,#REF!,2,FALSE)</f>
        <v>#REF!</v>
      </c>
      <c r="P5314" t="e">
        <f>VLOOKUP(CARGA_DATOS!$O5314,DATA_MODELO!$A:$B,2,FALSE)</f>
        <v>#N/A</v>
      </c>
    </row>
    <row r="5315" spans="1:16" x14ac:dyDescent="0.25">
      <c r="A5315" s="3" t="e">
        <f>VLOOKUP(CARGA_DATOS!#REF!,#REF!,3,FALSE)</f>
        <v>#REF!</v>
      </c>
      <c r="B5315" s="3" t="e">
        <f>VLOOKUP(CARGA_DATOS!#REF!,#REF!,2,FALSE)</f>
        <v>#REF!</v>
      </c>
      <c r="C5315" s="3" t="e">
        <f>VLOOKUP(CARGA_DATOS!#REF!,#REF!,2,FALSE)</f>
        <v>#REF!</v>
      </c>
      <c r="D5315" s="3" t="e">
        <f>VLOOKUP(CARGA_DATOS!#REF!,#REF!,2,FALSE)</f>
        <v>#REF!</v>
      </c>
      <c r="E5315" s="3" t="e">
        <f>VLOOKUP(CARGA_DATOS!#REF!,#REF!,2,FALSE)</f>
        <v>#REF!</v>
      </c>
      <c r="F5315" s="3" t="e">
        <f>VLOOKUP(CARGA_DATOS!#REF!,#REF!,2,FALSE)</f>
        <v>#REF!</v>
      </c>
      <c r="G5315" t="e">
        <f>VLOOKUP(CARGA_DATOS!#REF!,#REF!,2,FALSE)</f>
        <v>#REF!</v>
      </c>
      <c r="H5315" t="e">
        <f>VLOOKUP(CARGA_DATOS!#REF!,#REF!,3,FALSE)</f>
        <v>#REF!</v>
      </c>
      <c r="I5315" t="e">
        <f>VLOOKUP(CARGA_DATOS!#REF!,#REF!,2,FALSE)</f>
        <v>#REF!</v>
      </c>
      <c r="J5315" t="str">
        <f>IFERROR(VLOOKUP(CARGA_DATOS!$H5315&amp;"|"&amp;CARGA_DATOS!#REF!,#REF!,3,FALSE),"")</f>
        <v/>
      </c>
      <c r="K5315" t="e">
        <f>VLOOKUP(CARGA_DATOS!#REF!,#REF!,2,FALSE)</f>
        <v>#REF!</v>
      </c>
      <c r="L5315" t="e">
        <f>VLOOKUP(CARGA_DATOS!#REF!,#REF!,2,FALSE)</f>
        <v>#REF!</v>
      </c>
      <c r="P5315" t="e">
        <f>VLOOKUP(CARGA_DATOS!$O5315,DATA_MODELO!$A:$B,2,FALSE)</f>
        <v>#N/A</v>
      </c>
    </row>
    <row r="5316" spans="1:16" x14ac:dyDescent="0.25">
      <c r="A5316" s="3" t="e">
        <f>VLOOKUP(CARGA_DATOS!#REF!,#REF!,3,FALSE)</f>
        <v>#REF!</v>
      </c>
      <c r="B5316" s="3" t="e">
        <f>VLOOKUP(CARGA_DATOS!#REF!,#REF!,2,FALSE)</f>
        <v>#REF!</v>
      </c>
      <c r="C5316" s="3" t="e">
        <f>VLOOKUP(CARGA_DATOS!#REF!,#REF!,2,FALSE)</f>
        <v>#REF!</v>
      </c>
      <c r="D5316" s="3" t="e">
        <f>VLOOKUP(CARGA_DATOS!#REF!,#REF!,2,FALSE)</f>
        <v>#REF!</v>
      </c>
      <c r="E5316" s="3" t="e">
        <f>VLOOKUP(CARGA_DATOS!#REF!,#REF!,2,FALSE)</f>
        <v>#REF!</v>
      </c>
      <c r="F5316" s="3" t="e">
        <f>VLOOKUP(CARGA_DATOS!#REF!,#REF!,2,FALSE)</f>
        <v>#REF!</v>
      </c>
      <c r="G5316" t="e">
        <f>VLOOKUP(CARGA_DATOS!#REF!,#REF!,2,FALSE)</f>
        <v>#REF!</v>
      </c>
      <c r="H5316" t="e">
        <f>VLOOKUP(CARGA_DATOS!#REF!,#REF!,3,FALSE)</f>
        <v>#REF!</v>
      </c>
      <c r="I5316" t="e">
        <f>VLOOKUP(CARGA_DATOS!#REF!,#REF!,2,FALSE)</f>
        <v>#REF!</v>
      </c>
      <c r="J5316" t="str">
        <f>IFERROR(VLOOKUP(CARGA_DATOS!$H5316&amp;"|"&amp;CARGA_DATOS!#REF!,#REF!,3,FALSE),"")</f>
        <v/>
      </c>
      <c r="K5316" t="e">
        <f>VLOOKUP(CARGA_DATOS!#REF!,#REF!,2,FALSE)</f>
        <v>#REF!</v>
      </c>
      <c r="L5316" t="e">
        <f>VLOOKUP(CARGA_DATOS!#REF!,#REF!,2,FALSE)</f>
        <v>#REF!</v>
      </c>
      <c r="P5316" t="e">
        <f>VLOOKUP(CARGA_DATOS!$O5316,DATA_MODELO!$A:$B,2,FALSE)</f>
        <v>#N/A</v>
      </c>
    </row>
    <row r="5317" spans="1:16" x14ac:dyDescent="0.25">
      <c r="A5317" s="3" t="e">
        <f>VLOOKUP(CARGA_DATOS!#REF!,#REF!,3,FALSE)</f>
        <v>#REF!</v>
      </c>
      <c r="B5317" s="3" t="e">
        <f>VLOOKUP(CARGA_DATOS!#REF!,#REF!,2,FALSE)</f>
        <v>#REF!</v>
      </c>
      <c r="C5317" s="3" t="e">
        <f>VLOOKUP(CARGA_DATOS!#REF!,#REF!,2,FALSE)</f>
        <v>#REF!</v>
      </c>
      <c r="D5317" s="3" t="e">
        <f>VLOOKUP(CARGA_DATOS!#REF!,#REF!,2,FALSE)</f>
        <v>#REF!</v>
      </c>
      <c r="E5317" s="3" t="e">
        <f>VLOOKUP(CARGA_DATOS!#REF!,#REF!,2,FALSE)</f>
        <v>#REF!</v>
      </c>
      <c r="F5317" s="3" t="e">
        <f>VLOOKUP(CARGA_DATOS!#REF!,#REF!,2,FALSE)</f>
        <v>#REF!</v>
      </c>
      <c r="G5317" t="e">
        <f>VLOOKUP(CARGA_DATOS!#REF!,#REF!,2,FALSE)</f>
        <v>#REF!</v>
      </c>
      <c r="H5317" t="e">
        <f>VLOOKUP(CARGA_DATOS!#REF!,#REF!,3,FALSE)</f>
        <v>#REF!</v>
      </c>
      <c r="I5317" t="e">
        <f>VLOOKUP(CARGA_DATOS!#REF!,#REF!,2,FALSE)</f>
        <v>#REF!</v>
      </c>
      <c r="J5317" t="str">
        <f>IFERROR(VLOOKUP(CARGA_DATOS!$H5317&amp;"|"&amp;CARGA_DATOS!#REF!,#REF!,3,FALSE),"")</f>
        <v/>
      </c>
      <c r="K5317" t="e">
        <f>VLOOKUP(CARGA_DATOS!#REF!,#REF!,2,FALSE)</f>
        <v>#REF!</v>
      </c>
      <c r="L5317" t="e">
        <f>VLOOKUP(CARGA_DATOS!#REF!,#REF!,2,FALSE)</f>
        <v>#REF!</v>
      </c>
      <c r="P5317" t="e">
        <f>VLOOKUP(CARGA_DATOS!$O5317,DATA_MODELO!$A:$B,2,FALSE)</f>
        <v>#N/A</v>
      </c>
    </row>
    <row r="5318" spans="1:16" x14ac:dyDescent="0.25">
      <c r="A5318" s="3" t="e">
        <f>VLOOKUP(CARGA_DATOS!#REF!,#REF!,3,FALSE)</f>
        <v>#REF!</v>
      </c>
      <c r="B5318" s="3" t="e">
        <f>VLOOKUP(CARGA_DATOS!#REF!,#REF!,2,FALSE)</f>
        <v>#REF!</v>
      </c>
      <c r="C5318" s="3" t="e">
        <f>VLOOKUP(CARGA_DATOS!#REF!,#REF!,2,FALSE)</f>
        <v>#REF!</v>
      </c>
      <c r="D5318" s="3" t="e">
        <f>VLOOKUP(CARGA_DATOS!#REF!,#REF!,2,FALSE)</f>
        <v>#REF!</v>
      </c>
      <c r="E5318" s="3" t="e">
        <f>VLOOKUP(CARGA_DATOS!#REF!,#REF!,2,FALSE)</f>
        <v>#REF!</v>
      </c>
      <c r="F5318" s="3" t="e">
        <f>VLOOKUP(CARGA_DATOS!#REF!,#REF!,2,FALSE)</f>
        <v>#REF!</v>
      </c>
      <c r="G5318" t="e">
        <f>VLOOKUP(CARGA_DATOS!#REF!,#REF!,2,FALSE)</f>
        <v>#REF!</v>
      </c>
      <c r="H5318" t="e">
        <f>VLOOKUP(CARGA_DATOS!#REF!,#REF!,3,FALSE)</f>
        <v>#REF!</v>
      </c>
      <c r="I5318" t="e">
        <f>VLOOKUP(CARGA_DATOS!#REF!,#REF!,2,FALSE)</f>
        <v>#REF!</v>
      </c>
      <c r="J5318" t="str">
        <f>IFERROR(VLOOKUP(CARGA_DATOS!$H5318&amp;"|"&amp;CARGA_DATOS!#REF!,#REF!,3,FALSE),"")</f>
        <v/>
      </c>
      <c r="K5318" t="e">
        <f>VLOOKUP(CARGA_DATOS!#REF!,#REF!,2,FALSE)</f>
        <v>#REF!</v>
      </c>
      <c r="L5318" t="e">
        <f>VLOOKUP(CARGA_DATOS!#REF!,#REF!,2,FALSE)</f>
        <v>#REF!</v>
      </c>
      <c r="P5318" t="e">
        <f>VLOOKUP(CARGA_DATOS!$O5318,DATA_MODELO!$A:$B,2,FALSE)</f>
        <v>#N/A</v>
      </c>
    </row>
    <row r="5319" spans="1:16" x14ac:dyDescent="0.25">
      <c r="A5319" s="3" t="e">
        <f>VLOOKUP(CARGA_DATOS!#REF!,#REF!,3,FALSE)</f>
        <v>#REF!</v>
      </c>
      <c r="B5319" s="3" t="e">
        <f>VLOOKUP(CARGA_DATOS!#REF!,#REF!,2,FALSE)</f>
        <v>#REF!</v>
      </c>
      <c r="C5319" s="3" t="e">
        <f>VLOOKUP(CARGA_DATOS!#REF!,#REF!,2,FALSE)</f>
        <v>#REF!</v>
      </c>
      <c r="D5319" s="3" t="e">
        <f>VLOOKUP(CARGA_DATOS!#REF!,#REF!,2,FALSE)</f>
        <v>#REF!</v>
      </c>
      <c r="E5319" s="3" t="e">
        <f>VLOOKUP(CARGA_DATOS!#REF!,#REF!,2,FALSE)</f>
        <v>#REF!</v>
      </c>
      <c r="F5319" s="3" t="e">
        <f>VLOOKUP(CARGA_DATOS!#REF!,#REF!,2,FALSE)</f>
        <v>#REF!</v>
      </c>
      <c r="G5319" t="e">
        <f>VLOOKUP(CARGA_DATOS!#REF!,#REF!,2,FALSE)</f>
        <v>#REF!</v>
      </c>
      <c r="H5319" t="e">
        <f>VLOOKUP(CARGA_DATOS!#REF!,#REF!,3,FALSE)</f>
        <v>#REF!</v>
      </c>
      <c r="I5319" t="e">
        <f>VLOOKUP(CARGA_DATOS!#REF!,#REF!,2,FALSE)</f>
        <v>#REF!</v>
      </c>
      <c r="J5319" t="str">
        <f>IFERROR(VLOOKUP(CARGA_DATOS!$H5319&amp;"|"&amp;CARGA_DATOS!#REF!,#REF!,3,FALSE),"")</f>
        <v/>
      </c>
      <c r="K5319" t="e">
        <f>VLOOKUP(CARGA_DATOS!#REF!,#REF!,2,FALSE)</f>
        <v>#REF!</v>
      </c>
      <c r="L5319" t="e">
        <f>VLOOKUP(CARGA_DATOS!#REF!,#REF!,2,FALSE)</f>
        <v>#REF!</v>
      </c>
      <c r="P5319" t="e">
        <f>VLOOKUP(CARGA_DATOS!$O5319,DATA_MODELO!$A:$B,2,FALSE)</f>
        <v>#N/A</v>
      </c>
    </row>
    <row r="5320" spans="1:16" x14ac:dyDescent="0.25">
      <c r="A5320" s="3" t="e">
        <f>VLOOKUP(CARGA_DATOS!#REF!,#REF!,3,FALSE)</f>
        <v>#REF!</v>
      </c>
      <c r="B5320" s="3" t="e">
        <f>VLOOKUP(CARGA_DATOS!#REF!,#REF!,2,FALSE)</f>
        <v>#REF!</v>
      </c>
      <c r="C5320" s="3" t="e">
        <f>VLOOKUP(CARGA_DATOS!#REF!,#REF!,2,FALSE)</f>
        <v>#REF!</v>
      </c>
      <c r="D5320" s="3" t="e">
        <f>VLOOKUP(CARGA_DATOS!#REF!,#REF!,2,FALSE)</f>
        <v>#REF!</v>
      </c>
      <c r="E5320" s="3" t="e">
        <f>VLOOKUP(CARGA_DATOS!#REF!,#REF!,2,FALSE)</f>
        <v>#REF!</v>
      </c>
      <c r="F5320" s="3" t="e">
        <f>VLOOKUP(CARGA_DATOS!#REF!,#REF!,2,FALSE)</f>
        <v>#REF!</v>
      </c>
      <c r="G5320" t="e">
        <f>VLOOKUP(CARGA_DATOS!#REF!,#REF!,2,FALSE)</f>
        <v>#REF!</v>
      </c>
      <c r="H5320" t="e">
        <f>VLOOKUP(CARGA_DATOS!#REF!,#REF!,3,FALSE)</f>
        <v>#REF!</v>
      </c>
      <c r="I5320" t="e">
        <f>VLOOKUP(CARGA_DATOS!#REF!,#REF!,2,FALSE)</f>
        <v>#REF!</v>
      </c>
      <c r="J5320" t="str">
        <f>IFERROR(VLOOKUP(CARGA_DATOS!$H5320&amp;"|"&amp;CARGA_DATOS!#REF!,#REF!,3,FALSE),"")</f>
        <v/>
      </c>
      <c r="K5320" t="e">
        <f>VLOOKUP(CARGA_DATOS!#REF!,#REF!,2,FALSE)</f>
        <v>#REF!</v>
      </c>
      <c r="L5320" t="e">
        <f>VLOOKUP(CARGA_DATOS!#REF!,#REF!,2,FALSE)</f>
        <v>#REF!</v>
      </c>
      <c r="P5320" t="e">
        <f>VLOOKUP(CARGA_DATOS!$O5320,DATA_MODELO!$A:$B,2,FALSE)</f>
        <v>#N/A</v>
      </c>
    </row>
    <row r="5321" spans="1:16" x14ac:dyDescent="0.25">
      <c r="A5321" s="3" t="e">
        <f>VLOOKUP(CARGA_DATOS!#REF!,#REF!,3,FALSE)</f>
        <v>#REF!</v>
      </c>
      <c r="B5321" s="3" t="e">
        <f>VLOOKUP(CARGA_DATOS!#REF!,#REF!,2,FALSE)</f>
        <v>#REF!</v>
      </c>
      <c r="C5321" s="3" t="e">
        <f>VLOOKUP(CARGA_DATOS!#REF!,#REF!,2,FALSE)</f>
        <v>#REF!</v>
      </c>
      <c r="D5321" s="3" t="e">
        <f>VLOOKUP(CARGA_DATOS!#REF!,#REF!,2,FALSE)</f>
        <v>#REF!</v>
      </c>
      <c r="E5321" s="3" t="e">
        <f>VLOOKUP(CARGA_DATOS!#REF!,#REF!,2,FALSE)</f>
        <v>#REF!</v>
      </c>
      <c r="F5321" s="3" t="e">
        <f>VLOOKUP(CARGA_DATOS!#REF!,#REF!,2,FALSE)</f>
        <v>#REF!</v>
      </c>
      <c r="G5321" t="e">
        <f>VLOOKUP(CARGA_DATOS!#REF!,#REF!,2,FALSE)</f>
        <v>#REF!</v>
      </c>
      <c r="H5321" t="e">
        <f>VLOOKUP(CARGA_DATOS!#REF!,#REF!,3,FALSE)</f>
        <v>#REF!</v>
      </c>
      <c r="I5321" t="e">
        <f>VLOOKUP(CARGA_DATOS!#REF!,#REF!,2,FALSE)</f>
        <v>#REF!</v>
      </c>
      <c r="J5321" t="str">
        <f>IFERROR(VLOOKUP(CARGA_DATOS!$H5321&amp;"|"&amp;CARGA_DATOS!#REF!,#REF!,3,FALSE),"")</f>
        <v/>
      </c>
      <c r="K5321" t="e">
        <f>VLOOKUP(CARGA_DATOS!#REF!,#REF!,2,FALSE)</f>
        <v>#REF!</v>
      </c>
      <c r="L5321" t="e">
        <f>VLOOKUP(CARGA_DATOS!#REF!,#REF!,2,FALSE)</f>
        <v>#REF!</v>
      </c>
      <c r="P5321" t="e">
        <f>VLOOKUP(CARGA_DATOS!$O5321,DATA_MODELO!$A:$B,2,FALSE)</f>
        <v>#N/A</v>
      </c>
    </row>
    <row r="5322" spans="1:16" x14ac:dyDescent="0.25">
      <c r="A5322" s="3" t="e">
        <f>VLOOKUP(CARGA_DATOS!#REF!,#REF!,3,FALSE)</f>
        <v>#REF!</v>
      </c>
      <c r="B5322" s="3" t="e">
        <f>VLOOKUP(CARGA_DATOS!#REF!,#REF!,2,FALSE)</f>
        <v>#REF!</v>
      </c>
      <c r="C5322" s="3" t="e">
        <f>VLOOKUP(CARGA_DATOS!#REF!,#REF!,2,FALSE)</f>
        <v>#REF!</v>
      </c>
      <c r="D5322" s="3" t="e">
        <f>VLOOKUP(CARGA_DATOS!#REF!,#REF!,2,FALSE)</f>
        <v>#REF!</v>
      </c>
      <c r="E5322" s="3" t="e">
        <f>VLOOKUP(CARGA_DATOS!#REF!,#REF!,2,FALSE)</f>
        <v>#REF!</v>
      </c>
      <c r="F5322" s="3" t="e">
        <f>VLOOKUP(CARGA_DATOS!#REF!,#REF!,2,FALSE)</f>
        <v>#REF!</v>
      </c>
      <c r="G5322" t="e">
        <f>VLOOKUP(CARGA_DATOS!#REF!,#REF!,2,FALSE)</f>
        <v>#REF!</v>
      </c>
      <c r="H5322" t="e">
        <f>VLOOKUP(CARGA_DATOS!#REF!,#REF!,3,FALSE)</f>
        <v>#REF!</v>
      </c>
      <c r="I5322" t="e">
        <f>VLOOKUP(CARGA_DATOS!#REF!,#REF!,2,FALSE)</f>
        <v>#REF!</v>
      </c>
      <c r="J5322" t="str">
        <f>IFERROR(VLOOKUP(CARGA_DATOS!$H5322&amp;"|"&amp;CARGA_DATOS!#REF!,#REF!,3,FALSE),"")</f>
        <v/>
      </c>
      <c r="K5322" t="e">
        <f>VLOOKUP(CARGA_DATOS!#REF!,#REF!,2,FALSE)</f>
        <v>#REF!</v>
      </c>
      <c r="L5322" t="e">
        <f>VLOOKUP(CARGA_DATOS!#REF!,#REF!,2,FALSE)</f>
        <v>#REF!</v>
      </c>
      <c r="P5322" t="e">
        <f>VLOOKUP(CARGA_DATOS!$O5322,DATA_MODELO!$A:$B,2,FALSE)</f>
        <v>#N/A</v>
      </c>
    </row>
    <row r="5323" spans="1:16" x14ac:dyDescent="0.25">
      <c r="A5323" s="3" t="e">
        <f>VLOOKUP(CARGA_DATOS!#REF!,#REF!,3,FALSE)</f>
        <v>#REF!</v>
      </c>
      <c r="B5323" s="3" t="e">
        <f>VLOOKUP(CARGA_DATOS!#REF!,#REF!,2,FALSE)</f>
        <v>#REF!</v>
      </c>
      <c r="C5323" s="3" t="e">
        <f>VLOOKUP(CARGA_DATOS!#REF!,#REF!,2,FALSE)</f>
        <v>#REF!</v>
      </c>
      <c r="D5323" s="3" t="e">
        <f>VLOOKUP(CARGA_DATOS!#REF!,#REF!,2,FALSE)</f>
        <v>#REF!</v>
      </c>
      <c r="E5323" s="3" t="e">
        <f>VLOOKUP(CARGA_DATOS!#REF!,#REF!,2,FALSE)</f>
        <v>#REF!</v>
      </c>
      <c r="F5323" s="3" t="e">
        <f>VLOOKUP(CARGA_DATOS!#REF!,#REF!,2,FALSE)</f>
        <v>#REF!</v>
      </c>
      <c r="G5323" t="e">
        <f>VLOOKUP(CARGA_DATOS!#REF!,#REF!,2,FALSE)</f>
        <v>#REF!</v>
      </c>
      <c r="H5323" t="e">
        <f>VLOOKUP(CARGA_DATOS!#REF!,#REF!,3,FALSE)</f>
        <v>#REF!</v>
      </c>
      <c r="I5323" t="e">
        <f>VLOOKUP(CARGA_DATOS!#REF!,#REF!,2,FALSE)</f>
        <v>#REF!</v>
      </c>
      <c r="J5323" t="str">
        <f>IFERROR(VLOOKUP(CARGA_DATOS!$H5323&amp;"|"&amp;CARGA_DATOS!#REF!,#REF!,3,FALSE),"")</f>
        <v/>
      </c>
      <c r="K5323" t="e">
        <f>VLOOKUP(CARGA_DATOS!#REF!,#REF!,2,FALSE)</f>
        <v>#REF!</v>
      </c>
      <c r="L5323" t="e">
        <f>VLOOKUP(CARGA_DATOS!#REF!,#REF!,2,FALSE)</f>
        <v>#REF!</v>
      </c>
      <c r="P5323" t="e">
        <f>VLOOKUP(CARGA_DATOS!$O5323,DATA_MODELO!$A:$B,2,FALSE)</f>
        <v>#N/A</v>
      </c>
    </row>
    <row r="5324" spans="1:16" x14ac:dyDescent="0.25">
      <c r="A5324" s="3" t="e">
        <f>VLOOKUP(CARGA_DATOS!#REF!,#REF!,3,FALSE)</f>
        <v>#REF!</v>
      </c>
      <c r="B5324" s="3" t="e">
        <f>VLOOKUP(CARGA_DATOS!#REF!,#REF!,2,FALSE)</f>
        <v>#REF!</v>
      </c>
      <c r="C5324" s="3" t="e">
        <f>VLOOKUP(CARGA_DATOS!#REF!,#REF!,2,FALSE)</f>
        <v>#REF!</v>
      </c>
      <c r="D5324" s="3" t="e">
        <f>VLOOKUP(CARGA_DATOS!#REF!,#REF!,2,FALSE)</f>
        <v>#REF!</v>
      </c>
      <c r="E5324" s="3" t="e">
        <f>VLOOKUP(CARGA_DATOS!#REF!,#REF!,2,FALSE)</f>
        <v>#REF!</v>
      </c>
      <c r="F5324" s="3" t="e">
        <f>VLOOKUP(CARGA_DATOS!#REF!,#REF!,2,FALSE)</f>
        <v>#REF!</v>
      </c>
      <c r="G5324" t="e">
        <f>VLOOKUP(CARGA_DATOS!#REF!,#REF!,2,FALSE)</f>
        <v>#REF!</v>
      </c>
      <c r="H5324" t="e">
        <f>VLOOKUP(CARGA_DATOS!#REF!,#REF!,3,FALSE)</f>
        <v>#REF!</v>
      </c>
      <c r="I5324" t="e">
        <f>VLOOKUP(CARGA_DATOS!#REF!,#REF!,2,FALSE)</f>
        <v>#REF!</v>
      </c>
      <c r="J5324" t="str">
        <f>IFERROR(VLOOKUP(CARGA_DATOS!$H5324&amp;"|"&amp;CARGA_DATOS!#REF!,#REF!,3,FALSE),"")</f>
        <v/>
      </c>
      <c r="K5324" t="e">
        <f>VLOOKUP(CARGA_DATOS!#REF!,#REF!,2,FALSE)</f>
        <v>#REF!</v>
      </c>
      <c r="L5324" t="e">
        <f>VLOOKUP(CARGA_DATOS!#REF!,#REF!,2,FALSE)</f>
        <v>#REF!</v>
      </c>
      <c r="P5324" t="e">
        <f>VLOOKUP(CARGA_DATOS!$O5324,DATA_MODELO!$A:$B,2,FALSE)</f>
        <v>#N/A</v>
      </c>
    </row>
    <row r="5325" spans="1:16" x14ac:dyDescent="0.25">
      <c r="A5325" s="3" t="e">
        <f>VLOOKUP(CARGA_DATOS!#REF!,#REF!,3,FALSE)</f>
        <v>#REF!</v>
      </c>
      <c r="B5325" s="3" t="e">
        <f>VLOOKUP(CARGA_DATOS!#REF!,#REF!,2,FALSE)</f>
        <v>#REF!</v>
      </c>
      <c r="C5325" s="3" t="e">
        <f>VLOOKUP(CARGA_DATOS!#REF!,#REF!,2,FALSE)</f>
        <v>#REF!</v>
      </c>
      <c r="D5325" s="3" t="e">
        <f>VLOOKUP(CARGA_DATOS!#REF!,#REF!,2,FALSE)</f>
        <v>#REF!</v>
      </c>
      <c r="E5325" s="3" t="e">
        <f>VLOOKUP(CARGA_DATOS!#REF!,#REF!,2,FALSE)</f>
        <v>#REF!</v>
      </c>
      <c r="F5325" s="3" t="e">
        <f>VLOOKUP(CARGA_DATOS!#REF!,#REF!,2,FALSE)</f>
        <v>#REF!</v>
      </c>
      <c r="G5325" t="e">
        <f>VLOOKUP(CARGA_DATOS!#REF!,#REF!,2,FALSE)</f>
        <v>#REF!</v>
      </c>
      <c r="H5325" t="e">
        <f>VLOOKUP(CARGA_DATOS!#REF!,#REF!,3,FALSE)</f>
        <v>#REF!</v>
      </c>
      <c r="I5325" t="e">
        <f>VLOOKUP(CARGA_DATOS!#REF!,#REF!,2,FALSE)</f>
        <v>#REF!</v>
      </c>
      <c r="J5325" t="str">
        <f>IFERROR(VLOOKUP(CARGA_DATOS!$H5325&amp;"|"&amp;CARGA_DATOS!#REF!,#REF!,3,FALSE),"")</f>
        <v/>
      </c>
      <c r="K5325" t="e">
        <f>VLOOKUP(CARGA_DATOS!#REF!,#REF!,2,FALSE)</f>
        <v>#REF!</v>
      </c>
      <c r="L5325" t="e">
        <f>VLOOKUP(CARGA_DATOS!#REF!,#REF!,2,FALSE)</f>
        <v>#REF!</v>
      </c>
      <c r="P5325" t="e">
        <f>VLOOKUP(CARGA_DATOS!$O5325,DATA_MODELO!$A:$B,2,FALSE)</f>
        <v>#N/A</v>
      </c>
    </row>
    <row r="5326" spans="1:16" x14ac:dyDescent="0.25">
      <c r="A5326" s="3" t="e">
        <f>VLOOKUP(CARGA_DATOS!#REF!,#REF!,3,FALSE)</f>
        <v>#REF!</v>
      </c>
      <c r="B5326" s="3" t="e">
        <f>VLOOKUP(CARGA_DATOS!#REF!,#REF!,2,FALSE)</f>
        <v>#REF!</v>
      </c>
      <c r="C5326" s="3" t="e">
        <f>VLOOKUP(CARGA_DATOS!#REF!,#REF!,2,FALSE)</f>
        <v>#REF!</v>
      </c>
      <c r="D5326" s="3" t="e">
        <f>VLOOKUP(CARGA_DATOS!#REF!,#REF!,2,FALSE)</f>
        <v>#REF!</v>
      </c>
      <c r="E5326" s="3" t="e">
        <f>VLOOKUP(CARGA_DATOS!#REF!,#REF!,2,FALSE)</f>
        <v>#REF!</v>
      </c>
      <c r="F5326" s="3" t="e">
        <f>VLOOKUP(CARGA_DATOS!#REF!,#REF!,2,FALSE)</f>
        <v>#REF!</v>
      </c>
      <c r="G5326" t="e">
        <f>VLOOKUP(CARGA_DATOS!#REF!,#REF!,2,FALSE)</f>
        <v>#REF!</v>
      </c>
      <c r="H5326" t="e">
        <f>VLOOKUP(CARGA_DATOS!#REF!,#REF!,3,FALSE)</f>
        <v>#REF!</v>
      </c>
      <c r="I5326" t="e">
        <f>VLOOKUP(CARGA_DATOS!#REF!,#REF!,2,FALSE)</f>
        <v>#REF!</v>
      </c>
      <c r="J5326" t="str">
        <f>IFERROR(VLOOKUP(CARGA_DATOS!$H5326&amp;"|"&amp;CARGA_DATOS!#REF!,#REF!,3,FALSE),"")</f>
        <v/>
      </c>
      <c r="K5326" t="e">
        <f>VLOOKUP(CARGA_DATOS!#REF!,#REF!,2,FALSE)</f>
        <v>#REF!</v>
      </c>
      <c r="L5326" t="e">
        <f>VLOOKUP(CARGA_DATOS!#REF!,#REF!,2,FALSE)</f>
        <v>#REF!</v>
      </c>
      <c r="P5326" t="e">
        <f>VLOOKUP(CARGA_DATOS!$O5326,DATA_MODELO!$A:$B,2,FALSE)</f>
        <v>#N/A</v>
      </c>
    </row>
    <row r="5327" spans="1:16" x14ac:dyDescent="0.25">
      <c r="A5327" s="3" t="e">
        <f>VLOOKUP(CARGA_DATOS!#REF!,#REF!,3,FALSE)</f>
        <v>#REF!</v>
      </c>
      <c r="B5327" s="3" t="e">
        <f>VLOOKUP(CARGA_DATOS!#REF!,#REF!,2,FALSE)</f>
        <v>#REF!</v>
      </c>
      <c r="C5327" s="3" t="e">
        <f>VLOOKUP(CARGA_DATOS!#REF!,#REF!,2,FALSE)</f>
        <v>#REF!</v>
      </c>
      <c r="D5327" s="3" t="e">
        <f>VLOOKUP(CARGA_DATOS!#REF!,#REF!,2,FALSE)</f>
        <v>#REF!</v>
      </c>
      <c r="E5327" s="3" t="e">
        <f>VLOOKUP(CARGA_DATOS!#REF!,#REF!,2,FALSE)</f>
        <v>#REF!</v>
      </c>
      <c r="F5327" s="3" t="e">
        <f>VLOOKUP(CARGA_DATOS!#REF!,#REF!,2,FALSE)</f>
        <v>#REF!</v>
      </c>
      <c r="G5327" t="e">
        <f>VLOOKUP(CARGA_DATOS!#REF!,#REF!,2,FALSE)</f>
        <v>#REF!</v>
      </c>
      <c r="H5327" t="e">
        <f>VLOOKUP(CARGA_DATOS!#REF!,#REF!,3,FALSE)</f>
        <v>#REF!</v>
      </c>
      <c r="I5327" t="e">
        <f>VLOOKUP(CARGA_DATOS!#REF!,#REF!,2,FALSE)</f>
        <v>#REF!</v>
      </c>
      <c r="J5327" t="str">
        <f>IFERROR(VLOOKUP(CARGA_DATOS!$H5327&amp;"|"&amp;CARGA_DATOS!#REF!,#REF!,3,FALSE),"")</f>
        <v/>
      </c>
      <c r="K5327" t="e">
        <f>VLOOKUP(CARGA_DATOS!#REF!,#REF!,2,FALSE)</f>
        <v>#REF!</v>
      </c>
      <c r="L5327" t="e">
        <f>VLOOKUP(CARGA_DATOS!#REF!,#REF!,2,FALSE)</f>
        <v>#REF!</v>
      </c>
      <c r="P5327" t="e">
        <f>VLOOKUP(CARGA_DATOS!$O5327,DATA_MODELO!$A:$B,2,FALSE)</f>
        <v>#N/A</v>
      </c>
    </row>
    <row r="5328" spans="1:16" x14ac:dyDescent="0.25">
      <c r="A5328" s="3" t="e">
        <f>VLOOKUP(CARGA_DATOS!#REF!,#REF!,3,FALSE)</f>
        <v>#REF!</v>
      </c>
      <c r="B5328" s="3" t="e">
        <f>VLOOKUP(CARGA_DATOS!#REF!,#REF!,2,FALSE)</f>
        <v>#REF!</v>
      </c>
      <c r="C5328" s="3" t="e">
        <f>VLOOKUP(CARGA_DATOS!#REF!,#REF!,2,FALSE)</f>
        <v>#REF!</v>
      </c>
      <c r="D5328" s="3" t="e">
        <f>VLOOKUP(CARGA_DATOS!#REF!,#REF!,2,FALSE)</f>
        <v>#REF!</v>
      </c>
      <c r="E5328" s="3" t="e">
        <f>VLOOKUP(CARGA_DATOS!#REF!,#REF!,2,FALSE)</f>
        <v>#REF!</v>
      </c>
      <c r="F5328" s="3" t="e">
        <f>VLOOKUP(CARGA_DATOS!#REF!,#REF!,2,FALSE)</f>
        <v>#REF!</v>
      </c>
      <c r="G5328" t="e">
        <f>VLOOKUP(CARGA_DATOS!#REF!,#REF!,2,FALSE)</f>
        <v>#REF!</v>
      </c>
      <c r="H5328" t="e">
        <f>VLOOKUP(CARGA_DATOS!#REF!,#REF!,3,FALSE)</f>
        <v>#REF!</v>
      </c>
      <c r="I5328" t="e">
        <f>VLOOKUP(CARGA_DATOS!#REF!,#REF!,2,FALSE)</f>
        <v>#REF!</v>
      </c>
      <c r="J5328" t="str">
        <f>IFERROR(VLOOKUP(CARGA_DATOS!$H5328&amp;"|"&amp;CARGA_DATOS!#REF!,#REF!,3,FALSE),"")</f>
        <v/>
      </c>
      <c r="K5328" t="e">
        <f>VLOOKUP(CARGA_DATOS!#REF!,#REF!,2,FALSE)</f>
        <v>#REF!</v>
      </c>
      <c r="L5328" t="e">
        <f>VLOOKUP(CARGA_DATOS!#REF!,#REF!,2,FALSE)</f>
        <v>#REF!</v>
      </c>
      <c r="P5328" t="e">
        <f>VLOOKUP(CARGA_DATOS!$O5328,DATA_MODELO!$A:$B,2,FALSE)</f>
        <v>#N/A</v>
      </c>
    </row>
    <row r="5329" spans="1:16" x14ac:dyDescent="0.25">
      <c r="A5329" s="3" t="e">
        <f>VLOOKUP(CARGA_DATOS!#REF!,#REF!,3,FALSE)</f>
        <v>#REF!</v>
      </c>
      <c r="B5329" s="3" t="e">
        <f>VLOOKUP(CARGA_DATOS!#REF!,#REF!,2,FALSE)</f>
        <v>#REF!</v>
      </c>
      <c r="C5329" s="3" t="e">
        <f>VLOOKUP(CARGA_DATOS!#REF!,#REF!,2,FALSE)</f>
        <v>#REF!</v>
      </c>
      <c r="D5329" s="3" t="e">
        <f>VLOOKUP(CARGA_DATOS!#REF!,#REF!,2,FALSE)</f>
        <v>#REF!</v>
      </c>
      <c r="E5329" s="3" t="e">
        <f>VLOOKUP(CARGA_DATOS!#REF!,#REF!,2,FALSE)</f>
        <v>#REF!</v>
      </c>
      <c r="F5329" s="3" t="e">
        <f>VLOOKUP(CARGA_DATOS!#REF!,#REF!,2,FALSE)</f>
        <v>#REF!</v>
      </c>
      <c r="G5329" t="e">
        <f>VLOOKUP(CARGA_DATOS!#REF!,#REF!,2,FALSE)</f>
        <v>#REF!</v>
      </c>
      <c r="H5329" t="e">
        <f>VLOOKUP(CARGA_DATOS!#REF!,#REF!,3,FALSE)</f>
        <v>#REF!</v>
      </c>
      <c r="I5329" t="e">
        <f>VLOOKUP(CARGA_DATOS!#REF!,#REF!,2,FALSE)</f>
        <v>#REF!</v>
      </c>
      <c r="J5329" t="str">
        <f>IFERROR(VLOOKUP(CARGA_DATOS!$H5329&amp;"|"&amp;CARGA_DATOS!#REF!,#REF!,3,FALSE),"")</f>
        <v/>
      </c>
      <c r="K5329" t="e">
        <f>VLOOKUP(CARGA_DATOS!#REF!,#REF!,2,FALSE)</f>
        <v>#REF!</v>
      </c>
      <c r="L5329" t="e">
        <f>VLOOKUP(CARGA_DATOS!#REF!,#REF!,2,FALSE)</f>
        <v>#REF!</v>
      </c>
      <c r="P5329" t="e">
        <f>VLOOKUP(CARGA_DATOS!$O5329,DATA_MODELO!$A:$B,2,FALSE)</f>
        <v>#N/A</v>
      </c>
    </row>
    <row r="5330" spans="1:16" x14ac:dyDescent="0.25">
      <c r="A5330" s="3" t="e">
        <f>VLOOKUP(CARGA_DATOS!#REF!,#REF!,3,FALSE)</f>
        <v>#REF!</v>
      </c>
      <c r="B5330" s="3" t="e">
        <f>VLOOKUP(CARGA_DATOS!#REF!,#REF!,2,FALSE)</f>
        <v>#REF!</v>
      </c>
      <c r="C5330" s="3" t="e">
        <f>VLOOKUP(CARGA_DATOS!#REF!,#REF!,2,FALSE)</f>
        <v>#REF!</v>
      </c>
      <c r="D5330" s="3" t="e">
        <f>VLOOKUP(CARGA_DATOS!#REF!,#REF!,2,FALSE)</f>
        <v>#REF!</v>
      </c>
      <c r="E5330" s="3" t="e">
        <f>VLOOKUP(CARGA_DATOS!#REF!,#REF!,2,FALSE)</f>
        <v>#REF!</v>
      </c>
      <c r="F5330" s="3" t="e">
        <f>VLOOKUP(CARGA_DATOS!#REF!,#REF!,2,FALSE)</f>
        <v>#REF!</v>
      </c>
      <c r="G5330" t="e">
        <f>VLOOKUP(CARGA_DATOS!#REF!,#REF!,2,FALSE)</f>
        <v>#REF!</v>
      </c>
      <c r="H5330" t="e">
        <f>VLOOKUP(CARGA_DATOS!#REF!,#REF!,3,FALSE)</f>
        <v>#REF!</v>
      </c>
      <c r="I5330" t="e">
        <f>VLOOKUP(CARGA_DATOS!#REF!,#REF!,2,FALSE)</f>
        <v>#REF!</v>
      </c>
      <c r="J5330" t="str">
        <f>IFERROR(VLOOKUP(CARGA_DATOS!$H5330&amp;"|"&amp;CARGA_DATOS!#REF!,#REF!,3,FALSE),"")</f>
        <v/>
      </c>
      <c r="K5330" t="e">
        <f>VLOOKUP(CARGA_DATOS!#REF!,#REF!,2,FALSE)</f>
        <v>#REF!</v>
      </c>
      <c r="L5330" t="e">
        <f>VLOOKUP(CARGA_DATOS!#REF!,#REF!,2,FALSE)</f>
        <v>#REF!</v>
      </c>
      <c r="P5330" t="e">
        <f>VLOOKUP(CARGA_DATOS!$O5330,DATA_MODELO!$A:$B,2,FALSE)</f>
        <v>#N/A</v>
      </c>
    </row>
    <row r="5331" spans="1:16" x14ac:dyDescent="0.25">
      <c r="A5331" s="3" t="e">
        <f>VLOOKUP(CARGA_DATOS!#REF!,#REF!,3,FALSE)</f>
        <v>#REF!</v>
      </c>
      <c r="B5331" s="3" t="e">
        <f>VLOOKUP(CARGA_DATOS!#REF!,#REF!,2,FALSE)</f>
        <v>#REF!</v>
      </c>
      <c r="C5331" s="3" t="e">
        <f>VLOOKUP(CARGA_DATOS!#REF!,#REF!,2,FALSE)</f>
        <v>#REF!</v>
      </c>
      <c r="D5331" s="3" t="e">
        <f>VLOOKUP(CARGA_DATOS!#REF!,#REF!,2,FALSE)</f>
        <v>#REF!</v>
      </c>
      <c r="E5331" s="3" t="e">
        <f>VLOOKUP(CARGA_DATOS!#REF!,#REF!,2,FALSE)</f>
        <v>#REF!</v>
      </c>
      <c r="F5331" s="3" t="e">
        <f>VLOOKUP(CARGA_DATOS!#REF!,#REF!,2,FALSE)</f>
        <v>#REF!</v>
      </c>
      <c r="G5331" t="e">
        <f>VLOOKUP(CARGA_DATOS!#REF!,#REF!,2,FALSE)</f>
        <v>#REF!</v>
      </c>
      <c r="H5331" t="e">
        <f>VLOOKUP(CARGA_DATOS!#REF!,#REF!,3,FALSE)</f>
        <v>#REF!</v>
      </c>
      <c r="I5331" t="e">
        <f>VLOOKUP(CARGA_DATOS!#REF!,#REF!,2,FALSE)</f>
        <v>#REF!</v>
      </c>
      <c r="J5331" t="str">
        <f>IFERROR(VLOOKUP(CARGA_DATOS!$H5331&amp;"|"&amp;CARGA_DATOS!#REF!,#REF!,3,FALSE),"")</f>
        <v/>
      </c>
      <c r="K5331" t="e">
        <f>VLOOKUP(CARGA_DATOS!#REF!,#REF!,2,FALSE)</f>
        <v>#REF!</v>
      </c>
      <c r="L5331" t="e">
        <f>VLOOKUP(CARGA_DATOS!#REF!,#REF!,2,FALSE)</f>
        <v>#REF!</v>
      </c>
      <c r="P5331" t="e">
        <f>VLOOKUP(CARGA_DATOS!$O5331,DATA_MODELO!$A:$B,2,FALSE)</f>
        <v>#N/A</v>
      </c>
    </row>
    <row r="5332" spans="1:16" x14ac:dyDescent="0.25">
      <c r="A5332" s="3" t="e">
        <f>VLOOKUP(CARGA_DATOS!#REF!,#REF!,3,FALSE)</f>
        <v>#REF!</v>
      </c>
      <c r="B5332" s="3" t="e">
        <f>VLOOKUP(CARGA_DATOS!#REF!,#REF!,2,FALSE)</f>
        <v>#REF!</v>
      </c>
      <c r="C5332" s="3" t="e">
        <f>VLOOKUP(CARGA_DATOS!#REF!,#REF!,2,FALSE)</f>
        <v>#REF!</v>
      </c>
      <c r="D5332" s="3" t="e">
        <f>VLOOKUP(CARGA_DATOS!#REF!,#REF!,2,FALSE)</f>
        <v>#REF!</v>
      </c>
      <c r="E5332" s="3" t="e">
        <f>VLOOKUP(CARGA_DATOS!#REF!,#REF!,2,FALSE)</f>
        <v>#REF!</v>
      </c>
      <c r="F5332" s="3" t="e">
        <f>VLOOKUP(CARGA_DATOS!#REF!,#REF!,2,FALSE)</f>
        <v>#REF!</v>
      </c>
      <c r="G5332" t="e">
        <f>VLOOKUP(CARGA_DATOS!#REF!,#REF!,2,FALSE)</f>
        <v>#REF!</v>
      </c>
      <c r="H5332" t="e">
        <f>VLOOKUP(CARGA_DATOS!#REF!,#REF!,3,FALSE)</f>
        <v>#REF!</v>
      </c>
      <c r="I5332" t="e">
        <f>VLOOKUP(CARGA_DATOS!#REF!,#REF!,2,FALSE)</f>
        <v>#REF!</v>
      </c>
      <c r="J5332" t="str">
        <f>IFERROR(VLOOKUP(CARGA_DATOS!$H5332&amp;"|"&amp;CARGA_DATOS!#REF!,#REF!,3,FALSE),"")</f>
        <v/>
      </c>
      <c r="K5332" t="e">
        <f>VLOOKUP(CARGA_DATOS!#REF!,#REF!,2,FALSE)</f>
        <v>#REF!</v>
      </c>
      <c r="L5332" t="e">
        <f>VLOOKUP(CARGA_DATOS!#REF!,#REF!,2,FALSE)</f>
        <v>#REF!</v>
      </c>
      <c r="P5332" t="e">
        <f>VLOOKUP(CARGA_DATOS!$O5332,DATA_MODELO!$A:$B,2,FALSE)</f>
        <v>#N/A</v>
      </c>
    </row>
    <row r="5333" spans="1:16" x14ac:dyDescent="0.25">
      <c r="A5333" s="3" t="e">
        <f>VLOOKUP(CARGA_DATOS!#REF!,#REF!,3,FALSE)</f>
        <v>#REF!</v>
      </c>
      <c r="B5333" s="3" t="e">
        <f>VLOOKUP(CARGA_DATOS!#REF!,#REF!,2,FALSE)</f>
        <v>#REF!</v>
      </c>
      <c r="C5333" s="3" t="e">
        <f>VLOOKUP(CARGA_DATOS!#REF!,#REF!,2,FALSE)</f>
        <v>#REF!</v>
      </c>
      <c r="D5333" s="3" t="e">
        <f>VLOOKUP(CARGA_DATOS!#REF!,#REF!,2,FALSE)</f>
        <v>#REF!</v>
      </c>
      <c r="E5333" s="3" t="e">
        <f>VLOOKUP(CARGA_DATOS!#REF!,#REF!,2,FALSE)</f>
        <v>#REF!</v>
      </c>
      <c r="F5333" s="3" t="e">
        <f>VLOOKUP(CARGA_DATOS!#REF!,#REF!,2,FALSE)</f>
        <v>#REF!</v>
      </c>
      <c r="G5333" t="e">
        <f>VLOOKUP(CARGA_DATOS!#REF!,#REF!,2,FALSE)</f>
        <v>#REF!</v>
      </c>
      <c r="H5333" t="e">
        <f>VLOOKUP(CARGA_DATOS!#REF!,#REF!,3,FALSE)</f>
        <v>#REF!</v>
      </c>
      <c r="I5333" t="e">
        <f>VLOOKUP(CARGA_DATOS!#REF!,#REF!,2,FALSE)</f>
        <v>#REF!</v>
      </c>
      <c r="J5333" t="str">
        <f>IFERROR(VLOOKUP(CARGA_DATOS!$H5333&amp;"|"&amp;CARGA_DATOS!#REF!,#REF!,3,FALSE),"")</f>
        <v/>
      </c>
      <c r="K5333" t="e">
        <f>VLOOKUP(CARGA_DATOS!#REF!,#REF!,2,FALSE)</f>
        <v>#REF!</v>
      </c>
      <c r="L5333" t="e">
        <f>VLOOKUP(CARGA_DATOS!#REF!,#REF!,2,FALSE)</f>
        <v>#REF!</v>
      </c>
      <c r="P5333" t="e">
        <f>VLOOKUP(CARGA_DATOS!$O5333,DATA_MODELO!$A:$B,2,FALSE)</f>
        <v>#N/A</v>
      </c>
    </row>
    <row r="5334" spans="1:16" x14ac:dyDescent="0.25">
      <c r="A5334" s="3" t="e">
        <f>VLOOKUP(CARGA_DATOS!#REF!,#REF!,3,FALSE)</f>
        <v>#REF!</v>
      </c>
      <c r="B5334" s="3" t="e">
        <f>VLOOKUP(CARGA_DATOS!#REF!,#REF!,2,FALSE)</f>
        <v>#REF!</v>
      </c>
      <c r="C5334" s="3" t="e">
        <f>VLOOKUP(CARGA_DATOS!#REF!,#REF!,2,FALSE)</f>
        <v>#REF!</v>
      </c>
      <c r="D5334" s="3" t="e">
        <f>VLOOKUP(CARGA_DATOS!#REF!,#REF!,2,FALSE)</f>
        <v>#REF!</v>
      </c>
      <c r="E5334" s="3" t="e">
        <f>VLOOKUP(CARGA_DATOS!#REF!,#REF!,2,FALSE)</f>
        <v>#REF!</v>
      </c>
      <c r="F5334" s="3" t="e">
        <f>VLOOKUP(CARGA_DATOS!#REF!,#REF!,2,FALSE)</f>
        <v>#REF!</v>
      </c>
      <c r="G5334" t="e">
        <f>VLOOKUP(CARGA_DATOS!#REF!,#REF!,2,FALSE)</f>
        <v>#REF!</v>
      </c>
      <c r="H5334" t="e">
        <f>VLOOKUP(CARGA_DATOS!#REF!,#REF!,3,FALSE)</f>
        <v>#REF!</v>
      </c>
      <c r="I5334" t="e">
        <f>VLOOKUP(CARGA_DATOS!#REF!,#REF!,2,FALSE)</f>
        <v>#REF!</v>
      </c>
      <c r="J5334" t="str">
        <f>IFERROR(VLOOKUP(CARGA_DATOS!$H5334&amp;"|"&amp;CARGA_DATOS!#REF!,#REF!,3,FALSE),"")</f>
        <v/>
      </c>
      <c r="K5334" t="e">
        <f>VLOOKUP(CARGA_DATOS!#REF!,#REF!,2,FALSE)</f>
        <v>#REF!</v>
      </c>
      <c r="L5334" t="e">
        <f>VLOOKUP(CARGA_DATOS!#REF!,#REF!,2,FALSE)</f>
        <v>#REF!</v>
      </c>
      <c r="P5334" t="e">
        <f>VLOOKUP(CARGA_DATOS!$O5334,DATA_MODELO!$A:$B,2,FALSE)</f>
        <v>#N/A</v>
      </c>
    </row>
    <row r="5335" spans="1:16" x14ac:dyDescent="0.25">
      <c r="A5335" s="3" t="e">
        <f>VLOOKUP(CARGA_DATOS!#REF!,#REF!,3,FALSE)</f>
        <v>#REF!</v>
      </c>
      <c r="B5335" s="3" t="e">
        <f>VLOOKUP(CARGA_DATOS!#REF!,#REF!,2,FALSE)</f>
        <v>#REF!</v>
      </c>
      <c r="C5335" s="3" t="e">
        <f>VLOOKUP(CARGA_DATOS!#REF!,#REF!,2,FALSE)</f>
        <v>#REF!</v>
      </c>
      <c r="D5335" s="3" t="e">
        <f>VLOOKUP(CARGA_DATOS!#REF!,#REF!,2,FALSE)</f>
        <v>#REF!</v>
      </c>
      <c r="E5335" s="3" t="e">
        <f>VLOOKUP(CARGA_DATOS!#REF!,#REF!,2,FALSE)</f>
        <v>#REF!</v>
      </c>
      <c r="F5335" s="3" t="e">
        <f>VLOOKUP(CARGA_DATOS!#REF!,#REF!,2,FALSE)</f>
        <v>#REF!</v>
      </c>
      <c r="G5335" t="e">
        <f>VLOOKUP(CARGA_DATOS!#REF!,#REF!,2,FALSE)</f>
        <v>#REF!</v>
      </c>
      <c r="H5335" t="e">
        <f>VLOOKUP(CARGA_DATOS!#REF!,#REF!,3,FALSE)</f>
        <v>#REF!</v>
      </c>
      <c r="I5335" t="e">
        <f>VLOOKUP(CARGA_DATOS!#REF!,#REF!,2,FALSE)</f>
        <v>#REF!</v>
      </c>
      <c r="J5335" t="str">
        <f>IFERROR(VLOOKUP(CARGA_DATOS!$H5335&amp;"|"&amp;CARGA_DATOS!#REF!,#REF!,3,FALSE),"")</f>
        <v/>
      </c>
      <c r="K5335" t="e">
        <f>VLOOKUP(CARGA_DATOS!#REF!,#REF!,2,FALSE)</f>
        <v>#REF!</v>
      </c>
      <c r="L5335" t="e">
        <f>VLOOKUP(CARGA_DATOS!#REF!,#REF!,2,FALSE)</f>
        <v>#REF!</v>
      </c>
      <c r="P5335" t="e">
        <f>VLOOKUP(CARGA_DATOS!$O5335,DATA_MODELO!$A:$B,2,FALSE)</f>
        <v>#N/A</v>
      </c>
    </row>
    <row r="5336" spans="1:16" x14ac:dyDescent="0.25">
      <c r="A5336" s="3" t="e">
        <f>VLOOKUP(CARGA_DATOS!#REF!,#REF!,3,FALSE)</f>
        <v>#REF!</v>
      </c>
      <c r="B5336" s="3" t="e">
        <f>VLOOKUP(CARGA_DATOS!#REF!,#REF!,2,FALSE)</f>
        <v>#REF!</v>
      </c>
      <c r="C5336" s="3" t="e">
        <f>VLOOKUP(CARGA_DATOS!#REF!,#REF!,2,FALSE)</f>
        <v>#REF!</v>
      </c>
      <c r="D5336" s="3" t="e">
        <f>VLOOKUP(CARGA_DATOS!#REF!,#REF!,2,FALSE)</f>
        <v>#REF!</v>
      </c>
      <c r="E5336" s="3" t="e">
        <f>VLOOKUP(CARGA_DATOS!#REF!,#REF!,2,FALSE)</f>
        <v>#REF!</v>
      </c>
      <c r="F5336" s="3" t="e">
        <f>VLOOKUP(CARGA_DATOS!#REF!,#REF!,2,FALSE)</f>
        <v>#REF!</v>
      </c>
      <c r="G5336" t="e">
        <f>VLOOKUP(CARGA_DATOS!#REF!,#REF!,2,FALSE)</f>
        <v>#REF!</v>
      </c>
      <c r="H5336" t="e">
        <f>VLOOKUP(CARGA_DATOS!#REF!,#REF!,3,FALSE)</f>
        <v>#REF!</v>
      </c>
      <c r="I5336" t="e">
        <f>VLOOKUP(CARGA_DATOS!#REF!,#REF!,2,FALSE)</f>
        <v>#REF!</v>
      </c>
      <c r="J5336" t="str">
        <f>IFERROR(VLOOKUP(CARGA_DATOS!$H5336&amp;"|"&amp;CARGA_DATOS!#REF!,#REF!,3,FALSE),"")</f>
        <v/>
      </c>
      <c r="K5336" t="e">
        <f>VLOOKUP(CARGA_DATOS!#REF!,#REF!,2,FALSE)</f>
        <v>#REF!</v>
      </c>
      <c r="L5336" t="e">
        <f>VLOOKUP(CARGA_DATOS!#REF!,#REF!,2,FALSE)</f>
        <v>#REF!</v>
      </c>
      <c r="P5336" t="e">
        <f>VLOOKUP(CARGA_DATOS!$O5336,DATA_MODELO!$A:$B,2,FALSE)</f>
        <v>#N/A</v>
      </c>
    </row>
    <row r="5337" spans="1:16" x14ac:dyDescent="0.25">
      <c r="A5337" s="3" t="e">
        <f>VLOOKUP(CARGA_DATOS!#REF!,#REF!,3,FALSE)</f>
        <v>#REF!</v>
      </c>
      <c r="B5337" s="3" t="e">
        <f>VLOOKUP(CARGA_DATOS!#REF!,#REF!,2,FALSE)</f>
        <v>#REF!</v>
      </c>
      <c r="C5337" s="3" t="e">
        <f>VLOOKUP(CARGA_DATOS!#REF!,#REF!,2,FALSE)</f>
        <v>#REF!</v>
      </c>
      <c r="D5337" s="3" t="e">
        <f>VLOOKUP(CARGA_DATOS!#REF!,#REF!,2,FALSE)</f>
        <v>#REF!</v>
      </c>
      <c r="E5337" s="3" t="e">
        <f>VLOOKUP(CARGA_DATOS!#REF!,#REF!,2,FALSE)</f>
        <v>#REF!</v>
      </c>
      <c r="F5337" s="3" t="e">
        <f>VLOOKUP(CARGA_DATOS!#REF!,#REF!,2,FALSE)</f>
        <v>#REF!</v>
      </c>
      <c r="G5337" t="e">
        <f>VLOOKUP(CARGA_DATOS!#REF!,#REF!,2,FALSE)</f>
        <v>#REF!</v>
      </c>
      <c r="H5337" t="e">
        <f>VLOOKUP(CARGA_DATOS!#REF!,#REF!,3,FALSE)</f>
        <v>#REF!</v>
      </c>
      <c r="I5337" t="e">
        <f>VLOOKUP(CARGA_DATOS!#REF!,#REF!,2,FALSE)</f>
        <v>#REF!</v>
      </c>
      <c r="J5337" t="str">
        <f>IFERROR(VLOOKUP(CARGA_DATOS!$H5337&amp;"|"&amp;CARGA_DATOS!#REF!,#REF!,3,FALSE),"")</f>
        <v/>
      </c>
      <c r="K5337" t="e">
        <f>VLOOKUP(CARGA_DATOS!#REF!,#REF!,2,FALSE)</f>
        <v>#REF!</v>
      </c>
      <c r="L5337" t="e">
        <f>VLOOKUP(CARGA_DATOS!#REF!,#REF!,2,FALSE)</f>
        <v>#REF!</v>
      </c>
      <c r="P5337" t="e">
        <f>VLOOKUP(CARGA_DATOS!$O5337,DATA_MODELO!$A:$B,2,FALSE)</f>
        <v>#N/A</v>
      </c>
    </row>
    <row r="5338" spans="1:16" x14ac:dyDescent="0.25">
      <c r="A5338" s="3" t="e">
        <f>VLOOKUP(CARGA_DATOS!#REF!,#REF!,3,FALSE)</f>
        <v>#REF!</v>
      </c>
      <c r="B5338" s="3" t="e">
        <f>VLOOKUP(CARGA_DATOS!#REF!,#REF!,2,FALSE)</f>
        <v>#REF!</v>
      </c>
      <c r="C5338" s="3" t="e">
        <f>VLOOKUP(CARGA_DATOS!#REF!,#REF!,2,FALSE)</f>
        <v>#REF!</v>
      </c>
      <c r="D5338" s="3" t="e">
        <f>VLOOKUP(CARGA_DATOS!#REF!,#REF!,2,FALSE)</f>
        <v>#REF!</v>
      </c>
      <c r="E5338" s="3" t="e">
        <f>VLOOKUP(CARGA_DATOS!#REF!,#REF!,2,FALSE)</f>
        <v>#REF!</v>
      </c>
      <c r="F5338" s="3" t="e">
        <f>VLOOKUP(CARGA_DATOS!#REF!,#REF!,2,FALSE)</f>
        <v>#REF!</v>
      </c>
      <c r="G5338" t="e">
        <f>VLOOKUP(CARGA_DATOS!#REF!,#REF!,2,FALSE)</f>
        <v>#REF!</v>
      </c>
      <c r="H5338" t="e">
        <f>VLOOKUP(CARGA_DATOS!#REF!,#REF!,3,FALSE)</f>
        <v>#REF!</v>
      </c>
      <c r="I5338" t="e">
        <f>VLOOKUP(CARGA_DATOS!#REF!,#REF!,2,FALSE)</f>
        <v>#REF!</v>
      </c>
      <c r="J5338" t="str">
        <f>IFERROR(VLOOKUP(CARGA_DATOS!$H5338&amp;"|"&amp;CARGA_DATOS!#REF!,#REF!,3,FALSE),"")</f>
        <v/>
      </c>
      <c r="K5338" t="e">
        <f>VLOOKUP(CARGA_DATOS!#REF!,#REF!,2,FALSE)</f>
        <v>#REF!</v>
      </c>
      <c r="L5338" t="e">
        <f>VLOOKUP(CARGA_DATOS!#REF!,#REF!,2,FALSE)</f>
        <v>#REF!</v>
      </c>
      <c r="P5338" t="e">
        <f>VLOOKUP(CARGA_DATOS!$O5338,DATA_MODELO!$A:$B,2,FALSE)</f>
        <v>#N/A</v>
      </c>
    </row>
    <row r="5339" spans="1:16" x14ac:dyDescent="0.25">
      <c r="A5339" s="3" t="e">
        <f>VLOOKUP(CARGA_DATOS!#REF!,#REF!,3,FALSE)</f>
        <v>#REF!</v>
      </c>
      <c r="B5339" s="3" t="e">
        <f>VLOOKUP(CARGA_DATOS!#REF!,#REF!,2,FALSE)</f>
        <v>#REF!</v>
      </c>
      <c r="C5339" s="3" t="e">
        <f>VLOOKUP(CARGA_DATOS!#REF!,#REF!,2,FALSE)</f>
        <v>#REF!</v>
      </c>
      <c r="D5339" s="3" t="e">
        <f>VLOOKUP(CARGA_DATOS!#REF!,#REF!,2,FALSE)</f>
        <v>#REF!</v>
      </c>
      <c r="E5339" s="3" t="e">
        <f>VLOOKUP(CARGA_DATOS!#REF!,#REF!,2,FALSE)</f>
        <v>#REF!</v>
      </c>
      <c r="F5339" s="3" t="e">
        <f>VLOOKUP(CARGA_DATOS!#REF!,#REF!,2,FALSE)</f>
        <v>#REF!</v>
      </c>
      <c r="G5339" t="e">
        <f>VLOOKUP(CARGA_DATOS!#REF!,#REF!,2,FALSE)</f>
        <v>#REF!</v>
      </c>
      <c r="H5339" t="e">
        <f>VLOOKUP(CARGA_DATOS!#REF!,#REF!,3,FALSE)</f>
        <v>#REF!</v>
      </c>
      <c r="I5339" t="e">
        <f>VLOOKUP(CARGA_DATOS!#REF!,#REF!,2,FALSE)</f>
        <v>#REF!</v>
      </c>
      <c r="J5339" t="str">
        <f>IFERROR(VLOOKUP(CARGA_DATOS!$H5339&amp;"|"&amp;CARGA_DATOS!#REF!,#REF!,3,FALSE),"")</f>
        <v/>
      </c>
      <c r="K5339" t="e">
        <f>VLOOKUP(CARGA_DATOS!#REF!,#REF!,2,FALSE)</f>
        <v>#REF!</v>
      </c>
      <c r="L5339" t="e">
        <f>VLOOKUP(CARGA_DATOS!#REF!,#REF!,2,FALSE)</f>
        <v>#REF!</v>
      </c>
      <c r="P5339" t="e">
        <f>VLOOKUP(CARGA_DATOS!$O5339,DATA_MODELO!$A:$B,2,FALSE)</f>
        <v>#N/A</v>
      </c>
    </row>
    <row r="5340" spans="1:16" x14ac:dyDescent="0.25">
      <c r="A5340" s="3" t="e">
        <f>VLOOKUP(CARGA_DATOS!#REF!,#REF!,3,FALSE)</f>
        <v>#REF!</v>
      </c>
      <c r="B5340" s="3" t="e">
        <f>VLOOKUP(CARGA_DATOS!#REF!,#REF!,2,FALSE)</f>
        <v>#REF!</v>
      </c>
      <c r="C5340" s="3" t="e">
        <f>VLOOKUP(CARGA_DATOS!#REF!,#REF!,2,FALSE)</f>
        <v>#REF!</v>
      </c>
      <c r="D5340" s="3" t="e">
        <f>VLOOKUP(CARGA_DATOS!#REF!,#REF!,2,FALSE)</f>
        <v>#REF!</v>
      </c>
      <c r="E5340" s="3" t="e">
        <f>VLOOKUP(CARGA_DATOS!#REF!,#REF!,2,FALSE)</f>
        <v>#REF!</v>
      </c>
      <c r="F5340" s="3" t="e">
        <f>VLOOKUP(CARGA_DATOS!#REF!,#REF!,2,FALSE)</f>
        <v>#REF!</v>
      </c>
      <c r="G5340" t="e">
        <f>VLOOKUP(CARGA_DATOS!#REF!,#REF!,2,FALSE)</f>
        <v>#REF!</v>
      </c>
      <c r="H5340" t="e">
        <f>VLOOKUP(CARGA_DATOS!#REF!,#REF!,3,FALSE)</f>
        <v>#REF!</v>
      </c>
      <c r="I5340" t="e">
        <f>VLOOKUP(CARGA_DATOS!#REF!,#REF!,2,FALSE)</f>
        <v>#REF!</v>
      </c>
      <c r="J5340" t="str">
        <f>IFERROR(VLOOKUP(CARGA_DATOS!$H5340&amp;"|"&amp;CARGA_DATOS!#REF!,#REF!,3,FALSE),"")</f>
        <v/>
      </c>
      <c r="K5340" t="e">
        <f>VLOOKUP(CARGA_DATOS!#REF!,#REF!,2,FALSE)</f>
        <v>#REF!</v>
      </c>
      <c r="L5340" t="e">
        <f>VLOOKUP(CARGA_DATOS!#REF!,#REF!,2,FALSE)</f>
        <v>#REF!</v>
      </c>
      <c r="P5340" t="e">
        <f>VLOOKUP(CARGA_DATOS!$O5340,DATA_MODELO!$A:$B,2,FALSE)</f>
        <v>#N/A</v>
      </c>
    </row>
    <row r="5341" spans="1:16" x14ac:dyDescent="0.25">
      <c r="A5341" s="3" t="e">
        <f>VLOOKUP(CARGA_DATOS!#REF!,#REF!,3,FALSE)</f>
        <v>#REF!</v>
      </c>
      <c r="B5341" s="3" t="e">
        <f>VLOOKUP(CARGA_DATOS!#REF!,#REF!,2,FALSE)</f>
        <v>#REF!</v>
      </c>
      <c r="C5341" s="3" t="e">
        <f>VLOOKUP(CARGA_DATOS!#REF!,#REF!,2,FALSE)</f>
        <v>#REF!</v>
      </c>
      <c r="D5341" s="3" t="e">
        <f>VLOOKUP(CARGA_DATOS!#REF!,#REF!,2,FALSE)</f>
        <v>#REF!</v>
      </c>
      <c r="E5341" s="3" t="e">
        <f>VLOOKUP(CARGA_DATOS!#REF!,#REF!,2,FALSE)</f>
        <v>#REF!</v>
      </c>
      <c r="F5341" s="3" t="e">
        <f>VLOOKUP(CARGA_DATOS!#REF!,#REF!,2,FALSE)</f>
        <v>#REF!</v>
      </c>
      <c r="G5341" t="e">
        <f>VLOOKUP(CARGA_DATOS!#REF!,#REF!,2,FALSE)</f>
        <v>#REF!</v>
      </c>
      <c r="H5341" t="e">
        <f>VLOOKUP(CARGA_DATOS!#REF!,#REF!,3,FALSE)</f>
        <v>#REF!</v>
      </c>
      <c r="I5341" t="e">
        <f>VLOOKUP(CARGA_DATOS!#REF!,#REF!,2,FALSE)</f>
        <v>#REF!</v>
      </c>
      <c r="J5341" t="str">
        <f>IFERROR(VLOOKUP(CARGA_DATOS!$H5341&amp;"|"&amp;CARGA_DATOS!#REF!,#REF!,3,FALSE),"")</f>
        <v/>
      </c>
      <c r="K5341" t="e">
        <f>VLOOKUP(CARGA_DATOS!#REF!,#REF!,2,FALSE)</f>
        <v>#REF!</v>
      </c>
      <c r="L5341" t="e">
        <f>VLOOKUP(CARGA_DATOS!#REF!,#REF!,2,FALSE)</f>
        <v>#REF!</v>
      </c>
      <c r="P5341" t="e">
        <f>VLOOKUP(CARGA_DATOS!$O5341,DATA_MODELO!$A:$B,2,FALSE)</f>
        <v>#N/A</v>
      </c>
    </row>
    <row r="5342" spans="1:16" x14ac:dyDescent="0.25">
      <c r="A5342" s="3" t="e">
        <f>VLOOKUP(CARGA_DATOS!#REF!,#REF!,3,FALSE)</f>
        <v>#REF!</v>
      </c>
      <c r="B5342" s="3" t="e">
        <f>VLOOKUP(CARGA_DATOS!#REF!,#REF!,2,FALSE)</f>
        <v>#REF!</v>
      </c>
      <c r="C5342" s="3" t="e">
        <f>VLOOKUP(CARGA_DATOS!#REF!,#REF!,2,FALSE)</f>
        <v>#REF!</v>
      </c>
      <c r="D5342" s="3" t="e">
        <f>VLOOKUP(CARGA_DATOS!#REF!,#REF!,2,FALSE)</f>
        <v>#REF!</v>
      </c>
      <c r="E5342" s="3" t="e">
        <f>VLOOKUP(CARGA_DATOS!#REF!,#REF!,2,FALSE)</f>
        <v>#REF!</v>
      </c>
      <c r="F5342" s="3" t="e">
        <f>VLOOKUP(CARGA_DATOS!#REF!,#REF!,2,FALSE)</f>
        <v>#REF!</v>
      </c>
      <c r="G5342" t="e">
        <f>VLOOKUP(CARGA_DATOS!#REF!,#REF!,2,FALSE)</f>
        <v>#REF!</v>
      </c>
      <c r="H5342" t="e">
        <f>VLOOKUP(CARGA_DATOS!#REF!,#REF!,3,FALSE)</f>
        <v>#REF!</v>
      </c>
      <c r="I5342" t="e">
        <f>VLOOKUP(CARGA_DATOS!#REF!,#REF!,2,FALSE)</f>
        <v>#REF!</v>
      </c>
      <c r="J5342" t="str">
        <f>IFERROR(VLOOKUP(CARGA_DATOS!$H5342&amp;"|"&amp;CARGA_DATOS!#REF!,#REF!,3,FALSE),"")</f>
        <v/>
      </c>
      <c r="K5342" t="e">
        <f>VLOOKUP(CARGA_DATOS!#REF!,#REF!,2,FALSE)</f>
        <v>#REF!</v>
      </c>
      <c r="L5342" t="e">
        <f>VLOOKUP(CARGA_DATOS!#REF!,#REF!,2,FALSE)</f>
        <v>#REF!</v>
      </c>
      <c r="P5342" t="e">
        <f>VLOOKUP(CARGA_DATOS!$O5342,DATA_MODELO!$A:$B,2,FALSE)</f>
        <v>#N/A</v>
      </c>
    </row>
    <row r="5343" spans="1:16" x14ac:dyDescent="0.25">
      <c r="A5343" s="3" t="e">
        <f>VLOOKUP(CARGA_DATOS!#REF!,#REF!,3,FALSE)</f>
        <v>#REF!</v>
      </c>
      <c r="B5343" s="3" t="e">
        <f>VLOOKUP(CARGA_DATOS!#REF!,#REF!,2,FALSE)</f>
        <v>#REF!</v>
      </c>
      <c r="C5343" s="3" t="e">
        <f>VLOOKUP(CARGA_DATOS!#REF!,#REF!,2,FALSE)</f>
        <v>#REF!</v>
      </c>
      <c r="D5343" s="3" t="e">
        <f>VLOOKUP(CARGA_DATOS!#REF!,#REF!,2,FALSE)</f>
        <v>#REF!</v>
      </c>
      <c r="E5343" s="3" t="e">
        <f>VLOOKUP(CARGA_DATOS!#REF!,#REF!,2,FALSE)</f>
        <v>#REF!</v>
      </c>
      <c r="F5343" s="3" t="e">
        <f>VLOOKUP(CARGA_DATOS!#REF!,#REF!,2,FALSE)</f>
        <v>#REF!</v>
      </c>
      <c r="G5343" t="e">
        <f>VLOOKUP(CARGA_DATOS!#REF!,#REF!,2,FALSE)</f>
        <v>#REF!</v>
      </c>
      <c r="H5343" t="e">
        <f>VLOOKUP(CARGA_DATOS!#REF!,#REF!,3,FALSE)</f>
        <v>#REF!</v>
      </c>
      <c r="I5343" t="e">
        <f>VLOOKUP(CARGA_DATOS!#REF!,#REF!,2,FALSE)</f>
        <v>#REF!</v>
      </c>
      <c r="J5343" t="str">
        <f>IFERROR(VLOOKUP(CARGA_DATOS!$H5343&amp;"|"&amp;CARGA_DATOS!#REF!,#REF!,3,FALSE),"")</f>
        <v/>
      </c>
      <c r="K5343" t="e">
        <f>VLOOKUP(CARGA_DATOS!#REF!,#REF!,2,FALSE)</f>
        <v>#REF!</v>
      </c>
      <c r="L5343" t="e">
        <f>VLOOKUP(CARGA_DATOS!#REF!,#REF!,2,FALSE)</f>
        <v>#REF!</v>
      </c>
      <c r="P5343" t="e">
        <f>VLOOKUP(CARGA_DATOS!$O5343,DATA_MODELO!$A:$B,2,FALSE)</f>
        <v>#N/A</v>
      </c>
    </row>
    <row r="5344" spans="1:16" x14ac:dyDescent="0.25">
      <c r="A5344" s="3" t="e">
        <f>VLOOKUP(CARGA_DATOS!#REF!,#REF!,3,FALSE)</f>
        <v>#REF!</v>
      </c>
      <c r="B5344" s="3" t="e">
        <f>VLOOKUP(CARGA_DATOS!#REF!,#REF!,2,FALSE)</f>
        <v>#REF!</v>
      </c>
      <c r="C5344" s="3" t="e">
        <f>VLOOKUP(CARGA_DATOS!#REF!,#REF!,2,FALSE)</f>
        <v>#REF!</v>
      </c>
      <c r="D5344" s="3" t="e">
        <f>VLOOKUP(CARGA_DATOS!#REF!,#REF!,2,FALSE)</f>
        <v>#REF!</v>
      </c>
      <c r="E5344" s="3" t="e">
        <f>VLOOKUP(CARGA_DATOS!#REF!,#REF!,2,FALSE)</f>
        <v>#REF!</v>
      </c>
      <c r="F5344" s="3" t="e">
        <f>VLOOKUP(CARGA_DATOS!#REF!,#REF!,2,FALSE)</f>
        <v>#REF!</v>
      </c>
      <c r="G5344" t="e">
        <f>VLOOKUP(CARGA_DATOS!#REF!,#REF!,2,FALSE)</f>
        <v>#REF!</v>
      </c>
      <c r="H5344" t="e">
        <f>VLOOKUP(CARGA_DATOS!#REF!,#REF!,3,FALSE)</f>
        <v>#REF!</v>
      </c>
      <c r="I5344" t="e">
        <f>VLOOKUP(CARGA_DATOS!#REF!,#REF!,2,FALSE)</f>
        <v>#REF!</v>
      </c>
      <c r="J5344" t="str">
        <f>IFERROR(VLOOKUP(CARGA_DATOS!$H5344&amp;"|"&amp;CARGA_DATOS!#REF!,#REF!,3,FALSE),"")</f>
        <v/>
      </c>
      <c r="K5344" t="e">
        <f>VLOOKUP(CARGA_DATOS!#REF!,#REF!,2,FALSE)</f>
        <v>#REF!</v>
      </c>
      <c r="L5344" t="e">
        <f>VLOOKUP(CARGA_DATOS!#REF!,#REF!,2,FALSE)</f>
        <v>#REF!</v>
      </c>
      <c r="P5344" t="e">
        <f>VLOOKUP(CARGA_DATOS!$O5344,DATA_MODELO!$A:$B,2,FALSE)</f>
        <v>#N/A</v>
      </c>
    </row>
    <row r="5345" spans="1:16" x14ac:dyDescent="0.25">
      <c r="A5345" s="3" t="e">
        <f>VLOOKUP(CARGA_DATOS!#REF!,#REF!,3,FALSE)</f>
        <v>#REF!</v>
      </c>
      <c r="B5345" s="3" t="e">
        <f>VLOOKUP(CARGA_DATOS!#REF!,#REF!,2,FALSE)</f>
        <v>#REF!</v>
      </c>
      <c r="C5345" s="3" t="e">
        <f>VLOOKUP(CARGA_DATOS!#REF!,#REF!,2,FALSE)</f>
        <v>#REF!</v>
      </c>
      <c r="D5345" s="3" t="e">
        <f>VLOOKUP(CARGA_DATOS!#REF!,#REF!,2,FALSE)</f>
        <v>#REF!</v>
      </c>
      <c r="E5345" s="3" t="e">
        <f>VLOOKUP(CARGA_DATOS!#REF!,#REF!,2,FALSE)</f>
        <v>#REF!</v>
      </c>
      <c r="F5345" s="3" t="e">
        <f>VLOOKUP(CARGA_DATOS!#REF!,#REF!,2,FALSE)</f>
        <v>#REF!</v>
      </c>
      <c r="G5345" t="e">
        <f>VLOOKUP(CARGA_DATOS!#REF!,#REF!,2,FALSE)</f>
        <v>#REF!</v>
      </c>
      <c r="H5345" t="e">
        <f>VLOOKUP(CARGA_DATOS!#REF!,#REF!,3,FALSE)</f>
        <v>#REF!</v>
      </c>
      <c r="I5345" t="e">
        <f>VLOOKUP(CARGA_DATOS!#REF!,#REF!,2,FALSE)</f>
        <v>#REF!</v>
      </c>
      <c r="J5345" t="str">
        <f>IFERROR(VLOOKUP(CARGA_DATOS!$H5345&amp;"|"&amp;CARGA_DATOS!#REF!,#REF!,3,FALSE),"")</f>
        <v/>
      </c>
      <c r="K5345" t="e">
        <f>VLOOKUP(CARGA_DATOS!#REF!,#REF!,2,FALSE)</f>
        <v>#REF!</v>
      </c>
      <c r="L5345" t="e">
        <f>VLOOKUP(CARGA_DATOS!#REF!,#REF!,2,FALSE)</f>
        <v>#REF!</v>
      </c>
      <c r="P5345" t="e">
        <f>VLOOKUP(CARGA_DATOS!$O5345,DATA_MODELO!$A:$B,2,FALSE)</f>
        <v>#N/A</v>
      </c>
    </row>
    <row r="5346" spans="1:16" x14ac:dyDescent="0.25">
      <c r="A5346" s="3" t="e">
        <f>VLOOKUP(CARGA_DATOS!#REF!,#REF!,3,FALSE)</f>
        <v>#REF!</v>
      </c>
      <c r="B5346" s="3" t="e">
        <f>VLOOKUP(CARGA_DATOS!#REF!,#REF!,2,FALSE)</f>
        <v>#REF!</v>
      </c>
      <c r="C5346" s="3" t="e">
        <f>VLOOKUP(CARGA_DATOS!#REF!,#REF!,2,FALSE)</f>
        <v>#REF!</v>
      </c>
      <c r="D5346" s="3" t="e">
        <f>VLOOKUP(CARGA_DATOS!#REF!,#REF!,2,FALSE)</f>
        <v>#REF!</v>
      </c>
      <c r="E5346" s="3" t="e">
        <f>VLOOKUP(CARGA_DATOS!#REF!,#REF!,2,FALSE)</f>
        <v>#REF!</v>
      </c>
      <c r="F5346" s="3" t="e">
        <f>VLOOKUP(CARGA_DATOS!#REF!,#REF!,2,FALSE)</f>
        <v>#REF!</v>
      </c>
      <c r="G5346" t="e">
        <f>VLOOKUP(CARGA_DATOS!#REF!,#REF!,2,FALSE)</f>
        <v>#REF!</v>
      </c>
      <c r="H5346" t="e">
        <f>VLOOKUP(CARGA_DATOS!#REF!,#REF!,3,FALSE)</f>
        <v>#REF!</v>
      </c>
      <c r="I5346" t="e">
        <f>VLOOKUP(CARGA_DATOS!#REF!,#REF!,2,FALSE)</f>
        <v>#REF!</v>
      </c>
      <c r="J5346" t="str">
        <f>IFERROR(VLOOKUP(CARGA_DATOS!$H5346&amp;"|"&amp;CARGA_DATOS!#REF!,#REF!,3,FALSE),"")</f>
        <v/>
      </c>
      <c r="K5346" t="e">
        <f>VLOOKUP(CARGA_DATOS!#REF!,#REF!,2,FALSE)</f>
        <v>#REF!</v>
      </c>
      <c r="L5346" t="e">
        <f>VLOOKUP(CARGA_DATOS!#REF!,#REF!,2,FALSE)</f>
        <v>#REF!</v>
      </c>
      <c r="P5346" t="e">
        <f>VLOOKUP(CARGA_DATOS!$O5346,DATA_MODELO!$A:$B,2,FALSE)</f>
        <v>#N/A</v>
      </c>
    </row>
    <row r="5347" spans="1:16" x14ac:dyDescent="0.25">
      <c r="A5347" s="3" t="e">
        <f>VLOOKUP(CARGA_DATOS!#REF!,#REF!,3,FALSE)</f>
        <v>#REF!</v>
      </c>
      <c r="B5347" s="3" t="e">
        <f>VLOOKUP(CARGA_DATOS!#REF!,#REF!,2,FALSE)</f>
        <v>#REF!</v>
      </c>
      <c r="C5347" s="3" t="e">
        <f>VLOOKUP(CARGA_DATOS!#REF!,#REF!,2,FALSE)</f>
        <v>#REF!</v>
      </c>
      <c r="D5347" s="3" t="e">
        <f>VLOOKUP(CARGA_DATOS!#REF!,#REF!,2,FALSE)</f>
        <v>#REF!</v>
      </c>
      <c r="E5347" s="3" t="e">
        <f>VLOOKUP(CARGA_DATOS!#REF!,#REF!,2,FALSE)</f>
        <v>#REF!</v>
      </c>
      <c r="F5347" s="3" t="e">
        <f>VLOOKUP(CARGA_DATOS!#REF!,#REF!,2,FALSE)</f>
        <v>#REF!</v>
      </c>
      <c r="G5347" t="e">
        <f>VLOOKUP(CARGA_DATOS!#REF!,#REF!,2,FALSE)</f>
        <v>#REF!</v>
      </c>
      <c r="H5347" t="e">
        <f>VLOOKUP(CARGA_DATOS!#REF!,#REF!,3,FALSE)</f>
        <v>#REF!</v>
      </c>
      <c r="I5347" t="e">
        <f>VLOOKUP(CARGA_DATOS!#REF!,#REF!,2,FALSE)</f>
        <v>#REF!</v>
      </c>
      <c r="J5347" t="str">
        <f>IFERROR(VLOOKUP(CARGA_DATOS!$H5347&amp;"|"&amp;CARGA_DATOS!#REF!,#REF!,3,FALSE),"")</f>
        <v/>
      </c>
      <c r="K5347" t="e">
        <f>VLOOKUP(CARGA_DATOS!#REF!,#REF!,2,FALSE)</f>
        <v>#REF!</v>
      </c>
      <c r="L5347" t="e">
        <f>VLOOKUP(CARGA_DATOS!#REF!,#REF!,2,FALSE)</f>
        <v>#REF!</v>
      </c>
      <c r="P5347" t="e">
        <f>VLOOKUP(CARGA_DATOS!$O5347,DATA_MODELO!$A:$B,2,FALSE)</f>
        <v>#N/A</v>
      </c>
    </row>
    <row r="5348" spans="1:16" x14ac:dyDescent="0.25">
      <c r="A5348" s="3" t="e">
        <f>VLOOKUP(CARGA_DATOS!#REF!,#REF!,3,FALSE)</f>
        <v>#REF!</v>
      </c>
      <c r="B5348" s="3" t="e">
        <f>VLOOKUP(CARGA_DATOS!#REF!,#REF!,2,FALSE)</f>
        <v>#REF!</v>
      </c>
      <c r="C5348" s="3" t="e">
        <f>VLOOKUP(CARGA_DATOS!#REF!,#REF!,2,FALSE)</f>
        <v>#REF!</v>
      </c>
      <c r="D5348" s="3" t="e">
        <f>VLOOKUP(CARGA_DATOS!#REF!,#REF!,2,FALSE)</f>
        <v>#REF!</v>
      </c>
      <c r="E5348" s="3" t="e">
        <f>VLOOKUP(CARGA_DATOS!#REF!,#REF!,2,FALSE)</f>
        <v>#REF!</v>
      </c>
      <c r="F5348" s="3" t="e">
        <f>VLOOKUP(CARGA_DATOS!#REF!,#REF!,2,FALSE)</f>
        <v>#REF!</v>
      </c>
      <c r="G5348" t="e">
        <f>VLOOKUP(CARGA_DATOS!#REF!,#REF!,2,FALSE)</f>
        <v>#REF!</v>
      </c>
      <c r="H5348" t="e">
        <f>VLOOKUP(CARGA_DATOS!#REF!,#REF!,3,FALSE)</f>
        <v>#REF!</v>
      </c>
      <c r="I5348" t="e">
        <f>VLOOKUP(CARGA_DATOS!#REF!,#REF!,2,FALSE)</f>
        <v>#REF!</v>
      </c>
      <c r="J5348" t="str">
        <f>IFERROR(VLOOKUP(CARGA_DATOS!$H5348&amp;"|"&amp;CARGA_DATOS!#REF!,#REF!,3,FALSE),"")</f>
        <v/>
      </c>
      <c r="K5348" t="e">
        <f>VLOOKUP(CARGA_DATOS!#REF!,#REF!,2,FALSE)</f>
        <v>#REF!</v>
      </c>
      <c r="L5348" t="e">
        <f>VLOOKUP(CARGA_DATOS!#REF!,#REF!,2,FALSE)</f>
        <v>#REF!</v>
      </c>
      <c r="P5348" t="e">
        <f>VLOOKUP(CARGA_DATOS!$O5348,DATA_MODELO!$A:$B,2,FALSE)</f>
        <v>#N/A</v>
      </c>
    </row>
    <row r="5349" spans="1:16" x14ac:dyDescent="0.25">
      <c r="A5349" s="3" t="e">
        <f>VLOOKUP(CARGA_DATOS!#REF!,#REF!,3,FALSE)</f>
        <v>#REF!</v>
      </c>
      <c r="B5349" s="3" t="e">
        <f>VLOOKUP(CARGA_DATOS!#REF!,#REF!,2,FALSE)</f>
        <v>#REF!</v>
      </c>
      <c r="C5349" s="3" t="e">
        <f>VLOOKUP(CARGA_DATOS!#REF!,#REF!,2,FALSE)</f>
        <v>#REF!</v>
      </c>
      <c r="D5349" s="3" t="e">
        <f>VLOOKUP(CARGA_DATOS!#REF!,#REF!,2,FALSE)</f>
        <v>#REF!</v>
      </c>
      <c r="E5349" s="3" t="e">
        <f>VLOOKUP(CARGA_DATOS!#REF!,#REF!,2,FALSE)</f>
        <v>#REF!</v>
      </c>
      <c r="F5349" s="3" t="e">
        <f>VLOOKUP(CARGA_DATOS!#REF!,#REF!,2,FALSE)</f>
        <v>#REF!</v>
      </c>
      <c r="G5349" t="e">
        <f>VLOOKUP(CARGA_DATOS!#REF!,#REF!,2,FALSE)</f>
        <v>#REF!</v>
      </c>
      <c r="H5349" t="e">
        <f>VLOOKUP(CARGA_DATOS!#REF!,#REF!,3,FALSE)</f>
        <v>#REF!</v>
      </c>
      <c r="I5349" t="e">
        <f>VLOOKUP(CARGA_DATOS!#REF!,#REF!,2,FALSE)</f>
        <v>#REF!</v>
      </c>
      <c r="J5349" t="str">
        <f>IFERROR(VLOOKUP(CARGA_DATOS!$H5349&amp;"|"&amp;CARGA_DATOS!#REF!,#REF!,3,FALSE),"")</f>
        <v/>
      </c>
      <c r="K5349" t="e">
        <f>VLOOKUP(CARGA_DATOS!#REF!,#REF!,2,FALSE)</f>
        <v>#REF!</v>
      </c>
      <c r="L5349" t="e">
        <f>VLOOKUP(CARGA_DATOS!#REF!,#REF!,2,FALSE)</f>
        <v>#REF!</v>
      </c>
      <c r="P5349" t="e">
        <f>VLOOKUP(CARGA_DATOS!$O5349,DATA_MODELO!$A:$B,2,FALSE)</f>
        <v>#N/A</v>
      </c>
    </row>
    <row r="5350" spans="1:16" x14ac:dyDescent="0.25">
      <c r="A5350" s="3" t="e">
        <f>VLOOKUP(CARGA_DATOS!#REF!,#REF!,3,FALSE)</f>
        <v>#REF!</v>
      </c>
      <c r="B5350" s="3" t="e">
        <f>VLOOKUP(CARGA_DATOS!#REF!,#REF!,2,FALSE)</f>
        <v>#REF!</v>
      </c>
      <c r="C5350" s="3" t="e">
        <f>VLOOKUP(CARGA_DATOS!#REF!,#REF!,2,FALSE)</f>
        <v>#REF!</v>
      </c>
      <c r="D5350" s="3" t="e">
        <f>VLOOKUP(CARGA_DATOS!#REF!,#REF!,2,FALSE)</f>
        <v>#REF!</v>
      </c>
      <c r="E5350" s="3" t="e">
        <f>VLOOKUP(CARGA_DATOS!#REF!,#REF!,2,FALSE)</f>
        <v>#REF!</v>
      </c>
      <c r="F5350" s="3" t="e">
        <f>VLOOKUP(CARGA_DATOS!#REF!,#REF!,2,FALSE)</f>
        <v>#REF!</v>
      </c>
      <c r="G5350" t="e">
        <f>VLOOKUP(CARGA_DATOS!#REF!,#REF!,2,FALSE)</f>
        <v>#REF!</v>
      </c>
      <c r="H5350" t="e">
        <f>VLOOKUP(CARGA_DATOS!#REF!,#REF!,3,FALSE)</f>
        <v>#REF!</v>
      </c>
      <c r="I5350" t="e">
        <f>VLOOKUP(CARGA_DATOS!#REF!,#REF!,2,FALSE)</f>
        <v>#REF!</v>
      </c>
      <c r="J5350" t="str">
        <f>IFERROR(VLOOKUP(CARGA_DATOS!$H5350&amp;"|"&amp;CARGA_DATOS!#REF!,#REF!,3,FALSE),"")</f>
        <v/>
      </c>
      <c r="K5350" t="e">
        <f>VLOOKUP(CARGA_DATOS!#REF!,#REF!,2,FALSE)</f>
        <v>#REF!</v>
      </c>
      <c r="L5350" t="e">
        <f>VLOOKUP(CARGA_DATOS!#REF!,#REF!,2,FALSE)</f>
        <v>#REF!</v>
      </c>
      <c r="P5350" t="e">
        <f>VLOOKUP(CARGA_DATOS!$O5350,DATA_MODELO!$A:$B,2,FALSE)</f>
        <v>#N/A</v>
      </c>
    </row>
    <row r="5351" spans="1:16" x14ac:dyDescent="0.25">
      <c r="A5351" s="3" t="e">
        <f>VLOOKUP(CARGA_DATOS!#REF!,#REF!,3,FALSE)</f>
        <v>#REF!</v>
      </c>
      <c r="B5351" s="3" t="e">
        <f>VLOOKUP(CARGA_DATOS!#REF!,#REF!,2,FALSE)</f>
        <v>#REF!</v>
      </c>
      <c r="C5351" s="3" t="e">
        <f>VLOOKUP(CARGA_DATOS!#REF!,#REF!,2,FALSE)</f>
        <v>#REF!</v>
      </c>
      <c r="D5351" s="3" t="e">
        <f>VLOOKUP(CARGA_DATOS!#REF!,#REF!,2,FALSE)</f>
        <v>#REF!</v>
      </c>
      <c r="E5351" s="3" t="e">
        <f>VLOOKUP(CARGA_DATOS!#REF!,#REF!,2,FALSE)</f>
        <v>#REF!</v>
      </c>
      <c r="F5351" s="3" t="e">
        <f>VLOOKUP(CARGA_DATOS!#REF!,#REF!,2,FALSE)</f>
        <v>#REF!</v>
      </c>
      <c r="G5351" t="e">
        <f>VLOOKUP(CARGA_DATOS!#REF!,#REF!,2,FALSE)</f>
        <v>#REF!</v>
      </c>
      <c r="H5351" t="e">
        <f>VLOOKUP(CARGA_DATOS!#REF!,#REF!,3,FALSE)</f>
        <v>#REF!</v>
      </c>
      <c r="I5351" t="e">
        <f>VLOOKUP(CARGA_DATOS!#REF!,#REF!,2,FALSE)</f>
        <v>#REF!</v>
      </c>
      <c r="J5351" t="str">
        <f>IFERROR(VLOOKUP(CARGA_DATOS!$H5351&amp;"|"&amp;CARGA_DATOS!#REF!,#REF!,3,FALSE),"")</f>
        <v/>
      </c>
      <c r="K5351" t="e">
        <f>VLOOKUP(CARGA_DATOS!#REF!,#REF!,2,FALSE)</f>
        <v>#REF!</v>
      </c>
      <c r="L5351" t="e">
        <f>VLOOKUP(CARGA_DATOS!#REF!,#REF!,2,FALSE)</f>
        <v>#REF!</v>
      </c>
      <c r="P5351" t="e">
        <f>VLOOKUP(CARGA_DATOS!$O5351,DATA_MODELO!$A:$B,2,FALSE)</f>
        <v>#N/A</v>
      </c>
    </row>
    <row r="5352" spans="1:16" x14ac:dyDescent="0.25">
      <c r="A5352" s="3" t="e">
        <f>VLOOKUP(CARGA_DATOS!#REF!,#REF!,3,FALSE)</f>
        <v>#REF!</v>
      </c>
      <c r="B5352" s="3" t="e">
        <f>VLOOKUP(CARGA_DATOS!#REF!,#REF!,2,FALSE)</f>
        <v>#REF!</v>
      </c>
      <c r="C5352" s="3" t="e">
        <f>VLOOKUP(CARGA_DATOS!#REF!,#REF!,2,FALSE)</f>
        <v>#REF!</v>
      </c>
      <c r="D5352" s="3" t="e">
        <f>VLOOKUP(CARGA_DATOS!#REF!,#REF!,2,FALSE)</f>
        <v>#REF!</v>
      </c>
      <c r="E5352" s="3" t="e">
        <f>VLOOKUP(CARGA_DATOS!#REF!,#REF!,2,FALSE)</f>
        <v>#REF!</v>
      </c>
      <c r="F5352" s="3" t="e">
        <f>VLOOKUP(CARGA_DATOS!#REF!,#REF!,2,FALSE)</f>
        <v>#REF!</v>
      </c>
      <c r="G5352" t="e">
        <f>VLOOKUP(CARGA_DATOS!#REF!,#REF!,2,FALSE)</f>
        <v>#REF!</v>
      </c>
      <c r="H5352" t="e">
        <f>VLOOKUP(CARGA_DATOS!#REF!,#REF!,3,FALSE)</f>
        <v>#REF!</v>
      </c>
      <c r="I5352" t="e">
        <f>VLOOKUP(CARGA_DATOS!#REF!,#REF!,2,FALSE)</f>
        <v>#REF!</v>
      </c>
      <c r="J5352" t="str">
        <f>IFERROR(VLOOKUP(CARGA_DATOS!$H5352&amp;"|"&amp;CARGA_DATOS!#REF!,#REF!,3,FALSE),"")</f>
        <v/>
      </c>
      <c r="K5352" t="e">
        <f>VLOOKUP(CARGA_DATOS!#REF!,#REF!,2,FALSE)</f>
        <v>#REF!</v>
      </c>
      <c r="L5352" t="e">
        <f>VLOOKUP(CARGA_DATOS!#REF!,#REF!,2,FALSE)</f>
        <v>#REF!</v>
      </c>
      <c r="P5352" t="e">
        <f>VLOOKUP(CARGA_DATOS!$O5352,DATA_MODELO!$A:$B,2,FALSE)</f>
        <v>#N/A</v>
      </c>
    </row>
    <row r="5353" spans="1:16" x14ac:dyDescent="0.25">
      <c r="A5353" s="3" t="e">
        <f>VLOOKUP(CARGA_DATOS!#REF!,#REF!,3,FALSE)</f>
        <v>#REF!</v>
      </c>
      <c r="B5353" s="3" t="e">
        <f>VLOOKUP(CARGA_DATOS!#REF!,#REF!,2,FALSE)</f>
        <v>#REF!</v>
      </c>
      <c r="C5353" s="3" t="e">
        <f>VLOOKUP(CARGA_DATOS!#REF!,#REF!,2,FALSE)</f>
        <v>#REF!</v>
      </c>
      <c r="D5353" s="3" t="e">
        <f>VLOOKUP(CARGA_DATOS!#REF!,#REF!,2,FALSE)</f>
        <v>#REF!</v>
      </c>
      <c r="E5353" s="3" t="e">
        <f>VLOOKUP(CARGA_DATOS!#REF!,#REF!,2,FALSE)</f>
        <v>#REF!</v>
      </c>
      <c r="F5353" s="3" t="e">
        <f>VLOOKUP(CARGA_DATOS!#REF!,#REF!,2,FALSE)</f>
        <v>#REF!</v>
      </c>
      <c r="G5353" t="e">
        <f>VLOOKUP(CARGA_DATOS!#REF!,#REF!,2,FALSE)</f>
        <v>#REF!</v>
      </c>
      <c r="H5353" t="e">
        <f>VLOOKUP(CARGA_DATOS!#REF!,#REF!,3,FALSE)</f>
        <v>#REF!</v>
      </c>
      <c r="I5353" t="e">
        <f>VLOOKUP(CARGA_DATOS!#REF!,#REF!,2,FALSE)</f>
        <v>#REF!</v>
      </c>
      <c r="J5353" t="str">
        <f>IFERROR(VLOOKUP(CARGA_DATOS!$H5353&amp;"|"&amp;CARGA_DATOS!#REF!,#REF!,3,FALSE),"")</f>
        <v/>
      </c>
      <c r="K5353" t="e">
        <f>VLOOKUP(CARGA_DATOS!#REF!,#REF!,2,FALSE)</f>
        <v>#REF!</v>
      </c>
      <c r="L5353" t="e">
        <f>VLOOKUP(CARGA_DATOS!#REF!,#REF!,2,FALSE)</f>
        <v>#REF!</v>
      </c>
      <c r="P5353" t="e">
        <f>VLOOKUP(CARGA_DATOS!$O5353,DATA_MODELO!$A:$B,2,FALSE)</f>
        <v>#N/A</v>
      </c>
    </row>
    <row r="5354" spans="1:16" x14ac:dyDescent="0.25">
      <c r="A5354" s="3" t="e">
        <f>VLOOKUP(CARGA_DATOS!#REF!,#REF!,3,FALSE)</f>
        <v>#REF!</v>
      </c>
      <c r="B5354" s="3" t="e">
        <f>VLOOKUP(CARGA_DATOS!#REF!,#REF!,2,FALSE)</f>
        <v>#REF!</v>
      </c>
      <c r="C5354" s="3" t="e">
        <f>VLOOKUP(CARGA_DATOS!#REF!,#REF!,2,FALSE)</f>
        <v>#REF!</v>
      </c>
      <c r="D5354" s="3" t="e">
        <f>VLOOKUP(CARGA_DATOS!#REF!,#REF!,2,FALSE)</f>
        <v>#REF!</v>
      </c>
      <c r="E5354" s="3" t="e">
        <f>VLOOKUP(CARGA_DATOS!#REF!,#REF!,2,FALSE)</f>
        <v>#REF!</v>
      </c>
      <c r="F5354" s="3" t="e">
        <f>VLOOKUP(CARGA_DATOS!#REF!,#REF!,2,FALSE)</f>
        <v>#REF!</v>
      </c>
      <c r="G5354" t="e">
        <f>VLOOKUP(CARGA_DATOS!#REF!,#REF!,2,FALSE)</f>
        <v>#REF!</v>
      </c>
      <c r="H5354" t="e">
        <f>VLOOKUP(CARGA_DATOS!#REF!,#REF!,3,FALSE)</f>
        <v>#REF!</v>
      </c>
      <c r="I5354" t="e">
        <f>VLOOKUP(CARGA_DATOS!#REF!,#REF!,2,FALSE)</f>
        <v>#REF!</v>
      </c>
      <c r="J5354" t="str">
        <f>IFERROR(VLOOKUP(CARGA_DATOS!$H5354&amp;"|"&amp;CARGA_DATOS!#REF!,#REF!,3,FALSE),"")</f>
        <v/>
      </c>
      <c r="K5354" t="e">
        <f>VLOOKUP(CARGA_DATOS!#REF!,#REF!,2,FALSE)</f>
        <v>#REF!</v>
      </c>
      <c r="L5354" t="e">
        <f>VLOOKUP(CARGA_DATOS!#REF!,#REF!,2,FALSE)</f>
        <v>#REF!</v>
      </c>
      <c r="P5354" t="e">
        <f>VLOOKUP(CARGA_DATOS!$O5354,DATA_MODELO!$A:$B,2,FALSE)</f>
        <v>#N/A</v>
      </c>
    </row>
    <row r="5355" spans="1:16" x14ac:dyDescent="0.25">
      <c r="A5355" s="3" t="e">
        <f>VLOOKUP(CARGA_DATOS!#REF!,#REF!,3,FALSE)</f>
        <v>#REF!</v>
      </c>
      <c r="B5355" s="3" t="e">
        <f>VLOOKUP(CARGA_DATOS!#REF!,#REF!,2,FALSE)</f>
        <v>#REF!</v>
      </c>
      <c r="C5355" s="3" t="e">
        <f>VLOOKUP(CARGA_DATOS!#REF!,#REF!,2,FALSE)</f>
        <v>#REF!</v>
      </c>
      <c r="D5355" s="3" t="e">
        <f>VLOOKUP(CARGA_DATOS!#REF!,#REF!,2,FALSE)</f>
        <v>#REF!</v>
      </c>
      <c r="E5355" s="3" t="e">
        <f>VLOOKUP(CARGA_DATOS!#REF!,#REF!,2,FALSE)</f>
        <v>#REF!</v>
      </c>
      <c r="F5355" s="3" t="e">
        <f>VLOOKUP(CARGA_DATOS!#REF!,#REF!,2,FALSE)</f>
        <v>#REF!</v>
      </c>
      <c r="G5355" t="e">
        <f>VLOOKUP(CARGA_DATOS!#REF!,#REF!,2,FALSE)</f>
        <v>#REF!</v>
      </c>
      <c r="H5355" t="e">
        <f>VLOOKUP(CARGA_DATOS!#REF!,#REF!,3,FALSE)</f>
        <v>#REF!</v>
      </c>
      <c r="I5355" t="e">
        <f>VLOOKUP(CARGA_DATOS!#REF!,#REF!,2,FALSE)</f>
        <v>#REF!</v>
      </c>
      <c r="J5355" t="str">
        <f>IFERROR(VLOOKUP(CARGA_DATOS!$H5355&amp;"|"&amp;CARGA_DATOS!#REF!,#REF!,3,FALSE),"")</f>
        <v/>
      </c>
      <c r="K5355" t="e">
        <f>VLOOKUP(CARGA_DATOS!#REF!,#REF!,2,FALSE)</f>
        <v>#REF!</v>
      </c>
      <c r="L5355" t="e">
        <f>VLOOKUP(CARGA_DATOS!#REF!,#REF!,2,FALSE)</f>
        <v>#REF!</v>
      </c>
      <c r="P5355" t="e">
        <f>VLOOKUP(CARGA_DATOS!$O5355,DATA_MODELO!$A:$B,2,FALSE)</f>
        <v>#N/A</v>
      </c>
    </row>
    <row r="5356" spans="1:16" x14ac:dyDescent="0.25">
      <c r="A5356" s="3" t="e">
        <f>VLOOKUP(CARGA_DATOS!#REF!,#REF!,3,FALSE)</f>
        <v>#REF!</v>
      </c>
      <c r="B5356" s="3" t="e">
        <f>VLOOKUP(CARGA_DATOS!#REF!,#REF!,2,FALSE)</f>
        <v>#REF!</v>
      </c>
      <c r="C5356" s="3" t="e">
        <f>VLOOKUP(CARGA_DATOS!#REF!,#REF!,2,FALSE)</f>
        <v>#REF!</v>
      </c>
      <c r="D5356" s="3" t="e">
        <f>VLOOKUP(CARGA_DATOS!#REF!,#REF!,2,FALSE)</f>
        <v>#REF!</v>
      </c>
      <c r="E5356" s="3" t="e">
        <f>VLOOKUP(CARGA_DATOS!#REF!,#REF!,2,FALSE)</f>
        <v>#REF!</v>
      </c>
      <c r="F5356" s="3" t="e">
        <f>VLOOKUP(CARGA_DATOS!#REF!,#REF!,2,FALSE)</f>
        <v>#REF!</v>
      </c>
      <c r="G5356" t="e">
        <f>VLOOKUP(CARGA_DATOS!#REF!,#REF!,2,FALSE)</f>
        <v>#REF!</v>
      </c>
      <c r="H5356" t="e">
        <f>VLOOKUP(CARGA_DATOS!#REF!,#REF!,3,FALSE)</f>
        <v>#REF!</v>
      </c>
      <c r="I5356" t="e">
        <f>VLOOKUP(CARGA_DATOS!#REF!,#REF!,2,FALSE)</f>
        <v>#REF!</v>
      </c>
      <c r="J5356" t="str">
        <f>IFERROR(VLOOKUP(CARGA_DATOS!$H5356&amp;"|"&amp;CARGA_DATOS!#REF!,#REF!,3,FALSE),"")</f>
        <v/>
      </c>
      <c r="K5356" t="e">
        <f>VLOOKUP(CARGA_DATOS!#REF!,#REF!,2,FALSE)</f>
        <v>#REF!</v>
      </c>
      <c r="L5356" t="e">
        <f>VLOOKUP(CARGA_DATOS!#REF!,#REF!,2,FALSE)</f>
        <v>#REF!</v>
      </c>
      <c r="P5356" t="e">
        <f>VLOOKUP(CARGA_DATOS!$O5356,DATA_MODELO!$A:$B,2,FALSE)</f>
        <v>#N/A</v>
      </c>
    </row>
    <row r="5357" spans="1:16" x14ac:dyDescent="0.25">
      <c r="A5357" s="3" t="e">
        <f>VLOOKUP(CARGA_DATOS!#REF!,#REF!,3,FALSE)</f>
        <v>#REF!</v>
      </c>
      <c r="B5357" s="3" t="e">
        <f>VLOOKUP(CARGA_DATOS!#REF!,#REF!,2,FALSE)</f>
        <v>#REF!</v>
      </c>
      <c r="C5357" s="3" t="e">
        <f>VLOOKUP(CARGA_DATOS!#REF!,#REF!,2,FALSE)</f>
        <v>#REF!</v>
      </c>
      <c r="D5357" s="3" t="e">
        <f>VLOOKUP(CARGA_DATOS!#REF!,#REF!,2,FALSE)</f>
        <v>#REF!</v>
      </c>
      <c r="E5357" s="3" t="e">
        <f>VLOOKUP(CARGA_DATOS!#REF!,#REF!,2,FALSE)</f>
        <v>#REF!</v>
      </c>
      <c r="F5357" s="3" t="e">
        <f>VLOOKUP(CARGA_DATOS!#REF!,#REF!,2,FALSE)</f>
        <v>#REF!</v>
      </c>
      <c r="G5357" t="e">
        <f>VLOOKUP(CARGA_DATOS!#REF!,#REF!,2,FALSE)</f>
        <v>#REF!</v>
      </c>
      <c r="H5357" t="e">
        <f>VLOOKUP(CARGA_DATOS!#REF!,#REF!,3,FALSE)</f>
        <v>#REF!</v>
      </c>
      <c r="I5357" t="e">
        <f>VLOOKUP(CARGA_DATOS!#REF!,#REF!,2,FALSE)</f>
        <v>#REF!</v>
      </c>
      <c r="J5357" t="str">
        <f>IFERROR(VLOOKUP(CARGA_DATOS!$H5357&amp;"|"&amp;CARGA_DATOS!#REF!,#REF!,3,FALSE),"")</f>
        <v/>
      </c>
      <c r="K5357" t="e">
        <f>VLOOKUP(CARGA_DATOS!#REF!,#REF!,2,FALSE)</f>
        <v>#REF!</v>
      </c>
      <c r="L5357" t="e">
        <f>VLOOKUP(CARGA_DATOS!#REF!,#REF!,2,FALSE)</f>
        <v>#REF!</v>
      </c>
      <c r="P5357" t="e">
        <f>VLOOKUP(CARGA_DATOS!$O5357,DATA_MODELO!$A:$B,2,FALSE)</f>
        <v>#N/A</v>
      </c>
    </row>
    <row r="5358" spans="1:16" x14ac:dyDescent="0.25">
      <c r="A5358" s="3" t="e">
        <f>VLOOKUP(CARGA_DATOS!#REF!,#REF!,3,FALSE)</f>
        <v>#REF!</v>
      </c>
      <c r="B5358" s="3" t="e">
        <f>VLOOKUP(CARGA_DATOS!#REF!,#REF!,2,FALSE)</f>
        <v>#REF!</v>
      </c>
      <c r="C5358" s="3" t="e">
        <f>VLOOKUP(CARGA_DATOS!#REF!,#REF!,2,FALSE)</f>
        <v>#REF!</v>
      </c>
      <c r="D5358" s="3" t="e">
        <f>VLOOKUP(CARGA_DATOS!#REF!,#REF!,2,FALSE)</f>
        <v>#REF!</v>
      </c>
      <c r="E5358" s="3" t="e">
        <f>VLOOKUP(CARGA_DATOS!#REF!,#REF!,2,FALSE)</f>
        <v>#REF!</v>
      </c>
      <c r="F5358" s="3" t="e">
        <f>VLOOKUP(CARGA_DATOS!#REF!,#REF!,2,FALSE)</f>
        <v>#REF!</v>
      </c>
      <c r="G5358" t="e">
        <f>VLOOKUP(CARGA_DATOS!#REF!,#REF!,2,FALSE)</f>
        <v>#REF!</v>
      </c>
      <c r="H5358" t="e">
        <f>VLOOKUP(CARGA_DATOS!#REF!,#REF!,3,FALSE)</f>
        <v>#REF!</v>
      </c>
      <c r="I5358" t="e">
        <f>VLOOKUP(CARGA_DATOS!#REF!,#REF!,2,FALSE)</f>
        <v>#REF!</v>
      </c>
      <c r="J5358" t="str">
        <f>IFERROR(VLOOKUP(CARGA_DATOS!$H5358&amp;"|"&amp;CARGA_DATOS!#REF!,#REF!,3,FALSE),"")</f>
        <v/>
      </c>
      <c r="K5358" t="e">
        <f>VLOOKUP(CARGA_DATOS!#REF!,#REF!,2,FALSE)</f>
        <v>#REF!</v>
      </c>
      <c r="L5358" t="e">
        <f>VLOOKUP(CARGA_DATOS!#REF!,#REF!,2,FALSE)</f>
        <v>#REF!</v>
      </c>
      <c r="P5358" t="e">
        <f>VLOOKUP(CARGA_DATOS!$O5358,DATA_MODELO!$A:$B,2,FALSE)</f>
        <v>#N/A</v>
      </c>
    </row>
    <row r="5359" spans="1:16" x14ac:dyDescent="0.25">
      <c r="A5359" s="3" t="e">
        <f>VLOOKUP(CARGA_DATOS!#REF!,#REF!,3,FALSE)</f>
        <v>#REF!</v>
      </c>
      <c r="B5359" s="3" t="e">
        <f>VLOOKUP(CARGA_DATOS!#REF!,#REF!,2,FALSE)</f>
        <v>#REF!</v>
      </c>
      <c r="C5359" s="3" t="e">
        <f>VLOOKUP(CARGA_DATOS!#REF!,#REF!,2,FALSE)</f>
        <v>#REF!</v>
      </c>
      <c r="D5359" s="3" t="e">
        <f>VLOOKUP(CARGA_DATOS!#REF!,#REF!,2,FALSE)</f>
        <v>#REF!</v>
      </c>
      <c r="E5359" s="3" t="e">
        <f>VLOOKUP(CARGA_DATOS!#REF!,#REF!,2,FALSE)</f>
        <v>#REF!</v>
      </c>
      <c r="F5359" s="3" t="e">
        <f>VLOOKUP(CARGA_DATOS!#REF!,#REF!,2,FALSE)</f>
        <v>#REF!</v>
      </c>
      <c r="G5359" t="e">
        <f>VLOOKUP(CARGA_DATOS!#REF!,#REF!,2,FALSE)</f>
        <v>#REF!</v>
      </c>
      <c r="H5359" t="e">
        <f>VLOOKUP(CARGA_DATOS!#REF!,#REF!,3,FALSE)</f>
        <v>#REF!</v>
      </c>
      <c r="I5359" t="e">
        <f>VLOOKUP(CARGA_DATOS!#REF!,#REF!,2,FALSE)</f>
        <v>#REF!</v>
      </c>
      <c r="J5359" t="str">
        <f>IFERROR(VLOOKUP(CARGA_DATOS!$H5359&amp;"|"&amp;CARGA_DATOS!#REF!,#REF!,3,FALSE),"")</f>
        <v/>
      </c>
      <c r="K5359" t="e">
        <f>VLOOKUP(CARGA_DATOS!#REF!,#REF!,2,FALSE)</f>
        <v>#REF!</v>
      </c>
      <c r="L5359" t="e">
        <f>VLOOKUP(CARGA_DATOS!#REF!,#REF!,2,FALSE)</f>
        <v>#REF!</v>
      </c>
      <c r="P5359" t="e">
        <f>VLOOKUP(CARGA_DATOS!$O5359,DATA_MODELO!$A:$B,2,FALSE)</f>
        <v>#N/A</v>
      </c>
    </row>
    <row r="5360" spans="1:16" x14ac:dyDescent="0.25">
      <c r="A5360" s="3" t="e">
        <f>VLOOKUP(CARGA_DATOS!#REF!,#REF!,3,FALSE)</f>
        <v>#REF!</v>
      </c>
      <c r="B5360" s="3" t="e">
        <f>VLOOKUP(CARGA_DATOS!#REF!,#REF!,2,FALSE)</f>
        <v>#REF!</v>
      </c>
      <c r="C5360" s="3" t="e">
        <f>VLOOKUP(CARGA_DATOS!#REF!,#REF!,2,FALSE)</f>
        <v>#REF!</v>
      </c>
      <c r="D5360" s="3" t="e">
        <f>VLOOKUP(CARGA_DATOS!#REF!,#REF!,2,FALSE)</f>
        <v>#REF!</v>
      </c>
      <c r="E5360" s="3" t="e">
        <f>VLOOKUP(CARGA_DATOS!#REF!,#REF!,2,FALSE)</f>
        <v>#REF!</v>
      </c>
      <c r="F5360" s="3" t="e">
        <f>VLOOKUP(CARGA_DATOS!#REF!,#REF!,2,FALSE)</f>
        <v>#REF!</v>
      </c>
      <c r="G5360" t="e">
        <f>VLOOKUP(CARGA_DATOS!#REF!,#REF!,2,FALSE)</f>
        <v>#REF!</v>
      </c>
      <c r="H5360" t="e">
        <f>VLOOKUP(CARGA_DATOS!#REF!,#REF!,3,FALSE)</f>
        <v>#REF!</v>
      </c>
      <c r="I5360" t="e">
        <f>VLOOKUP(CARGA_DATOS!#REF!,#REF!,2,FALSE)</f>
        <v>#REF!</v>
      </c>
      <c r="J5360" t="str">
        <f>IFERROR(VLOOKUP(CARGA_DATOS!$H5360&amp;"|"&amp;CARGA_DATOS!#REF!,#REF!,3,FALSE),"")</f>
        <v/>
      </c>
      <c r="K5360" t="e">
        <f>VLOOKUP(CARGA_DATOS!#REF!,#REF!,2,FALSE)</f>
        <v>#REF!</v>
      </c>
      <c r="L5360" t="e">
        <f>VLOOKUP(CARGA_DATOS!#REF!,#REF!,2,FALSE)</f>
        <v>#REF!</v>
      </c>
      <c r="P5360" t="e">
        <f>VLOOKUP(CARGA_DATOS!$O5360,DATA_MODELO!$A:$B,2,FALSE)</f>
        <v>#N/A</v>
      </c>
    </row>
    <row r="5361" spans="1:16" x14ac:dyDescent="0.25">
      <c r="A5361" s="3" t="e">
        <f>VLOOKUP(CARGA_DATOS!#REF!,#REF!,3,FALSE)</f>
        <v>#REF!</v>
      </c>
      <c r="B5361" s="3" t="e">
        <f>VLOOKUP(CARGA_DATOS!#REF!,#REF!,2,FALSE)</f>
        <v>#REF!</v>
      </c>
      <c r="C5361" s="3" t="e">
        <f>VLOOKUP(CARGA_DATOS!#REF!,#REF!,2,FALSE)</f>
        <v>#REF!</v>
      </c>
      <c r="D5361" s="3" t="e">
        <f>VLOOKUP(CARGA_DATOS!#REF!,#REF!,2,FALSE)</f>
        <v>#REF!</v>
      </c>
      <c r="E5361" s="3" t="e">
        <f>VLOOKUP(CARGA_DATOS!#REF!,#REF!,2,FALSE)</f>
        <v>#REF!</v>
      </c>
      <c r="F5361" s="3" t="e">
        <f>VLOOKUP(CARGA_DATOS!#REF!,#REF!,2,FALSE)</f>
        <v>#REF!</v>
      </c>
      <c r="G5361" t="e">
        <f>VLOOKUP(CARGA_DATOS!#REF!,#REF!,2,FALSE)</f>
        <v>#REF!</v>
      </c>
      <c r="H5361" t="e">
        <f>VLOOKUP(CARGA_DATOS!#REF!,#REF!,3,FALSE)</f>
        <v>#REF!</v>
      </c>
      <c r="I5361" t="e">
        <f>VLOOKUP(CARGA_DATOS!#REF!,#REF!,2,FALSE)</f>
        <v>#REF!</v>
      </c>
      <c r="J5361" t="str">
        <f>IFERROR(VLOOKUP(CARGA_DATOS!$H5361&amp;"|"&amp;CARGA_DATOS!#REF!,#REF!,3,FALSE),"")</f>
        <v/>
      </c>
      <c r="K5361" t="e">
        <f>VLOOKUP(CARGA_DATOS!#REF!,#REF!,2,FALSE)</f>
        <v>#REF!</v>
      </c>
      <c r="L5361" t="e">
        <f>VLOOKUP(CARGA_DATOS!#REF!,#REF!,2,FALSE)</f>
        <v>#REF!</v>
      </c>
      <c r="P5361" t="e">
        <f>VLOOKUP(CARGA_DATOS!$O5361,DATA_MODELO!$A:$B,2,FALSE)</f>
        <v>#N/A</v>
      </c>
    </row>
    <row r="5362" spans="1:16" x14ac:dyDescent="0.25">
      <c r="A5362" s="3" t="e">
        <f>VLOOKUP(CARGA_DATOS!#REF!,#REF!,3,FALSE)</f>
        <v>#REF!</v>
      </c>
      <c r="B5362" s="3" t="e">
        <f>VLOOKUP(CARGA_DATOS!#REF!,#REF!,2,FALSE)</f>
        <v>#REF!</v>
      </c>
      <c r="C5362" s="3" t="e">
        <f>VLOOKUP(CARGA_DATOS!#REF!,#REF!,2,FALSE)</f>
        <v>#REF!</v>
      </c>
      <c r="D5362" s="3" t="e">
        <f>VLOOKUP(CARGA_DATOS!#REF!,#REF!,2,FALSE)</f>
        <v>#REF!</v>
      </c>
      <c r="E5362" s="3" t="e">
        <f>VLOOKUP(CARGA_DATOS!#REF!,#REF!,2,FALSE)</f>
        <v>#REF!</v>
      </c>
      <c r="F5362" s="3" t="e">
        <f>VLOOKUP(CARGA_DATOS!#REF!,#REF!,2,FALSE)</f>
        <v>#REF!</v>
      </c>
      <c r="G5362" t="e">
        <f>VLOOKUP(CARGA_DATOS!#REF!,#REF!,2,FALSE)</f>
        <v>#REF!</v>
      </c>
      <c r="H5362" t="e">
        <f>VLOOKUP(CARGA_DATOS!#REF!,#REF!,3,FALSE)</f>
        <v>#REF!</v>
      </c>
      <c r="I5362" t="e">
        <f>VLOOKUP(CARGA_DATOS!#REF!,#REF!,2,FALSE)</f>
        <v>#REF!</v>
      </c>
      <c r="J5362" t="str">
        <f>IFERROR(VLOOKUP(CARGA_DATOS!$H5362&amp;"|"&amp;CARGA_DATOS!#REF!,#REF!,3,FALSE),"")</f>
        <v/>
      </c>
      <c r="K5362" t="e">
        <f>VLOOKUP(CARGA_DATOS!#REF!,#REF!,2,FALSE)</f>
        <v>#REF!</v>
      </c>
      <c r="L5362" t="e">
        <f>VLOOKUP(CARGA_DATOS!#REF!,#REF!,2,FALSE)</f>
        <v>#REF!</v>
      </c>
      <c r="P5362" t="e">
        <f>VLOOKUP(CARGA_DATOS!$O5362,DATA_MODELO!$A:$B,2,FALSE)</f>
        <v>#N/A</v>
      </c>
    </row>
    <row r="5363" spans="1:16" x14ac:dyDescent="0.25">
      <c r="A5363" s="3" t="e">
        <f>VLOOKUP(CARGA_DATOS!#REF!,#REF!,3,FALSE)</f>
        <v>#REF!</v>
      </c>
      <c r="B5363" s="3" t="e">
        <f>VLOOKUP(CARGA_DATOS!#REF!,#REF!,2,FALSE)</f>
        <v>#REF!</v>
      </c>
      <c r="C5363" s="3" t="e">
        <f>VLOOKUP(CARGA_DATOS!#REF!,#REF!,2,FALSE)</f>
        <v>#REF!</v>
      </c>
      <c r="D5363" s="3" t="e">
        <f>VLOOKUP(CARGA_DATOS!#REF!,#REF!,2,FALSE)</f>
        <v>#REF!</v>
      </c>
      <c r="E5363" s="3" t="e">
        <f>VLOOKUP(CARGA_DATOS!#REF!,#REF!,2,FALSE)</f>
        <v>#REF!</v>
      </c>
      <c r="F5363" s="3" t="e">
        <f>VLOOKUP(CARGA_DATOS!#REF!,#REF!,2,FALSE)</f>
        <v>#REF!</v>
      </c>
      <c r="G5363" t="e">
        <f>VLOOKUP(CARGA_DATOS!#REF!,#REF!,2,FALSE)</f>
        <v>#REF!</v>
      </c>
      <c r="H5363" t="e">
        <f>VLOOKUP(CARGA_DATOS!#REF!,#REF!,3,FALSE)</f>
        <v>#REF!</v>
      </c>
      <c r="I5363" t="e">
        <f>VLOOKUP(CARGA_DATOS!#REF!,#REF!,2,FALSE)</f>
        <v>#REF!</v>
      </c>
      <c r="J5363" t="str">
        <f>IFERROR(VLOOKUP(CARGA_DATOS!$H5363&amp;"|"&amp;CARGA_DATOS!#REF!,#REF!,3,FALSE),"")</f>
        <v/>
      </c>
      <c r="K5363" t="e">
        <f>VLOOKUP(CARGA_DATOS!#REF!,#REF!,2,FALSE)</f>
        <v>#REF!</v>
      </c>
      <c r="L5363" t="e">
        <f>VLOOKUP(CARGA_DATOS!#REF!,#REF!,2,FALSE)</f>
        <v>#REF!</v>
      </c>
      <c r="P5363" t="e">
        <f>VLOOKUP(CARGA_DATOS!$O5363,DATA_MODELO!$A:$B,2,FALSE)</f>
        <v>#N/A</v>
      </c>
    </row>
    <row r="5364" spans="1:16" x14ac:dyDescent="0.25">
      <c r="A5364" s="3" t="e">
        <f>VLOOKUP(CARGA_DATOS!#REF!,#REF!,3,FALSE)</f>
        <v>#REF!</v>
      </c>
      <c r="B5364" s="3" t="e">
        <f>VLOOKUP(CARGA_DATOS!#REF!,#REF!,2,FALSE)</f>
        <v>#REF!</v>
      </c>
      <c r="C5364" s="3" t="e">
        <f>VLOOKUP(CARGA_DATOS!#REF!,#REF!,2,FALSE)</f>
        <v>#REF!</v>
      </c>
      <c r="D5364" s="3" t="e">
        <f>VLOOKUP(CARGA_DATOS!#REF!,#REF!,2,FALSE)</f>
        <v>#REF!</v>
      </c>
      <c r="E5364" s="3" t="e">
        <f>VLOOKUP(CARGA_DATOS!#REF!,#REF!,2,FALSE)</f>
        <v>#REF!</v>
      </c>
      <c r="F5364" s="3" t="e">
        <f>VLOOKUP(CARGA_DATOS!#REF!,#REF!,2,FALSE)</f>
        <v>#REF!</v>
      </c>
      <c r="G5364" t="e">
        <f>VLOOKUP(CARGA_DATOS!#REF!,#REF!,2,FALSE)</f>
        <v>#REF!</v>
      </c>
      <c r="H5364" t="e">
        <f>VLOOKUP(CARGA_DATOS!#REF!,#REF!,3,FALSE)</f>
        <v>#REF!</v>
      </c>
      <c r="I5364" t="e">
        <f>VLOOKUP(CARGA_DATOS!#REF!,#REF!,2,FALSE)</f>
        <v>#REF!</v>
      </c>
      <c r="J5364" t="str">
        <f>IFERROR(VLOOKUP(CARGA_DATOS!$H5364&amp;"|"&amp;CARGA_DATOS!#REF!,#REF!,3,FALSE),"")</f>
        <v/>
      </c>
      <c r="K5364" t="e">
        <f>VLOOKUP(CARGA_DATOS!#REF!,#REF!,2,FALSE)</f>
        <v>#REF!</v>
      </c>
      <c r="L5364" t="e">
        <f>VLOOKUP(CARGA_DATOS!#REF!,#REF!,2,FALSE)</f>
        <v>#REF!</v>
      </c>
      <c r="P5364" t="e">
        <f>VLOOKUP(CARGA_DATOS!$O5364,DATA_MODELO!$A:$B,2,FALSE)</f>
        <v>#N/A</v>
      </c>
    </row>
    <row r="5365" spans="1:16" x14ac:dyDescent="0.25">
      <c r="A5365" s="3" t="e">
        <f>VLOOKUP(CARGA_DATOS!#REF!,#REF!,3,FALSE)</f>
        <v>#REF!</v>
      </c>
      <c r="B5365" s="3" t="e">
        <f>VLOOKUP(CARGA_DATOS!#REF!,#REF!,2,FALSE)</f>
        <v>#REF!</v>
      </c>
      <c r="C5365" s="3" t="e">
        <f>VLOOKUP(CARGA_DATOS!#REF!,#REF!,2,FALSE)</f>
        <v>#REF!</v>
      </c>
      <c r="D5365" s="3" t="e">
        <f>VLOOKUP(CARGA_DATOS!#REF!,#REF!,2,FALSE)</f>
        <v>#REF!</v>
      </c>
      <c r="E5365" s="3" t="e">
        <f>VLOOKUP(CARGA_DATOS!#REF!,#REF!,2,FALSE)</f>
        <v>#REF!</v>
      </c>
      <c r="F5365" s="3" t="e">
        <f>VLOOKUP(CARGA_DATOS!#REF!,#REF!,2,FALSE)</f>
        <v>#REF!</v>
      </c>
      <c r="G5365" t="e">
        <f>VLOOKUP(CARGA_DATOS!#REF!,#REF!,2,FALSE)</f>
        <v>#REF!</v>
      </c>
      <c r="H5365" t="e">
        <f>VLOOKUP(CARGA_DATOS!#REF!,#REF!,3,FALSE)</f>
        <v>#REF!</v>
      </c>
      <c r="I5365" t="e">
        <f>VLOOKUP(CARGA_DATOS!#REF!,#REF!,2,FALSE)</f>
        <v>#REF!</v>
      </c>
      <c r="J5365" t="str">
        <f>IFERROR(VLOOKUP(CARGA_DATOS!$H5365&amp;"|"&amp;CARGA_DATOS!#REF!,#REF!,3,FALSE),"")</f>
        <v/>
      </c>
      <c r="K5365" t="e">
        <f>VLOOKUP(CARGA_DATOS!#REF!,#REF!,2,FALSE)</f>
        <v>#REF!</v>
      </c>
      <c r="L5365" t="e">
        <f>VLOOKUP(CARGA_DATOS!#REF!,#REF!,2,FALSE)</f>
        <v>#REF!</v>
      </c>
      <c r="P5365" t="e">
        <f>VLOOKUP(CARGA_DATOS!$O5365,DATA_MODELO!$A:$B,2,FALSE)</f>
        <v>#N/A</v>
      </c>
    </row>
    <row r="5366" spans="1:16" x14ac:dyDescent="0.25">
      <c r="A5366" s="3" t="e">
        <f>VLOOKUP(CARGA_DATOS!#REF!,#REF!,3,FALSE)</f>
        <v>#REF!</v>
      </c>
      <c r="B5366" s="3" t="e">
        <f>VLOOKUP(CARGA_DATOS!#REF!,#REF!,2,FALSE)</f>
        <v>#REF!</v>
      </c>
      <c r="C5366" s="3" t="e">
        <f>VLOOKUP(CARGA_DATOS!#REF!,#REF!,2,FALSE)</f>
        <v>#REF!</v>
      </c>
      <c r="D5366" s="3" t="e">
        <f>VLOOKUP(CARGA_DATOS!#REF!,#REF!,2,FALSE)</f>
        <v>#REF!</v>
      </c>
      <c r="E5366" s="3" t="e">
        <f>VLOOKUP(CARGA_DATOS!#REF!,#REF!,2,FALSE)</f>
        <v>#REF!</v>
      </c>
      <c r="F5366" s="3" t="e">
        <f>VLOOKUP(CARGA_DATOS!#REF!,#REF!,2,FALSE)</f>
        <v>#REF!</v>
      </c>
      <c r="G5366" t="e">
        <f>VLOOKUP(CARGA_DATOS!#REF!,#REF!,2,FALSE)</f>
        <v>#REF!</v>
      </c>
      <c r="H5366" t="e">
        <f>VLOOKUP(CARGA_DATOS!#REF!,#REF!,3,FALSE)</f>
        <v>#REF!</v>
      </c>
      <c r="I5366" t="e">
        <f>VLOOKUP(CARGA_DATOS!#REF!,#REF!,2,FALSE)</f>
        <v>#REF!</v>
      </c>
      <c r="J5366" t="str">
        <f>IFERROR(VLOOKUP(CARGA_DATOS!$H5366&amp;"|"&amp;CARGA_DATOS!#REF!,#REF!,3,FALSE),"")</f>
        <v/>
      </c>
      <c r="K5366" t="e">
        <f>VLOOKUP(CARGA_DATOS!#REF!,#REF!,2,FALSE)</f>
        <v>#REF!</v>
      </c>
      <c r="L5366" t="e">
        <f>VLOOKUP(CARGA_DATOS!#REF!,#REF!,2,FALSE)</f>
        <v>#REF!</v>
      </c>
      <c r="P5366" t="e">
        <f>VLOOKUP(CARGA_DATOS!$O5366,DATA_MODELO!$A:$B,2,FALSE)</f>
        <v>#N/A</v>
      </c>
    </row>
    <row r="5367" spans="1:16" x14ac:dyDescent="0.25">
      <c r="A5367" s="3" t="e">
        <f>VLOOKUP(CARGA_DATOS!#REF!,#REF!,3,FALSE)</f>
        <v>#REF!</v>
      </c>
      <c r="B5367" s="3" t="e">
        <f>VLOOKUP(CARGA_DATOS!#REF!,#REF!,2,FALSE)</f>
        <v>#REF!</v>
      </c>
      <c r="C5367" s="3" t="e">
        <f>VLOOKUP(CARGA_DATOS!#REF!,#REF!,2,FALSE)</f>
        <v>#REF!</v>
      </c>
      <c r="D5367" s="3" t="e">
        <f>VLOOKUP(CARGA_DATOS!#REF!,#REF!,2,FALSE)</f>
        <v>#REF!</v>
      </c>
      <c r="E5367" s="3" t="e">
        <f>VLOOKUP(CARGA_DATOS!#REF!,#REF!,2,FALSE)</f>
        <v>#REF!</v>
      </c>
      <c r="F5367" s="3" t="e">
        <f>VLOOKUP(CARGA_DATOS!#REF!,#REF!,2,FALSE)</f>
        <v>#REF!</v>
      </c>
      <c r="G5367" t="e">
        <f>VLOOKUP(CARGA_DATOS!#REF!,#REF!,2,FALSE)</f>
        <v>#REF!</v>
      </c>
      <c r="H5367" t="e">
        <f>VLOOKUP(CARGA_DATOS!#REF!,#REF!,3,FALSE)</f>
        <v>#REF!</v>
      </c>
      <c r="I5367" t="e">
        <f>VLOOKUP(CARGA_DATOS!#REF!,#REF!,2,FALSE)</f>
        <v>#REF!</v>
      </c>
      <c r="J5367" t="str">
        <f>IFERROR(VLOOKUP(CARGA_DATOS!$H5367&amp;"|"&amp;CARGA_DATOS!#REF!,#REF!,3,FALSE),"")</f>
        <v/>
      </c>
      <c r="K5367" t="e">
        <f>VLOOKUP(CARGA_DATOS!#REF!,#REF!,2,FALSE)</f>
        <v>#REF!</v>
      </c>
      <c r="L5367" t="e">
        <f>VLOOKUP(CARGA_DATOS!#REF!,#REF!,2,FALSE)</f>
        <v>#REF!</v>
      </c>
      <c r="P5367" t="e">
        <f>VLOOKUP(CARGA_DATOS!$O5367,DATA_MODELO!$A:$B,2,FALSE)</f>
        <v>#N/A</v>
      </c>
    </row>
    <row r="5368" spans="1:16" x14ac:dyDescent="0.25">
      <c r="A5368" s="3" t="e">
        <f>VLOOKUP(CARGA_DATOS!#REF!,#REF!,3,FALSE)</f>
        <v>#REF!</v>
      </c>
      <c r="B5368" s="3" t="e">
        <f>VLOOKUP(CARGA_DATOS!#REF!,#REF!,2,FALSE)</f>
        <v>#REF!</v>
      </c>
      <c r="C5368" s="3" t="e">
        <f>VLOOKUP(CARGA_DATOS!#REF!,#REF!,2,FALSE)</f>
        <v>#REF!</v>
      </c>
      <c r="D5368" s="3" t="e">
        <f>VLOOKUP(CARGA_DATOS!#REF!,#REF!,2,FALSE)</f>
        <v>#REF!</v>
      </c>
      <c r="E5368" s="3" t="e">
        <f>VLOOKUP(CARGA_DATOS!#REF!,#REF!,2,FALSE)</f>
        <v>#REF!</v>
      </c>
      <c r="F5368" s="3" t="e">
        <f>VLOOKUP(CARGA_DATOS!#REF!,#REF!,2,FALSE)</f>
        <v>#REF!</v>
      </c>
      <c r="G5368" t="e">
        <f>VLOOKUP(CARGA_DATOS!#REF!,#REF!,2,FALSE)</f>
        <v>#REF!</v>
      </c>
      <c r="H5368" t="e">
        <f>VLOOKUP(CARGA_DATOS!#REF!,#REF!,3,FALSE)</f>
        <v>#REF!</v>
      </c>
      <c r="I5368" t="e">
        <f>VLOOKUP(CARGA_DATOS!#REF!,#REF!,2,FALSE)</f>
        <v>#REF!</v>
      </c>
      <c r="J5368" t="str">
        <f>IFERROR(VLOOKUP(CARGA_DATOS!$H5368&amp;"|"&amp;CARGA_DATOS!#REF!,#REF!,3,FALSE),"")</f>
        <v/>
      </c>
      <c r="K5368" t="e">
        <f>VLOOKUP(CARGA_DATOS!#REF!,#REF!,2,FALSE)</f>
        <v>#REF!</v>
      </c>
      <c r="L5368" t="e">
        <f>VLOOKUP(CARGA_DATOS!#REF!,#REF!,2,FALSE)</f>
        <v>#REF!</v>
      </c>
      <c r="P5368" t="e">
        <f>VLOOKUP(CARGA_DATOS!$O5368,DATA_MODELO!$A:$B,2,FALSE)</f>
        <v>#N/A</v>
      </c>
    </row>
    <row r="5369" spans="1:16" x14ac:dyDescent="0.25">
      <c r="A5369" s="3" t="e">
        <f>VLOOKUP(CARGA_DATOS!#REF!,#REF!,3,FALSE)</f>
        <v>#REF!</v>
      </c>
      <c r="B5369" s="3" t="e">
        <f>VLOOKUP(CARGA_DATOS!#REF!,#REF!,2,FALSE)</f>
        <v>#REF!</v>
      </c>
      <c r="C5369" s="3" t="e">
        <f>VLOOKUP(CARGA_DATOS!#REF!,#REF!,2,FALSE)</f>
        <v>#REF!</v>
      </c>
      <c r="D5369" s="3" t="e">
        <f>VLOOKUP(CARGA_DATOS!#REF!,#REF!,2,FALSE)</f>
        <v>#REF!</v>
      </c>
      <c r="E5369" s="3" t="e">
        <f>VLOOKUP(CARGA_DATOS!#REF!,#REF!,2,FALSE)</f>
        <v>#REF!</v>
      </c>
      <c r="F5369" s="3" t="e">
        <f>VLOOKUP(CARGA_DATOS!#REF!,#REF!,2,FALSE)</f>
        <v>#REF!</v>
      </c>
      <c r="G5369" t="e">
        <f>VLOOKUP(CARGA_DATOS!#REF!,#REF!,2,FALSE)</f>
        <v>#REF!</v>
      </c>
      <c r="H5369" t="e">
        <f>VLOOKUP(CARGA_DATOS!#REF!,#REF!,3,FALSE)</f>
        <v>#REF!</v>
      </c>
      <c r="I5369" t="e">
        <f>VLOOKUP(CARGA_DATOS!#REF!,#REF!,2,FALSE)</f>
        <v>#REF!</v>
      </c>
      <c r="J5369" t="str">
        <f>IFERROR(VLOOKUP(CARGA_DATOS!$H5369&amp;"|"&amp;CARGA_DATOS!#REF!,#REF!,3,FALSE),"")</f>
        <v/>
      </c>
      <c r="K5369" t="e">
        <f>VLOOKUP(CARGA_DATOS!#REF!,#REF!,2,FALSE)</f>
        <v>#REF!</v>
      </c>
      <c r="L5369" t="e">
        <f>VLOOKUP(CARGA_DATOS!#REF!,#REF!,2,FALSE)</f>
        <v>#REF!</v>
      </c>
      <c r="P5369" t="e">
        <f>VLOOKUP(CARGA_DATOS!$O5369,DATA_MODELO!$A:$B,2,FALSE)</f>
        <v>#N/A</v>
      </c>
    </row>
    <row r="5370" spans="1:16" x14ac:dyDescent="0.25">
      <c r="A5370" s="3" t="e">
        <f>VLOOKUP(CARGA_DATOS!#REF!,#REF!,3,FALSE)</f>
        <v>#REF!</v>
      </c>
      <c r="B5370" s="3" t="e">
        <f>VLOOKUP(CARGA_DATOS!#REF!,#REF!,2,FALSE)</f>
        <v>#REF!</v>
      </c>
      <c r="C5370" s="3" t="e">
        <f>VLOOKUP(CARGA_DATOS!#REF!,#REF!,2,FALSE)</f>
        <v>#REF!</v>
      </c>
      <c r="D5370" s="3" t="e">
        <f>VLOOKUP(CARGA_DATOS!#REF!,#REF!,2,FALSE)</f>
        <v>#REF!</v>
      </c>
      <c r="E5370" s="3" t="e">
        <f>VLOOKUP(CARGA_DATOS!#REF!,#REF!,2,FALSE)</f>
        <v>#REF!</v>
      </c>
      <c r="F5370" s="3" t="e">
        <f>VLOOKUP(CARGA_DATOS!#REF!,#REF!,2,FALSE)</f>
        <v>#REF!</v>
      </c>
      <c r="G5370" t="e">
        <f>VLOOKUP(CARGA_DATOS!#REF!,#REF!,2,FALSE)</f>
        <v>#REF!</v>
      </c>
      <c r="H5370" t="e">
        <f>VLOOKUP(CARGA_DATOS!#REF!,#REF!,3,FALSE)</f>
        <v>#REF!</v>
      </c>
      <c r="I5370" t="e">
        <f>VLOOKUP(CARGA_DATOS!#REF!,#REF!,2,FALSE)</f>
        <v>#REF!</v>
      </c>
      <c r="J5370" t="str">
        <f>IFERROR(VLOOKUP(CARGA_DATOS!$H5370&amp;"|"&amp;CARGA_DATOS!#REF!,#REF!,3,FALSE),"")</f>
        <v/>
      </c>
      <c r="K5370" t="e">
        <f>VLOOKUP(CARGA_DATOS!#REF!,#REF!,2,FALSE)</f>
        <v>#REF!</v>
      </c>
      <c r="L5370" t="e">
        <f>VLOOKUP(CARGA_DATOS!#REF!,#REF!,2,FALSE)</f>
        <v>#REF!</v>
      </c>
      <c r="P5370" t="e">
        <f>VLOOKUP(CARGA_DATOS!$O5370,DATA_MODELO!$A:$B,2,FALSE)</f>
        <v>#N/A</v>
      </c>
    </row>
    <row r="5371" spans="1:16" x14ac:dyDescent="0.25">
      <c r="A5371" s="3" t="e">
        <f>VLOOKUP(CARGA_DATOS!#REF!,#REF!,3,FALSE)</f>
        <v>#REF!</v>
      </c>
      <c r="B5371" s="3" t="e">
        <f>VLOOKUP(CARGA_DATOS!#REF!,#REF!,2,FALSE)</f>
        <v>#REF!</v>
      </c>
      <c r="C5371" s="3" t="e">
        <f>VLOOKUP(CARGA_DATOS!#REF!,#REF!,2,FALSE)</f>
        <v>#REF!</v>
      </c>
      <c r="D5371" s="3" t="e">
        <f>VLOOKUP(CARGA_DATOS!#REF!,#REF!,2,FALSE)</f>
        <v>#REF!</v>
      </c>
      <c r="E5371" s="3" t="e">
        <f>VLOOKUP(CARGA_DATOS!#REF!,#REF!,2,FALSE)</f>
        <v>#REF!</v>
      </c>
      <c r="F5371" s="3" t="e">
        <f>VLOOKUP(CARGA_DATOS!#REF!,#REF!,2,FALSE)</f>
        <v>#REF!</v>
      </c>
      <c r="G5371" t="e">
        <f>VLOOKUP(CARGA_DATOS!#REF!,#REF!,2,FALSE)</f>
        <v>#REF!</v>
      </c>
      <c r="H5371" t="e">
        <f>VLOOKUP(CARGA_DATOS!#REF!,#REF!,3,FALSE)</f>
        <v>#REF!</v>
      </c>
      <c r="I5371" t="e">
        <f>VLOOKUP(CARGA_DATOS!#REF!,#REF!,2,FALSE)</f>
        <v>#REF!</v>
      </c>
      <c r="J5371" t="str">
        <f>IFERROR(VLOOKUP(CARGA_DATOS!$H5371&amp;"|"&amp;CARGA_DATOS!#REF!,#REF!,3,FALSE),"")</f>
        <v/>
      </c>
      <c r="K5371" t="e">
        <f>VLOOKUP(CARGA_DATOS!#REF!,#REF!,2,FALSE)</f>
        <v>#REF!</v>
      </c>
      <c r="L5371" t="e">
        <f>VLOOKUP(CARGA_DATOS!#REF!,#REF!,2,FALSE)</f>
        <v>#REF!</v>
      </c>
      <c r="P5371" t="e">
        <f>VLOOKUP(CARGA_DATOS!$O5371,DATA_MODELO!$A:$B,2,FALSE)</f>
        <v>#N/A</v>
      </c>
    </row>
    <row r="5372" spans="1:16" x14ac:dyDescent="0.25">
      <c r="A5372" s="3" t="e">
        <f>VLOOKUP(CARGA_DATOS!#REF!,#REF!,3,FALSE)</f>
        <v>#REF!</v>
      </c>
      <c r="B5372" s="3" t="e">
        <f>VLOOKUP(CARGA_DATOS!#REF!,#REF!,2,FALSE)</f>
        <v>#REF!</v>
      </c>
      <c r="C5372" s="3" t="e">
        <f>VLOOKUP(CARGA_DATOS!#REF!,#REF!,2,FALSE)</f>
        <v>#REF!</v>
      </c>
      <c r="D5372" s="3" t="e">
        <f>VLOOKUP(CARGA_DATOS!#REF!,#REF!,2,FALSE)</f>
        <v>#REF!</v>
      </c>
      <c r="E5372" s="3" t="e">
        <f>VLOOKUP(CARGA_DATOS!#REF!,#REF!,2,FALSE)</f>
        <v>#REF!</v>
      </c>
      <c r="F5372" s="3" t="e">
        <f>VLOOKUP(CARGA_DATOS!#REF!,#REF!,2,FALSE)</f>
        <v>#REF!</v>
      </c>
      <c r="G5372" t="e">
        <f>VLOOKUP(CARGA_DATOS!#REF!,#REF!,2,FALSE)</f>
        <v>#REF!</v>
      </c>
      <c r="H5372" t="e">
        <f>VLOOKUP(CARGA_DATOS!#REF!,#REF!,3,FALSE)</f>
        <v>#REF!</v>
      </c>
      <c r="I5372" t="e">
        <f>VLOOKUP(CARGA_DATOS!#REF!,#REF!,2,FALSE)</f>
        <v>#REF!</v>
      </c>
      <c r="J5372" t="str">
        <f>IFERROR(VLOOKUP(CARGA_DATOS!$H5372&amp;"|"&amp;CARGA_DATOS!#REF!,#REF!,3,FALSE),"")</f>
        <v/>
      </c>
      <c r="K5372" t="e">
        <f>VLOOKUP(CARGA_DATOS!#REF!,#REF!,2,FALSE)</f>
        <v>#REF!</v>
      </c>
      <c r="L5372" t="e">
        <f>VLOOKUP(CARGA_DATOS!#REF!,#REF!,2,FALSE)</f>
        <v>#REF!</v>
      </c>
      <c r="P5372" t="e">
        <f>VLOOKUP(CARGA_DATOS!$O5372,DATA_MODELO!$A:$B,2,FALSE)</f>
        <v>#N/A</v>
      </c>
    </row>
    <row r="5373" spans="1:16" x14ac:dyDescent="0.25">
      <c r="A5373" s="3" t="e">
        <f>VLOOKUP(CARGA_DATOS!#REF!,#REF!,3,FALSE)</f>
        <v>#REF!</v>
      </c>
      <c r="B5373" s="3" t="e">
        <f>VLOOKUP(CARGA_DATOS!#REF!,#REF!,2,FALSE)</f>
        <v>#REF!</v>
      </c>
      <c r="C5373" s="3" t="e">
        <f>VLOOKUP(CARGA_DATOS!#REF!,#REF!,2,FALSE)</f>
        <v>#REF!</v>
      </c>
      <c r="D5373" s="3" t="e">
        <f>VLOOKUP(CARGA_DATOS!#REF!,#REF!,2,FALSE)</f>
        <v>#REF!</v>
      </c>
      <c r="E5373" s="3" t="e">
        <f>VLOOKUP(CARGA_DATOS!#REF!,#REF!,2,FALSE)</f>
        <v>#REF!</v>
      </c>
      <c r="F5373" s="3" t="e">
        <f>VLOOKUP(CARGA_DATOS!#REF!,#REF!,2,FALSE)</f>
        <v>#REF!</v>
      </c>
      <c r="G5373" t="e">
        <f>VLOOKUP(CARGA_DATOS!#REF!,#REF!,2,FALSE)</f>
        <v>#REF!</v>
      </c>
      <c r="H5373" t="e">
        <f>VLOOKUP(CARGA_DATOS!#REF!,#REF!,3,FALSE)</f>
        <v>#REF!</v>
      </c>
      <c r="I5373" t="e">
        <f>VLOOKUP(CARGA_DATOS!#REF!,#REF!,2,FALSE)</f>
        <v>#REF!</v>
      </c>
      <c r="J5373" t="str">
        <f>IFERROR(VLOOKUP(CARGA_DATOS!$H5373&amp;"|"&amp;CARGA_DATOS!#REF!,#REF!,3,FALSE),"")</f>
        <v/>
      </c>
      <c r="K5373" t="e">
        <f>VLOOKUP(CARGA_DATOS!#REF!,#REF!,2,FALSE)</f>
        <v>#REF!</v>
      </c>
      <c r="L5373" t="e">
        <f>VLOOKUP(CARGA_DATOS!#REF!,#REF!,2,FALSE)</f>
        <v>#REF!</v>
      </c>
      <c r="P5373" t="e">
        <f>VLOOKUP(CARGA_DATOS!$O5373,DATA_MODELO!$A:$B,2,FALSE)</f>
        <v>#N/A</v>
      </c>
    </row>
    <row r="5374" spans="1:16" x14ac:dyDescent="0.25">
      <c r="A5374" s="3" t="e">
        <f>VLOOKUP(CARGA_DATOS!#REF!,#REF!,3,FALSE)</f>
        <v>#REF!</v>
      </c>
      <c r="B5374" s="3" t="e">
        <f>VLOOKUP(CARGA_DATOS!#REF!,#REF!,2,FALSE)</f>
        <v>#REF!</v>
      </c>
      <c r="C5374" s="3" t="e">
        <f>VLOOKUP(CARGA_DATOS!#REF!,#REF!,2,FALSE)</f>
        <v>#REF!</v>
      </c>
      <c r="D5374" s="3" t="e">
        <f>VLOOKUP(CARGA_DATOS!#REF!,#REF!,2,FALSE)</f>
        <v>#REF!</v>
      </c>
      <c r="E5374" s="3" t="e">
        <f>VLOOKUP(CARGA_DATOS!#REF!,#REF!,2,FALSE)</f>
        <v>#REF!</v>
      </c>
      <c r="F5374" s="3" t="e">
        <f>VLOOKUP(CARGA_DATOS!#REF!,#REF!,2,FALSE)</f>
        <v>#REF!</v>
      </c>
      <c r="G5374" t="e">
        <f>VLOOKUP(CARGA_DATOS!#REF!,#REF!,2,FALSE)</f>
        <v>#REF!</v>
      </c>
      <c r="H5374" t="e">
        <f>VLOOKUP(CARGA_DATOS!#REF!,#REF!,3,FALSE)</f>
        <v>#REF!</v>
      </c>
      <c r="I5374" t="e">
        <f>VLOOKUP(CARGA_DATOS!#REF!,#REF!,2,FALSE)</f>
        <v>#REF!</v>
      </c>
      <c r="J5374" t="str">
        <f>IFERROR(VLOOKUP(CARGA_DATOS!$H5374&amp;"|"&amp;CARGA_DATOS!#REF!,#REF!,3,FALSE),"")</f>
        <v/>
      </c>
      <c r="K5374" t="e">
        <f>VLOOKUP(CARGA_DATOS!#REF!,#REF!,2,FALSE)</f>
        <v>#REF!</v>
      </c>
      <c r="L5374" t="e">
        <f>VLOOKUP(CARGA_DATOS!#REF!,#REF!,2,FALSE)</f>
        <v>#REF!</v>
      </c>
      <c r="P5374" t="e">
        <f>VLOOKUP(CARGA_DATOS!$O5374,DATA_MODELO!$A:$B,2,FALSE)</f>
        <v>#N/A</v>
      </c>
    </row>
    <row r="5375" spans="1:16" x14ac:dyDescent="0.25">
      <c r="A5375" s="3" t="e">
        <f>VLOOKUP(CARGA_DATOS!#REF!,#REF!,3,FALSE)</f>
        <v>#REF!</v>
      </c>
      <c r="B5375" s="3" t="e">
        <f>VLOOKUP(CARGA_DATOS!#REF!,#REF!,2,FALSE)</f>
        <v>#REF!</v>
      </c>
      <c r="C5375" s="3" t="e">
        <f>VLOOKUP(CARGA_DATOS!#REF!,#REF!,2,FALSE)</f>
        <v>#REF!</v>
      </c>
      <c r="D5375" s="3" t="e">
        <f>VLOOKUP(CARGA_DATOS!#REF!,#REF!,2,FALSE)</f>
        <v>#REF!</v>
      </c>
      <c r="E5375" s="3" t="e">
        <f>VLOOKUP(CARGA_DATOS!#REF!,#REF!,2,FALSE)</f>
        <v>#REF!</v>
      </c>
      <c r="F5375" s="3" t="e">
        <f>VLOOKUP(CARGA_DATOS!#REF!,#REF!,2,FALSE)</f>
        <v>#REF!</v>
      </c>
      <c r="G5375" t="e">
        <f>VLOOKUP(CARGA_DATOS!#REF!,#REF!,2,FALSE)</f>
        <v>#REF!</v>
      </c>
      <c r="H5375" t="e">
        <f>VLOOKUP(CARGA_DATOS!#REF!,#REF!,3,FALSE)</f>
        <v>#REF!</v>
      </c>
      <c r="I5375" t="e">
        <f>VLOOKUP(CARGA_DATOS!#REF!,#REF!,2,FALSE)</f>
        <v>#REF!</v>
      </c>
      <c r="J5375" t="str">
        <f>IFERROR(VLOOKUP(CARGA_DATOS!$H5375&amp;"|"&amp;CARGA_DATOS!#REF!,#REF!,3,FALSE),"")</f>
        <v/>
      </c>
      <c r="K5375" t="e">
        <f>VLOOKUP(CARGA_DATOS!#REF!,#REF!,2,FALSE)</f>
        <v>#REF!</v>
      </c>
      <c r="L5375" t="e">
        <f>VLOOKUP(CARGA_DATOS!#REF!,#REF!,2,FALSE)</f>
        <v>#REF!</v>
      </c>
      <c r="P5375" t="e">
        <f>VLOOKUP(CARGA_DATOS!$O5375,DATA_MODELO!$A:$B,2,FALSE)</f>
        <v>#N/A</v>
      </c>
    </row>
    <row r="5376" spans="1:16" x14ac:dyDescent="0.25">
      <c r="A5376" s="3" t="e">
        <f>VLOOKUP(CARGA_DATOS!#REF!,#REF!,3,FALSE)</f>
        <v>#REF!</v>
      </c>
      <c r="B5376" s="3" t="e">
        <f>VLOOKUP(CARGA_DATOS!#REF!,#REF!,2,FALSE)</f>
        <v>#REF!</v>
      </c>
      <c r="C5376" s="3" t="e">
        <f>VLOOKUP(CARGA_DATOS!#REF!,#REF!,2,FALSE)</f>
        <v>#REF!</v>
      </c>
      <c r="D5376" s="3" t="e">
        <f>VLOOKUP(CARGA_DATOS!#REF!,#REF!,2,FALSE)</f>
        <v>#REF!</v>
      </c>
      <c r="E5376" s="3" t="e">
        <f>VLOOKUP(CARGA_DATOS!#REF!,#REF!,2,FALSE)</f>
        <v>#REF!</v>
      </c>
      <c r="F5376" s="3" t="e">
        <f>VLOOKUP(CARGA_DATOS!#REF!,#REF!,2,FALSE)</f>
        <v>#REF!</v>
      </c>
      <c r="G5376" t="e">
        <f>VLOOKUP(CARGA_DATOS!#REF!,#REF!,2,FALSE)</f>
        <v>#REF!</v>
      </c>
      <c r="H5376" t="e">
        <f>VLOOKUP(CARGA_DATOS!#REF!,#REF!,3,FALSE)</f>
        <v>#REF!</v>
      </c>
      <c r="I5376" t="e">
        <f>VLOOKUP(CARGA_DATOS!#REF!,#REF!,2,FALSE)</f>
        <v>#REF!</v>
      </c>
      <c r="J5376" t="str">
        <f>IFERROR(VLOOKUP(CARGA_DATOS!$H5376&amp;"|"&amp;CARGA_DATOS!#REF!,#REF!,3,FALSE),"")</f>
        <v/>
      </c>
      <c r="K5376" t="e">
        <f>VLOOKUP(CARGA_DATOS!#REF!,#REF!,2,FALSE)</f>
        <v>#REF!</v>
      </c>
      <c r="L5376" t="e">
        <f>VLOOKUP(CARGA_DATOS!#REF!,#REF!,2,FALSE)</f>
        <v>#REF!</v>
      </c>
      <c r="P5376" t="e">
        <f>VLOOKUP(CARGA_DATOS!$O5376,DATA_MODELO!$A:$B,2,FALSE)</f>
        <v>#N/A</v>
      </c>
    </row>
    <row r="5377" spans="1:16" x14ac:dyDescent="0.25">
      <c r="A5377" s="3" t="e">
        <f>VLOOKUP(CARGA_DATOS!#REF!,#REF!,3,FALSE)</f>
        <v>#REF!</v>
      </c>
      <c r="B5377" s="3" t="e">
        <f>VLOOKUP(CARGA_DATOS!#REF!,#REF!,2,FALSE)</f>
        <v>#REF!</v>
      </c>
      <c r="C5377" s="3" t="e">
        <f>VLOOKUP(CARGA_DATOS!#REF!,#REF!,2,FALSE)</f>
        <v>#REF!</v>
      </c>
      <c r="D5377" s="3" t="e">
        <f>VLOOKUP(CARGA_DATOS!#REF!,#REF!,2,FALSE)</f>
        <v>#REF!</v>
      </c>
      <c r="E5377" s="3" t="e">
        <f>VLOOKUP(CARGA_DATOS!#REF!,#REF!,2,FALSE)</f>
        <v>#REF!</v>
      </c>
      <c r="F5377" s="3" t="e">
        <f>VLOOKUP(CARGA_DATOS!#REF!,#REF!,2,FALSE)</f>
        <v>#REF!</v>
      </c>
      <c r="G5377" t="e">
        <f>VLOOKUP(CARGA_DATOS!#REF!,#REF!,2,FALSE)</f>
        <v>#REF!</v>
      </c>
      <c r="H5377" t="e">
        <f>VLOOKUP(CARGA_DATOS!#REF!,#REF!,3,FALSE)</f>
        <v>#REF!</v>
      </c>
      <c r="I5377" t="e">
        <f>VLOOKUP(CARGA_DATOS!#REF!,#REF!,2,FALSE)</f>
        <v>#REF!</v>
      </c>
      <c r="J5377" t="str">
        <f>IFERROR(VLOOKUP(CARGA_DATOS!$H5377&amp;"|"&amp;CARGA_DATOS!#REF!,#REF!,3,FALSE),"")</f>
        <v/>
      </c>
      <c r="K5377" t="e">
        <f>VLOOKUP(CARGA_DATOS!#REF!,#REF!,2,FALSE)</f>
        <v>#REF!</v>
      </c>
      <c r="L5377" t="e">
        <f>VLOOKUP(CARGA_DATOS!#REF!,#REF!,2,FALSE)</f>
        <v>#REF!</v>
      </c>
      <c r="P5377" t="e">
        <f>VLOOKUP(CARGA_DATOS!$O5377,DATA_MODELO!$A:$B,2,FALSE)</f>
        <v>#N/A</v>
      </c>
    </row>
    <row r="5378" spans="1:16" x14ac:dyDescent="0.25">
      <c r="A5378" s="3" t="e">
        <f>VLOOKUP(CARGA_DATOS!#REF!,#REF!,3,FALSE)</f>
        <v>#REF!</v>
      </c>
      <c r="B5378" s="3" t="e">
        <f>VLOOKUP(CARGA_DATOS!#REF!,#REF!,2,FALSE)</f>
        <v>#REF!</v>
      </c>
      <c r="C5378" s="3" t="e">
        <f>VLOOKUP(CARGA_DATOS!#REF!,#REF!,2,FALSE)</f>
        <v>#REF!</v>
      </c>
      <c r="D5378" s="3" t="e">
        <f>VLOOKUP(CARGA_DATOS!#REF!,#REF!,2,FALSE)</f>
        <v>#REF!</v>
      </c>
      <c r="E5378" s="3" t="e">
        <f>VLOOKUP(CARGA_DATOS!#REF!,#REF!,2,FALSE)</f>
        <v>#REF!</v>
      </c>
      <c r="F5378" s="3" t="e">
        <f>VLOOKUP(CARGA_DATOS!#REF!,#REF!,2,FALSE)</f>
        <v>#REF!</v>
      </c>
      <c r="G5378" t="e">
        <f>VLOOKUP(CARGA_DATOS!#REF!,#REF!,2,FALSE)</f>
        <v>#REF!</v>
      </c>
      <c r="H5378" t="e">
        <f>VLOOKUP(CARGA_DATOS!#REF!,#REF!,3,FALSE)</f>
        <v>#REF!</v>
      </c>
      <c r="I5378" t="e">
        <f>VLOOKUP(CARGA_DATOS!#REF!,#REF!,2,FALSE)</f>
        <v>#REF!</v>
      </c>
      <c r="J5378" t="str">
        <f>IFERROR(VLOOKUP(CARGA_DATOS!$H5378&amp;"|"&amp;CARGA_DATOS!#REF!,#REF!,3,FALSE),"")</f>
        <v/>
      </c>
      <c r="K5378" t="e">
        <f>VLOOKUP(CARGA_DATOS!#REF!,#REF!,2,FALSE)</f>
        <v>#REF!</v>
      </c>
      <c r="L5378" t="e">
        <f>VLOOKUP(CARGA_DATOS!#REF!,#REF!,2,FALSE)</f>
        <v>#REF!</v>
      </c>
      <c r="P5378" t="e">
        <f>VLOOKUP(CARGA_DATOS!$O5378,DATA_MODELO!$A:$B,2,FALSE)</f>
        <v>#N/A</v>
      </c>
    </row>
    <row r="5379" spans="1:16" x14ac:dyDescent="0.25">
      <c r="A5379" s="3" t="e">
        <f>VLOOKUP(CARGA_DATOS!#REF!,#REF!,3,FALSE)</f>
        <v>#REF!</v>
      </c>
      <c r="B5379" s="3" t="e">
        <f>VLOOKUP(CARGA_DATOS!#REF!,#REF!,2,FALSE)</f>
        <v>#REF!</v>
      </c>
      <c r="C5379" s="3" t="e">
        <f>VLOOKUP(CARGA_DATOS!#REF!,#REF!,2,FALSE)</f>
        <v>#REF!</v>
      </c>
      <c r="D5379" s="3" t="e">
        <f>VLOOKUP(CARGA_DATOS!#REF!,#REF!,2,FALSE)</f>
        <v>#REF!</v>
      </c>
      <c r="E5379" s="3" t="e">
        <f>VLOOKUP(CARGA_DATOS!#REF!,#REF!,2,FALSE)</f>
        <v>#REF!</v>
      </c>
      <c r="F5379" s="3" t="e">
        <f>VLOOKUP(CARGA_DATOS!#REF!,#REF!,2,FALSE)</f>
        <v>#REF!</v>
      </c>
      <c r="G5379" t="e">
        <f>VLOOKUP(CARGA_DATOS!#REF!,#REF!,2,FALSE)</f>
        <v>#REF!</v>
      </c>
      <c r="H5379" t="e">
        <f>VLOOKUP(CARGA_DATOS!#REF!,#REF!,3,FALSE)</f>
        <v>#REF!</v>
      </c>
      <c r="I5379" t="e">
        <f>VLOOKUP(CARGA_DATOS!#REF!,#REF!,2,FALSE)</f>
        <v>#REF!</v>
      </c>
      <c r="J5379" t="str">
        <f>IFERROR(VLOOKUP(CARGA_DATOS!$H5379&amp;"|"&amp;CARGA_DATOS!#REF!,#REF!,3,FALSE),"")</f>
        <v/>
      </c>
      <c r="K5379" t="e">
        <f>VLOOKUP(CARGA_DATOS!#REF!,#REF!,2,FALSE)</f>
        <v>#REF!</v>
      </c>
      <c r="L5379" t="e">
        <f>VLOOKUP(CARGA_DATOS!#REF!,#REF!,2,FALSE)</f>
        <v>#REF!</v>
      </c>
      <c r="P5379" t="e">
        <f>VLOOKUP(CARGA_DATOS!$O5379,DATA_MODELO!$A:$B,2,FALSE)</f>
        <v>#N/A</v>
      </c>
    </row>
    <row r="5380" spans="1:16" x14ac:dyDescent="0.25">
      <c r="A5380" s="3" t="e">
        <f>VLOOKUP(CARGA_DATOS!#REF!,#REF!,3,FALSE)</f>
        <v>#REF!</v>
      </c>
      <c r="B5380" s="3" t="e">
        <f>VLOOKUP(CARGA_DATOS!#REF!,#REF!,2,FALSE)</f>
        <v>#REF!</v>
      </c>
      <c r="C5380" s="3" t="e">
        <f>VLOOKUP(CARGA_DATOS!#REF!,#REF!,2,FALSE)</f>
        <v>#REF!</v>
      </c>
      <c r="D5380" s="3" t="e">
        <f>VLOOKUP(CARGA_DATOS!#REF!,#REF!,2,FALSE)</f>
        <v>#REF!</v>
      </c>
      <c r="E5380" s="3" t="e">
        <f>VLOOKUP(CARGA_DATOS!#REF!,#REF!,2,FALSE)</f>
        <v>#REF!</v>
      </c>
      <c r="F5380" s="3" t="e">
        <f>VLOOKUP(CARGA_DATOS!#REF!,#REF!,2,FALSE)</f>
        <v>#REF!</v>
      </c>
      <c r="G5380" t="e">
        <f>VLOOKUP(CARGA_DATOS!#REF!,#REF!,2,FALSE)</f>
        <v>#REF!</v>
      </c>
      <c r="H5380" t="e">
        <f>VLOOKUP(CARGA_DATOS!#REF!,#REF!,3,FALSE)</f>
        <v>#REF!</v>
      </c>
      <c r="I5380" t="e">
        <f>VLOOKUP(CARGA_DATOS!#REF!,#REF!,2,FALSE)</f>
        <v>#REF!</v>
      </c>
      <c r="J5380" t="str">
        <f>IFERROR(VLOOKUP(CARGA_DATOS!$H5380&amp;"|"&amp;CARGA_DATOS!#REF!,#REF!,3,FALSE),"")</f>
        <v/>
      </c>
      <c r="K5380" t="e">
        <f>VLOOKUP(CARGA_DATOS!#REF!,#REF!,2,FALSE)</f>
        <v>#REF!</v>
      </c>
      <c r="L5380" t="e">
        <f>VLOOKUP(CARGA_DATOS!#REF!,#REF!,2,FALSE)</f>
        <v>#REF!</v>
      </c>
      <c r="P5380" t="e">
        <f>VLOOKUP(CARGA_DATOS!$O5380,DATA_MODELO!$A:$B,2,FALSE)</f>
        <v>#N/A</v>
      </c>
    </row>
    <row r="5381" spans="1:16" x14ac:dyDescent="0.25">
      <c r="A5381" s="3" t="e">
        <f>VLOOKUP(CARGA_DATOS!#REF!,#REF!,3,FALSE)</f>
        <v>#REF!</v>
      </c>
      <c r="B5381" s="3" t="e">
        <f>VLOOKUP(CARGA_DATOS!#REF!,#REF!,2,FALSE)</f>
        <v>#REF!</v>
      </c>
      <c r="C5381" s="3" t="e">
        <f>VLOOKUP(CARGA_DATOS!#REF!,#REF!,2,FALSE)</f>
        <v>#REF!</v>
      </c>
      <c r="D5381" s="3" t="e">
        <f>VLOOKUP(CARGA_DATOS!#REF!,#REF!,2,FALSE)</f>
        <v>#REF!</v>
      </c>
      <c r="E5381" s="3" t="e">
        <f>VLOOKUP(CARGA_DATOS!#REF!,#REF!,2,FALSE)</f>
        <v>#REF!</v>
      </c>
      <c r="F5381" s="3" t="e">
        <f>VLOOKUP(CARGA_DATOS!#REF!,#REF!,2,FALSE)</f>
        <v>#REF!</v>
      </c>
      <c r="G5381" t="e">
        <f>VLOOKUP(CARGA_DATOS!#REF!,#REF!,2,FALSE)</f>
        <v>#REF!</v>
      </c>
      <c r="H5381" t="e">
        <f>VLOOKUP(CARGA_DATOS!#REF!,#REF!,3,FALSE)</f>
        <v>#REF!</v>
      </c>
      <c r="I5381" t="e">
        <f>VLOOKUP(CARGA_DATOS!#REF!,#REF!,2,FALSE)</f>
        <v>#REF!</v>
      </c>
      <c r="J5381" t="str">
        <f>IFERROR(VLOOKUP(CARGA_DATOS!$H5381&amp;"|"&amp;CARGA_DATOS!#REF!,#REF!,3,FALSE),"")</f>
        <v/>
      </c>
      <c r="K5381" t="e">
        <f>VLOOKUP(CARGA_DATOS!#REF!,#REF!,2,FALSE)</f>
        <v>#REF!</v>
      </c>
      <c r="L5381" t="e">
        <f>VLOOKUP(CARGA_DATOS!#REF!,#REF!,2,FALSE)</f>
        <v>#REF!</v>
      </c>
      <c r="P5381" t="e">
        <f>VLOOKUP(CARGA_DATOS!$O5381,DATA_MODELO!$A:$B,2,FALSE)</f>
        <v>#N/A</v>
      </c>
    </row>
    <row r="5382" spans="1:16" x14ac:dyDescent="0.25">
      <c r="A5382" s="3" t="e">
        <f>VLOOKUP(CARGA_DATOS!#REF!,#REF!,3,FALSE)</f>
        <v>#REF!</v>
      </c>
      <c r="B5382" s="3" t="e">
        <f>VLOOKUP(CARGA_DATOS!#REF!,#REF!,2,FALSE)</f>
        <v>#REF!</v>
      </c>
      <c r="C5382" s="3" t="e">
        <f>VLOOKUP(CARGA_DATOS!#REF!,#REF!,2,FALSE)</f>
        <v>#REF!</v>
      </c>
      <c r="D5382" s="3" t="e">
        <f>VLOOKUP(CARGA_DATOS!#REF!,#REF!,2,FALSE)</f>
        <v>#REF!</v>
      </c>
      <c r="E5382" s="3" t="e">
        <f>VLOOKUP(CARGA_DATOS!#REF!,#REF!,2,FALSE)</f>
        <v>#REF!</v>
      </c>
      <c r="F5382" s="3" t="e">
        <f>VLOOKUP(CARGA_DATOS!#REF!,#REF!,2,FALSE)</f>
        <v>#REF!</v>
      </c>
      <c r="G5382" t="e">
        <f>VLOOKUP(CARGA_DATOS!#REF!,#REF!,2,FALSE)</f>
        <v>#REF!</v>
      </c>
      <c r="H5382" t="e">
        <f>VLOOKUP(CARGA_DATOS!#REF!,#REF!,3,FALSE)</f>
        <v>#REF!</v>
      </c>
      <c r="I5382" t="e">
        <f>VLOOKUP(CARGA_DATOS!#REF!,#REF!,2,FALSE)</f>
        <v>#REF!</v>
      </c>
      <c r="J5382" t="str">
        <f>IFERROR(VLOOKUP(CARGA_DATOS!$H5382&amp;"|"&amp;CARGA_DATOS!#REF!,#REF!,3,FALSE),"")</f>
        <v/>
      </c>
      <c r="K5382" t="e">
        <f>VLOOKUP(CARGA_DATOS!#REF!,#REF!,2,FALSE)</f>
        <v>#REF!</v>
      </c>
      <c r="L5382" t="e">
        <f>VLOOKUP(CARGA_DATOS!#REF!,#REF!,2,FALSE)</f>
        <v>#REF!</v>
      </c>
      <c r="P5382" t="e">
        <f>VLOOKUP(CARGA_DATOS!$O5382,DATA_MODELO!$A:$B,2,FALSE)</f>
        <v>#N/A</v>
      </c>
    </row>
    <row r="5383" spans="1:16" x14ac:dyDescent="0.25">
      <c r="A5383" s="3" t="e">
        <f>VLOOKUP(CARGA_DATOS!#REF!,#REF!,3,FALSE)</f>
        <v>#REF!</v>
      </c>
      <c r="B5383" s="3" t="e">
        <f>VLOOKUP(CARGA_DATOS!#REF!,#REF!,2,FALSE)</f>
        <v>#REF!</v>
      </c>
      <c r="C5383" s="3" t="e">
        <f>VLOOKUP(CARGA_DATOS!#REF!,#REF!,2,FALSE)</f>
        <v>#REF!</v>
      </c>
      <c r="D5383" s="3" t="e">
        <f>VLOOKUP(CARGA_DATOS!#REF!,#REF!,2,FALSE)</f>
        <v>#REF!</v>
      </c>
      <c r="E5383" s="3" t="e">
        <f>VLOOKUP(CARGA_DATOS!#REF!,#REF!,2,FALSE)</f>
        <v>#REF!</v>
      </c>
      <c r="F5383" s="3" t="e">
        <f>VLOOKUP(CARGA_DATOS!#REF!,#REF!,2,FALSE)</f>
        <v>#REF!</v>
      </c>
      <c r="G5383" t="e">
        <f>VLOOKUP(CARGA_DATOS!#REF!,#REF!,2,FALSE)</f>
        <v>#REF!</v>
      </c>
      <c r="H5383" t="e">
        <f>VLOOKUP(CARGA_DATOS!#REF!,#REF!,3,FALSE)</f>
        <v>#REF!</v>
      </c>
      <c r="I5383" t="e">
        <f>VLOOKUP(CARGA_DATOS!#REF!,#REF!,2,FALSE)</f>
        <v>#REF!</v>
      </c>
      <c r="J5383" t="str">
        <f>IFERROR(VLOOKUP(CARGA_DATOS!$H5383&amp;"|"&amp;CARGA_DATOS!#REF!,#REF!,3,FALSE),"")</f>
        <v/>
      </c>
      <c r="K5383" t="e">
        <f>VLOOKUP(CARGA_DATOS!#REF!,#REF!,2,FALSE)</f>
        <v>#REF!</v>
      </c>
      <c r="L5383" t="e">
        <f>VLOOKUP(CARGA_DATOS!#REF!,#REF!,2,FALSE)</f>
        <v>#REF!</v>
      </c>
      <c r="P5383" t="e">
        <f>VLOOKUP(CARGA_DATOS!$O5383,DATA_MODELO!$A:$B,2,FALSE)</f>
        <v>#N/A</v>
      </c>
    </row>
    <row r="5384" spans="1:16" x14ac:dyDescent="0.25">
      <c r="A5384" s="3" t="e">
        <f>VLOOKUP(CARGA_DATOS!#REF!,#REF!,3,FALSE)</f>
        <v>#REF!</v>
      </c>
      <c r="B5384" s="3" t="e">
        <f>VLOOKUP(CARGA_DATOS!#REF!,#REF!,2,FALSE)</f>
        <v>#REF!</v>
      </c>
      <c r="C5384" s="3" t="e">
        <f>VLOOKUP(CARGA_DATOS!#REF!,#REF!,2,FALSE)</f>
        <v>#REF!</v>
      </c>
      <c r="D5384" s="3" t="e">
        <f>VLOOKUP(CARGA_DATOS!#REF!,#REF!,2,FALSE)</f>
        <v>#REF!</v>
      </c>
      <c r="E5384" s="3" t="e">
        <f>VLOOKUP(CARGA_DATOS!#REF!,#REF!,2,FALSE)</f>
        <v>#REF!</v>
      </c>
      <c r="F5384" s="3" t="e">
        <f>VLOOKUP(CARGA_DATOS!#REF!,#REF!,2,FALSE)</f>
        <v>#REF!</v>
      </c>
      <c r="G5384" t="e">
        <f>VLOOKUP(CARGA_DATOS!#REF!,#REF!,2,FALSE)</f>
        <v>#REF!</v>
      </c>
      <c r="H5384" t="e">
        <f>VLOOKUP(CARGA_DATOS!#REF!,#REF!,3,FALSE)</f>
        <v>#REF!</v>
      </c>
      <c r="I5384" t="e">
        <f>VLOOKUP(CARGA_DATOS!#REF!,#REF!,2,FALSE)</f>
        <v>#REF!</v>
      </c>
      <c r="J5384" t="str">
        <f>IFERROR(VLOOKUP(CARGA_DATOS!$H5384&amp;"|"&amp;CARGA_DATOS!#REF!,#REF!,3,FALSE),"")</f>
        <v/>
      </c>
      <c r="K5384" t="e">
        <f>VLOOKUP(CARGA_DATOS!#REF!,#REF!,2,FALSE)</f>
        <v>#REF!</v>
      </c>
      <c r="L5384" t="e">
        <f>VLOOKUP(CARGA_DATOS!#REF!,#REF!,2,FALSE)</f>
        <v>#REF!</v>
      </c>
      <c r="P5384" t="e">
        <f>VLOOKUP(CARGA_DATOS!$O5384,DATA_MODELO!$A:$B,2,FALSE)</f>
        <v>#N/A</v>
      </c>
    </row>
    <row r="5385" spans="1:16" x14ac:dyDescent="0.25">
      <c r="A5385" s="3" t="e">
        <f>VLOOKUP(CARGA_DATOS!#REF!,#REF!,3,FALSE)</f>
        <v>#REF!</v>
      </c>
      <c r="B5385" s="3" t="e">
        <f>VLOOKUP(CARGA_DATOS!#REF!,#REF!,2,FALSE)</f>
        <v>#REF!</v>
      </c>
      <c r="C5385" s="3" t="e">
        <f>VLOOKUP(CARGA_DATOS!#REF!,#REF!,2,FALSE)</f>
        <v>#REF!</v>
      </c>
      <c r="D5385" s="3" t="e">
        <f>VLOOKUP(CARGA_DATOS!#REF!,#REF!,2,FALSE)</f>
        <v>#REF!</v>
      </c>
      <c r="E5385" s="3" t="e">
        <f>VLOOKUP(CARGA_DATOS!#REF!,#REF!,2,FALSE)</f>
        <v>#REF!</v>
      </c>
      <c r="F5385" s="3" t="e">
        <f>VLOOKUP(CARGA_DATOS!#REF!,#REF!,2,FALSE)</f>
        <v>#REF!</v>
      </c>
      <c r="G5385" t="e">
        <f>VLOOKUP(CARGA_DATOS!#REF!,#REF!,2,FALSE)</f>
        <v>#REF!</v>
      </c>
      <c r="H5385" t="e">
        <f>VLOOKUP(CARGA_DATOS!#REF!,#REF!,3,FALSE)</f>
        <v>#REF!</v>
      </c>
      <c r="I5385" t="e">
        <f>VLOOKUP(CARGA_DATOS!#REF!,#REF!,2,FALSE)</f>
        <v>#REF!</v>
      </c>
      <c r="J5385" t="str">
        <f>IFERROR(VLOOKUP(CARGA_DATOS!$H5385&amp;"|"&amp;CARGA_DATOS!#REF!,#REF!,3,FALSE),"")</f>
        <v/>
      </c>
      <c r="K5385" t="e">
        <f>VLOOKUP(CARGA_DATOS!#REF!,#REF!,2,FALSE)</f>
        <v>#REF!</v>
      </c>
      <c r="L5385" t="e">
        <f>VLOOKUP(CARGA_DATOS!#REF!,#REF!,2,FALSE)</f>
        <v>#REF!</v>
      </c>
      <c r="P5385" t="e">
        <f>VLOOKUP(CARGA_DATOS!$O5385,DATA_MODELO!$A:$B,2,FALSE)</f>
        <v>#N/A</v>
      </c>
    </row>
    <row r="5386" spans="1:16" x14ac:dyDescent="0.25">
      <c r="A5386" s="3" t="e">
        <f>VLOOKUP(CARGA_DATOS!#REF!,#REF!,3,FALSE)</f>
        <v>#REF!</v>
      </c>
      <c r="B5386" s="3" t="e">
        <f>VLOOKUP(CARGA_DATOS!#REF!,#REF!,2,FALSE)</f>
        <v>#REF!</v>
      </c>
      <c r="C5386" s="3" t="e">
        <f>VLOOKUP(CARGA_DATOS!#REF!,#REF!,2,FALSE)</f>
        <v>#REF!</v>
      </c>
      <c r="D5386" s="3" t="e">
        <f>VLOOKUP(CARGA_DATOS!#REF!,#REF!,2,FALSE)</f>
        <v>#REF!</v>
      </c>
      <c r="E5386" s="3" t="e">
        <f>VLOOKUP(CARGA_DATOS!#REF!,#REF!,2,FALSE)</f>
        <v>#REF!</v>
      </c>
      <c r="F5386" s="3" t="e">
        <f>VLOOKUP(CARGA_DATOS!#REF!,#REF!,2,FALSE)</f>
        <v>#REF!</v>
      </c>
      <c r="G5386" t="e">
        <f>VLOOKUP(CARGA_DATOS!#REF!,#REF!,2,FALSE)</f>
        <v>#REF!</v>
      </c>
      <c r="H5386" t="e">
        <f>VLOOKUP(CARGA_DATOS!#REF!,#REF!,3,FALSE)</f>
        <v>#REF!</v>
      </c>
      <c r="I5386" t="e">
        <f>VLOOKUP(CARGA_DATOS!#REF!,#REF!,2,FALSE)</f>
        <v>#REF!</v>
      </c>
      <c r="J5386" t="str">
        <f>IFERROR(VLOOKUP(CARGA_DATOS!$H5386&amp;"|"&amp;CARGA_DATOS!#REF!,#REF!,3,FALSE),"")</f>
        <v/>
      </c>
      <c r="K5386" t="e">
        <f>VLOOKUP(CARGA_DATOS!#REF!,#REF!,2,FALSE)</f>
        <v>#REF!</v>
      </c>
      <c r="L5386" t="e">
        <f>VLOOKUP(CARGA_DATOS!#REF!,#REF!,2,FALSE)</f>
        <v>#REF!</v>
      </c>
      <c r="P5386" t="e">
        <f>VLOOKUP(CARGA_DATOS!$O5386,DATA_MODELO!$A:$B,2,FALSE)</f>
        <v>#N/A</v>
      </c>
    </row>
    <row r="5387" spans="1:16" x14ac:dyDescent="0.25">
      <c r="A5387" s="3" t="e">
        <f>VLOOKUP(CARGA_DATOS!#REF!,#REF!,3,FALSE)</f>
        <v>#REF!</v>
      </c>
      <c r="B5387" s="3" t="e">
        <f>VLOOKUP(CARGA_DATOS!#REF!,#REF!,2,FALSE)</f>
        <v>#REF!</v>
      </c>
      <c r="C5387" s="3" t="e">
        <f>VLOOKUP(CARGA_DATOS!#REF!,#REF!,2,FALSE)</f>
        <v>#REF!</v>
      </c>
      <c r="D5387" s="3" t="e">
        <f>VLOOKUP(CARGA_DATOS!#REF!,#REF!,2,FALSE)</f>
        <v>#REF!</v>
      </c>
      <c r="E5387" s="3" t="e">
        <f>VLOOKUP(CARGA_DATOS!#REF!,#REF!,2,FALSE)</f>
        <v>#REF!</v>
      </c>
      <c r="F5387" s="3" t="e">
        <f>VLOOKUP(CARGA_DATOS!#REF!,#REF!,2,FALSE)</f>
        <v>#REF!</v>
      </c>
      <c r="G5387" t="e">
        <f>VLOOKUP(CARGA_DATOS!#REF!,#REF!,2,FALSE)</f>
        <v>#REF!</v>
      </c>
      <c r="H5387" t="e">
        <f>VLOOKUP(CARGA_DATOS!#REF!,#REF!,3,FALSE)</f>
        <v>#REF!</v>
      </c>
      <c r="I5387" t="e">
        <f>VLOOKUP(CARGA_DATOS!#REF!,#REF!,2,FALSE)</f>
        <v>#REF!</v>
      </c>
      <c r="J5387" t="str">
        <f>IFERROR(VLOOKUP(CARGA_DATOS!$H5387&amp;"|"&amp;CARGA_DATOS!#REF!,#REF!,3,FALSE),"")</f>
        <v/>
      </c>
      <c r="K5387" t="e">
        <f>VLOOKUP(CARGA_DATOS!#REF!,#REF!,2,FALSE)</f>
        <v>#REF!</v>
      </c>
      <c r="L5387" t="e">
        <f>VLOOKUP(CARGA_DATOS!#REF!,#REF!,2,FALSE)</f>
        <v>#REF!</v>
      </c>
      <c r="P5387" t="e">
        <f>VLOOKUP(CARGA_DATOS!$O5387,DATA_MODELO!$A:$B,2,FALSE)</f>
        <v>#N/A</v>
      </c>
    </row>
    <row r="5388" spans="1:16" x14ac:dyDescent="0.25">
      <c r="A5388" s="3" t="e">
        <f>VLOOKUP(CARGA_DATOS!#REF!,#REF!,3,FALSE)</f>
        <v>#REF!</v>
      </c>
      <c r="B5388" s="3" t="e">
        <f>VLOOKUP(CARGA_DATOS!#REF!,#REF!,2,FALSE)</f>
        <v>#REF!</v>
      </c>
      <c r="C5388" s="3" t="e">
        <f>VLOOKUP(CARGA_DATOS!#REF!,#REF!,2,FALSE)</f>
        <v>#REF!</v>
      </c>
      <c r="D5388" s="3" t="e">
        <f>VLOOKUP(CARGA_DATOS!#REF!,#REF!,2,FALSE)</f>
        <v>#REF!</v>
      </c>
      <c r="E5388" s="3" t="e">
        <f>VLOOKUP(CARGA_DATOS!#REF!,#REF!,2,FALSE)</f>
        <v>#REF!</v>
      </c>
      <c r="F5388" s="3" t="e">
        <f>VLOOKUP(CARGA_DATOS!#REF!,#REF!,2,FALSE)</f>
        <v>#REF!</v>
      </c>
      <c r="G5388" t="e">
        <f>VLOOKUP(CARGA_DATOS!#REF!,#REF!,2,FALSE)</f>
        <v>#REF!</v>
      </c>
      <c r="H5388" t="e">
        <f>VLOOKUP(CARGA_DATOS!#REF!,#REF!,3,FALSE)</f>
        <v>#REF!</v>
      </c>
      <c r="I5388" t="e">
        <f>VLOOKUP(CARGA_DATOS!#REF!,#REF!,2,FALSE)</f>
        <v>#REF!</v>
      </c>
      <c r="J5388" t="str">
        <f>IFERROR(VLOOKUP(CARGA_DATOS!$H5388&amp;"|"&amp;CARGA_DATOS!#REF!,#REF!,3,FALSE),"")</f>
        <v/>
      </c>
      <c r="K5388" t="e">
        <f>VLOOKUP(CARGA_DATOS!#REF!,#REF!,2,FALSE)</f>
        <v>#REF!</v>
      </c>
      <c r="L5388" t="e">
        <f>VLOOKUP(CARGA_DATOS!#REF!,#REF!,2,FALSE)</f>
        <v>#REF!</v>
      </c>
      <c r="P5388" t="e">
        <f>VLOOKUP(CARGA_DATOS!$O5388,DATA_MODELO!$A:$B,2,FALSE)</f>
        <v>#N/A</v>
      </c>
    </row>
    <row r="5389" spans="1:16" x14ac:dyDescent="0.25">
      <c r="A5389" s="3" t="e">
        <f>VLOOKUP(CARGA_DATOS!#REF!,#REF!,3,FALSE)</f>
        <v>#REF!</v>
      </c>
      <c r="B5389" s="3" t="e">
        <f>VLOOKUP(CARGA_DATOS!#REF!,#REF!,2,FALSE)</f>
        <v>#REF!</v>
      </c>
      <c r="C5389" s="3" t="e">
        <f>VLOOKUP(CARGA_DATOS!#REF!,#REF!,2,FALSE)</f>
        <v>#REF!</v>
      </c>
      <c r="D5389" s="3" t="e">
        <f>VLOOKUP(CARGA_DATOS!#REF!,#REF!,2,FALSE)</f>
        <v>#REF!</v>
      </c>
      <c r="E5389" s="3" t="e">
        <f>VLOOKUP(CARGA_DATOS!#REF!,#REF!,2,FALSE)</f>
        <v>#REF!</v>
      </c>
      <c r="F5389" s="3" t="e">
        <f>VLOOKUP(CARGA_DATOS!#REF!,#REF!,2,FALSE)</f>
        <v>#REF!</v>
      </c>
      <c r="G5389" t="e">
        <f>VLOOKUP(CARGA_DATOS!#REF!,#REF!,2,FALSE)</f>
        <v>#REF!</v>
      </c>
      <c r="H5389" t="e">
        <f>VLOOKUP(CARGA_DATOS!#REF!,#REF!,3,FALSE)</f>
        <v>#REF!</v>
      </c>
      <c r="I5389" t="e">
        <f>VLOOKUP(CARGA_DATOS!#REF!,#REF!,2,FALSE)</f>
        <v>#REF!</v>
      </c>
      <c r="J5389" t="str">
        <f>IFERROR(VLOOKUP(CARGA_DATOS!$H5389&amp;"|"&amp;CARGA_DATOS!#REF!,#REF!,3,FALSE),"")</f>
        <v/>
      </c>
      <c r="K5389" t="e">
        <f>VLOOKUP(CARGA_DATOS!#REF!,#REF!,2,FALSE)</f>
        <v>#REF!</v>
      </c>
      <c r="L5389" t="e">
        <f>VLOOKUP(CARGA_DATOS!#REF!,#REF!,2,FALSE)</f>
        <v>#REF!</v>
      </c>
      <c r="P5389" t="e">
        <f>VLOOKUP(CARGA_DATOS!$O5389,DATA_MODELO!$A:$B,2,FALSE)</f>
        <v>#N/A</v>
      </c>
    </row>
    <row r="5390" spans="1:16" x14ac:dyDescent="0.25">
      <c r="A5390" s="3" t="e">
        <f>VLOOKUP(CARGA_DATOS!#REF!,#REF!,3,FALSE)</f>
        <v>#REF!</v>
      </c>
      <c r="B5390" s="3" t="e">
        <f>VLOOKUP(CARGA_DATOS!#REF!,#REF!,2,FALSE)</f>
        <v>#REF!</v>
      </c>
      <c r="C5390" s="3" t="e">
        <f>VLOOKUP(CARGA_DATOS!#REF!,#REF!,2,FALSE)</f>
        <v>#REF!</v>
      </c>
      <c r="D5390" s="3" t="e">
        <f>VLOOKUP(CARGA_DATOS!#REF!,#REF!,2,FALSE)</f>
        <v>#REF!</v>
      </c>
      <c r="E5390" s="3" t="e">
        <f>VLOOKUP(CARGA_DATOS!#REF!,#REF!,2,FALSE)</f>
        <v>#REF!</v>
      </c>
      <c r="F5390" s="3" t="e">
        <f>VLOOKUP(CARGA_DATOS!#REF!,#REF!,2,FALSE)</f>
        <v>#REF!</v>
      </c>
      <c r="G5390" t="e">
        <f>VLOOKUP(CARGA_DATOS!#REF!,#REF!,2,FALSE)</f>
        <v>#REF!</v>
      </c>
      <c r="H5390" t="e">
        <f>VLOOKUP(CARGA_DATOS!#REF!,#REF!,3,FALSE)</f>
        <v>#REF!</v>
      </c>
      <c r="I5390" t="e">
        <f>VLOOKUP(CARGA_DATOS!#REF!,#REF!,2,FALSE)</f>
        <v>#REF!</v>
      </c>
      <c r="J5390" t="str">
        <f>IFERROR(VLOOKUP(CARGA_DATOS!$H5390&amp;"|"&amp;CARGA_DATOS!#REF!,#REF!,3,FALSE),"")</f>
        <v/>
      </c>
      <c r="K5390" t="e">
        <f>VLOOKUP(CARGA_DATOS!#REF!,#REF!,2,FALSE)</f>
        <v>#REF!</v>
      </c>
      <c r="L5390" t="e">
        <f>VLOOKUP(CARGA_DATOS!#REF!,#REF!,2,FALSE)</f>
        <v>#REF!</v>
      </c>
      <c r="P5390" t="e">
        <f>VLOOKUP(CARGA_DATOS!$O5390,DATA_MODELO!$A:$B,2,FALSE)</f>
        <v>#N/A</v>
      </c>
    </row>
    <row r="5391" spans="1:16" x14ac:dyDescent="0.25">
      <c r="A5391" s="3" t="e">
        <f>VLOOKUP(CARGA_DATOS!#REF!,#REF!,3,FALSE)</f>
        <v>#REF!</v>
      </c>
      <c r="B5391" s="3" t="e">
        <f>VLOOKUP(CARGA_DATOS!#REF!,#REF!,2,FALSE)</f>
        <v>#REF!</v>
      </c>
      <c r="C5391" s="3" t="e">
        <f>VLOOKUP(CARGA_DATOS!#REF!,#REF!,2,FALSE)</f>
        <v>#REF!</v>
      </c>
      <c r="D5391" s="3" t="e">
        <f>VLOOKUP(CARGA_DATOS!#REF!,#REF!,2,FALSE)</f>
        <v>#REF!</v>
      </c>
      <c r="E5391" s="3" t="e">
        <f>VLOOKUP(CARGA_DATOS!#REF!,#REF!,2,FALSE)</f>
        <v>#REF!</v>
      </c>
      <c r="F5391" s="3" t="e">
        <f>VLOOKUP(CARGA_DATOS!#REF!,#REF!,2,FALSE)</f>
        <v>#REF!</v>
      </c>
      <c r="G5391" t="e">
        <f>VLOOKUP(CARGA_DATOS!#REF!,#REF!,2,FALSE)</f>
        <v>#REF!</v>
      </c>
      <c r="H5391" t="e">
        <f>VLOOKUP(CARGA_DATOS!#REF!,#REF!,3,FALSE)</f>
        <v>#REF!</v>
      </c>
      <c r="I5391" t="e">
        <f>VLOOKUP(CARGA_DATOS!#REF!,#REF!,2,FALSE)</f>
        <v>#REF!</v>
      </c>
      <c r="J5391" t="str">
        <f>IFERROR(VLOOKUP(CARGA_DATOS!$H5391&amp;"|"&amp;CARGA_DATOS!#REF!,#REF!,3,FALSE),"")</f>
        <v/>
      </c>
      <c r="K5391" t="e">
        <f>VLOOKUP(CARGA_DATOS!#REF!,#REF!,2,FALSE)</f>
        <v>#REF!</v>
      </c>
      <c r="L5391" t="e">
        <f>VLOOKUP(CARGA_DATOS!#REF!,#REF!,2,FALSE)</f>
        <v>#REF!</v>
      </c>
      <c r="P5391" t="e">
        <f>VLOOKUP(CARGA_DATOS!$O5391,DATA_MODELO!$A:$B,2,FALSE)</f>
        <v>#N/A</v>
      </c>
    </row>
    <row r="5392" spans="1:16" x14ac:dyDescent="0.25">
      <c r="A5392" s="3" t="e">
        <f>VLOOKUP(CARGA_DATOS!#REF!,#REF!,3,FALSE)</f>
        <v>#REF!</v>
      </c>
      <c r="B5392" s="3" t="e">
        <f>VLOOKUP(CARGA_DATOS!#REF!,#REF!,2,FALSE)</f>
        <v>#REF!</v>
      </c>
      <c r="C5392" s="3" t="e">
        <f>VLOOKUP(CARGA_DATOS!#REF!,#REF!,2,FALSE)</f>
        <v>#REF!</v>
      </c>
      <c r="D5392" s="3" t="e">
        <f>VLOOKUP(CARGA_DATOS!#REF!,#REF!,2,FALSE)</f>
        <v>#REF!</v>
      </c>
      <c r="E5392" s="3" t="e">
        <f>VLOOKUP(CARGA_DATOS!#REF!,#REF!,2,FALSE)</f>
        <v>#REF!</v>
      </c>
      <c r="F5392" s="3" t="e">
        <f>VLOOKUP(CARGA_DATOS!#REF!,#REF!,2,FALSE)</f>
        <v>#REF!</v>
      </c>
      <c r="G5392" t="e">
        <f>VLOOKUP(CARGA_DATOS!#REF!,#REF!,2,FALSE)</f>
        <v>#REF!</v>
      </c>
      <c r="H5392" t="e">
        <f>VLOOKUP(CARGA_DATOS!#REF!,#REF!,3,FALSE)</f>
        <v>#REF!</v>
      </c>
      <c r="I5392" t="e">
        <f>VLOOKUP(CARGA_DATOS!#REF!,#REF!,2,FALSE)</f>
        <v>#REF!</v>
      </c>
      <c r="J5392" t="str">
        <f>IFERROR(VLOOKUP(CARGA_DATOS!$H5392&amp;"|"&amp;CARGA_DATOS!#REF!,#REF!,3,FALSE),"")</f>
        <v/>
      </c>
      <c r="K5392" t="e">
        <f>VLOOKUP(CARGA_DATOS!#REF!,#REF!,2,FALSE)</f>
        <v>#REF!</v>
      </c>
      <c r="L5392" t="e">
        <f>VLOOKUP(CARGA_DATOS!#REF!,#REF!,2,FALSE)</f>
        <v>#REF!</v>
      </c>
      <c r="P5392" t="e">
        <f>VLOOKUP(CARGA_DATOS!$O5392,DATA_MODELO!$A:$B,2,FALSE)</f>
        <v>#N/A</v>
      </c>
    </row>
    <row r="5393" spans="1:16" x14ac:dyDescent="0.25">
      <c r="A5393" s="3" t="e">
        <f>VLOOKUP(CARGA_DATOS!#REF!,#REF!,3,FALSE)</f>
        <v>#REF!</v>
      </c>
      <c r="B5393" s="3" t="e">
        <f>VLOOKUP(CARGA_DATOS!#REF!,#REF!,2,FALSE)</f>
        <v>#REF!</v>
      </c>
      <c r="C5393" s="3" t="e">
        <f>VLOOKUP(CARGA_DATOS!#REF!,#REF!,2,FALSE)</f>
        <v>#REF!</v>
      </c>
      <c r="D5393" s="3" t="e">
        <f>VLOOKUP(CARGA_DATOS!#REF!,#REF!,2,FALSE)</f>
        <v>#REF!</v>
      </c>
      <c r="E5393" s="3" t="e">
        <f>VLOOKUP(CARGA_DATOS!#REF!,#REF!,2,FALSE)</f>
        <v>#REF!</v>
      </c>
      <c r="F5393" s="3" t="e">
        <f>VLOOKUP(CARGA_DATOS!#REF!,#REF!,2,FALSE)</f>
        <v>#REF!</v>
      </c>
      <c r="G5393" t="e">
        <f>VLOOKUP(CARGA_DATOS!#REF!,#REF!,2,FALSE)</f>
        <v>#REF!</v>
      </c>
      <c r="H5393" t="e">
        <f>VLOOKUP(CARGA_DATOS!#REF!,#REF!,3,FALSE)</f>
        <v>#REF!</v>
      </c>
      <c r="I5393" t="e">
        <f>VLOOKUP(CARGA_DATOS!#REF!,#REF!,2,FALSE)</f>
        <v>#REF!</v>
      </c>
      <c r="J5393" t="str">
        <f>IFERROR(VLOOKUP(CARGA_DATOS!$H5393&amp;"|"&amp;CARGA_DATOS!#REF!,#REF!,3,FALSE),"")</f>
        <v/>
      </c>
      <c r="K5393" t="e">
        <f>VLOOKUP(CARGA_DATOS!#REF!,#REF!,2,FALSE)</f>
        <v>#REF!</v>
      </c>
      <c r="L5393" t="e">
        <f>VLOOKUP(CARGA_DATOS!#REF!,#REF!,2,FALSE)</f>
        <v>#REF!</v>
      </c>
      <c r="P5393" t="e">
        <f>VLOOKUP(CARGA_DATOS!$O5393,DATA_MODELO!$A:$B,2,FALSE)</f>
        <v>#N/A</v>
      </c>
    </row>
    <row r="5394" spans="1:16" x14ac:dyDescent="0.25">
      <c r="A5394" s="3" t="e">
        <f>VLOOKUP(CARGA_DATOS!#REF!,#REF!,3,FALSE)</f>
        <v>#REF!</v>
      </c>
      <c r="B5394" s="3" t="e">
        <f>VLOOKUP(CARGA_DATOS!#REF!,#REF!,2,FALSE)</f>
        <v>#REF!</v>
      </c>
      <c r="C5394" s="3" t="e">
        <f>VLOOKUP(CARGA_DATOS!#REF!,#REF!,2,FALSE)</f>
        <v>#REF!</v>
      </c>
      <c r="D5394" s="3" t="e">
        <f>VLOOKUP(CARGA_DATOS!#REF!,#REF!,2,FALSE)</f>
        <v>#REF!</v>
      </c>
      <c r="E5394" s="3" t="e">
        <f>VLOOKUP(CARGA_DATOS!#REF!,#REF!,2,FALSE)</f>
        <v>#REF!</v>
      </c>
      <c r="F5394" s="3" t="e">
        <f>VLOOKUP(CARGA_DATOS!#REF!,#REF!,2,FALSE)</f>
        <v>#REF!</v>
      </c>
      <c r="G5394" t="e">
        <f>VLOOKUP(CARGA_DATOS!#REF!,#REF!,2,FALSE)</f>
        <v>#REF!</v>
      </c>
      <c r="H5394" t="e">
        <f>VLOOKUP(CARGA_DATOS!#REF!,#REF!,3,FALSE)</f>
        <v>#REF!</v>
      </c>
      <c r="I5394" t="e">
        <f>VLOOKUP(CARGA_DATOS!#REF!,#REF!,2,FALSE)</f>
        <v>#REF!</v>
      </c>
      <c r="J5394" t="str">
        <f>IFERROR(VLOOKUP(CARGA_DATOS!$H5394&amp;"|"&amp;CARGA_DATOS!#REF!,#REF!,3,FALSE),"")</f>
        <v/>
      </c>
      <c r="K5394" t="e">
        <f>VLOOKUP(CARGA_DATOS!#REF!,#REF!,2,FALSE)</f>
        <v>#REF!</v>
      </c>
      <c r="L5394" t="e">
        <f>VLOOKUP(CARGA_DATOS!#REF!,#REF!,2,FALSE)</f>
        <v>#REF!</v>
      </c>
      <c r="P5394" t="e">
        <f>VLOOKUP(CARGA_DATOS!$O5394,DATA_MODELO!$A:$B,2,FALSE)</f>
        <v>#N/A</v>
      </c>
    </row>
    <row r="5395" spans="1:16" x14ac:dyDescent="0.25">
      <c r="A5395" s="3" t="e">
        <f>VLOOKUP(CARGA_DATOS!#REF!,#REF!,3,FALSE)</f>
        <v>#REF!</v>
      </c>
      <c r="B5395" s="3" t="e">
        <f>VLOOKUP(CARGA_DATOS!#REF!,#REF!,2,FALSE)</f>
        <v>#REF!</v>
      </c>
      <c r="C5395" s="3" t="e">
        <f>VLOOKUP(CARGA_DATOS!#REF!,#REF!,2,FALSE)</f>
        <v>#REF!</v>
      </c>
      <c r="D5395" s="3" t="e">
        <f>VLOOKUP(CARGA_DATOS!#REF!,#REF!,2,FALSE)</f>
        <v>#REF!</v>
      </c>
      <c r="E5395" s="3" t="e">
        <f>VLOOKUP(CARGA_DATOS!#REF!,#REF!,2,FALSE)</f>
        <v>#REF!</v>
      </c>
      <c r="F5395" s="3" t="e">
        <f>VLOOKUP(CARGA_DATOS!#REF!,#REF!,2,FALSE)</f>
        <v>#REF!</v>
      </c>
      <c r="G5395" t="e">
        <f>VLOOKUP(CARGA_DATOS!#REF!,#REF!,2,FALSE)</f>
        <v>#REF!</v>
      </c>
      <c r="H5395" t="e">
        <f>VLOOKUP(CARGA_DATOS!#REF!,#REF!,3,FALSE)</f>
        <v>#REF!</v>
      </c>
      <c r="I5395" t="e">
        <f>VLOOKUP(CARGA_DATOS!#REF!,#REF!,2,FALSE)</f>
        <v>#REF!</v>
      </c>
      <c r="J5395" t="str">
        <f>IFERROR(VLOOKUP(CARGA_DATOS!$H5395&amp;"|"&amp;CARGA_DATOS!#REF!,#REF!,3,FALSE),"")</f>
        <v/>
      </c>
      <c r="K5395" t="e">
        <f>VLOOKUP(CARGA_DATOS!#REF!,#REF!,2,FALSE)</f>
        <v>#REF!</v>
      </c>
      <c r="L5395" t="e">
        <f>VLOOKUP(CARGA_DATOS!#REF!,#REF!,2,FALSE)</f>
        <v>#REF!</v>
      </c>
      <c r="P5395" t="e">
        <f>VLOOKUP(CARGA_DATOS!$O5395,DATA_MODELO!$A:$B,2,FALSE)</f>
        <v>#N/A</v>
      </c>
    </row>
    <row r="5396" spans="1:16" x14ac:dyDescent="0.25">
      <c r="A5396" s="3" t="e">
        <f>VLOOKUP(CARGA_DATOS!#REF!,#REF!,3,FALSE)</f>
        <v>#REF!</v>
      </c>
      <c r="B5396" s="3" t="e">
        <f>VLOOKUP(CARGA_DATOS!#REF!,#REF!,2,FALSE)</f>
        <v>#REF!</v>
      </c>
      <c r="C5396" s="3" t="e">
        <f>VLOOKUP(CARGA_DATOS!#REF!,#REF!,2,FALSE)</f>
        <v>#REF!</v>
      </c>
      <c r="D5396" s="3" t="e">
        <f>VLOOKUP(CARGA_DATOS!#REF!,#REF!,2,FALSE)</f>
        <v>#REF!</v>
      </c>
      <c r="E5396" s="3" t="e">
        <f>VLOOKUP(CARGA_DATOS!#REF!,#REF!,2,FALSE)</f>
        <v>#REF!</v>
      </c>
      <c r="F5396" s="3" t="e">
        <f>VLOOKUP(CARGA_DATOS!#REF!,#REF!,2,FALSE)</f>
        <v>#REF!</v>
      </c>
      <c r="G5396" t="e">
        <f>VLOOKUP(CARGA_DATOS!#REF!,#REF!,2,FALSE)</f>
        <v>#REF!</v>
      </c>
      <c r="H5396" t="e">
        <f>VLOOKUP(CARGA_DATOS!#REF!,#REF!,3,FALSE)</f>
        <v>#REF!</v>
      </c>
      <c r="I5396" t="e">
        <f>VLOOKUP(CARGA_DATOS!#REF!,#REF!,2,FALSE)</f>
        <v>#REF!</v>
      </c>
      <c r="J5396" t="str">
        <f>IFERROR(VLOOKUP(CARGA_DATOS!$H5396&amp;"|"&amp;CARGA_DATOS!#REF!,#REF!,3,FALSE),"")</f>
        <v/>
      </c>
      <c r="K5396" t="e">
        <f>VLOOKUP(CARGA_DATOS!#REF!,#REF!,2,FALSE)</f>
        <v>#REF!</v>
      </c>
      <c r="L5396" t="e">
        <f>VLOOKUP(CARGA_DATOS!#REF!,#REF!,2,FALSE)</f>
        <v>#REF!</v>
      </c>
      <c r="P5396" t="e">
        <f>VLOOKUP(CARGA_DATOS!$O5396,DATA_MODELO!$A:$B,2,FALSE)</f>
        <v>#N/A</v>
      </c>
    </row>
    <row r="5397" spans="1:16" x14ac:dyDescent="0.25">
      <c r="A5397" s="3" t="e">
        <f>VLOOKUP(CARGA_DATOS!#REF!,#REF!,3,FALSE)</f>
        <v>#REF!</v>
      </c>
      <c r="B5397" s="3" t="e">
        <f>VLOOKUP(CARGA_DATOS!#REF!,#REF!,2,FALSE)</f>
        <v>#REF!</v>
      </c>
      <c r="C5397" s="3" t="e">
        <f>VLOOKUP(CARGA_DATOS!#REF!,#REF!,2,FALSE)</f>
        <v>#REF!</v>
      </c>
      <c r="D5397" s="3" t="e">
        <f>VLOOKUP(CARGA_DATOS!#REF!,#REF!,2,FALSE)</f>
        <v>#REF!</v>
      </c>
      <c r="E5397" s="3" t="e">
        <f>VLOOKUP(CARGA_DATOS!#REF!,#REF!,2,FALSE)</f>
        <v>#REF!</v>
      </c>
      <c r="F5397" s="3" t="e">
        <f>VLOOKUP(CARGA_DATOS!#REF!,#REF!,2,FALSE)</f>
        <v>#REF!</v>
      </c>
      <c r="G5397" t="e">
        <f>VLOOKUP(CARGA_DATOS!#REF!,#REF!,2,FALSE)</f>
        <v>#REF!</v>
      </c>
      <c r="H5397" t="e">
        <f>VLOOKUP(CARGA_DATOS!#REF!,#REF!,3,FALSE)</f>
        <v>#REF!</v>
      </c>
      <c r="I5397" t="e">
        <f>VLOOKUP(CARGA_DATOS!#REF!,#REF!,2,FALSE)</f>
        <v>#REF!</v>
      </c>
      <c r="J5397" t="str">
        <f>IFERROR(VLOOKUP(CARGA_DATOS!$H5397&amp;"|"&amp;CARGA_DATOS!#REF!,#REF!,3,FALSE),"")</f>
        <v/>
      </c>
      <c r="K5397" t="e">
        <f>VLOOKUP(CARGA_DATOS!#REF!,#REF!,2,FALSE)</f>
        <v>#REF!</v>
      </c>
      <c r="L5397" t="e">
        <f>VLOOKUP(CARGA_DATOS!#REF!,#REF!,2,FALSE)</f>
        <v>#REF!</v>
      </c>
      <c r="P5397" t="e">
        <f>VLOOKUP(CARGA_DATOS!$O5397,DATA_MODELO!$A:$B,2,FALSE)</f>
        <v>#N/A</v>
      </c>
    </row>
    <row r="5398" spans="1:16" x14ac:dyDescent="0.25">
      <c r="A5398" s="3" t="e">
        <f>VLOOKUP(CARGA_DATOS!#REF!,#REF!,3,FALSE)</f>
        <v>#REF!</v>
      </c>
      <c r="B5398" s="3" t="e">
        <f>VLOOKUP(CARGA_DATOS!#REF!,#REF!,2,FALSE)</f>
        <v>#REF!</v>
      </c>
      <c r="C5398" s="3" t="e">
        <f>VLOOKUP(CARGA_DATOS!#REF!,#REF!,2,FALSE)</f>
        <v>#REF!</v>
      </c>
      <c r="D5398" s="3" t="e">
        <f>VLOOKUP(CARGA_DATOS!#REF!,#REF!,2,FALSE)</f>
        <v>#REF!</v>
      </c>
      <c r="E5398" s="3" t="e">
        <f>VLOOKUP(CARGA_DATOS!#REF!,#REF!,2,FALSE)</f>
        <v>#REF!</v>
      </c>
      <c r="F5398" s="3" t="e">
        <f>VLOOKUP(CARGA_DATOS!#REF!,#REF!,2,FALSE)</f>
        <v>#REF!</v>
      </c>
      <c r="G5398" t="e">
        <f>VLOOKUP(CARGA_DATOS!#REF!,#REF!,2,FALSE)</f>
        <v>#REF!</v>
      </c>
      <c r="H5398" t="e">
        <f>VLOOKUP(CARGA_DATOS!#REF!,#REF!,3,FALSE)</f>
        <v>#REF!</v>
      </c>
      <c r="I5398" t="e">
        <f>VLOOKUP(CARGA_DATOS!#REF!,#REF!,2,FALSE)</f>
        <v>#REF!</v>
      </c>
      <c r="J5398" t="str">
        <f>IFERROR(VLOOKUP(CARGA_DATOS!$H5398&amp;"|"&amp;CARGA_DATOS!#REF!,#REF!,3,FALSE),"")</f>
        <v/>
      </c>
      <c r="K5398" t="e">
        <f>VLOOKUP(CARGA_DATOS!#REF!,#REF!,2,FALSE)</f>
        <v>#REF!</v>
      </c>
      <c r="L5398" t="e">
        <f>VLOOKUP(CARGA_DATOS!#REF!,#REF!,2,FALSE)</f>
        <v>#REF!</v>
      </c>
      <c r="P5398" t="e">
        <f>VLOOKUP(CARGA_DATOS!$O5398,DATA_MODELO!$A:$B,2,FALSE)</f>
        <v>#N/A</v>
      </c>
    </row>
    <row r="5399" spans="1:16" x14ac:dyDescent="0.25">
      <c r="A5399" s="3" t="e">
        <f>VLOOKUP(CARGA_DATOS!#REF!,#REF!,3,FALSE)</f>
        <v>#REF!</v>
      </c>
      <c r="B5399" s="3" t="e">
        <f>VLOOKUP(CARGA_DATOS!#REF!,#REF!,2,FALSE)</f>
        <v>#REF!</v>
      </c>
      <c r="C5399" s="3" t="e">
        <f>VLOOKUP(CARGA_DATOS!#REF!,#REF!,2,FALSE)</f>
        <v>#REF!</v>
      </c>
      <c r="D5399" s="3" t="e">
        <f>VLOOKUP(CARGA_DATOS!#REF!,#REF!,2,FALSE)</f>
        <v>#REF!</v>
      </c>
      <c r="E5399" s="3" t="e">
        <f>VLOOKUP(CARGA_DATOS!#REF!,#REF!,2,FALSE)</f>
        <v>#REF!</v>
      </c>
      <c r="F5399" s="3" t="e">
        <f>VLOOKUP(CARGA_DATOS!#REF!,#REF!,2,FALSE)</f>
        <v>#REF!</v>
      </c>
      <c r="G5399" t="e">
        <f>VLOOKUP(CARGA_DATOS!#REF!,#REF!,2,FALSE)</f>
        <v>#REF!</v>
      </c>
      <c r="H5399" t="e">
        <f>VLOOKUP(CARGA_DATOS!#REF!,#REF!,3,FALSE)</f>
        <v>#REF!</v>
      </c>
      <c r="I5399" t="e">
        <f>VLOOKUP(CARGA_DATOS!#REF!,#REF!,2,FALSE)</f>
        <v>#REF!</v>
      </c>
      <c r="J5399" t="str">
        <f>IFERROR(VLOOKUP(CARGA_DATOS!$H5399&amp;"|"&amp;CARGA_DATOS!#REF!,#REF!,3,FALSE),"")</f>
        <v/>
      </c>
      <c r="K5399" t="e">
        <f>VLOOKUP(CARGA_DATOS!#REF!,#REF!,2,FALSE)</f>
        <v>#REF!</v>
      </c>
      <c r="L5399" t="e">
        <f>VLOOKUP(CARGA_DATOS!#REF!,#REF!,2,FALSE)</f>
        <v>#REF!</v>
      </c>
      <c r="P5399" t="e">
        <f>VLOOKUP(CARGA_DATOS!$O5399,DATA_MODELO!$A:$B,2,FALSE)</f>
        <v>#N/A</v>
      </c>
    </row>
    <row r="5400" spans="1:16" x14ac:dyDescent="0.25">
      <c r="A5400" s="3" t="e">
        <f>VLOOKUP(CARGA_DATOS!#REF!,#REF!,3,FALSE)</f>
        <v>#REF!</v>
      </c>
      <c r="B5400" s="3" t="e">
        <f>VLOOKUP(CARGA_DATOS!#REF!,#REF!,2,FALSE)</f>
        <v>#REF!</v>
      </c>
      <c r="C5400" s="3" t="e">
        <f>VLOOKUP(CARGA_DATOS!#REF!,#REF!,2,FALSE)</f>
        <v>#REF!</v>
      </c>
      <c r="D5400" s="3" t="e">
        <f>VLOOKUP(CARGA_DATOS!#REF!,#REF!,2,FALSE)</f>
        <v>#REF!</v>
      </c>
      <c r="E5400" s="3" t="e">
        <f>VLOOKUP(CARGA_DATOS!#REF!,#REF!,2,FALSE)</f>
        <v>#REF!</v>
      </c>
      <c r="F5400" s="3" t="e">
        <f>VLOOKUP(CARGA_DATOS!#REF!,#REF!,2,FALSE)</f>
        <v>#REF!</v>
      </c>
      <c r="G5400" t="e">
        <f>VLOOKUP(CARGA_DATOS!#REF!,#REF!,2,FALSE)</f>
        <v>#REF!</v>
      </c>
      <c r="H5400" t="e">
        <f>VLOOKUP(CARGA_DATOS!#REF!,#REF!,3,FALSE)</f>
        <v>#REF!</v>
      </c>
      <c r="I5400" t="e">
        <f>VLOOKUP(CARGA_DATOS!#REF!,#REF!,2,FALSE)</f>
        <v>#REF!</v>
      </c>
      <c r="J5400" t="str">
        <f>IFERROR(VLOOKUP(CARGA_DATOS!$H5400&amp;"|"&amp;CARGA_DATOS!#REF!,#REF!,3,FALSE),"")</f>
        <v/>
      </c>
      <c r="K5400" t="e">
        <f>VLOOKUP(CARGA_DATOS!#REF!,#REF!,2,FALSE)</f>
        <v>#REF!</v>
      </c>
      <c r="L5400" t="e">
        <f>VLOOKUP(CARGA_DATOS!#REF!,#REF!,2,FALSE)</f>
        <v>#REF!</v>
      </c>
      <c r="P5400" t="e">
        <f>VLOOKUP(CARGA_DATOS!$O5400,DATA_MODELO!$A:$B,2,FALSE)</f>
        <v>#N/A</v>
      </c>
    </row>
    <row r="5401" spans="1:16" x14ac:dyDescent="0.25">
      <c r="A5401" s="3" t="e">
        <f>VLOOKUP(CARGA_DATOS!#REF!,#REF!,3,FALSE)</f>
        <v>#REF!</v>
      </c>
      <c r="B5401" s="3" t="e">
        <f>VLOOKUP(CARGA_DATOS!#REF!,#REF!,2,FALSE)</f>
        <v>#REF!</v>
      </c>
      <c r="C5401" s="3" t="e">
        <f>VLOOKUP(CARGA_DATOS!#REF!,#REF!,2,FALSE)</f>
        <v>#REF!</v>
      </c>
      <c r="D5401" s="3" t="e">
        <f>VLOOKUP(CARGA_DATOS!#REF!,#REF!,2,FALSE)</f>
        <v>#REF!</v>
      </c>
      <c r="E5401" s="3" t="e">
        <f>VLOOKUP(CARGA_DATOS!#REF!,#REF!,2,FALSE)</f>
        <v>#REF!</v>
      </c>
      <c r="F5401" s="3" t="e">
        <f>VLOOKUP(CARGA_DATOS!#REF!,#REF!,2,FALSE)</f>
        <v>#REF!</v>
      </c>
      <c r="G5401" t="e">
        <f>VLOOKUP(CARGA_DATOS!#REF!,#REF!,2,FALSE)</f>
        <v>#REF!</v>
      </c>
      <c r="H5401" t="e">
        <f>VLOOKUP(CARGA_DATOS!#REF!,#REF!,3,FALSE)</f>
        <v>#REF!</v>
      </c>
      <c r="I5401" t="e">
        <f>VLOOKUP(CARGA_DATOS!#REF!,#REF!,2,FALSE)</f>
        <v>#REF!</v>
      </c>
      <c r="J5401" t="str">
        <f>IFERROR(VLOOKUP(CARGA_DATOS!$H5401&amp;"|"&amp;CARGA_DATOS!#REF!,#REF!,3,FALSE),"")</f>
        <v/>
      </c>
      <c r="K5401" t="e">
        <f>VLOOKUP(CARGA_DATOS!#REF!,#REF!,2,FALSE)</f>
        <v>#REF!</v>
      </c>
      <c r="L5401" t="e">
        <f>VLOOKUP(CARGA_DATOS!#REF!,#REF!,2,FALSE)</f>
        <v>#REF!</v>
      </c>
      <c r="P5401" t="e">
        <f>VLOOKUP(CARGA_DATOS!$O5401,DATA_MODELO!$A:$B,2,FALSE)</f>
        <v>#N/A</v>
      </c>
    </row>
    <row r="5402" spans="1:16" x14ac:dyDescent="0.25">
      <c r="A5402" s="3" t="e">
        <f>VLOOKUP(CARGA_DATOS!#REF!,#REF!,3,FALSE)</f>
        <v>#REF!</v>
      </c>
      <c r="B5402" s="3" t="e">
        <f>VLOOKUP(CARGA_DATOS!#REF!,#REF!,2,FALSE)</f>
        <v>#REF!</v>
      </c>
      <c r="C5402" s="3" t="e">
        <f>VLOOKUP(CARGA_DATOS!#REF!,#REF!,2,FALSE)</f>
        <v>#REF!</v>
      </c>
      <c r="D5402" s="3" t="e">
        <f>VLOOKUP(CARGA_DATOS!#REF!,#REF!,2,FALSE)</f>
        <v>#REF!</v>
      </c>
      <c r="E5402" s="3" t="e">
        <f>VLOOKUP(CARGA_DATOS!#REF!,#REF!,2,FALSE)</f>
        <v>#REF!</v>
      </c>
      <c r="F5402" s="3" t="e">
        <f>VLOOKUP(CARGA_DATOS!#REF!,#REF!,2,FALSE)</f>
        <v>#REF!</v>
      </c>
      <c r="G5402" t="e">
        <f>VLOOKUP(CARGA_DATOS!#REF!,#REF!,2,FALSE)</f>
        <v>#REF!</v>
      </c>
      <c r="H5402" t="e">
        <f>VLOOKUP(CARGA_DATOS!#REF!,#REF!,3,FALSE)</f>
        <v>#REF!</v>
      </c>
      <c r="I5402" t="e">
        <f>VLOOKUP(CARGA_DATOS!#REF!,#REF!,2,FALSE)</f>
        <v>#REF!</v>
      </c>
      <c r="J5402" t="str">
        <f>IFERROR(VLOOKUP(CARGA_DATOS!$H5402&amp;"|"&amp;CARGA_DATOS!#REF!,#REF!,3,FALSE),"")</f>
        <v/>
      </c>
      <c r="K5402" t="e">
        <f>VLOOKUP(CARGA_DATOS!#REF!,#REF!,2,FALSE)</f>
        <v>#REF!</v>
      </c>
      <c r="L5402" t="e">
        <f>VLOOKUP(CARGA_DATOS!#REF!,#REF!,2,FALSE)</f>
        <v>#REF!</v>
      </c>
      <c r="P5402" t="e">
        <f>VLOOKUP(CARGA_DATOS!$O5402,DATA_MODELO!$A:$B,2,FALSE)</f>
        <v>#N/A</v>
      </c>
    </row>
    <row r="5403" spans="1:16" x14ac:dyDescent="0.25">
      <c r="A5403" s="3" t="e">
        <f>VLOOKUP(CARGA_DATOS!#REF!,#REF!,3,FALSE)</f>
        <v>#REF!</v>
      </c>
      <c r="B5403" s="3" t="e">
        <f>VLOOKUP(CARGA_DATOS!#REF!,#REF!,2,FALSE)</f>
        <v>#REF!</v>
      </c>
      <c r="C5403" s="3" t="e">
        <f>VLOOKUP(CARGA_DATOS!#REF!,#REF!,2,FALSE)</f>
        <v>#REF!</v>
      </c>
      <c r="D5403" s="3" t="e">
        <f>VLOOKUP(CARGA_DATOS!#REF!,#REF!,2,FALSE)</f>
        <v>#REF!</v>
      </c>
      <c r="E5403" s="3" t="e">
        <f>VLOOKUP(CARGA_DATOS!#REF!,#REF!,2,FALSE)</f>
        <v>#REF!</v>
      </c>
      <c r="F5403" s="3" t="e">
        <f>VLOOKUP(CARGA_DATOS!#REF!,#REF!,2,FALSE)</f>
        <v>#REF!</v>
      </c>
      <c r="G5403" t="e">
        <f>VLOOKUP(CARGA_DATOS!#REF!,#REF!,2,FALSE)</f>
        <v>#REF!</v>
      </c>
      <c r="H5403" t="e">
        <f>VLOOKUP(CARGA_DATOS!#REF!,#REF!,3,FALSE)</f>
        <v>#REF!</v>
      </c>
      <c r="I5403" t="e">
        <f>VLOOKUP(CARGA_DATOS!#REF!,#REF!,2,FALSE)</f>
        <v>#REF!</v>
      </c>
      <c r="J5403" t="str">
        <f>IFERROR(VLOOKUP(CARGA_DATOS!$H5403&amp;"|"&amp;CARGA_DATOS!#REF!,#REF!,3,FALSE),"")</f>
        <v/>
      </c>
      <c r="K5403" t="e">
        <f>VLOOKUP(CARGA_DATOS!#REF!,#REF!,2,FALSE)</f>
        <v>#REF!</v>
      </c>
      <c r="L5403" t="e">
        <f>VLOOKUP(CARGA_DATOS!#REF!,#REF!,2,FALSE)</f>
        <v>#REF!</v>
      </c>
      <c r="P5403" t="e">
        <f>VLOOKUP(CARGA_DATOS!$O5403,DATA_MODELO!$A:$B,2,FALSE)</f>
        <v>#N/A</v>
      </c>
    </row>
    <row r="5404" spans="1:16" x14ac:dyDescent="0.25">
      <c r="A5404" s="3" t="e">
        <f>VLOOKUP(CARGA_DATOS!#REF!,#REF!,3,FALSE)</f>
        <v>#REF!</v>
      </c>
      <c r="B5404" s="3" t="e">
        <f>VLOOKUP(CARGA_DATOS!#REF!,#REF!,2,FALSE)</f>
        <v>#REF!</v>
      </c>
      <c r="C5404" s="3" t="e">
        <f>VLOOKUP(CARGA_DATOS!#REF!,#REF!,2,FALSE)</f>
        <v>#REF!</v>
      </c>
      <c r="D5404" s="3" t="e">
        <f>VLOOKUP(CARGA_DATOS!#REF!,#REF!,2,FALSE)</f>
        <v>#REF!</v>
      </c>
      <c r="E5404" s="3" t="e">
        <f>VLOOKUP(CARGA_DATOS!#REF!,#REF!,2,FALSE)</f>
        <v>#REF!</v>
      </c>
      <c r="F5404" s="3" t="e">
        <f>VLOOKUP(CARGA_DATOS!#REF!,#REF!,2,FALSE)</f>
        <v>#REF!</v>
      </c>
      <c r="G5404" t="e">
        <f>VLOOKUP(CARGA_DATOS!#REF!,#REF!,2,FALSE)</f>
        <v>#REF!</v>
      </c>
      <c r="H5404" t="e">
        <f>VLOOKUP(CARGA_DATOS!#REF!,#REF!,3,FALSE)</f>
        <v>#REF!</v>
      </c>
      <c r="I5404" t="e">
        <f>VLOOKUP(CARGA_DATOS!#REF!,#REF!,2,FALSE)</f>
        <v>#REF!</v>
      </c>
      <c r="J5404" t="str">
        <f>IFERROR(VLOOKUP(CARGA_DATOS!$H5404&amp;"|"&amp;CARGA_DATOS!#REF!,#REF!,3,FALSE),"")</f>
        <v/>
      </c>
      <c r="K5404" t="e">
        <f>VLOOKUP(CARGA_DATOS!#REF!,#REF!,2,FALSE)</f>
        <v>#REF!</v>
      </c>
      <c r="L5404" t="e">
        <f>VLOOKUP(CARGA_DATOS!#REF!,#REF!,2,FALSE)</f>
        <v>#REF!</v>
      </c>
      <c r="P5404" t="e">
        <f>VLOOKUP(CARGA_DATOS!$O5404,DATA_MODELO!$A:$B,2,FALSE)</f>
        <v>#N/A</v>
      </c>
    </row>
    <row r="5405" spans="1:16" x14ac:dyDescent="0.25">
      <c r="A5405" s="3" t="e">
        <f>VLOOKUP(CARGA_DATOS!#REF!,#REF!,3,FALSE)</f>
        <v>#REF!</v>
      </c>
      <c r="B5405" s="3" t="e">
        <f>VLOOKUP(CARGA_DATOS!#REF!,#REF!,2,FALSE)</f>
        <v>#REF!</v>
      </c>
      <c r="C5405" s="3" t="e">
        <f>VLOOKUP(CARGA_DATOS!#REF!,#REF!,2,FALSE)</f>
        <v>#REF!</v>
      </c>
      <c r="D5405" s="3" t="e">
        <f>VLOOKUP(CARGA_DATOS!#REF!,#REF!,2,FALSE)</f>
        <v>#REF!</v>
      </c>
      <c r="E5405" s="3" t="e">
        <f>VLOOKUP(CARGA_DATOS!#REF!,#REF!,2,FALSE)</f>
        <v>#REF!</v>
      </c>
      <c r="F5405" s="3" t="e">
        <f>VLOOKUP(CARGA_DATOS!#REF!,#REF!,2,FALSE)</f>
        <v>#REF!</v>
      </c>
      <c r="G5405" t="e">
        <f>VLOOKUP(CARGA_DATOS!#REF!,#REF!,2,FALSE)</f>
        <v>#REF!</v>
      </c>
      <c r="H5405" t="e">
        <f>VLOOKUP(CARGA_DATOS!#REF!,#REF!,3,FALSE)</f>
        <v>#REF!</v>
      </c>
      <c r="I5405" t="e">
        <f>VLOOKUP(CARGA_DATOS!#REF!,#REF!,2,FALSE)</f>
        <v>#REF!</v>
      </c>
      <c r="J5405" t="str">
        <f>IFERROR(VLOOKUP(CARGA_DATOS!$H5405&amp;"|"&amp;CARGA_DATOS!#REF!,#REF!,3,FALSE),"")</f>
        <v/>
      </c>
      <c r="K5405" t="e">
        <f>VLOOKUP(CARGA_DATOS!#REF!,#REF!,2,FALSE)</f>
        <v>#REF!</v>
      </c>
      <c r="L5405" t="e">
        <f>VLOOKUP(CARGA_DATOS!#REF!,#REF!,2,FALSE)</f>
        <v>#REF!</v>
      </c>
      <c r="P5405" t="e">
        <f>VLOOKUP(CARGA_DATOS!$O5405,DATA_MODELO!$A:$B,2,FALSE)</f>
        <v>#N/A</v>
      </c>
    </row>
    <row r="5406" spans="1:16" x14ac:dyDescent="0.25">
      <c r="A5406" s="3" t="e">
        <f>VLOOKUP(CARGA_DATOS!#REF!,#REF!,3,FALSE)</f>
        <v>#REF!</v>
      </c>
      <c r="B5406" s="3" t="e">
        <f>VLOOKUP(CARGA_DATOS!#REF!,#REF!,2,FALSE)</f>
        <v>#REF!</v>
      </c>
      <c r="C5406" s="3" t="e">
        <f>VLOOKUP(CARGA_DATOS!#REF!,#REF!,2,FALSE)</f>
        <v>#REF!</v>
      </c>
      <c r="D5406" s="3" t="e">
        <f>VLOOKUP(CARGA_DATOS!#REF!,#REF!,2,FALSE)</f>
        <v>#REF!</v>
      </c>
      <c r="E5406" s="3" t="e">
        <f>VLOOKUP(CARGA_DATOS!#REF!,#REF!,2,FALSE)</f>
        <v>#REF!</v>
      </c>
      <c r="F5406" s="3" t="e">
        <f>VLOOKUP(CARGA_DATOS!#REF!,#REF!,2,FALSE)</f>
        <v>#REF!</v>
      </c>
      <c r="G5406" t="e">
        <f>VLOOKUP(CARGA_DATOS!#REF!,#REF!,2,FALSE)</f>
        <v>#REF!</v>
      </c>
      <c r="H5406" t="e">
        <f>VLOOKUP(CARGA_DATOS!#REF!,#REF!,3,FALSE)</f>
        <v>#REF!</v>
      </c>
      <c r="I5406" t="e">
        <f>VLOOKUP(CARGA_DATOS!#REF!,#REF!,2,FALSE)</f>
        <v>#REF!</v>
      </c>
      <c r="J5406" t="str">
        <f>IFERROR(VLOOKUP(CARGA_DATOS!$H5406&amp;"|"&amp;CARGA_DATOS!#REF!,#REF!,3,FALSE),"")</f>
        <v/>
      </c>
      <c r="K5406" t="e">
        <f>VLOOKUP(CARGA_DATOS!#REF!,#REF!,2,FALSE)</f>
        <v>#REF!</v>
      </c>
      <c r="L5406" t="e">
        <f>VLOOKUP(CARGA_DATOS!#REF!,#REF!,2,FALSE)</f>
        <v>#REF!</v>
      </c>
      <c r="P5406" t="e">
        <f>VLOOKUP(CARGA_DATOS!$O5406,DATA_MODELO!$A:$B,2,FALSE)</f>
        <v>#N/A</v>
      </c>
    </row>
    <row r="5407" spans="1:16" x14ac:dyDescent="0.25">
      <c r="A5407" s="3" t="e">
        <f>VLOOKUP(CARGA_DATOS!#REF!,#REF!,3,FALSE)</f>
        <v>#REF!</v>
      </c>
      <c r="B5407" s="3" t="e">
        <f>VLOOKUP(CARGA_DATOS!#REF!,#REF!,2,FALSE)</f>
        <v>#REF!</v>
      </c>
      <c r="C5407" s="3" t="e">
        <f>VLOOKUP(CARGA_DATOS!#REF!,#REF!,2,FALSE)</f>
        <v>#REF!</v>
      </c>
      <c r="D5407" s="3" t="e">
        <f>VLOOKUP(CARGA_DATOS!#REF!,#REF!,2,FALSE)</f>
        <v>#REF!</v>
      </c>
      <c r="E5407" s="3" t="e">
        <f>VLOOKUP(CARGA_DATOS!#REF!,#REF!,2,FALSE)</f>
        <v>#REF!</v>
      </c>
      <c r="F5407" s="3" t="e">
        <f>VLOOKUP(CARGA_DATOS!#REF!,#REF!,2,FALSE)</f>
        <v>#REF!</v>
      </c>
      <c r="G5407" t="e">
        <f>VLOOKUP(CARGA_DATOS!#REF!,#REF!,2,FALSE)</f>
        <v>#REF!</v>
      </c>
      <c r="H5407" t="e">
        <f>VLOOKUP(CARGA_DATOS!#REF!,#REF!,3,FALSE)</f>
        <v>#REF!</v>
      </c>
      <c r="I5407" t="e">
        <f>VLOOKUP(CARGA_DATOS!#REF!,#REF!,2,FALSE)</f>
        <v>#REF!</v>
      </c>
      <c r="J5407" t="str">
        <f>IFERROR(VLOOKUP(CARGA_DATOS!$H5407&amp;"|"&amp;CARGA_DATOS!#REF!,#REF!,3,FALSE),"")</f>
        <v/>
      </c>
      <c r="K5407" t="e">
        <f>VLOOKUP(CARGA_DATOS!#REF!,#REF!,2,FALSE)</f>
        <v>#REF!</v>
      </c>
      <c r="L5407" t="e">
        <f>VLOOKUP(CARGA_DATOS!#REF!,#REF!,2,FALSE)</f>
        <v>#REF!</v>
      </c>
      <c r="P5407" t="e">
        <f>VLOOKUP(CARGA_DATOS!$O5407,DATA_MODELO!$A:$B,2,FALSE)</f>
        <v>#N/A</v>
      </c>
    </row>
    <row r="5408" spans="1:16" x14ac:dyDescent="0.25">
      <c r="A5408" s="3" t="e">
        <f>VLOOKUP(CARGA_DATOS!#REF!,#REF!,3,FALSE)</f>
        <v>#REF!</v>
      </c>
      <c r="B5408" s="3" t="e">
        <f>VLOOKUP(CARGA_DATOS!#REF!,#REF!,2,FALSE)</f>
        <v>#REF!</v>
      </c>
      <c r="C5408" s="3" t="e">
        <f>VLOOKUP(CARGA_DATOS!#REF!,#REF!,2,FALSE)</f>
        <v>#REF!</v>
      </c>
      <c r="D5408" s="3" t="e">
        <f>VLOOKUP(CARGA_DATOS!#REF!,#REF!,2,FALSE)</f>
        <v>#REF!</v>
      </c>
      <c r="E5408" s="3" t="e">
        <f>VLOOKUP(CARGA_DATOS!#REF!,#REF!,2,FALSE)</f>
        <v>#REF!</v>
      </c>
      <c r="F5408" s="3" t="e">
        <f>VLOOKUP(CARGA_DATOS!#REF!,#REF!,2,FALSE)</f>
        <v>#REF!</v>
      </c>
      <c r="G5408" t="e">
        <f>VLOOKUP(CARGA_DATOS!#REF!,#REF!,2,FALSE)</f>
        <v>#REF!</v>
      </c>
      <c r="H5408" t="e">
        <f>VLOOKUP(CARGA_DATOS!#REF!,#REF!,3,FALSE)</f>
        <v>#REF!</v>
      </c>
      <c r="I5408" t="e">
        <f>VLOOKUP(CARGA_DATOS!#REF!,#REF!,2,FALSE)</f>
        <v>#REF!</v>
      </c>
      <c r="J5408" t="str">
        <f>IFERROR(VLOOKUP(CARGA_DATOS!$H5408&amp;"|"&amp;CARGA_DATOS!#REF!,#REF!,3,FALSE),"")</f>
        <v/>
      </c>
      <c r="K5408" t="e">
        <f>VLOOKUP(CARGA_DATOS!#REF!,#REF!,2,FALSE)</f>
        <v>#REF!</v>
      </c>
      <c r="L5408" t="e">
        <f>VLOOKUP(CARGA_DATOS!#REF!,#REF!,2,FALSE)</f>
        <v>#REF!</v>
      </c>
      <c r="P5408" t="e">
        <f>VLOOKUP(CARGA_DATOS!$O5408,DATA_MODELO!$A:$B,2,FALSE)</f>
        <v>#N/A</v>
      </c>
    </row>
    <row r="5409" spans="1:16" x14ac:dyDescent="0.25">
      <c r="A5409" s="3" t="e">
        <f>VLOOKUP(CARGA_DATOS!#REF!,#REF!,3,FALSE)</f>
        <v>#REF!</v>
      </c>
      <c r="B5409" s="3" t="e">
        <f>VLOOKUP(CARGA_DATOS!#REF!,#REF!,2,FALSE)</f>
        <v>#REF!</v>
      </c>
      <c r="C5409" s="3" t="e">
        <f>VLOOKUP(CARGA_DATOS!#REF!,#REF!,2,FALSE)</f>
        <v>#REF!</v>
      </c>
      <c r="D5409" s="3" t="e">
        <f>VLOOKUP(CARGA_DATOS!#REF!,#REF!,2,FALSE)</f>
        <v>#REF!</v>
      </c>
      <c r="E5409" s="3" t="e">
        <f>VLOOKUP(CARGA_DATOS!#REF!,#REF!,2,FALSE)</f>
        <v>#REF!</v>
      </c>
      <c r="F5409" s="3" t="e">
        <f>VLOOKUP(CARGA_DATOS!#REF!,#REF!,2,FALSE)</f>
        <v>#REF!</v>
      </c>
      <c r="G5409" t="e">
        <f>VLOOKUP(CARGA_DATOS!#REF!,#REF!,2,FALSE)</f>
        <v>#REF!</v>
      </c>
      <c r="H5409" t="e">
        <f>VLOOKUP(CARGA_DATOS!#REF!,#REF!,3,FALSE)</f>
        <v>#REF!</v>
      </c>
      <c r="I5409" t="e">
        <f>VLOOKUP(CARGA_DATOS!#REF!,#REF!,2,FALSE)</f>
        <v>#REF!</v>
      </c>
      <c r="J5409" t="str">
        <f>IFERROR(VLOOKUP(CARGA_DATOS!$H5409&amp;"|"&amp;CARGA_DATOS!#REF!,#REF!,3,FALSE),"")</f>
        <v/>
      </c>
      <c r="K5409" t="e">
        <f>VLOOKUP(CARGA_DATOS!#REF!,#REF!,2,FALSE)</f>
        <v>#REF!</v>
      </c>
      <c r="L5409" t="e">
        <f>VLOOKUP(CARGA_DATOS!#REF!,#REF!,2,FALSE)</f>
        <v>#REF!</v>
      </c>
      <c r="P5409" t="e">
        <f>VLOOKUP(CARGA_DATOS!$O5409,DATA_MODELO!$A:$B,2,FALSE)</f>
        <v>#N/A</v>
      </c>
    </row>
    <row r="5410" spans="1:16" x14ac:dyDescent="0.25">
      <c r="A5410" s="3" t="e">
        <f>VLOOKUP(CARGA_DATOS!#REF!,#REF!,3,FALSE)</f>
        <v>#REF!</v>
      </c>
      <c r="B5410" s="3" t="e">
        <f>VLOOKUP(CARGA_DATOS!#REF!,#REF!,2,FALSE)</f>
        <v>#REF!</v>
      </c>
      <c r="C5410" s="3" t="e">
        <f>VLOOKUP(CARGA_DATOS!#REF!,#REF!,2,FALSE)</f>
        <v>#REF!</v>
      </c>
      <c r="D5410" s="3" t="e">
        <f>VLOOKUP(CARGA_DATOS!#REF!,#REF!,2,FALSE)</f>
        <v>#REF!</v>
      </c>
      <c r="E5410" s="3" t="e">
        <f>VLOOKUP(CARGA_DATOS!#REF!,#REF!,2,FALSE)</f>
        <v>#REF!</v>
      </c>
      <c r="F5410" s="3" t="e">
        <f>VLOOKUP(CARGA_DATOS!#REF!,#REF!,2,FALSE)</f>
        <v>#REF!</v>
      </c>
      <c r="G5410" t="e">
        <f>VLOOKUP(CARGA_DATOS!#REF!,#REF!,2,FALSE)</f>
        <v>#REF!</v>
      </c>
      <c r="H5410" t="e">
        <f>VLOOKUP(CARGA_DATOS!#REF!,#REF!,3,FALSE)</f>
        <v>#REF!</v>
      </c>
      <c r="I5410" t="e">
        <f>VLOOKUP(CARGA_DATOS!#REF!,#REF!,2,FALSE)</f>
        <v>#REF!</v>
      </c>
      <c r="J5410" t="str">
        <f>IFERROR(VLOOKUP(CARGA_DATOS!$H5410&amp;"|"&amp;CARGA_DATOS!#REF!,#REF!,3,FALSE),"")</f>
        <v/>
      </c>
      <c r="K5410" t="e">
        <f>VLOOKUP(CARGA_DATOS!#REF!,#REF!,2,FALSE)</f>
        <v>#REF!</v>
      </c>
      <c r="L5410" t="e">
        <f>VLOOKUP(CARGA_DATOS!#REF!,#REF!,2,FALSE)</f>
        <v>#REF!</v>
      </c>
      <c r="P5410" t="e">
        <f>VLOOKUP(CARGA_DATOS!$O5410,DATA_MODELO!$A:$B,2,FALSE)</f>
        <v>#N/A</v>
      </c>
    </row>
    <row r="5411" spans="1:16" x14ac:dyDescent="0.25">
      <c r="A5411" s="3" t="e">
        <f>VLOOKUP(CARGA_DATOS!#REF!,#REF!,3,FALSE)</f>
        <v>#REF!</v>
      </c>
      <c r="B5411" s="3" t="e">
        <f>VLOOKUP(CARGA_DATOS!#REF!,#REF!,2,FALSE)</f>
        <v>#REF!</v>
      </c>
      <c r="C5411" s="3" t="e">
        <f>VLOOKUP(CARGA_DATOS!#REF!,#REF!,2,FALSE)</f>
        <v>#REF!</v>
      </c>
      <c r="D5411" s="3" t="e">
        <f>VLOOKUP(CARGA_DATOS!#REF!,#REF!,2,FALSE)</f>
        <v>#REF!</v>
      </c>
      <c r="E5411" s="3" t="e">
        <f>VLOOKUP(CARGA_DATOS!#REF!,#REF!,2,FALSE)</f>
        <v>#REF!</v>
      </c>
      <c r="F5411" s="3" t="e">
        <f>VLOOKUP(CARGA_DATOS!#REF!,#REF!,2,FALSE)</f>
        <v>#REF!</v>
      </c>
      <c r="G5411" t="e">
        <f>VLOOKUP(CARGA_DATOS!#REF!,#REF!,2,FALSE)</f>
        <v>#REF!</v>
      </c>
      <c r="H5411" t="e">
        <f>VLOOKUP(CARGA_DATOS!#REF!,#REF!,3,FALSE)</f>
        <v>#REF!</v>
      </c>
      <c r="I5411" t="e">
        <f>VLOOKUP(CARGA_DATOS!#REF!,#REF!,2,FALSE)</f>
        <v>#REF!</v>
      </c>
      <c r="J5411" t="str">
        <f>IFERROR(VLOOKUP(CARGA_DATOS!$H5411&amp;"|"&amp;CARGA_DATOS!#REF!,#REF!,3,FALSE),"")</f>
        <v/>
      </c>
      <c r="K5411" t="e">
        <f>VLOOKUP(CARGA_DATOS!#REF!,#REF!,2,FALSE)</f>
        <v>#REF!</v>
      </c>
      <c r="L5411" t="e">
        <f>VLOOKUP(CARGA_DATOS!#REF!,#REF!,2,FALSE)</f>
        <v>#REF!</v>
      </c>
      <c r="P5411" t="e">
        <f>VLOOKUP(CARGA_DATOS!$O5411,DATA_MODELO!$A:$B,2,FALSE)</f>
        <v>#N/A</v>
      </c>
    </row>
    <row r="5412" spans="1:16" x14ac:dyDescent="0.25">
      <c r="A5412" s="3" t="e">
        <f>VLOOKUP(CARGA_DATOS!#REF!,#REF!,3,FALSE)</f>
        <v>#REF!</v>
      </c>
      <c r="B5412" s="3" t="e">
        <f>VLOOKUP(CARGA_DATOS!#REF!,#REF!,2,FALSE)</f>
        <v>#REF!</v>
      </c>
      <c r="C5412" s="3" t="e">
        <f>VLOOKUP(CARGA_DATOS!#REF!,#REF!,2,FALSE)</f>
        <v>#REF!</v>
      </c>
      <c r="D5412" s="3" t="e">
        <f>VLOOKUP(CARGA_DATOS!#REF!,#REF!,2,FALSE)</f>
        <v>#REF!</v>
      </c>
      <c r="E5412" s="3" t="e">
        <f>VLOOKUP(CARGA_DATOS!#REF!,#REF!,2,FALSE)</f>
        <v>#REF!</v>
      </c>
      <c r="F5412" s="3" t="e">
        <f>VLOOKUP(CARGA_DATOS!#REF!,#REF!,2,FALSE)</f>
        <v>#REF!</v>
      </c>
      <c r="G5412" t="e">
        <f>VLOOKUP(CARGA_DATOS!#REF!,#REF!,2,FALSE)</f>
        <v>#REF!</v>
      </c>
      <c r="H5412" t="e">
        <f>VLOOKUP(CARGA_DATOS!#REF!,#REF!,3,FALSE)</f>
        <v>#REF!</v>
      </c>
      <c r="I5412" t="e">
        <f>VLOOKUP(CARGA_DATOS!#REF!,#REF!,2,FALSE)</f>
        <v>#REF!</v>
      </c>
      <c r="J5412" t="str">
        <f>IFERROR(VLOOKUP(CARGA_DATOS!$H5412&amp;"|"&amp;CARGA_DATOS!#REF!,#REF!,3,FALSE),"")</f>
        <v/>
      </c>
      <c r="K5412" t="e">
        <f>VLOOKUP(CARGA_DATOS!#REF!,#REF!,2,FALSE)</f>
        <v>#REF!</v>
      </c>
      <c r="L5412" t="e">
        <f>VLOOKUP(CARGA_DATOS!#REF!,#REF!,2,FALSE)</f>
        <v>#REF!</v>
      </c>
      <c r="P5412" t="e">
        <f>VLOOKUP(CARGA_DATOS!$O5412,DATA_MODELO!$A:$B,2,FALSE)</f>
        <v>#N/A</v>
      </c>
    </row>
    <row r="5413" spans="1:16" x14ac:dyDescent="0.25">
      <c r="A5413" s="3" t="e">
        <f>VLOOKUP(CARGA_DATOS!#REF!,#REF!,3,FALSE)</f>
        <v>#REF!</v>
      </c>
      <c r="B5413" s="3" t="e">
        <f>VLOOKUP(CARGA_DATOS!#REF!,#REF!,2,FALSE)</f>
        <v>#REF!</v>
      </c>
      <c r="C5413" s="3" t="e">
        <f>VLOOKUP(CARGA_DATOS!#REF!,#REF!,2,FALSE)</f>
        <v>#REF!</v>
      </c>
      <c r="D5413" s="3" t="e">
        <f>VLOOKUP(CARGA_DATOS!#REF!,#REF!,2,FALSE)</f>
        <v>#REF!</v>
      </c>
      <c r="E5413" s="3" t="e">
        <f>VLOOKUP(CARGA_DATOS!#REF!,#REF!,2,FALSE)</f>
        <v>#REF!</v>
      </c>
      <c r="F5413" s="3" t="e">
        <f>VLOOKUP(CARGA_DATOS!#REF!,#REF!,2,FALSE)</f>
        <v>#REF!</v>
      </c>
      <c r="G5413" t="e">
        <f>VLOOKUP(CARGA_DATOS!#REF!,#REF!,2,FALSE)</f>
        <v>#REF!</v>
      </c>
      <c r="H5413" t="e">
        <f>VLOOKUP(CARGA_DATOS!#REF!,#REF!,3,FALSE)</f>
        <v>#REF!</v>
      </c>
      <c r="I5413" t="e">
        <f>VLOOKUP(CARGA_DATOS!#REF!,#REF!,2,FALSE)</f>
        <v>#REF!</v>
      </c>
      <c r="J5413" t="str">
        <f>IFERROR(VLOOKUP(CARGA_DATOS!$H5413&amp;"|"&amp;CARGA_DATOS!#REF!,#REF!,3,FALSE),"")</f>
        <v/>
      </c>
      <c r="K5413" t="e">
        <f>VLOOKUP(CARGA_DATOS!#REF!,#REF!,2,FALSE)</f>
        <v>#REF!</v>
      </c>
      <c r="L5413" t="e">
        <f>VLOOKUP(CARGA_DATOS!#REF!,#REF!,2,FALSE)</f>
        <v>#REF!</v>
      </c>
      <c r="P5413" t="e">
        <f>VLOOKUP(CARGA_DATOS!$O5413,DATA_MODELO!$A:$B,2,FALSE)</f>
        <v>#N/A</v>
      </c>
    </row>
    <row r="5414" spans="1:16" x14ac:dyDescent="0.25">
      <c r="A5414" s="3" t="e">
        <f>VLOOKUP(CARGA_DATOS!#REF!,#REF!,3,FALSE)</f>
        <v>#REF!</v>
      </c>
      <c r="B5414" s="3" t="e">
        <f>VLOOKUP(CARGA_DATOS!#REF!,#REF!,2,FALSE)</f>
        <v>#REF!</v>
      </c>
      <c r="C5414" s="3" t="e">
        <f>VLOOKUP(CARGA_DATOS!#REF!,#REF!,2,FALSE)</f>
        <v>#REF!</v>
      </c>
      <c r="D5414" s="3" t="e">
        <f>VLOOKUP(CARGA_DATOS!#REF!,#REF!,2,FALSE)</f>
        <v>#REF!</v>
      </c>
      <c r="E5414" s="3" t="e">
        <f>VLOOKUP(CARGA_DATOS!#REF!,#REF!,2,FALSE)</f>
        <v>#REF!</v>
      </c>
      <c r="F5414" s="3" t="e">
        <f>VLOOKUP(CARGA_DATOS!#REF!,#REF!,2,FALSE)</f>
        <v>#REF!</v>
      </c>
      <c r="G5414" t="e">
        <f>VLOOKUP(CARGA_DATOS!#REF!,#REF!,2,FALSE)</f>
        <v>#REF!</v>
      </c>
      <c r="H5414" t="e">
        <f>VLOOKUP(CARGA_DATOS!#REF!,#REF!,3,FALSE)</f>
        <v>#REF!</v>
      </c>
      <c r="I5414" t="e">
        <f>VLOOKUP(CARGA_DATOS!#REF!,#REF!,2,FALSE)</f>
        <v>#REF!</v>
      </c>
      <c r="J5414" t="str">
        <f>IFERROR(VLOOKUP(CARGA_DATOS!$H5414&amp;"|"&amp;CARGA_DATOS!#REF!,#REF!,3,FALSE),"")</f>
        <v/>
      </c>
      <c r="K5414" t="e">
        <f>VLOOKUP(CARGA_DATOS!#REF!,#REF!,2,FALSE)</f>
        <v>#REF!</v>
      </c>
      <c r="L5414" t="e">
        <f>VLOOKUP(CARGA_DATOS!#REF!,#REF!,2,FALSE)</f>
        <v>#REF!</v>
      </c>
      <c r="P5414" t="e">
        <f>VLOOKUP(CARGA_DATOS!$O5414,DATA_MODELO!$A:$B,2,FALSE)</f>
        <v>#N/A</v>
      </c>
    </row>
    <row r="5415" spans="1:16" x14ac:dyDescent="0.25">
      <c r="A5415" s="3" t="e">
        <f>VLOOKUP(CARGA_DATOS!#REF!,#REF!,3,FALSE)</f>
        <v>#REF!</v>
      </c>
      <c r="B5415" s="3" t="e">
        <f>VLOOKUP(CARGA_DATOS!#REF!,#REF!,2,FALSE)</f>
        <v>#REF!</v>
      </c>
      <c r="C5415" s="3" t="e">
        <f>VLOOKUP(CARGA_DATOS!#REF!,#REF!,2,FALSE)</f>
        <v>#REF!</v>
      </c>
      <c r="D5415" s="3" t="e">
        <f>VLOOKUP(CARGA_DATOS!#REF!,#REF!,2,FALSE)</f>
        <v>#REF!</v>
      </c>
      <c r="E5415" s="3" t="e">
        <f>VLOOKUP(CARGA_DATOS!#REF!,#REF!,2,FALSE)</f>
        <v>#REF!</v>
      </c>
      <c r="F5415" s="3" t="e">
        <f>VLOOKUP(CARGA_DATOS!#REF!,#REF!,2,FALSE)</f>
        <v>#REF!</v>
      </c>
      <c r="G5415" t="e">
        <f>VLOOKUP(CARGA_DATOS!#REF!,#REF!,2,FALSE)</f>
        <v>#REF!</v>
      </c>
      <c r="H5415" t="e">
        <f>VLOOKUP(CARGA_DATOS!#REF!,#REF!,3,FALSE)</f>
        <v>#REF!</v>
      </c>
      <c r="I5415" t="e">
        <f>VLOOKUP(CARGA_DATOS!#REF!,#REF!,2,FALSE)</f>
        <v>#REF!</v>
      </c>
      <c r="J5415" t="str">
        <f>IFERROR(VLOOKUP(CARGA_DATOS!$H5415&amp;"|"&amp;CARGA_DATOS!#REF!,#REF!,3,FALSE),"")</f>
        <v/>
      </c>
      <c r="K5415" t="e">
        <f>VLOOKUP(CARGA_DATOS!#REF!,#REF!,2,FALSE)</f>
        <v>#REF!</v>
      </c>
      <c r="L5415" t="e">
        <f>VLOOKUP(CARGA_DATOS!#REF!,#REF!,2,FALSE)</f>
        <v>#REF!</v>
      </c>
      <c r="P5415" t="e">
        <f>VLOOKUP(CARGA_DATOS!$O5415,DATA_MODELO!$A:$B,2,FALSE)</f>
        <v>#N/A</v>
      </c>
    </row>
    <row r="5416" spans="1:16" x14ac:dyDescent="0.25">
      <c r="A5416" s="3" t="e">
        <f>VLOOKUP(CARGA_DATOS!#REF!,#REF!,3,FALSE)</f>
        <v>#REF!</v>
      </c>
      <c r="B5416" s="3" t="e">
        <f>VLOOKUP(CARGA_DATOS!#REF!,#REF!,2,FALSE)</f>
        <v>#REF!</v>
      </c>
      <c r="C5416" s="3" t="e">
        <f>VLOOKUP(CARGA_DATOS!#REF!,#REF!,2,FALSE)</f>
        <v>#REF!</v>
      </c>
      <c r="D5416" s="3" t="e">
        <f>VLOOKUP(CARGA_DATOS!#REF!,#REF!,2,FALSE)</f>
        <v>#REF!</v>
      </c>
      <c r="E5416" s="3" t="e">
        <f>VLOOKUP(CARGA_DATOS!#REF!,#REF!,2,FALSE)</f>
        <v>#REF!</v>
      </c>
      <c r="F5416" s="3" t="e">
        <f>VLOOKUP(CARGA_DATOS!#REF!,#REF!,2,FALSE)</f>
        <v>#REF!</v>
      </c>
      <c r="G5416" t="e">
        <f>VLOOKUP(CARGA_DATOS!#REF!,#REF!,2,FALSE)</f>
        <v>#REF!</v>
      </c>
      <c r="H5416" t="e">
        <f>VLOOKUP(CARGA_DATOS!#REF!,#REF!,3,FALSE)</f>
        <v>#REF!</v>
      </c>
      <c r="I5416" t="e">
        <f>VLOOKUP(CARGA_DATOS!#REF!,#REF!,2,FALSE)</f>
        <v>#REF!</v>
      </c>
      <c r="J5416" t="str">
        <f>IFERROR(VLOOKUP(CARGA_DATOS!$H5416&amp;"|"&amp;CARGA_DATOS!#REF!,#REF!,3,FALSE),"")</f>
        <v/>
      </c>
      <c r="K5416" t="e">
        <f>VLOOKUP(CARGA_DATOS!#REF!,#REF!,2,FALSE)</f>
        <v>#REF!</v>
      </c>
      <c r="L5416" t="e">
        <f>VLOOKUP(CARGA_DATOS!#REF!,#REF!,2,FALSE)</f>
        <v>#REF!</v>
      </c>
      <c r="P5416" t="e">
        <f>VLOOKUP(CARGA_DATOS!$O5416,DATA_MODELO!$A:$B,2,FALSE)</f>
        <v>#N/A</v>
      </c>
    </row>
    <row r="5417" spans="1:16" x14ac:dyDescent="0.25">
      <c r="A5417" s="3" t="e">
        <f>VLOOKUP(CARGA_DATOS!#REF!,#REF!,3,FALSE)</f>
        <v>#REF!</v>
      </c>
      <c r="B5417" s="3" t="e">
        <f>VLOOKUP(CARGA_DATOS!#REF!,#REF!,2,FALSE)</f>
        <v>#REF!</v>
      </c>
      <c r="C5417" s="3" t="e">
        <f>VLOOKUP(CARGA_DATOS!#REF!,#REF!,2,FALSE)</f>
        <v>#REF!</v>
      </c>
      <c r="D5417" s="3" t="e">
        <f>VLOOKUP(CARGA_DATOS!#REF!,#REF!,2,FALSE)</f>
        <v>#REF!</v>
      </c>
      <c r="E5417" s="3" t="e">
        <f>VLOOKUP(CARGA_DATOS!#REF!,#REF!,2,FALSE)</f>
        <v>#REF!</v>
      </c>
      <c r="F5417" s="3" t="e">
        <f>VLOOKUP(CARGA_DATOS!#REF!,#REF!,2,FALSE)</f>
        <v>#REF!</v>
      </c>
      <c r="G5417" t="e">
        <f>VLOOKUP(CARGA_DATOS!#REF!,#REF!,2,FALSE)</f>
        <v>#REF!</v>
      </c>
      <c r="H5417" t="e">
        <f>VLOOKUP(CARGA_DATOS!#REF!,#REF!,3,FALSE)</f>
        <v>#REF!</v>
      </c>
      <c r="I5417" t="e">
        <f>VLOOKUP(CARGA_DATOS!#REF!,#REF!,2,FALSE)</f>
        <v>#REF!</v>
      </c>
      <c r="J5417" t="str">
        <f>IFERROR(VLOOKUP(CARGA_DATOS!$H5417&amp;"|"&amp;CARGA_DATOS!#REF!,#REF!,3,FALSE),"")</f>
        <v/>
      </c>
      <c r="K5417" t="e">
        <f>VLOOKUP(CARGA_DATOS!#REF!,#REF!,2,FALSE)</f>
        <v>#REF!</v>
      </c>
      <c r="L5417" t="e">
        <f>VLOOKUP(CARGA_DATOS!#REF!,#REF!,2,FALSE)</f>
        <v>#REF!</v>
      </c>
      <c r="P5417" t="e">
        <f>VLOOKUP(CARGA_DATOS!$O5417,DATA_MODELO!$A:$B,2,FALSE)</f>
        <v>#N/A</v>
      </c>
    </row>
    <row r="5418" spans="1:16" x14ac:dyDescent="0.25">
      <c r="A5418" s="3" t="e">
        <f>VLOOKUP(CARGA_DATOS!#REF!,#REF!,3,FALSE)</f>
        <v>#REF!</v>
      </c>
      <c r="B5418" s="3" t="e">
        <f>VLOOKUP(CARGA_DATOS!#REF!,#REF!,2,FALSE)</f>
        <v>#REF!</v>
      </c>
      <c r="C5418" s="3" t="e">
        <f>VLOOKUP(CARGA_DATOS!#REF!,#REF!,2,FALSE)</f>
        <v>#REF!</v>
      </c>
      <c r="D5418" s="3" t="e">
        <f>VLOOKUP(CARGA_DATOS!#REF!,#REF!,2,FALSE)</f>
        <v>#REF!</v>
      </c>
      <c r="E5418" s="3" t="e">
        <f>VLOOKUP(CARGA_DATOS!#REF!,#REF!,2,FALSE)</f>
        <v>#REF!</v>
      </c>
      <c r="F5418" s="3" t="e">
        <f>VLOOKUP(CARGA_DATOS!#REF!,#REF!,2,FALSE)</f>
        <v>#REF!</v>
      </c>
      <c r="G5418" t="e">
        <f>VLOOKUP(CARGA_DATOS!#REF!,#REF!,2,FALSE)</f>
        <v>#REF!</v>
      </c>
      <c r="H5418" t="e">
        <f>VLOOKUP(CARGA_DATOS!#REF!,#REF!,3,FALSE)</f>
        <v>#REF!</v>
      </c>
      <c r="I5418" t="e">
        <f>VLOOKUP(CARGA_DATOS!#REF!,#REF!,2,FALSE)</f>
        <v>#REF!</v>
      </c>
      <c r="J5418" t="str">
        <f>IFERROR(VLOOKUP(CARGA_DATOS!$H5418&amp;"|"&amp;CARGA_DATOS!#REF!,#REF!,3,FALSE),"")</f>
        <v/>
      </c>
      <c r="K5418" t="e">
        <f>VLOOKUP(CARGA_DATOS!#REF!,#REF!,2,FALSE)</f>
        <v>#REF!</v>
      </c>
      <c r="L5418" t="e">
        <f>VLOOKUP(CARGA_DATOS!#REF!,#REF!,2,FALSE)</f>
        <v>#REF!</v>
      </c>
      <c r="P5418" t="e">
        <f>VLOOKUP(CARGA_DATOS!$O5418,DATA_MODELO!$A:$B,2,FALSE)</f>
        <v>#N/A</v>
      </c>
    </row>
    <row r="5419" spans="1:16" x14ac:dyDescent="0.25">
      <c r="A5419" s="3" t="e">
        <f>VLOOKUP(CARGA_DATOS!#REF!,#REF!,3,FALSE)</f>
        <v>#REF!</v>
      </c>
      <c r="B5419" s="3" t="e">
        <f>VLOOKUP(CARGA_DATOS!#REF!,#REF!,2,FALSE)</f>
        <v>#REF!</v>
      </c>
      <c r="C5419" s="3" t="e">
        <f>VLOOKUP(CARGA_DATOS!#REF!,#REF!,2,FALSE)</f>
        <v>#REF!</v>
      </c>
      <c r="D5419" s="3" t="e">
        <f>VLOOKUP(CARGA_DATOS!#REF!,#REF!,2,FALSE)</f>
        <v>#REF!</v>
      </c>
      <c r="E5419" s="3" t="e">
        <f>VLOOKUP(CARGA_DATOS!#REF!,#REF!,2,FALSE)</f>
        <v>#REF!</v>
      </c>
      <c r="F5419" s="3" t="e">
        <f>VLOOKUP(CARGA_DATOS!#REF!,#REF!,2,FALSE)</f>
        <v>#REF!</v>
      </c>
      <c r="G5419" t="e">
        <f>VLOOKUP(CARGA_DATOS!#REF!,#REF!,2,FALSE)</f>
        <v>#REF!</v>
      </c>
      <c r="H5419" t="e">
        <f>VLOOKUP(CARGA_DATOS!#REF!,#REF!,3,FALSE)</f>
        <v>#REF!</v>
      </c>
      <c r="I5419" t="e">
        <f>VLOOKUP(CARGA_DATOS!#REF!,#REF!,2,FALSE)</f>
        <v>#REF!</v>
      </c>
      <c r="J5419" t="str">
        <f>IFERROR(VLOOKUP(CARGA_DATOS!$H5419&amp;"|"&amp;CARGA_DATOS!#REF!,#REF!,3,FALSE),"")</f>
        <v/>
      </c>
      <c r="K5419" t="e">
        <f>VLOOKUP(CARGA_DATOS!#REF!,#REF!,2,FALSE)</f>
        <v>#REF!</v>
      </c>
      <c r="L5419" t="e">
        <f>VLOOKUP(CARGA_DATOS!#REF!,#REF!,2,FALSE)</f>
        <v>#REF!</v>
      </c>
      <c r="P5419" t="e">
        <f>VLOOKUP(CARGA_DATOS!$O5419,DATA_MODELO!$A:$B,2,FALSE)</f>
        <v>#N/A</v>
      </c>
    </row>
    <row r="5420" spans="1:16" x14ac:dyDescent="0.25">
      <c r="A5420" s="3" t="e">
        <f>VLOOKUP(CARGA_DATOS!#REF!,#REF!,3,FALSE)</f>
        <v>#REF!</v>
      </c>
      <c r="B5420" s="3" t="e">
        <f>VLOOKUP(CARGA_DATOS!#REF!,#REF!,2,FALSE)</f>
        <v>#REF!</v>
      </c>
      <c r="C5420" s="3" t="e">
        <f>VLOOKUP(CARGA_DATOS!#REF!,#REF!,2,FALSE)</f>
        <v>#REF!</v>
      </c>
      <c r="D5420" s="3" t="e">
        <f>VLOOKUP(CARGA_DATOS!#REF!,#REF!,2,FALSE)</f>
        <v>#REF!</v>
      </c>
      <c r="E5420" s="3" t="e">
        <f>VLOOKUP(CARGA_DATOS!#REF!,#REF!,2,FALSE)</f>
        <v>#REF!</v>
      </c>
      <c r="F5420" s="3" t="e">
        <f>VLOOKUP(CARGA_DATOS!#REF!,#REF!,2,FALSE)</f>
        <v>#REF!</v>
      </c>
      <c r="G5420" t="e">
        <f>VLOOKUP(CARGA_DATOS!#REF!,#REF!,2,FALSE)</f>
        <v>#REF!</v>
      </c>
      <c r="H5420" t="e">
        <f>VLOOKUP(CARGA_DATOS!#REF!,#REF!,3,FALSE)</f>
        <v>#REF!</v>
      </c>
      <c r="I5420" t="e">
        <f>VLOOKUP(CARGA_DATOS!#REF!,#REF!,2,FALSE)</f>
        <v>#REF!</v>
      </c>
      <c r="J5420" t="str">
        <f>IFERROR(VLOOKUP(CARGA_DATOS!$H5420&amp;"|"&amp;CARGA_DATOS!#REF!,#REF!,3,FALSE),"")</f>
        <v/>
      </c>
      <c r="K5420" t="e">
        <f>VLOOKUP(CARGA_DATOS!#REF!,#REF!,2,FALSE)</f>
        <v>#REF!</v>
      </c>
      <c r="L5420" t="e">
        <f>VLOOKUP(CARGA_DATOS!#REF!,#REF!,2,FALSE)</f>
        <v>#REF!</v>
      </c>
      <c r="P5420" t="e">
        <f>VLOOKUP(CARGA_DATOS!$O5420,DATA_MODELO!$A:$B,2,FALSE)</f>
        <v>#N/A</v>
      </c>
    </row>
    <row r="5421" spans="1:16" x14ac:dyDescent="0.25">
      <c r="A5421" s="3" t="e">
        <f>VLOOKUP(CARGA_DATOS!#REF!,#REF!,3,FALSE)</f>
        <v>#REF!</v>
      </c>
      <c r="B5421" s="3" t="e">
        <f>VLOOKUP(CARGA_DATOS!#REF!,#REF!,2,FALSE)</f>
        <v>#REF!</v>
      </c>
      <c r="C5421" s="3" t="e">
        <f>VLOOKUP(CARGA_DATOS!#REF!,#REF!,2,FALSE)</f>
        <v>#REF!</v>
      </c>
      <c r="D5421" s="3" t="e">
        <f>VLOOKUP(CARGA_DATOS!#REF!,#REF!,2,FALSE)</f>
        <v>#REF!</v>
      </c>
      <c r="E5421" s="3" t="e">
        <f>VLOOKUP(CARGA_DATOS!#REF!,#REF!,2,FALSE)</f>
        <v>#REF!</v>
      </c>
      <c r="F5421" s="3" t="e">
        <f>VLOOKUP(CARGA_DATOS!#REF!,#REF!,2,FALSE)</f>
        <v>#REF!</v>
      </c>
      <c r="G5421" t="e">
        <f>VLOOKUP(CARGA_DATOS!#REF!,#REF!,2,FALSE)</f>
        <v>#REF!</v>
      </c>
      <c r="H5421" t="e">
        <f>VLOOKUP(CARGA_DATOS!#REF!,#REF!,3,FALSE)</f>
        <v>#REF!</v>
      </c>
      <c r="I5421" t="e">
        <f>VLOOKUP(CARGA_DATOS!#REF!,#REF!,2,FALSE)</f>
        <v>#REF!</v>
      </c>
      <c r="J5421" t="str">
        <f>IFERROR(VLOOKUP(CARGA_DATOS!$H5421&amp;"|"&amp;CARGA_DATOS!#REF!,#REF!,3,FALSE),"")</f>
        <v/>
      </c>
      <c r="K5421" t="e">
        <f>VLOOKUP(CARGA_DATOS!#REF!,#REF!,2,FALSE)</f>
        <v>#REF!</v>
      </c>
      <c r="L5421" t="e">
        <f>VLOOKUP(CARGA_DATOS!#REF!,#REF!,2,FALSE)</f>
        <v>#REF!</v>
      </c>
      <c r="P5421" t="e">
        <f>VLOOKUP(CARGA_DATOS!$O5421,DATA_MODELO!$A:$B,2,FALSE)</f>
        <v>#N/A</v>
      </c>
    </row>
    <row r="5422" spans="1:16" x14ac:dyDescent="0.25">
      <c r="A5422" s="3" t="e">
        <f>VLOOKUP(CARGA_DATOS!#REF!,#REF!,3,FALSE)</f>
        <v>#REF!</v>
      </c>
      <c r="B5422" s="3" t="e">
        <f>VLOOKUP(CARGA_DATOS!#REF!,#REF!,2,FALSE)</f>
        <v>#REF!</v>
      </c>
      <c r="C5422" s="3" t="e">
        <f>VLOOKUP(CARGA_DATOS!#REF!,#REF!,2,FALSE)</f>
        <v>#REF!</v>
      </c>
      <c r="D5422" s="3" t="e">
        <f>VLOOKUP(CARGA_DATOS!#REF!,#REF!,2,FALSE)</f>
        <v>#REF!</v>
      </c>
      <c r="E5422" s="3" t="e">
        <f>VLOOKUP(CARGA_DATOS!#REF!,#REF!,2,FALSE)</f>
        <v>#REF!</v>
      </c>
      <c r="F5422" s="3" t="e">
        <f>VLOOKUP(CARGA_DATOS!#REF!,#REF!,2,FALSE)</f>
        <v>#REF!</v>
      </c>
      <c r="G5422" t="e">
        <f>VLOOKUP(CARGA_DATOS!#REF!,#REF!,2,FALSE)</f>
        <v>#REF!</v>
      </c>
      <c r="H5422" t="e">
        <f>VLOOKUP(CARGA_DATOS!#REF!,#REF!,3,FALSE)</f>
        <v>#REF!</v>
      </c>
      <c r="I5422" t="e">
        <f>VLOOKUP(CARGA_DATOS!#REF!,#REF!,2,FALSE)</f>
        <v>#REF!</v>
      </c>
      <c r="J5422" t="str">
        <f>IFERROR(VLOOKUP(CARGA_DATOS!$H5422&amp;"|"&amp;CARGA_DATOS!#REF!,#REF!,3,FALSE),"")</f>
        <v/>
      </c>
      <c r="K5422" t="e">
        <f>VLOOKUP(CARGA_DATOS!#REF!,#REF!,2,FALSE)</f>
        <v>#REF!</v>
      </c>
      <c r="L5422" t="e">
        <f>VLOOKUP(CARGA_DATOS!#REF!,#REF!,2,FALSE)</f>
        <v>#REF!</v>
      </c>
      <c r="P5422" t="e">
        <f>VLOOKUP(CARGA_DATOS!$O5422,DATA_MODELO!$A:$B,2,FALSE)</f>
        <v>#N/A</v>
      </c>
    </row>
    <row r="5423" spans="1:16" x14ac:dyDescent="0.25">
      <c r="A5423" s="3" t="e">
        <f>VLOOKUP(CARGA_DATOS!#REF!,#REF!,3,FALSE)</f>
        <v>#REF!</v>
      </c>
      <c r="B5423" s="3" t="e">
        <f>VLOOKUP(CARGA_DATOS!#REF!,#REF!,2,FALSE)</f>
        <v>#REF!</v>
      </c>
      <c r="C5423" s="3" t="e">
        <f>VLOOKUP(CARGA_DATOS!#REF!,#REF!,2,FALSE)</f>
        <v>#REF!</v>
      </c>
      <c r="D5423" s="3" t="e">
        <f>VLOOKUP(CARGA_DATOS!#REF!,#REF!,2,FALSE)</f>
        <v>#REF!</v>
      </c>
      <c r="E5423" s="3" t="e">
        <f>VLOOKUP(CARGA_DATOS!#REF!,#REF!,2,FALSE)</f>
        <v>#REF!</v>
      </c>
      <c r="F5423" s="3" t="e">
        <f>VLOOKUP(CARGA_DATOS!#REF!,#REF!,2,FALSE)</f>
        <v>#REF!</v>
      </c>
      <c r="G5423" t="e">
        <f>VLOOKUP(CARGA_DATOS!#REF!,#REF!,2,FALSE)</f>
        <v>#REF!</v>
      </c>
      <c r="H5423" t="e">
        <f>VLOOKUP(CARGA_DATOS!#REF!,#REF!,3,FALSE)</f>
        <v>#REF!</v>
      </c>
      <c r="I5423" t="e">
        <f>VLOOKUP(CARGA_DATOS!#REF!,#REF!,2,FALSE)</f>
        <v>#REF!</v>
      </c>
      <c r="J5423" t="str">
        <f>IFERROR(VLOOKUP(CARGA_DATOS!$H5423&amp;"|"&amp;CARGA_DATOS!#REF!,#REF!,3,FALSE),"")</f>
        <v/>
      </c>
      <c r="K5423" t="e">
        <f>VLOOKUP(CARGA_DATOS!#REF!,#REF!,2,FALSE)</f>
        <v>#REF!</v>
      </c>
      <c r="L5423" t="e">
        <f>VLOOKUP(CARGA_DATOS!#REF!,#REF!,2,FALSE)</f>
        <v>#REF!</v>
      </c>
      <c r="P5423" t="e">
        <f>VLOOKUP(CARGA_DATOS!$O5423,DATA_MODELO!$A:$B,2,FALSE)</f>
        <v>#N/A</v>
      </c>
    </row>
    <row r="5424" spans="1:16" x14ac:dyDescent="0.25">
      <c r="A5424" s="3" t="e">
        <f>VLOOKUP(CARGA_DATOS!#REF!,#REF!,3,FALSE)</f>
        <v>#REF!</v>
      </c>
      <c r="B5424" s="3" t="e">
        <f>VLOOKUP(CARGA_DATOS!#REF!,#REF!,2,FALSE)</f>
        <v>#REF!</v>
      </c>
      <c r="C5424" s="3" t="e">
        <f>VLOOKUP(CARGA_DATOS!#REF!,#REF!,2,FALSE)</f>
        <v>#REF!</v>
      </c>
      <c r="D5424" s="3" t="e">
        <f>VLOOKUP(CARGA_DATOS!#REF!,#REF!,2,FALSE)</f>
        <v>#REF!</v>
      </c>
      <c r="E5424" s="3" t="e">
        <f>VLOOKUP(CARGA_DATOS!#REF!,#REF!,2,FALSE)</f>
        <v>#REF!</v>
      </c>
      <c r="F5424" s="3" t="e">
        <f>VLOOKUP(CARGA_DATOS!#REF!,#REF!,2,FALSE)</f>
        <v>#REF!</v>
      </c>
      <c r="G5424" t="e">
        <f>VLOOKUP(CARGA_DATOS!#REF!,#REF!,2,FALSE)</f>
        <v>#REF!</v>
      </c>
      <c r="H5424" t="e">
        <f>VLOOKUP(CARGA_DATOS!#REF!,#REF!,3,FALSE)</f>
        <v>#REF!</v>
      </c>
      <c r="I5424" t="e">
        <f>VLOOKUP(CARGA_DATOS!#REF!,#REF!,2,FALSE)</f>
        <v>#REF!</v>
      </c>
      <c r="J5424" t="str">
        <f>IFERROR(VLOOKUP(CARGA_DATOS!$H5424&amp;"|"&amp;CARGA_DATOS!#REF!,#REF!,3,FALSE),"")</f>
        <v/>
      </c>
      <c r="K5424" t="e">
        <f>VLOOKUP(CARGA_DATOS!#REF!,#REF!,2,FALSE)</f>
        <v>#REF!</v>
      </c>
      <c r="L5424" t="e">
        <f>VLOOKUP(CARGA_DATOS!#REF!,#REF!,2,FALSE)</f>
        <v>#REF!</v>
      </c>
      <c r="P5424" t="e">
        <f>VLOOKUP(CARGA_DATOS!$O5424,DATA_MODELO!$A:$B,2,FALSE)</f>
        <v>#N/A</v>
      </c>
    </row>
    <row r="5425" spans="1:16" x14ac:dyDescent="0.25">
      <c r="A5425" s="3" t="e">
        <f>VLOOKUP(CARGA_DATOS!#REF!,#REF!,3,FALSE)</f>
        <v>#REF!</v>
      </c>
      <c r="B5425" s="3" t="e">
        <f>VLOOKUP(CARGA_DATOS!#REF!,#REF!,2,FALSE)</f>
        <v>#REF!</v>
      </c>
      <c r="C5425" s="3" t="e">
        <f>VLOOKUP(CARGA_DATOS!#REF!,#REF!,2,FALSE)</f>
        <v>#REF!</v>
      </c>
      <c r="D5425" s="3" t="e">
        <f>VLOOKUP(CARGA_DATOS!#REF!,#REF!,2,FALSE)</f>
        <v>#REF!</v>
      </c>
      <c r="E5425" s="3" t="e">
        <f>VLOOKUP(CARGA_DATOS!#REF!,#REF!,2,FALSE)</f>
        <v>#REF!</v>
      </c>
      <c r="F5425" s="3" t="e">
        <f>VLOOKUP(CARGA_DATOS!#REF!,#REF!,2,FALSE)</f>
        <v>#REF!</v>
      </c>
      <c r="G5425" t="e">
        <f>VLOOKUP(CARGA_DATOS!#REF!,#REF!,2,FALSE)</f>
        <v>#REF!</v>
      </c>
      <c r="H5425" t="e">
        <f>VLOOKUP(CARGA_DATOS!#REF!,#REF!,3,FALSE)</f>
        <v>#REF!</v>
      </c>
      <c r="I5425" t="e">
        <f>VLOOKUP(CARGA_DATOS!#REF!,#REF!,2,FALSE)</f>
        <v>#REF!</v>
      </c>
      <c r="J5425" t="str">
        <f>IFERROR(VLOOKUP(CARGA_DATOS!$H5425&amp;"|"&amp;CARGA_DATOS!#REF!,#REF!,3,FALSE),"")</f>
        <v/>
      </c>
      <c r="K5425" t="e">
        <f>VLOOKUP(CARGA_DATOS!#REF!,#REF!,2,FALSE)</f>
        <v>#REF!</v>
      </c>
      <c r="L5425" t="e">
        <f>VLOOKUP(CARGA_DATOS!#REF!,#REF!,2,FALSE)</f>
        <v>#REF!</v>
      </c>
      <c r="P5425" t="e">
        <f>VLOOKUP(CARGA_DATOS!$O5425,DATA_MODELO!$A:$B,2,FALSE)</f>
        <v>#N/A</v>
      </c>
    </row>
    <row r="5426" spans="1:16" x14ac:dyDescent="0.25">
      <c r="A5426" s="3" t="e">
        <f>VLOOKUP(CARGA_DATOS!#REF!,#REF!,3,FALSE)</f>
        <v>#REF!</v>
      </c>
      <c r="B5426" s="3" t="e">
        <f>VLOOKUP(CARGA_DATOS!#REF!,#REF!,2,FALSE)</f>
        <v>#REF!</v>
      </c>
      <c r="C5426" s="3" t="e">
        <f>VLOOKUP(CARGA_DATOS!#REF!,#REF!,2,FALSE)</f>
        <v>#REF!</v>
      </c>
      <c r="D5426" s="3" t="e">
        <f>VLOOKUP(CARGA_DATOS!#REF!,#REF!,2,FALSE)</f>
        <v>#REF!</v>
      </c>
      <c r="E5426" s="3" t="e">
        <f>VLOOKUP(CARGA_DATOS!#REF!,#REF!,2,FALSE)</f>
        <v>#REF!</v>
      </c>
      <c r="F5426" s="3" t="e">
        <f>VLOOKUP(CARGA_DATOS!#REF!,#REF!,2,FALSE)</f>
        <v>#REF!</v>
      </c>
      <c r="G5426" t="e">
        <f>VLOOKUP(CARGA_DATOS!#REF!,#REF!,2,FALSE)</f>
        <v>#REF!</v>
      </c>
      <c r="H5426" t="e">
        <f>VLOOKUP(CARGA_DATOS!#REF!,#REF!,3,FALSE)</f>
        <v>#REF!</v>
      </c>
      <c r="I5426" t="e">
        <f>VLOOKUP(CARGA_DATOS!#REF!,#REF!,2,FALSE)</f>
        <v>#REF!</v>
      </c>
      <c r="J5426" t="str">
        <f>IFERROR(VLOOKUP(CARGA_DATOS!$H5426&amp;"|"&amp;CARGA_DATOS!#REF!,#REF!,3,FALSE),"")</f>
        <v/>
      </c>
      <c r="K5426" t="e">
        <f>VLOOKUP(CARGA_DATOS!#REF!,#REF!,2,FALSE)</f>
        <v>#REF!</v>
      </c>
      <c r="L5426" t="e">
        <f>VLOOKUP(CARGA_DATOS!#REF!,#REF!,2,FALSE)</f>
        <v>#REF!</v>
      </c>
      <c r="P5426" t="e">
        <f>VLOOKUP(CARGA_DATOS!$O5426,DATA_MODELO!$A:$B,2,FALSE)</f>
        <v>#N/A</v>
      </c>
    </row>
    <row r="5427" spans="1:16" x14ac:dyDescent="0.25">
      <c r="A5427" s="3" t="e">
        <f>VLOOKUP(CARGA_DATOS!#REF!,#REF!,3,FALSE)</f>
        <v>#REF!</v>
      </c>
      <c r="B5427" s="3" t="e">
        <f>VLOOKUP(CARGA_DATOS!#REF!,#REF!,2,FALSE)</f>
        <v>#REF!</v>
      </c>
      <c r="C5427" s="3" t="e">
        <f>VLOOKUP(CARGA_DATOS!#REF!,#REF!,2,FALSE)</f>
        <v>#REF!</v>
      </c>
      <c r="D5427" s="3" t="e">
        <f>VLOOKUP(CARGA_DATOS!#REF!,#REF!,2,FALSE)</f>
        <v>#REF!</v>
      </c>
      <c r="E5427" s="3" t="e">
        <f>VLOOKUP(CARGA_DATOS!#REF!,#REF!,2,FALSE)</f>
        <v>#REF!</v>
      </c>
      <c r="F5427" s="3" t="e">
        <f>VLOOKUP(CARGA_DATOS!#REF!,#REF!,2,FALSE)</f>
        <v>#REF!</v>
      </c>
      <c r="G5427" t="e">
        <f>VLOOKUP(CARGA_DATOS!#REF!,#REF!,2,FALSE)</f>
        <v>#REF!</v>
      </c>
      <c r="H5427" t="e">
        <f>VLOOKUP(CARGA_DATOS!#REF!,#REF!,3,FALSE)</f>
        <v>#REF!</v>
      </c>
      <c r="I5427" t="e">
        <f>VLOOKUP(CARGA_DATOS!#REF!,#REF!,2,FALSE)</f>
        <v>#REF!</v>
      </c>
      <c r="J5427" t="str">
        <f>IFERROR(VLOOKUP(CARGA_DATOS!$H5427&amp;"|"&amp;CARGA_DATOS!#REF!,#REF!,3,FALSE),"")</f>
        <v/>
      </c>
      <c r="K5427" t="e">
        <f>VLOOKUP(CARGA_DATOS!#REF!,#REF!,2,FALSE)</f>
        <v>#REF!</v>
      </c>
      <c r="L5427" t="e">
        <f>VLOOKUP(CARGA_DATOS!#REF!,#REF!,2,FALSE)</f>
        <v>#REF!</v>
      </c>
      <c r="P5427" t="e">
        <f>VLOOKUP(CARGA_DATOS!$O5427,DATA_MODELO!$A:$B,2,FALSE)</f>
        <v>#N/A</v>
      </c>
    </row>
    <row r="5428" spans="1:16" x14ac:dyDescent="0.25">
      <c r="A5428" s="3" t="e">
        <f>VLOOKUP(CARGA_DATOS!#REF!,#REF!,3,FALSE)</f>
        <v>#REF!</v>
      </c>
      <c r="B5428" s="3" t="e">
        <f>VLOOKUP(CARGA_DATOS!#REF!,#REF!,2,FALSE)</f>
        <v>#REF!</v>
      </c>
      <c r="C5428" s="3" t="e">
        <f>VLOOKUP(CARGA_DATOS!#REF!,#REF!,2,FALSE)</f>
        <v>#REF!</v>
      </c>
      <c r="D5428" s="3" t="e">
        <f>VLOOKUP(CARGA_DATOS!#REF!,#REF!,2,FALSE)</f>
        <v>#REF!</v>
      </c>
      <c r="E5428" s="3" t="e">
        <f>VLOOKUP(CARGA_DATOS!#REF!,#REF!,2,FALSE)</f>
        <v>#REF!</v>
      </c>
      <c r="F5428" s="3" t="e">
        <f>VLOOKUP(CARGA_DATOS!#REF!,#REF!,2,FALSE)</f>
        <v>#REF!</v>
      </c>
      <c r="G5428" t="e">
        <f>VLOOKUP(CARGA_DATOS!#REF!,#REF!,2,FALSE)</f>
        <v>#REF!</v>
      </c>
      <c r="H5428" t="e">
        <f>VLOOKUP(CARGA_DATOS!#REF!,#REF!,3,FALSE)</f>
        <v>#REF!</v>
      </c>
      <c r="I5428" t="e">
        <f>VLOOKUP(CARGA_DATOS!#REF!,#REF!,2,FALSE)</f>
        <v>#REF!</v>
      </c>
      <c r="J5428" t="str">
        <f>IFERROR(VLOOKUP(CARGA_DATOS!$H5428&amp;"|"&amp;CARGA_DATOS!#REF!,#REF!,3,FALSE),"")</f>
        <v/>
      </c>
      <c r="K5428" t="e">
        <f>VLOOKUP(CARGA_DATOS!#REF!,#REF!,2,FALSE)</f>
        <v>#REF!</v>
      </c>
      <c r="L5428" t="e">
        <f>VLOOKUP(CARGA_DATOS!#REF!,#REF!,2,FALSE)</f>
        <v>#REF!</v>
      </c>
      <c r="P5428" t="e">
        <f>VLOOKUP(CARGA_DATOS!$O5428,DATA_MODELO!$A:$B,2,FALSE)</f>
        <v>#N/A</v>
      </c>
    </row>
    <row r="5429" spans="1:16" x14ac:dyDescent="0.25">
      <c r="A5429" s="3" t="e">
        <f>VLOOKUP(CARGA_DATOS!#REF!,#REF!,3,FALSE)</f>
        <v>#REF!</v>
      </c>
      <c r="B5429" s="3" t="e">
        <f>VLOOKUP(CARGA_DATOS!#REF!,#REF!,2,FALSE)</f>
        <v>#REF!</v>
      </c>
      <c r="C5429" s="3" t="e">
        <f>VLOOKUP(CARGA_DATOS!#REF!,#REF!,2,FALSE)</f>
        <v>#REF!</v>
      </c>
      <c r="D5429" s="3" t="e">
        <f>VLOOKUP(CARGA_DATOS!#REF!,#REF!,2,FALSE)</f>
        <v>#REF!</v>
      </c>
      <c r="E5429" s="3" t="e">
        <f>VLOOKUP(CARGA_DATOS!#REF!,#REF!,2,FALSE)</f>
        <v>#REF!</v>
      </c>
      <c r="F5429" s="3" t="e">
        <f>VLOOKUP(CARGA_DATOS!#REF!,#REF!,2,FALSE)</f>
        <v>#REF!</v>
      </c>
      <c r="G5429" t="e">
        <f>VLOOKUP(CARGA_DATOS!#REF!,#REF!,2,FALSE)</f>
        <v>#REF!</v>
      </c>
      <c r="H5429" t="e">
        <f>VLOOKUP(CARGA_DATOS!#REF!,#REF!,3,FALSE)</f>
        <v>#REF!</v>
      </c>
      <c r="I5429" t="e">
        <f>VLOOKUP(CARGA_DATOS!#REF!,#REF!,2,FALSE)</f>
        <v>#REF!</v>
      </c>
      <c r="J5429" t="str">
        <f>IFERROR(VLOOKUP(CARGA_DATOS!$H5429&amp;"|"&amp;CARGA_DATOS!#REF!,#REF!,3,FALSE),"")</f>
        <v/>
      </c>
      <c r="K5429" t="e">
        <f>VLOOKUP(CARGA_DATOS!#REF!,#REF!,2,FALSE)</f>
        <v>#REF!</v>
      </c>
      <c r="L5429" t="e">
        <f>VLOOKUP(CARGA_DATOS!#REF!,#REF!,2,FALSE)</f>
        <v>#REF!</v>
      </c>
      <c r="P5429" t="e">
        <f>VLOOKUP(CARGA_DATOS!$O5429,DATA_MODELO!$A:$B,2,FALSE)</f>
        <v>#N/A</v>
      </c>
    </row>
    <row r="5430" spans="1:16" x14ac:dyDescent="0.25">
      <c r="A5430" s="3" t="e">
        <f>VLOOKUP(CARGA_DATOS!#REF!,#REF!,3,FALSE)</f>
        <v>#REF!</v>
      </c>
      <c r="B5430" s="3" t="e">
        <f>VLOOKUP(CARGA_DATOS!#REF!,#REF!,2,FALSE)</f>
        <v>#REF!</v>
      </c>
      <c r="C5430" s="3" t="e">
        <f>VLOOKUP(CARGA_DATOS!#REF!,#REF!,2,FALSE)</f>
        <v>#REF!</v>
      </c>
      <c r="D5430" s="3" t="e">
        <f>VLOOKUP(CARGA_DATOS!#REF!,#REF!,2,FALSE)</f>
        <v>#REF!</v>
      </c>
      <c r="E5430" s="3" t="e">
        <f>VLOOKUP(CARGA_DATOS!#REF!,#REF!,2,FALSE)</f>
        <v>#REF!</v>
      </c>
      <c r="F5430" s="3" t="e">
        <f>VLOOKUP(CARGA_DATOS!#REF!,#REF!,2,FALSE)</f>
        <v>#REF!</v>
      </c>
      <c r="G5430" t="e">
        <f>VLOOKUP(CARGA_DATOS!#REF!,#REF!,2,FALSE)</f>
        <v>#REF!</v>
      </c>
      <c r="H5430" t="e">
        <f>VLOOKUP(CARGA_DATOS!#REF!,#REF!,3,FALSE)</f>
        <v>#REF!</v>
      </c>
      <c r="I5430" t="e">
        <f>VLOOKUP(CARGA_DATOS!#REF!,#REF!,2,FALSE)</f>
        <v>#REF!</v>
      </c>
      <c r="J5430" t="str">
        <f>IFERROR(VLOOKUP(CARGA_DATOS!$H5430&amp;"|"&amp;CARGA_DATOS!#REF!,#REF!,3,FALSE),"")</f>
        <v/>
      </c>
      <c r="K5430" t="e">
        <f>VLOOKUP(CARGA_DATOS!#REF!,#REF!,2,FALSE)</f>
        <v>#REF!</v>
      </c>
      <c r="L5430" t="e">
        <f>VLOOKUP(CARGA_DATOS!#REF!,#REF!,2,FALSE)</f>
        <v>#REF!</v>
      </c>
      <c r="P5430" t="e">
        <f>VLOOKUP(CARGA_DATOS!$O5430,DATA_MODELO!$A:$B,2,FALSE)</f>
        <v>#N/A</v>
      </c>
    </row>
    <row r="5431" spans="1:16" x14ac:dyDescent="0.25">
      <c r="A5431" s="3" t="e">
        <f>VLOOKUP(CARGA_DATOS!#REF!,#REF!,3,FALSE)</f>
        <v>#REF!</v>
      </c>
      <c r="B5431" s="3" t="e">
        <f>VLOOKUP(CARGA_DATOS!#REF!,#REF!,2,FALSE)</f>
        <v>#REF!</v>
      </c>
      <c r="C5431" s="3" t="e">
        <f>VLOOKUP(CARGA_DATOS!#REF!,#REF!,2,FALSE)</f>
        <v>#REF!</v>
      </c>
      <c r="D5431" s="3" t="e">
        <f>VLOOKUP(CARGA_DATOS!#REF!,#REF!,2,FALSE)</f>
        <v>#REF!</v>
      </c>
      <c r="E5431" s="3" t="e">
        <f>VLOOKUP(CARGA_DATOS!#REF!,#REF!,2,FALSE)</f>
        <v>#REF!</v>
      </c>
      <c r="F5431" s="3" t="e">
        <f>VLOOKUP(CARGA_DATOS!#REF!,#REF!,2,FALSE)</f>
        <v>#REF!</v>
      </c>
      <c r="G5431" t="e">
        <f>VLOOKUP(CARGA_DATOS!#REF!,#REF!,2,FALSE)</f>
        <v>#REF!</v>
      </c>
      <c r="H5431" t="e">
        <f>VLOOKUP(CARGA_DATOS!#REF!,#REF!,3,FALSE)</f>
        <v>#REF!</v>
      </c>
      <c r="I5431" t="e">
        <f>VLOOKUP(CARGA_DATOS!#REF!,#REF!,2,FALSE)</f>
        <v>#REF!</v>
      </c>
      <c r="J5431" t="str">
        <f>IFERROR(VLOOKUP(CARGA_DATOS!$H5431&amp;"|"&amp;CARGA_DATOS!#REF!,#REF!,3,FALSE),"")</f>
        <v/>
      </c>
      <c r="K5431" t="e">
        <f>VLOOKUP(CARGA_DATOS!#REF!,#REF!,2,FALSE)</f>
        <v>#REF!</v>
      </c>
      <c r="L5431" t="e">
        <f>VLOOKUP(CARGA_DATOS!#REF!,#REF!,2,FALSE)</f>
        <v>#REF!</v>
      </c>
      <c r="P5431" t="e">
        <f>VLOOKUP(CARGA_DATOS!$O5431,DATA_MODELO!$A:$B,2,FALSE)</f>
        <v>#N/A</v>
      </c>
    </row>
    <row r="5432" spans="1:16" x14ac:dyDescent="0.25">
      <c r="A5432" s="3" t="e">
        <f>VLOOKUP(CARGA_DATOS!#REF!,#REF!,3,FALSE)</f>
        <v>#REF!</v>
      </c>
      <c r="B5432" s="3" t="e">
        <f>VLOOKUP(CARGA_DATOS!#REF!,#REF!,2,FALSE)</f>
        <v>#REF!</v>
      </c>
      <c r="C5432" s="3" t="e">
        <f>VLOOKUP(CARGA_DATOS!#REF!,#REF!,2,FALSE)</f>
        <v>#REF!</v>
      </c>
      <c r="D5432" s="3" t="e">
        <f>VLOOKUP(CARGA_DATOS!#REF!,#REF!,2,FALSE)</f>
        <v>#REF!</v>
      </c>
      <c r="E5432" s="3" t="e">
        <f>VLOOKUP(CARGA_DATOS!#REF!,#REF!,2,FALSE)</f>
        <v>#REF!</v>
      </c>
      <c r="F5432" s="3" t="e">
        <f>VLOOKUP(CARGA_DATOS!#REF!,#REF!,2,FALSE)</f>
        <v>#REF!</v>
      </c>
      <c r="G5432" t="e">
        <f>VLOOKUP(CARGA_DATOS!#REF!,#REF!,2,FALSE)</f>
        <v>#REF!</v>
      </c>
      <c r="H5432" t="e">
        <f>VLOOKUP(CARGA_DATOS!#REF!,#REF!,3,FALSE)</f>
        <v>#REF!</v>
      </c>
      <c r="I5432" t="e">
        <f>VLOOKUP(CARGA_DATOS!#REF!,#REF!,2,FALSE)</f>
        <v>#REF!</v>
      </c>
      <c r="J5432" t="str">
        <f>IFERROR(VLOOKUP(CARGA_DATOS!$H5432&amp;"|"&amp;CARGA_DATOS!#REF!,#REF!,3,FALSE),"")</f>
        <v/>
      </c>
      <c r="K5432" t="e">
        <f>VLOOKUP(CARGA_DATOS!#REF!,#REF!,2,FALSE)</f>
        <v>#REF!</v>
      </c>
      <c r="L5432" t="e">
        <f>VLOOKUP(CARGA_DATOS!#REF!,#REF!,2,FALSE)</f>
        <v>#REF!</v>
      </c>
      <c r="P5432" t="e">
        <f>VLOOKUP(CARGA_DATOS!$O5432,DATA_MODELO!$A:$B,2,FALSE)</f>
        <v>#N/A</v>
      </c>
    </row>
    <row r="5433" spans="1:16" x14ac:dyDescent="0.25">
      <c r="A5433" s="3" t="e">
        <f>VLOOKUP(CARGA_DATOS!#REF!,#REF!,3,FALSE)</f>
        <v>#REF!</v>
      </c>
      <c r="B5433" s="3" t="e">
        <f>VLOOKUP(CARGA_DATOS!#REF!,#REF!,2,FALSE)</f>
        <v>#REF!</v>
      </c>
      <c r="C5433" s="3" t="e">
        <f>VLOOKUP(CARGA_DATOS!#REF!,#REF!,2,FALSE)</f>
        <v>#REF!</v>
      </c>
      <c r="D5433" s="3" t="e">
        <f>VLOOKUP(CARGA_DATOS!#REF!,#REF!,2,FALSE)</f>
        <v>#REF!</v>
      </c>
      <c r="E5433" s="3" t="e">
        <f>VLOOKUP(CARGA_DATOS!#REF!,#REF!,2,FALSE)</f>
        <v>#REF!</v>
      </c>
      <c r="F5433" s="3" t="e">
        <f>VLOOKUP(CARGA_DATOS!#REF!,#REF!,2,FALSE)</f>
        <v>#REF!</v>
      </c>
      <c r="G5433" t="e">
        <f>VLOOKUP(CARGA_DATOS!#REF!,#REF!,2,FALSE)</f>
        <v>#REF!</v>
      </c>
      <c r="H5433" t="e">
        <f>VLOOKUP(CARGA_DATOS!#REF!,#REF!,3,FALSE)</f>
        <v>#REF!</v>
      </c>
      <c r="I5433" t="e">
        <f>VLOOKUP(CARGA_DATOS!#REF!,#REF!,2,FALSE)</f>
        <v>#REF!</v>
      </c>
      <c r="J5433" t="str">
        <f>IFERROR(VLOOKUP(CARGA_DATOS!$H5433&amp;"|"&amp;CARGA_DATOS!#REF!,#REF!,3,FALSE),"")</f>
        <v/>
      </c>
      <c r="K5433" t="e">
        <f>VLOOKUP(CARGA_DATOS!#REF!,#REF!,2,FALSE)</f>
        <v>#REF!</v>
      </c>
      <c r="L5433" t="e">
        <f>VLOOKUP(CARGA_DATOS!#REF!,#REF!,2,FALSE)</f>
        <v>#REF!</v>
      </c>
      <c r="P5433" t="e">
        <f>VLOOKUP(CARGA_DATOS!$O5433,DATA_MODELO!$A:$B,2,FALSE)</f>
        <v>#N/A</v>
      </c>
    </row>
    <row r="5434" spans="1:16" x14ac:dyDescent="0.25">
      <c r="A5434" s="3" t="e">
        <f>VLOOKUP(CARGA_DATOS!#REF!,#REF!,3,FALSE)</f>
        <v>#REF!</v>
      </c>
      <c r="B5434" s="3" t="e">
        <f>VLOOKUP(CARGA_DATOS!#REF!,#REF!,2,FALSE)</f>
        <v>#REF!</v>
      </c>
      <c r="C5434" s="3" t="e">
        <f>VLOOKUP(CARGA_DATOS!#REF!,#REF!,2,FALSE)</f>
        <v>#REF!</v>
      </c>
      <c r="D5434" s="3" t="e">
        <f>VLOOKUP(CARGA_DATOS!#REF!,#REF!,2,FALSE)</f>
        <v>#REF!</v>
      </c>
      <c r="E5434" s="3" t="e">
        <f>VLOOKUP(CARGA_DATOS!#REF!,#REF!,2,FALSE)</f>
        <v>#REF!</v>
      </c>
      <c r="F5434" s="3" t="e">
        <f>VLOOKUP(CARGA_DATOS!#REF!,#REF!,2,FALSE)</f>
        <v>#REF!</v>
      </c>
      <c r="G5434" t="e">
        <f>VLOOKUP(CARGA_DATOS!#REF!,#REF!,2,FALSE)</f>
        <v>#REF!</v>
      </c>
      <c r="H5434" t="e">
        <f>VLOOKUP(CARGA_DATOS!#REF!,#REF!,3,FALSE)</f>
        <v>#REF!</v>
      </c>
      <c r="I5434" t="e">
        <f>VLOOKUP(CARGA_DATOS!#REF!,#REF!,2,FALSE)</f>
        <v>#REF!</v>
      </c>
      <c r="J5434" t="str">
        <f>IFERROR(VLOOKUP(CARGA_DATOS!$H5434&amp;"|"&amp;CARGA_DATOS!#REF!,#REF!,3,FALSE),"")</f>
        <v/>
      </c>
      <c r="K5434" t="e">
        <f>VLOOKUP(CARGA_DATOS!#REF!,#REF!,2,FALSE)</f>
        <v>#REF!</v>
      </c>
      <c r="L5434" t="e">
        <f>VLOOKUP(CARGA_DATOS!#REF!,#REF!,2,FALSE)</f>
        <v>#REF!</v>
      </c>
      <c r="P5434" t="e">
        <f>VLOOKUP(CARGA_DATOS!$O5434,DATA_MODELO!$A:$B,2,FALSE)</f>
        <v>#N/A</v>
      </c>
    </row>
    <row r="5435" spans="1:16" x14ac:dyDescent="0.25">
      <c r="A5435" s="3" t="e">
        <f>VLOOKUP(CARGA_DATOS!#REF!,#REF!,3,FALSE)</f>
        <v>#REF!</v>
      </c>
      <c r="B5435" s="3" t="e">
        <f>VLOOKUP(CARGA_DATOS!#REF!,#REF!,2,FALSE)</f>
        <v>#REF!</v>
      </c>
      <c r="C5435" s="3" t="e">
        <f>VLOOKUP(CARGA_DATOS!#REF!,#REF!,2,FALSE)</f>
        <v>#REF!</v>
      </c>
      <c r="D5435" s="3" t="e">
        <f>VLOOKUP(CARGA_DATOS!#REF!,#REF!,2,FALSE)</f>
        <v>#REF!</v>
      </c>
      <c r="E5435" s="3" t="e">
        <f>VLOOKUP(CARGA_DATOS!#REF!,#REF!,2,FALSE)</f>
        <v>#REF!</v>
      </c>
      <c r="F5435" s="3" t="e">
        <f>VLOOKUP(CARGA_DATOS!#REF!,#REF!,2,FALSE)</f>
        <v>#REF!</v>
      </c>
      <c r="G5435" t="e">
        <f>VLOOKUP(CARGA_DATOS!#REF!,#REF!,2,FALSE)</f>
        <v>#REF!</v>
      </c>
      <c r="H5435" t="e">
        <f>VLOOKUP(CARGA_DATOS!#REF!,#REF!,3,FALSE)</f>
        <v>#REF!</v>
      </c>
      <c r="I5435" t="e">
        <f>VLOOKUP(CARGA_DATOS!#REF!,#REF!,2,FALSE)</f>
        <v>#REF!</v>
      </c>
      <c r="J5435" t="str">
        <f>IFERROR(VLOOKUP(CARGA_DATOS!$H5435&amp;"|"&amp;CARGA_DATOS!#REF!,#REF!,3,FALSE),"")</f>
        <v/>
      </c>
      <c r="K5435" t="e">
        <f>VLOOKUP(CARGA_DATOS!#REF!,#REF!,2,FALSE)</f>
        <v>#REF!</v>
      </c>
      <c r="L5435" t="e">
        <f>VLOOKUP(CARGA_DATOS!#REF!,#REF!,2,FALSE)</f>
        <v>#REF!</v>
      </c>
      <c r="P5435" t="e">
        <f>VLOOKUP(CARGA_DATOS!$O5435,DATA_MODELO!$A:$B,2,FALSE)</f>
        <v>#N/A</v>
      </c>
    </row>
    <row r="5436" spans="1:16" x14ac:dyDescent="0.25">
      <c r="A5436" s="3" t="e">
        <f>VLOOKUP(CARGA_DATOS!#REF!,#REF!,3,FALSE)</f>
        <v>#REF!</v>
      </c>
      <c r="B5436" s="3" t="e">
        <f>VLOOKUP(CARGA_DATOS!#REF!,#REF!,2,FALSE)</f>
        <v>#REF!</v>
      </c>
      <c r="C5436" s="3" t="e">
        <f>VLOOKUP(CARGA_DATOS!#REF!,#REF!,2,FALSE)</f>
        <v>#REF!</v>
      </c>
      <c r="D5436" s="3" t="e">
        <f>VLOOKUP(CARGA_DATOS!#REF!,#REF!,2,FALSE)</f>
        <v>#REF!</v>
      </c>
      <c r="E5436" s="3" t="e">
        <f>VLOOKUP(CARGA_DATOS!#REF!,#REF!,2,FALSE)</f>
        <v>#REF!</v>
      </c>
      <c r="F5436" s="3" t="e">
        <f>VLOOKUP(CARGA_DATOS!#REF!,#REF!,2,FALSE)</f>
        <v>#REF!</v>
      </c>
      <c r="G5436" t="e">
        <f>VLOOKUP(CARGA_DATOS!#REF!,#REF!,2,FALSE)</f>
        <v>#REF!</v>
      </c>
      <c r="H5436" t="e">
        <f>VLOOKUP(CARGA_DATOS!#REF!,#REF!,3,FALSE)</f>
        <v>#REF!</v>
      </c>
      <c r="I5436" t="e">
        <f>VLOOKUP(CARGA_DATOS!#REF!,#REF!,2,FALSE)</f>
        <v>#REF!</v>
      </c>
      <c r="J5436" t="str">
        <f>IFERROR(VLOOKUP(CARGA_DATOS!$H5436&amp;"|"&amp;CARGA_DATOS!#REF!,#REF!,3,FALSE),"")</f>
        <v/>
      </c>
      <c r="K5436" t="e">
        <f>VLOOKUP(CARGA_DATOS!#REF!,#REF!,2,FALSE)</f>
        <v>#REF!</v>
      </c>
      <c r="L5436" t="e">
        <f>VLOOKUP(CARGA_DATOS!#REF!,#REF!,2,FALSE)</f>
        <v>#REF!</v>
      </c>
      <c r="P5436" t="e">
        <f>VLOOKUP(CARGA_DATOS!$O5436,DATA_MODELO!$A:$B,2,FALSE)</f>
        <v>#N/A</v>
      </c>
    </row>
    <row r="5437" spans="1:16" x14ac:dyDescent="0.25">
      <c r="A5437" s="3" t="e">
        <f>VLOOKUP(CARGA_DATOS!#REF!,#REF!,3,FALSE)</f>
        <v>#REF!</v>
      </c>
      <c r="B5437" s="3" t="e">
        <f>VLOOKUP(CARGA_DATOS!#REF!,#REF!,2,FALSE)</f>
        <v>#REF!</v>
      </c>
      <c r="C5437" s="3" t="e">
        <f>VLOOKUP(CARGA_DATOS!#REF!,#REF!,2,FALSE)</f>
        <v>#REF!</v>
      </c>
      <c r="D5437" s="3" t="e">
        <f>VLOOKUP(CARGA_DATOS!#REF!,#REF!,2,FALSE)</f>
        <v>#REF!</v>
      </c>
      <c r="E5437" s="3" t="e">
        <f>VLOOKUP(CARGA_DATOS!#REF!,#REF!,2,FALSE)</f>
        <v>#REF!</v>
      </c>
      <c r="F5437" s="3" t="e">
        <f>VLOOKUP(CARGA_DATOS!#REF!,#REF!,2,FALSE)</f>
        <v>#REF!</v>
      </c>
      <c r="G5437" t="e">
        <f>VLOOKUP(CARGA_DATOS!#REF!,#REF!,2,FALSE)</f>
        <v>#REF!</v>
      </c>
      <c r="H5437" t="e">
        <f>VLOOKUP(CARGA_DATOS!#REF!,#REF!,3,FALSE)</f>
        <v>#REF!</v>
      </c>
      <c r="I5437" t="e">
        <f>VLOOKUP(CARGA_DATOS!#REF!,#REF!,2,FALSE)</f>
        <v>#REF!</v>
      </c>
      <c r="J5437" t="str">
        <f>IFERROR(VLOOKUP(CARGA_DATOS!$H5437&amp;"|"&amp;CARGA_DATOS!#REF!,#REF!,3,FALSE),"")</f>
        <v/>
      </c>
      <c r="K5437" t="e">
        <f>VLOOKUP(CARGA_DATOS!#REF!,#REF!,2,FALSE)</f>
        <v>#REF!</v>
      </c>
      <c r="L5437" t="e">
        <f>VLOOKUP(CARGA_DATOS!#REF!,#REF!,2,FALSE)</f>
        <v>#REF!</v>
      </c>
      <c r="P5437" t="e">
        <f>VLOOKUP(CARGA_DATOS!$O5437,DATA_MODELO!$A:$B,2,FALSE)</f>
        <v>#N/A</v>
      </c>
    </row>
    <row r="5438" spans="1:16" x14ac:dyDescent="0.25">
      <c r="A5438" s="3" t="e">
        <f>VLOOKUP(CARGA_DATOS!#REF!,#REF!,3,FALSE)</f>
        <v>#REF!</v>
      </c>
      <c r="B5438" s="3" t="e">
        <f>VLOOKUP(CARGA_DATOS!#REF!,#REF!,2,FALSE)</f>
        <v>#REF!</v>
      </c>
      <c r="C5438" s="3" t="e">
        <f>VLOOKUP(CARGA_DATOS!#REF!,#REF!,2,FALSE)</f>
        <v>#REF!</v>
      </c>
      <c r="D5438" s="3" t="e">
        <f>VLOOKUP(CARGA_DATOS!#REF!,#REF!,2,FALSE)</f>
        <v>#REF!</v>
      </c>
      <c r="E5438" s="3" t="e">
        <f>VLOOKUP(CARGA_DATOS!#REF!,#REF!,2,FALSE)</f>
        <v>#REF!</v>
      </c>
      <c r="F5438" s="3" t="e">
        <f>VLOOKUP(CARGA_DATOS!#REF!,#REF!,2,FALSE)</f>
        <v>#REF!</v>
      </c>
      <c r="G5438" t="e">
        <f>VLOOKUP(CARGA_DATOS!#REF!,#REF!,2,FALSE)</f>
        <v>#REF!</v>
      </c>
      <c r="H5438" t="e">
        <f>VLOOKUP(CARGA_DATOS!#REF!,#REF!,3,FALSE)</f>
        <v>#REF!</v>
      </c>
      <c r="I5438" t="e">
        <f>VLOOKUP(CARGA_DATOS!#REF!,#REF!,2,FALSE)</f>
        <v>#REF!</v>
      </c>
      <c r="J5438" t="str">
        <f>IFERROR(VLOOKUP(CARGA_DATOS!$H5438&amp;"|"&amp;CARGA_DATOS!#REF!,#REF!,3,FALSE),"")</f>
        <v/>
      </c>
      <c r="K5438" t="e">
        <f>VLOOKUP(CARGA_DATOS!#REF!,#REF!,2,FALSE)</f>
        <v>#REF!</v>
      </c>
      <c r="L5438" t="e">
        <f>VLOOKUP(CARGA_DATOS!#REF!,#REF!,2,FALSE)</f>
        <v>#REF!</v>
      </c>
      <c r="P5438" t="e">
        <f>VLOOKUP(CARGA_DATOS!$O5438,DATA_MODELO!$A:$B,2,FALSE)</f>
        <v>#N/A</v>
      </c>
    </row>
    <row r="5439" spans="1:16" x14ac:dyDescent="0.25">
      <c r="A5439" s="3" t="e">
        <f>VLOOKUP(CARGA_DATOS!#REF!,#REF!,3,FALSE)</f>
        <v>#REF!</v>
      </c>
      <c r="B5439" s="3" t="e">
        <f>VLOOKUP(CARGA_DATOS!#REF!,#REF!,2,FALSE)</f>
        <v>#REF!</v>
      </c>
      <c r="C5439" s="3" t="e">
        <f>VLOOKUP(CARGA_DATOS!#REF!,#REF!,2,FALSE)</f>
        <v>#REF!</v>
      </c>
      <c r="D5439" s="3" t="e">
        <f>VLOOKUP(CARGA_DATOS!#REF!,#REF!,2,FALSE)</f>
        <v>#REF!</v>
      </c>
      <c r="E5439" s="3" t="e">
        <f>VLOOKUP(CARGA_DATOS!#REF!,#REF!,2,FALSE)</f>
        <v>#REF!</v>
      </c>
      <c r="F5439" s="3" t="e">
        <f>VLOOKUP(CARGA_DATOS!#REF!,#REF!,2,FALSE)</f>
        <v>#REF!</v>
      </c>
      <c r="G5439" t="e">
        <f>VLOOKUP(CARGA_DATOS!#REF!,#REF!,2,FALSE)</f>
        <v>#REF!</v>
      </c>
      <c r="H5439" t="e">
        <f>VLOOKUP(CARGA_DATOS!#REF!,#REF!,3,FALSE)</f>
        <v>#REF!</v>
      </c>
      <c r="I5439" t="e">
        <f>VLOOKUP(CARGA_DATOS!#REF!,#REF!,2,FALSE)</f>
        <v>#REF!</v>
      </c>
      <c r="J5439" t="str">
        <f>IFERROR(VLOOKUP(CARGA_DATOS!$H5439&amp;"|"&amp;CARGA_DATOS!#REF!,#REF!,3,FALSE),"")</f>
        <v/>
      </c>
      <c r="K5439" t="e">
        <f>VLOOKUP(CARGA_DATOS!#REF!,#REF!,2,FALSE)</f>
        <v>#REF!</v>
      </c>
      <c r="L5439" t="e">
        <f>VLOOKUP(CARGA_DATOS!#REF!,#REF!,2,FALSE)</f>
        <v>#REF!</v>
      </c>
      <c r="P5439" t="e">
        <f>VLOOKUP(CARGA_DATOS!$O5439,DATA_MODELO!$A:$B,2,FALSE)</f>
        <v>#N/A</v>
      </c>
    </row>
    <row r="5440" spans="1:16" x14ac:dyDescent="0.25">
      <c r="A5440" s="3" t="e">
        <f>VLOOKUP(CARGA_DATOS!#REF!,#REF!,3,FALSE)</f>
        <v>#REF!</v>
      </c>
      <c r="B5440" s="3" t="e">
        <f>VLOOKUP(CARGA_DATOS!#REF!,#REF!,2,FALSE)</f>
        <v>#REF!</v>
      </c>
      <c r="C5440" s="3" t="e">
        <f>VLOOKUP(CARGA_DATOS!#REF!,#REF!,2,FALSE)</f>
        <v>#REF!</v>
      </c>
      <c r="D5440" s="3" t="e">
        <f>VLOOKUP(CARGA_DATOS!#REF!,#REF!,2,FALSE)</f>
        <v>#REF!</v>
      </c>
      <c r="E5440" s="3" t="e">
        <f>VLOOKUP(CARGA_DATOS!#REF!,#REF!,2,FALSE)</f>
        <v>#REF!</v>
      </c>
      <c r="F5440" s="3" t="e">
        <f>VLOOKUP(CARGA_DATOS!#REF!,#REF!,2,FALSE)</f>
        <v>#REF!</v>
      </c>
      <c r="G5440" t="e">
        <f>VLOOKUP(CARGA_DATOS!#REF!,#REF!,2,FALSE)</f>
        <v>#REF!</v>
      </c>
      <c r="H5440" t="e">
        <f>VLOOKUP(CARGA_DATOS!#REF!,#REF!,3,FALSE)</f>
        <v>#REF!</v>
      </c>
      <c r="I5440" t="e">
        <f>VLOOKUP(CARGA_DATOS!#REF!,#REF!,2,FALSE)</f>
        <v>#REF!</v>
      </c>
      <c r="J5440" t="str">
        <f>IFERROR(VLOOKUP(CARGA_DATOS!$H5440&amp;"|"&amp;CARGA_DATOS!#REF!,#REF!,3,FALSE),"")</f>
        <v/>
      </c>
      <c r="K5440" t="e">
        <f>VLOOKUP(CARGA_DATOS!#REF!,#REF!,2,FALSE)</f>
        <v>#REF!</v>
      </c>
      <c r="L5440" t="e">
        <f>VLOOKUP(CARGA_DATOS!#REF!,#REF!,2,FALSE)</f>
        <v>#REF!</v>
      </c>
      <c r="P5440" t="e">
        <f>VLOOKUP(CARGA_DATOS!$O5440,DATA_MODELO!$A:$B,2,FALSE)</f>
        <v>#N/A</v>
      </c>
    </row>
    <row r="5441" spans="1:16" x14ac:dyDescent="0.25">
      <c r="A5441" s="3" t="e">
        <f>VLOOKUP(CARGA_DATOS!#REF!,#REF!,3,FALSE)</f>
        <v>#REF!</v>
      </c>
      <c r="B5441" s="3" t="e">
        <f>VLOOKUP(CARGA_DATOS!#REF!,#REF!,2,FALSE)</f>
        <v>#REF!</v>
      </c>
      <c r="C5441" s="3" t="e">
        <f>VLOOKUP(CARGA_DATOS!#REF!,#REF!,2,FALSE)</f>
        <v>#REF!</v>
      </c>
      <c r="D5441" s="3" t="e">
        <f>VLOOKUP(CARGA_DATOS!#REF!,#REF!,2,FALSE)</f>
        <v>#REF!</v>
      </c>
      <c r="E5441" s="3" t="e">
        <f>VLOOKUP(CARGA_DATOS!#REF!,#REF!,2,FALSE)</f>
        <v>#REF!</v>
      </c>
      <c r="F5441" s="3" t="e">
        <f>VLOOKUP(CARGA_DATOS!#REF!,#REF!,2,FALSE)</f>
        <v>#REF!</v>
      </c>
      <c r="G5441" t="e">
        <f>VLOOKUP(CARGA_DATOS!#REF!,#REF!,2,FALSE)</f>
        <v>#REF!</v>
      </c>
      <c r="H5441" t="e">
        <f>VLOOKUP(CARGA_DATOS!#REF!,#REF!,3,FALSE)</f>
        <v>#REF!</v>
      </c>
      <c r="I5441" t="e">
        <f>VLOOKUP(CARGA_DATOS!#REF!,#REF!,2,FALSE)</f>
        <v>#REF!</v>
      </c>
      <c r="J5441" t="str">
        <f>IFERROR(VLOOKUP(CARGA_DATOS!$H5441&amp;"|"&amp;CARGA_DATOS!#REF!,#REF!,3,FALSE),"")</f>
        <v/>
      </c>
      <c r="K5441" t="e">
        <f>VLOOKUP(CARGA_DATOS!#REF!,#REF!,2,FALSE)</f>
        <v>#REF!</v>
      </c>
      <c r="L5441" t="e">
        <f>VLOOKUP(CARGA_DATOS!#REF!,#REF!,2,FALSE)</f>
        <v>#REF!</v>
      </c>
      <c r="P5441" t="e">
        <f>VLOOKUP(CARGA_DATOS!$O5441,DATA_MODELO!$A:$B,2,FALSE)</f>
        <v>#N/A</v>
      </c>
    </row>
    <row r="5442" spans="1:16" x14ac:dyDescent="0.25">
      <c r="A5442" s="3" t="e">
        <f>VLOOKUP(CARGA_DATOS!#REF!,#REF!,3,FALSE)</f>
        <v>#REF!</v>
      </c>
      <c r="B5442" s="3" t="e">
        <f>VLOOKUP(CARGA_DATOS!#REF!,#REF!,2,FALSE)</f>
        <v>#REF!</v>
      </c>
      <c r="C5442" s="3" t="e">
        <f>VLOOKUP(CARGA_DATOS!#REF!,#REF!,2,FALSE)</f>
        <v>#REF!</v>
      </c>
      <c r="D5442" s="3" t="e">
        <f>VLOOKUP(CARGA_DATOS!#REF!,#REF!,2,FALSE)</f>
        <v>#REF!</v>
      </c>
      <c r="E5442" s="3" t="e">
        <f>VLOOKUP(CARGA_DATOS!#REF!,#REF!,2,FALSE)</f>
        <v>#REF!</v>
      </c>
      <c r="F5442" s="3" t="e">
        <f>VLOOKUP(CARGA_DATOS!#REF!,#REF!,2,FALSE)</f>
        <v>#REF!</v>
      </c>
      <c r="G5442" t="e">
        <f>VLOOKUP(CARGA_DATOS!#REF!,#REF!,2,FALSE)</f>
        <v>#REF!</v>
      </c>
      <c r="H5442" t="e">
        <f>VLOOKUP(CARGA_DATOS!#REF!,#REF!,3,FALSE)</f>
        <v>#REF!</v>
      </c>
      <c r="I5442" t="e">
        <f>VLOOKUP(CARGA_DATOS!#REF!,#REF!,2,FALSE)</f>
        <v>#REF!</v>
      </c>
      <c r="J5442" t="str">
        <f>IFERROR(VLOOKUP(CARGA_DATOS!$H5442&amp;"|"&amp;CARGA_DATOS!#REF!,#REF!,3,FALSE),"")</f>
        <v/>
      </c>
      <c r="K5442" t="e">
        <f>VLOOKUP(CARGA_DATOS!#REF!,#REF!,2,FALSE)</f>
        <v>#REF!</v>
      </c>
      <c r="L5442" t="e">
        <f>VLOOKUP(CARGA_DATOS!#REF!,#REF!,2,FALSE)</f>
        <v>#REF!</v>
      </c>
      <c r="P5442" t="e">
        <f>VLOOKUP(CARGA_DATOS!$O5442,DATA_MODELO!$A:$B,2,FALSE)</f>
        <v>#N/A</v>
      </c>
    </row>
    <row r="5443" spans="1:16" x14ac:dyDescent="0.25">
      <c r="A5443" s="3" t="e">
        <f>VLOOKUP(CARGA_DATOS!#REF!,#REF!,3,FALSE)</f>
        <v>#REF!</v>
      </c>
      <c r="B5443" s="3" t="e">
        <f>VLOOKUP(CARGA_DATOS!#REF!,#REF!,2,FALSE)</f>
        <v>#REF!</v>
      </c>
      <c r="C5443" s="3" t="e">
        <f>VLOOKUP(CARGA_DATOS!#REF!,#REF!,2,FALSE)</f>
        <v>#REF!</v>
      </c>
      <c r="D5443" s="3" t="e">
        <f>VLOOKUP(CARGA_DATOS!#REF!,#REF!,2,FALSE)</f>
        <v>#REF!</v>
      </c>
      <c r="E5443" s="3" t="e">
        <f>VLOOKUP(CARGA_DATOS!#REF!,#REF!,2,FALSE)</f>
        <v>#REF!</v>
      </c>
      <c r="F5443" s="3" t="e">
        <f>VLOOKUP(CARGA_DATOS!#REF!,#REF!,2,FALSE)</f>
        <v>#REF!</v>
      </c>
      <c r="G5443" t="e">
        <f>VLOOKUP(CARGA_DATOS!#REF!,#REF!,2,FALSE)</f>
        <v>#REF!</v>
      </c>
      <c r="H5443" t="e">
        <f>VLOOKUP(CARGA_DATOS!#REF!,#REF!,3,FALSE)</f>
        <v>#REF!</v>
      </c>
      <c r="I5443" t="e">
        <f>VLOOKUP(CARGA_DATOS!#REF!,#REF!,2,FALSE)</f>
        <v>#REF!</v>
      </c>
      <c r="J5443" t="str">
        <f>IFERROR(VLOOKUP(CARGA_DATOS!$H5443&amp;"|"&amp;CARGA_DATOS!#REF!,#REF!,3,FALSE),"")</f>
        <v/>
      </c>
      <c r="K5443" t="e">
        <f>VLOOKUP(CARGA_DATOS!#REF!,#REF!,2,FALSE)</f>
        <v>#REF!</v>
      </c>
      <c r="L5443" t="e">
        <f>VLOOKUP(CARGA_DATOS!#REF!,#REF!,2,FALSE)</f>
        <v>#REF!</v>
      </c>
      <c r="P5443" t="e">
        <f>VLOOKUP(CARGA_DATOS!$O5443,DATA_MODELO!$A:$B,2,FALSE)</f>
        <v>#N/A</v>
      </c>
    </row>
    <row r="5444" spans="1:16" x14ac:dyDescent="0.25">
      <c r="A5444" s="3" t="e">
        <f>VLOOKUP(CARGA_DATOS!#REF!,#REF!,3,FALSE)</f>
        <v>#REF!</v>
      </c>
      <c r="B5444" s="3" t="e">
        <f>VLOOKUP(CARGA_DATOS!#REF!,#REF!,2,FALSE)</f>
        <v>#REF!</v>
      </c>
      <c r="C5444" s="3" t="e">
        <f>VLOOKUP(CARGA_DATOS!#REF!,#REF!,2,FALSE)</f>
        <v>#REF!</v>
      </c>
      <c r="D5444" s="3" t="e">
        <f>VLOOKUP(CARGA_DATOS!#REF!,#REF!,2,FALSE)</f>
        <v>#REF!</v>
      </c>
      <c r="E5444" s="3" t="e">
        <f>VLOOKUP(CARGA_DATOS!#REF!,#REF!,2,FALSE)</f>
        <v>#REF!</v>
      </c>
      <c r="F5444" s="3" t="e">
        <f>VLOOKUP(CARGA_DATOS!#REF!,#REF!,2,FALSE)</f>
        <v>#REF!</v>
      </c>
      <c r="G5444" t="e">
        <f>VLOOKUP(CARGA_DATOS!#REF!,#REF!,2,FALSE)</f>
        <v>#REF!</v>
      </c>
      <c r="H5444" t="e">
        <f>VLOOKUP(CARGA_DATOS!#REF!,#REF!,3,FALSE)</f>
        <v>#REF!</v>
      </c>
      <c r="I5444" t="e">
        <f>VLOOKUP(CARGA_DATOS!#REF!,#REF!,2,FALSE)</f>
        <v>#REF!</v>
      </c>
      <c r="J5444" t="str">
        <f>IFERROR(VLOOKUP(CARGA_DATOS!$H5444&amp;"|"&amp;CARGA_DATOS!#REF!,#REF!,3,FALSE),"")</f>
        <v/>
      </c>
      <c r="K5444" t="e">
        <f>VLOOKUP(CARGA_DATOS!#REF!,#REF!,2,FALSE)</f>
        <v>#REF!</v>
      </c>
      <c r="L5444" t="e">
        <f>VLOOKUP(CARGA_DATOS!#REF!,#REF!,2,FALSE)</f>
        <v>#REF!</v>
      </c>
      <c r="P5444" t="e">
        <f>VLOOKUP(CARGA_DATOS!$O5444,DATA_MODELO!$A:$B,2,FALSE)</f>
        <v>#N/A</v>
      </c>
    </row>
    <row r="5445" spans="1:16" x14ac:dyDescent="0.25">
      <c r="A5445" s="3" t="e">
        <f>VLOOKUP(CARGA_DATOS!#REF!,#REF!,3,FALSE)</f>
        <v>#REF!</v>
      </c>
      <c r="B5445" s="3" t="e">
        <f>VLOOKUP(CARGA_DATOS!#REF!,#REF!,2,FALSE)</f>
        <v>#REF!</v>
      </c>
      <c r="C5445" s="3" t="e">
        <f>VLOOKUP(CARGA_DATOS!#REF!,#REF!,2,FALSE)</f>
        <v>#REF!</v>
      </c>
      <c r="D5445" s="3" t="e">
        <f>VLOOKUP(CARGA_DATOS!#REF!,#REF!,2,FALSE)</f>
        <v>#REF!</v>
      </c>
      <c r="E5445" s="3" t="e">
        <f>VLOOKUP(CARGA_DATOS!#REF!,#REF!,2,FALSE)</f>
        <v>#REF!</v>
      </c>
      <c r="F5445" s="3" t="e">
        <f>VLOOKUP(CARGA_DATOS!#REF!,#REF!,2,FALSE)</f>
        <v>#REF!</v>
      </c>
      <c r="G5445" t="e">
        <f>VLOOKUP(CARGA_DATOS!#REF!,#REF!,2,FALSE)</f>
        <v>#REF!</v>
      </c>
      <c r="H5445" t="e">
        <f>VLOOKUP(CARGA_DATOS!#REF!,#REF!,3,FALSE)</f>
        <v>#REF!</v>
      </c>
      <c r="I5445" t="e">
        <f>VLOOKUP(CARGA_DATOS!#REF!,#REF!,2,FALSE)</f>
        <v>#REF!</v>
      </c>
      <c r="J5445" t="str">
        <f>IFERROR(VLOOKUP(CARGA_DATOS!$H5445&amp;"|"&amp;CARGA_DATOS!#REF!,#REF!,3,FALSE),"")</f>
        <v/>
      </c>
      <c r="K5445" t="e">
        <f>VLOOKUP(CARGA_DATOS!#REF!,#REF!,2,FALSE)</f>
        <v>#REF!</v>
      </c>
      <c r="L5445" t="e">
        <f>VLOOKUP(CARGA_DATOS!#REF!,#REF!,2,FALSE)</f>
        <v>#REF!</v>
      </c>
      <c r="P5445" t="e">
        <f>VLOOKUP(CARGA_DATOS!$O5445,DATA_MODELO!$A:$B,2,FALSE)</f>
        <v>#N/A</v>
      </c>
    </row>
    <row r="5446" spans="1:16" x14ac:dyDescent="0.25">
      <c r="A5446" s="3" t="e">
        <f>VLOOKUP(CARGA_DATOS!#REF!,#REF!,3,FALSE)</f>
        <v>#REF!</v>
      </c>
      <c r="B5446" s="3" t="e">
        <f>VLOOKUP(CARGA_DATOS!#REF!,#REF!,2,FALSE)</f>
        <v>#REF!</v>
      </c>
      <c r="C5446" s="3" t="e">
        <f>VLOOKUP(CARGA_DATOS!#REF!,#REF!,2,FALSE)</f>
        <v>#REF!</v>
      </c>
      <c r="D5446" s="3" t="e">
        <f>VLOOKUP(CARGA_DATOS!#REF!,#REF!,2,FALSE)</f>
        <v>#REF!</v>
      </c>
      <c r="E5446" s="3" t="e">
        <f>VLOOKUP(CARGA_DATOS!#REF!,#REF!,2,FALSE)</f>
        <v>#REF!</v>
      </c>
      <c r="F5446" s="3" t="e">
        <f>VLOOKUP(CARGA_DATOS!#REF!,#REF!,2,FALSE)</f>
        <v>#REF!</v>
      </c>
      <c r="G5446" t="e">
        <f>VLOOKUP(CARGA_DATOS!#REF!,#REF!,2,FALSE)</f>
        <v>#REF!</v>
      </c>
      <c r="H5446" t="e">
        <f>VLOOKUP(CARGA_DATOS!#REF!,#REF!,3,FALSE)</f>
        <v>#REF!</v>
      </c>
      <c r="I5446" t="e">
        <f>VLOOKUP(CARGA_DATOS!#REF!,#REF!,2,FALSE)</f>
        <v>#REF!</v>
      </c>
      <c r="J5446" t="str">
        <f>IFERROR(VLOOKUP(CARGA_DATOS!$H5446&amp;"|"&amp;CARGA_DATOS!#REF!,#REF!,3,FALSE),"")</f>
        <v/>
      </c>
      <c r="K5446" t="e">
        <f>VLOOKUP(CARGA_DATOS!#REF!,#REF!,2,FALSE)</f>
        <v>#REF!</v>
      </c>
      <c r="L5446" t="e">
        <f>VLOOKUP(CARGA_DATOS!#REF!,#REF!,2,FALSE)</f>
        <v>#REF!</v>
      </c>
      <c r="P5446" t="e">
        <f>VLOOKUP(CARGA_DATOS!$O5446,DATA_MODELO!$A:$B,2,FALSE)</f>
        <v>#N/A</v>
      </c>
    </row>
    <row r="5447" spans="1:16" x14ac:dyDescent="0.25">
      <c r="A5447" s="3" t="e">
        <f>VLOOKUP(CARGA_DATOS!#REF!,#REF!,3,FALSE)</f>
        <v>#REF!</v>
      </c>
      <c r="B5447" s="3" t="e">
        <f>VLOOKUP(CARGA_DATOS!#REF!,#REF!,2,FALSE)</f>
        <v>#REF!</v>
      </c>
      <c r="C5447" s="3" t="e">
        <f>VLOOKUP(CARGA_DATOS!#REF!,#REF!,2,FALSE)</f>
        <v>#REF!</v>
      </c>
      <c r="D5447" s="3" t="e">
        <f>VLOOKUP(CARGA_DATOS!#REF!,#REF!,2,FALSE)</f>
        <v>#REF!</v>
      </c>
      <c r="E5447" s="3" t="e">
        <f>VLOOKUP(CARGA_DATOS!#REF!,#REF!,2,FALSE)</f>
        <v>#REF!</v>
      </c>
      <c r="F5447" s="3" t="e">
        <f>VLOOKUP(CARGA_DATOS!#REF!,#REF!,2,FALSE)</f>
        <v>#REF!</v>
      </c>
      <c r="G5447" t="e">
        <f>VLOOKUP(CARGA_DATOS!#REF!,#REF!,2,FALSE)</f>
        <v>#REF!</v>
      </c>
      <c r="H5447" t="e">
        <f>VLOOKUP(CARGA_DATOS!#REF!,#REF!,3,FALSE)</f>
        <v>#REF!</v>
      </c>
      <c r="I5447" t="e">
        <f>VLOOKUP(CARGA_DATOS!#REF!,#REF!,2,FALSE)</f>
        <v>#REF!</v>
      </c>
      <c r="J5447" t="str">
        <f>IFERROR(VLOOKUP(CARGA_DATOS!$H5447&amp;"|"&amp;CARGA_DATOS!#REF!,#REF!,3,FALSE),"")</f>
        <v/>
      </c>
      <c r="K5447" t="e">
        <f>VLOOKUP(CARGA_DATOS!#REF!,#REF!,2,FALSE)</f>
        <v>#REF!</v>
      </c>
      <c r="L5447" t="e">
        <f>VLOOKUP(CARGA_DATOS!#REF!,#REF!,2,FALSE)</f>
        <v>#REF!</v>
      </c>
      <c r="P5447" t="e">
        <f>VLOOKUP(CARGA_DATOS!$O5447,DATA_MODELO!$A:$B,2,FALSE)</f>
        <v>#N/A</v>
      </c>
    </row>
    <row r="5448" spans="1:16" x14ac:dyDescent="0.25">
      <c r="A5448" s="3" t="e">
        <f>VLOOKUP(CARGA_DATOS!#REF!,#REF!,3,FALSE)</f>
        <v>#REF!</v>
      </c>
      <c r="B5448" s="3" t="e">
        <f>VLOOKUP(CARGA_DATOS!#REF!,#REF!,2,FALSE)</f>
        <v>#REF!</v>
      </c>
      <c r="C5448" s="3" t="e">
        <f>VLOOKUP(CARGA_DATOS!#REF!,#REF!,2,FALSE)</f>
        <v>#REF!</v>
      </c>
      <c r="D5448" s="3" t="e">
        <f>VLOOKUP(CARGA_DATOS!#REF!,#REF!,2,FALSE)</f>
        <v>#REF!</v>
      </c>
      <c r="E5448" s="3" t="e">
        <f>VLOOKUP(CARGA_DATOS!#REF!,#REF!,2,FALSE)</f>
        <v>#REF!</v>
      </c>
      <c r="F5448" s="3" t="e">
        <f>VLOOKUP(CARGA_DATOS!#REF!,#REF!,2,FALSE)</f>
        <v>#REF!</v>
      </c>
      <c r="G5448" t="e">
        <f>VLOOKUP(CARGA_DATOS!#REF!,#REF!,2,FALSE)</f>
        <v>#REF!</v>
      </c>
      <c r="H5448" t="e">
        <f>VLOOKUP(CARGA_DATOS!#REF!,#REF!,3,FALSE)</f>
        <v>#REF!</v>
      </c>
      <c r="I5448" t="e">
        <f>VLOOKUP(CARGA_DATOS!#REF!,#REF!,2,FALSE)</f>
        <v>#REF!</v>
      </c>
      <c r="J5448" t="str">
        <f>IFERROR(VLOOKUP(CARGA_DATOS!$H5448&amp;"|"&amp;CARGA_DATOS!#REF!,#REF!,3,FALSE),"")</f>
        <v/>
      </c>
      <c r="K5448" t="e">
        <f>VLOOKUP(CARGA_DATOS!#REF!,#REF!,2,FALSE)</f>
        <v>#REF!</v>
      </c>
      <c r="L5448" t="e">
        <f>VLOOKUP(CARGA_DATOS!#REF!,#REF!,2,FALSE)</f>
        <v>#REF!</v>
      </c>
      <c r="P5448" t="e">
        <f>VLOOKUP(CARGA_DATOS!$O5448,DATA_MODELO!$A:$B,2,FALSE)</f>
        <v>#N/A</v>
      </c>
    </row>
    <row r="5449" spans="1:16" x14ac:dyDescent="0.25">
      <c r="A5449" s="3" t="e">
        <f>VLOOKUP(CARGA_DATOS!#REF!,#REF!,3,FALSE)</f>
        <v>#REF!</v>
      </c>
      <c r="B5449" s="3" t="e">
        <f>VLOOKUP(CARGA_DATOS!#REF!,#REF!,2,FALSE)</f>
        <v>#REF!</v>
      </c>
      <c r="C5449" s="3" t="e">
        <f>VLOOKUP(CARGA_DATOS!#REF!,#REF!,2,FALSE)</f>
        <v>#REF!</v>
      </c>
      <c r="D5449" s="3" t="e">
        <f>VLOOKUP(CARGA_DATOS!#REF!,#REF!,2,FALSE)</f>
        <v>#REF!</v>
      </c>
      <c r="E5449" s="3" t="e">
        <f>VLOOKUP(CARGA_DATOS!#REF!,#REF!,2,FALSE)</f>
        <v>#REF!</v>
      </c>
      <c r="F5449" s="3" t="e">
        <f>VLOOKUP(CARGA_DATOS!#REF!,#REF!,2,FALSE)</f>
        <v>#REF!</v>
      </c>
      <c r="G5449" t="e">
        <f>VLOOKUP(CARGA_DATOS!#REF!,#REF!,2,FALSE)</f>
        <v>#REF!</v>
      </c>
      <c r="H5449" t="e">
        <f>VLOOKUP(CARGA_DATOS!#REF!,#REF!,3,FALSE)</f>
        <v>#REF!</v>
      </c>
      <c r="I5449" t="e">
        <f>VLOOKUP(CARGA_DATOS!#REF!,#REF!,2,FALSE)</f>
        <v>#REF!</v>
      </c>
      <c r="J5449" t="str">
        <f>IFERROR(VLOOKUP(CARGA_DATOS!$H5449&amp;"|"&amp;CARGA_DATOS!#REF!,#REF!,3,FALSE),"")</f>
        <v/>
      </c>
      <c r="K5449" t="e">
        <f>VLOOKUP(CARGA_DATOS!#REF!,#REF!,2,FALSE)</f>
        <v>#REF!</v>
      </c>
      <c r="L5449" t="e">
        <f>VLOOKUP(CARGA_DATOS!#REF!,#REF!,2,FALSE)</f>
        <v>#REF!</v>
      </c>
      <c r="P5449" t="e">
        <f>VLOOKUP(CARGA_DATOS!$O5449,DATA_MODELO!$A:$B,2,FALSE)</f>
        <v>#N/A</v>
      </c>
    </row>
    <row r="5450" spans="1:16" x14ac:dyDescent="0.25">
      <c r="A5450" s="3" t="e">
        <f>VLOOKUP(CARGA_DATOS!#REF!,#REF!,3,FALSE)</f>
        <v>#REF!</v>
      </c>
      <c r="B5450" s="3" t="e">
        <f>VLOOKUP(CARGA_DATOS!#REF!,#REF!,2,FALSE)</f>
        <v>#REF!</v>
      </c>
      <c r="C5450" s="3" t="e">
        <f>VLOOKUP(CARGA_DATOS!#REF!,#REF!,2,FALSE)</f>
        <v>#REF!</v>
      </c>
      <c r="D5450" s="3" t="e">
        <f>VLOOKUP(CARGA_DATOS!#REF!,#REF!,2,FALSE)</f>
        <v>#REF!</v>
      </c>
      <c r="E5450" s="3" t="e">
        <f>VLOOKUP(CARGA_DATOS!#REF!,#REF!,2,FALSE)</f>
        <v>#REF!</v>
      </c>
      <c r="F5450" s="3" t="e">
        <f>VLOOKUP(CARGA_DATOS!#REF!,#REF!,2,FALSE)</f>
        <v>#REF!</v>
      </c>
      <c r="G5450" t="e">
        <f>VLOOKUP(CARGA_DATOS!#REF!,#REF!,2,FALSE)</f>
        <v>#REF!</v>
      </c>
      <c r="H5450" t="e">
        <f>VLOOKUP(CARGA_DATOS!#REF!,#REF!,3,FALSE)</f>
        <v>#REF!</v>
      </c>
      <c r="I5450" t="e">
        <f>VLOOKUP(CARGA_DATOS!#REF!,#REF!,2,FALSE)</f>
        <v>#REF!</v>
      </c>
      <c r="J5450" t="str">
        <f>IFERROR(VLOOKUP(CARGA_DATOS!$H5450&amp;"|"&amp;CARGA_DATOS!#REF!,#REF!,3,FALSE),"")</f>
        <v/>
      </c>
      <c r="K5450" t="e">
        <f>VLOOKUP(CARGA_DATOS!#REF!,#REF!,2,FALSE)</f>
        <v>#REF!</v>
      </c>
      <c r="L5450" t="e">
        <f>VLOOKUP(CARGA_DATOS!#REF!,#REF!,2,FALSE)</f>
        <v>#REF!</v>
      </c>
      <c r="P5450" t="e">
        <f>VLOOKUP(CARGA_DATOS!$O5450,DATA_MODELO!$A:$B,2,FALSE)</f>
        <v>#N/A</v>
      </c>
    </row>
    <row r="5451" spans="1:16" x14ac:dyDescent="0.25">
      <c r="A5451" s="3" t="e">
        <f>VLOOKUP(CARGA_DATOS!#REF!,#REF!,3,FALSE)</f>
        <v>#REF!</v>
      </c>
      <c r="B5451" s="3" t="e">
        <f>VLOOKUP(CARGA_DATOS!#REF!,#REF!,2,FALSE)</f>
        <v>#REF!</v>
      </c>
      <c r="C5451" s="3" t="e">
        <f>VLOOKUP(CARGA_DATOS!#REF!,#REF!,2,FALSE)</f>
        <v>#REF!</v>
      </c>
      <c r="D5451" s="3" t="e">
        <f>VLOOKUP(CARGA_DATOS!#REF!,#REF!,2,FALSE)</f>
        <v>#REF!</v>
      </c>
      <c r="E5451" s="3" t="e">
        <f>VLOOKUP(CARGA_DATOS!#REF!,#REF!,2,FALSE)</f>
        <v>#REF!</v>
      </c>
      <c r="F5451" s="3" t="e">
        <f>VLOOKUP(CARGA_DATOS!#REF!,#REF!,2,FALSE)</f>
        <v>#REF!</v>
      </c>
      <c r="G5451" t="e">
        <f>VLOOKUP(CARGA_DATOS!#REF!,#REF!,2,FALSE)</f>
        <v>#REF!</v>
      </c>
      <c r="H5451" t="e">
        <f>VLOOKUP(CARGA_DATOS!#REF!,#REF!,3,FALSE)</f>
        <v>#REF!</v>
      </c>
      <c r="I5451" t="e">
        <f>VLOOKUP(CARGA_DATOS!#REF!,#REF!,2,FALSE)</f>
        <v>#REF!</v>
      </c>
      <c r="J5451" t="str">
        <f>IFERROR(VLOOKUP(CARGA_DATOS!$H5451&amp;"|"&amp;CARGA_DATOS!#REF!,#REF!,3,FALSE),"")</f>
        <v/>
      </c>
      <c r="K5451" t="e">
        <f>VLOOKUP(CARGA_DATOS!#REF!,#REF!,2,FALSE)</f>
        <v>#REF!</v>
      </c>
      <c r="L5451" t="e">
        <f>VLOOKUP(CARGA_DATOS!#REF!,#REF!,2,FALSE)</f>
        <v>#REF!</v>
      </c>
      <c r="P5451" t="e">
        <f>VLOOKUP(CARGA_DATOS!$O5451,DATA_MODELO!$A:$B,2,FALSE)</f>
        <v>#N/A</v>
      </c>
    </row>
    <row r="5452" spans="1:16" x14ac:dyDescent="0.25">
      <c r="A5452" s="3" t="e">
        <f>VLOOKUP(CARGA_DATOS!#REF!,#REF!,3,FALSE)</f>
        <v>#REF!</v>
      </c>
      <c r="B5452" s="3" t="e">
        <f>VLOOKUP(CARGA_DATOS!#REF!,#REF!,2,FALSE)</f>
        <v>#REF!</v>
      </c>
      <c r="C5452" s="3" t="e">
        <f>VLOOKUP(CARGA_DATOS!#REF!,#REF!,2,FALSE)</f>
        <v>#REF!</v>
      </c>
      <c r="D5452" s="3" t="e">
        <f>VLOOKUP(CARGA_DATOS!#REF!,#REF!,2,FALSE)</f>
        <v>#REF!</v>
      </c>
      <c r="E5452" s="3" t="e">
        <f>VLOOKUP(CARGA_DATOS!#REF!,#REF!,2,FALSE)</f>
        <v>#REF!</v>
      </c>
      <c r="F5452" s="3" t="e">
        <f>VLOOKUP(CARGA_DATOS!#REF!,#REF!,2,FALSE)</f>
        <v>#REF!</v>
      </c>
      <c r="G5452" t="e">
        <f>VLOOKUP(CARGA_DATOS!#REF!,#REF!,2,FALSE)</f>
        <v>#REF!</v>
      </c>
      <c r="H5452" t="e">
        <f>VLOOKUP(CARGA_DATOS!#REF!,#REF!,3,FALSE)</f>
        <v>#REF!</v>
      </c>
      <c r="I5452" t="e">
        <f>VLOOKUP(CARGA_DATOS!#REF!,#REF!,2,FALSE)</f>
        <v>#REF!</v>
      </c>
      <c r="J5452" t="str">
        <f>IFERROR(VLOOKUP(CARGA_DATOS!$H5452&amp;"|"&amp;CARGA_DATOS!#REF!,#REF!,3,FALSE),"")</f>
        <v/>
      </c>
      <c r="K5452" t="e">
        <f>VLOOKUP(CARGA_DATOS!#REF!,#REF!,2,FALSE)</f>
        <v>#REF!</v>
      </c>
      <c r="L5452" t="e">
        <f>VLOOKUP(CARGA_DATOS!#REF!,#REF!,2,FALSE)</f>
        <v>#REF!</v>
      </c>
      <c r="P5452" t="e">
        <f>VLOOKUP(CARGA_DATOS!$O5452,DATA_MODELO!$A:$B,2,FALSE)</f>
        <v>#N/A</v>
      </c>
    </row>
    <row r="5453" spans="1:16" x14ac:dyDescent="0.25">
      <c r="A5453" s="3" t="e">
        <f>VLOOKUP(CARGA_DATOS!#REF!,#REF!,3,FALSE)</f>
        <v>#REF!</v>
      </c>
      <c r="B5453" s="3" t="e">
        <f>VLOOKUP(CARGA_DATOS!#REF!,#REF!,2,FALSE)</f>
        <v>#REF!</v>
      </c>
      <c r="C5453" s="3" t="e">
        <f>VLOOKUP(CARGA_DATOS!#REF!,#REF!,2,FALSE)</f>
        <v>#REF!</v>
      </c>
      <c r="D5453" s="3" t="e">
        <f>VLOOKUP(CARGA_DATOS!#REF!,#REF!,2,FALSE)</f>
        <v>#REF!</v>
      </c>
      <c r="E5453" s="3" t="e">
        <f>VLOOKUP(CARGA_DATOS!#REF!,#REF!,2,FALSE)</f>
        <v>#REF!</v>
      </c>
      <c r="F5453" s="3" t="e">
        <f>VLOOKUP(CARGA_DATOS!#REF!,#REF!,2,FALSE)</f>
        <v>#REF!</v>
      </c>
      <c r="G5453" t="e">
        <f>VLOOKUP(CARGA_DATOS!#REF!,#REF!,2,FALSE)</f>
        <v>#REF!</v>
      </c>
      <c r="H5453" t="e">
        <f>VLOOKUP(CARGA_DATOS!#REF!,#REF!,3,FALSE)</f>
        <v>#REF!</v>
      </c>
      <c r="I5453" t="e">
        <f>VLOOKUP(CARGA_DATOS!#REF!,#REF!,2,FALSE)</f>
        <v>#REF!</v>
      </c>
      <c r="J5453" t="str">
        <f>IFERROR(VLOOKUP(CARGA_DATOS!$H5453&amp;"|"&amp;CARGA_DATOS!#REF!,#REF!,3,FALSE),"")</f>
        <v/>
      </c>
      <c r="K5453" t="e">
        <f>VLOOKUP(CARGA_DATOS!#REF!,#REF!,2,FALSE)</f>
        <v>#REF!</v>
      </c>
      <c r="L5453" t="e">
        <f>VLOOKUP(CARGA_DATOS!#REF!,#REF!,2,FALSE)</f>
        <v>#REF!</v>
      </c>
      <c r="P5453" t="e">
        <f>VLOOKUP(CARGA_DATOS!$O5453,DATA_MODELO!$A:$B,2,FALSE)</f>
        <v>#N/A</v>
      </c>
    </row>
    <row r="5454" spans="1:16" x14ac:dyDescent="0.25">
      <c r="A5454" s="3" t="e">
        <f>VLOOKUP(CARGA_DATOS!#REF!,#REF!,3,FALSE)</f>
        <v>#REF!</v>
      </c>
      <c r="B5454" s="3" t="e">
        <f>VLOOKUP(CARGA_DATOS!#REF!,#REF!,2,FALSE)</f>
        <v>#REF!</v>
      </c>
      <c r="C5454" s="3" t="e">
        <f>VLOOKUP(CARGA_DATOS!#REF!,#REF!,2,FALSE)</f>
        <v>#REF!</v>
      </c>
      <c r="D5454" s="3" t="e">
        <f>VLOOKUP(CARGA_DATOS!#REF!,#REF!,2,FALSE)</f>
        <v>#REF!</v>
      </c>
      <c r="E5454" s="3" t="e">
        <f>VLOOKUP(CARGA_DATOS!#REF!,#REF!,2,FALSE)</f>
        <v>#REF!</v>
      </c>
      <c r="F5454" s="3" t="e">
        <f>VLOOKUP(CARGA_DATOS!#REF!,#REF!,2,FALSE)</f>
        <v>#REF!</v>
      </c>
      <c r="G5454" t="e">
        <f>VLOOKUP(CARGA_DATOS!#REF!,#REF!,2,FALSE)</f>
        <v>#REF!</v>
      </c>
      <c r="H5454" t="e">
        <f>VLOOKUP(CARGA_DATOS!#REF!,#REF!,3,FALSE)</f>
        <v>#REF!</v>
      </c>
      <c r="I5454" t="e">
        <f>VLOOKUP(CARGA_DATOS!#REF!,#REF!,2,FALSE)</f>
        <v>#REF!</v>
      </c>
      <c r="J5454" t="str">
        <f>IFERROR(VLOOKUP(CARGA_DATOS!$H5454&amp;"|"&amp;CARGA_DATOS!#REF!,#REF!,3,FALSE),"")</f>
        <v/>
      </c>
      <c r="K5454" t="e">
        <f>VLOOKUP(CARGA_DATOS!#REF!,#REF!,2,FALSE)</f>
        <v>#REF!</v>
      </c>
      <c r="L5454" t="e">
        <f>VLOOKUP(CARGA_DATOS!#REF!,#REF!,2,FALSE)</f>
        <v>#REF!</v>
      </c>
      <c r="P5454" t="e">
        <f>VLOOKUP(CARGA_DATOS!$O5454,DATA_MODELO!$A:$B,2,FALSE)</f>
        <v>#N/A</v>
      </c>
    </row>
    <row r="5455" spans="1:16" x14ac:dyDescent="0.25">
      <c r="A5455" s="3" t="e">
        <f>VLOOKUP(CARGA_DATOS!#REF!,#REF!,3,FALSE)</f>
        <v>#REF!</v>
      </c>
      <c r="B5455" s="3" t="e">
        <f>VLOOKUP(CARGA_DATOS!#REF!,#REF!,2,FALSE)</f>
        <v>#REF!</v>
      </c>
      <c r="C5455" s="3" t="e">
        <f>VLOOKUP(CARGA_DATOS!#REF!,#REF!,2,FALSE)</f>
        <v>#REF!</v>
      </c>
      <c r="D5455" s="3" t="e">
        <f>VLOOKUP(CARGA_DATOS!#REF!,#REF!,2,FALSE)</f>
        <v>#REF!</v>
      </c>
      <c r="E5455" s="3" t="e">
        <f>VLOOKUP(CARGA_DATOS!#REF!,#REF!,2,FALSE)</f>
        <v>#REF!</v>
      </c>
      <c r="F5455" s="3" t="e">
        <f>VLOOKUP(CARGA_DATOS!#REF!,#REF!,2,FALSE)</f>
        <v>#REF!</v>
      </c>
      <c r="G5455" t="e">
        <f>VLOOKUP(CARGA_DATOS!#REF!,#REF!,2,FALSE)</f>
        <v>#REF!</v>
      </c>
      <c r="H5455" t="e">
        <f>VLOOKUP(CARGA_DATOS!#REF!,#REF!,3,FALSE)</f>
        <v>#REF!</v>
      </c>
      <c r="I5455" t="e">
        <f>VLOOKUP(CARGA_DATOS!#REF!,#REF!,2,FALSE)</f>
        <v>#REF!</v>
      </c>
      <c r="J5455" t="str">
        <f>IFERROR(VLOOKUP(CARGA_DATOS!$H5455&amp;"|"&amp;CARGA_DATOS!#REF!,#REF!,3,FALSE),"")</f>
        <v/>
      </c>
      <c r="K5455" t="e">
        <f>VLOOKUP(CARGA_DATOS!#REF!,#REF!,2,FALSE)</f>
        <v>#REF!</v>
      </c>
      <c r="L5455" t="e">
        <f>VLOOKUP(CARGA_DATOS!#REF!,#REF!,2,FALSE)</f>
        <v>#REF!</v>
      </c>
      <c r="P5455" t="e">
        <f>VLOOKUP(CARGA_DATOS!$O5455,DATA_MODELO!$A:$B,2,FALSE)</f>
        <v>#N/A</v>
      </c>
    </row>
    <row r="5456" spans="1:16" x14ac:dyDescent="0.25">
      <c r="A5456" s="3" t="e">
        <f>VLOOKUP(CARGA_DATOS!#REF!,#REF!,3,FALSE)</f>
        <v>#REF!</v>
      </c>
      <c r="B5456" s="3" t="e">
        <f>VLOOKUP(CARGA_DATOS!#REF!,#REF!,2,FALSE)</f>
        <v>#REF!</v>
      </c>
      <c r="C5456" s="3" t="e">
        <f>VLOOKUP(CARGA_DATOS!#REF!,#REF!,2,FALSE)</f>
        <v>#REF!</v>
      </c>
      <c r="D5456" s="3" t="e">
        <f>VLOOKUP(CARGA_DATOS!#REF!,#REF!,2,FALSE)</f>
        <v>#REF!</v>
      </c>
      <c r="E5456" s="3" t="e">
        <f>VLOOKUP(CARGA_DATOS!#REF!,#REF!,2,FALSE)</f>
        <v>#REF!</v>
      </c>
      <c r="F5456" s="3" t="e">
        <f>VLOOKUP(CARGA_DATOS!#REF!,#REF!,2,FALSE)</f>
        <v>#REF!</v>
      </c>
      <c r="G5456" t="e">
        <f>VLOOKUP(CARGA_DATOS!#REF!,#REF!,2,FALSE)</f>
        <v>#REF!</v>
      </c>
      <c r="H5456" t="e">
        <f>VLOOKUP(CARGA_DATOS!#REF!,#REF!,3,FALSE)</f>
        <v>#REF!</v>
      </c>
      <c r="I5456" t="e">
        <f>VLOOKUP(CARGA_DATOS!#REF!,#REF!,2,FALSE)</f>
        <v>#REF!</v>
      </c>
      <c r="J5456" t="str">
        <f>IFERROR(VLOOKUP(CARGA_DATOS!$H5456&amp;"|"&amp;CARGA_DATOS!#REF!,#REF!,3,FALSE),"")</f>
        <v/>
      </c>
      <c r="K5456" t="e">
        <f>VLOOKUP(CARGA_DATOS!#REF!,#REF!,2,FALSE)</f>
        <v>#REF!</v>
      </c>
      <c r="L5456" t="e">
        <f>VLOOKUP(CARGA_DATOS!#REF!,#REF!,2,FALSE)</f>
        <v>#REF!</v>
      </c>
      <c r="P5456" t="e">
        <f>VLOOKUP(CARGA_DATOS!$O5456,DATA_MODELO!$A:$B,2,FALSE)</f>
        <v>#N/A</v>
      </c>
    </row>
    <row r="5457" spans="1:16" x14ac:dyDescent="0.25">
      <c r="A5457" s="3" t="e">
        <f>VLOOKUP(CARGA_DATOS!#REF!,#REF!,3,FALSE)</f>
        <v>#REF!</v>
      </c>
      <c r="B5457" s="3" t="e">
        <f>VLOOKUP(CARGA_DATOS!#REF!,#REF!,2,FALSE)</f>
        <v>#REF!</v>
      </c>
      <c r="C5457" s="3" t="e">
        <f>VLOOKUP(CARGA_DATOS!#REF!,#REF!,2,FALSE)</f>
        <v>#REF!</v>
      </c>
      <c r="D5457" s="3" t="e">
        <f>VLOOKUP(CARGA_DATOS!#REF!,#REF!,2,FALSE)</f>
        <v>#REF!</v>
      </c>
      <c r="E5457" s="3" t="e">
        <f>VLOOKUP(CARGA_DATOS!#REF!,#REF!,2,FALSE)</f>
        <v>#REF!</v>
      </c>
      <c r="F5457" s="3" t="e">
        <f>VLOOKUP(CARGA_DATOS!#REF!,#REF!,2,FALSE)</f>
        <v>#REF!</v>
      </c>
      <c r="G5457" t="e">
        <f>VLOOKUP(CARGA_DATOS!#REF!,#REF!,2,FALSE)</f>
        <v>#REF!</v>
      </c>
      <c r="H5457" t="e">
        <f>VLOOKUP(CARGA_DATOS!#REF!,#REF!,3,FALSE)</f>
        <v>#REF!</v>
      </c>
      <c r="I5457" t="e">
        <f>VLOOKUP(CARGA_DATOS!#REF!,#REF!,2,FALSE)</f>
        <v>#REF!</v>
      </c>
      <c r="J5457" t="str">
        <f>IFERROR(VLOOKUP(CARGA_DATOS!$H5457&amp;"|"&amp;CARGA_DATOS!#REF!,#REF!,3,FALSE),"")</f>
        <v/>
      </c>
      <c r="K5457" t="e">
        <f>VLOOKUP(CARGA_DATOS!#REF!,#REF!,2,FALSE)</f>
        <v>#REF!</v>
      </c>
      <c r="L5457" t="e">
        <f>VLOOKUP(CARGA_DATOS!#REF!,#REF!,2,FALSE)</f>
        <v>#REF!</v>
      </c>
      <c r="P5457" t="e">
        <f>VLOOKUP(CARGA_DATOS!$O5457,DATA_MODELO!$A:$B,2,FALSE)</f>
        <v>#N/A</v>
      </c>
    </row>
    <row r="5458" spans="1:16" x14ac:dyDescent="0.25">
      <c r="A5458" s="3" t="e">
        <f>VLOOKUP(CARGA_DATOS!#REF!,#REF!,3,FALSE)</f>
        <v>#REF!</v>
      </c>
      <c r="B5458" s="3" t="e">
        <f>VLOOKUP(CARGA_DATOS!#REF!,#REF!,2,FALSE)</f>
        <v>#REF!</v>
      </c>
      <c r="C5458" s="3" t="e">
        <f>VLOOKUP(CARGA_DATOS!#REF!,#REF!,2,FALSE)</f>
        <v>#REF!</v>
      </c>
      <c r="D5458" s="3" t="e">
        <f>VLOOKUP(CARGA_DATOS!#REF!,#REF!,2,FALSE)</f>
        <v>#REF!</v>
      </c>
      <c r="E5458" s="3" t="e">
        <f>VLOOKUP(CARGA_DATOS!#REF!,#REF!,2,FALSE)</f>
        <v>#REF!</v>
      </c>
      <c r="F5458" s="3" t="e">
        <f>VLOOKUP(CARGA_DATOS!#REF!,#REF!,2,FALSE)</f>
        <v>#REF!</v>
      </c>
      <c r="G5458" t="e">
        <f>VLOOKUP(CARGA_DATOS!#REF!,#REF!,2,FALSE)</f>
        <v>#REF!</v>
      </c>
      <c r="H5458" t="e">
        <f>VLOOKUP(CARGA_DATOS!#REF!,#REF!,3,FALSE)</f>
        <v>#REF!</v>
      </c>
      <c r="I5458" t="e">
        <f>VLOOKUP(CARGA_DATOS!#REF!,#REF!,2,FALSE)</f>
        <v>#REF!</v>
      </c>
      <c r="J5458" t="str">
        <f>IFERROR(VLOOKUP(CARGA_DATOS!$H5458&amp;"|"&amp;CARGA_DATOS!#REF!,#REF!,3,FALSE),"")</f>
        <v/>
      </c>
      <c r="K5458" t="e">
        <f>VLOOKUP(CARGA_DATOS!#REF!,#REF!,2,FALSE)</f>
        <v>#REF!</v>
      </c>
      <c r="L5458" t="e">
        <f>VLOOKUP(CARGA_DATOS!#REF!,#REF!,2,FALSE)</f>
        <v>#REF!</v>
      </c>
      <c r="P5458" t="e">
        <f>VLOOKUP(CARGA_DATOS!$O5458,DATA_MODELO!$A:$B,2,FALSE)</f>
        <v>#N/A</v>
      </c>
    </row>
    <row r="5459" spans="1:16" x14ac:dyDescent="0.25">
      <c r="A5459" s="3" t="e">
        <f>VLOOKUP(CARGA_DATOS!#REF!,#REF!,3,FALSE)</f>
        <v>#REF!</v>
      </c>
      <c r="B5459" s="3" t="e">
        <f>VLOOKUP(CARGA_DATOS!#REF!,#REF!,2,FALSE)</f>
        <v>#REF!</v>
      </c>
      <c r="C5459" s="3" t="e">
        <f>VLOOKUP(CARGA_DATOS!#REF!,#REF!,2,FALSE)</f>
        <v>#REF!</v>
      </c>
      <c r="D5459" s="3" t="e">
        <f>VLOOKUP(CARGA_DATOS!#REF!,#REF!,2,FALSE)</f>
        <v>#REF!</v>
      </c>
      <c r="E5459" s="3" t="e">
        <f>VLOOKUP(CARGA_DATOS!#REF!,#REF!,2,FALSE)</f>
        <v>#REF!</v>
      </c>
      <c r="F5459" s="3" t="e">
        <f>VLOOKUP(CARGA_DATOS!#REF!,#REF!,2,FALSE)</f>
        <v>#REF!</v>
      </c>
      <c r="G5459" t="e">
        <f>VLOOKUP(CARGA_DATOS!#REF!,#REF!,2,FALSE)</f>
        <v>#REF!</v>
      </c>
      <c r="H5459" t="e">
        <f>VLOOKUP(CARGA_DATOS!#REF!,#REF!,3,FALSE)</f>
        <v>#REF!</v>
      </c>
      <c r="I5459" t="e">
        <f>VLOOKUP(CARGA_DATOS!#REF!,#REF!,2,FALSE)</f>
        <v>#REF!</v>
      </c>
      <c r="J5459" t="str">
        <f>IFERROR(VLOOKUP(CARGA_DATOS!$H5459&amp;"|"&amp;CARGA_DATOS!#REF!,#REF!,3,FALSE),"")</f>
        <v/>
      </c>
      <c r="K5459" t="e">
        <f>VLOOKUP(CARGA_DATOS!#REF!,#REF!,2,FALSE)</f>
        <v>#REF!</v>
      </c>
      <c r="L5459" t="e">
        <f>VLOOKUP(CARGA_DATOS!#REF!,#REF!,2,FALSE)</f>
        <v>#REF!</v>
      </c>
      <c r="P5459" t="e">
        <f>VLOOKUP(CARGA_DATOS!$O5459,DATA_MODELO!$A:$B,2,FALSE)</f>
        <v>#N/A</v>
      </c>
    </row>
    <row r="5460" spans="1:16" x14ac:dyDescent="0.25">
      <c r="A5460" s="3" t="e">
        <f>VLOOKUP(CARGA_DATOS!#REF!,#REF!,3,FALSE)</f>
        <v>#REF!</v>
      </c>
      <c r="B5460" s="3" t="e">
        <f>VLOOKUP(CARGA_DATOS!#REF!,#REF!,2,FALSE)</f>
        <v>#REF!</v>
      </c>
      <c r="C5460" s="3" t="e">
        <f>VLOOKUP(CARGA_DATOS!#REF!,#REF!,2,FALSE)</f>
        <v>#REF!</v>
      </c>
      <c r="D5460" s="3" t="e">
        <f>VLOOKUP(CARGA_DATOS!#REF!,#REF!,2,FALSE)</f>
        <v>#REF!</v>
      </c>
      <c r="E5460" s="3" t="e">
        <f>VLOOKUP(CARGA_DATOS!#REF!,#REF!,2,FALSE)</f>
        <v>#REF!</v>
      </c>
      <c r="F5460" s="3" t="e">
        <f>VLOOKUP(CARGA_DATOS!#REF!,#REF!,2,FALSE)</f>
        <v>#REF!</v>
      </c>
      <c r="G5460" t="e">
        <f>VLOOKUP(CARGA_DATOS!#REF!,#REF!,2,FALSE)</f>
        <v>#REF!</v>
      </c>
      <c r="H5460" t="e">
        <f>VLOOKUP(CARGA_DATOS!#REF!,#REF!,3,FALSE)</f>
        <v>#REF!</v>
      </c>
      <c r="I5460" t="e">
        <f>VLOOKUP(CARGA_DATOS!#REF!,#REF!,2,FALSE)</f>
        <v>#REF!</v>
      </c>
      <c r="J5460" t="str">
        <f>IFERROR(VLOOKUP(CARGA_DATOS!$H5460&amp;"|"&amp;CARGA_DATOS!#REF!,#REF!,3,FALSE),"")</f>
        <v/>
      </c>
      <c r="K5460" t="e">
        <f>VLOOKUP(CARGA_DATOS!#REF!,#REF!,2,FALSE)</f>
        <v>#REF!</v>
      </c>
      <c r="L5460" t="e">
        <f>VLOOKUP(CARGA_DATOS!#REF!,#REF!,2,FALSE)</f>
        <v>#REF!</v>
      </c>
      <c r="P5460" t="e">
        <f>VLOOKUP(CARGA_DATOS!$O5460,DATA_MODELO!$A:$B,2,FALSE)</f>
        <v>#N/A</v>
      </c>
    </row>
    <row r="5461" spans="1:16" x14ac:dyDescent="0.25">
      <c r="A5461" s="3" t="e">
        <f>VLOOKUP(CARGA_DATOS!#REF!,#REF!,3,FALSE)</f>
        <v>#REF!</v>
      </c>
      <c r="B5461" s="3" t="e">
        <f>VLOOKUP(CARGA_DATOS!#REF!,#REF!,2,FALSE)</f>
        <v>#REF!</v>
      </c>
      <c r="C5461" s="3" t="e">
        <f>VLOOKUP(CARGA_DATOS!#REF!,#REF!,2,FALSE)</f>
        <v>#REF!</v>
      </c>
      <c r="D5461" s="3" t="e">
        <f>VLOOKUP(CARGA_DATOS!#REF!,#REF!,2,FALSE)</f>
        <v>#REF!</v>
      </c>
      <c r="E5461" s="3" t="e">
        <f>VLOOKUP(CARGA_DATOS!#REF!,#REF!,2,FALSE)</f>
        <v>#REF!</v>
      </c>
      <c r="F5461" s="3" t="e">
        <f>VLOOKUP(CARGA_DATOS!#REF!,#REF!,2,FALSE)</f>
        <v>#REF!</v>
      </c>
      <c r="G5461" t="e">
        <f>VLOOKUP(CARGA_DATOS!#REF!,#REF!,2,FALSE)</f>
        <v>#REF!</v>
      </c>
      <c r="H5461" t="e">
        <f>VLOOKUP(CARGA_DATOS!#REF!,#REF!,3,FALSE)</f>
        <v>#REF!</v>
      </c>
      <c r="I5461" t="e">
        <f>VLOOKUP(CARGA_DATOS!#REF!,#REF!,2,FALSE)</f>
        <v>#REF!</v>
      </c>
      <c r="J5461" t="str">
        <f>IFERROR(VLOOKUP(CARGA_DATOS!$H5461&amp;"|"&amp;CARGA_DATOS!#REF!,#REF!,3,FALSE),"")</f>
        <v/>
      </c>
      <c r="K5461" t="e">
        <f>VLOOKUP(CARGA_DATOS!#REF!,#REF!,2,FALSE)</f>
        <v>#REF!</v>
      </c>
      <c r="L5461" t="e">
        <f>VLOOKUP(CARGA_DATOS!#REF!,#REF!,2,FALSE)</f>
        <v>#REF!</v>
      </c>
      <c r="P5461" t="e">
        <f>VLOOKUP(CARGA_DATOS!$O5461,DATA_MODELO!$A:$B,2,FALSE)</f>
        <v>#N/A</v>
      </c>
    </row>
    <row r="5462" spans="1:16" x14ac:dyDescent="0.25">
      <c r="A5462" s="3" t="e">
        <f>VLOOKUP(CARGA_DATOS!#REF!,#REF!,3,FALSE)</f>
        <v>#REF!</v>
      </c>
      <c r="B5462" s="3" t="e">
        <f>VLOOKUP(CARGA_DATOS!#REF!,#REF!,2,FALSE)</f>
        <v>#REF!</v>
      </c>
      <c r="C5462" s="3" t="e">
        <f>VLOOKUP(CARGA_DATOS!#REF!,#REF!,2,FALSE)</f>
        <v>#REF!</v>
      </c>
      <c r="D5462" s="3" t="e">
        <f>VLOOKUP(CARGA_DATOS!#REF!,#REF!,2,FALSE)</f>
        <v>#REF!</v>
      </c>
      <c r="E5462" s="3" t="e">
        <f>VLOOKUP(CARGA_DATOS!#REF!,#REF!,2,FALSE)</f>
        <v>#REF!</v>
      </c>
      <c r="F5462" s="3" t="e">
        <f>VLOOKUP(CARGA_DATOS!#REF!,#REF!,2,FALSE)</f>
        <v>#REF!</v>
      </c>
      <c r="G5462" t="e">
        <f>VLOOKUP(CARGA_DATOS!#REF!,#REF!,2,FALSE)</f>
        <v>#REF!</v>
      </c>
      <c r="H5462" t="e">
        <f>VLOOKUP(CARGA_DATOS!#REF!,#REF!,3,FALSE)</f>
        <v>#REF!</v>
      </c>
      <c r="I5462" t="e">
        <f>VLOOKUP(CARGA_DATOS!#REF!,#REF!,2,FALSE)</f>
        <v>#REF!</v>
      </c>
      <c r="J5462" t="str">
        <f>IFERROR(VLOOKUP(CARGA_DATOS!$H5462&amp;"|"&amp;CARGA_DATOS!#REF!,#REF!,3,FALSE),"")</f>
        <v/>
      </c>
      <c r="K5462" t="e">
        <f>VLOOKUP(CARGA_DATOS!#REF!,#REF!,2,FALSE)</f>
        <v>#REF!</v>
      </c>
      <c r="L5462" t="e">
        <f>VLOOKUP(CARGA_DATOS!#REF!,#REF!,2,FALSE)</f>
        <v>#REF!</v>
      </c>
      <c r="P5462" t="e">
        <f>VLOOKUP(CARGA_DATOS!$O5462,DATA_MODELO!$A:$B,2,FALSE)</f>
        <v>#N/A</v>
      </c>
    </row>
    <row r="5463" spans="1:16" x14ac:dyDescent="0.25">
      <c r="A5463" s="3" t="e">
        <f>VLOOKUP(CARGA_DATOS!#REF!,#REF!,3,FALSE)</f>
        <v>#REF!</v>
      </c>
      <c r="B5463" s="3" t="e">
        <f>VLOOKUP(CARGA_DATOS!#REF!,#REF!,2,FALSE)</f>
        <v>#REF!</v>
      </c>
      <c r="C5463" s="3" t="e">
        <f>VLOOKUP(CARGA_DATOS!#REF!,#REF!,2,FALSE)</f>
        <v>#REF!</v>
      </c>
      <c r="D5463" s="3" t="e">
        <f>VLOOKUP(CARGA_DATOS!#REF!,#REF!,2,FALSE)</f>
        <v>#REF!</v>
      </c>
      <c r="E5463" s="3" t="e">
        <f>VLOOKUP(CARGA_DATOS!#REF!,#REF!,2,FALSE)</f>
        <v>#REF!</v>
      </c>
      <c r="F5463" s="3" t="e">
        <f>VLOOKUP(CARGA_DATOS!#REF!,#REF!,2,FALSE)</f>
        <v>#REF!</v>
      </c>
      <c r="G5463" t="e">
        <f>VLOOKUP(CARGA_DATOS!#REF!,#REF!,2,FALSE)</f>
        <v>#REF!</v>
      </c>
      <c r="H5463" t="e">
        <f>VLOOKUP(CARGA_DATOS!#REF!,#REF!,3,FALSE)</f>
        <v>#REF!</v>
      </c>
      <c r="I5463" t="e">
        <f>VLOOKUP(CARGA_DATOS!#REF!,#REF!,2,FALSE)</f>
        <v>#REF!</v>
      </c>
      <c r="J5463" t="str">
        <f>IFERROR(VLOOKUP(CARGA_DATOS!$H5463&amp;"|"&amp;CARGA_DATOS!#REF!,#REF!,3,FALSE),"")</f>
        <v/>
      </c>
      <c r="K5463" t="e">
        <f>VLOOKUP(CARGA_DATOS!#REF!,#REF!,2,FALSE)</f>
        <v>#REF!</v>
      </c>
      <c r="L5463" t="e">
        <f>VLOOKUP(CARGA_DATOS!#REF!,#REF!,2,FALSE)</f>
        <v>#REF!</v>
      </c>
      <c r="P5463" t="e">
        <f>VLOOKUP(CARGA_DATOS!$O5463,DATA_MODELO!$A:$B,2,FALSE)</f>
        <v>#N/A</v>
      </c>
    </row>
    <row r="5464" spans="1:16" x14ac:dyDescent="0.25">
      <c r="A5464" s="3" t="e">
        <f>VLOOKUP(CARGA_DATOS!#REF!,#REF!,3,FALSE)</f>
        <v>#REF!</v>
      </c>
      <c r="B5464" s="3" t="e">
        <f>VLOOKUP(CARGA_DATOS!#REF!,#REF!,2,FALSE)</f>
        <v>#REF!</v>
      </c>
      <c r="C5464" s="3" t="e">
        <f>VLOOKUP(CARGA_DATOS!#REF!,#REF!,2,FALSE)</f>
        <v>#REF!</v>
      </c>
      <c r="D5464" s="3" t="e">
        <f>VLOOKUP(CARGA_DATOS!#REF!,#REF!,2,FALSE)</f>
        <v>#REF!</v>
      </c>
      <c r="E5464" s="3" t="e">
        <f>VLOOKUP(CARGA_DATOS!#REF!,#REF!,2,FALSE)</f>
        <v>#REF!</v>
      </c>
      <c r="F5464" s="3" t="e">
        <f>VLOOKUP(CARGA_DATOS!#REF!,#REF!,2,FALSE)</f>
        <v>#REF!</v>
      </c>
      <c r="G5464" t="e">
        <f>VLOOKUP(CARGA_DATOS!#REF!,#REF!,2,FALSE)</f>
        <v>#REF!</v>
      </c>
      <c r="H5464" t="e">
        <f>VLOOKUP(CARGA_DATOS!#REF!,#REF!,3,FALSE)</f>
        <v>#REF!</v>
      </c>
      <c r="I5464" t="e">
        <f>VLOOKUP(CARGA_DATOS!#REF!,#REF!,2,FALSE)</f>
        <v>#REF!</v>
      </c>
      <c r="J5464" t="str">
        <f>IFERROR(VLOOKUP(CARGA_DATOS!$H5464&amp;"|"&amp;CARGA_DATOS!#REF!,#REF!,3,FALSE),"")</f>
        <v/>
      </c>
      <c r="K5464" t="e">
        <f>VLOOKUP(CARGA_DATOS!#REF!,#REF!,2,FALSE)</f>
        <v>#REF!</v>
      </c>
      <c r="L5464" t="e">
        <f>VLOOKUP(CARGA_DATOS!#REF!,#REF!,2,FALSE)</f>
        <v>#REF!</v>
      </c>
      <c r="P5464" t="e">
        <f>VLOOKUP(CARGA_DATOS!$O5464,DATA_MODELO!$A:$B,2,FALSE)</f>
        <v>#N/A</v>
      </c>
    </row>
    <row r="5465" spans="1:16" x14ac:dyDescent="0.25">
      <c r="A5465" s="3" t="e">
        <f>VLOOKUP(CARGA_DATOS!#REF!,#REF!,3,FALSE)</f>
        <v>#REF!</v>
      </c>
      <c r="B5465" s="3" t="e">
        <f>VLOOKUP(CARGA_DATOS!#REF!,#REF!,2,FALSE)</f>
        <v>#REF!</v>
      </c>
      <c r="C5465" s="3" t="e">
        <f>VLOOKUP(CARGA_DATOS!#REF!,#REF!,2,FALSE)</f>
        <v>#REF!</v>
      </c>
      <c r="D5465" s="3" t="e">
        <f>VLOOKUP(CARGA_DATOS!#REF!,#REF!,2,FALSE)</f>
        <v>#REF!</v>
      </c>
      <c r="E5465" s="3" t="e">
        <f>VLOOKUP(CARGA_DATOS!#REF!,#REF!,2,FALSE)</f>
        <v>#REF!</v>
      </c>
      <c r="F5465" s="3" t="e">
        <f>VLOOKUP(CARGA_DATOS!#REF!,#REF!,2,FALSE)</f>
        <v>#REF!</v>
      </c>
      <c r="G5465" t="e">
        <f>VLOOKUP(CARGA_DATOS!#REF!,#REF!,2,FALSE)</f>
        <v>#REF!</v>
      </c>
      <c r="H5465" t="e">
        <f>VLOOKUP(CARGA_DATOS!#REF!,#REF!,3,FALSE)</f>
        <v>#REF!</v>
      </c>
      <c r="I5465" t="e">
        <f>VLOOKUP(CARGA_DATOS!#REF!,#REF!,2,FALSE)</f>
        <v>#REF!</v>
      </c>
      <c r="J5465" t="str">
        <f>IFERROR(VLOOKUP(CARGA_DATOS!$H5465&amp;"|"&amp;CARGA_DATOS!#REF!,#REF!,3,FALSE),"")</f>
        <v/>
      </c>
      <c r="K5465" t="e">
        <f>VLOOKUP(CARGA_DATOS!#REF!,#REF!,2,FALSE)</f>
        <v>#REF!</v>
      </c>
      <c r="L5465" t="e">
        <f>VLOOKUP(CARGA_DATOS!#REF!,#REF!,2,FALSE)</f>
        <v>#REF!</v>
      </c>
      <c r="P5465" t="e">
        <f>VLOOKUP(CARGA_DATOS!$O5465,DATA_MODELO!$A:$B,2,FALSE)</f>
        <v>#N/A</v>
      </c>
    </row>
    <row r="5466" spans="1:16" x14ac:dyDescent="0.25">
      <c r="A5466" s="3" t="e">
        <f>VLOOKUP(CARGA_DATOS!#REF!,#REF!,3,FALSE)</f>
        <v>#REF!</v>
      </c>
      <c r="B5466" s="3" t="e">
        <f>VLOOKUP(CARGA_DATOS!#REF!,#REF!,2,FALSE)</f>
        <v>#REF!</v>
      </c>
      <c r="C5466" s="3" t="e">
        <f>VLOOKUP(CARGA_DATOS!#REF!,#REF!,2,FALSE)</f>
        <v>#REF!</v>
      </c>
      <c r="D5466" s="3" t="e">
        <f>VLOOKUP(CARGA_DATOS!#REF!,#REF!,2,FALSE)</f>
        <v>#REF!</v>
      </c>
      <c r="E5466" s="3" t="e">
        <f>VLOOKUP(CARGA_DATOS!#REF!,#REF!,2,FALSE)</f>
        <v>#REF!</v>
      </c>
      <c r="F5466" s="3" t="e">
        <f>VLOOKUP(CARGA_DATOS!#REF!,#REF!,2,FALSE)</f>
        <v>#REF!</v>
      </c>
      <c r="G5466" t="e">
        <f>VLOOKUP(CARGA_DATOS!#REF!,#REF!,2,FALSE)</f>
        <v>#REF!</v>
      </c>
      <c r="H5466" t="e">
        <f>VLOOKUP(CARGA_DATOS!#REF!,#REF!,3,FALSE)</f>
        <v>#REF!</v>
      </c>
      <c r="I5466" t="e">
        <f>VLOOKUP(CARGA_DATOS!#REF!,#REF!,2,FALSE)</f>
        <v>#REF!</v>
      </c>
      <c r="J5466" t="str">
        <f>IFERROR(VLOOKUP(CARGA_DATOS!$H5466&amp;"|"&amp;CARGA_DATOS!#REF!,#REF!,3,FALSE),"")</f>
        <v/>
      </c>
      <c r="K5466" t="e">
        <f>VLOOKUP(CARGA_DATOS!#REF!,#REF!,2,FALSE)</f>
        <v>#REF!</v>
      </c>
      <c r="L5466" t="e">
        <f>VLOOKUP(CARGA_DATOS!#REF!,#REF!,2,FALSE)</f>
        <v>#REF!</v>
      </c>
      <c r="P5466" t="e">
        <f>VLOOKUP(CARGA_DATOS!$O5466,DATA_MODELO!$A:$B,2,FALSE)</f>
        <v>#N/A</v>
      </c>
    </row>
    <row r="5467" spans="1:16" x14ac:dyDescent="0.25">
      <c r="A5467" s="3" t="e">
        <f>VLOOKUP(CARGA_DATOS!#REF!,#REF!,3,FALSE)</f>
        <v>#REF!</v>
      </c>
      <c r="B5467" s="3" t="e">
        <f>VLOOKUP(CARGA_DATOS!#REF!,#REF!,2,FALSE)</f>
        <v>#REF!</v>
      </c>
      <c r="C5467" s="3" t="e">
        <f>VLOOKUP(CARGA_DATOS!#REF!,#REF!,2,FALSE)</f>
        <v>#REF!</v>
      </c>
      <c r="D5467" s="3" t="e">
        <f>VLOOKUP(CARGA_DATOS!#REF!,#REF!,2,FALSE)</f>
        <v>#REF!</v>
      </c>
      <c r="E5467" s="3" t="e">
        <f>VLOOKUP(CARGA_DATOS!#REF!,#REF!,2,FALSE)</f>
        <v>#REF!</v>
      </c>
      <c r="F5467" s="3" t="e">
        <f>VLOOKUP(CARGA_DATOS!#REF!,#REF!,2,FALSE)</f>
        <v>#REF!</v>
      </c>
      <c r="G5467" t="e">
        <f>VLOOKUP(CARGA_DATOS!#REF!,#REF!,2,FALSE)</f>
        <v>#REF!</v>
      </c>
      <c r="H5467" t="e">
        <f>VLOOKUP(CARGA_DATOS!#REF!,#REF!,3,FALSE)</f>
        <v>#REF!</v>
      </c>
      <c r="I5467" t="e">
        <f>VLOOKUP(CARGA_DATOS!#REF!,#REF!,2,FALSE)</f>
        <v>#REF!</v>
      </c>
      <c r="J5467" t="str">
        <f>IFERROR(VLOOKUP(CARGA_DATOS!$H5467&amp;"|"&amp;CARGA_DATOS!#REF!,#REF!,3,FALSE),"")</f>
        <v/>
      </c>
      <c r="K5467" t="e">
        <f>VLOOKUP(CARGA_DATOS!#REF!,#REF!,2,FALSE)</f>
        <v>#REF!</v>
      </c>
      <c r="L5467" t="e">
        <f>VLOOKUP(CARGA_DATOS!#REF!,#REF!,2,FALSE)</f>
        <v>#REF!</v>
      </c>
      <c r="P5467" t="e">
        <f>VLOOKUP(CARGA_DATOS!$O5467,DATA_MODELO!$A:$B,2,FALSE)</f>
        <v>#N/A</v>
      </c>
    </row>
    <row r="5468" spans="1:16" x14ac:dyDescent="0.25">
      <c r="A5468" s="3" t="e">
        <f>VLOOKUP(CARGA_DATOS!#REF!,#REF!,3,FALSE)</f>
        <v>#REF!</v>
      </c>
      <c r="B5468" s="3" t="e">
        <f>VLOOKUP(CARGA_DATOS!#REF!,#REF!,2,FALSE)</f>
        <v>#REF!</v>
      </c>
      <c r="C5468" s="3" t="e">
        <f>VLOOKUP(CARGA_DATOS!#REF!,#REF!,2,FALSE)</f>
        <v>#REF!</v>
      </c>
      <c r="D5468" s="3" t="e">
        <f>VLOOKUP(CARGA_DATOS!#REF!,#REF!,2,FALSE)</f>
        <v>#REF!</v>
      </c>
      <c r="E5468" s="3" t="e">
        <f>VLOOKUP(CARGA_DATOS!#REF!,#REF!,2,FALSE)</f>
        <v>#REF!</v>
      </c>
      <c r="F5468" s="3" t="e">
        <f>VLOOKUP(CARGA_DATOS!#REF!,#REF!,2,FALSE)</f>
        <v>#REF!</v>
      </c>
      <c r="G5468" t="e">
        <f>VLOOKUP(CARGA_DATOS!#REF!,#REF!,2,FALSE)</f>
        <v>#REF!</v>
      </c>
      <c r="H5468" t="e">
        <f>VLOOKUP(CARGA_DATOS!#REF!,#REF!,3,FALSE)</f>
        <v>#REF!</v>
      </c>
      <c r="I5468" t="e">
        <f>VLOOKUP(CARGA_DATOS!#REF!,#REF!,2,FALSE)</f>
        <v>#REF!</v>
      </c>
      <c r="J5468" t="str">
        <f>IFERROR(VLOOKUP(CARGA_DATOS!$H5468&amp;"|"&amp;CARGA_DATOS!#REF!,#REF!,3,FALSE),"")</f>
        <v/>
      </c>
      <c r="K5468" t="e">
        <f>VLOOKUP(CARGA_DATOS!#REF!,#REF!,2,FALSE)</f>
        <v>#REF!</v>
      </c>
      <c r="L5468" t="e">
        <f>VLOOKUP(CARGA_DATOS!#REF!,#REF!,2,FALSE)</f>
        <v>#REF!</v>
      </c>
      <c r="P5468" t="e">
        <f>VLOOKUP(CARGA_DATOS!$O5468,DATA_MODELO!$A:$B,2,FALSE)</f>
        <v>#N/A</v>
      </c>
    </row>
    <row r="5469" spans="1:16" x14ac:dyDescent="0.25">
      <c r="A5469" s="3" t="e">
        <f>VLOOKUP(CARGA_DATOS!#REF!,#REF!,3,FALSE)</f>
        <v>#REF!</v>
      </c>
      <c r="B5469" s="3" t="e">
        <f>VLOOKUP(CARGA_DATOS!#REF!,#REF!,2,FALSE)</f>
        <v>#REF!</v>
      </c>
      <c r="C5469" s="3" t="e">
        <f>VLOOKUP(CARGA_DATOS!#REF!,#REF!,2,FALSE)</f>
        <v>#REF!</v>
      </c>
      <c r="D5469" s="3" t="e">
        <f>VLOOKUP(CARGA_DATOS!#REF!,#REF!,2,FALSE)</f>
        <v>#REF!</v>
      </c>
      <c r="E5469" s="3" t="e">
        <f>VLOOKUP(CARGA_DATOS!#REF!,#REF!,2,FALSE)</f>
        <v>#REF!</v>
      </c>
      <c r="F5469" s="3" t="e">
        <f>VLOOKUP(CARGA_DATOS!#REF!,#REF!,2,FALSE)</f>
        <v>#REF!</v>
      </c>
      <c r="G5469" t="e">
        <f>VLOOKUP(CARGA_DATOS!#REF!,#REF!,2,FALSE)</f>
        <v>#REF!</v>
      </c>
      <c r="H5469" t="e">
        <f>VLOOKUP(CARGA_DATOS!#REF!,#REF!,3,FALSE)</f>
        <v>#REF!</v>
      </c>
      <c r="I5469" t="e">
        <f>VLOOKUP(CARGA_DATOS!#REF!,#REF!,2,FALSE)</f>
        <v>#REF!</v>
      </c>
      <c r="J5469" t="str">
        <f>IFERROR(VLOOKUP(CARGA_DATOS!$H5469&amp;"|"&amp;CARGA_DATOS!#REF!,#REF!,3,FALSE),"")</f>
        <v/>
      </c>
      <c r="K5469" t="e">
        <f>VLOOKUP(CARGA_DATOS!#REF!,#REF!,2,FALSE)</f>
        <v>#REF!</v>
      </c>
      <c r="L5469" t="e">
        <f>VLOOKUP(CARGA_DATOS!#REF!,#REF!,2,FALSE)</f>
        <v>#REF!</v>
      </c>
      <c r="P5469" t="e">
        <f>VLOOKUP(CARGA_DATOS!$O5469,DATA_MODELO!$A:$B,2,FALSE)</f>
        <v>#N/A</v>
      </c>
    </row>
    <row r="5470" spans="1:16" x14ac:dyDescent="0.25">
      <c r="A5470" s="3" t="e">
        <f>VLOOKUP(CARGA_DATOS!#REF!,#REF!,3,FALSE)</f>
        <v>#REF!</v>
      </c>
      <c r="B5470" s="3" t="e">
        <f>VLOOKUP(CARGA_DATOS!#REF!,#REF!,2,FALSE)</f>
        <v>#REF!</v>
      </c>
      <c r="C5470" s="3" t="e">
        <f>VLOOKUP(CARGA_DATOS!#REF!,#REF!,2,FALSE)</f>
        <v>#REF!</v>
      </c>
      <c r="D5470" s="3" t="e">
        <f>VLOOKUP(CARGA_DATOS!#REF!,#REF!,2,FALSE)</f>
        <v>#REF!</v>
      </c>
      <c r="E5470" s="3" t="e">
        <f>VLOOKUP(CARGA_DATOS!#REF!,#REF!,2,FALSE)</f>
        <v>#REF!</v>
      </c>
      <c r="F5470" s="3" t="e">
        <f>VLOOKUP(CARGA_DATOS!#REF!,#REF!,2,FALSE)</f>
        <v>#REF!</v>
      </c>
      <c r="G5470" t="e">
        <f>VLOOKUP(CARGA_DATOS!#REF!,#REF!,2,FALSE)</f>
        <v>#REF!</v>
      </c>
      <c r="H5470" t="e">
        <f>VLOOKUP(CARGA_DATOS!#REF!,#REF!,3,FALSE)</f>
        <v>#REF!</v>
      </c>
      <c r="I5470" t="e">
        <f>VLOOKUP(CARGA_DATOS!#REF!,#REF!,2,FALSE)</f>
        <v>#REF!</v>
      </c>
      <c r="J5470" t="str">
        <f>IFERROR(VLOOKUP(CARGA_DATOS!$H5470&amp;"|"&amp;CARGA_DATOS!#REF!,#REF!,3,FALSE),"")</f>
        <v/>
      </c>
      <c r="K5470" t="e">
        <f>VLOOKUP(CARGA_DATOS!#REF!,#REF!,2,FALSE)</f>
        <v>#REF!</v>
      </c>
      <c r="L5470" t="e">
        <f>VLOOKUP(CARGA_DATOS!#REF!,#REF!,2,FALSE)</f>
        <v>#REF!</v>
      </c>
      <c r="P5470" t="e">
        <f>VLOOKUP(CARGA_DATOS!$O5470,DATA_MODELO!$A:$B,2,FALSE)</f>
        <v>#N/A</v>
      </c>
    </row>
    <row r="5471" spans="1:16" x14ac:dyDescent="0.25">
      <c r="A5471" s="3" t="e">
        <f>VLOOKUP(CARGA_DATOS!#REF!,#REF!,3,FALSE)</f>
        <v>#REF!</v>
      </c>
      <c r="B5471" s="3" t="e">
        <f>VLOOKUP(CARGA_DATOS!#REF!,#REF!,2,FALSE)</f>
        <v>#REF!</v>
      </c>
      <c r="C5471" s="3" t="e">
        <f>VLOOKUP(CARGA_DATOS!#REF!,#REF!,2,FALSE)</f>
        <v>#REF!</v>
      </c>
      <c r="D5471" s="3" t="e">
        <f>VLOOKUP(CARGA_DATOS!#REF!,#REF!,2,FALSE)</f>
        <v>#REF!</v>
      </c>
      <c r="E5471" s="3" t="e">
        <f>VLOOKUP(CARGA_DATOS!#REF!,#REF!,2,FALSE)</f>
        <v>#REF!</v>
      </c>
      <c r="F5471" s="3" t="e">
        <f>VLOOKUP(CARGA_DATOS!#REF!,#REF!,2,FALSE)</f>
        <v>#REF!</v>
      </c>
      <c r="G5471" t="e">
        <f>VLOOKUP(CARGA_DATOS!#REF!,#REF!,2,FALSE)</f>
        <v>#REF!</v>
      </c>
      <c r="H5471" t="e">
        <f>VLOOKUP(CARGA_DATOS!#REF!,#REF!,3,FALSE)</f>
        <v>#REF!</v>
      </c>
      <c r="I5471" t="e">
        <f>VLOOKUP(CARGA_DATOS!#REF!,#REF!,2,FALSE)</f>
        <v>#REF!</v>
      </c>
      <c r="J5471" t="str">
        <f>IFERROR(VLOOKUP(CARGA_DATOS!$H5471&amp;"|"&amp;CARGA_DATOS!#REF!,#REF!,3,FALSE),"")</f>
        <v/>
      </c>
      <c r="K5471" t="e">
        <f>VLOOKUP(CARGA_DATOS!#REF!,#REF!,2,FALSE)</f>
        <v>#REF!</v>
      </c>
      <c r="L5471" t="e">
        <f>VLOOKUP(CARGA_DATOS!#REF!,#REF!,2,FALSE)</f>
        <v>#REF!</v>
      </c>
      <c r="P5471" t="e">
        <f>VLOOKUP(CARGA_DATOS!$O5471,DATA_MODELO!$A:$B,2,FALSE)</f>
        <v>#N/A</v>
      </c>
    </row>
    <row r="5472" spans="1:16" x14ac:dyDescent="0.25">
      <c r="A5472" s="3" t="e">
        <f>VLOOKUP(CARGA_DATOS!#REF!,#REF!,3,FALSE)</f>
        <v>#REF!</v>
      </c>
      <c r="B5472" s="3" t="e">
        <f>VLOOKUP(CARGA_DATOS!#REF!,#REF!,2,FALSE)</f>
        <v>#REF!</v>
      </c>
      <c r="C5472" s="3" t="e">
        <f>VLOOKUP(CARGA_DATOS!#REF!,#REF!,2,FALSE)</f>
        <v>#REF!</v>
      </c>
      <c r="D5472" s="3" t="e">
        <f>VLOOKUP(CARGA_DATOS!#REF!,#REF!,2,FALSE)</f>
        <v>#REF!</v>
      </c>
      <c r="E5472" s="3" t="e">
        <f>VLOOKUP(CARGA_DATOS!#REF!,#REF!,2,FALSE)</f>
        <v>#REF!</v>
      </c>
      <c r="F5472" s="3" t="e">
        <f>VLOOKUP(CARGA_DATOS!#REF!,#REF!,2,FALSE)</f>
        <v>#REF!</v>
      </c>
      <c r="G5472" t="e">
        <f>VLOOKUP(CARGA_DATOS!#REF!,#REF!,2,FALSE)</f>
        <v>#REF!</v>
      </c>
      <c r="H5472" t="e">
        <f>VLOOKUP(CARGA_DATOS!#REF!,#REF!,3,FALSE)</f>
        <v>#REF!</v>
      </c>
      <c r="I5472" t="e">
        <f>VLOOKUP(CARGA_DATOS!#REF!,#REF!,2,FALSE)</f>
        <v>#REF!</v>
      </c>
      <c r="J5472" t="str">
        <f>IFERROR(VLOOKUP(CARGA_DATOS!$H5472&amp;"|"&amp;CARGA_DATOS!#REF!,#REF!,3,FALSE),"")</f>
        <v/>
      </c>
      <c r="K5472" t="e">
        <f>VLOOKUP(CARGA_DATOS!#REF!,#REF!,2,FALSE)</f>
        <v>#REF!</v>
      </c>
      <c r="L5472" t="e">
        <f>VLOOKUP(CARGA_DATOS!#REF!,#REF!,2,FALSE)</f>
        <v>#REF!</v>
      </c>
      <c r="P5472" t="e">
        <f>VLOOKUP(CARGA_DATOS!$O5472,DATA_MODELO!$A:$B,2,FALSE)</f>
        <v>#N/A</v>
      </c>
    </row>
    <row r="5473" spans="1:16" x14ac:dyDescent="0.25">
      <c r="A5473" s="3" t="e">
        <f>VLOOKUP(CARGA_DATOS!#REF!,#REF!,3,FALSE)</f>
        <v>#REF!</v>
      </c>
      <c r="B5473" s="3" t="e">
        <f>VLOOKUP(CARGA_DATOS!#REF!,#REF!,2,FALSE)</f>
        <v>#REF!</v>
      </c>
      <c r="C5473" s="3" t="e">
        <f>VLOOKUP(CARGA_DATOS!#REF!,#REF!,2,FALSE)</f>
        <v>#REF!</v>
      </c>
      <c r="D5473" s="3" t="e">
        <f>VLOOKUP(CARGA_DATOS!#REF!,#REF!,2,FALSE)</f>
        <v>#REF!</v>
      </c>
      <c r="E5473" s="3" t="e">
        <f>VLOOKUP(CARGA_DATOS!#REF!,#REF!,2,FALSE)</f>
        <v>#REF!</v>
      </c>
      <c r="F5473" s="3" t="e">
        <f>VLOOKUP(CARGA_DATOS!#REF!,#REF!,2,FALSE)</f>
        <v>#REF!</v>
      </c>
      <c r="G5473" t="e">
        <f>VLOOKUP(CARGA_DATOS!#REF!,#REF!,2,FALSE)</f>
        <v>#REF!</v>
      </c>
      <c r="H5473" t="e">
        <f>VLOOKUP(CARGA_DATOS!#REF!,#REF!,3,FALSE)</f>
        <v>#REF!</v>
      </c>
      <c r="I5473" t="e">
        <f>VLOOKUP(CARGA_DATOS!#REF!,#REF!,2,FALSE)</f>
        <v>#REF!</v>
      </c>
      <c r="J5473" t="str">
        <f>IFERROR(VLOOKUP(CARGA_DATOS!$H5473&amp;"|"&amp;CARGA_DATOS!#REF!,#REF!,3,FALSE),"")</f>
        <v/>
      </c>
      <c r="K5473" t="e">
        <f>VLOOKUP(CARGA_DATOS!#REF!,#REF!,2,FALSE)</f>
        <v>#REF!</v>
      </c>
      <c r="L5473" t="e">
        <f>VLOOKUP(CARGA_DATOS!#REF!,#REF!,2,FALSE)</f>
        <v>#REF!</v>
      </c>
      <c r="P5473" t="e">
        <f>VLOOKUP(CARGA_DATOS!$O5473,DATA_MODELO!$A:$B,2,FALSE)</f>
        <v>#N/A</v>
      </c>
    </row>
    <row r="5474" spans="1:16" x14ac:dyDescent="0.25">
      <c r="A5474" s="3" t="e">
        <f>VLOOKUP(CARGA_DATOS!#REF!,#REF!,3,FALSE)</f>
        <v>#REF!</v>
      </c>
      <c r="B5474" s="3" t="e">
        <f>VLOOKUP(CARGA_DATOS!#REF!,#REF!,2,FALSE)</f>
        <v>#REF!</v>
      </c>
      <c r="C5474" s="3" t="e">
        <f>VLOOKUP(CARGA_DATOS!#REF!,#REF!,2,FALSE)</f>
        <v>#REF!</v>
      </c>
      <c r="D5474" s="3" t="e">
        <f>VLOOKUP(CARGA_DATOS!#REF!,#REF!,2,FALSE)</f>
        <v>#REF!</v>
      </c>
      <c r="E5474" s="3" t="e">
        <f>VLOOKUP(CARGA_DATOS!#REF!,#REF!,2,FALSE)</f>
        <v>#REF!</v>
      </c>
      <c r="F5474" s="3" t="e">
        <f>VLOOKUP(CARGA_DATOS!#REF!,#REF!,2,FALSE)</f>
        <v>#REF!</v>
      </c>
      <c r="G5474" t="e">
        <f>VLOOKUP(CARGA_DATOS!#REF!,#REF!,2,FALSE)</f>
        <v>#REF!</v>
      </c>
      <c r="H5474" t="e">
        <f>VLOOKUP(CARGA_DATOS!#REF!,#REF!,3,FALSE)</f>
        <v>#REF!</v>
      </c>
      <c r="I5474" t="e">
        <f>VLOOKUP(CARGA_DATOS!#REF!,#REF!,2,FALSE)</f>
        <v>#REF!</v>
      </c>
      <c r="J5474" t="str">
        <f>IFERROR(VLOOKUP(CARGA_DATOS!$H5474&amp;"|"&amp;CARGA_DATOS!#REF!,#REF!,3,FALSE),"")</f>
        <v/>
      </c>
      <c r="K5474" t="e">
        <f>VLOOKUP(CARGA_DATOS!#REF!,#REF!,2,FALSE)</f>
        <v>#REF!</v>
      </c>
      <c r="L5474" t="e">
        <f>VLOOKUP(CARGA_DATOS!#REF!,#REF!,2,FALSE)</f>
        <v>#REF!</v>
      </c>
      <c r="P5474" t="e">
        <f>VLOOKUP(CARGA_DATOS!$O5474,DATA_MODELO!$A:$B,2,FALSE)</f>
        <v>#N/A</v>
      </c>
    </row>
    <row r="5475" spans="1:16" x14ac:dyDescent="0.25">
      <c r="A5475" s="3" t="e">
        <f>VLOOKUP(CARGA_DATOS!#REF!,#REF!,3,FALSE)</f>
        <v>#REF!</v>
      </c>
      <c r="B5475" s="3" t="e">
        <f>VLOOKUP(CARGA_DATOS!#REF!,#REF!,2,FALSE)</f>
        <v>#REF!</v>
      </c>
      <c r="C5475" s="3" t="e">
        <f>VLOOKUP(CARGA_DATOS!#REF!,#REF!,2,FALSE)</f>
        <v>#REF!</v>
      </c>
      <c r="D5475" s="3" t="e">
        <f>VLOOKUP(CARGA_DATOS!#REF!,#REF!,2,FALSE)</f>
        <v>#REF!</v>
      </c>
      <c r="E5475" s="3" t="e">
        <f>VLOOKUP(CARGA_DATOS!#REF!,#REF!,2,FALSE)</f>
        <v>#REF!</v>
      </c>
      <c r="F5475" s="3" t="e">
        <f>VLOOKUP(CARGA_DATOS!#REF!,#REF!,2,FALSE)</f>
        <v>#REF!</v>
      </c>
      <c r="G5475" t="e">
        <f>VLOOKUP(CARGA_DATOS!#REF!,#REF!,2,FALSE)</f>
        <v>#REF!</v>
      </c>
      <c r="H5475" t="e">
        <f>VLOOKUP(CARGA_DATOS!#REF!,#REF!,3,FALSE)</f>
        <v>#REF!</v>
      </c>
      <c r="I5475" t="e">
        <f>VLOOKUP(CARGA_DATOS!#REF!,#REF!,2,FALSE)</f>
        <v>#REF!</v>
      </c>
      <c r="J5475" t="str">
        <f>IFERROR(VLOOKUP(CARGA_DATOS!$H5475&amp;"|"&amp;CARGA_DATOS!#REF!,#REF!,3,FALSE),"")</f>
        <v/>
      </c>
      <c r="K5475" t="e">
        <f>VLOOKUP(CARGA_DATOS!#REF!,#REF!,2,FALSE)</f>
        <v>#REF!</v>
      </c>
      <c r="L5475" t="e">
        <f>VLOOKUP(CARGA_DATOS!#REF!,#REF!,2,FALSE)</f>
        <v>#REF!</v>
      </c>
      <c r="P5475" t="e">
        <f>VLOOKUP(CARGA_DATOS!$O5475,DATA_MODELO!$A:$B,2,FALSE)</f>
        <v>#N/A</v>
      </c>
    </row>
    <row r="5476" spans="1:16" x14ac:dyDescent="0.25">
      <c r="A5476" s="3" t="e">
        <f>VLOOKUP(CARGA_DATOS!#REF!,#REF!,3,FALSE)</f>
        <v>#REF!</v>
      </c>
      <c r="B5476" s="3" t="e">
        <f>VLOOKUP(CARGA_DATOS!#REF!,#REF!,2,FALSE)</f>
        <v>#REF!</v>
      </c>
      <c r="C5476" s="3" t="e">
        <f>VLOOKUP(CARGA_DATOS!#REF!,#REF!,2,FALSE)</f>
        <v>#REF!</v>
      </c>
      <c r="D5476" s="3" t="e">
        <f>VLOOKUP(CARGA_DATOS!#REF!,#REF!,2,FALSE)</f>
        <v>#REF!</v>
      </c>
      <c r="E5476" s="3" t="e">
        <f>VLOOKUP(CARGA_DATOS!#REF!,#REF!,2,FALSE)</f>
        <v>#REF!</v>
      </c>
      <c r="F5476" s="3" t="e">
        <f>VLOOKUP(CARGA_DATOS!#REF!,#REF!,2,FALSE)</f>
        <v>#REF!</v>
      </c>
      <c r="G5476" t="e">
        <f>VLOOKUP(CARGA_DATOS!#REF!,#REF!,2,FALSE)</f>
        <v>#REF!</v>
      </c>
      <c r="H5476" t="e">
        <f>VLOOKUP(CARGA_DATOS!#REF!,#REF!,3,FALSE)</f>
        <v>#REF!</v>
      </c>
      <c r="I5476" t="e">
        <f>VLOOKUP(CARGA_DATOS!#REF!,#REF!,2,FALSE)</f>
        <v>#REF!</v>
      </c>
      <c r="J5476" t="str">
        <f>IFERROR(VLOOKUP(CARGA_DATOS!$H5476&amp;"|"&amp;CARGA_DATOS!#REF!,#REF!,3,FALSE),"")</f>
        <v/>
      </c>
      <c r="K5476" t="e">
        <f>VLOOKUP(CARGA_DATOS!#REF!,#REF!,2,FALSE)</f>
        <v>#REF!</v>
      </c>
      <c r="L5476" t="e">
        <f>VLOOKUP(CARGA_DATOS!#REF!,#REF!,2,FALSE)</f>
        <v>#REF!</v>
      </c>
      <c r="P5476" t="e">
        <f>VLOOKUP(CARGA_DATOS!$O5476,DATA_MODELO!$A:$B,2,FALSE)</f>
        <v>#N/A</v>
      </c>
    </row>
    <row r="5477" spans="1:16" x14ac:dyDescent="0.25">
      <c r="A5477" s="3" t="e">
        <f>VLOOKUP(CARGA_DATOS!#REF!,#REF!,3,FALSE)</f>
        <v>#REF!</v>
      </c>
      <c r="B5477" s="3" t="e">
        <f>VLOOKUP(CARGA_DATOS!#REF!,#REF!,2,FALSE)</f>
        <v>#REF!</v>
      </c>
      <c r="C5477" s="3" t="e">
        <f>VLOOKUP(CARGA_DATOS!#REF!,#REF!,2,FALSE)</f>
        <v>#REF!</v>
      </c>
      <c r="D5477" s="3" t="e">
        <f>VLOOKUP(CARGA_DATOS!#REF!,#REF!,2,FALSE)</f>
        <v>#REF!</v>
      </c>
      <c r="E5477" s="3" t="e">
        <f>VLOOKUP(CARGA_DATOS!#REF!,#REF!,2,FALSE)</f>
        <v>#REF!</v>
      </c>
      <c r="F5477" s="3" t="e">
        <f>VLOOKUP(CARGA_DATOS!#REF!,#REF!,2,FALSE)</f>
        <v>#REF!</v>
      </c>
      <c r="G5477" t="e">
        <f>VLOOKUP(CARGA_DATOS!#REF!,#REF!,2,FALSE)</f>
        <v>#REF!</v>
      </c>
      <c r="H5477" t="e">
        <f>VLOOKUP(CARGA_DATOS!#REF!,#REF!,3,FALSE)</f>
        <v>#REF!</v>
      </c>
      <c r="I5477" t="e">
        <f>VLOOKUP(CARGA_DATOS!#REF!,#REF!,2,FALSE)</f>
        <v>#REF!</v>
      </c>
      <c r="J5477" t="str">
        <f>IFERROR(VLOOKUP(CARGA_DATOS!$H5477&amp;"|"&amp;CARGA_DATOS!#REF!,#REF!,3,FALSE),"")</f>
        <v/>
      </c>
      <c r="K5477" t="e">
        <f>VLOOKUP(CARGA_DATOS!#REF!,#REF!,2,FALSE)</f>
        <v>#REF!</v>
      </c>
      <c r="L5477" t="e">
        <f>VLOOKUP(CARGA_DATOS!#REF!,#REF!,2,FALSE)</f>
        <v>#REF!</v>
      </c>
      <c r="P5477" t="e">
        <f>VLOOKUP(CARGA_DATOS!$O5477,DATA_MODELO!$A:$B,2,FALSE)</f>
        <v>#N/A</v>
      </c>
    </row>
    <row r="5478" spans="1:16" x14ac:dyDescent="0.25">
      <c r="A5478" s="3" t="e">
        <f>VLOOKUP(CARGA_DATOS!#REF!,#REF!,3,FALSE)</f>
        <v>#REF!</v>
      </c>
      <c r="B5478" s="3" t="e">
        <f>VLOOKUP(CARGA_DATOS!#REF!,#REF!,2,FALSE)</f>
        <v>#REF!</v>
      </c>
      <c r="C5478" s="3" t="e">
        <f>VLOOKUP(CARGA_DATOS!#REF!,#REF!,2,FALSE)</f>
        <v>#REF!</v>
      </c>
      <c r="D5478" s="3" t="e">
        <f>VLOOKUP(CARGA_DATOS!#REF!,#REF!,2,FALSE)</f>
        <v>#REF!</v>
      </c>
      <c r="E5478" s="3" t="e">
        <f>VLOOKUP(CARGA_DATOS!#REF!,#REF!,2,FALSE)</f>
        <v>#REF!</v>
      </c>
      <c r="F5478" s="3" t="e">
        <f>VLOOKUP(CARGA_DATOS!#REF!,#REF!,2,FALSE)</f>
        <v>#REF!</v>
      </c>
      <c r="G5478" t="e">
        <f>VLOOKUP(CARGA_DATOS!#REF!,#REF!,2,FALSE)</f>
        <v>#REF!</v>
      </c>
      <c r="H5478" t="e">
        <f>VLOOKUP(CARGA_DATOS!#REF!,#REF!,3,FALSE)</f>
        <v>#REF!</v>
      </c>
      <c r="I5478" t="e">
        <f>VLOOKUP(CARGA_DATOS!#REF!,#REF!,2,FALSE)</f>
        <v>#REF!</v>
      </c>
      <c r="J5478" t="str">
        <f>IFERROR(VLOOKUP(CARGA_DATOS!$H5478&amp;"|"&amp;CARGA_DATOS!#REF!,#REF!,3,FALSE),"")</f>
        <v/>
      </c>
      <c r="K5478" t="e">
        <f>VLOOKUP(CARGA_DATOS!#REF!,#REF!,2,FALSE)</f>
        <v>#REF!</v>
      </c>
      <c r="L5478" t="e">
        <f>VLOOKUP(CARGA_DATOS!#REF!,#REF!,2,FALSE)</f>
        <v>#REF!</v>
      </c>
      <c r="P5478" t="e">
        <f>VLOOKUP(CARGA_DATOS!$O5478,DATA_MODELO!$A:$B,2,FALSE)</f>
        <v>#N/A</v>
      </c>
    </row>
    <row r="5479" spans="1:16" x14ac:dyDescent="0.25">
      <c r="A5479" s="3" t="e">
        <f>VLOOKUP(CARGA_DATOS!#REF!,#REF!,3,FALSE)</f>
        <v>#REF!</v>
      </c>
      <c r="B5479" s="3" t="e">
        <f>VLOOKUP(CARGA_DATOS!#REF!,#REF!,2,FALSE)</f>
        <v>#REF!</v>
      </c>
      <c r="C5479" s="3" t="e">
        <f>VLOOKUP(CARGA_DATOS!#REF!,#REF!,2,FALSE)</f>
        <v>#REF!</v>
      </c>
      <c r="D5479" s="3" t="e">
        <f>VLOOKUP(CARGA_DATOS!#REF!,#REF!,2,FALSE)</f>
        <v>#REF!</v>
      </c>
      <c r="E5479" s="3" t="e">
        <f>VLOOKUP(CARGA_DATOS!#REF!,#REF!,2,FALSE)</f>
        <v>#REF!</v>
      </c>
      <c r="F5479" s="3" t="e">
        <f>VLOOKUP(CARGA_DATOS!#REF!,#REF!,2,FALSE)</f>
        <v>#REF!</v>
      </c>
      <c r="G5479" t="e">
        <f>VLOOKUP(CARGA_DATOS!#REF!,#REF!,2,FALSE)</f>
        <v>#REF!</v>
      </c>
      <c r="H5479" t="e">
        <f>VLOOKUP(CARGA_DATOS!#REF!,#REF!,3,FALSE)</f>
        <v>#REF!</v>
      </c>
      <c r="I5479" t="e">
        <f>VLOOKUP(CARGA_DATOS!#REF!,#REF!,2,FALSE)</f>
        <v>#REF!</v>
      </c>
      <c r="J5479" t="str">
        <f>IFERROR(VLOOKUP(CARGA_DATOS!$H5479&amp;"|"&amp;CARGA_DATOS!#REF!,#REF!,3,FALSE),"")</f>
        <v/>
      </c>
      <c r="K5479" t="e">
        <f>VLOOKUP(CARGA_DATOS!#REF!,#REF!,2,FALSE)</f>
        <v>#REF!</v>
      </c>
      <c r="L5479" t="e">
        <f>VLOOKUP(CARGA_DATOS!#REF!,#REF!,2,FALSE)</f>
        <v>#REF!</v>
      </c>
      <c r="P5479" t="e">
        <f>VLOOKUP(CARGA_DATOS!$O5479,DATA_MODELO!$A:$B,2,FALSE)</f>
        <v>#N/A</v>
      </c>
    </row>
    <row r="5480" spans="1:16" x14ac:dyDescent="0.25">
      <c r="A5480" s="3" t="e">
        <f>VLOOKUP(CARGA_DATOS!#REF!,#REF!,3,FALSE)</f>
        <v>#REF!</v>
      </c>
      <c r="B5480" s="3" t="e">
        <f>VLOOKUP(CARGA_DATOS!#REF!,#REF!,2,FALSE)</f>
        <v>#REF!</v>
      </c>
      <c r="C5480" s="3" t="e">
        <f>VLOOKUP(CARGA_DATOS!#REF!,#REF!,2,FALSE)</f>
        <v>#REF!</v>
      </c>
      <c r="D5480" s="3" t="e">
        <f>VLOOKUP(CARGA_DATOS!#REF!,#REF!,2,FALSE)</f>
        <v>#REF!</v>
      </c>
      <c r="E5480" s="3" t="e">
        <f>VLOOKUP(CARGA_DATOS!#REF!,#REF!,2,FALSE)</f>
        <v>#REF!</v>
      </c>
      <c r="F5480" s="3" t="e">
        <f>VLOOKUP(CARGA_DATOS!#REF!,#REF!,2,FALSE)</f>
        <v>#REF!</v>
      </c>
      <c r="G5480" t="e">
        <f>VLOOKUP(CARGA_DATOS!#REF!,#REF!,2,FALSE)</f>
        <v>#REF!</v>
      </c>
      <c r="H5480" t="e">
        <f>VLOOKUP(CARGA_DATOS!#REF!,#REF!,3,FALSE)</f>
        <v>#REF!</v>
      </c>
      <c r="I5480" t="e">
        <f>VLOOKUP(CARGA_DATOS!#REF!,#REF!,2,FALSE)</f>
        <v>#REF!</v>
      </c>
      <c r="J5480" t="str">
        <f>IFERROR(VLOOKUP(CARGA_DATOS!$H5480&amp;"|"&amp;CARGA_DATOS!#REF!,#REF!,3,FALSE),"")</f>
        <v/>
      </c>
      <c r="K5480" t="e">
        <f>VLOOKUP(CARGA_DATOS!#REF!,#REF!,2,FALSE)</f>
        <v>#REF!</v>
      </c>
      <c r="L5480" t="e">
        <f>VLOOKUP(CARGA_DATOS!#REF!,#REF!,2,FALSE)</f>
        <v>#REF!</v>
      </c>
      <c r="P5480" t="e">
        <f>VLOOKUP(CARGA_DATOS!$O5480,DATA_MODELO!$A:$B,2,FALSE)</f>
        <v>#N/A</v>
      </c>
    </row>
    <row r="5481" spans="1:16" x14ac:dyDescent="0.25">
      <c r="A5481" s="3" t="e">
        <f>VLOOKUP(CARGA_DATOS!#REF!,#REF!,3,FALSE)</f>
        <v>#REF!</v>
      </c>
      <c r="B5481" s="3" t="e">
        <f>VLOOKUP(CARGA_DATOS!#REF!,#REF!,2,FALSE)</f>
        <v>#REF!</v>
      </c>
      <c r="C5481" s="3" t="e">
        <f>VLOOKUP(CARGA_DATOS!#REF!,#REF!,2,FALSE)</f>
        <v>#REF!</v>
      </c>
      <c r="D5481" s="3" t="e">
        <f>VLOOKUP(CARGA_DATOS!#REF!,#REF!,2,FALSE)</f>
        <v>#REF!</v>
      </c>
      <c r="E5481" s="3" t="e">
        <f>VLOOKUP(CARGA_DATOS!#REF!,#REF!,2,FALSE)</f>
        <v>#REF!</v>
      </c>
      <c r="F5481" s="3" t="e">
        <f>VLOOKUP(CARGA_DATOS!#REF!,#REF!,2,FALSE)</f>
        <v>#REF!</v>
      </c>
      <c r="G5481" t="e">
        <f>VLOOKUP(CARGA_DATOS!#REF!,#REF!,2,FALSE)</f>
        <v>#REF!</v>
      </c>
      <c r="H5481" t="e">
        <f>VLOOKUP(CARGA_DATOS!#REF!,#REF!,3,FALSE)</f>
        <v>#REF!</v>
      </c>
      <c r="I5481" t="e">
        <f>VLOOKUP(CARGA_DATOS!#REF!,#REF!,2,FALSE)</f>
        <v>#REF!</v>
      </c>
      <c r="J5481" t="str">
        <f>IFERROR(VLOOKUP(CARGA_DATOS!$H5481&amp;"|"&amp;CARGA_DATOS!#REF!,#REF!,3,FALSE),"")</f>
        <v/>
      </c>
      <c r="K5481" t="e">
        <f>VLOOKUP(CARGA_DATOS!#REF!,#REF!,2,FALSE)</f>
        <v>#REF!</v>
      </c>
      <c r="L5481" t="e">
        <f>VLOOKUP(CARGA_DATOS!#REF!,#REF!,2,FALSE)</f>
        <v>#REF!</v>
      </c>
      <c r="P5481" t="e">
        <f>VLOOKUP(CARGA_DATOS!$O5481,DATA_MODELO!$A:$B,2,FALSE)</f>
        <v>#N/A</v>
      </c>
    </row>
    <row r="5482" spans="1:16" x14ac:dyDescent="0.25">
      <c r="A5482" s="3" t="e">
        <f>VLOOKUP(CARGA_DATOS!#REF!,#REF!,3,FALSE)</f>
        <v>#REF!</v>
      </c>
      <c r="B5482" s="3" t="e">
        <f>VLOOKUP(CARGA_DATOS!#REF!,#REF!,2,FALSE)</f>
        <v>#REF!</v>
      </c>
      <c r="C5482" s="3" t="e">
        <f>VLOOKUP(CARGA_DATOS!#REF!,#REF!,2,FALSE)</f>
        <v>#REF!</v>
      </c>
      <c r="D5482" s="3" t="e">
        <f>VLOOKUP(CARGA_DATOS!#REF!,#REF!,2,FALSE)</f>
        <v>#REF!</v>
      </c>
      <c r="E5482" s="3" t="e">
        <f>VLOOKUP(CARGA_DATOS!#REF!,#REF!,2,FALSE)</f>
        <v>#REF!</v>
      </c>
      <c r="F5482" s="3" t="e">
        <f>VLOOKUP(CARGA_DATOS!#REF!,#REF!,2,FALSE)</f>
        <v>#REF!</v>
      </c>
      <c r="G5482" t="e">
        <f>VLOOKUP(CARGA_DATOS!#REF!,#REF!,2,FALSE)</f>
        <v>#REF!</v>
      </c>
      <c r="H5482" t="e">
        <f>VLOOKUP(CARGA_DATOS!#REF!,#REF!,3,FALSE)</f>
        <v>#REF!</v>
      </c>
      <c r="I5482" t="e">
        <f>VLOOKUP(CARGA_DATOS!#REF!,#REF!,2,FALSE)</f>
        <v>#REF!</v>
      </c>
      <c r="J5482" t="str">
        <f>IFERROR(VLOOKUP(CARGA_DATOS!$H5482&amp;"|"&amp;CARGA_DATOS!#REF!,#REF!,3,FALSE),"")</f>
        <v/>
      </c>
      <c r="K5482" t="e">
        <f>VLOOKUP(CARGA_DATOS!#REF!,#REF!,2,FALSE)</f>
        <v>#REF!</v>
      </c>
      <c r="L5482" t="e">
        <f>VLOOKUP(CARGA_DATOS!#REF!,#REF!,2,FALSE)</f>
        <v>#REF!</v>
      </c>
      <c r="P5482" t="e">
        <f>VLOOKUP(CARGA_DATOS!$O5482,DATA_MODELO!$A:$B,2,FALSE)</f>
        <v>#N/A</v>
      </c>
    </row>
    <row r="5483" spans="1:16" x14ac:dyDescent="0.25">
      <c r="A5483" s="3" t="e">
        <f>VLOOKUP(CARGA_DATOS!#REF!,#REF!,3,FALSE)</f>
        <v>#REF!</v>
      </c>
      <c r="B5483" s="3" t="e">
        <f>VLOOKUP(CARGA_DATOS!#REF!,#REF!,2,FALSE)</f>
        <v>#REF!</v>
      </c>
      <c r="C5483" s="3" t="e">
        <f>VLOOKUP(CARGA_DATOS!#REF!,#REF!,2,FALSE)</f>
        <v>#REF!</v>
      </c>
      <c r="D5483" s="3" t="e">
        <f>VLOOKUP(CARGA_DATOS!#REF!,#REF!,2,FALSE)</f>
        <v>#REF!</v>
      </c>
      <c r="E5483" s="3" t="e">
        <f>VLOOKUP(CARGA_DATOS!#REF!,#REF!,2,FALSE)</f>
        <v>#REF!</v>
      </c>
      <c r="F5483" s="3" t="e">
        <f>VLOOKUP(CARGA_DATOS!#REF!,#REF!,2,FALSE)</f>
        <v>#REF!</v>
      </c>
      <c r="G5483" t="e">
        <f>VLOOKUP(CARGA_DATOS!#REF!,#REF!,2,FALSE)</f>
        <v>#REF!</v>
      </c>
      <c r="H5483" t="e">
        <f>VLOOKUP(CARGA_DATOS!#REF!,#REF!,3,FALSE)</f>
        <v>#REF!</v>
      </c>
      <c r="I5483" t="e">
        <f>VLOOKUP(CARGA_DATOS!#REF!,#REF!,2,FALSE)</f>
        <v>#REF!</v>
      </c>
      <c r="J5483" t="str">
        <f>IFERROR(VLOOKUP(CARGA_DATOS!$H5483&amp;"|"&amp;CARGA_DATOS!#REF!,#REF!,3,FALSE),"")</f>
        <v/>
      </c>
      <c r="K5483" t="e">
        <f>VLOOKUP(CARGA_DATOS!#REF!,#REF!,2,FALSE)</f>
        <v>#REF!</v>
      </c>
      <c r="L5483" t="e">
        <f>VLOOKUP(CARGA_DATOS!#REF!,#REF!,2,FALSE)</f>
        <v>#REF!</v>
      </c>
      <c r="P5483" t="e">
        <f>VLOOKUP(CARGA_DATOS!$O5483,DATA_MODELO!$A:$B,2,FALSE)</f>
        <v>#N/A</v>
      </c>
    </row>
    <row r="5484" spans="1:16" x14ac:dyDescent="0.25">
      <c r="A5484" s="3" t="e">
        <f>VLOOKUP(CARGA_DATOS!#REF!,#REF!,3,FALSE)</f>
        <v>#REF!</v>
      </c>
      <c r="B5484" s="3" t="e">
        <f>VLOOKUP(CARGA_DATOS!#REF!,#REF!,2,FALSE)</f>
        <v>#REF!</v>
      </c>
      <c r="C5484" s="3" t="e">
        <f>VLOOKUP(CARGA_DATOS!#REF!,#REF!,2,FALSE)</f>
        <v>#REF!</v>
      </c>
      <c r="D5484" s="3" t="e">
        <f>VLOOKUP(CARGA_DATOS!#REF!,#REF!,2,FALSE)</f>
        <v>#REF!</v>
      </c>
      <c r="E5484" s="3" t="e">
        <f>VLOOKUP(CARGA_DATOS!#REF!,#REF!,2,FALSE)</f>
        <v>#REF!</v>
      </c>
      <c r="F5484" s="3" t="e">
        <f>VLOOKUP(CARGA_DATOS!#REF!,#REF!,2,FALSE)</f>
        <v>#REF!</v>
      </c>
      <c r="G5484" t="e">
        <f>VLOOKUP(CARGA_DATOS!#REF!,#REF!,2,FALSE)</f>
        <v>#REF!</v>
      </c>
      <c r="H5484" t="e">
        <f>VLOOKUP(CARGA_DATOS!#REF!,#REF!,3,FALSE)</f>
        <v>#REF!</v>
      </c>
      <c r="I5484" t="e">
        <f>VLOOKUP(CARGA_DATOS!#REF!,#REF!,2,FALSE)</f>
        <v>#REF!</v>
      </c>
      <c r="J5484" t="str">
        <f>IFERROR(VLOOKUP(CARGA_DATOS!$H5484&amp;"|"&amp;CARGA_DATOS!#REF!,#REF!,3,FALSE),"")</f>
        <v/>
      </c>
      <c r="K5484" t="e">
        <f>VLOOKUP(CARGA_DATOS!#REF!,#REF!,2,FALSE)</f>
        <v>#REF!</v>
      </c>
      <c r="L5484" t="e">
        <f>VLOOKUP(CARGA_DATOS!#REF!,#REF!,2,FALSE)</f>
        <v>#REF!</v>
      </c>
      <c r="P5484" t="e">
        <f>VLOOKUP(CARGA_DATOS!$O5484,DATA_MODELO!$A:$B,2,FALSE)</f>
        <v>#N/A</v>
      </c>
    </row>
    <row r="5485" spans="1:16" x14ac:dyDescent="0.25">
      <c r="A5485" s="3" t="e">
        <f>VLOOKUP(CARGA_DATOS!#REF!,#REF!,3,FALSE)</f>
        <v>#REF!</v>
      </c>
      <c r="B5485" s="3" t="e">
        <f>VLOOKUP(CARGA_DATOS!#REF!,#REF!,2,FALSE)</f>
        <v>#REF!</v>
      </c>
      <c r="C5485" s="3" t="e">
        <f>VLOOKUP(CARGA_DATOS!#REF!,#REF!,2,FALSE)</f>
        <v>#REF!</v>
      </c>
      <c r="D5485" s="3" t="e">
        <f>VLOOKUP(CARGA_DATOS!#REF!,#REF!,2,FALSE)</f>
        <v>#REF!</v>
      </c>
      <c r="E5485" s="3" t="e">
        <f>VLOOKUP(CARGA_DATOS!#REF!,#REF!,2,FALSE)</f>
        <v>#REF!</v>
      </c>
      <c r="F5485" s="3" t="e">
        <f>VLOOKUP(CARGA_DATOS!#REF!,#REF!,2,FALSE)</f>
        <v>#REF!</v>
      </c>
      <c r="G5485" t="e">
        <f>VLOOKUP(CARGA_DATOS!#REF!,#REF!,2,FALSE)</f>
        <v>#REF!</v>
      </c>
      <c r="H5485" t="e">
        <f>VLOOKUP(CARGA_DATOS!#REF!,#REF!,3,FALSE)</f>
        <v>#REF!</v>
      </c>
      <c r="I5485" t="e">
        <f>VLOOKUP(CARGA_DATOS!#REF!,#REF!,2,FALSE)</f>
        <v>#REF!</v>
      </c>
      <c r="J5485" t="str">
        <f>IFERROR(VLOOKUP(CARGA_DATOS!$H5485&amp;"|"&amp;CARGA_DATOS!#REF!,#REF!,3,FALSE),"")</f>
        <v/>
      </c>
      <c r="K5485" t="e">
        <f>VLOOKUP(CARGA_DATOS!#REF!,#REF!,2,FALSE)</f>
        <v>#REF!</v>
      </c>
      <c r="L5485" t="e">
        <f>VLOOKUP(CARGA_DATOS!#REF!,#REF!,2,FALSE)</f>
        <v>#REF!</v>
      </c>
      <c r="P5485" t="e">
        <f>VLOOKUP(CARGA_DATOS!$O5485,DATA_MODELO!$A:$B,2,FALSE)</f>
        <v>#N/A</v>
      </c>
    </row>
    <row r="5486" spans="1:16" x14ac:dyDescent="0.25">
      <c r="A5486" s="3" t="e">
        <f>VLOOKUP(CARGA_DATOS!#REF!,#REF!,3,FALSE)</f>
        <v>#REF!</v>
      </c>
      <c r="B5486" s="3" t="e">
        <f>VLOOKUP(CARGA_DATOS!#REF!,#REF!,2,FALSE)</f>
        <v>#REF!</v>
      </c>
      <c r="C5486" s="3" t="e">
        <f>VLOOKUP(CARGA_DATOS!#REF!,#REF!,2,FALSE)</f>
        <v>#REF!</v>
      </c>
      <c r="D5486" s="3" t="e">
        <f>VLOOKUP(CARGA_DATOS!#REF!,#REF!,2,FALSE)</f>
        <v>#REF!</v>
      </c>
      <c r="E5486" s="3" t="e">
        <f>VLOOKUP(CARGA_DATOS!#REF!,#REF!,2,FALSE)</f>
        <v>#REF!</v>
      </c>
      <c r="F5486" s="3" t="e">
        <f>VLOOKUP(CARGA_DATOS!#REF!,#REF!,2,FALSE)</f>
        <v>#REF!</v>
      </c>
      <c r="G5486" t="e">
        <f>VLOOKUP(CARGA_DATOS!#REF!,#REF!,2,FALSE)</f>
        <v>#REF!</v>
      </c>
      <c r="H5486" t="e">
        <f>VLOOKUP(CARGA_DATOS!#REF!,#REF!,3,FALSE)</f>
        <v>#REF!</v>
      </c>
      <c r="I5486" t="e">
        <f>VLOOKUP(CARGA_DATOS!#REF!,#REF!,2,FALSE)</f>
        <v>#REF!</v>
      </c>
      <c r="J5486" t="str">
        <f>IFERROR(VLOOKUP(CARGA_DATOS!$H5486&amp;"|"&amp;CARGA_DATOS!#REF!,#REF!,3,FALSE),"")</f>
        <v/>
      </c>
      <c r="K5486" t="e">
        <f>VLOOKUP(CARGA_DATOS!#REF!,#REF!,2,FALSE)</f>
        <v>#REF!</v>
      </c>
      <c r="L5486" t="e">
        <f>VLOOKUP(CARGA_DATOS!#REF!,#REF!,2,FALSE)</f>
        <v>#REF!</v>
      </c>
      <c r="P5486" t="e">
        <f>VLOOKUP(CARGA_DATOS!$O5486,DATA_MODELO!$A:$B,2,FALSE)</f>
        <v>#N/A</v>
      </c>
    </row>
    <row r="5487" spans="1:16" x14ac:dyDescent="0.25">
      <c r="A5487" s="3" t="e">
        <f>VLOOKUP(CARGA_DATOS!#REF!,#REF!,3,FALSE)</f>
        <v>#REF!</v>
      </c>
      <c r="B5487" s="3" t="e">
        <f>VLOOKUP(CARGA_DATOS!#REF!,#REF!,2,FALSE)</f>
        <v>#REF!</v>
      </c>
      <c r="C5487" s="3" t="e">
        <f>VLOOKUP(CARGA_DATOS!#REF!,#REF!,2,FALSE)</f>
        <v>#REF!</v>
      </c>
      <c r="D5487" s="3" t="e">
        <f>VLOOKUP(CARGA_DATOS!#REF!,#REF!,2,FALSE)</f>
        <v>#REF!</v>
      </c>
      <c r="E5487" s="3" t="e">
        <f>VLOOKUP(CARGA_DATOS!#REF!,#REF!,2,FALSE)</f>
        <v>#REF!</v>
      </c>
      <c r="F5487" s="3" t="e">
        <f>VLOOKUP(CARGA_DATOS!#REF!,#REF!,2,FALSE)</f>
        <v>#REF!</v>
      </c>
      <c r="G5487" t="e">
        <f>VLOOKUP(CARGA_DATOS!#REF!,#REF!,2,FALSE)</f>
        <v>#REF!</v>
      </c>
      <c r="H5487" t="e">
        <f>VLOOKUP(CARGA_DATOS!#REF!,#REF!,3,FALSE)</f>
        <v>#REF!</v>
      </c>
      <c r="I5487" t="e">
        <f>VLOOKUP(CARGA_DATOS!#REF!,#REF!,2,FALSE)</f>
        <v>#REF!</v>
      </c>
      <c r="J5487" t="str">
        <f>IFERROR(VLOOKUP(CARGA_DATOS!$H5487&amp;"|"&amp;CARGA_DATOS!#REF!,#REF!,3,FALSE),"")</f>
        <v/>
      </c>
      <c r="K5487" t="e">
        <f>VLOOKUP(CARGA_DATOS!#REF!,#REF!,2,FALSE)</f>
        <v>#REF!</v>
      </c>
      <c r="L5487" t="e">
        <f>VLOOKUP(CARGA_DATOS!#REF!,#REF!,2,FALSE)</f>
        <v>#REF!</v>
      </c>
      <c r="P5487" t="e">
        <f>VLOOKUP(CARGA_DATOS!$O5487,DATA_MODELO!$A:$B,2,FALSE)</f>
        <v>#N/A</v>
      </c>
    </row>
    <row r="5488" spans="1:16" x14ac:dyDescent="0.25">
      <c r="A5488" s="3" t="e">
        <f>VLOOKUP(CARGA_DATOS!#REF!,#REF!,3,FALSE)</f>
        <v>#REF!</v>
      </c>
      <c r="B5488" s="3" t="e">
        <f>VLOOKUP(CARGA_DATOS!#REF!,#REF!,2,FALSE)</f>
        <v>#REF!</v>
      </c>
      <c r="C5488" s="3" t="e">
        <f>VLOOKUP(CARGA_DATOS!#REF!,#REF!,2,FALSE)</f>
        <v>#REF!</v>
      </c>
      <c r="D5488" s="3" t="e">
        <f>VLOOKUP(CARGA_DATOS!#REF!,#REF!,2,FALSE)</f>
        <v>#REF!</v>
      </c>
      <c r="E5488" s="3" t="e">
        <f>VLOOKUP(CARGA_DATOS!#REF!,#REF!,2,FALSE)</f>
        <v>#REF!</v>
      </c>
      <c r="F5488" s="3" t="e">
        <f>VLOOKUP(CARGA_DATOS!#REF!,#REF!,2,FALSE)</f>
        <v>#REF!</v>
      </c>
      <c r="G5488" t="e">
        <f>VLOOKUP(CARGA_DATOS!#REF!,#REF!,2,FALSE)</f>
        <v>#REF!</v>
      </c>
      <c r="H5488" t="e">
        <f>VLOOKUP(CARGA_DATOS!#REF!,#REF!,3,FALSE)</f>
        <v>#REF!</v>
      </c>
      <c r="I5488" t="e">
        <f>VLOOKUP(CARGA_DATOS!#REF!,#REF!,2,FALSE)</f>
        <v>#REF!</v>
      </c>
      <c r="J5488" t="str">
        <f>IFERROR(VLOOKUP(CARGA_DATOS!$H5488&amp;"|"&amp;CARGA_DATOS!#REF!,#REF!,3,FALSE),"")</f>
        <v/>
      </c>
      <c r="K5488" t="e">
        <f>VLOOKUP(CARGA_DATOS!#REF!,#REF!,2,FALSE)</f>
        <v>#REF!</v>
      </c>
      <c r="L5488" t="e">
        <f>VLOOKUP(CARGA_DATOS!#REF!,#REF!,2,FALSE)</f>
        <v>#REF!</v>
      </c>
      <c r="P5488" t="e">
        <f>VLOOKUP(CARGA_DATOS!$O5488,DATA_MODELO!$A:$B,2,FALSE)</f>
        <v>#N/A</v>
      </c>
    </row>
    <row r="5489" spans="1:16" x14ac:dyDescent="0.25">
      <c r="A5489" s="3" t="e">
        <f>VLOOKUP(CARGA_DATOS!#REF!,#REF!,3,FALSE)</f>
        <v>#REF!</v>
      </c>
      <c r="B5489" s="3" t="e">
        <f>VLOOKUP(CARGA_DATOS!#REF!,#REF!,2,FALSE)</f>
        <v>#REF!</v>
      </c>
      <c r="C5489" s="3" t="e">
        <f>VLOOKUP(CARGA_DATOS!#REF!,#REF!,2,FALSE)</f>
        <v>#REF!</v>
      </c>
      <c r="D5489" s="3" t="e">
        <f>VLOOKUP(CARGA_DATOS!#REF!,#REF!,2,FALSE)</f>
        <v>#REF!</v>
      </c>
      <c r="E5489" s="3" t="e">
        <f>VLOOKUP(CARGA_DATOS!#REF!,#REF!,2,FALSE)</f>
        <v>#REF!</v>
      </c>
      <c r="F5489" s="3" t="e">
        <f>VLOOKUP(CARGA_DATOS!#REF!,#REF!,2,FALSE)</f>
        <v>#REF!</v>
      </c>
      <c r="G5489" t="e">
        <f>VLOOKUP(CARGA_DATOS!#REF!,#REF!,2,FALSE)</f>
        <v>#REF!</v>
      </c>
      <c r="H5489" t="e">
        <f>VLOOKUP(CARGA_DATOS!#REF!,#REF!,3,FALSE)</f>
        <v>#REF!</v>
      </c>
      <c r="I5489" t="e">
        <f>VLOOKUP(CARGA_DATOS!#REF!,#REF!,2,FALSE)</f>
        <v>#REF!</v>
      </c>
      <c r="J5489" t="str">
        <f>IFERROR(VLOOKUP(CARGA_DATOS!$H5489&amp;"|"&amp;CARGA_DATOS!#REF!,#REF!,3,FALSE),"")</f>
        <v/>
      </c>
      <c r="K5489" t="e">
        <f>VLOOKUP(CARGA_DATOS!#REF!,#REF!,2,FALSE)</f>
        <v>#REF!</v>
      </c>
      <c r="L5489" t="e">
        <f>VLOOKUP(CARGA_DATOS!#REF!,#REF!,2,FALSE)</f>
        <v>#REF!</v>
      </c>
      <c r="P5489" t="e">
        <f>VLOOKUP(CARGA_DATOS!$O5489,DATA_MODELO!$A:$B,2,FALSE)</f>
        <v>#N/A</v>
      </c>
    </row>
    <row r="5490" spans="1:16" x14ac:dyDescent="0.25">
      <c r="A5490" s="3" t="e">
        <f>VLOOKUP(CARGA_DATOS!#REF!,#REF!,3,FALSE)</f>
        <v>#REF!</v>
      </c>
      <c r="B5490" s="3" t="e">
        <f>VLOOKUP(CARGA_DATOS!#REF!,#REF!,2,FALSE)</f>
        <v>#REF!</v>
      </c>
      <c r="C5490" s="3" t="e">
        <f>VLOOKUP(CARGA_DATOS!#REF!,#REF!,2,FALSE)</f>
        <v>#REF!</v>
      </c>
      <c r="D5490" s="3" t="e">
        <f>VLOOKUP(CARGA_DATOS!#REF!,#REF!,2,FALSE)</f>
        <v>#REF!</v>
      </c>
      <c r="E5490" s="3" t="e">
        <f>VLOOKUP(CARGA_DATOS!#REF!,#REF!,2,FALSE)</f>
        <v>#REF!</v>
      </c>
      <c r="F5490" s="3" t="e">
        <f>VLOOKUP(CARGA_DATOS!#REF!,#REF!,2,FALSE)</f>
        <v>#REF!</v>
      </c>
      <c r="G5490" t="e">
        <f>VLOOKUP(CARGA_DATOS!#REF!,#REF!,2,FALSE)</f>
        <v>#REF!</v>
      </c>
      <c r="H5490" t="e">
        <f>VLOOKUP(CARGA_DATOS!#REF!,#REF!,3,FALSE)</f>
        <v>#REF!</v>
      </c>
      <c r="I5490" t="e">
        <f>VLOOKUP(CARGA_DATOS!#REF!,#REF!,2,FALSE)</f>
        <v>#REF!</v>
      </c>
      <c r="J5490" t="str">
        <f>IFERROR(VLOOKUP(CARGA_DATOS!$H5490&amp;"|"&amp;CARGA_DATOS!#REF!,#REF!,3,FALSE),"")</f>
        <v/>
      </c>
      <c r="K5490" t="e">
        <f>VLOOKUP(CARGA_DATOS!#REF!,#REF!,2,FALSE)</f>
        <v>#REF!</v>
      </c>
      <c r="L5490" t="e">
        <f>VLOOKUP(CARGA_DATOS!#REF!,#REF!,2,FALSE)</f>
        <v>#REF!</v>
      </c>
      <c r="P5490" t="e">
        <f>VLOOKUP(CARGA_DATOS!$O5490,DATA_MODELO!$A:$B,2,FALSE)</f>
        <v>#N/A</v>
      </c>
    </row>
    <row r="5491" spans="1:16" x14ac:dyDescent="0.25">
      <c r="A5491" s="3" t="e">
        <f>VLOOKUP(CARGA_DATOS!#REF!,#REF!,3,FALSE)</f>
        <v>#REF!</v>
      </c>
      <c r="B5491" s="3" t="e">
        <f>VLOOKUP(CARGA_DATOS!#REF!,#REF!,2,FALSE)</f>
        <v>#REF!</v>
      </c>
      <c r="C5491" s="3" t="e">
        <f>VLOOKUP(CARGA_DATOS!#REF!,#REF!,2,FALSE)</f>
        <v>#REF!</v>
      </c>
      <c r="D5491" s="3" t="e">
        <f>VLOOKUP(CARGA_DATOS!#REF!,#REF!,2,FALSE)</f>
        <v>#REF!</v>
      </c>
      <c r="E5491" s="3" t="e">
        <f>VLOOKUP(CARGA_DATOS!#REF!,#REF!,2,FALSE)</f>
        <v>#REF!</v>
      </c>
      <c r="F5491" s="3" t="e">
        <f>VLOOKUP(CARGA_DATOS!#REF!,#REF!,2,FALSE)</f>
        <v>#REF!</v>
      </c>
      <c r="G5491" t="e">
        <f>VLOOKUP(CARGA_DATOS!#REF!,#REF!,2,FALSE)</f>
        <v>#REF!</v>
      </c>
      <c r="H5491" t="e">
        <f>VLOOKUP(CARGA_DATOS!#REF!,#REF!,3,FALSE)</f>
        <v>#REF!</v>
      </c>
      <c r="I5491" t="e">
        <f>VLOOKUP(CARGA_DATOS!#REF!,#REF!,2,FALSE)</f>
        <v>#REF!</v>
      </c>
      <c r="J5491" t="str">
        <f>IFERROR(VLOOKUP(CARGA_DATOS!$H5491&amp;"|"&amp;CARGA_DATOS!#REF!,#REF!,3,FALSE),"")</f>
        <v/>
      </c>
      <c r="K5491" t="e">
        <f>VLOOKUP(CARGA_DATOS!#REF!,#REF!,2,FALSE)</f>
        <v>#REF!</v>
      </c>
      <c r="L5491" t="e">
        <f>VLOOKUP(CARGA_DATOS!#REF!,#REF!,2,FALSE)</f>
        <v>#REF!</v>
      </c>
      <c r="P5491" t="e">
        <f>VLOOKUP(CARGA_DATOS!$O5491,DATA_MODELO!$A:$B,2,FALSE)</f>
        <v>#N/A</v>
      </c>
    </row>
    <row r="5492" spans="1:16" x14ac:dyDescent="0.25">
      <c r="A5492" s="3" t="e">
        <f>VLOOKUP(CARGA_DATOS!#REF!,#REF!,3,FALSE)</f>
        <v>#REF!</v>
      </c>
      <c r="B5492" s="3" t="e">
        <f>VLOOKUP(CARGA_DATOS!#REF!,#REF!,2,FALSE)</f>
        <v>#REF!</v>
      </c>
      <c r="C5492" s="3" t="e">
        <f>VLOOKUP(CARGA_DATOS!#REF!,#REF!,2,FALSE)</f>
        <v>#REF!</v>
      </c>
      <c r="D5492" s="3" t="e">
        <f>VLOOKUP(CARGA_DATOS!#REF!,#REF!,2,FALSE)</f>
        <v>#REF!</v>
      </c>
      <c r="E5492" s="3" t="e">
        <f>VLOOKUP(CARGA_DATOS!#REF!,#REF!,2,FALSE)</f>
        <v>#REF!</v>
      </c>
      <c r="F5492" s="3" t="e">
        <f>VLOOKUP(CARGA_DATOS!#REF!,#REF!,2,FALSE)</f>
        <v>#REF!</v>
      </c>
      <c r="G5492" t="e">
        <f>VLOOKUP(CARGA_DATOS!#REF!,#REF!,2,FALSE)</f>
        <v>#REF!</v>
      </c>
      <c r="H5492" t="e">
        <f>VLOOKUP(CARGA_DATOS!#REF!,#REF!,3,FALSE)</f>
        <v>#REF!</v>
      </c>
      <c r="I5492" t="e">
        <f>VLOOKUP(CARGA_DATOS!#REF!,#REF!,2,FALSE)</f>
        <v>#REF!</v>
      </c>
      <c r="J5492" t="str">
        <f>IFERROR(VLOOKUP(CARGA_DATOS!$H5492&amp;"|"&amp;CARGA_DATOS!#REF!,#REF!,3,FALSE),"")</f>
        <v/>
      </c>
      <c r="K5492" t="e">
        <f>VLOOKUP(CARGA_DATOS!#REF!,#REF!,2,FALSE)</f>
        <v>#REF!</v>
      </c>
      <c r="L5492" t="e">
        <f>VLOOKUP(CARGA_DATOS!#REF!,#REF!,2,FALSE)</f>
        <v>#REF!</v>
      </c>
      <c r="P5492" t="e">
        <f>VLOOKUP(CARGA_DATOS!$O5492,DATA_MODELO!$A:$B,2,FALSE)</f>
        <v>#N/A</v>
      </c>
    </row>
    <row r="5493" spans="1:16" x14ac:dyDescent="0.25">
      <c r="A5493" s="3" t="e">
        <f>VLOOKUP(CARGA_DATOS!#REF!,#REF!,3,FALSE)</f>
        <v>#REF!</v>
      </c>
      <c r="B5493" s="3" t="e">
        <f>VLOOKUP(CARGA_DATOS!#REF!,#REF!,2,FALSE)</f>
        <v>#REF!</v>
      </c>
      <c r="C5493" s="3" t="e">
        <f>VLOOKUP(CARGA_DATOS!#REF!,#REF!,2,FALSE)</f>
        <v>#REF!</v>
      </c>
      <c r="D5493" s="3" t="e">
        <f>VLOOKUP(CARGA_DATOS!#REF!,#REF!,2,FALSE)</f>
        <v>#REF!</v>
      </c>
      <c r="E5493" s="3" t="e">
        <f>VLOOKUP(CARGA_DATOS!#REF!,#REF!,2,FALSE)</f>
        <v>#REF!</v>
      </c>
      <c r="F5493" s="3" t="e">
        <f>VLOOKUP(CARGA_DATOS!#REF!,#REF!,2,FALSE)</f>
        <v>#REF!</v>
      </c>
      <c r="G5493" t="e">
        <f>VLOOKUP(CARGA_DATOS!#REF!,#REF!,2,FALSE)</f>
        <v>#REF!</v>
      </c>
      <c r="H5493" t="e">
        <f>VLOOKUP(CARGA_DATOS!#REF!,#REF!,3,FALSE)</f>
        <v>#REF!</v>
      </c>
      <c r="I5493" t="e">
        <f>VLOOKUP(CARGA_DATOS!#REF!,#REF!,2,FALSE)</f>
        <v>#REF!</v>
      </c>
      <c r="J5493" t="str">
        <f>IFERROR(VLOOKUP(CARGA_DATOS!$H5493&amp;"|"&amp;CARGA_DATOS!#REF!,#REF!,3,FALSE),"")</f>
        <v/>
      </c>
      <c r="K5493" t="e">
        <f>VLOOKUP(CARGA_DATOS!#REF!,#REF!,2,FALSE)</f>
        <v>#REF!</v>
      </c>
      <c r="L5493" t="e">
        <f>VLOOKUP(CARGA_DATOS!#REF!,#REF!,2,FALSE)</f>
        <v>#REF!</v>
      </c>
      <c r="P5493" t="e">
        <f>VLOOKUP(CARGA_DATOS!$O5493,DATA_MODELO!$A:$B,2,FALSE)</f>
        <v>#N/A</v>
      </c>
    </row>
    <row r="5494" spans="1:16" x14ac:dyDescent="0.25">
      <c r="A5494" s="3" t="e">
        <f>VLOOKUP(CARGA_DATOS!#REF!,#REF!,3,FALSE)</f>
        <v>#REF!</v>
      </c>
      <c r="B5494" s="3" t="e">
        <f>VLOOKUP(CARGA_DATOS!#REF!,#REF!,2,FALSE)</f>
        <v>#REF!</v>
      </c>
      <c r="C5494" s="3" t="e">
        <f>VLOOKUP(CARGA_DATOS!#REF!,#REF!,2,FALSE)</f>
        <v>#REF!</v>
      </c>
      <c r="D5494" s="3" t="e">
        <f>VLOOKUP(CARGA_DATOS!#REF!,#REF!,2,FALSE)</f>
        <v>#REF!</v>
      </c>
      <c r="E5494" s="3" t="e">
        <f>VLOOKUP(CARGA_DATOS!#REF!,#REF!,2,FALSE)</f>
        <v>#REF!</v>
      </c>
      <c r="F5494" s="3" t="e">
        <f>VLOOKUP(CARGA_DATOS!#REF!,#REF!,2,FALSE)</f>
        <v>#REF!</v>
      </c>
      <c r="G5494" t="e">
        <f>VLOOKUP(CARGA_DATOS!#REF!,#REF!,2,FALSE)</f>
        <v>#REF!</v>
      </c>
      <c r="H5494" t="e">
        <f>VLOOKUP(CARGA_DATOS!#REF!,#REF!,3,FALSE)</f>
        <v>#REF!</v>
      </c>
      <c r="I5494" t="e">
        <f>VLOOKUP(CARGA_DATOS!#REF!,#REF!,2,FALSE)</f>
        <v>#REF!</v>
      </c>
      <c r="J5494" t="str">
        <f>IFERROR(VLOOKUP(CARGA_DATOS!$H5494&amp;"|"&amp;CARGA_DATOS!#REF!,#REF!,3,FALSE),"")</f>
        <v/>
      </c>
      <c r="K5494" t="e">
        <f>VLOOKUP(CARGA_DATOS!#REF!,#REF!,2,FALSE)</f>
        <v>#REF!</v>
      </c>
      <c r="L5494" t="e">
        <f>VLOOKUP(CARGA_DATOS!#REF!,#REF!,2,FALSE)</f>
        <v>#REF!</v>
      </c>
      <c r="P5494" t="e">
        <f>VLOOKUP(CARGA_DATOS!$O5494,DATA_MODELO!$A:$B,2,FALSE)</f>
        <v>#N/A</v>
      </c>
    </row>
    <row r="5495" spans="1:16" x14ac:dyDescent="0.25">
      <c r="A5495" s="3" t="e">
        <f>VLOOKUP(CARGA_DATOS!#REF!,#REF!,3,FALSE)</f>
        <v>#REF!</v>
      </c>
      <c r="B5495" s="3" t="e">
        <f>VLOOKUP(CARGA_DATOS!#REF!,#REF!,2,FALSE)</f>
        <v>#REF!</v>
      </c>
      <c r="C5495" s="3" t="e">
        <f>VLOOKUP(CARGA_DATOS!#REF!,#REF!,2,FALSE)</f>
        <v>#REF!</v>
      </c>
      <c r="D5495" s="3" t="e">
        <f>VLOOKUP(CARGA_DATOS!#REF!,#REF!,2,FALSE)</f>
        <v>#REF!</v>
      </c>
      <c r="E5495" s="3" t="e">
        <f>VLOOKUP(CARGA_DATOS!#REF!,#REF!,2,FALSE)</f>
        <v>#REF!</v>
      </c>
      <c r="F5495" s="3" t="e">
        <f>VLOOKUP(CARGA_DATOS!#REF!,#REF!,2,FALSE)</f>
        <v>#REF!</v>
      </c>
      <c r="G5495" t="e">
        <f>VLOOKUP(CARGA_DATOS!#REF!,#REF!,2,FALSE)</f>
        <v>#REF!</v>
      </c>
      <c r="H5495" t="e">
        <f>VLOOKUP(CARGA_DATOS!#REF!,#REF!,3,FALSE)</f>
        <v>#REF!</v>
      </c>
      <c r="I5495" t="e">
        <f>VLOOKUP(CARGA_DATOS!#REF!,#REF!,2,FALSE)</f>
        <v>#REF!</v>
      </c>
      <c r="J5495" t="str">
        <f>IFERROR(VLOOKUP(CARGA_DATOS!$H5495&amp;"|"&amp;CARGA_DATOS!#REF!,#REF!,3,FALSE),"")</f>
        <v/>
      </c>
      <c r="K5495" t="e">
        <f>VLOOKUP(CARGA_DATOS!#REF!,#REF!,2,FALSE)</f>
        <v>#REF!</v>
      </c>
      <c r="L5495" t="e">
        <f>VLOOKUP(CARGA_DATOS!#REF!,#REF!,2,FALSE)</f>
        <v>#REF!</v>
      </c>
      <c r="P5495" t="e">
        <f>VLOOKUP(CARGA_DATOS!$O5495,DATA_MODELO!$A:$B,2,FALSE)</f>
        <v>#N/A</v>
      </c>
    </row>
    <row r="5496" spans="1:16" x14ac:dyDescent="0.25">
      <c r="A5496" s="3" t="e">
        <f>VLOOKUP(CARGA_DATOS!#REF!,#REF!,3,FALSE)</f>
        <v>#REF!</v>
      </c>
      <c r="B5496" s="3" t="e">
        <f>VLOOKUP(CARGA_DATOS!#REF!,#REF!,2,FALSE)</f>
        <v>#REF!</v>
      </c>
      <c r="C5496" s="3" t="e">
        <f>VLOOKUP(CARGA_DATOS!#REF!,#REF!,2,FALSE)</f>
        <v>#REF!</v>
      </c>
      <c r="D5496" s="3" t="e">
        <f>VLOOKUP(CARGA_DATOS!#REF!,#REF!,2,FALSE)</f>
        <v>#REF!</v>
      </c>
      <c r="E5496" s="3" t="e">
        <f>VLOOKUP(CARGA_DATOS!#REF!,#REF!,2,FALSE)</f>
        <v>#REF!</v>
      </c>
      <c r="F5496" s="3" t="e">
        <f>VLOOKUP(CARGA_DATOS!#REF!,#REF!,2,FALSE)</f>
        <v>#REF!</v>
      </c>
      <c r="G5496" t="e">
        <f>VLOOKUP(CARGA_DATOS!#REF!,#REF!,2,FALSE)</f>
        <v>#REF!</v>
      </c>
      <c r="H5496" t="e">
        <f>VLOOKUP(CARGA_DATOS!#REF!,#REF!,3,FALSE)</f>
        <v>#REF!</v>
      </c>
      <c r="I5496" t="e">
        <f>VLOOKUP(CARGA_DATOS!#REF!,#REF!,2,FALSE)</f>
        <v>#REF!</v>
      </c>
      <c r="J5496" t="str">
        <f>IFERROR(VLOOKUP(CARGA_DATOS!$H5496&amp;"|"&amp;CARGA_DATOS!#REF!,#REF!,3,FALSE),"")</f>
        <v/>
      </c>
      <c r="K5496" t="e">
        <f>VLOOKUP(CARGA_DATOS!#REF!,#REF!,2,FALSE)</f>
        <v>#REF!</v>
      </c>
      <c r="L5496" t="e">
        <f>VLOOKUP(CARGA_DATOS!#REF!,#REF!,2,FALSE)</f>
        <v>#REF!</v>
      </c>
      <c r="P5496" t="e">
        <f>VLOOKUP(CARGA_DATOS!$O5496,DATA_MODELO!$A:$B,2,FALSE)</f>
        <v>#N/A</v>
      </c>
    </row>
    <row r="5497" spans="1:16" x14ac:dyDescent="0.25">
      <c r="A5497" s="3" t="e">
        <f>VLOOKUP(CARGA_DATOS!#REF!,#REF!,3,FALSE)</f>
        <v>#REF!</v>
      </c>
      <c r="B5497" s="3" t="e">
        <f>VLOOKUP(CARGA_DATOS!#REF!,#REF!,2,FALSE)</f>
        <v>#REF!</v>
      </c>
      <c r="C5497" s="3" t="e">
        <f>VLOOKUP(CARGA_DATOS!#REF!,#REF!,2,FALSE)</f>
        <v>#REF!</v>
      </c>
      <c r="D5497" s="3" t="e">
        <f>VLOOKUP(CARGA_DATOS!#REF!,#REF!,2,FALSE)</f>
        <v>#REF!</v>
      </c>
      <c r="E5497" s="3" t="e">
        <f>VLOOKUP(CARGA_DATOS!#REF!,#REF!,2,FALSE)</f>
        <v>#REF!</v>
      </c>
      <c r="F5497" s="3" t="e">
        <f>VLOOKUP(CARGA_DATOS!#REF!,#REF!,2,FALSE)</f>
        <v>#REF!</v>
      </c>
      <c r="G5497" t="e">
        <f>VLOOKUP(CARGA_DATOS!#REF!,#REF!,2,FALSE)</f>
        <v>#REF!</v>
      </c>
      <c r="H5497" t="e">
        <f>VLOOKUP(CARGA_DATOS!#REF!,#REF!,3,FALSE)</f>
        <v>#REF!</v>
      </c>
      <c r="I5497" t="e">
        <f>VLOOKUP(CARGA_DATOS!#REF!,#REF!,2,FALSE)</f>
        <v>#REF!</v>
      </c>
      <c r="J5497" t="str">
        <f>IFERROR(VLOOKUP(CARGA_DATOS!$H5497&amp;"|"&amp;CARGA_DATOS!#REF!,#REF!,3,FALSE),"")</f>
        <v/>
      </c>
      <c r="K5497" t="e">
        <f>VLOOKUP(CARGA_DATOS!#REF!,#REF!,2,FALSE)</f>
        <v>#REF!</v>
      </c>
      <c r="L5497" t="e">
        <f>VLOOKUP(CARGA_DATOS!#REF!,#REF!,2,FALSE)</f>
        <v>#REF!</v>
      </c>
      <c r="P5497" t="e">
        <f>VLOOKUP(CARGA_DATOS!$O5497,DATA_MODELO!$A:$B,2,FALSE)</f>
        <v>#N/A</v>
      </c>
    </row>
    <row r="5498" spans="1:16" x14ac:dyDescent="0.25">
      <c r="A5498" s="3" t="e">
        <f>VLOOKUP(CARGA_DATOS!#REF!,#REF!,3,FALSE)</f>
        <v>#REF!</v>
      </c>
      <c r="B5498" s="3" t="e">
        <f>VLOOKUP(CARGA_DATOS!#REF!,#REF!,2,FALSE)</f>
        <v>#REF!</v>
      </c>
      <c r="C5498" s="3" t="e">
        <f>VLOOKUP(CARGA_DATOS!#REF!,#REF!,2,FALSE)</f>
        <v>#REF!</v>
      </c>
      <c r="D5498" s="3" t="e">
        <f>VLOOKUP(CARGA_DATOS!#REF!,#REF!,2,FALSE)</f>
        <v>#REF!</v>
      </c>
      <c r="E5498" s="3" t="e">
        <f>VLOOKUP(CARGA_DATOS!#REF!,#REF!,2,FALSE)</f>
        <v>#REF!</v>
      </c>
      <c r="F5498" s="3" t="e">
        <f>VLOOKUP(CARGA_DATOS!#REF!,#REF!,2,FALSE)</f>
        <v>#REF!</v>
      </c>
      <c r="G5498" t="e">
        <f>VLOOKUP(CARGA_DATOS!#REF!,#REF!,2,FALSE)</f>
        <v>#REF!</v>
      </c>
      <c r="H5498" t="e">
        <f>VLOOKUP(CARGA_DATOS!#REF!,#REF!,3,FALSE)</f>
        <v>#REF!</v>
      </c>
      <c r="I5498" t="e">
        <f>VLOOKUP(CARGA_DATOS!#REF!,#REF!,2,FALSE)</f>
        <v>#REF!</v>
      </c>
      <c r="J5498" t="str">
        <f>IFERROR(VLOOKUP(CARGA_DATOS!$H5498&amp;"|"&amp;CARGA_DATOS!#REF!,#REF!,3,FALSE),"")</f>
        <v/>
      </c>
      <c r="K5498" t="e">
        <f>VLOOKUP(CARGA_DATOS!#REF!,#REF!,2,FALSE)</f>
        <v>#REF!</v>
      </c>
      <c r="L5498" t="e">
        <f>VLOOKUP(CARGA_DATOS!#REF!,#REF!,2,FALSE)</f>
        <v>#REF!</v>
      </c>
      <c r="P5498" t="e">
        <f>VLOOKUP(CARGA_DATOS!$O5498,DATA_MODELO!$A:$B,2,FALSE)</f>
        <v>#N/A</v>
      </c>
    </row>
    <row r="5499" spans="1:16" x14ac:dyDescent="0.25">
      <c r="A5499" s="3" t="e">
        <f>VLOOKUP(CARGA_DATOS!#REF!,#REF!,3,FALSE)</f>
        <v>#REF!</v>
      </c>
      <c r="B5499" s="3" t="e">
        <f>VLOOKUP(CARGA_DATOS!#REF!,#REF!,2,FALSE)</f>
        <v>#REF!</v>
      </c>
      <c r="C5499" s="3" t="e">
        <f>VLOOKUP(CARGA_DATOS!#REF!,#REF!,2,FALSE)</f>
        <v>#REF!</v>
      </c>
      <c r="D5499" s="3" t="e">
        <f>VLOOKUP(CARGA_DATOS!#REF!,#REF!,2,FALSE)</f>
        <v>#REF!</v>
      </c>
      <c r="E5499" s="3" t="e">
        <f>VLOOKUP(CARGA_DATOS!#REF!,#REF!,2,FALSE)</f>
        <v>#REF!</v>
      </c>
      <c r="F5499" s="3" t="e">
        <f>VLOOKUP(CARGA_DATOS!#REF!,#REF!,2,FALSE)</f>
        <v>#REF!</v>
      </c>
      <c r="G5499" t="e">
        <f>VLOOKUP(CARGA_DATOS!#REF!,#REF!,2,FALSE)</f>
        <v>#REF!</v>
      </c>
      <c r="H5499" t="e">
        <f>VLOOKUP(CARGA_DATOS!#REF!,#REF!,3,FALSE)</f>
        <v>#REF!</v>
      </c>
      <c r="I5499" t="e">
        <f>VLOOKUP(CARGA_DATOS!#REF!,#REF!,2,FALSE)</f>
        <v>#REF!</v>
      </c>
      <c r="J5499" t="str">
        <f>IFERROR(VLOOKUP(CARGA_DATOS!$H5499&amp;"|"&amp;CARGA_DATOS!#REF!,#REF!,3,FALSE),"")</f>
        <v/>
      </c>
      <c r="K5499" t="e">
        <f>VLOOKUP(CARGA_DATOS!#REF!,#REF!,2,FALSE)</f>
        <v>#REF!</v>
      </c>
      <c r="L5499" t="e">
        <f>VLOOKUP(CARGA_DATOS!#REF!,#REF!,2,FALSE)</f>
        <v>#REF!</v>
      </c>
      <c r="P5499" t="e">
        <f>VLOOKUP(CARGA_DATOS!$O5499,DATA_MODELO!$A:$B,2,FALSE)</f>
        <v>#N/A</v>
      </c>
    </row>
    <row r="5500" spans="1:16" x14ac:dyDescent="0.25">
      <c r="A5500" s="3" t="e">
        <f>VLOOKUP(CARGA_DATOS!#REF!,#REF!,3,FALSE)</f>
        <v>#REF!</v>
      </c>
      <c r="B5500" s="3" t="e">
        <f>VLOOKUP(CARGA_DATOS!#REF!,#REF!,2,FALSE)</f>
        <v>#REF!</v>
      </c>
      <c r="C5500" s="3" t="e">
        <f>VLOOKUP(CARGA_DATOS!#REF!,#REF!,2,FALSE)</f>
        <v>#REF!</v>
      </c>
      <c r="D5500" s="3" t="e">
        <f>VLOOKUP(CARGA_DATOS!#REF!,#REF!,2,FALSE)</f>
        <v>#REF!</v>
      </c>
      <c r="E5500" s="3" t="e">
        <f>VLOOKUP(CARGA_DATOS!#REF!,#REF!,2,FALSE)</f>
        <v>#REF!</v>
      </c>
      <c r="F5500" s="3" t="e">
        <f>VLOOKUP(CARGA_DATOS!#REF!,#REF!,2,FALSE)</f>
        <v>#REF!</v>
      </c>
      <c r="G5500" t="e">
        <f>VLOOKUP(CARGA_DATOS!#REF!,#REF!,2,FALSE)</f>
        <v>#REF!</v>
      </c>
      <c r="H5500" t="e">
        <f>VLOOKUP(CARGA_DATOS!#REF!,#REF!,3,FALSE)</f>
        <v>#REF!</v>
      </c>
      <c r="I5500" t="e">
        <f>VLOOKUP(CARGA_DATOS!#REF!,#REF!,2,FALSE)</f>
        <v>#REF!</v>
      </c>
      <c r="J5500" t="str">
        <f>IFERROR(VLOOKUP(CARGA_DATOS!$H5500&amp;"|"&amp;CARGA_DATOS!#REF!,#REF!,3,FALSE),"")</f>
        <v/>
      </c>
      <c r="K5500" t="e">
        <f>VLOOKUP(CARGA_DATOS!#REF!,#REF!,2,FALSE)</f>
        <v>#REF!</v>
      </c>
      <c r="L5500" t="e">
        <f>VLOOKUP(CARGA_DATOS!#REF!,#REF!,2,FALSE)</f>
        <v>#REF!</v>
      </c>
      <c r="P5500" t="e">
        <f>VLOOKUP(CARGA_DATOS!$O5500,DATA_MODELO!$A:$B,2,FALSE)</f>
        <v>#N/A</v>
      </c>
    </row>
    <row r="5501" spans="1:16" x14ac:dyDescent="0.25">
      <c r="A5501" s="3" t="e">
        <f>VLOOKUP(CARGA_DATOS!#REF!,#REF!,3,FALSE)</f>
        <v>#REF!</v>
      </c>
      <c r="B5501" s="3" t="e">
        <f>VLOOKUP(CARGA_DATOS!#REF!,#REF!,2,FALSE)</f>
        <v>#REF!</v>
      </c>
      <c r="C5501" s="3" t="e">
        <f>VLOOKUP(CARGA_DATOS!#REF!,#REF!,2,FALSE)</f>
        <v>#REF!</v>
      </c>
      <c r="D5501" s="3" t="e">
        <f>VLOOKUP(CARGA_DATOS!#REF!,#REF!,2,FALSE)</f>
        <v>#REF!</v>
      </c>
      <c r="E5501" s="3" t="e">
        <f>VLOOKUP(CARGA_DATOS!#REF!,#REF!,2,FALSE)</f>
        <v>#REF!</v>
      </c>
      <c r="F5501" s="3" t="e">
        <f>VLOOKUP(CARGA_DATOS!#REF!,#REF!,2,FALSE)</f>
        <v>#REF!</v>
      </c>
      <c r="G5501" t="e">
        <f>VLOOKUP(CARGA_DATOS!#REF!,#REF!,2,FALSE)</f>
        <v>#REF!</v>
      </c>
      <c r="H5501" t="e">
        <f>VLOOKUP(CARGA_DATOS!#REF!,#REF!,3,FALSE)</f>
        <v>#REF!</v>
      </c>
      <c r="I5501" t="e">
        <f>VLOOKUP(CARGA_DATOS!#REF!,#REF!,2,FALSE)</f>
        <v>#REF!</v>
      </c>
      <c r="J5501" t="str">
        <f>IFERROR(VLOOKUP(CARGA_DATOS!$H5501&amp;"|"&amp;CARGA_DATOS!#REF!,#REF!,3,FALSE),"")</f>
        <v/>
      </c>
      <c r="K5501" t="e">
        <f>VLOOKUP(CARGA_DATOS!#REF!,#REF!,2,FALSE)</f>
        <v>#REF!</v>
      </c>
      <c r="L5501" t="e">
        <f>VLOOKUP(CARGA_DATOS!#REF!,#REF!,2,FALSE)</f>
        <v>#REF!</v>
      </c>
      <c r="P5501" t="e">
        <f>VLOOKUP(CARGA_DATOS!$O5501,DATA_MODELO!$A:$B,2,FALSE)</f>
        <v>#N/A</v>
      </c>
    </row>
    <row r="5502" spans="1:16" x14ac:dyDescent="0.25">
      <c r="A5502" s="3" t="e">
        <f>VLOOKUP(CARGA_DATOS!#REF!,#REF!,3,FALSE)</f>
        <v>#REF!</v>
      </c>
      <c r="B5502" s="3" t="e">
        <f>VLOOKUP(CARGA_DATOS!#REF!,#REF!,2,FALSE)</f>
        <v>#REF!</v>
      </c>
      <c r="C5502" s="3" t="e">
        <f>VLOOKUP(CARGA_DATOS!#REF!,#REF!,2,FALSE)</f>
        <v>#REF!</v>
      </c>
      <c r="D5502" s="3" t="e">
        <f>VLOOKUP(CARGA_DATOS!#REF!,#REF!,2,FALSE)</f>
        <v>#REF!</v>
      </c>
      <c r="E5502" s="3" t="e">
        <f>VLOOKUP(CARGA_DATOS!#REF!,#REF!,2,FALSE)</f>
        <v>#REF!</v>
      </c>
      <c r="F5502" s="3" t="e">
        <f>VLOOKUP(CARGA_DATOS!#REF!,#REF!,2,FALSE)</f>
        <v>#REF!</v>
      </c>
      <c r="G5502" t="e">
        <f>VLOOKUP(CARGA_DATOS!#REF!,#REF!,2,FALSE)</f>
        <v>#REF!</v>
      </c>
      <c r="H5502" t="e">
        <f>VLOOKUP(CARGA_DATOS!#REF!,#REF!,3,FALSE)</f>
        <v>#REF!</v>
      </c>
      <c r="I5502" t="e">
        <f>VLOOKUP(CARGA_DATOS!#REF!,#REF!,2,FALSE)</f>
        <v>#REF!</v>
      </c>
      <c r="J5502" t="str">
        <f>IFERROR(VLOOKUP(CARGA_DATOS!$H5502&amp;"|"&amp;CARGA_DATOS!#REF!,#REF!,3,FALSE),"")</f>
        <v/>
      </c>
      <c r="K5502" t="e">
        <f>VLOOKUP(CARGA_DATOS!#REF!,#REF!,2,FALSE)</f>
        <v>#REF!</v>
      </c>
      <c r="L5502" t="e">
        <f>VLOOKUP(CARGA_DATOS!#REF!,#REF!,2,FALSE)</f>
        <v>#REF!</v>
      </c>
      <c r="P5502" t="e">
        <f>VLOOKUP(CARGA_DATOS!$O5502,DATA_MODELO!$A:$B,2,FALSE)</f>
        <v>#N/A</v>
      </c>
    </row>
    <row r="5503" spans="1:16" x14ac:dyDescent="0.25">
      <c r="A5503" s="3" t="e">
        <f>VLOOKUP(CARGA_DATOS!#REF!,#REF!,3,FALSE)</f>
        <v>#REF!</v>
      </c>
      <c r="B5503" s="3" t="e">
        <f>VLOOKUP(CARGA_DATOS!#REF!,#REF!,2,FALSE)</f>
        <v>#REF!</v>
      </c>
      <c r="C5503" s="3" t="e">
        <f>VLOOKUP(CARGA_DATOS!#REF!,#REF!,2,FALSE)</f>
        <v>#REF!</v>
      </c>
      <c r="D5503" s="3" t="e">
        <f>VLOOKUP(CARGA_DATOS!#REF!,#REF!,2,FALSE)</f>
        <v>#REF!</v>
      </c>
      <c r="E5503" s="3" t="e">
        <f>VLOOKUP(CARGA_DATOS!#REF!,#REF!,2,FALSE)</f>
        <v>#REF!</v>
      </c>
      <c r="F5503" s="3" t="e">
        <f>VLOOKUP(CARGA_DATOS!#REF!,#REF!,2,FALSE)</f>
        <v>#REF!</v>
      </c>
      <c r="G5503" t="e">
        <f>VLOOKUP(CARGA_DATOS!#REF!,#REF!,2,FALSE)</f>
        <v>#REF!</v>
      </c>
      <c r="H5503" t="e">
        <f>VLOOKUP(CARGA_DATOS!#REF!,#REF!,3,FALSE)</f>
        <v>#REF!</v>
      </c>
      <c r="I5503" t="e">
        <f>VLOOKUP(CARGA_DATOS!#REF!,#REF!,2,FALSE)</f>
        <v>#REF!</v>
      </c>
      <c r="J5503" t="str">
        <f>IFERROR(VLOOKUP(CARGA_DATOS!$H5503&amp;"|"&amp;CARGA_DATOS!#REF!,#REF!,3,FALSE),"")</f>
        <v/>
      </c>
      <c r="K5503" t="e">
        <f>VLOOKUP(CARGA_DATOS!#REF!,#REF!,2,FALSE)</f>
        <v>#REF!</v>
      </c>
      <c r="L5503" t="e">
        <f>VLOOKUP(CARGA_DATOS!#REF!,#REF!,2,FALSE)</f>
        <v>#REF!</v>
      </c>
      <c r="P5503" t="e">
        <f>VLOOKUP(CARGA_DATOS!$O5503,DATA_MODELO!$A:$B,2,FALSE)</f>
        <v>#N/A</v>
      </c>
    </row>
    <row r="5504" spans="1:16" x14ac:dyDescent="0.25">
      <c r="A5504" s="3" t="e">
        <f>VLOOKUP(CARGA_DATOS!#REF!,#REF!,3,FALSE)</f>
        <v>#REF!</v>
      </c>
      <c r="B5504" s="3" t="e">
        <f>VLOOKUP(CARGA_DATOS!#REF!,#REF!,2,FALSE)</f>
        <v>#REF!</v>
      </c>
      <c r="C5504" s="3" t="e">
        <f>VLOOKUP(CARGA_DATOS!#REF!,#REF!,2,FALSE)</f>
        <v>#REF!</v>
      </c>
      <c r="D5504" s="3" t="e">
        <f>VLOOKUP(CARGA_DATOS!#REF!,#REF!,2,FALSE)</f>
        <v>#REF!</v>
      </c>
      <c r="E5504" s="3" t="e">
        <f>VLOOKUP(CARGA_DATOS!#REF!,#REF!,2,FALSE)</f>
        <v>#REF!</v>
      </c>
      <c r="F5504" s="3" t="e">
        <f>VLOOKUP(CARGA_DATOS!#REF!,#REF!,2,FALSE)</f>
        <v>#REF!</v>
      </c>
      <c r="G5504" t="e">
        <f>VLOOKUP(CARGA_DATOS!#REF!,#REF!,2,FALSE)</f>
        <v>#REF!</v>
      </c>
      <c r="H5504" t="e">
        <f>VLOOKUP(CARGA_DATOS!#REF!,#REF!,3,FALSE)</f>
        <v>#REF!</v>
      </c>
      <c r="I5504" t="e">
        <f>VLOOKUP(CARGA_DATOS!#REF!,#REF!,2,FALSE)</f>
        <v>#REF!</v>
      </c>
      <c r="J5504" t="str">
        <f>IFERROR(VLOOKUP(CARGA_DATOS!$H5504&amp;"|"&amp;CARGA_DATOS!#REF!,#REF!,3,FALSE),"")</f>
        <v/>
      </c>
      <c r="K5504" t="e">
        <f>VLOOKUP(CARGA_DATOS!#REF!,#REF!,2,FALSE)</f>
        <v>#REF!</v>
      </c>
      <c r="L5504" t="e">
        <f>VLOOKUP(CARGA_DATOS!#REF!,#REF!,2,FALSE)</f>
        <v>#REF!</v>
      </c>
      <c r="P5504" t="e">
        <f>VLOOKUP(CARGA_DATOS!$O5504,DATA_MODELO!$A:$B,2,FALSE)</f>
        <v>#N/A</v>
      </c>
    </row>
    <row r="5505" spans="1:16" x14ac:dyDescent="0.25">
      <c r="A5505" s="3" t="e">
        <f>VLOOKUP(CARGA_DATOS!#REF!,#REF!,3,FALSE)</f>
        <v>#REF!</v>
      </c>
      <c r="B5505" s="3" t="e">
        <f>VLOOKUP(CARGA_DATOS!#REF!,#REF!,2,FALSE)</f>
        <v>#REF!</v>
      </c>
      <c r="C5505" s="3" t="e">
        <f>VLOOKUP(CARGA_DATOS!#REF!,#REF!,2,FALSE)</f>
        <v>#REF!</v>
      </c>
      <c r="D5505" s="3" t="e">
        <f>VLOOKUP(CARGA_DATOS!#REF!,#REF!,2,FALSE)</f>
        <v>#REF!</v>
      </c>
      <c r="E5505" s="3" t="e">
        <f>VLOOKUP(CARGA_DATOS!#REF!,#REF!,2,FALSE)</f>
        <v>#REF!</v>
      </c>
      <c r="F5505" s="3" t="e">
        <f>VLOOKUP(CARGA_DATOS!#REF!,#REF!,2,FALSE)</f>
        <v>#REF!</v>
      </c>
      <c r="G5505" t="e">
        <f>VLOOKUP(CARGA_DATOS!#REF!,#REF!,2,FALSE)</f>
        <v>#REF!</v>
      </c>
      <c r="H5505" t="e">
        <f>VLOOKUP(CARGA_DATOS!#REF!,#REF!,3,FALSE)</f>
        <v>#REF!</v>
      </c>
      <c r="I5505" t="e">
        <f>VLOOKUP(CARGA_DATOS!#REF!,#REF!,2,FALSE)</f>
        <v>#REF!</v>
      </c>
      <c r="J5505" t="str">
        <f>IFERROR(VLOOKUP(CARGA_DATOS!$H5505&amp;"|"&amp;CARGA_DATOS!#REF!,#REF!,3,FALSE),"")</f>
        <v/>
      </c>
      <c r="K5505" t="e">
        <f>VLOOKUP(CARGA_DATOS!#REF!,#REF!,2,FALSE)</f>
        <v>#REF!</v>
      </c>
      <c r="L5505" t="e">
        <f>VLOOKUP(CARGA_DATOS!#REF!,#REF!,2,FALSE)</f>
        <v>#REF!</v>
      </c>
      <c r="P5505" t="e">
        <f>VLOOKUP(CARGA_DATOS!$O5505,DATA_MODELO!$A:$B,2,FALSE)</f>
        <v>#N/A</v>
      </c>
    </row>
    <row r="5506" spans="1:16" x14ac:dyDescent="0.25">
      <c r="A5506" s="3" t="e">
        <f>VLOOKUP(CARGA_DATOS!#REF!,#REF!,3,FALSE)</f>
        <v>#REF!</v>
      </c>
      <c r="B5506" s="3" t="e">
        <f>VLOOKUP(CARGA_DATOS!#REF!,#REF!,2,FALSE)</f>
        <v>#REF!</v>
      </c>
      <c r="C5506" s="3" t="e">
        <f>VLOOKUP(CARGA_DATOS!#REF!,#REF!,2,FALSE)</f>
        <v>#REF!</v>
      </c>
      <c r="D5506" s="3" t="e">
        <f>VLOOKUP(CARGA_DATOS!#REF!,#REF!,2,FALSE)</f>
        <v>#REF!</v>
      </c>
      <c r="E5506" s="3" t="e">
        <f>VLOOKUP(CARGA_DATOS!#REF!,#REF!,2,FALSE)</f>
        <v>#REF!</v>
      </c>
      <c r="F5506" s="3" t="e">
        <f>VLOOKUP(CARGA_DATOS!#REF!,#REF!,2,FALSE)</f>
        <v>#REF!</v>
      </c>
      <c r="G5506" t="e">
        <f>VLOOKUP(CARGA_DATOS!#REF!,#REF!,2,FALSE)</f>
        <v>#REF!</v>
      </c>
      <c r="H5506" t="e">
        <f>VLOOKUP(CARGA_DATOS!#REF!,#REF!,3,FALSE)</f>
        <v>#REF!</v>
      </c>
      <c r="I5506" t="e">
        <f>VLOOKUP(CARGA_DATOS!#REF!,#REF!,2,FALSE)</f>
        <v>#REF!</v>
      </c>
      <c r="J5506" t="str">
        <f>IFERROR(VLOOKUP(CARGA_DATOS!$H5506&amp;"|"&amp;CARGA_DATOS!#REF!,#REF!,3,FALSE),"")</f>
        <v/>
      </c>
      <c r="K5506" t="e">
        <f>VLOOKUP(CARGA_DATOS!#REF!,#REF!,2,FALSE)</f>
        <v>#REF!</v>
      </c>
      <c r="L5506" t="e">
        <f>VLOOKUP(CARGA_DATOS!#REF!,#REF!,2,FALSE)</f>
        <v>#REF!</v>
      </c>
      <c r="P5506" t="e">
        <f>VLOOKUP(CARGA_DATOS!$O5506,DATA_MODELO!$A:$B,2,FALSE)</f>
        <v>#N/A</v>
      </c>
    </row>
    <row r="5507" spans="1:16" x14ac:dyDescent="0.25">
      <c r="A5507" s="3" t="e">
        <f>VLOOKUP(CARGA_DATOS!#REF!,#REF!,3,FALSE)</f>
        <v>#REF!</v>
      </c>
      <c r="B5507" s="3" t="e">
        <f>VLOOKUP(CARGA_DATOS!#REF!,#REF!,2,FALSE)</f>
        <v>#REF!</v>
      </c>
      <c r="C5507" s="3" t="e">
        <f>VLOOKUP(CARGA_DATOS!#REF!,#REF!,2,FALSE)</f>
        <v>#REF!</v>
      </c>
      <c r="D5507" s="3" t="e">
        <f>VLOOKUP(CARGA_DATOS!#REF!,#REF!,2,FALSE)</f>
        <v>#REF!</v>
      </c>
      <c r="E5507" s="3" t="e">
        <f>VLOOKUP(CARGA_DATOS!#REF!,#REF!,2,FALSE)</f>
        <v>#REF!</v>
      </c>
      <c r="F5507" s="3" t="e">
        <f>VLOOKUP(CARGA_DATOS!#REF!,#REF!,2,FALSE)</f>
        <v>#REF!</v>
      </c>
      <c r="G5507" t="e">
        <f>VLOOKUP(CARGA_DATOS!#REF!,#REF!,2,FALSE)</f>
        <v>#REF!</v>
      </c>
      <c r="H5507" t="e">
        <f>VLOOKUP(CARGA_DATOS!#REF!,#REF!,3,FALSE)</f>
        <v>#REF!</v>
      </c>
      <c r="I5507" t="e">
        <f>VLOOKUP(CARGA_DATOS!#REF!,#REF!,2,FALSE)</f>
        <v>#REF!</v>
      </c>
      <c r="J5507" t="str">
        <f>IFERROR(VLOOKUP(CARGA_DATOS!$H5507&amp;"|"&amp;CARGA_DATOS!#REF!,#REF!,3,FALSE),"")</f>
        <v/>
      </c>
      <c r="K5507" t="e">
        <f>VLOOKUP(CARGA_DATOS!#REF!,#REF!,2,FALSE)</f>
        <v>#REF!</v>
      </c>
      <c r="L5507" t="e">
        <f>VLOOKUP(CARGA_DATOS!#REF!,#REF!,2,FALSE)</f>
        <v>#REF!</v>
      </c>
      <c r="P5507" t="e">
        <f>VLOOKUP(CARGA_DATOS!$O5507,DATA_MODELO!$A:$B,2,FALSE)</f>
        <v>#N/A</v>
      </c>
    </row>
    <row r="5508" spans="1:16" x14ac:dyDescent="0.25">
      <c r="A5508" s="3" t="e">
        <f>VLOOKUP(CARGA_DATOS!#REF!,#REF!,3,FALSE)</f>
        <v>#REF!</v>
      </c>
      <c r="B5508" s="3" t="e">
        <f>VLOOKUP(CARGA_DATOS!#REF!,#REF!,2,FALSE)</f>
        <v>#REF!</v>
      </c>
      <c r="C5508" s="3" t="e">
        <f>VLOOKUP(CARGA_DATOS!#REF!,#REF!,2,FALSE)</f>
        <v>#REF!</v>
      </c>
      <c r="D5508" s="3" t="e">
        <f>VLOOKUP(CARGA_DATOS!#REF!,#REF!,2,FALSE)</f>
        <v>#REF!</v>
      </c>
      <c r="E5508" s="3" t="e">
        <f>VLOOKUP(CARGA_DATOS!#REF!,#REF!,2,FALSE)</f>
        <v>#REF!</v>
      </c>
      <c r="F5508" s="3" t="e">
        <f>VLOOKUP(CARGA_DATOS!#REF!,#REF!,2,FALSE)</f>
        <v>#REF!</v>
      </c>
      <c r="G5508" t="e">
        <f>VLOOKUP(CARGA_DATOS!#REF!,#REF!,2,FALSE)</f>
        <v>#REF!</v>
      </c>
      <c r="H5508" t="e">
        <f>VLOOKUP(CARGA_DATOS!#REF!,#REF!,3,FALSE)</f>
        <v>#REF!</v>
      </c>
      <c r="I5508" t="e">
        <f>VLOOKUP(CARGA_DATOS!#REF!,#REF!,2,FALSE)</f>
        <v>#REF!</v>
      </c>
      <c r="J5508" t="str">
        <f>IFERROR(VLOOKUP(CARGA_DATOS!$H5508&amp;"|"&amp;CARGA_DATOS!#REF!,#REF!,3,FALSE),"")</f>
        <v/>
      </c>
      <c r="K5508" t="e">
        <f>VLOOKUP(CARGA_DATOS!#REF!,#REF!,2,FALSE)</f>
        <v>#REF!</v>
      </c>
      <c r="L5508" t="e">
        <f>VLOOKUP(CARGA_DATOS!#REF!,#REF!,2,FALSE)</f>
        <v>#REF!</v>
      </c>
      <c r="P5508" t="e">
        <f>VLOOKUP(CARGA_DATOS!$O5508,DATA_MODELO!$A:$B,2,FALSE)</f>
        <v>#N/A</v>
      </c>
    </row>
    <row r="5509" spans="1:16" x14ac:dyDescent="0.25">
      <c r="A5509" s="3" t="e">
        <f>VLOOKUP(CARGA_DATOS!#REF!,#REF!,3,FALSE)</f>
        <v>#REF!</v>
      </c>
      <c r="B5509" s="3" t="e">
        <f>VLOOKUP(CARGA_DATOS!#REF!,#REF!,2,FALSE)</f>
        <v>#REF!</v>
      </c>
      <c r="C5509" s="3" t="e">
        <f>VLOOKUP(CARGA_DATOS!#REF!,#REF!,2,FALSE)</f>
        <v>#REF!</v>
      </c>
      <c r="D5509" s="3" t="e">
        <f>VLOOKUP(CARGA_DATOS!#REF!,#REF!,2,FALSE)</f>
        <v>#REF!</v>
      </c>
      <c r="E5509" s="3" t="e">
        <f>VLOOKUP(CARGA_DATOS!#REF!,#REF!,2,FALSE)</f>
        <v>#REF!</v>
      </c>
      <c r="F5509" s="3" t="e">
        <f>VLOOKUP(CARGA_DATOS!#REF!,#REF!,2,FALSE)</f>
        <v>#REF!</v>
      </c>
      <c r="G5509" t="e">
        <f>VLOOKUP(CARGA_DATOS!#REF!,#REF!,2,FALSE)</f>
        <v>#REF!</v>
      </c>
      <c r="H5509" t="e">
        <f>VLOOKUP(CARGA_DATOS!#REF!,#REF!,3,FALSE)</f>
        <v>#REF!</v>
      </c>
      <c r="I5509" t="e">
        <f>VLOOKUP(CARGA_DATOS!#REF!,#REF!,2,FALSE)</f>
        <v>#REF!</v>
      </c>
      <c r="J5509" t="str">
        <f>IFERROR(VLOOKUP(CARGA_DATOS!$H5509&amp;"|"&amp;CARGA_DATOS!#REF!,#REF!,3,FALSE),"")</f>
        <v/>
      </c>
      <c r="K5509" t="e">
        <f>VLOOKUP(CARGA_DATOS!#REF!,#REF!,2,FALSE)</f>
        <v>#REF!</v>
      </c>
      <c r="L5509" t="e">
        <f>VLOOKUP(CARGA_DATOS!#REF!,#REF!,2,FALSE)</f>
        <v>#REF!</v>
      </c>
      <c r="P5509" t="e">
        <f>VLOOKUP(CARGA_DATOS!$O5509,DATA_MODELO!$A:$B,2,FALSE)</f>
        <v>#N/A</v>
      </c>
    </row>
    <row r="5510" spans="1:16" x14ac:dyDescent="0.25">
      <c r="A5510" s="3" t="e">
        <f>VLOOKUP(CARGA_DATOS!#REF!,#REF!,3,FALSE)</f>
        <v>#REF!</v>
      </c>
      <c r="B5510" s="3" t="e">
        <f>VLOOKUP(CARGA_DATOS!#REF!,#REF!,2,FALSE)</f>
        <v>#REF!</v>
      </c>
      <c r="C5510" s="3" t="e">
        <f>VLOOKUP(CARGA_DATOS!#REF!,#REF!,2,FALSE)</f>
        <v>#REF!</v>
      </c>
      <c r="D5510" s="3" t="e">
        <f>VLOOKUP(CARGA_DATOS!#REF!,#REF!,2,FALSE)</f>
        <v>#REF!</v>
      </c>
      <c r="E5510" s="3" t="e">
        <f>VLOOKUP(CARGA_DATOS!#REF!,#REF!,2,FALSE)</f>
        <v>#REF!</v>
      </c>
      <c r="F5510" s="3" t="e">
        <f>VLOOKUP(CARGA_DATOS!#REF!,#REF!,2,FALSE)</f>
        <v>#REF!</v>
      </c>
      <c r="G5510" t="e">
        <f>VLOOKUP(CARGA_DATOS!#REF!,#REF!,2,FALSE)</f>
        <v>#REF!</v>
      </c>
      <c r="H5510" t="e">
        <f>VLOOKUP(CARGA_DATOS!#REF!,#REF!,3,FALSE)</f>
        <v>#REF!</v>
      </c>
      <c r="I5510" t="e">
        <f>VLOOKUP(CARGA_DATOS!#REF!,#REF!,2,FALSE)</f>
        <v>#REF!</v>
      </c>
      <c r="J5510" t="str">
        <f>IFERROR(VLOOKUP(CARGA_DATOS!$H5510&amp;"|"&amp;CARGA_DATOS!#REF!,#REF!,3,FALSE),"")</f>
        <v/>
      </c>
      <c r="K5510" t="e">
        <f>VLOOKUP(CARGA_DATOS!#REF!,#REF!,2,FALSE)</f>
        <v>#REF!</v>
      </c>
      <c r="L5510" t="e">
        <f>VLOOKUP(CARGA_DATOS!#REF!,#REF!,2,FALSE)</f>
        <v>#REF!</v>
      </c>
      <c r="P5510" t="e">
        <f>VLOOKUP(CARGA_DATOS!$O5510,DATA_MODELO!$A:$B,2,FALSE)</f>
        <v>#N/A</v>
      </c>
    </row>
    <row r="5511" spans="1:16" x14ac:dyDescent="0.25">
      <c r="A5511" s="3" t="e">
        <f>VLOOKUP(CARGA_DATOS!#REF!,#REF!,3,FALSE)</f>
        <v>#REF!</v>
      </c>
      <c r="B5511" s="3" t="e">
        <f>VLOOKUP(CARGA_DATOS!#REF!,#REF!,2,FALSE)</f>
        <v>#REF!</v>
      </c>
      <c r="C5511" s="3" t="e">
        <f>VLOOKUP(CARGA_DATOS!#REF!,#REF!,2,FALSE)</f>
        <v>#REF!</v>
      </c>
      <c r="D5511" s="3" t="e">
        <f>VLOOKUP(CARGA_DATOS!#REF!,#REF!,2,FALSE)</f>
        <v>#REF!</v>
      </c>
      <c r="E5511" s="3" t="e">
        <f>VLOOKUP(CARGA_DATOS!#REF!,#REF!,2,FALSE)</f>
        <v>#REF!</v>
      </c>
      <c r="F5511" s="3" t="e">
        <f>VLOOKUP(CARGA_DATOS!#REF!,#REF!,2,FALSE)</f>
        <v>#REF!</v>
      </c>
      <c r="G5511" t="e">
        <f>VLOOKUP(CARGA_DATOS!#REF!,#REF!,2,FALSE)</f>
        <v>#REF!</v>
      </c>
      <c r="H5511" t="e">
        <f>VLOOKUP(CARGA_DATOS!#REF!,#REF!,3,FALSE)</f>
        <v>#REF!</v>
      </c>
      <c r="I5511" t="e">
        <f>VLOOKUP(CARGA_DATOS!#REF!,#REF!,2,FALSE)</f>
        <v>#REF!</v>
      </c>
      <c r="J5511" t="str">
        <f>IFERROR(VLOOKUP(CARGA_DATOS!$H5511&amp;"|"&amp;CARGA_DATOS!#REF!,#REF!,3,FALSE),"")</f>
        <v/>
      </c>
      <c r="K5511" t="e">
        <f>VLOOKUP(CARGA_DATOS!#REF!,#REF!,2,FALSE)</f>
        <v>#REF!</v>
      </c>
      <c r="L5511" t="e">
        <f>VLOOKUP(CARGA_DATOS!#REF!,#REF!,2,FALSE)</f>
        <v>#REF!</v>
      </c>
      <c r="P5511" t="e">
        <f>VLOOKUP(CARGA_DATOS!$O5511,DATA_MODELO!$A:$B,2,FALSE)</f>
        <v>#N/A</v>
      </c>
    </row>
    <row r="5512" spans="1:16" x14ac:dyDescent="0.25">
      <c r="A5512" s="3" t="e">
        <f>VLOOKUP(CARGA_DATOS!#REF!,#REF!,3,FALSE)</f>
        <v>#REF!</v>
      </c>
      <c r="B5512" s="3" t="e">
        <f>VLOOKUP(CARGA_DATOS!#REF!,#REF!,2,FALSE)</f>
        <v>#REF!</v>
      </c>
      <c r="C5512" s="3" t="e">
        <f>VLOOKUP(CARGA_DATOS!#REF!,#REF!,2,FALSE)</f>
        <v>#REF!</v>
      </c>
      <c r="D5512" s="3" t="e">
        <f>VLOOKUP(CARGA_DATOS!#REF!,#REF!,2,FALSE)</f>
        <v>#REF!</v>
      </c>
      <c r="E5512" s="3" t="e">
        <f>VLOOKUP(CARGA_DATOS!#REF!,#REF!,2,FALSE)</f>
        <v>#REF!</v>
      </c>
      <c r="F5512" s="3" t="e">
        <f>VLOOKUP(CARGA_DATOS!#REF!,#REF!,2,FALSE)</f>
        <v>#REF!</v>
      </c>
      <c r="G5512" t="e">
        <f>VLOOKUP(CARGA_DATOS!#REF!,#REF!,2,FALSE)</f>
        <v>#REF!</v>
      </c>
      <c r="H5512" t="e">
        <f>VLOOKUP(CARGA_DATOS!#REF!,#REF!,3,FALSE)</f>
        <v>#REF!</v>
      </c>
      <c r="I5512" t="e">
        <f>VLOOKUP(CARGA_DATOS!#REF!,#REF!,2,FALSE)</f>
        <v>#REF!</v>
      </c>
      <c r="J5512" t="str">
        <f>IFERROR(VLOOKUP(CARGA_DATOS!$H5512&amp;"|"&amp;CARGA_DATOS!#REF!,#REF!,3,FALSE),"")</f>
        <v/>
      </c>
      <c r="K5512" t="e">
        <f>VLOOKUP(CARGA_DATOS!#REF!,#REF!,2,FALSE)</f>
        <v>#REF!</v>
      </c>
      <c r="L5512" t="e">
        <f>VLOOKUP(CARGA_DATOS!#REF!,#REF!,2,FALSE)</f>
        <v>#REF!</v>
      </c>
      <c r="P5512" t="e">
        <f>VLOOKUP(CARGA_DATOS!$O5512,DATA_MODELO!$A:$B,2,FALSE)</f>
        <v>#N/A</v>
      </c>
    </row>
    <row r="5513" spans="1:16" x14ac:dyDescent="0.25">
      <c r="A5513" s="3" t="e">
        <f>VLOOKUP(CARGA_DATOS!#REF!,#REF!,3,FALSE)</f>
        <v>#REF!</v>
      </c>
      <c r="B5513" s="3" t="e">
        <f>VLOOKUP(CARGA_DATOS!#REF!,#REF!,2,FALSE)</f>
        <v>#REF!</v>
      </c>
      <c r="C5513" s="3" t="e">
        <f>VLOOKUP(CARGA_DATOS!#REF!,#REF!,2,FALSE)</f>
        <v>#REF!</v>
      </c>
      <c r="D5513" s="3" t="e">
        <f>VLOOKUP(CARGA_DATOS!#REF!,#REF!,2,FALSE)</f>
        <v>#REF!</v>
      </c>
      <c r="E5513" s="3" t="e">
        <f>VLOOKUP(CARGA_DATOS!#REF!,#REF!,2,FALSE)</f>
        <v>#REF!</v>
      </c>
      <c r="F5513" s="3" t="e">
        <f>VLOOKUP(CARGA_DATOS!#REF!,#REF!,2,FALSE)</f>
        <v>#REF!</v>
      </c>
      <c r="G5513" t="e">
        <f>VLOOKUP(CARGA_DATOS!#REF!,#REF!,2,FALSE)</f>
        <v>#REF!</v>
      </c>
      <c r="H5513" t="e">
        <f>VLOOKUP(CARGA_DATOS!#REF!,#REF!,3,FALSE)</f>
        <v>#REF!</v>
      </c>
      <c r="I5513" t="e">
        <f>VLOOKUP(CARGA_DATOS!#REF!,#REF!,2,FALSE)</f>
        <v>#REF!</v>
      </c>
      <c r="J5513" t="str">
        <f>IFERROR(VLOOKUP(CARGA_DATOS!$H5513&amp;"|"&amp;CARGA_DATOS!#REF!,#REF!,3,FALSE),"")</f>
        <v/>
      </c>
      <c r="K5513" t="e">
        <f>VLOOKUP(CARGA_DATOS!#REF!,#REF!,2,FALSE)</f>
        <v>#REF!</v>
      </c>
      <c r="L5513" t="e">
        <f>VLOOKUP(CARGA_DATOS!#REF!,#REF!,2,FALSE)</f>
        <v>#REF!</v>
      </c>
      <c r="P5513" t="e">
        <f>VLOOKUP(CARGA_DATOS!$O5513,DATA_MODELO!$A:$B,2,FALSE)</f>
        <v>#N/A</v>
      </c>
    </row>
    <row r="5514" spans="1:16" x14ac:dyDescent="0.25">
      <c r="A5514" s="3" t="e">
        <f>VLOOKUP(CARGA_DATOS!#REF!,#REF!,3,FALSE)</f>
        <v>#REF!</v>
      </c>
      <c r="B5514" s="3" t="e">
        <f>VLOOKUP(CARGA_DATOS!#REF!,#REF!,2,FALSE)</f>
        <v>#REF!</v>
      </c>
      <c r="C5514" s="3" t="e">
        <f>VLOOKUP(CARGA_DATOS!#REF!,#REF!,2,FALSE)</f>
        <v>#REF!</v>
      </c>
      <c r="D5514" s="3" t="e">
        <f>VLOOKUP(CARGA_DATOS!#REF!,#REF!,2,FALSE)</f>
        <v>#REF!</v>
      </c>
      <c r="E5514" s="3" t="e">
        <f>VLOOKUP(CARGA_DATOS!#REF!,#REF!,2,FALSE)</f>
        <v>#REF!</v>
      </c>
      <c r="F5514" s="3" t="e">
        <f>VLOOKUP(CARGA_DATOS!#REF!,#REF!,2,FALSE)</f>
        <v>#REF!</v>
      </c>
      <c r="G5514" t="e">
        <f>VLOOKUP(CARGA_DATOS!#REF!,#REF!,2,FALSE)</f>
        <v>#REF!</v>
      </c>
      <c r="H5514" t="e">
        <f>VLOOKUP(CARGA_DATOS!#REF!,#REF!,3,FALSE)</f>
        <v>#REF!</v>
      </c>
      <c r="I5514" t="e">
        <f>VLOOKUP(CARGA_DATOS!#REF!,#REF!,2,FALSE)</f>
        <v>#REF!</v>
      </c>
      <c r="J5514" t="str">
        <f>IFERROR(VLOOKUP(CARGA_DATOS!$H5514&amp;"|"&amp;CARGA_DATOS!#REF!,#REF!,3,FALSE),"")</f>
        <v/>
      </c>
      <c r="K5514" t="e">
        <f>VLOOKUP(CARGA_DATOS!#REF!,#REF!,2,FALSE)</f>
        <v>#REF!</v>
      </c>
      <c r="L5514" t="e">
        <f>VLOOKUP(CARGA_DATOS!#REF!,#REF!,2,FALSE)</f>
        <v>#REF!</v>
      </c>
      <c r="P5514" t="e">
        <f>VLOOKUP(CARGA_DATOS!$O5514,DATA_MODELO!$A:$B,2,FALSE)</f>
        <v>#N/A</v>
      </c>
    </row>
    <row r="5515" spans="1:16" x14ac:dyDescent="0.25">
      <c r="A5515" s="3" t="e">
        <f>VLOOKUP(CARGA_DATOS!#REF!,#REF!,3,FALSE)</f>
        <v>#REF!</v>
      </c>
      <c r="B5515" s="3" t="e">
        <f>VLOOKUP(CARGA_DATOS!#REF!,#REF!,2,FALSE)</f>
        <v>#REF!</v>
      </c>
      <c r="C5515" s="3" t="e">
        <f>VLOOKUP(CARGA_DATOS!#REF!,#REF!,2,FALSE)</f>
        <v>#REF!</v>
      </c>
      <c r="D5515" s="3" t="e">
        <f>VLOOKUP(CARGA_DATOS!#REF!,#REF!,2,FALSE)</f>
        <v>#REF!</v>
      </c>
      <c r="E5515" s="3" t="e">
        <f>VLOOKUP(CARGA_DATOS!#REF!,#REF!,2,FALSE)</f>
        <v>#REF!</v>
      </c>
      <c r="F5515" s="3" t="e">
        <f>VLOOKUP(CARGA_DATOS!#REF!,#REF!,2,FALSE)</f>
        <v>#REF!</v>
      </c>
      <c r="G5515" t="e">
        <f>VLOOKUP(CARGA_DATOS!#REF!,#REF!,2,FALSE)</f>
        <v>#REF!</v>
      </c>
      <c r="H5515" t="e">
        <f>VLOOKUP(CARGA_DATOS!#REF!,#REF!,3,FALSE)</f>
        <v>#REF!</v>
      </c>
      <c r="I5515" t="e">
        <f>VLOOKUP(CARGA_DATOS!#REF!,#REF!,2,FALSE)</f>
        <v>#REF!</v>
      </c>
      <c r="J5515" t="str">
        <f>IFERROR(VLOOKUP(CARGA_DATOS!$H5515&amp;"|"&amp;CARGA_DATOS!#REF!,#REF!,3,FALSE),"")</f>
        <v/>
      </c>
      <c r="K5515" t="e">
        <f>VLOOKUP(CARGA_DATOS!#REF!,#REF!,2,FALSE)</f>
        <v>#REF!</v>
      </c>
      <c r="L5515" t="e">
        <f>VLOOKUP(CARGA_DATOS!#REF!,#REF!,2,FALSE)</f>
        <v>#REF!</v>
      </c>
      <c r="P5515" t="e">
        <f>VLOOKUP(CARGA_DATOS!$O5515,DATA_MODELO!$A:$B,2,FALSE)</f>
        <v>#N/A</v>
      </c>
    </row>
    <row r="5516" spans="1:16" x14ac:dyDescent="0.25">
      <c r="A5516" s="3" t="e">
        <f>VLOOKUP(CARGA_DATOS!#REF!,#REF!,3,FALSE)</f>
        <v>#REF!</v>
      </c>
      <c r="B5516" s="3" t="e">
        <f>VLOOKUP(CARGA_DATOS!#REF!,#REF!,2,FALSE)</f>
        <v>#REF!</v>
      </c>
      <c r="C5516" s="3" t="e">
        <f>VLOOKUP(CARGA_DATOS!#REF!,#REF!,2,FALSE)</f>
        <v>#REF!</v>
      </c>
      <c r="D5516" s="3" t="e">
        <f>VLOOKUP(CARGA_DATOS!#REF!,#REF!,2,FALSE)</f>
        <v>#REF!</v>
      </c>
      <c r="E5516" s="3" t="e">
        <f>VLOOKUP(CARGA_DATOS!#REF!,#REF!,2,FALSE)</f>
        <v>#REF!</v>
      </c>
      <c r="F5516" s="3" t="e">
        <f>VLOOKUP(CARGA_DATOS!#REF!,#REF!,2,FALSE)</f>
        <v>#REF!</v>
      </c>
      <c r="G5516" t="e">
        <f>VLOOKUP(CARGA_DATOS!#REF!,#REF!,2,FALSE)</f>
        <v>#REF!</v>
      </c>
      <c r="H5516" t="e">
        <f>VLOOKUP(CARGA_DATOS!#REF!,#REF!,3,FALSE)</f>
        <v>#REF!</v>
      </c>
      <c r="I5516" t="e">
        <f>VLOOKUP(CARGA_DATOS!#REF!,#REF!,2,FALSE)</f>
        <v>#REF!</v>
      </c>
      <c r="J5516" t="str">
        <f>IFERROR(VLOOKUP(CARGA_DATOS!$H5516&amp;"|"&amp;CARGA_DATOS!#REF!,#REF!,3,FALSE),"")</f>
        <v/>
      </c>
      <c r="K5516" t="e">
        <f>VLOOKUP(CARGA_DATOS!#REF!,#REF!,2,FALSE)</f>
        <v>#REF!</v>
      </c>
      <c r="L5516" t="e">
        <f>VLOOKUP(CARGA_DATOS!#REF!,#REF!,2,FALSE)</f>
        <v>#REF!</v>
      </c>
      <c r="P5516" t="e">
        <f>VLOOKUP(CARGA_DATOS!$O5516,DATA_MODELO!$A:$B,2,FALSE)</f>
        <v>#N/A</v>
      </c>
    </row>
    <row r="5517" spans="1:16" x14ac:dyDescent="0.25">
      <c r="A5517" s="3" t="e">
        <f>VLOOKUP(CARGA_DATOS!#REF!,#REF!,3,FALSE)</f>
        <v>#REF!</v>
      </c>
      <c r="B5517" s="3" t="e">
        <f>VLOOKUP(CARGA_DATOS!#REF!,#REF!,2,FALSE)</f>
        <v>#REF!</v>
      </c>
      <c r="C5517" s="3" t="e">
        <f>VLOOKUP(CARGA_DATOS!#REF!,#REF!,2,FALSE)</f>
        <v>#REF!</v>
      </c>
      <c r="D5517" s="3" t="e">
        <f>VLOOKUP(CARGA_DATOS!#REF!,#REF!,2,FALSE)</f>
        <v>#REF!</v>
      </c>
      <c r="E5517" s="3" t="e">
        <f>VLOOKUP(CARGA_DATOS!#REF!,#REF!,2,FALSE)</f>
        <v>#REF!</v>
      </c>
      <c r="F5517" s="3" t="e">
        <f>VLOOKUP(CARGA_DATOS!#REF!,#REF!,2,FALSE)</f>
        <v>#REF!</v>
      </c>
      <c r="G5517" t="e">
        <f>VLOOKUP(CARGA_DATOS!#REF!,#REF!,2,FALSE)</f>
        <v>#REF!</v>
      </c>
      <c r="H5517" t="e">
        <f>VLOOKUP(CARGA_DATOS!#REF!,#REF!,3,FALSE)</f>
        <v>#REF!</v>
      </c>
      <c r="I5517" t="e">
        <f>VLOOKUP(CARGA_DATOS!#REF!,#REF!,2,FALSE)</f>
        <v>#REF!</v>
      </c>
      <c r="J5517" t="str">
        <f>IFERROR(VLOOKUP(CARGA_DATOS!$H5517&amp;"|"&amp;CARGA_DATOS!#REF!,#REF!,3,FALSE),"")</f>
        <v/>
      </c>
      <c r="K5517" t="e">
        <f>VLOOKUP(CARGA_DATOS!#REF!,#REF!,2,FALSE)</f>
        <v>#REF!</v>
      </c>
      <c r="L5517" t="e">
        <f>VLOOKUP(CARGA_DATOS!#REF!,#REF!,2,FALSE)</f>
        <v>#REF!</v>
      </c>
      <c r="P5517" t="e">
        <f>VLOOKUP(CARGA_DATOS!$O5517,DATA_MODELO!$A:$B,2,FALSE)</f>
        <v>#N/A</v>
      </c>
    </row>
    <row r="5518" spans="1:16" x14ac:dyDescent="0.25">
      <c r="A5518" s="3" t="e">
        <f>VLOOKUP(CARGA_DATOS!#REF!,#REF!,3,FALSE)</f>
        <v>#REF!</v>
      </c>
      <c r="B5518" s="3" t="e">
        <f>VLOOKUP(CARGA_DATOS!#REF!,#REF!,2,FALSE)</f>
        <v>#REF!</v>
      </c>
      <c r="C5518" s="3" t="e">
        <f>VLOOKUP(CARGA_DATOS!#REF!,#REF!,2,FALSE)</f>
        <v>#REF!</v>
      </c>
      <c r="D5518" s="3" t="e">
        <f>VLOOKUP(CARGA_DATOS!#REF!,#REF!,2,FALSE)</f>
        <v>#REF!</v>
      </c>
      <c r="E5518" s="3" t="e">
        <f>VLOOKUP(CARGA_DATOS!#REF!,#REF!,2,FALSE)</f>
        <v>#REF!</v>
      </c>
      <c r="F5518" s="3" t="e">
        <f>VLOOKUP(CARGA_DATOS!#REF!,#REF!,2,FALSE)</f>
        <v>#REF!</v>
      </c>
      <c r="G5518" t="e">
        <f>VLOOKUP(CARGA_DATOS!#REF!,#REF!,2,FALSE)</f>
        <v>#REF!</v>
      </c>
      <c r="H5518" t="e">
        <f>VLOOKUP(CARGA_DATOS!#REF!,#REF!,3,FALSE)</f>
        <v>#REF!</v>
      </c>
      <c r="I5518" t="e">
        <f>VLOOKUP(CARGA_DATOS!#REF!,#REF!,2,FALSE)</f>
        <v>#REF!</v>
      </c>
      <c r="J5518" t="str">
        <f>IFERROR(VLOOKUP(CARGA_DATOS!$H5518&amp;"|"&amp;CARGA_DATOS!#REF!,#REF!,3,FALSE),"")</f>
        <v/>
      </c>
      <c r="K5518" t="e">
        <f>VLOOKUP(CARGA_DATOS!#REF!,#REF!,2,FALSE)</f>
        <v>#REF!</v>
      </c>
      <c r="L5518" t="e">
        <f>VLOOKUP(CARGA_DATOS!#REF!,#REF!,2,FALSE)</f>
        <v>#REF!</v>
      </c>
      <c r="P5518" t="e">
        <f>VLOOKUP(CARGA_DATOS!$O5518,DATA_MODELO!$A:$B,2,FALSE)</f>
        <v>#N/A</v>
      </c>
    </row>
    <row r="5519" spans="1:16" x14ac:dyDescent="0.25">
      <c r="A5519" s="3" t="e">
        <f>VLOOKUP(CARGA_DATOS!#REF!,#REF!,3,FALSE)</f>
        <v>#REF!</v>
      </c>
      <c r="B5519" s="3" t="e">
        <f>VLOOKUP(CARGA_DATOS!#REF!,#REF!,2,FALSE)</f>
        <v>#REF!</v>
      </c>
      <c r="C5519" s="3" t="e">
        <f>VLOOKUP(CARGA_DATOS!#REF!,#REF!,2,FALSE)</f>
        <v>#REF!</v>
      </c>
      <c r="D5519" s="3" t="e">
        <f>VLOOKUP(CARGA_DATOS!#REF!,#REF!,2,FALSE)</f>
        <v>#REF!</v>
      </c>
      <c r="E5519" s="3" t="e">
        <f>VLOOKUP(CARGA_DATOS!#REF!,#REF!,2,FALSE)</f>
        <v>#REF!</v>
      </c>
      <c r="F5519" s="3" t="e">
        <f>VLOOKUP(CARGA_DATOS!#REF!,#REF!,2,FALSE)</f>
        <v>#REF!</v>
      </c>
      <c r="G5519" t="e">
        <f>VLOOKUP(CARGA_DATOS!#REF!,#REF!,2,FALSE)</f>
        <v>#REF!</v>
      </c>
      <c r="H5519" t="e">
        <f>VLOOKUP(CARGA_DATOS!#REF!,#REF!,3,FALSE)</f>
        <v>#REF!</v>
      </c>
      <c r="I5519" t="e">
        <f>VLOOKUP(CARGA_DATOS!#REF!,#REF!,2,FALSE)</f>
        <v>#REF!</v>
      </c>
      <c r="J5519" t="str">
        <f>IFERROR(VLOOKUP(CARGA_DATOS!$H5519&amp;"|"&amp;CARGA_DATOS!#REF!,#REF!,3,FALSE),"")</f>
        <v/>
      </c>
      <c r="K5519" t="e">
        <f>VLOOKUP(CARGA_DATOS!#REF!,#REF!,2,FALSE)</f>
        <v>#REF!</v>
      </c>
      <c r="L5519" t="e">
        <f>VLOOKUP(CARGA_DATOS!#REF!,#REF!,2,FALSE)</f>
        <v>#REF!</v>
      </c>
      <c r="P5519" t="e">
        <f>VLOOKUP(CARGA_DATOS!$O5519,DATA_MODELO!$A:$B,2,FALSE)</f>
        <v>#N/A</v>
      </c>
    </row>
    <row r="5520" spans="1:16" x14ac:dyDescent="0.25">
      <c r="A5520" s="3" t="e">
        <f>VLOOKUP(CARGA_DATOS!#REF!,#REF!,3,FALSE)</f>
        <v>#REF!</v>
      </c>
      <c r="B5520" s="3" t="e">
        <f>VLOOKUP(CARGA_DATOS!#REF!,#REF!,2,FALSE)</f>
        <v>#REF!</v>
      </c>
      <c r="C5520" s="3" t="e">
        <f>VLOOKUP(CARGA_DATOS!#REF!,#REF!,2,FALSE)</f>
        <v>#REF!</v>
      </c>
      <c r="D5520" s="3" t="e">
        <f>VLOOKUP(CARGA_DATOS!#REF!,#REF!,2,FALSE)</f>
        <v>#REF!</v>
      </c>
      <c r="E5520" s="3" t="e">
        <f>VLOOKUP(CARGA_DATOS!#REF!,#REF!,2,FALSE)</f>
        <v>#REF!</v>
      </c>
      <c r="F5520" s="3" t="e">
        <f>VLOOKUP(CARGA_DATOS!#REF!,#REF!,2,FALSE)</f>
        <v>#REF!</v>
      </c>
      <c r="G5520" t="e">
        <f>VLOOKUP(CARGA_DATOS!#REF!,#REF!,2,FALSE)</f>
        <v>#REF!</v>
      </c>
      <c r="H5520" t="e">
        <f>VLOOKUP(CARGA_DATOS!#REF!,#REF!,3,FALSE)</f>
        <v>#REF!</v>
      </c>
      <c r="I5520" t="e">
        <f>VLOOKUP(CARGA_DATOS!#REF!,#REF!,2,FALSE)</f>
        <v>#REF!</v>
      </c>
      <c r="J5520" t="str">
        <f>IFERROR(VLOOKUP(CARGA_DATOS!$H5520&amp;"|"&amp;CARGA_DATOS!#REF!,#REF!,3,FALSE),"")</f>
        <v/>
      </c>
      <c r="K5520" t="e">
        <f>VLOOKUP(CARGA_DATOS!#REF!,#REF!,2,FALSE)</f>
        <v>#REF!</v>
      </c>
      <c r="L5520" t="e">
        <f>VLOOKUP(CARGA_DATOS!#REF!,#REF!,2,FALSE)</f>
        <v>#REF!</v>
      </c>
      <c r="P5520" t="e">
        <f>VLOOKUP(CARGA_DATOS!$O5520,DATA_MODELO!$A:$B,2,FALSE)</f>
        <v>#N/A</v>
      </c>
    </row>
    <row r="5521" spans="1:16" x14ac:dyDescent="0.25">
      <c r="A5521" s="3" t="e">
        <f>VLOOKUP(CARGA_DATOS!#REF!,#REF!,3,FALSE)</f>
        <v>#REF!</v>
      </c>
      <c r="B5521" s="3" t="e">
        <f>VLOOKUP(CARGA_DATOS!#REF!,#REF!,2,FALSE)</f>
        <v>#REF!</v>
      </c>
      <c r="C5521" s="3" t="e">
        <f>VLOOKUP(CARGA_DATOS!#REF!,#REF!,2,FALSE)</f>
        <v>#REF!</v>
      </c>
      <c r="D5521" s="3" t="e">
        <f>VLOOKUP(CARGA_DATOS!#REF!,#REF!,2,FALSE)</f>
        <v>#REF!</v>
      </c>
      <c r="E5521" s="3" t="e">
        <f>VLOOKUP(CARGA_DATOS!#REF!,#REF!,2,FALSE)</f>
        <v>#REF!</v>
      </c>
      <c r="F5521" s="3" t="e">
        <f>VLOOKUP(CARGA_DATOS!#REF!,#REF!,2,FALSE)</f>
        <v>#REF!</v>
      </c>
      <c r="G5521" t="e">
        <f>VLOOKUP(CARGA_DATOS!#REF!,#REF!,2,FALSE)</f>
        <v>#REF!</v>
      </c>
      <c r="H5521" t="e">
        <f>VLOOKUP(CARGA_DATOS!#REF!,#REF!,3,FALSE)</f>
        <v>#REF!</v>
      </c>
      <c r="I5521" t="e">
        <f>VLOOKUP(CARGA_DATOS!#REF!,#REF!,2,FALSE)</f>
        <v>#REF!</v>
      </c>
      <c r="J5521" t="str">
        <f>IFERROR(VLOOKUP(CARGA_DATOS!$H5521&amp;"|"&amp;CARGA_DATOS!#REF!,#REF!,3,FALSE),"")</f>
        <v/>
      </c>
      <c r="K5521" t="e">
        <f>VLOOKUP(CARGA_DATOS!#REF!,#REF!,2,FALSE)</f>
        <v>#REF!</v>
      </c>
      <c r="L5521" t="e">
        <f>VLOOKUP(CARGA_DATOS!#REF!,#REF!,2,FALSE)</f>
        <v>#REF!</v>
      </c>
      <c r="P5521" t="e">
        <f>VLOOKUP(CARGA_DATOS!$O5521,DATA_MODELO!$A:$B,2,FALSE)</f>
        <v>#N/A</v>
      </c>
    </row>
    <row r="5522" spans="1:16" x14ac:dyDescent="0.25">
      <c r="A5522" s="3" t="e">
        <f>VLOOKUP(CARGA_DATOS!#REF!,#REF!,3,FALSE)</f>
        <v>#REF!</v>
      </c>
      <c r="B5522" s="3" t="e">
        <f>VLOOKUP(CARGA_DATOS!#REF!,#REF!,2,FALSE)</f>
        <v>#REF!</v>
      </c>
      <c r="C5522" s="3" t="e">
        <f>VLOOKUP(CARGA_DATOS!#REF!,#REF!,2,FALSE)</f>
        <v>#REF!</v>
      </c>
      <c r="D5522" s="3" t="e">
        <f>VLOOKUP(CARGA_DATOS!#REF!,#REF!,2,FALSE)</f>
        <v>#REF!</v>
      </c>
      <c r="E5522" s="3" t="e">
        <f>VLOOKUP(CARGA_DATOS!#REF!,#REF!,2,FALSE)</f>
        <v>#REF!</v>
      </c>
      <c r="F5522" s="3" t="e">
        <f>VLOOKUP(CARGA_DATOS!#REF!,#REF!,2,FALSE)</f>
        <v>#REF!</v>
      </c>
      <c r="G5522" t="e">
        <f>VLOOKUP(CARGA_DATOS!#REF!,#REF!,2,FALSE)</f>
        <v>#REF!</v>
      </c>
      <c r="H5522" t="e">
        <f>VLOOKUP(CARGA_DATOS!#REF!,#REF!,3,FALSE)</f>
        <v>#REF!</v>
      </c>
      <c r="I5522" t="e">
        <f>VLOOKUP(CARGA_DATOS!#REF!,#REF!,2,FALSE)</f>
        <v>#REF!</v>
      </c>
      <c r="J5522" t="str">
        <f>IFERROR(VLOOKUP(CARGA_DATOS!$H5522&amp;"|"&amp;CARGA_DATOS!#REF!,#REF!,3,FALSE),"")</f>
        <v/>
      </c>
      <c r="K5522" t="e">
        <f>VLOOKUP(CARGA_DATOS!#REF!,#REF!,2,FALSE)</f>
        <v>#REF!</v>
      </c>
      <c r="L5522" t="e">
        <f>VLOOKUP(CARGA_DATOS!#REF!,#REF!,2,FALSE)</f>
        <v>#REF!</v>
      </c>
      <c r="P5522" t="e">
        <f>VLOOKUP(CARGA_DATOS!$O5522,DATA_MODELO!$A:$B,2,FALSE)</f>
        <v>#N/A</v>
      </c>
    </row>
    <row r="5523" spans="1:16" x14ac:dyDescent="0.25">
      <c r="A5523" s="3" t="e">
        <f>VLOOKUP(CARGA_DATOS!#REF!,#REF!,3,FALSE)</f>
        <v>#REF!</v>
      </c>
      <c r="B5523" s="3" t="e">
        <f>VLOOKUP(CARGA_DATOS!#REF!,#REF!,2,FALSE)</f>
        <v>#REF!</v>
      </c>
      <c r="C5523" s="3" t="e">
        <f>VLOOKUP(CARGA_DATOS!#REF!,#REF!,2,FALSE)</f>
        <v>#REF!</v>
      </c>
      <c r="D5523" s="3" t="e">
        <f>VLOOKUP(CARGA_DATOS!#REF!,#REF!,2,FALSE)</f>
        <v>#REF!</v>
      </c>
      <c r="E5523" s="3" t="e">
        <f>VLOOKUP(CARGA_DATOS!#REF!,#REF!,2,FALSE)</f>
        <v>#REF!</v>
      </c>
      <c r="F5523" s="3" t="e">
        <f>VLOOKUP(CARGA_DATOS!#REF!,#REF!,2,FALSE)</f>
        <v>#REF!</v>
      </c>
      <c r="G5523" t="e">
        <f>VLOOKUP(CARGA_DATOS!#REF!,#REF!,2,FALSE)</f>
        <v>#REF!</v>
      </c>
      <c r="H5523" t="e">
        <f>VLOOKUP(CARGA_DATOS!#REF!,#REF!,3,FALSE)</f>
        <v>#REF!</v>
      </c>
      <c r="I5523" t="e">
        <f>VLOOKUP(CARGA_DATOS!#REF!,#REF!,2,FALSE)</f>
        <v>#REF!</v>
      </c>
      <c r="J5523" t="str">
        <f>IFERROR(VLOOKUP(CARGA_DATOS!$H5523&amp;"|"&amp;CARGA_DATOS!#REF!,#REF!,3,FALSE),"")</f>
        <v/>
      </c>
      <c r="K5523" t="e">
        <f>VLOOKUP(CARGA_DATOS!#REF!,#REF!,2,FALSE)</f>
        <v>#REF!</v>
      </c>
      <c r="L5523" t="e">
        <f>VLOOKUP(CARGA_DATOS!#REF!,#REF!,2,FALSE)</f>
        <v>#REF!</v>
      </c>
      <c r="P5523" t="e">
        <f>VLOOKUP(CARGA_DATOS!$O5523,DATA_MODELO!$A:$B,2,FALSE)</f>
        <v>#N/A</v>
      </c>
    </row>
    <row r="5524" spans="1:16" x14ac:dyDescent="0.25">
      <c r="A5524" s="3" t="e">
        <f>VLOOKUP(CARGA_DATOS!#REF!,#REF!,3,FALSE)</f>
        <v>#REF!</v>
      </c>
      <c r="B5524" s="3" t="e">
        <f>VLOOKUP(CARGA_DATOS!#REF!,#REF!,2,FALSE)</f>
        <v>#REF!</v>
      </c>
      <c r="C5524" s="3" t="e">
        <f>VLOOKUP(CARGA_DATOS!#REF!,#REF!,2,FALSE)</f>
        <v>#REF!</v>
      </c>
      <c r="D5524" s="3" t="e">
        <f>VLOOKUP(CARGA_DATOS!#REF!,#REF!,2,FALSE)</f>
        <v>#REF!</v>
      </c>
      <c r="E5524" s="3" t="e">
        <f>VLOOKUP(CARGA_DATOS!#REF!,#REF!,2,FALSE)</f>
        <v>#REF!</v>
      </c>
      <c r="F5524" s="3" t="e">
        <f>VLOOKUP(CARGA_DATOS!#REF!,#REF!,2,FALSE)</f>
        <v>#REF!</v>
      </c>
      <c r="G5524" t="e">
        <f>VLOOKUP(CARGA_DATOS!#REF!,#REF!,2,FALSE)</f>
        <v>#REF!</v>
      </c>
      <c r="H5524" t="e">
        <f>VLOOKUP(CARGA_DATOS!#REF!,#REF!,3,FALSE)</f>
        <v>#REF!</v>
      </c>
      <c r="I5524" t="e">
        <f>VLOOKUP(CARGA_DATOS!#REF!,#REF!,2,FALSE)</f>
        <v>#REF!</v>
      </c>
      <c r="J5524" t="str">
        <f>IFERROR(VLOOKUP(CARGA_DATOS!$H5524&amp;"|"&amp;CARGA_DATOS!#REF!,#REF!,3,FALSE),"")</f>
        <v/>
      </c>
      <c r="K5524" t="e">
        <f>VLOOKUP(CARGA_DATOS!#REF!,#REF!,2,FALSE)</f>
        <v>#REF!</v>
      </c>
      <c r="L5524" t="e">
        <f>VLOOKUP(CARGA_DATOS!#REF!,#REF!,2,FALSE)</f>
        <v>#REF!</v>
      </c>
      <c r="P5524" t="e">
        <f>VLOOKUP(CARGA_DATOS!$O5524,DATA_MODELO!$A:$B,2,FALSE)</f>
        <v>#N/A</v>
      </c>
    </row>
    <row r="5525" spans="1:16" x14ac:dyDescent="0.25">
      <c r="A5525" s="3" t="e">
        <f>VLOOKUP(CARGA_DATOS!#REF!,#REF!,3,FALSE)</f>
        <v>#REF!</v>
      </c>
      <c r="B5525" s="3" t="e">
        <f>VLOOKUP(CARGA_DATOS!#REF!,#REF!,2,FALSE)</f>
        <v>#REF!</v>
      </c>
      <c r="C5525" s="3" t="e">
        <f>VLOOKUP(CARGA_DATOS!#REF!,#REF!,2,FALSE)</f>
        <v>#REF!</v>
      </c>
      <c r="D5525" s="3" t="e">
        <f>VLOOKUP(CARGA_DATOS!#REF!,#REF!,2,FALSE)</f>
        <v>#REF!</v>
      </c>
      <c r="E5525" s="3" t="e">
        <f>VLOOKUP(CARGA_DATOS!#REF!,#REF!,2,FALSE)</f>
        <v>#REF!</v>
      </c>
      <c r="F5525" s="3" t="e">
        <f>VLOOKUP(CARGA_DATOS!#REF!,#REF!,2,FALSE)</f>
        <v>#REF!</v>
      </c>
      <c r="G5525" t="e">
        <f>VLOOKUP(CARGA_DATOS!#REF!,#REF!,2,FALSE)</f>
        <v>#REF!</v>
      </c>
      <c r="H5525" t="e">
        <f>VLOOKUP(CARGA_DATOS!#REF!,#REF!,3,FALSE)</f>
        <v>#REF!</v>
      </c>
      <c r="I5525" t="e">
        <f>VLOOKUP(CARGA_DATOS!#REF!,#REF!,2,FALSE)</f>
        <v>#REF!</v>
      </c>
      <c r="J5525" t="str">
        <f>IFERROR(VLOOKUP(CARGA_DATOS!$H5525&amp;"|"&amp;CARGA_DATOS!#REF!,#REF!,3,FALSE),"")</f>
        <v/>
      </c>
      <c r="K5525" t="e">
        <f>VLOOKUP(CARGA_DATOS!#REF!,#REF!,2,FALSE)</f>
        <v>#REF!</v>
      </c>
      <c r="L5525" t="e">
        <f>VLOOKUP(CARGA_DATOS!#REF!,#REF!,2,FALSE)</f>
        <v>#REF!</v>
      </c>
      <c r="P5525" t="e">
        <f>VLOOKUP(CARGA_DATOS!$O5525,DATA_MODELO!$A:$B,2,FALSE)</f>
        <v>#N/A</v>
      </c>
    </row>
    <row r="5526" spans="1:16" x14ac:dyDescent="0.25">
      <c r="A5526" s="3" t="e">
        <f>VLOOKUP(CARGA_DATOS!#REF!,#REF!,3,FALSE)</f>
        <v>#REF!</v>
      </c>
      <c r="B5526" s="3" t="e">
        <f>VLOOKUP(CARGA_DATOS!#REF!,#REF!,2,FALSE)</f>
        <v>#REF!</v>
      </c>
      <c r="C5526" s="3" t="e">
        <f>VLOOKUP(CARGA_DATOS!#REF!,#REF!,2,FALSE)</f>
        <v>#REF!</v>
      </c>
      <c r="D5526" s="3" t="e">
        <f>VLOOKUP(CARGA_DATOS!#REF!,#REF!,2,FALSE)</f>
        <v>#REF!</v>
      </c>
      <c r="E5526" s="3" t="e">
        <f>VLOOKUP(CARGA_DATOS!#REF!,#REF!,2,FALSE)</f>
        <v>#REF!</v>
      </c>
      <c r="F5526" s="3" t="e">
        <f>VLOOKUP(CARGA_DATOS!#REF!,#REF!,2,FALSE)</f>
        <v>#REF!</v>
      </c>
      <c r="G5526" t="e">
        <f>VLOOKUP(CARGA_DATOS!#REF!,#REF!,2,FALSE)</f>
        <v>#REF!</v>
      </c>
      <c r="H5526" t="e">
        <f>VLOOKUP(CARGA_DATOS!#REF!,#REF!,3,FALSE)</f>
        <v>#REF!</v>
      </c>
      <c r="I5526" t="e">
        <f>VLOOKUP(CARGA_DATOS!#REF!,#REF!,2,FALSE)</f>
        <v>#REF!</v>
      </c>
      <c r="J5526" t="str">
        <f>IFERROR(VLOOKUP(CARGA_DATOS!$H5526&amp;"|"&amp;CARGA_DATOS!#REF!,#REF!,3,FALSE),"")</f>
        <v/>
      </c>
      <c r="K5526" t="e">
        <f>VLOOKUP(CARGA_DATOS!#REF!,#REF!,2,FALSE)</f>
        <v>#REF!</v>
      </c>
      <c r="L5526" t="e">
        <f>VLOOKUP(CARGA_DATOS!#REF!,#REF!,2,FALSE)</f>
        <v>#REF!</v>
      </c>
      <c r="P5526" t="e">
        <f>VLOOKUP(CARGA_DATOS!$O5526,DATA_MODELO!$A:$B,2,FALSE)</f>
        <v>#N/A</v>
      </c>
    </row>
    <row r="5527" spans="1:16" x14ac:dyDescent="0.25">
      <c r="A5527" s="3" t="e">
        <f>VLOOKUP(CARGA_DATOS!#REF!,#REF!,3,FALSE)</f>
        <v>#REF!</v>
      </c>
      <c r="B5527" s="3" t="e">
        <f>VLOOKUP(CARGA_DATOS!#REF!,#REF!,2,FALSE)</f>
        <v>#REF!</v>
      </c>
      <c r="C5527" s="3" t="e">
        <f>VLOOKUP(CARGA_DATOS!#REF!,#REF!,2,FALSE)</f>
        <v>#REF!</v>
      </c>
      <c r="D5527" s="3" t="e">
        <f>VLOOKUP(CARGA_DATOS!#REF!,#REF!,2,FALSE)</f>
        <v>#REF!</v>
      </c>
      <c r="E5527" s="3" t="e">
        <f>VLOOKUP(CARGA_DATOS!#REF!,#REF!,2,FALSE)</f>
        <v>#REF!</v>
      </c>
      <c r="F5527" s="3" t="e">
        <f>VLOOKUP(CARGA_DATOS!#REF!,#REF!,2,FALSE)</f>
        <v>#REF!</v>
      </c>
      <c r="G5527" t="e">
        <f>VLOOKUP(CARGA_DATOS!#REF!,#REF!,2,FALSE)</f>
        <v>#REF!</v>
      </c>
      <c r="H5527" t="e">
        <f>VLOOKUP(CARGA_DATOS!#REF!,#REF!,3,FALSE)</f>
        <v>#REF!</v>
      </c>
      <c r="I5527" t="e">
        <f>VLOOKUP(CARGA_DATOS!#REF!,#REF!,2,FALSE)</f>
        <v>#REF!</v>
      </c>
      <c r="J5527" t="str">
        <f>IFERROR(VLOOKUP(CARGA_DATOS!$H5527&amp;"|"&amp;CARGA_DATOS!#REF!,#REF!,3,FALSE),"")</f>
        <v/>
      </c>
      <c r="K5527" t="e">
        <f>VLOOKUP(CARGA_DATOS!#REF!,#REF!,2,FALSE)</f>
        <v>#REF!</v>
      </c>
      <c r="L5527" t="e">
        <f>VLOOKUP(CARGA_DATOS!#REF!,#REF!,2,FALSE)</f>
        <v>#REF!</v>
      </c>
      <c r="P5527" t="e">
        <f>VLOOKUP(CARGA_DATOS!$O5527,DATA_MODELO!$A:$B,2,FALSE)</f>
        <v>#N/A</v>
      </c>
    </row>
    <row r="5528" spans="1:16" x14ac:dyDescent="0.25">
      <c r="A5528" s="3" t="e">
        <f>VLOOKUP(CARGA_DATOS!#REF!,#REF!,3,FALSE)</f>
        <v>#REF!</v>
      </c>
      <c r="B5528" s="3" t="e">
        <f>VLOOKUP(CARGA_DATOS!#REF!,#REF!,2,FALSE)</f>
        <v>#REF!</v>
      </c>
      <c r="C5528" s="3" t="e">
        <f>VLOOKUP(CARGA_DATOS!#REF!,#REF!,2,FALSE)</f>
        <v>#REF!</v>
      </c>
      <c r="D5528" s="3" t="e">
        <f>VLOOKUP(CARGA_DATOS!#REF!,#REF!,2,FALSE)</f>
        <v>#REF!</v>
      </c>
      <c r="E5528" s="3" t="e">
        <f>VLOOKUP(CARGA_DATOS!#REF!,#REF!,2,FALSE)</f>
        <v>#REF!</v>
      </c>
      <c r="F5528" s="3" t="e">
        <f>VLOOKUP(CARGA_DATOS!#REF!,#REF!,2,FALSE)</f>
        <v>#REF!</v>
      </c>
      <c r="G5528" t="e">
        <f>VLOOKUP(CARGA_DATOS!#REF!,#REF!,2,FALSE)</f>
        <v>#REF!</v>
      </c>
      <c r="H5528" t="e">
        <f>VLOOKUP(CARGA_DATOS!#REF!,#REF!,3,FALSE)</f>
        <v>#REF!</v>
      </c>
      <c r="I5528" t="e">
        <f>VLOOKUP(CARGA_DATOS!#REF!,#REF!,2,FALSE)</f>
        <v>#REF!</v>
      </c>
      <c r="J5528" t="str">
        <f>IFERROR(VLOOKUP(CARGA_DATOS!$H5528&amp;"|"&amp;CARGA_DATOS!#REF!,#REF!,3,FALSE),"")</f>
        <v/>
      </c>
      <c r="K5528" t="e">
        <f>VLOOKUP(CARGA_DATOS!#REF!,#REF!,2,FALSE)</f>
        <v>#REF!</v>
      </c>
      <c r="L5528" t="e">
        <f>VLOOKUP(CARGA_DATOS!#REF!,#REF!,2,FALSE)</f>
        <v>#REF!</v>
      </c>
      <c r="P5528" t="e">
        <f>VLOOKUP(CARGA_DATOS!$O5528,DATA_MODELO!$A:$B,2,FALSE)</f>
        <v>#N/A</v>
      </c>
    </row>
    <row r="5529" spans="1:16" x14ac:dyDescent="0.25">
      <c r="A5529" s="3" t="e">
        <f>VLOOKUP(CARGA_DATOS!#REF!,#REF!,3,FALSE)</f>
        <v>#REF!</v>
      </c>
      <c r="B5529" s="3" t="e">
        <f>VLOOKUP(CARGA_DATOS!#REF!,#REF!,2,FALSE)</f>
        <v>#REF!</v>
      </c>
      <c r="C5529" s="3" t="e">
        <f>VLOOKUP(CARGA_DATOS!#REF!,#REF!,2,FALSE)</f>
        <v>#REF!</v>
      </c>
      <c r="D5529" s="3" t="e">
        <f>VLOOKUP(CARGA_DATOS!#REF!,#REF!,2,FALSE)</f>
        <v>#REF!</v>
      </c>
      <c r="E5529" s="3" t="e">
        <f>VLOOKUP(CARGA_DATOS!#REF!,#REF!,2,FALSE)</f>
        <v>#REF!</v>
      </c>
      <c r="F5529" s="3" t="e">
        <f>VLOOKUP(CARGA_DATOS!#REF!,#REF!,2,FALSE)</f>
        <v>#REF!</v>
      </c>
      <c r="G5529" t="e">
        <f>VLOOKUP(CARGA_DATOS!#REF!,#REF!,2,FALSE)</f>
        <v>#REF!</v>
      </c>
      <c r="H5529" t="e">
        <f>VLOOKUP(CARGA_DATOS!#REF!,#REF!,3,FALSE)</f>
        <v>#REF!</v>
      </c>
      <c r="I5529" t="e">
        <f>VLOOKUP(CARGA_DATOS!#REF!,#REF!,2,FALSE)</f>
        <v>#REF!</v>
      </c>
      <c r="J5529" t="str">
        <f>IFERROR(VLOOKUP(CARGA_DATOS!$H5529&amp;"|"&amp;CARGA_DATOS!#REF!,#REF!,3,FALSE),"")</f>
        <v/>
      </c>
      <c r="K5529" t="e">
        <f>VLOOKUP(CARGA_DATOS!#REF!,#REF!,2,FALSE)</f>
        <v>#REF!</v>
      </c>
      <c r="L5529" t="e">
        <f>VLOOKUP(CARGA_DATOS!#REF!,#REF!,2,FALSE)</f>
        <v>#REF!</v>
      </c>
      <c r="P5529" t="e">
        <f>VLOOKUP(CARGA_DATOS!$O5529,DATA_MODELO!$A:$B,2,FALSE)</f>
        <v>#N/A</v>
      </c>
    </row>
    <row r="5530" spans="1:16" x14ac:dyDescent="0.25">
      <c r="A5530" s="3" t="e">
        <f>VLOOKUP(CARGA_DATOS!#REF!,#REF!,3,FALSE)</f>
        <v>#REF!</v>
      </c>
      <c r="B5530" s="3" t="e">
        <f>VLOOKUP(CARGA_DATOS!#REF!,#REF!,2,FALSE)</f>
        <v>#REF!</v>
      </c>
      <c r="C5530" s="3" t="e">
        <f>VLOOKUP(CARGA_DATOS!#REF!,#REF!,2,FALSE)</f>
        <v>#REF!</v>
      </c>
      <c r="D5530" s="3" t="e">
        <f>VLOOKUP(CARGA_DATOS!#REF!,#REF!,2,FALSE)</f>
        <v>#REF!</v>
      </c>
      <c r="E5530" s="3" t="e">
        <f>VLOOKUP(CARGA_DATOS!#REF!,#REF!,2,FALSE)</f>
        <v>#REF!</v>
      </c>
      <c r="F5530" s="3" t="e">
        <f>VLOOKUP(CARGA_DATOS!#REF!,#REF!,2,FALSE)</f>
        <v>#REF!</v>
      </c>
      <c r="G5530" t="e">
        <f>VLOOKUP(CARGA_DATOS!#REF!,#REF!,2,FALSE)</f>
        <v>#REF!</v>
      </c>
      <c r="H5530" t="e">
        <f>VLOOKUP(CARGA_DATOS!#REF!,#REF!,3,FALSE)</f>
        <v>#REF!</v>
      </c>
      <c r="I5530" t="e">
        <f>VLOOKUP(CARGA_DATOS!#REF!,#REF!,2,FALSE)</f>
        <v>#REF!</v>
      </c>
      <c r="J5530" t="str">
        <f>IFERROR(VLOOKUP(CARGA_DATOS!$H5530&amp;"|"&amp;CARGA_DATOS!#REF!,#REF!,3,FALSE),"")</f>
        <v/>
      </c>
      <c r="K5530" t="e">
        <f>VLOOKUP(CARGA_DATOS!#REF!,#REF!,2,FALSE)</f>
        <v>#REF!</v>
      </c>
      <c r="L5530" t="e">
        <f>VLOOKUP(CARGA_DATOS!#REF!,#REF!,2,FALSE)</f>
        <v>#REF!</v>
      </c>
      <c r="P5530" t="e">
        <f>VLOOKUP(CARGA_DATOS!$O5530,DATA_MODELO!$A:$B,2,FALSE)</f>
        <v>#N/A</v>
      </c>
    </row>
    <row r="5531" spans="1:16" x14ac:dyDescent="0.25">
      <c r="A5531" s="3" t="e">
        <f>VLOOKUP(CARGA_DATOS!#REF!,#REF!,3,FALSE)</f>
        <v>#REF!</v>
      </c>
      <c r="B5531" s="3" t="e">
        <f>VLOOKUP(CARGA_DATOS!#REF!,#REF!,2,FALSE)</f>
        <v>#REF!</v>
      </c>
      <c r="C5531" s="3" t="e">
        <f>VLOOKUP(CARGA_DATOS!#REF!,#REF!,2,FALSE)</f>
        <v>#REF!</v>
      </c>
      <c r="D5531" s="3" t="e">
        <f>VLOOKUP(CARGA_DATOS!#REF!,#REF!,2,FALSE)</f>
        <v>#REF!</v>
      </c>
      <c r="E5531" s="3" t="e">
        <f>VLOOKUP(CARGA_DATOS!#REF!,#REF!,2,FALSE)</f>
        <v>#REF!</v>
      </c>
      <c r="F5531" s="3" t="e">
        <f>VLOOKUP(CARGA_DATOS!#REF!,#REF!,2,FALSE)</f>
        <v>#REF!</v>
      </c>
      <c r="G5531" t="e">
        <f>VLOOKUP(CARGA_DATOS!#REF!,#REF!,2,FALSE)</f>
        <v>#REF!</v>
      </c>
      <c r="H5531" t="e">
        <f>VLOOKUP(CARGA_DATOS!#REF!,#REF!,3,FALSE)</f>
        <v>#REF!</v>
      </c>
      <c r="I5531" t="e">
        <f>VLOOKUP(CARGA_DATOS!#REF!,#REF!,2,FALSE)</f>
        <v>#REF!</v>
      </c>
      <c r="J5531" t="str">
        <f>IFERROR(VLOOKUP(CARGA_DATOS!$H5531&amp;"|"&amp;CARGA_DATOS!#REF!,#REF!,3,FALSE),"")</f>
        <v/>
      </c>
      <c r="K5531" t="e">
        <f>VLOOKUP(CARGA_DATOS!#REF!,#REF!,2,FALSE)</f>
        <v>#REF!</v>
      </c>
      <c r="L5531" t="e">
        <f>VLOOKUP(CARGA_DATOS!#REF!,#REF!,2,FALSE)</f>
        <v>#REF!</v>
      </c>
      <c r="P5531" t="e">
        <f>VLOOKUP(CARGA_DATOS!$O5531,DATA_MODELO!$A:$B,2,FALSE)</f>
        <v>#N/A</v>
      </c>
    </row>
    <row r="5532" spans="1:16" x14ac:dyDescent="0.25">
      <c r="A5532" s="3" t="e">
        <f>VLOOKUP(CARGA_DATOS!#REF!,#REF!,3,FALSE)</f>
        <v>#REF!</v>
      </c>
      <c r="B5532" s="3" t="e">
        <f>VLOOKUP(CARGA_DATOS!#REF!,#REF!,2,FALSE)</f>
        <v>#REF!</v>
      </c>
      <c r="C5532" s="3" t="e">
        <f>VLOOKUP(CARGA_DATOS!#REF!,#REF!,2,FALSE)</f>
        <v>#REF!</v>
      </c>
      <c r="D5532" s="3" t="e">
        <f>VLOOKUP(CARGA_DATOS!#REF!,#REF!,2,FALSE)</f>
        <v>#REF!</v>
      </c>
      <c r="E5532" s="3" t="e">
        <f>VLOOKUP(CARGA_DATOS!#REF!,#REF!,2,FALSE)</f>
        <v>#REF!</v>
      </c>
      <c r="F5532" s="3" t="e">
        <f>VLOOKUP(CARGA_DATOS!#REF!,#REF!,2,FALSE)</f>
        <v>#REF!</v>
      </c>
      <c r="G5532" t="e">
        <f>VLOOKUP(CARGA_DATOS!#REF!,#REF!,2,FALSE)</f>
        <v>#REF!</v>
      </c>
      <c r="H5532" t="e">
        <f>VLOOKUP(CARGA_DATOS!#REF!,#REF!,3,FALSE)</f>
        <v>#REF!</v>
      </c>
      <c r="I5532" t="e">
        <f>VLOOKUP(CARGA_DATOS!#REF!,#REF!,2,FALSE)</f>
        <v>#REF!</v>
      </c>
      <c r="J5532" t="str">
        <f>IFERROR(VLOOKUP(CARGA_DATOS!$H5532&amp;"|"&amp;CARGA_DATOS!#REF!,#REF!,3,FALSE),"")</f>
        <v/>
      </c>
      <c r="K5532" t="e">
        <f>VLOOKUP(CARGA_DATOS!#REF!,#REF!,2,FALSE)</f>
        <v>#REF!</v>
      </c>
      <c r="L5532" t="e">
        <f>VLOOKUP(CARGA_DATOS!#REF!,#REF!,2,FALSE)</f>
        <v>#REF!</v>
      </c>
      <c r="P5532" t="e">
        <f>VLOOKUP(CARGA_DATOS!$O5532,DATA_MODELO!$A:$B,2,FALSE)</f>
        <v>#N/A</v>
      </c>
    </row>
    <row r="5533" spans="1:16" x14ac:dyDescent="0.25">
      <c r="A5533" s="3" t="e">
        <f>VLOOKUP(CARGA_DATOS!#REF!,#REF!,3,FALSE)</f>
        <v>#REF!</v>
      </c>
      <c r="B5533" s="3" t="e">
        <f>VLOOKUP(CARGA_DATOS!#REF!,#REF!,2,FALSE)</f>
        <v>#REF!</v>
      </c>
      <c r="C5533" s="3" t="e">
        <f>VLOOKUP(CARGA_DATOS!#REF!,#REF!,2,FALSE)</f>
        <v>#REF!</v>
      </c>
      <c r="D5533" s="3" t="e">
        <f>VLOOKUP(CARGA_DATOS!#REF!,#REF!,2,FALSE)</f>
        <v>#REF!</v>
      </c>
      <c r="E5533" s="3" t="e">
        <f>VLOOKUP(CARGA_DATOS!#REF!,#REF!,2,FALSE)</f>
        <v>#REF!</v>
      </c>
      <c r="F5533" s="3" t="e">
        <f>VLOOKUP(CARGA_DATOS!#REF!,#REF!,2,FALSE)</f>
        <v>#REF!</v>
      </c>
      <c r="G5533" t="e">
        <f>VLOOKUP(CARGA_DATOS!#REF!,#REF!,2,FALSE)</f>
        <v>#REF!</v>
      </c>
      <c r="H5533" t="e">
        <f>VLOOKUP(CARGA_DATOS!#REF!,#REF!,3,FALSE)</f>
        <v>#REF!</v>
      </c>
      <c r="I5533" t="e">
        <f>VLOOKUP(CARGA_DATOS!#REF!,#REF!,2,FALSE)</f>
        <v>#REF!</v>
      </c>
      <c r="J5533" t="str">
        <f>IFERROR(VLOOKUP(CARGA_DATOS!$H5533&amp;"|"&amp;CARGA_DATOS!#REF!,#REF!,3,FALSE),"")</f>
        <v/>
      </c>
      <c r="K5533" t="e">
        <f>VLOOKUP(CARGA_DATOS!#REF!,#REF!,2,FALSE)</f>
        <v>#REF!</v>
      </c>
      <c r="L5533" t="e">
        <f>VLOOKUP(CARGA_DATOS!#REF!,#REF!,2,FALSE)</f>
        <v>#REF!</v>
      </c>
      <c r="P5533" t="e">
        <f>VLOOKUP(CARGA_DATOS!$O5533,DATA_MODELO!$A:$B,2,FALSE)</f>
        <v>#N/A</v>
      </c>
    </row>
    <row r="5534" spans="1:16" x14ac:dyDescent="0.25">
      <c r="A5534" s="3" t="e">
        <f>VLOOKUP(CARGA_DATOS!#REF!,#REF!,3,FALSE)</f>
        <v>#REF!</v>
      </c>
      <c r="B5534" s="3" t="e">
        <f>VLOOKUP(CARGA_DATOS!#REF!,#REF!,2,FALSE)</f>
        <v>#REF!</v>
      </c>
      <c r="C5534" s="3" t="e">
        <f>VLOOKUP(CARGA_DATOS!#REF!,#REF!,2,FALSE)</f>
        <v>#REF!</v>
      </c>
      <c r="D5534" s="3" t="e">
        <f>VLOOKUP(CARGA_DATOS!#REF!,#REF!,2,FALSE)</f>
        <v>#REF!</v>
      </c>
      <c r="E5534" s="3" t="e">
        <f>VLOOKUP(CARGA_DATOS!#REF!,#REF!,2,FALSE)</f>
        <v>#REF!</v>
      </c>
      <c r="F5534" s="3" t="e">
        <f>VLOOKUP(CARGA_DATOS!#REF!,#REF!,2,FALSE)</f>
        <v>#REF!</v>
      </c>
      <c r="G5534" t="e">
        <f>VLOOKUP(CARGA_DATOS!#REF!,#REF!,2,FALSE)</f>
        <v>#REF!</v>
      </c>
      <c r="H5534" t="e">
        <f>VLOOKUP(CARGA_DATOS!#REF!,#REF!,3,FALSE)</f>
        <v>#REF!</v>
      </c>
      <c r="I5534" t="e">
        <f>VLOOKUP(CARGA_DATOS!#REF!,#REF!,2,FALSE)</f>
        <v>#REF!</v>
      </c>
      <c r="J5534" t="str">
        <f>IFERROR(VLOOKUP(CARGA_DATOS!$H5534&amp;"|"&amp;CARGA_DATOS!#REF!,#REF!,3,FALSE),"")</f>
        <v/>
      </c>
      <c r="K5534" t="e">
        <f>VLOOKUP(CARGA_DATOS!#REF!,#REF!,2,FALSE)</f>
        <v>#REF!</v>
      </c>
      <c r="L5534" t="e">
        <f>VLOOKUP(CARGA_DATOS!#REF!,#REF!,2,FALSE)</f>
        <v>#REF!</v>
      </c>
      <c r="P5534" t="e">
        <f>VLOOKUP(CARGA_DATOS!$O5534,DATA_MODELO!$A:$B,2,FALSE)</f>
        <v>#N/A</v>
      </c>
    </row>
    <row r="5535" spans="1:16" x14ac:dyDescent="0.25">
      <c r="A5535" s="3" t="e">
        <f>VLOOKUP(CARGA_DATOS!#REF!,#REF!,3,FALSE)</f>
        <v>#REF!</v>
      </c>
      <c r="B5535" s="3" t="e">
        <f>VLOOKUP(CARGA_DATOS!#REF!,#REF!,2,FALSE)</f>
        <v>#REF!</v>
      </c>
      <c r="C5535" s="3" t="e">
        <f>VLOOKUP(CARGA_DATOS!#REF!,#REF!,2,FALSE)</f>
        <v>#REF!</v>
      </c>
      <c r="D5535" s="3" t="e">
        <f>VLOOKUP(CARGA_DATOS!#REF!,#REF!,2,FALSE)</f>
        <v>#REF!</v>
      </c>
      <c r="E5535" s="3" t="e">
        <f>VLOOKUP(CARGA_DATOS!#REF!,#REF!,2,FALSE)</f>
        <v>#REF!</v>
      </c>
      <c r="F5535" s="3" t="e">
        <f>VLOOKUP(CARGA_DATOS!#REF!,#REF!,2,FALSE)</f>
        <v>#REF!</v>
      </c>
      <c r="G5535" t="e">
        <f>VLOOKUP(CARGA_DATOS!#REF!,#REF!,2,FALSE)</f>
        <v>#REF!</v>
      </c>
      <c r="H5535" t="e">
        <f>VLOOKUP(CARGA_DATOS!#REF!,#REF!,3,FALSE)</f>
        <v>#REF!</v>
      </c>
      <c r="I5535" t="e">
        <f>VLOOKUP(CARGA_DATOS!#REF!,#REF!,2,FALSE)</f>
        <v>#REF!</v>
      </c>
      <c r="J5535" t="str">
        <f>IFERROR(VLOOKUP(CARGA_DATOS!$H5535&amp;"|"&amp;CARGA_DATOS!#REF!,#REF!,3,FALSE),"")</f>
        <v/>
      </c>
      <c r="K5535" t="e">
        <f>VLOOKUP(CARGA_DATOS!#REF!,#REF!,2,FALSE)</f>
        <v>#REF!</v>
      </c>
      <c r="L5535" t="e">
        <f>VLOOKUP(CARGA_DATOS!#REF!,#REF!,2,FALSE)</f>
        <v>#REF!</v>
      </c>
      <c r="P5535" t="e">
        <f>VLOOKUP(CARGA_DATOS!$O5535,DATA_MODELO!$A:$B,2,FALSE)</f>
        <v>#N/A</v>
      </c>
    </row>
    <row r="5536" spans="1:16" x14ac:dyDescent="0.25">
      <c r="A5536" s="3" t="e">
        <f>VLOOKUP(CARGA_DATOS!#REF!,#REF!,3,FALSE)</f>
        <v>#REF!</v>
      </c>
      <c r="B5536" s="3" t="e">
        <f>VLOOKUP(CARGA_DATOS!#REF!,#REF!,2,FALSE)</f>
        <v>#REF!</v>
      </c>
      <c r="C5536" s="3" t="e">
        <f>VLOOKUP(CARGA_DATOS!#REF!,#REF!,2,FALSE)</f>
        <v>#REF!</v>
      </c>
      <c r="D5536" s="3" t="e">
        <f>VLOOKUP(CARGA_DATOS!#REF!,#REF!,2,FALSE)</f>
        <v>#REF!</v>
      </c>
      <c r="E5536" s="3" t="e">
        <f>VLOOKUP(CARGA_DATOS!#REF!,#REF!,2,FALSE)</f>
        <v>#REF!</v>
      </c>
      <c r="F5536" s="3" t="e">
        <f>VLOOKUP(CARGA_DATOS!#REF!,#REF!,2,FALSE)</f>
        <v>#REF!</v>
      </c>
      <c r="G5536" t="e">
        <f>VLOOKUP(CARGA_DATOS!#REF!,#REF!,2,FALSE)</f>
        <v>#REF!</v>
      </c>
      <c r="H5536" t="e">
        <f>VLOOKUP(CARGA_DATOS!#REF!,#REF!,3,FALSE)</f>
        <v>#REF!</v>
      </c>
      <c r="I5536" t="e">
        <f>VLOOKUP(CARGA_DATOS!#REF!,#REF!,2,FALSE)</f>
        <v>#REF!</v>
      </c>
      <c r="J5536" t="str">
        <f>IFERROR(VLOOKUP(CARGA_DATOS!$H5536&amp;"|"&amp;CARGA_DATOS!#REF!,#REF!,3,FALSE),"")</f>
        <v/>
      </c>
      <c r="K5536" t="e">
        <f>VLOOKUP(CARGA_DATOS!#REF!,#REF!,2,FALSE)</f>
        <v>#REF!</v>
      </c>
      <c r="L5536" t="e">
        <f>VLOOKUP(CARGA_DATOS!#REF!,#REF!,2,FALSE)</f>
        <v>#REF!</v>
      </c>
      <c r="P5536" t="e">
        <f>VLOOKUP(CARGA_DATOS!$O5536,DATA_MODELO!$A:$B,2,FALSE)</f>
        <v>#N/A</v>
      </c>
    </row>
    <row r="5537" spans="1:16" x14ac:dyDescent="0.25">
      <c r="A5537" s="3" t="e">
        <f>VLOOKUP(CARGA_DATOS!#REF!,#REF!,3,FALSE)</f>
        <v>#REF!</v>
      </c>
      <c r="B5537" s="3" t="e">
        <f>VLOOKUP(CARGA_DATOS!#REF!,#REF!,2,FALSE)</f>
        <v>#REF!</v>
      </c>
      <c r="C5537" s="3" t="e">
        <f>VLOOKUP(CARGA_DATOS!#REF!,#REF!,2,FALSE)</f>
        <v>#REF!</v>
      </c>
      <c r="D5537" s="3" t="e">
        <f>VLOOKUP(CARGA_DATOS!#REF!,#REF!,2,FALSE)</f>
        <v>#REF!</v>
      </c>
      <c r="E5537" s="3" t="e">
        <f>VLOOKUP(CARGA_DATOS!#REF!,#REF!,2,FALSE)</f>
        <v>#REF!</v>
      </c>
      <c r="F5537" s="3" t="e">
        <f>VLOOKUP(CARGA_DATOS!#REF!,#REF!,2,FALSE)</f>
        <v>#REF!</v>
      </c>
      <c r="G5537" t="e">
        <f>VLOOKUP(CARGA_DATOS!#REF!,#REF!,2,FALSE)</f>
        <v>#REF!</v>
      </c>
      <c r="H5537" t="e">
        <f>VLOOKUP(CARGA_DATOS!#REF!,#REF!,3,FALSE)</f>
        <v>#REF!</v>
      </c>
      <c r="I5537" t="e">
        <f>VLOOKUP(CARGA_DATOS!#REF!,#REF!,2,FALSE)</f>
        <v>#REF!</v>
      </c>
      <c r="J5537" t="str">
        <f>IFERROR(VLOOKUP(CARGA_DATOS!$H5537&amp;"|"&amp;CARGA_DATOS!#REF!,#REF!,3,FALSE),"")</f>
        <v/>
      </c>
      <c r="K5537" t="e">
        <f>VLOOKUP(CARGA_DATOS!#REF!,#REF!,2,FALSE)</f>
        <v>#REF!</v>
      </c>
      <c r="L5537" t="e">
        <f>VLOOKUP(CARGA_DATOS!#REF!,#REF!,2,FALSE)</f>
        <v>#REF!</v>
      </c>
      <c r="P5537" t="e">
        <f>VLOOKUP(CARGA_DATOS!$O5537,DATA_MODELO!$A:$B,2,FALSE)</f>
        <v>#N/A</v>
      </c>
    </row>
    <row r="5538" spans="1:16" x14ac:dyDescent="0.25">
      <c r="A5538" s="3" t="e">
        <f>VLOOKUP(CARGA_DATOS!#REF!,#REF!,3,FALSE)</f>
        <v>#REF!</v>
      </c>
      <c r="B5538" s="3" t="e">
        <f>VLOOKUP(CARGA_DATOS!#REF!,#REF!,2,FALSE)</f>
        <v>#REF!</v>
      </c>
      <c r="C5538" s="3" t="e">
        <f>VLOOKUP(CARGA_DATOS!#REF!,#REF!,2,FALSE)</f>
        <v>#REF!</v>
      </c>
      <c r="D5538" s="3" t="e">
        <f>VLOOKUP(CARGA_DATOS!#REF!,#REF!,2,FALSE)</f>
        <v>#REF!</v>
      </c>
      <c r="E5538" s="3" t="e">
        <f>VLOOKUP(CARGA_DATOS!#REF!,#REF!,2,FALSE)</f>
        <v>#REF!</v>
      </c>
      <c r="F5538" s="3" t="e">
        <f>VLOOKUP(CARGA_DATOS!#REF!,#REF!,2,FALSE)</f>
        <v>#REF!</v>
      </c>
      <c r="G5538" t="e">
        <f>VLOOKUP(CARGA_DATOS!#REF!,#REF!,2,FALSE)</f>
        <v>#REF!</v>
      </c>
      <c r="H5538" t="e">
        <f>VLOOKUP(CARGA_DATOS!#REF!,#REF!,3,FALSE)</f>
        <v>#REF!</v>
      </c>
      <c r="I5538" t="e">
        <f>VLOOKUP(CARGA_DATOS!#REF!,#REF!,2,FALSE)</f>
        <v>#REF!</v>
      </c>
      <c r="J5538" t="str">
        <f>IFERROR(VLOOKUP(CARGA_DATOS!$H5538&amp;"|"&amp;CARGA_DATOS!#REF!,#REF!,3,FALSE),"")</f>
        <v/>
      </c>
      <c r="K5538" t="e">
        <f>VLOOKUP(CARGA_DATOS!#REF!,#REF!,2,FALSE)</f>
        <v>#REF!</v>
      </c>
      <c r="L5538" t="e">
        <f>VLOOKUP(CARGA_DATOS!#REF!,#REF!,2,FALSE)</f>
        <v>#REF!</v>
      </c>
      <c r="P5538" t="e">
        <f>VLOOKUP(CARGA_DATOS!$O5538,DATA_MODELO!$A:$B,2,FALSE)</f>
        <v>#N/A</v>
      </c>
    </row>
    <row r="5539" spans="1:16" x14ac:dyDescent="0.25">
      <c r="A5539" s="3" t="e">
        <f>VLOOKUP(CARGA_DATOS!#REF!,#REF!,3,FALSE)</f>
        <v>#REF!</v>
      </c>
      <c r="B5539" s="3" t="e">
        <f>VLOOKUP(CARGA_DATOS!#REF!,#REF!,2,FALSE)</f>
        <v>#REF!</v>
      </c>
      <c r="C5539" s="3" t="e">
        <f>VLOOKUP(CARGA_DATOS!#REF!,#REF!,2,FALSE)</f>
        <v>#REF!</v>
      </c>
      <c r="D5539" s="3" t="e">
        <f>VLOOKUP(CARGA_DATOS!#REF!,#REF!,2,FALSE)</f>
        <v>#REF!</v>
      </c>
      <c r="E5539" s="3" t="e">
        <f>VLOOKUP(CARGA_DATOS!#REF!,#REF!,2,FALSE)</f>
        <v>#REF!</v>
      </c>
      <c r="F5539" s="3" t="e">
        <f>VLOOKUP(CARGA_DATOS!#REF!,#REF!,2,FALSE)</f>
        <v>#REF!</v>
      </c>
      <c r="G5539" t="e">
        <f>VLOOKUP(CARGA_DATOS!#REF!,#REF!,2,FALSE)</f>
        <v>#REF!</v>
      </c>
      <c r="H5539" t="e">
        <f>VLOOKUP(CARGA_DATOS!#REF!,#REF!,3,FALSE)</f>
        <v>#REF!</v>
      </c>
      <c r="I5539" t="e">
        <f>VLOOKUP(CARGA_DATOS!#REF!,#REF!,2,FALSE)</f>
        <v>#REF!</v>
      </c>
      <c r="J5539" t="str">
        <f>IFERROR(VLOOKUP(CARGA_DATOS!$H5539&amp;"|"&amp;CARGA_DATOS!#REF!,#REF!,3,FALSE),"")</f>
        <v/>
      </c>
      <c r="K5539" t="e">
        <f>VLOOKUP(CARGA_DATOS!#REF!,#REF!,2,FALSE)</f>
        <v>#REF!</v>
      </c>
      <c r="L5539" t="e">
        <f>VLOOKUP(CARGA_DATOS!#REF!,#REF!,2,FALSE)</f>
        <v>#REF!</v>
      </c>
      <c r="P5539" t="e">
        <f>VLOOKUP(CARGA_DATOS!$O5539,DATA_MODELO!$A:$B,2,FALSE)</f>
        <v>#N/A</v>
      </c>
    </row>
    <row r="5540" spans="1:16" x14ac:dyDescent="0.25">
      <c r="A5540" s="3" t="e">
        <f>VLOOKUP(CARGA_DATOS!#REF!,#REF!,3,FALSE)</f>
        <v>#REF!</v>
      </c>
      <c r="B5540" s="3" t="e">
        <f>VLOOKUP(CARGA_DATOS!#REF!,#REF!,2,FALSE)</f>
        <v>#REF!</v>
      </c>
      <c r="C5540" s="3" t="e">
        <f>VLOOKUP(CARGA_DATOS!#REF!,#REF!,2,FALSE)</f>
        <v>#REF!</v>
      </c>
      <c r="D5540" s="3" t="e">
        <f>VLOOKUP(CARGA_DATOS!#REF!,#REF!,2,FALSE)</f>
        <v>#REF!</v>
      </c>
      <c r="E5540" s="3" t="e">
        <f>VLOOKUP(CARGA_DATOS!#REF!,#REF!,2,FALSE)</f>
        <v>#REF!</v>
      </c>
      <c r="F5540" s="3" t="e">
        <f>VLOOKUP(CARGA_DATOS!#REF!,#REF!,2,FALSE)</f>
        <v>#REF!</v>
      </c>
      <c r="G5540" t="e">
        <f>VLOOKUP(CARGA_DATOS!#REF!,#REF!,2,FALSE)</f>
        <v>#REF!</v>
      </c>
      <c r="H5540" t="e">
        <f>VLOOKUP(CARGA_DATOS!#REF!,#REF!,3,FALSE)</f>
        <v>#REF!</v>
      </c>
      <c r="I5540" t="e">
        <f>VLOOKUP(CARGA_DATOS!#REF!,#REF!,2,FALSE)</f>
        <v>#REF!</v>
      </c>
      <c r="J5540" t="str">
        <f>IFERROR(VLOOKUP(CARGA_DATOS!$H5540&amp;"|"&amp;CARGA_DATOS!#REF!,#REF!,3,FALSE),"")</f>
        <v/>
      </c>
      <c r="K5540" t="e">
        <f>VLOOKUP(CARGA_DATOS!#REF!,#REF!,2,FALSE)</f>
        <v>#REF!</v>
      </c>
      <c r="L5540" t="e">
        <f>VLOOKUP(CARGA_DATOS!#REF!,#REF!,2,FALSE)</f>
        <v>#REF!</v>
      </c>
      <c r="P5540" t="e">
        <f>VLOOKUP(CARGA_DATOS!$O5540,DATA_MODELO!$A:$B,2,FALSE)</f>
        <v>#N/A</v>
      </c>
    </row>
    <row r="5541" spans="1:16" x14ac:dyDescent="0.25">
      <c r="A5541" s="3" t="e">
        <f>VLOOKUP(CARGA_DATOS!#REF!,#REF!,3,FALSE)</f>
        <v>#REF!</v>
      </c>
      <c r="B5541" s="3" t="e">
        <f>VLOOKUP(CARGA_DATOS!#REF!,#REF!,2,FALSE)</f>
        <v>#REF!</v>
      </c>
      <c r="C5541" s="3" t="e">
        <f>VLOOKUP(CARGA_DATOS!#REF!,#REF!,2,FALSE)</f>
        <v>#REF!</v>
      </c>
      <c r="D5541" s="3" t="e">
        <f>VLOOKUP(CARGA_DATOS!#REF!,#REF!,2,FALSE)</f>
        <v>#REF!</v>
      </c>
      <c r="E5541" s="3" t="e">
        <f>VLOOKUP(CARGA_DATOS!#REF!,#REF!,2,FALSE)</f>
        <v>#REF!</v>
      </c>
      <c r="F5541" s="3" t="e">
        <f>VLOOKUP(CARGA_DATOS!#REF!,#REF!,2,FALSE)</f>
        <v>#REF!</v>
      </c>
      <c r="G5541" t="e">
        <f>VLOOKUP(CARGA_DATOS!#REF!,#REF!,2,FALSE)</f>
        <v>#REF!</v>
      </c>
      <c r="H5541" t="e">
        <f>VLOOKUP(CARGA_DATOS!#REF!,#REF!,3,FALSE)</f>
        <v>#REF!</v>
      </c>
      <c r="I5541" t="e">
        <f>VLOOKUP(CARGA_DATOS!#REF!,#REF!,2,FALSE)</f>
        <v>#REF!</v>
      </c>
      <c r="J5541" t="str">
        <f>IFERROR(VLOOKUP(CARGA_DATOS!$H5541&amp;"|"&amp;CARGA_DATOS!#REF!,#REF!,3,FALSE),"")</f>
        <v/>
      </c>
      <c r="K5541" t="e">
        <f>VLOOKUP(CARGA_DATOS!#REF!,#REF!,2,FALSE)</f>
        <v>#REF!</v>
      </c>
      <c r="L5541" t="e">
        <f>VLOOKUP(CARGA_DATOS!#REF!,#REF!,2,FALSE)</f>
        <v>#REF!</v>
      </c>
      <c r="P5541" t="e">
        <f>VLOOKUP(CARGA_DATOS!$O5541,DATA_MODELO!$A:$B,2,FALSE)</f>
        <v>#N/A</v>
      </c>
    </row>
    <row r="5542" spans="1:16" x14ac:dyDescent="0.25">
      <c r="A5542" s="3" t="e">
        <f>VLOOKUP(CARGA_DATOS!#REF!,#REF!,3,FALSE)</f>
        <v>#REF!</v>
      </c>
      <c r="B5542" s="3" t="e">
        <f>VLOOKUP(CARGA_DATOS!#REF!,#REF!,2,FALSE)</f>
        <v>#REF!</v>
      </c>
      <c r="C5542" s="3" t="e">
        <f>VLOOKUP(CARGA_DATOS!#REF!,#REF!,2,FALSE)</f>
        <v>#REF!</v>
      </c>
      <c r="D5542" s="3" t="e">
        <f>VLOOKUP(CARGA_DATOS!#REF!,#REF!,2,FALSE)</f>
        <v>#REF!</v>
      </c>
      <c r="E5542" s="3" t="e">
        <f>VLOOKUP(CARGA_DATOS!#REF!,#REF!,2,FALSE)</f>
        <v>#REF!</v>
      </c>
      <c r="F5542" s="3" t="e">
        <f>VLOOKUP(CARGA_DATOS!#REF!,#REF!,2,FALSE)</f>
        <v>#REF!</v>
      </c>
      <c r="G5542" t="e">
        <f>VLOOKUP(CARGA_DATOS!#REF!,#REF!,2,FALSE)</f>
        <v>#REF!</v>
      </c>
      <c r="H5542" t="e">
        <f>VLOOKUP(CARGA_DATOS!#REF!,#REF!,3,FALSE)</f>
        <v>#REF!</v>
      </c>
      <c r="I5542" t="e">
        <f>VLOOKUP(CARGA_DATOS!#REF!,#REF!,2,FALSE)</f>
        <v>#REF!</v>
      </c>
      <c r="J5542" t="str">
        <f>IFERROR(VLOOKUP(CARGA_DATOS!$H5542&amp;"|"&amp;CARGA_DATOS!#REF!,#REF!,3,FALSE),"")</f>
        <v/>
      </c>
      <c r="K5542" t="e">
        <f>VLOOKUP(CARGA_DATOS!#REF!,#REF!,2,FALSE)</f>
        <v>#REF!</v>
      </c>
      <c r="L5542" t="e">
        <f>VLOOKUP(CARGA_DATOS!#REF!,#REF!,2,FALSE)</f>
        <v>#REF!</v>
      </c>
      <c r="P5542" t="e">
        <f>VLOOKUP(CARGA_DATOS!$O5542,DATA_MODELO!$A:$B,2,FALSE)</f>
        <v>#N/A</v>
      </c>
    </row>
    <row r="5543" spans="1:16" x14ac:dyDescent="0.25">
      <c r="A5543" s="3" t="e">
        <f>VLOOKUP(CARGA_DATOS!#REF!,#REF!,3,FALSE)</f>
        <v>#REF!</v>
      </c>
      <c r="B5543" s="3" t="e">
        <f>VLOOKUP(CARGA_DATOS!#REF!,#REF!,2,FALSE)</f>
        <v>#REF!</v>
      </c>
      <c r="C5543" s="3" t="e">
        <f>VLOOKUP(CARGA_DATOS!#REF!,#REF!,2,FALSE)</f>
        <v>#REF!</v>
      </c>
      <c r="D5543" s="3" t="e">
        <f>VLOOKUP(CARGA_DATOS!#REF!,#REF!,2,FALSE)</f>
        <v>#REF!</v>
      </c>
      <c r="E5543" s="3" t="e">
        <f>VLOOKUP(CARGA_DATOS!#REF!,#REF!,2,FALSE)</f>
        <v>#REF!</v>
      </c>
      <c r="F5543" s="3" t="e">
        <f>VLOOKUP(CARGA_DATOS!#REF!,#REF!,2,FALSE)</f>
        <v>#REF!</v>
      </c>
      <c r="G5543" t="e">
        <f>VLOOKUP(CARGA_DATOS!#REF!,#REF!,2,FALSE)</f>
        <v>#REF!</v>
      </c>
      <c r="H5543" t="e">
        <f>VLOOKUP(CARGA_DATOS!#REF!,#REF!,3,FALSE)</f>
        <v>#REF!</v>
      </c>
      <c r="I5543" t="e">
        <f>VLOOKUP(CARGA_DATOS!#REF!,#REF!,2,FALSE)</f>
        <v>#REF!</v>
      </c>
      <c r="J5543" t="str">
        <f>IFERROR(VLOOKUP(CARGA_DATOS!$H5543&amp;"|"&amp;CARGA_DATOS!#REF!,#REF!,3,FALSE),"")</f>
        <v/>
      </c>
      <c r="K5543" t="e">
        <f>VLOOKUP(CARGA_DATOS!#REF!,#REF!,2,FALSE)</f>
        <v>#REF!</v>
      </c>
      <c r="L5543" t="e">
        <f>VLOOKUP(CARGA_DATOS!#REF!,#REF!,2,FALSE)</f>
        <v>#REF!</v>
      </c>
      <c r="P5543" t="e">
        <f>VLOOKUP(CARGA_DATOS!$O5543,DATA_MODELO!$A:$B,2,FALSE)</f>
        <v>#N/A</v>
      </c>
    </row>
    <row r="5544" spans="1:16" x14ac:dyDescent="0.25">
      <c r="A5544" s="3" t="e">
        <f>VLOOKUP(CARGA_DATOS!#REF!,#REF!,3,FALSE)</f>
        <v>#REF!</v>
      </c>
      <c r="B5544" s="3" t="e">
        <f>VLOOKUP(CARGA_DATOS!#REF!,#REF!,2,FALSE)</f>
        <v>#REF!</v>
      </c>
      <c r="C5544" s="3" t="e">
        <f>VLOOKUP(CARGA_DATOS!#REF!,#REF!,2,FALSE)</f>
        <v>#REF!</v>
      </c>
      <c r="D5544" s="3" t="e">
        <f>VLOOKUP(CARGA_DATOS!#REF!,#REF!,2,FALSE)</f>
        <v>#REF!</v>
      </c>
      <c r="E5544" s="3" t="e">
        <f>VLOOKUP(CARGA_DATOS!#REF!,#REF!,2,FALSE)</f>
        <v>#REF!</v>
      </c>
      <c r="F5544" s="3" t="e">
        <f>VLOOKUP(CARGA_DATOS!#REF!,#REF!,2,FALSE)</f>
        <v>#REF!</v>
      </c>
      <c r="G5544" t="e">
        <f>VLOOKUP(CARGA_DATOS!#REF!,#REF!,2,FALSE)</f>
        <v>#REF!</v>
      </c>
      <c r="H5544" t="e">
        <f>VLOOKUP(CARGA_DATOS!#REF!,#REF!,3,FALSE)</f>
        <v>#REF!</v>
      </c>
      <c r="I5544" t="e">
        <f>VLOOKUP(CARGA_DATOS!#REF!,#REF!,2,FALSE)</f>
        <v>#REF!</v>
      </c>
      <c r="J5544" t="str">
        <f>IFERROR(VLOOKUP(CARGA_DATOS!$H5544&amp;"|"&amp;CARGA_DATOS!#REF!,#REF!,3,FALSE),"")</f>
        <v/>
      </c>
      <c r="K5544" t="e">
        <f>VLOOKUP(CARGA_DATOS!#REF!,#REF!,2,FALSE)</f>
        <v>#REF!</v>
      </c>
      <c r="L5544" t="e">
        <f>VLOOKUP(CARGA_DATOS!#REF!,#REF!,2,FALSE)</f>
        <v>#REF!</v>
      </c>
      <c r="P5544" t="e">
        <f>VLOOKUP(CARGA_DATOS!$O5544,DATA_MODELO!$A:$B,2,FALSE)</f>
        <v>#N/A</v>
      </c>
    </row>
    <row r="5545" spans="1:16" x14ac:dyDescent="0.25">
      <c r="A5545" s="3" t="e">
        <f>VLOOKUP(CARGA_DATOS!#REF!,#REF!,3,FALSE)</f>
        <v>#REF!</v>
      </c>
      <c r="B5545" s="3" t="e">
        <f>VLOOKUP(CARGA_DATOS!#REF!,#REF!,2,FALSE)</f>
        <v>#REF!</v>
      </c>
      <c r="C5545" s="3" t="e">
        <f>VLOOKUP(CARGA_DATOS!#REF!,#REF!,2,FALSE)</f>
        <v>#REF!</v>
      </c>
      <c r="D5545" s="3" t="e">
        <f>VLOOKUP(CARGA_DATOS!#REF!,#REF!,2,FALSE)</f>
        <v>#REF!</v>
      </c>
      <c r="E5545" s="3" t="e">
        <f>VLOOKUP(CARGA_DATOS!#REF!,#REF!,2,FALSE)</f>
        <v>#REF!</v>
      </c>
      <c r="F5545" s="3" t="e">
        <f>VLOOKUP(CARGA_DATOS!#REF!,#REF!,2,FALSE)</f>
        <v>#REF!</v>
      </c>
      <c r="G5545" t="e">
        <f>VLOOKUP(CARGA_DATOS!#REF!,#REF!,2,FALSE)</f>
        <v>#REF!</v>
      </c>
      <c r="H5545" t="e">
        <f>VLOOKUP(CARGA_DATOS!#REF!,#REF!,3,FALSE)</f>
        <v>#REF!</v>
      </c>
      <c r="I5545" t="e">
        <f>VLOOKUP(CARGA_DATOS!#REF!,#REF!,2,FALSE)</f>
        <v>#REF!</v>
      </c>
      <c r="J5545" t="str">
        <f>IFERROR(VLOOKUP(CARGA_DATOS!$H5545&amp;"|"&amp;CARGA_DATOS!#REF!,#REF!,3,FALSE),"")</f>
        <v/>
      </c>
      <c r="K5545" t="e">
        <f>VLOOKUP(CARGA_DATOS!#REF!,#REF!,2,FALSE)</f>
        <v>#REF!</v>
      </c>
      <c r="L5545" t="e">
        <f>VLOOKUP(CARGA_DATOS!#REF!,#REF!,2,FALSE)</f>
        <v>#REF!</v>
      </c>
      <c r="P5545" t="e">
        <f>VLOOKUP(CARGA_DATOS!$O5545,DATA_MODELO!$A:$B,2,FALSE)</f>
        <v>#N/A</v>
      </c>
    </row>
    <row r="5546" spans="1:16" x14ac:dyDescent="0.25">
      <c r="A5546" s="3" t="e">
        <f>VLOOKUP(CARGA_DATOS!#REF!,#REF!,3,FALSE)</f>
        <v>#REF!</v>
      </c>
      <c r="B5546" s="3" t="e">
        <f>VLOOKUP(CARGA_DATOS!#REF!,#REF!,2,FALSE)</f>
        <v>#REF!</v>
      </c>
      <c r="C5546" s="3" t="e">
        <f>VLOOKUP(CARGA_DATOS!#REF!,#REF!,2,FALSE)</f>
        <v>#REF!</v>
      </c>
      <c r="D5546" s="3" t="e">
        <f>VLOOKUP(CARGA_DATOS!#REF!,#REF!,2,FALSE)</f>
        <v>#REF!</v>
      </c>
      <c r="E5546" s="3" t="e">
        <f>VLOOKUP(CARGA_DATOS!#REF!,#REF!,2,FALSE)</f>
        <v>#REF!</v>
      </c>
      <c r="F5546" s="3" t="e">
        <f>VLOOKUP(CARGA_DATOS!#REF!,#REF!,2,FALSE)</f>
        <v>#REF!</v>
      </c>
      <c r="G5546" t="e">
        <f>VLOOKUP(CARGA_DATOS!#REF!,#REF!,2,FALSE)</f>
        <v>#REF!</v>
      </c>
      <c r="H5546" t="e">
        <f>VLOOKUP(CARGA_DATOS!#REF!,#REF!,3,FALSE)</f>
        <v>#REF!</v>
      </c>
      <c r="I5546" t="e">
        <f>VLOOKUP(CARGA_DATOS!#REF!,#REF!,2,FALSE)</f>
        <v>#REF!</v>
      </c>
      <c r="J5546" t="str">
        <f>IFERROR(VLOOKUP(CARGA_DATOS!$H5546&amp;"|"&amp;CARGA_DATOS!#REF!,#REF!,3,FALSE),"")</f>
        <v/>
      </c>
      <c r="K5546" t="e">
        <f>VLOOKUP(CARGA_DATOS!#REF!,#REF!,2,FALSE)</f>
        <v>#REF!</v>
      </c>
      <c r="L5546" t="e">
        <f>VLOOKUP(CARGA_DATOS!#REF!,#REF!,2,FALSE)</f>
        <v>#REF!</v>
      </c>
      <c r="P5546" t="e">
        <f>VLOOKUP(CARGA_DATOS!$O5546,DATA_MODELO!$A:$B,2,FALSE)</f>
        <v>#N/A</v>
      </c>
    </row>
    <row r="5547" spans="1:16" x14ac:dyDescent="0.25">
      <c r="A5547" s="3" t="e">
        <f>VLOOKUP(CARGA_DATOS!#REF!,#REF!,3,FALSE)</f>
        <v>#REF!</v>
      </c>
      <c r="B5547" s="3" t="e">
        <f>VLOOKUP(CARGA_DATOS!#REF!,#REF!,2,FALSE)</f>
        <v>#REF!</v>
      </c>
      <c r="C5547" s="3" t="e">
        <f>VLOOKUP(CARGA_DATOS!#REF!,#REF!,2,FALSE)</f>
        <v>#REF!</v>
      </c>
      <c r="D5547" s="3" t="e">
        <f>VLOOKUP(CARGA_DATOS!#REF!,#REF!,2,FALSE)</f>
        <v>#REF!</v>
      </c>
      <c r="E5547" s="3" t="e">
        <f>VLOOKUP(CARGA_DATOS!#REF!,#REF!,2,FALSE)</f>
        <v>#REF!</v>
      </c>
      <c r="F5547" s="3" t="e">
        <f>VLOOKUP(CARGA_DATOS!#REF!,#REF!,2,FALSE)</f>
        <v>#REF!</v>
      </c>
      <c r="G5547" t="e">
        <f>VLOOKUP(CARGA_DATOS!#REF!,#REF!,2,FALSE)</f>
        <v>#REF!</v>
      </c>
      <c r="H5547" t="e">
        <f>VLOOKUP(CARGA_DATOS!#REF!,#REF!,3,FALSE)</f>
        <v>#REF!</v>
      </c>
      <c r="I5547" t="e">
        <f>VLOOKUP(CARGA_DATOS!#REF!,#REF!,2,FALSE)</f>
        <v>#REF!</v>
      </c>
      <c r="J5547" t="str">
        <f>IFERROR(VLOOKUP(CARGA_DATOS!$H5547&amp;"|"&amp;CARGA_DATOS!#REF!,#REF!,3,FALSE),"")</f>
        <v/>
      </c>
      <c r="K5547" t="e">
        <f>VLOOKUP(CARGA_DATOS!#REF!,#REF!,2,FALSE)</f>
        <v>#REF!</v>
      </c>
      <c r="L5547" t="e">
        <f>VLOOKUP(CARGA_DATOS!#REF!,#REF!,2,FALSE)</f>
        <v>#REF!</v>
      </c>
      <c r="P5547" t="e">
        <f>VLOOKUP(CARGA_DATOS!$O5547,DATA_MODELO!$A:$B,2,FALSE)</f>
        <v>#N/A</v>
      </c>
    </row>
    <row r="5548" spans="1:16" x14ac:dyDescent="0.25">
      <c r="A5548" s="3" t="e">
        <f>VLOOKUP(CARGA_DATOS!#REF!,#REF!,3,FALSE)</f>
        <v>#REF!</v>
      </c>
      <c r="B5548" s="3" t="e">
        <f>VLOOKUP(CARGA_DATOS!#REF!,#REF!,2,FALSE)</f>
        <v>#REF!</v>
      </c>
      <c r="C5548" s="3" t="e">
        <f>VLOOKUP(CARGA_DATOS!#REF!,#REF!,2,FALSE)</f>
        <v>#REF!</v>
      </c>
      <c r="D5548" s="3" t="e">
        <f>VLOOKUP(CARGA_DATOS!#REF!,#REF!,2,FALSE)</f>
        <v>#REF!</v>
      </c>
      <c r="E5548" s="3" t="e">
        <f>VLOOKUP(CARGA_DATOS!#REF!,#REF!,2,FALSE)</f>
        <v>#REF!</v>
      </c>
      <c r="F5548" s="3" t="e">
        <f>VLOOKUP(CARGA_DATOS!#REF!,#REF!,2,FALSE)</f>
        <v>#REF!</v>
      </c>
      <c r="G5548" t="e">
        <f>VLOOKUP(CARGA_DATOS!#REF!,#REF!,2,FALSE)</f>
        <v>#REF!</v>
      </c>
      <c r="H5548" t="e">
        <f>VLOOKUP(CARGA_DATOS!#REF!,#REF!,3,FALSE)</f>
        <v>#REF!</v>
      </c>
      <c r="I5548" t="e">
        <f>VLOOKUP(CARGA_DATOS!#REF!,#REF!,2,FALSE)</f>
        <v>#REF!</v>
      </c>
      <c r="J5548" t="str">
        <f>IFERROR(VLOOKUP(CARGA_DATOS!$H5548&amp;"|"&amp;CARGA_DATOS!#REF!,#REF!,3,FALSE),"")</f>
        <v/>
      </c>
      <c r="K5548" t="e">
        <f>VLOOKUP(CARGA_DATOS!#REF!,#REF!,2,FALSE)</f>
        <v>#REF!</v>
      </c>
      <c r="L5548" t="e">
        <f>VLOOKUP(CARGA_DATOS!#REF!,#REF!,2,FALSE)</f>
        <v>#REF!</v>
      </c>
      <c r="P5548" t="e">
        <f>VLOOKUP(CARGA_DATOS!$O5548,DATA_MODELO!$A:$B,2,FALSE)</f>
        <v>#N/A</v>
      </c>
    </row>
    <row r="5549" spans="1:16" x14ac:dyDescent="0.25">
      <c r="A5549" s="3" t="e">
        <f>VLOOKUP(CARGA_DATOS!#REF!,#REF!,3,FALSE)</f>
        <v>#REF!</v>
      </c>
      <c r="B5549" s="3" t="e">
        <f>VLOOKUP(CARGA_DATOS!#REF!,#REF!,2,FALSE)</f>
        <v>#REF!</v>
      </c>
      <c r="C5549" s="3" t="e">
        <f>VLOOKUP(CARGA_DATOS!#REF!,#REF!,2,FALSE)</f>
        <v>#REF!</v>
      </c>
      <c r="D5549" s="3" t="e">
        <f>VLOOKUP(CARGA_DATOS!#REF!,#REF!,2,FALSE)</f>
        <v>#REF!</v>
      </c>
      <c r="E5549" s="3" t="e">
        <f>VLOOKUP(CARGA_DATOS!#REF!,#REF!,2,FALSE)</f>
        <v>#REF!</v>
      </c>
      <c r="F5549" s="3" t="e">
        <f>VLOOKUP(CARGA_DATOS!#REF!,#REF!,2,FALSE)</f>
        <v>#REF!</v>
      </c>
      <c r="G5549" t="e">
        <f>VLOOKUP(CARGA_DATOS!#REF!,#REF!,2,FALSE)</f>
        <v>#REF!</v>
      </c>
      <c r="H5549" t="e">
        <f>VLOOKUP(CARGA_DATOS!#REF!,#REF!,3,FALSE)</f>
        <v>#REF!</v>
      </c>
      <c r="I5549" t="e">
        <f>VLOOKUP(CARGA_DATOS!#REF!,#REF!,2,FALSE)</f>
        <v>#REF!</v>
      </c>
      <c r="J5549" t="str">
        <f>IFERROR(VLOOKUP(CARGA_DATOS!$H5549&amp;"|"&amp;CARGA_DATOS!#REF!,#REF!,3,FALSE),"")</f>
        <v/>
      </c>
      <c r="K5549" t="e">
        <f>VLOOKUP(CARGA_DATOS!#REF!,#REF!,2,FALSE)</f>
        <v>#REF!</v>
      </c>
      <c r="L5549" t="e">
        <f>VLOOKUP(CARGA_DATOS!#REF!,#REF!,2,FALSE)</f>
        <v>#REF!</v>
      </c>
      <c r="P5549" t="e">
        <f>VLOOKUP(CARGA_DATOS!$O5549,DATA_MODELO!$A:$B,2,FALSE)</f>
        <v>#N/A</v>
      </c>
    </row>
    <row r="5550" spans="1:16" x14ac:dyDescent="0.25">
      <c r="A5550" s="3" t="e">
        <f>VLOOKUP(CARGA_DATOS!#REF!,#REF!,3,FALSE)</f>
        <v>#REF!</v>
      </c>
      <c r="B5550" s="3" t="e">
        <f>VLOOKUP(CARGA_DATOS!#REF!,#REF!,2,FALSE)</f>
        <v>#REF!</v>
      </c>
      <c r="C5550" s="3" t="e">
        <f>VLOOKUP(CARGA_DATOS!#REF!,#REF!,2,FALSE)</f>
        <v>#REF!</v>
      </c>
      <c r="D5550" s="3" t="e">
        <f>VLOOKUP(CARGA_DATOS!#REF!,#REF!,2,FALSE)</f>
        <v>#REF!</v>
      </c>
      <c r="E5550" s="3" t="e">
        <f>VLOOKUP(CARGA_DATOS!#REF!,#REF!,2,FALSE)</f>
        <v>#REF!</v>
      </c>
      <c r="F5550" s="3" t="e">
        <f>VLOOKUP(CARGA_DATOS!#REF!,#REF!,2,FALSE)</f>
        <v>#REF!</v>
      </c>
      <c r="G5550" t="e">
        <f>VLOOKUP(CARGA_DATOS!#REF!,#REF!,2,FALSE)</f>
        <v>#REF!</v>
      </c>
      <c r="H5550" t="e">
        <f>VLOOKUP(CARGA_DATOS!#REF!,#REF!,3,FALSE)</f>
        <v>#REF!</v>
      </c>
      <c r="I5550" t="e">
        <f>VLOOKUP(CARGA_DATOS!#REF!,#REF!,2,FALSE)</f>
        <v>#REF!</v>
      </c>
      <c r="J5550" t="str">
        <f>IFERROR(VLOOKUP(CARGA_DATOS!$H5550&amp;"|"&amp;CARGA_DATOS!#REF!,#REF!,3,FALSE),"")</f>
        <v/>
      </c>
      <c r="K5550" t="e">
        <f>VLOOKUP(CARGA_DATOS!#REF!,#REF!,2,FALSE)</f>
        <v>#REF!</v>
      </c>
      <c r="L5550" t="e">
        <f>VLOOKUP(CARGA_DATOS!#REF!,#REF!,2,FALSE)</f>
        <v>#REF!</v>
      </c>
      <c r="P5550" t="e">
        <f>VLOOKUP(CARGA_DATOS!$O5550,DATA_MODELO!$A:$B,2,FALSE)</f>
        <v>#N/A</v>
      </c>
    </row>
    <row r="5551" spans="1:16" x14ac:dyDescent="0.25">
      <c r="A5551" s="3" t="e">
        <f>VLOOKUP(CARGA_DATOS!#REF!,#REF!,3,FALSE)</f>
        <v>#REF!</v>
      </c>
      <c r="B5551" s="3" t="e">
        <f>VLOOKUP(CARGA_DATOS!#REF!,#REF!,2,FALSE)</f>
        <v>#REF!</v>
      </c>
      <c r="C5551" s="3" t="e">
        <f>VLOOKUP(CARGA_DATOS!#REF!,#REF!,2,FALSE)</f>
        <v>#REF!</v>
      </c>
      <c r="D5551" s="3" t="e">
        <f>VLOOKUP(CARGA_DATOS!#REF!,#REF!,2,FALSE)</f>
        <v>#REF!</v>
      </c>
      <c r="E5551" s="3" t="e">
        <f>VLOOKUP(CARGA_DATOS!#REF!,#REF!,2,FALSE)</f>
        <v>#REF!</v>
      </c>
      <c r="F5551" s="3" t="e">
        <f>VLOOKUP(CARGA_DATOS!#REF!,#REF!,2,FALSE)</f>
        <v>#REF!</v>
      </c>
      <c r="G5551" t="e">
        <f>VLOOKUP(CARGA_DATOS!#REF!,#REF!,2,FALSE)</f>
        <v>#REF!</v>
      </c>
      <c r="H5551" t="e">
        <f>VLOOKUP(CARGA_DATOS!#REF!,#REF!,3,FALSE)</f>
        <v>#REF!</v>
      </c>
      <c r="I5551" t="e">
        <f>VLOOKUP(CARGA_DATOS!#REF!,#REF!,2,FALSE)</f>
        <v>#REF!</v>
      </c>
      <c r="J5551" t="str">
        <f>IFERROR(VLOOKUP(CARGA_DATOS!$H5551&amp;"|"&amp;CARGA_DATOS!#REF!,#REF!,3,FALSE),"")</f>
        <v/>
      </c>
      <c r="K5551" t="e">
        <f>VLOOKUP(CARGA_DATOS!#REF!,#REF!,2,FALSE)</f>
        <v>#REF!</v>
      </c>
      <c r="L5551" t="e">
        <f>VLOOKUP(CARGA_DATOS!#REF!,#REF!,2,FALSE)</f>
        <v>#REF!</v>
      </c>
      <c r="P5551" t="e">
        <f>VLOOKUP(CARGA_DATOS!$O5551,DATA_MODELO!$A:$B,2,FALSE)</f>
        <v>#N/A</v>
      </c>
    </row>
    <row r="5552" spans="1:16" x14ac:dyDescent="0.25">
      <c r="A5552" s="3" t="e">
        <f>VLOOKUP(CARGA_DATOS!#REF!,#REF!,3,FALSE)</f>
        <v>#REF!</v>
      </c>
      <c r="B5552" s="3" t="e">
        <f>VLOOKUP(CARGA_DATOS!#REF!,#REF!,2,FALSE)</f>
        <v>#REF!</v>
      </c>
      <c r="C5552" s="3" t="e">
        <f>VLOOKUP(CARGA_DATOS!#REF!,#REF!,2,FALSE)</f>
        <v>#REF!</v>
      </c>
      <c r="D5552" s="3" t="e">
        <f>VLOOKUP(CARGA_DATOS!#REF!,#REF!,2,FALSE)</f>
        <v>#REF!</v>
      </c>
      <c r="E5552" s="3" t="e">
        <f>VLOOKUP(CARGA_DATOS!#REF!,#REF!,2,FALSE)</f>
        <v>#REF!</v>
      </c>
      <c r="F5552" s="3" t="e">
        <f>VLOOKUP(CARGA_DATOS!#REF!,#REF!,2,FALSE)</f>
        <v>#REF!</v>
      </c>
      <c r="G5552" t="e">
        <f>VLOOKUP(CARGA_DATOS!#REF!,#REF!,2,FALSE)</f>
        <v>#REF!</v>
      </c>
      <c r="H5552" t="e">
        <f>VLOOKUP(CARGA_DATOS!#REF!,#REF!,3,FALSE)</f>
        <v>#REF!</v>
      </c>
      <c r="I5552" t="e">
        <f>VLOOKUP(CARGA_DATOS!#REF!,#REF!,2,FALSE)</f>
        <v>#REF!</v>
      </c>
      <c r="J5552" t="str">
        <f>IFERROR(VLOOKUP(CARGA_DATOS!$H5552&amp;"|"&amp;CARGA_DATOS!#REF!,#REF!,3,FALSE),"")</f>
        <v/>
      </c>
      <c r="K5552" t="e">
        <f>VLOOKUP(CARGA_DATOS!#REF!,#REF!,2,FALSE)</f>
        <v>#REF!</v>
      </c>
      <c r="L5552" t="e">
        <f>VLOOKUP(CARGA_DATOS!#REF!,#REF!,2,FALSE)</f>
        <v>#REF!</v>
      </c>
      <c r="P5552" t="e">
        <f>VLOOKUP(CARGA_DATOS!$O5552,DATA_MODELO!$A:$B,2,FALSE)</f>
        <v>#N/A</v>
      </c>
    </row>
    <row r="5553" spans="1:16" x14ac:dyDescent="0.25">
      <c r="A5553" s="3" t="e">
        <f>VLOOKUP(CARGA_DATOS!#REF!,#REF!,3,FALSE)</f>
        <v>#REF!</v>
      </c>
      <c r="B5553" s="3" t="e">
        <f>VLOOKUP(CARGA_DATOS!#REF!,#REF!,2,FALSE)</f>
        <v>#REF!</v>
      </c>
      <c r="C5553" s="3" t="e">
        <f>VLOOKUP(CARGA_DATOS!#REF!,#REF!,2,FALSE)</f>
        <v>#REF!</v>
      </c>
      <c r="D5553" s="3" t="e">
        <f>VLOOKUP(CARGA_DATOS!#REF!,#REF!,2,FALSE)</f>
        <v>#REF!</v>
      </c>
      <c r="E5553" s="3" t="e">
        <f>VLOOKUP(CARGA_DATOS!#REF!,#REF!,2,FALSE)</f>
        <v>#REF!</v>
      </c>
      <c r="F5553" s="3" t="e">
        <f>VLOOKUP(CARGA_DATOS!#REF!,#REF!,2,FALSE)</f>
        <v>#REF!</v>
      </c>
      <c r="G5553" t="e">
        <f>VLOOKUP(CARGA_DATOS!#REF!,#REF!,2,FALSE)</f>
        <v>#REF!</v>
      </c>
      <c r="H5553" t="e">
        <f>VLOOKUP(CARGA_DATOS!#REF!,#REF!,3,FALSE)</f>
        <v>#REF!</v>
      </c>
      <c r="I5553" t="e">
        <f>VLOOKUP(CARGA_DATOS!#REF!,#REF!,2,FALSE)</f>
        <v>#REF!</v>
      </c>
      <c r="J5553" t="str">
        <f>IFERROR(VLOOKUP(CARGA_DATOS!$H5553&amp;"|"&amp;CARGA_DATOS!#REF!,#REF!,3,FALSE),"")</f>
        <v/>
      </c>
      <c r="K5553" t="e">
        <f>VLOOKUP(CARGA_DATOS!#REF!,#REF!,2,FALSE)</f>
        <v>#REF!</v>
      </c>
      <c r="L5553" t="e">
        <f>VLOOKUP(CARGA_DATOS!#REF!,#REF!,2,FALSE)</f>
        <v>#REF!</v>
      </c>
      <c r="P5553" t="e">
        <f>VLOOKUP(CARGA_DATOS!$O5553,DATA_MODELO!$A:$B,2,FALSE)</f>
        <v>#N/A</v>
      </c>
    </row>
    <row r="5554" spans="1:16" x14ac:dyDescent="0.25">
      <c r="A5554" s="3" t="e">
        <f>VLOOKUP(CARGA_DATOS!#REF!,#REF!,3,FALSE)</f>
        <v>#REF!</v>
      </c>
      <c r="B5554" s="3" t="e">
        <f>VLOOKUP(CARGA_DATOS!#REF!,#REF!,2,FALSE)</f>
        <v>#REF!</v>
      </c>
      <c r="C5554" s="3" t="e">
        <f>VLOOKUP(CARGA_DATOS!#REF!,#REF!,2,FALSE)</f>
        <v>#REF!</v>
      </c>
      <c r="D5554" s="3" t="e">
        <f>VLOOKUP(CARGA_DATOS!#REF!,#REF!,2,FALSE)</f>
        <v>#REF!</v>
      </c>
      <c r="E5554" s="3" t="e">
        <f>VLOOKUP(CARGA_DATOS!#REF!,#REF!,2,FALSE)</f>
        <v>#REF!</v>
      </c>
      <c r="F5554" s="3" t="e">
        <f>VLOOKUP(CARGA_DATOS!#REF!,#REF!,2,FALSE)</f>
        <v>#REF!</v>
      </c>
      <c r="G5554" t="e">
        <f>VLOOKUP(CARGA_DATOS!#REF!,#REF!,2,FALSE)</f>
        <v>#REF!</v>
      </c>
      <c r="H5554" t="e">
        <f>VLOOKUP(CARGA_DATOS!#REF!,#REF!,3,FALSE)</f>
        <v>#REF!</v>
      </c>
      <c r="I5554" t="e">
        <f>VLOOKUP(CARGA_DATOS!#REF!,#REF!,2,FALSE)</f>
        <v>#REF!</v>
      </c>
      <c r="J5554" t="str">
        <f>IFERROR(VLOOKUP(CARGA_DATOS!$H5554&amp;"|"&amp;CARGA_DATOS!#REF!,#REF!,3,FALSE),"")</f>
        <v/>
      </c>
      <c r="K5554" t="e">
        <f>VLOOKUP(CARGA_DATOS!#REF!,#REF!,2,FALSE)</f>
        <v>#REF!</v>
      </c>
      <c r="L5554" t="e">
        <f>VLOOKUP(CARGA_DATOS!#REF!,#REF!,2,FALSE)</f>
        <v>#REF!</v>
      </c>
      <c r="P5554" t="e">
        <f>VLOOKUP(CARGA_DATOS!$O5554,DATA_MODELO!$A:$B,2,FALSE)</f>
        <v>#N/A</v>
      </c>
    </row>
    <row r="5555" spans="1:16" x14ac:dyDescent="0.25">
      <c r="A5555" s="3" t="e">
        <f>VLOOKUP(CARGA_DATOS!#REF!,#REF!,3,FALSE)</f>
        <v>#REF!</v>
      </c>
      <c r="B5555" s="3" t="e">
        <f>VLOOKUP(CARGA_DATOS!#REF!,#REF!,2,FALSE)</f>
        <v>#REF!</v>
      </c>
      <c r="C5555" s="3" t="e">
        <f>VLOOKUP(CARGA_DATOS!#REF!,#REF!,2,FALSE)</f>
        <v>#REF!</v>
      </c>
      <c r="D5555" s="3" t="e">
        <f>VLOOKUP(CARGA_DATOS!#REF!,#REF!,2,FALSE)</f>
        <v>#REF!</v>
      </c>
      <c r="E5555" s="3" t="e">
        <f>VLOOKUP(CARGA_DATOS!#REF!,#REF!,2,FALSE)</f>
        <v>#REF!</v>
      </c>
      <c r="F5555" s="3" t="e">
        <f>VLOOKUP(CARGA_DATOS!#REF!,#REF!,2,FALSE)</f>
        <v>#REF!</v>
      </c>
      <c r="G5555" t="e">
        <f>VLOOKUP(CARGA_DATOS!#REF!,#REF!,2,FALSE)</f>
        <v>#REF!</v>
      </c>
      <c r="H5555" t="e">
        <f>VLOOKUP(CARGA_DATOS!#REF!,#REF!,3,FALSE)</f>
        <v>#REF!</v>
      </c>
      <c r="I5555" t="e">
        <f>VLOOKUP(CARGA_DATOS!#REF!,#REF!,2,FALSE)</f>
        <v>#REF!</v>
      </c>
      <c r="J5555" t="str">
        <f>IFERROR(VLOOKUP(CARGA_DATOS!$H5555&amp;"|"&amp;CARGA_DATOS!#REF!,#REF!,3,FALSE),"")</f>
        <v/>
      </c>
      <c r="K5555" t="e">
        <f>VLOOKUP(CARGA_DATOS!#REF!,#REF!,2,FALSE)</f>
        <v>#REF!</v>
      </c>
      <c r="L5555" t="e">
        <f>VLOOKUP(CARGA_DATOS!#REF!,#REF!,2,FALSE)</f>
        <v>#REF!</v>
      </c>
      <c r="P5555" t="e">
        <f>VLOOKUP(CARGA_DATOS!$O5555,DATA_MODELO!$A:$B,2,FALSE)</f>
        <v>#N/A</v>
      </c>
    </row>
    <row r="5556" spans="1:16" x14ac:dyDescent="0.25">
      <c r="A5556" s="3" t="e">
        <f>VLOOKUP(CARGA_DATOS!#REF!,#REF!,3,FALSE)</f>
        <v>#REF!</v>
      </c>
      <c r="B5556" s="3" t="e">
        <f>VLOOKUP(CARGA_DATOS!#REF!,#REF!,2,FALSE)</f>
        <v>#REF!</v>
      </c>
      <c r="C5556" s="3" t="e">
        <f>VLOOKUP(CARGA_DATOS!#REF!,#REF!,2,FALSE)</f>
        <v>#REF!</v>
      </c>
      <c r="D5556" s="3" t="e">
        <f>VLOOKUP(CARGA_DATOS!#REF!,#REF!,2,FALSE)</f>
        <v>#REF!</v>
      </c>
      <c r="E5556" s="3" t="e">
        <f>VLOOKUP(CARGA_DATOS!#REF!,#REF!,2,FALSE)</f>
        <v>#REF!</v>
      </c>
      <c r="F5556" s="3" t="e">
        <f>VLOOKUP(CARGA_DATOS!#REF!,#REF!,2,FALSE)</f>
        <v>#REF!</v>
      </c>
      <c r="G5556" t="e">
        <f>VLOOKUP(CARGA_DATOS!#REF!,#REF!,2,FALSE)</f>
        <v>#REF!</v>
      </c>
      <c r="H5556" t="e">
        <f>VLOOKUP(CARGA_DATOS!#REF!,#REF!,3,FALSE)</f>
        <v>#REF!</v>
      </c>
      <c r="I5556" t="e">
        <f>VLOOKUP(CARGA_DATOS!#REF!,#REF!,2,FALSE)</f>
        <v>#REF!</v>
      </c>
      <c r="J5556" t="str">
        <f>IFERROR(VLOOKUP(CARGA_DATOS!$H5556&amp;"|"&amp;CARGA_DATOS!#REF!,#REF!,3,FALSE),"")</f>
        <v/>
      </c>
      <c r="K5556" t="e">
        <f>VLOOKUP(CARGA_DATOS!#REF!,#REF!,2,FALSE)</f>
        <v>#REF!</v>
      </c>
      <c r="L5556" t="e">
        <f>VLOOKUP(CARGA_DATOS!#REF!,#REF!,2,FALSE)</f>
        <v>#REF!</v>
      </c>
      <c r="P5556" t="e">
        <f>VLOOKUP(CARGA_DATOS!$O5556,DATA_MODELO!$A:$B,2,FALSE)</f>
        <v>#N/A</v>
      </c>
    </row>
    <row r="5557" spans="1:16" x14ac:dyDescent="0.25">
      <c r="A5557" s="3" t="e">
        <f>VLOOKUP(CARGA_DATOS!#REF!,#REF!,3,FALSE)</f>
        <v>#REF!</v>
      </c>
      <c r="B5557" s="3" t="e">
        <f>VLOOKUP(CARGA_DATOS!#REF!,#REF!,2,FALSE)</f>
        <v>#REF!</v>
      </c>
      <c r="C5557" s="3" t="e">
        <f>VLOOKUP(CARGA_DATOS!#REF!,#REF!,2,FALSE)</f>
        <v>#REF!</v>
      </c>
      <c r="D5557" s="3" t="e">
        <f>VLOOKUP(CARGA_DATOS!#REF!,#REF!,2,FALSE)</f>
        <v>#REF!</v>
      </c>
      <c r="E5557" s="3" t="e">
        <f>VLOOKUP(CARGA_DATOS!#REF!,#REF!,2,FALSE)</f>
        <v>#REF!</v>
      </c>
      <c r="F5557" s="3" t="e">
        <f>VLOOKUP(CARGA_DATOS!#REF!,#REF!,2,FALSE)</f>
        <v>#REF!</v>
      </c>
      <c r="G5557" t="e">
        <f>VLOOKUP(CARGA_DATOS!#REF!,#REF!,2,FALSE)</f>
        <v>#REF!</v>
      </c>
      <c r="H5557" t="e">
        <f>VLOOKUP(CARGA_DATOS!#REF!,#REF!,3,FALSE)</f>
        <v>#REF!</v>
      </c>
      <c r="I5557" t="e">
        <f>VLOOKUP(CARGA_DATOS!#REF!,#REF!,2,FALSE)</f>
        <v>#REF!</v>
      </c>
      <c r="J5557" t="str">
        <f>IFERROR(VLOOKUP(CARGA_DATOS!$H5557&amp;"|"&amp;CARGA_DATOS!#REF!,#REF!,3,FALSE),"")</f>
        <v/>
      </c>
      <c r="K5557" t="e">
        <f>VLOOKUP(CARGA_DATOS!#REF!,#REF!,2,FALSE)</f>
        <v>#REF!</v>
      </c>
      <c r="L5557" t="e">
        <f>VLOOKUP(CARGA_DATOS!#REF!,#REF!,2,FALSE)</f>
        <v>#REF!</v>
      </c>
      <c r="P5557" t="e">
        <f>VLOOKUP(CARGA_DATOS!$O5557,DATA_MODELO!$A:$B,2,FALSE)</f>
        <v>#N/A</v>
      </c>
    </row>
    <row r="5558" spans="1:16" x14ac:dyDescent="0.25">
      <c r="A5558" s="3" t="e">
        <f>VLOOKUP(CARGA_DATOS!#REF!,#REF!,3,FALSE)</f>
        <v>#REF!</v>
      </c>
      <c r="B5558" s="3" t="e">
        <f>VLOOKUP(CARGA_DATOS!#REF!,#REF!,2,FALSE)</f>
        <v>#REF!</v>
      </c>
      <c r="C5558" s="3" t="e">
        <f>VLOOKUP(CARGA_DATOS!#REF!,#REF!,2,FALSE)</f>
        <v>#REF!</v>
      </c>
      <c r="D5558" s="3" t="e">
        <f>VLOOKUP(CARGA_DATOS!#REF!,#REF!,2,FALSE)</f>
        <v>#REF!</v>
      </c>
      <c r="E5558" s="3" t="e">
        <f>VLOOKUP(CARGA_DATOS!#REF!,#REF!,2,FALSE)</f>
        <v>#REF!</v>
      </c>
      <c r="F5558" s="3" t="e">
        <f>VLOOKUP(CARGA_DATOS!#REF!,#REF!,2,FALSE)</f>
        <v>#REF!</v>
      </c>
      <c r="G5558" t="e">
        <f>VLOOKUP(CARGA_DATOS!#REF!,#REF!,2,FALSE)</f>
        <v>#REF!</v>
      </c>
      <c r="H5558" t="e">
        <f>VLOOKUP(CARGA_DATOS!#REF!,#REF!,3,FALSE)</f>
        <v>#REF!</v>
      </c>
      <c r="I5558" t="e">
        <f>VLOOKUP(CARGA_DATOS!#REF!,#REF!,2,FALSE)</f>
        <v>#REF!</v>
      </c>
      <c r="J5558" t="str">
        <f>IFERROR(VLOOKUP(CARGA_DATOS!$H5558&amp;"|"&amp;CARGA_DATOS!#REF!,#REF!,3,FALSE),"")</f>
        <v/>
      </c>
      <c r="K5558" t="e">
        <f>VLOOKUP(CARGA_DATOS!#REF!,#REF!,2,FALSE)</f>
        <v>#REF!</v>
      </c>
      <c r="L5558" t="e">
        <f>VLOOKUP(CARGA_DATOS!#REF!,#REF!,2,FALSE)</f>
        <v>#REF!</v>
      </c>
      <c r="P5558" t="e">
        <f>VLOOKUP(CARGA_DATOS!$O5558,DATA_MODELO!$A:$B,2,FALSE)</f>
        <v>#N/A</v>
      </c>
    </row>
    <row r="5559" spans="1:16" x14ac:dyDescent="0.25">
      <c r="A5559" s="3" t="e">
        <f>VLOOKUP(CARGA_DATOS!#REF!,#REF!,3,FALSE)</f>
        <v>#REF!</v>
      </c>
      <c r="B5559" s="3" t="e">
        <f>VLOOKUP(CARGA_DATOS!#REF!,#REF!,2,FALSE)</f>
        <v>#REF!</v>
      </c>
      <c r="C5559" s="3" t="e">
        <f>VLOOKUP(CARGA_DATOS!#REF!,#REF!,2,FALSE)</f>
        <v>#REF!</v>
      </c>
      <c r="D5559" s="3" t="e">
        <f>VLOOKUP(CARGA_DATOS!#REF!,#REF!,2,FALSE)</f>
        <v>#REF!</v>
      </c>
      <c r="E5559" s="3" t="e">
        <f>VLOOKUP(CARGA_DATOS!#REF!,#REF!,2,FALSE)</f>
        <v>#REF!</v>
      </c>
      <c r="F5559" s="3" t="e">
        <f>VLOOKUP(CARGA_DATOS!#REF!,#REF!,2,FALSE)</f>
        <v>#REF!</v>
      </c>
      <c r="G5559" t="e">
        <f>VLOOKUP(CARGA_DATOS!#REF!,#REF!,2,FALSE)</f>
        <v>#REF!</v>
      </c>
      <c r="H5559" t="e">
        <f>VLOOKUP(CARGA_DATOS!#REF!,#REF!,3,FALSE)</f>
        <v>#REF!</v>
      </c>
      <c r="I5559" t="e">
        <f>VLOOKUP(CARGA_DATOS!#REF!,#REF!,2,FALSE)</f>
        <v>#REF!</v>
      </c>
      <c r="J5559" t="str">
        <f>IFERROR(VLOOKUP(CARGA_DATOS!$H5559&amp;"|"&amp;CARGA_DATOS!#REF!,#REF!,3,FALSE),"")</f>
        <v/>
      </c>
      <c r="K5559" t="e">
        <f>VLOOKUP(CARGA_DATOS!#REF!,#REF!,2,FALSE)</f>
        <v>#REF!</v>
      </c>
      <c r="L5559" t="e">
        <f>VLOOKUP(CARGA_DATOS!#REF!,#REF!,2,FALSE)</f>
        <v>#REF!</v>
      </c>
      <c r="P5559" t="e">
        <f>VLOOKUP(CARGA_DATOS!$O5559,DATA_MODELO!$A:$B,2,FALSE)</f>
        <v>#N/A</v>
      </c>
    </row>
    <row r="5560" spans="1:16" x14ac:dyDescent="0.25">
      <c r="A5560" s="3" t="e">
        <f>VLOOKUP(CARGA_DATOS!#REF!,#REF!,3,FALSE)</f>
        <v>#REF!</v>
      </c>
      <c r="B5560" s="3" t="e">
        <f>VLOOKUP(CARGA_DATOS!#REF!,#REF!,2,FALSE)</f>
        <v>#REF!</v>
      </c>
      <c r="C5560" s="3" t="e">
        <f>VLOOKUP(CARGA_DATOS!#REF!,#REF!,2,FALSE)</f>
        <v>#REF!</v>
      </c>
      <c r="D5560" s="3" t="e">
        <f>VLOOKUP(CARGA_DATOS!#REF!,#REF!,2,FALSE)</f>
        <v>#REF!</v>
      </c>
      <c r="E5560" s="3" t="e">
        <f>VLOOKUP(CARGA_DATOS!#REF!,#REF!,2,FALSE)</f>
        <v>#REF!</v>
      </c>
      <c r="F5560" s="3" t="e">
        <f>VLOOKUP(CARGA_DATOS!#REF!,#REF!,2,FALSE)</f>
        <v>#REF!</v>
      </c>
      <c r="G5560" t="e">
        <f>VLOOKUP(CARGA_DATOS!#REF!,#REF!,2,FALSE)</f>
        <v>#REF!</v>
      </c>
      <c r="H5560" t="e">
        <f>VLOOKUP(CARGA_DATOS!#REF!,#REF!,3,FALSE)</f>
        <v>#REF!</v>
      </c>
      <c r="I5560" t="e">
        <f>VLOOKUP(CARGA_DATOS!#REF!,#REF!,2,FALSE)</f>
        <v>#REF!</v>
      </c>
      <c r="J5560" t="str">
        <f>IFERROR(VLOOKUP(CARGA_DATOS!$H5560&amp;"|"&amp;CARGA_DATOS!#REF!,#REF!,3,FALSE),"")</f>
        <v/>
      </c>
      <c r="K5560" t="e">
        <f>VLOOKUP(CARGA_DATOS!#REF!,#REF!,2,FALSE)</f>
        <v>#REF!</v>
      </c>
      <c r="L5560" t="e">
        <f>VLOOKUP(CARGA_DATOS!#REF!,#REF!,2,FALSE)</f>
        <v>#REF!</v>
      </c>
      <c r="P5560" t="e">
        <f>VLOOKUP(CARGA_DATOS!$O5560,DATA_MODELO!$A:$B,2,FALSE)</f>
        <v>#N/A</v>
      </c>
    </row>
    <row r="5561" spans="1:16" x14ac:dyDescent="0.25">
      <c r="A5561" s="3" t="e">
        <f>VLOOKUP(CARGA_DATOS!#REF!,#REF!,3,FALSE)</f>
        <v>#REF!</v>
      </c>
      <c r="B5561" s="3" t="e">
        <f>VLOOKUP(CARGA_DATOS!#REF!,#REF!,2,FALSE)</f>
        <v>#REF!</v>
      </c>
      <c r="C5561" s="3" t="e">
        <f>VLOOKUP(CARGA_DATOS!#REF!,#REF!,2,FALSE)</f>
        <v>#REF!</v>
      </c>
      <c r="D5561" s="3" t="e">
        <f>VLOOKUP(CARGA_DATOS!#REF!,#REF!,2,FALSE)</f>
        <v>#REF!</v>
      </c>
      <c r="E5561" s="3" t="e">
        <f>VLOOKUP(CARGA_DATOS!#REF!,#REF!,2,FALSE)</f>
        <v>#REF!</v>
      </c>
      <c r="F5561" s="3" t="e">
        <f>VLOOKUP(CARGA_DATOS!#REF!,#REF!,2,FALSE)</f>
        <v>#REF!</v>
      </c>
      <c r="G5561" t="e">
        <f>VLOOKUP(CARGA_DATOS!#REF!,#REF!,2,FALSE)</f>
        <v>#REF!</v>
      </c>
      <c r="H5561" t="e">
        <f>VLOOKUP(CARGA_DATOS!#REF!,#REF!,3,FALSE)</f>
        <v>#REF!</v>
      </c>
      <c r="I5561" t="e">
        <f>VLOOKUP(CARGA_DATOS!#REF!,#REF!,2,FALSE)</f>
        <v>#REF!</v>
      </c>
      <c r="J5561" t="str">
        <f>IFERROR(VLOOKUP(CARGA_DATOS!$H5561&amp;"|"&amp;CARGA_DATOS!#REF!,#REF!,3,FALSE),"")</f>
        <v/>
      </c>
      <c r="K5561" t="e">
        <f>VLOOKUP(CARGA_DATOS!#REF!,#REF!,2,FALSE)</f>
        <v>#REF!</v>
      </c>
      <c r="L5561" t="e">
        <f>VLOOKUP(CARGA_DATOS!#REF!,#REF!,2,FALSE)</f>
        <v>#REF!</v>
      </c>
      <c r="P5561" t="e">
        <f>VLOOKUP(CARGA_DATOS!$O5561,DATA_MODELO!$A:$B,2,FALSE)</f>
        <v>#N/A</v>
      </c>
    </row>
    <row r="5562" spans="1:16" x14ac:dyDescent="0.25">
      <c r="A5562" s="3" t="e">
        <f>VLOOKUP(CARGA_DATOS!#REF!,#REF!,3,FALSE)</f>
        <v>#REF!</v>
      </c>
      <c r="B5562" s="3" t="e">
        <f>VLOOKUP(CARGA_DATOS!#REF!,#REF!,2,FALSE)</f>
        <v>#REF!</v>
      </c>
      <c r="C5562" s="3" t="e">
        <f>VLOOKUP(CARGA_DATOS!#REF!,#REF!,2,FALSE)</f>
        <v>#REF!</v>
      </c>
      <c r="D5562" s="3" t="e">
        <f>VLOOKUP(CARGA_DATOS!#REF!,#REF!,2,FALSE)</f>
        <v>#REF!</v>
      </c>
      <c r="E5562" s="3" t="e">
        <f>VLOOKUP(CARGA_DATOS!#REF!,#REF!,2,FALSE)</f>
        <v>#REF!</v>
      </c>
      <c r="F5562" s="3" t="e">
        <f>VLOOKUP(CARGA_DATOS!#REF!,#REF!,2,FALSE)</f>
        <v>#REF!</v>
      </c>
      <c r="G5562" t="e">
        <f>VLOOKUP(CARGA_DATOS!#REF!,#REF!,2,FALSE)</f>
        <v>#REF!</v>
      </c>
      <c r="H5562" t="e">
        <f>VLOOKUP(CARGA_DATOS!#REF!,#REF!,3,FALSE)</f>
        <v>#REF!</v>
      </c>
      <c r="I5562" t="e">
        <f>VLOOKUP(CARGA_DATOS!#REF!,#REF!,2,FALSE)</f>
        <v>#REF!</v>
      </c>
      <c r="J5562" t="str">
        <f>IFERROR(VLOOKUP(CARGA_DATOS!$H5562&amp;"|"&amp;CARGA_DATOS!#REF!,#REF!,3,FALSE),"")</f>
        <v/>
      </c>
      <c r="K5562" t="e">
        <f>VLOOKUP(CARGA_DATOS!#REF!,#REF!,2,FALSE)</f>
        <v>#REF!</v>
      </c>
      <c r="L5562" t="e">
        <f>VLOOKUP(CARGA_DATOS!#REF!,#REF!,2,FALSE)</f>
        <v>#REF!</v>
      </c>
      <c r="P5562" t="e">
        <f>VLOOKUP(CARGA_DATOS!$O5562,DATA_MODELO!$A:$B,2,FALSE)</f>
        <v>#N/A</v>
      </c>
    </row>
    <row r="5563" spans="1:16" x14ac:dyDescent="0.25">
      <c r="A5563" s="3" t="e">
        <f>VLOOKUP(CARGA_DATOS!#REF!,#REF!,3,FALSE)</f>
        <v>#REF!</v>
      </c>
      <c r="B5563" s="3" t="e">
        <f>VLOOKUP(CARGA_DATOS!#REF!,#REF!,2,FALSE)</f>
        <v>#REF!</v>
      </c>
      <c r="C5563" s="3" t="e">
        <f>VLOOKUP(CARGA_DATOS!#REF!,#REF!,2,FALSE)</f>
        <v>#REF!</v>
      </c>
      <c r="D5563" s="3" t="e">
        <f>VLOOKUP(CARGA_DATOS!#REF!,#REF!,2,FALSE)</f>
        <v>#REF!</v>
      </c>
      <c r="E5563" s="3" t="e">
        <f>VLOOKUP(CARGA_DATOS!#REF!,#REF!,2,FALSE)</f>
        <v>#REF!</v>
      </c>
      <c r="F5563" s="3" t="e">
        <f>VLOOKUP(CARGA_DATOS!#REF!,#REF!,2,FALSE)</f>
        <v>#REF!</v>
      </c>
      <c r="G5563" t="e">
        <f>VLOOKUP(CARGA_DATOS!#REF!,#REF!,2,FALSE)</f>
        <v>#REF!</v>
      </c>
      <c r="H5563" t="e">
        <f>VLOOKUP(CARGA_DATOS!#REF!,#REF!,3,FALSE)</f>
        <v>#REF!</v>
      </c>
      <c r="I5563" t="e">
        <f>VLOOKUP(CARGA_DATOS!#REF!,#REF!,2,FALSE)</f>
        <v>#REF!</v>
      </c>
      <c r="J5563" t="str">
        <f>IFERROR(VLOOKUP(CARGA_DATOS!$H5563&amp;"|"&amp;CARGA_DATOS!#REF!,#REF!,3,FALSE),"")</f>
        <v/>
      </c>
      <c r="K5563" t="e">
        <f>VLOOKUP(CARGA_DATOS!#REF!,#REF!,2,FALSE)</f>
        <v>#REF!</v>
      </c>
      <c r="L5563" t="e">
        <f>VLOOKUP(CARGA_DATOS!#REF!,#REF!,2,FALSE)</f>
        <v>#REF!</v>
      </c>
      <c r="P5563" t="e">
        <f>VLOOKUP(CARGA_DATOS!$O5563,DATA_MODELO!$A:$B,2,FALSE)</f>
        <v>#N/A</v>
      </c>
    </row>
    <row r="5564" spans="1:16" x14ac:dyDescent="0.25">
      <c r="A5564" s="3" t="e">
        <f>VLOOKUP(CARGA_DATOS!#REF!,#REF!,3,FALSE)</f>
        <v>#REF!</v>
      </c>
      <c r="B5564" s="3" t="e">
        <f>VLOOKUP(CARGA_DATOS!#REF!,#REF!,2,FALSE)</f>
        <v>#REF!</v>
      </c>
      <c r="C5564" s="3" t="e">
        <f>VLOOKUP(CARGA_DATOS!#REF!,#REF!,2,FALSE)</f>
        <v>#REF!</v>
      </c>
      <c r="D5564" s="3" t="e">
        <f>VLOOKUP(CARGA_DATOS!#REF!,#REF!,2,FALSE)</f>
        <v>#REF!</v>
      </c>
      <c r="E5564" s="3" t="e">
        <f>VLOOKUP(CARGA_DATOS!#REF!,#REF!,2,FALSE)</f>
        <v>#REF!</v>
      </c>
      <c r="F5564" s="3" t="e">
        <f>VLOOKUP(CARGA_DATOS!#REF!,#REF!,2,FALSE)</f>
        <v>#REF!</v>
      </c>
      <c r="G5564" t="e">
        <f>VLOOKUP(CARGA_DATOS!#REF!,#REF!,2,FALSE)</f>
        <v>#REF!</v>
      </c>
      <c r="H5564" t="e">
        <f>VLOOKUP(CARGA_DATOS!#REF!,#REF!,3,FALSE)</f>
        <v>#REF!</v>
      </c>
      <c r="I5564" t="e">
        <f>VLOOKUP(CARGA_DATOS!#REF!,#REF!,2,FALSE)</f>
        <v>#REF!</v>
      </c>
      <c r="J5564" t="str">
        <f>IFERROR(VLOOKUP(CARGA_DATOS!$H5564&amp;"|"&amp;CARGA_DATOS!#REF!,#REF!,3,FALSE),"")</f>
        <v/>
      </c>
      <c r="K5564" t="e">
        <f>VLOOKUP(CARGA_DATOS!#REF!,#REF!,2,FALSE)</f>
        <v>#REF!</v>
      </c>
      <c r="L5564" t="e">
        <f>VLOOKUP(CARGA_DATOS!#REF!,#REF!,2,FALSE)</f>
        <v>#REF!</v>
      </c>
      <c r="P5564" t="e">
        <f>VLOOKUP(CARGA_DATOS!$O5564,DATA_MODELO!$A:$B,2,FALSE)</f>
        <v>#N/A</v>
      </c>
    </row>
    <row r="5565" spans="1:16" x14ac:dyDescent="0.25">
      <c r="A5565" s="3" t="e">
        <f>VLOOKUP(CARGA_DATOS!#REF!,#REF!,3,FALSE)</f>
        <v>#REF!</v>
      </c>
      <c r="B5565" s="3" t="e">
        <f>VLOOKUP(CARGA_DATOS!#REF!,#REF!,2,FALSE)</f>
        <v>#REF!</v>
      </c>
      <c r="C5565" s="3" t="e">
        <f>VLOOKUP(CARGA_DATOS!#REF!,#REF!,2,FALSE)</f>
        <v>#REF!</v>
      </c>
      <c r="D5565" s="3" t="e">
        <f>VLOOKUP(CARGA_DATOS!#REF!,#REF!,2,FALSE)</f>
        <v>#REF!</v>
      </c>
      <c r="E5565" s="3" t="e">
        <f>VLOOKUP(CARGA_DATOS!#REF!,#REF!,2,FALSE)</f>
        <v>#REF!</v>
      </c>
      <c r="F5565" s="3" t="e">
        <f>VLOOKUP(CARGA_DATOS!#REF!,#REF!,2,FALSE)</f>
        <v>#REF!</v>
      </c>
      <c r="G5565" t="e">
        <f>VLOOKUP(CARGA_DATOS!#REF!,#REF!,2,FALSE)</f>
        <v>#REF!</v>
      </c>
      <c r="H5565" t="e">
        <f>VLOOKUP(CARGA_DATOS!#REF!,#REF!,3,FALSE)</f>
        <v>#REF!</v>
      </c>
      <c r="I5565" t="e">
        <f>VLOOKUP(CARGA_DATOS!#REF!,#REF!,2,FALSE)</f>
        <v>#REF!</v>
      </c>
      <c r="J5565" t="str">
        <f>IFERROR(VLOOKUP(CARGA_DATOS!$H5565&amp;"|"&amp;CARGA_DATOS!#REF!,#REF!,3,FALSE),"")</f>
        <v/>
      </c>
      <c r="K5565" t="e">
        <f>VLOOKUP(CARGA_DATOS!#REF!,#REF!,2,FALSE)</f>
        <v>#REF!</v>
      </c>
      <c r="L5565" t="e">
        <f>VLOOKUP(CARGA_DATOS!#REF!,#REF!,2,FALSE)</f>
        <v>#REF!</v>
      </c>
      <c r="P5565" t="e">
        <f>VLOOKUP(CARGA_DATOS!$O5565,DATA_MODELO!$A:$B,2,FALSE)</f>
        <v>#N/A</v>
      </c>
    </row>
    <row r="5566" spans="1:16" x14ac:dyDescent="0.25">
      <c r="A5566" s="3" t="e">
        <f>VLOOKUP(CARGA_DATOS!#REF!,#REF!,3,FALSE)</f>
        <v>#REF!</v>
      </c>
      <c r="B5566" s="3" t="e">
        <f>VLOOKUP(CARGA_DATOS!#REF!,#REF!,2,FALSE)</f>
        <v>#REF!</v>
      </c>
      <c r="C5566" s="3" t="e">
        <f>VLOOKUP(CARGA_DATOS!#REF!,#REF!,2,FALSE)</f>
        <v>#REF!</v>
      </c>
      <c r="D5566" s="3" t="e">
        <f>VLOOKUP(CARGA_DATOS!#REF!,#REF!,2,FALSE)</f>
        <v>#REF!</v>
      </c>
      <c r="E5566" s="3" t="e">
        <f>VLOOKUP(CARGA_DATOS!#REF!,#REF!,2,FALSE)</f>
        <v>#REF!</v>
      </c>
      <c r="F5566" s="3" t="e">
        <f>VLOOKUP(CARGA_DATOS!#REF!,#REF!,2,FALSE)</f>
        <v>#REF!</v>
      </c>
      <c r="G5566" t="e">
        <f>VLOOKUP(CARGA_DATOS!#REF!,#REF!,2,FALSE)</f>
        <v>#REF!</v>
      </c>
      <c r="H5566" t="e">
        <f>VLOOKUP(CARGA_DATOS!#REF!,#REF!,3,FALSE)</f>
        <v>#REF!</v>
      </c>
      <c r="I5566" t="e">
        <f>VLOOKUP(CARGA_DATOS!#REF!,#REF!,2,FALSE)</f>
        <v>#REF!</v>
      </c>
      <c r="J5566" t="str">
        <f>IFERROR(VLOOKUP(CARGA_DATOS!$H5566&amp;"|"&amp;CARGA_DATOS!#REF!,#REF!,3,FALSE),"")</f>
        <v/>
      </c>
      <c r="K5566" t="e">
        <f>VLOOKUP(CARGA_DATOS!#REF!,#REF!,2,FALSE)</f>
        <v>#REF!</v>
      </c>
      <c r="L5566" t="e">
        <f>VLOOKUP(CARGA_DATOS!#REF!,#REF!,2,FALSE)</f>
        <v>#REF!</v>
      </c>
      <c r="P5566" t="e">
        <f>VLOOKUP(CARGA_DATOS!$O5566,DATA_MODELO!$A:$B,2,FALSE)</f>
        <v>#N/A</v>
      </c>
    </row>
    <row r="5567" spans="1:16" x14ac:dyDescent="0.25">
      <c r="A5567" s="3" t="e">
        <f>VLOOKUP(CARGA_DATOS!#REF!,#REF!,3,FALSE)</f>
        <v>#REF!</v>
      </c>
      <c r="B5567" s="3" t="e">
        <f>VLOOKUP(CARGA_DATOS!#REF!,#REF!,2,FALSE)</f>
        <v>#REF!</v>
      </c>
      <c r="C5567" s="3" t="e">
        <f>VLOOKUP(CARGA_DATOS!#REF!,#REF!,2,FALSE)</f>
        <v>#REF!</v>
      </c>
      <c r="D5567" s="3" t="e">
        <f>VLOOKUP(CARGA_DATOS!#REF!,#REF!,2,FALSE)</f>
        <v>#REF!</v>
      </c>
      <c r="E5567" s="3" t="e">
        <f>VLOOKUP(CARGA_DATOS!#REF!,#REF!,2,FALSE)</f>
        <v>#REF!</v>
      </c>
      <c r="F5567" s="3" t="e">
        <f>VLOOKUP(CARGA_DATOS!#REF!,#REF!,2,FALSE)</f>
        <v>#REF!</v>
      </c>
      <c r="G5567" t="e">
        <f>VLOOKUP(CARGA_DATOS!#REF!,#REF!,2,FALSE)</f>
        <v>#REF!</v>
      </c>
      <c r="H5567" t="e">
        <f>VLOOKUP(CARGA_DATOS!#REF!,#REF!,3,FALSE)</f>
        <v>#REF!</v>
      </c>
      <c r="I5567" t="e">
        <f>VLOOKUP(CARGA_DATOS!#REF!,#REF!,2,FALSE)</f>
        <v>#REF!</v>
      </c>
      <c r="J5567" t="str">
        <f>IFERROR(VLOOKUP(CARGA_DATOS!$H5567&amp;"|"&amp;CARGA_DATOS!#REF!,#REF!,3,FALSE),"")</f>
        <v/>
      </c>
      <c r="K5567" t="e">
        <f>VLOOKUP(CARGA_DATOS!#REF!,#REF!,2,FALSE)</f>
        <v>#REF!</v>
      </c>
      <c r="L5567" t="e">
        <f>VLOOKUP(CARGA_DATOS!#REF!,#REF!,2,FALSE)</f>
        <v>#REF!</v>
      </c>
      <c r="P5567" t="e">
        <f>VLOOKUP(CARGA_DATOS!$O5567,DATA_MODELO!$A:$B,2,FALSE)</f>
        <v>#N/A</v>
      </c>
    </row>
    <row r="5568" spans="1:16" x14ac:dyDescent="0.25">
      <c r="A5568" s="3" t="e">
        <f>VLOOKUP(CARGA_DATOS!#REF!,#REF!,3,FALSE)</f>
        <v>#REF!</v>
      </c>
      <c r="B5568" s="3" t="e">
        <f>VLOOKUP(CARGA_DATOS!#REF!,#REF!,2,FALSE)</f>
        <v>#REF!</v>
      </c>
      <c r="C5568" s="3" t="e">
        <f>VLOOKUP(CARGA_DATOS!#REF!,#REF!,2,FALSE)</f>
        <v>#REF!</v>
      </c>
      <c r="D5568" s="3" t="e">
        <f>VLOOKUP(CARGA_DATOS!#REF!,#REF!,2,FALSE)</f>
        <v>#REF!</v>
      </c>
      <c r="E5568" s="3" t="e">
        <f>VLOOKUP(CARGA_DATOS!#REF!,#REF!,2,FALSE)</f>
        <v>#REF!</v>
      </c>
      <c r="F5568" s="3" t="e">
        <f>VLOOKUP(CARGA_DATOS!#REF!,#REF!,2,FALSE)</f>
        <v>#REF!</v>
      </c>
      <c r="G5568" t="e">
        <f>VLOOKUP(CARGA_DATOS!#REF!,#REF!,2,FALSE)</f>
        <v>#REF!</v>
      </c>
      <c r="H5568" t="e">
        <f>VLOOKUP(CARGA_DATOS!#REF!,#REF!,3,FALSE)</f>
        <v>#REF!</v>
      </c>
      <c r="I5568" t="e">
        <f>VLOOKUP(CARGA_DATOS!#REF!,#REF!,2,FALSE)</f>
        <v>#REF!</v>
      </c>
      <c r="J5568" t="str">
        <f>IFERROR(VLOOKUP(CARGA_DATOS!$H5568&amp;"|"&amp;CARGA_DATOS!#REF!,#REF!,3,FALSE),"")</f>
        <v/>
      </c>
      <c r="K5568" t="e">
        <f>VLOOKUP(CARGA_DATOS!#REF!,#REF!,2,FALSE)</f>
        <v>#REF!</v>
      </c>
      <c r="L5568" t="e">
        <f>VLOOKUP(CARGA_DATOS!#REF!,#REF!,2,FALSE)</f>
        <v>#REF!</v>
      </c>
      <c r="P5568" t="e">
        <f>VLOOKUP(CARGA_DATOS!$O5568,DATA_MODELO!$A:$B,2,FALSE)</f>
        <v>#N/A</v>
      </c>
    </row>
    <row r="5569" spans="1:16" x14ac:dyDescent="0.25">
      <c r="A5569" s="3" t="e">
        <f>VLOOKUP(CARGA_DATOS!#REF!,#REF!,3,FALSE)</f>
        <v>#REF!</v>
      </c>
      <c r="B5569" s="3" t="e">
        <f>VLOOKUP(CARGA_DATOS!#REF!,#REF!,2,FALSE)</f>
        <v>#REF!</v>
      </c>
      <c r="C5569" s="3" t="e">
        <f>VLOOKUP(CARGA_DATOS!#REF!,#REF!,2,FALSE)</f>
        <v>#REF!</v>
      </c>
      <c r="D5569" s="3" t="e">
        <f>VLOOKUP(CARGA_DATOS!#REF!,#REF!,2,FALSE)</f>
        <v>#REF!</v>
      </c>
      <c r="E5569" s="3" t="e">
        <f>VLOOKUP(CARGA_DATOS!#REF!,#REF!,2,FALSE)</f>
        <v>#REF!</v>
      </c>
      <c r="F5569" s="3" t="e">
        <f>VLOOKUP(CARGA_DATOS!#REF!,#REF!,2,FALSE)</f>
        <v>#REF!</v>
      </c>
      <c r="G5569" t="e">
        <f>VLOOKUP(CARGA_DATOS!#REF!,#REF!,2,FALSE)</f>
        <v>#REF!</v>
      </c>
      <c r="H5569" t="e">
        <f>VLOOKUP(CARGA_DATOS!#REF!,#REF!,3,FALSE)</f>
        <v>#REF!</v>
      </c>
      <c r="I5569" t="e">
        <f>VLOOKUP(CARGA_DATOS!#REF!,#REF!,2,FALSE)</f>
        <v>#REF!</v>
      </c>
      <c r="J5569" t="str">
        <f>IFERROR(VLOOKUP(CARGA_DATOS!$H5569&amp;"|"&amp;CARGA_DATOS!#REF!,#REF!,3,FALSE),"")</f>
        <v/>
      </c>
      <c r="K5569" t="e">
        <f>VLOOKUP(CARGA_DATOS!#REF!,#REF!,2,FALSE)</f>
        <v>#REF!</v>
      </c>
      <c r="L5569" t="e">
        <f>VLOOKUP(CARGA_DATOS!#REF!,#REF!,2,FALSE)</f>
        <v>#REF!</v>
      </c>
      <c r="P5569" t="e">
        <f>VLOOKUP(CARGA_DATOS!$O5569,DATA_MODELO!$A:$B,2,FALSE)</f>
        <v>#N/A</v>
      </c>
    </row>
    <row r="5570" spans="1:16" x14ac:dyDescent="0.25">
      <c r="A5570" s="3" t="e">
        <f>VLOOKUP(CARGA_DATOS!#REF!,#REF!,3,FALSE)</f>
        <v>#REF!</v>
      </c>
      <c r="B5570" s="3" t="e">
        <f>VLOOKUP(CARGA_DATOS!#REF!,#REF!,2,FALSE)</f>
        <v>#REF!</v>
      </c>
      <c r="C5570" s="3" t="e">
        <f>VLOOKUP(CARGA_DATOS!#REF!,#REF!,2,FALSE)</f>
        <v>#REF!</v>
      </c>
      <c r="D5570" s="3" t="e">
        <f>VLOOKUP(CARGA_DATOS!#REF!,#REF!,2,FALSE)</f>
        <v>#REF!</v>
      </c>
      <c r="E5570" s="3" t="e">
        <f>VLOOKUP(CARGA_DATOS!#REF!,#REF!,2,FALSE)</f>
        <v>#REF!</v>
      </c>
      <c r="F5570" s="3" t="e">
        <f>VLOOKUP(CARGA_DATOS!#REF!,#REF!,2,FALSE)</f>
        <v>#REF!</v>
      </c>
      <c r="G5570" t="e">
        <f>VLOOKUP(CARGA_DATOS!#REF!,#REF!,2,FALSE)</f>
        <v>#REF!</v>
      </c>
      <c r="H5570" t="e">
        <f>VLOOKUP(CARGA_DATOS!#REF!,#REF!,3,FALSE)</f>
        <v>#REF!</v>
      </c>
      <c r="I5570" t="e">
        <f>VLOOKUP(CARGA_DATOS!#REF!,#REF!,2,FALSE)</f>
        <v>#REF!</v>
      </c>
      <c r="J5570" t="str">
        <f>IFERROR(VLOOKUP(CARGA_DATOS!$H5570&amp;"|"&amp;CARGA_DATOS!#REF!,#REF!,3,FALSE),"")</f>
        <v/>
      </c>
      <c r="K5570" t="e">
        <f>VLOOKUP(CARGA_DATOS!#REF!,#REF!,2,FALSE)</f>
        <v>#REF!</v>
      </c>
      <c r="L5570" t="e">
        <f>VLOOKUP(CARGA_DATOS!#REF!,#REF!,2,FALSE)</f>
        <v>#REF!</v>
      </c>
      <c r="P5570" t="e">
        <f>VLOOKUP(CARGA_DATOS!$O5570,DATA_MODELO!$A:$B,2,FALSE)</f>
        <v>#N/A</v>
      </c>
    </row>
    <row r="5571" spans="1:16" x14ac:dyDescent="0.25">
      <c r="A5571" s="3" t="e">
        <f>VLOOKUP(CARGA_DATOS!#REF!,#REF!,3,FALSE)</f>
        <v>#REF!</v>
      </c>
      <c r="B5571" s="3" t="e">
        <f>VLOOKUP(CARGA_DATOS!#REF!,#REF!,2,FALSE)</f>
        <v>#REF!</v>
      </c>
      <c r="C5571" s="3" t="e">
        <f>VLOOKUP(CARGA_DATOS!#REF!,#REF!,2,FALSE)</f>
        <v>#REF!</v>
      </c>
      <c r="D5571" s="3" t="e">
        <f>VLOOKUP(CARGA_DATOS!#REF!,#REF!,2,FALSE)</f>
        <v>#REF!</v>
      </c>
      <c r="E5571" s="3" t="e">
        <f>VLOOKUP(CARGA_DATOS!#REF!,#REF!,2,FALSE)</f>
        <v>#REF!</v>
      </c>
      <c r="F5571" s="3" t="e">
        <f>VLOOKUP(CARGA_DATOS!#REF!,#REF!,2,FALSE)</f>
        <v>#REF!</v>
      </c>
      <c r="G5571" t="e">
        <f>VLOOKUP(CARGA_DATOS!#REF!,#REF!,2,FALSE)</f>
        <v>#REF!</v>
      </c>
      <c r="H5571" t="e">
        <f>VLOOKUP(CARGA_DATOS!#REF!,#REF!,3,FALSE)</f>
        <v>#REF!</v>
      </c>
      <c r="I5571" t="e">
        <f>VLOOKUP(CARGA_DATOS!#REF!,#REF!,2,FALSE)</f>
        <v>#REF!</v>
      </c>
      <c r="J5571" t="str">
        <f>IFERROR(VLOOKUP(CARGA_DATOS!$H5571&amp;"|"&amp;CARGA_DATOS!#REF!,#REF!,3,FALSE),"")</f>
        <v/>
      </c>
      <c r="K5571" t="e">
        <f>VLOOKUP(CARGA_DATOS!#REF!,#REF!,2,FALSE)</f>
        <v>#REF!</v>
      </c>
      <c r="L5571" t="e">
        <f>VLOOKUP(CARGA_DATOS!#REF!,#REF!,2,FALSE)</f>
        <v>#REF!</v>
      </c>
      <c r="P5571" t="e">
        <f>VLOOKUP(CARGA_DATOS!$O5571,DATA_MODELO!$A:$B,2,FALSE)</f>
        <v>#N/A</v>
      </c>
    </row>
    <row r="5572" spans="1:16" x14ac:dyDescent="0.25">
      <c r="A5572" s="3" t="e">
        <f>VLOOKUP(CARGA_DATOS!#REF!,#REF!,3,FALSE)</f>
        <v>#REF!</v>
      </c>
      <c r="B5572" s="3" t="e">
        <f>VLOOKUP(CARGA_DATOS!#REF!,#REF!,2,FALSE)</f>
        <v>#REF!</v>
      </c>
      <c r="C5572" s="3" t="e">
        <f>VLOOKUP(CARGA_DATOS!#REF!,#REF!,2,FALSE)</f>
        <v>#REF!</v>
      </c>
      <c r="D5572" s="3" t="e">
        <f>VLOOKUP(CARGA_DATOS!#REF!,#REF!,2,FALSE)</f>
        <v>#REF!</v>
      </c>
      <c r="E5572" s="3" t="e">
        <f>VLOOKUP(CARGA_DATOS!#REF!,#REF!,2,FALSE)</f>
        <v>#REF!</v>
      </c>
      <c r="F5572" s="3" t="e">
        <f>VLOOKUP(CARGA_DATOS!#REF!,#REF!,2,FALSE)</f>
        <v>#REF!</v>
      </c>
      <c r="G5572" t="e">
        <f>VLOOKUP(CARGA_DATOS!#REF!,#REF!,2,FALSE)</f>
        <v>#REF!</v>
      </c>
      <c r="H5572" t="e">
        <f>VLOOKUP(CARGA_DATOS!#REF!,#REF!,3,FALSE)</f>
        <v>#REF!</v>
      </c>
      <c r="I5572" t="e">
        <f>VLOOKUP(CARGA_DATOS!#REF!,#REF!,2,FALSE)</f>
        <v>#REF!</v>
      </c>
      <c r="J5572" t="str">
        <f>IFERROR(VLOOKUP(CARGA_DATOS!$H5572&amp;"|"&amp;CARGA_DATOS!#REF!,#REF!,3,FALSE),"")</f>
        <v/>
      </c>
      <c r="K5572" t="e">
        <f>VLOOKUP(CARGA_DATOS!#REF!,#REF!,2,FALSE)</f>
        <v>#REF!</v>
      </c>
      <c r="L5572" t="e">
        <f>VLOOKUP(CARGA_DATOS!#REF!,#REF!,2,FALSE)</f>
        <v>#REF!</v>
      </c>
      <c r="P5572" t="e">
        <f>VLOOKUP(CARGA_DATOS!$O5572,DATA_MODELO!$A:$B,2,FALSE)</f>
        <v>#N/A</v>
      </c>
    </row>
    <row r="5573" spans="1:16" x14ac:dyDescent="0.25">
      <c r="A5573" s="3" t="e">
        <f>VLOOKUP(CARGA_DATOS!#REF!,#REF!,3,FALSE)</f>
        <v>#REF!</v>
      </c>
      <c r="B5573" s="3" t="e">
        <f>VLOOKUP(CARGA_DATOS!#REF!,#REF!,2,FALSE)</f>
        <v>#REF!</v>
      </c>
      <c r="C5573" s="3" t="e">
        <f>VLOOKUP(CARGA_DATOS!#REF!,#REF!,2,FALSE)</f>
        <v>#REF!</v>
      </c>
      <c r="D5573" s="3" t="e">
        <f>VLOOKUP(CARGA_DATOS!#REF!,#REF!,2,FALSE)</f>
        <v>#REF!</v>
      </c>
      <c r="E5573" s="3" t="e">
        <f>VLOOKUP(CARGA_DATOS!#REF!,#REF!,2,FALSE)</f>
        <v>#REF!</v>
      </c>
      <c r="F5573" s="3" t="e">
        <f>VLOOKUP(CARGA_DATOS!#REF!,#REF!,2,FALSE)</f>
        <v>#REF!</v>
      </c>
      <c r="G5573" t="e">
        <f>VLOOKUP(CARGA_DATOS!#REF!,#REF!,2,FALSE)</f>
        <v>#REF!</v>
      </c>
      <c r="H5573" t="e">
        <f>VLOOKUP(CARGA_DATOS!#REF!,#REF!,3,FALSE)</f>
        <v>#REF!</v>
      </c>
      <c r="I5573" t="e">
        <f>VLOOKUP(CARGA_DATOS!#REF!,#REF!,2,FALSE)</f>
        <v>#REF!</v>
      </c>
      <c r="J5573" t="str">
        <f>IFERROR(VLOOKUP(CARGA_DATOS!$H5573&amp;"|"&amp;CARGA_DATOS!#REF!,#REF!,3,FALSE),"")</f>
        <v/>
      </c>
      <c r="K5573" t="e">
        <f>VLOOKUP(CARGA_DATOS!#REF!,#REF!,2,FALSE)</f>
        <v>#REF!</v>
      </c>
      <c r="L5573" t="e">
        <f>VLOOKUP(CARGA_DATOS!#REF!,#REF!,2,FALSE)</f>
        <v>#REF!</v>
      </c>
      <c r="P5573" t="e">
        <f>VLOOKUP(CARGA_DATOS!$O5573,DATA_MODELO!$A:$B,2,FALSE)</f>
        <v>#N/A</v>
      </c>
    </row>
    <row r="5574" spans="1:16" x14ac:dyDescent="0.25">
      <c r="A5574" s="3" t="e">
        <f>VLOOKUP(CARGA_DATOS!#REF!,#REF!,3,FALSE)</f>
        <v>#REF!</v>
      </c>
      <c r="B5574" s="3" t="e">
        <f>VLOOKUP(CARGA_DATOS!#REF!,#REF!,2,FALSE)</f>
        <v>#REF!</v>
      </c>
      <c r="C5574" s="3" t="e">
        <f>VLOOKUP(CARGA_DATOS!#REF!,#REF!,2,FALSE)</f>
        <v>#REF!</v>
      </c>
      <c r="D5574" s="3" t="e">
        <f>VLOOKUP(CARGA_DATOS!#REF!,#REF!,2,FALSE)</f>
        <v>#REF!</v>
      </c>
      <c r="E5574" s="3" t="e">
        <f>VLOOKUP(CARGA_DATOS!#REF!,#REF!,2,FALSE)</f>
        <v>#REF!</v>
      </c>
      <c r="F5574" s="3" t="e">
        <f>VLOOKUP(CARGA_DATOS!#REF!,#REF!,2,FALSE)</f>
        <v>#REF!</v>
      </c>
      <c r="G5574" t="e">
        <f>VLOOKUP(CARGA_DATOS!#REF!,#REF!,2,FALSE)</f>
        <v>#REF!</v>
      </c>
      <c r="H5574" t="e">
        <f>VLOOKUP(CARGA_DATOS!#REF!,#REF!,3,FALSE)</f>
        <v>#REF!</v>
      </c>
      <c r="I5574" t="e">
        <f>VLOOKUP(CARGA_DATOS!#REF!,#REF!,2,FALSE)</f>
        <v>#REF!</v>
      </c>
      <c r="J5574" t="str">
        <f>IFERROR(VLOOKUP(CARGA_DATOS!$H5574&amp;"|"&amp;CARGA_DATOS!#REF!,#REF!,3,FALSE),"")</f>
        <v/>
      </c>
      <c r="K5574" t="e">
        <f>VLOOKUP(CARGA_DATOS!#REF!,#REF!,2,FALSE)</f>
        <v>#REF!</v>
      </c>
      <c r="L5574" t="e">
        <f>VLOOKUP(CARGA_DATOS!#REF!,#REF!,2,FALSE)</f>
        <v>#REF!</v>
      </c>
      <c r="P5574" t="e">
        <f>VLOOKUP(CARGA_DATOS!$O5574,DATA_MODELO!$A:$B,2,FALSE)</f>
        <v>#N/A</v>
      </c>
    </row>
    <row r="5575" spans="1:16" x14ac:dyDescent="0.25">
      <c r="A5575" s="3" t="e">
        <f>VLOOKUP(CARGA_DATOS!#REF!,#REF!,3,FALSE)</f>
        <v>#REF!</v>
      </c>
      <c r="B5575" s="3" t="e">
        <f>VLOOKUP(CARGA_DATOS!#REF!,#REF!,2,FALSE)</f>
        <v>#REF!</v>
      </c>
      <c r="C5575" s="3" t="e">
        <f>VLOOKUP(CARGA_DATOS!#REF!,#REF!,2,FALSE)</f>
        <v>#REF!</v>
      </c>
      <c r="D5575" s="3" t="e">
        <f>VLOOKUP(CARGA_DATOS!#REF!,#REF!,2,FALSE)</f>
        <v>#REF!</v>
      </c>
      <c r="E5575" s="3" t="e">
        <f>VLOOKUP(CARGA_DATOS!#REF!,#REF!,2,FALSE)</f>
        <v>#REF!</v>
      </c>
      <c r="F5575" s="3" t="e">
        <f>VLOOKUP(CARGA_DATOS!#REF!,#REF!,2,FALSE)</f>
        <v>#REF!</v>
      </c>
      <c r="G5575" t="e">
        <f>VLOOKUP(CARGA_DATOS!#REF!,#REF!,2,FALSE)</f>
        <v>#REF!</v>
      </c>
      <c r="H5575" t="e">
        <f>VLOOKUP(CARGA_DATOS!#REF!,#REF!,3,FALSE)</f>
        <v>#REF!</v>
      </c>
      <c r="I5575" t="e">
        <f>VLOOKUP(CARGA_DATOS!#REF!,#REF!,2,FALSE)</f>
        <v>#REF!</v>
      </c>
      <c r="J5575" t="str">
        <f>IFERROR(VLOOKUP(CARGA_DATOS!$H5575&amp;"|"&amp;CARGA_DATOS!#REF!,#REF!,3,FALSE),"")</f>
        <v/>
      </c>
      <c r="K5575" t="e">
        <f>VLOOKUP(CARGA_DATOS!#REF!,#REF!,2,FALSE)</f>
        <v>#REF!</v>
      </c>
      <c r="L5575" t="e">
        <f>VLOOKUP(CARGA_DATOS!#REF!,#REF!,2,FALSE)</f>
        <v>#REF!</v>
      </c>
      <c r="P5575" t="e">
        <f>VLOOKUP(CARGA_DATOS!$O5575,DATA_MODELO!$A:$B,2,FALSE)</f>
        <v>#N/A</v>
      </c>
    </row>
    <row r="5576" spans="1:16" x14ac:dyDescent="0.25">
      <c r="A5576" s="3" t="e">
        <f>VLOOKUP(CARGA_DATOS!#REF!,#REF!,3,FALSE)</f>
        <v>#REF!</v>
      </c>
      <c r="B5576" s="3" t="e">
        <f>VLOOKUP(CARGA_DATOS!#REF!,#REF!,2,FALSE)</f>
        <v>#REF!</v>
      </c>
      <c r="C5576" s="3" t="e">
        <f>VLOOKUP(CARGA_DATOS!#REF!,#REF!,2,FALSE)</f>
        <v>#REF!</v>
      </c>
      <c r="D5576" s="3" t="e">
        <f>VLOOKUP(CARGA_DATOS!#REF!,#REF!,2,FALSE)</f>
        <v>#REF!</v>
      </c>
      <c r="E5576" s="3" t="e">
        <f>VLOOKUP(CARGA_DATOS!#REF!,#REF!,2,FALSE)</f>
        <v>#REF!</v>
      </c>
      <c r="F5576" s="3" t="e">
        <f>VLOOKUP(CARGA_DATOS!#REF!,#REF!,2,FALSE)</f>
        <v>#REF!</v>
      </c>
      <c r="G5576" t="e">
        <f>VLOOKUP(CARGA_DATOS!#REF!,#REF!,2,FALSE)</f>
        <v>#REF!</v>
      </c>
      <c r="H5576" t="e">
        <f>VLOOKUP(CARGA_DATOS!#REF!,#REF!,3,FALSE)</f>
        <v>#REF!</v>
      </c>
      <c r="I5576" t="e">
        <f>VLOOKUP(CARGA_DATOS!#REF!,#REF!,2,FALSE)</f>
        <v>#REF!</v>
      </c>
      <c r="J5576" t="str">
        <f>IFERROR(VLOOKUP(CARGA_DATOS!$H5576&amp;"|"&amp;CARGA_DATOS!#REF!,#REF!,3,FALSE),"")</f>
        <v/>
      </c>
      <c r="K5576" t="e">
        <f>VLOOKUP(CARGA_DATOS!#REF!,#REF!,2,FALSE)</f>
        <v>#REF!</v>
      </c>
      <c r="L5576" t="e">
        <f>VLOOKUP(CARGA_DATOS!#REF!,#REF!,2,FALSE)</f>
        <v>#REF!</v>
      </c>
      <c r="P5576" t="e">
        <f>VLOOKUP(CARGA_DATOS!$O5576,DATA_MODELO!$A:$B,2,FALSE)</f>
        <v>#N/A</v>
      </c>
    </row>
    <row r="5577" spans="1:16" x14ac:dyDescent="0.25">
      <c r="A5577" s="3" t="e">
        <f>VLOOKUP(CARGA_DATOS!#REF!,#REF!,3,FALSE)</f>
        <v>#REF!</v>
      </c>
      <c r="B5577" s="3" t="e">
        <f>VLOOKUP(CARGA_DATOS!#REF!,#REF!,2,FALSE)</f>
        <v>#REF!</v>
      </c>
      <c r="C5577" s="3" t="e">
        <f>VLOOKUP(CARGA_DATOS!#REF!,#REF!,2,FALSE)</f>
        <v>#REF!</v>
      </c>
      <c r="D5577" s="3" t="e">
        <f>VLOOKUP(CARGA_DATOS!#REF!,#REF!,2,FALSE)</f>
        <v>#REF!</v>
      </c>
      <c r="E5577" s="3" t="e">
        <f>VLOOKUP(CARGA_DATOS!#REF!,#REF!,2,FALSE)</f>
        <v>#REF!</v>
      </c>
      <c r="F5577" s="3" t="e">
        <f>VLOOKUP(CARGA_DATOS!#REF!,#REF!,2,FALSE)</f>
        <v>#REF!</v>
      </c>
      <c r="G5577" t="e">
        <f>VLOOKUP(CARGA_DATOS!#REF!,#REF!,2,FALSE)</f>
        <v>#REF!</v>
      </c>
      <c r="H5577" t="e">
        <f>VLOOKUP(CARGA_DATOS!#REF!,#REF!,3,FALSE)</f>
        <v>#REF!</v>
      </c>
      <c r="I5577" t="e">
        <f>VLOOKUP(CARGA_DATOS!#REF!,#REF!,2,FALSE)</f>
        <v>#REF!</v>
      </c>
      <c r="J5577" t="str">
        <f>IFERROR(VLOOKUP(CARGA_DATOS!$H5577&amp;"|"&amp;CARGA_DATOS!#REF!,#REF!,3,FALSE),"")</f>
        <v/>
      </c>
      <c r="K5577" t="e">
        <f>VLOOKUP(CARGA_DATOS!#REF!,#REF!,2,FALSE)</f>
        <v>#REF!</v>
      </c>
      <c r="L5577" t="e">
        <f>VLOOKUP(CARGA_DATOS!#REF!,#REF!,2,FALSE)</f>
        <v>#REF!</v>
      </c>
      <c r="P5577" t="e">
        <f>VLOOKUP(CARGA_DATOS!$O5577,DATA_MODELO!$A:$B,2,FALSE)</f>
        <v>#N/A</v>
      </c>
    </row>
    <row r="5578" spans="1:16" x14ac:dyDescent="0.25">
      <c r="A5578" s="3" t="e">
        <f>VLOOKUP(CARGA_DATOS!#REF!,#REF!,3,FALSE)</f>
        <v>#REF!</v>
      </c>
      <c r="B5578" s="3" t="e">
        <f>VLOOKUP(CARGA_DATOS!#REF!,#REF!,2,FALSE)</f>
        <v>#REF!</v>
      </c>
      <c r="C5578" s="3" t="e">
        <f>VLOOKUP(CARGA_DATOS!#REF!,#REF!,2,FALSE)</f>
        <v>#REF!</v>
      </c>
      <c r="D5578" s="3" t="e">
        <f>VLOOKUP(CARGA_DATOS!#REF!,#REF!,2,FALSE)</f>
        <v>#REF!</v>
      </c>
      <c r="E5578" s="3" t="e">
        <f>VLOOKUP(CARGA_DATOS!#REF!,#REF!,2,FALSE)</f>
        <v>#REF!</v>
      </c>
      <c r="F5578" s="3" t="e">
        <f>VLOOKUP(CARGA_DATOS!#REF!,#REF!,2,FALSE)</f>
        <v>#REF!</v>
      </c>
      <c r="G5578" t="e">
        <f>VLOOKUP(CARGA_DATOS!#REF!,#REF!,2,FALSE)</f>
        <v>#REF!</v>
      </c>
      <c r="H5578" t="e">
        <f>VLOOKUP(CARGA_DATOS!#REF!,#REF!,3,FALSE)</f>
        <v>#REF!</v>
      </c>
      <c r="I5578" t="e">
        <f>VLOOKUP(CARGA_DATOS!#REF!,#REF!,2,FALSE)</f>
        <v>#REF!</v>
      </c>
      <c r="J5578" t="str">
        <f>IFERROR(VLOOKUP(CARGA_DATOS!$H5578&amp;"|"&amp;CARGA_DATOS!#REF!,#REF!,3,FALSE),"")</f>
        <v/>
      </c>
      <c r="K5578" t="e">
        <f>VLOOKUP(CARGA_DATOS!#REF!,#REF!,2,FALSE)</f>
        <v>#REF!</v>
      </c>
      <c r="L5578" t="e">
        <f>VLOOKUP(CARGA_DATOS!#REF!,#REF!,2,FALSE)</f>
        <v>#REF!</v>
      </c>
      <c r="P5578" t="e">
        <f>VLOOKUP(CARGA_DATOS!$O5578,DATA_MODELO!$A:$B,2,FALSE)</f>
        <v>#N/A</v>
      </c>
    </row>
    <row r="5579" spans="1:16" x14ac:dyDescent="0.25">
      <c r="A5579" s="3" t="e">
        <f>VLOOKUP(CARGA_DATOS!#REF!,#REF!,3,FALSE)</f>
        <v>#REF!</v>
      </c>
      <c r="B5579" s="3" t="e">
        <f>VLOOKUP(CARGA_DATOS!#REF!,#REF!,2,FALSE)</f>
        <v>#REF!</v>
      </c>
      <c r="C5579" s="3" t="e">
        <f>VLOOKUP(CARGA_DATOS!#REF!,#REF!,2,FALSE)</f>
        <v>#REF!</v>
      </c>
      <c r="D5579" s="3" t="e">
        <f>VLOOKUP(CARGA_DATOS!#REF!,#REF!,2,FALSE)</f>
        <v>#REF!</v>
      </c>
      <c r="E5579" s="3" t="e">
        <f>VLOOKUP(CARGA_DATOS!#REF!,#REF!,2,FALSE)</f>
        <v>#REF!</v>
      </c>
      <c r="F5579" s="3" t="e">
        <f>VLOOKUP(CARGA_DATOS!#REF!,#REF!,2,FALSE)</f>
        <v>#REF!</v>
      </c>
      <c r="G5579" t="e">
        <f>VLOOKUP(CARGA_DATOS!#REF!,#REF!,2,FALSE)</f>
        <v>#REF!</v>
      </c>
      <c r="H5579" t="e">
        <f>VLOOKUP(CARGA_DATOS!#REF!,#REF!,3,FALSE)</f>
        <v>#REF!</v>
      </c>
      <c r="I5579" t="e">
        <f>VLOOKUP(CARGA_DATOS!#REF!,#REF!,2,FALSE)</f>
        <v>#REF!</v>
      </c>
      <c r="J5579" t="str">
        <f>IFERROR(VLOOKUP(CARGA_DATOS!$H5579&amp;"|"&amp;CARGA_DATOS!#REF!,#REF!,3,FALSE),"")</f>
        <v/>
      </c>
      <c r="K5579" t="e">
        <f>VLOOKUP(CARGA_DATOS!#REF!,#REF!,2,FALSE)</f>
        <v>#REF!</v>
      </c>
      <c r="L5579" t="e">
        <f>VLOOKUP(CARGA_DATOS!#REF!,#REF!,2,FALSE)</f>
        <v>#REF!</v>
      </c>
      <c r="P5579" t="e">
        <f>VLOOKUP(CARGA_DATOS!$O5579,DATA_MODELO!$A:$B,2,FALSE)</f>
        <v>#N/A</v>
      </c>
    </row>
    <row r="5580" spans="1:16" x14ac:dyDescent="0.25">
      <c r="A5580" s="3" t="e">
        <f>VLOOKUP(CARGA_DATOS!#REF!,#REF!,3,FALSE)</f>
        <v>#REF!</v>
      </c>
      <c r="B5580" s="3" t="e">
        <f>VLOOKUP(CARGA_DATOS!#REF!,#REF!,2,FALSE)</f>
        <v>#REF!</v>
      </c>
      <c r="C5580" s="3" t="e">
        <f>VLOOKUP(CARGA_DATOS!#REF!,#REF!,2,FALSE)</f>
        <v>#REF!</v>
      </c>
      <c r="D5580" s="3" t="e">
        <f>VLOOKUP(CARGA_DATOS!#REF!,#REF!,2,FALSE)</f>
        <v>#REF!</v>
      </c>
      <c r="E5580" s="3" t="e">
        <f>VLOOKUP(CARGA_DATOS!#REF!,#REF!,2,FALSE)</f>
        <v>#REF!</v>
      </c>
      <c r="F5580" s="3" t="e">
        <f>VLOOKUP(CARGA_DATOS!#REF!,#REF!,2,FALSE)</f>
        <v>#REF!</v>
      </c>
      <c r="G5580" t="e">
        <f>VLOOKUP(CARGA_DATOS!#REF!,#REF!,2,FALSE)</f>
        <v>#REF!</v>
      </c>
      <c r="H5580" t="e">
        <f>VLOOKUP(CARGA_DATOS!#REF!,#REF!,3,FALSE)</f>
        <v>#REF!</v>
      </c>
      <c r="I5580" t="e">
        <f>VLOOKUP(CARGA_DATOS!#REF!,#REF!,2,FALSE)</f>
        <v>#REF!</v>
      </c>
      <c r="J5580" t="str">
        <f>IFERROR(VLOOKUP(CARGA_DATOS!$H5580&amp;"|"&amp;CARGA_DATOS!#REF!,#REF!,3,FALSE),"")</f>
        <v/>
      </c>
      <c r="K5580" t="e">
        <f>VLOOKUP(CARGA_DATOS!#REF!,#REF!,2,FALSE)</f>
        <v>#REF!</v>
      </c>
      <c r="L5580" t="e">
        <f>VLOOKUP(CARGA_DATOS!#REF!,#REF!,2,FALSE)</f>
        <v>#REF!</v>
      </c>
      <c r="P5580" t="e">
        <f>VLOOKUP(CARGA_DATOS!$O5580,DATA_MODELO!$A:$B,2,FALSE)</f>
        <v>#N/A</v>
      </c>
    </row>
    <row r="5581" spans="1:16" x14ac:dyDescent="0.25">
      <c r="A5581" s="3" t="e">
        <f>VLOOKUP(CARGA_DATOS!#REF!,#REF!,3,FALSE)</f>
        <v>#REF!</v>
      </c>
      <c r="B5581" s="3" t="e">
        <f>VLOOKUP(CARGA_DATOS!#REF!,#REF!,2,FALSE)</f>
        <v>#REF!</v>
      </c>
      <c r="C5581" s="3" t="e">
        <f>VLOOKUP(CARGA_DATOS!#REF!,#REF!,2,FALSE)</f>
        <v>#REF!</v>
      </c>
      <c r="D5581" s="3" t="e">
        <f>VLOOKUP(CARGA_DATOS!#REF!,#REF!,2,FALSE)</f>
        <v>#REF!</v>
      </c>
      <c r="E5581" s="3" t="e">
        <f>VLOOKUP(CARGA_DATOS!#REF!,#REF!,2,FALSE)</f>
        <v>#REF!</v>
      </c>
      <c r="F5581" s="3" t="e">
        <f>VLOOKUP(CARGA_DATOS!#REF!,#REF!,2,FALSE)</f>
        <v>#REF!</v>
      </c>
      <c r="G5581" t="e">
        <f>VLOOKUP(CARGA_DATOS!#REF!,#REF!,2,FALSE)</f>
        <v>#REF!</v>
      </c>
      <c r="H5581" t="e">
        <f>VLOOKUP(CARGA_DATOS!#REF!,#REF!,3,FALSE)</f>
        <v>#REF!</v>
      </c>
      <c r="I5581" t="e">
        <f>VLOOKUP(CARGA_DATOS!#REF!,#REF!,2,FALSE)</f>
        <v>#REF!</v>
      </c>
      <c r="J5581" t="str">
        <f>IFERROR(VLOOKUP(CARGA_DATOS!$H5581&amp;"|"&amp;CARGA_DATOS!#REF!,#REF!,3,FALSE),"")</f>
        <v/>
      </c>
      <c r="K5581" t="e">
        <f>VLOOKUP(CARGA_DATOS!#REF!,#REF!,2,FALSE)</f>
        <v>#REF!</v>
      </c>
      <c r="L5581" t="e">
        <f>VLOOKUP(CARGA_DATOS!#REF!,#REF!,2,FALSE)</f>
        <v>#REF!</v>
      </c>
      <c r="P5581" t="e">
        <f>VLOOKUP(CARGA_DATOS!$O5581,DATA_MODELO!$A:$B,2,FALSE)</f>
        <v>#N/A</v>
      </c>
    </row>
    <row r="5582" spans="1:16" x14ac:dyDescent="0.25">
      <c r="A5582" s="3" t="e">
        <f>VLOOKUP(CARGA_DATOS!#REF!,#REF!,3,FALSE)</f>
        <v>#REF!</v>
      </c>
      <c r="B5582" s="3" t="e">
        <f>VLOOKUP(CARGA_DATOS!#REF!,#REF!,2,FALSE)</f>
        <v>#REF!</v>
      </c>
      <c r="C5582" s="3" t="e">
        <f>VLOOKUP(CARGA_DATOS!#REF!,#REF!,2,FALSE)</f>
        <v>#REF!</v>
      </c>
      <c r="D5582" s="3" t="e">
        <f>VLOOKUP(CARGA_DATOS!#REF!,#REF!,2,FALSE)</f>
        <v>#REF!</v>
      </c>
      <c r="E5582" s="3" t="e">
        <f>VLOOKUP(CARGA_DATOS!#REF!,#REF!,2,FALSE)</f>
        <v>#REF!</v>
      </c>
      <c r="F5582" s="3" t="e">
        <f>VLOOKUP(CARGA_DATOS!#REF!,#REF!,2,FALSE)</f>
        <v>#REF!</v>
      </c>
      <c r="G5582" t="e">
        <f>VLOOKUP(CARGA_DATOS!#REF!,#REF!,2,FALSE)</f>
        <v>#REF!</v>
      </c>
      <c r="H5582" t="e">
        <f>VLOOKUP(CARGA_DATOS!#REF!,#REF!,3,FALSE)</f>
        <v>#REF!</v>
      </c>
      <c r="I5582" t="e">
        <f>VLOOKUP(CARGA_DATOS!#REF!,#REF!,2,FALSE)</f>
        <v>#REF!</v>
      </c>
      <c r="J5582" t="str">
        <f>IFERROR(VLOOKUP(CARGA_DATOS!$H5582&amp;"|"&amp;CARGA_DATOS!#REF!,#REF!,3,FALSE),"")</f>
        <v/>
      </c>
      <c r="K5582" t="e">
        <f>VLOOKUP(CARGA_DATOS!#REF!,#REF!,2,FALSE)</f>
        <v>#REF!</v>
      </c>
      <c r="L5582" t="e">
        <f>VLOOKUP(CARGA_DATOS!#REF!,#REF!,2,FALSE)</f>
        <v>#REF!</v>
      </c>
      <c r="P5582" t="e">
        <f>VLOOKUP(CARGA_DATOS!$O5582,DATA_MODELO!$A:$B,2,FALSE)</f>
        <v>#N/A</v>
      </c>
    </row>
    <row r="5583" spans="1:16" x14ac:dyDescent="0.25">
      <c r="A5583" s="3" t="e">
        <f>VLOOKUP(CARGA_DATOS!#REF!,#REF!,3,FALSE)</f>
        <v>#REF!</v>
      </c>
      <c r="B5583" s="3" t="e">
        <f>VLOOKUP(CARGA_DATOS!#REF!,#REF!,2,FALSE)</f>
        <v>#REF!</v>
      </c>
      <c r="C5583" s="3" t="e">
        <f>VLOOKUP(CARGA_DATOS!#REF!,#REF!,2,FALSE)</f>
        <v>#REF!</v>
      </c>
      <c r="D5583" s="3" t="e">
        <f>VLOOKUP(CARGA_DATOS!#REF!,#REF!,2,FALSE)</f>
        <v>#REF!</v>
      </c>
      <c r="E5583" s="3" t="e">
        <f>VLOOKUP(CARGA_DATOS!#REF!,#REF!,2,FALSE)</f>
        <v>#REF!</v>
      </c>
      <c r="F5583" s="3" t="e">
        <f>VLOOKUP(CARGA_DATOS!#REF!,#REF!,2,FALSE)</f>
        <v>#REF!</v>
      </c>
      <c r="G5583" t="e">
        <f>VLOOKUP(CARGA_DATOS!#REF!,#REF!,2,FALSE)</f>
        <v>#REF!</v>
      </c>
      <c r="H5583" t="e">
        <f>VLOOKUP(CARGA_DATOS!#REF!,#REF!,3,FALSE)</f>
        <v>#REF!</v>
      </c>
      <c r="I5583" t="e">
        <f>VLOOKUP(CARGA_DATOS!#REF!,#REF!,2,FALSE)</f>
        <v>#REF!</v>
      </c>
      <c r="J5583" t="str">
        <f>IFERROR(VLOOKUP(CARGA_DATOS!$H5583&amp;"|"&amp;CARGA_DATOS!#REF!,#REF!,3,FALSE),"")</f>
        <v/>
      </c>
      <c r="K5583" t="e">
        <f>VLOOKUP(CARGA_DATOS!#REF!,#REF!,2,FALSE)</f>
        <v>#REF!</v>
      </c>
      <c r="L5583" t="e">
        <f>VLOOKUP(CARGA_DATOS!#REF!,#REF!,2,FALSE)</f>
        <v>#REF!</v>
      </c>
      <c r="P5583" t="e">
        <f>VLOOKUP(CARGA_DATOS!$O5583,DATA_MODELO!$A:$B,2,FALSE)</f>
        <v>#N/A</v>
      </c>
    </row>
    <row r="5584" spans="1:16" x14ac:dyDescent="0.25">
      <c r="A5584" s="3" t="e">
        <f>VLOOKUP(CARGA_DATOS!#REF!,#REF!,3,FALSE)</f>
        <v>#REF!</v>
      </c>
      <c r="B5584" s="3" t="e">
        <f>VLOOKUP(CARGA_DATOS!#REF!,#REF!,2,FALSE)</f>
        <v>#REF!</v>
      </c>
      <c r="C5584" s="3" t="e">
        <f>VLOOKUP(CARGA_DATOS!#REF!,#REF!,2,FALSE)</f>
        <v>#REF!</v>
      </c>
      <c r="D5584" s="3" t="e">
        <f>VLOOKUP(CARGA_DATOS!#REF!,#REF!,2,FALSE)</f>
        <v>#REF!</v>
      </c>
      <c r="E5584" s="3" t="e">
        <f>VLOOKUP(CARGA_DATOS!#REF!,#REF!,2,FALSE)</f>
        <v>#REF!</v>
      </c>
      <c r="F5584" s="3" t="e">
        <f>VLOOKUP(CARGA_DATOS!#REF!,#REF!,2,FALSE)</f>
        <v>#REF!</v>
      </c>
      <c r="G5584" t="e">
        <f>VLOOKUP(CARGA_DATOS!#REF!,#REF!,2,FALSE)</f>
        <v>#REF!</v>
      </c>
      <c r="H5584" t="e">
        <f>VLOOKUP(CARGA_DATOS!#REF!,#REF!,3,FALSE)</f>
        <v>#REF!</v>
      </c>
      <c r="I5584" t="e">
        <f>VLOOKUP(CARGA_DATOS!#REF!,#REF!,2,FALSE)</f>
        <v>#REF!</v>
      </c>
      <c r="J5584" t="str">
        <f>IFERROR(VLOOKUP(CARGA_DATOS!$H5584&amp;"|"&amp;CARGA_DATOS!#REF!,#REF!,3,FALSE),"")</f>
        <v/>
      </c>
      <c r="K5584" t="e">
        <f>VLOOKUP(CARGA_DATOS!#REF!,#REF!,2,FALSE)</f>
        <v>#REF!</v>
      </c>
      <c r="L5584" t="e">
        <f>VLOOKUP(CARGA_DATOS!#REF!,#REF!,2,FALSE)</f>
        <v>#REF!</v>
      </c>
      <c r="P5584" t="e">
        <f>VLOOKUP(CARGA_DATOS!$O5584,DATA_MODELO!$A:$B,2,FALSE)</f>
        <v>#N/A</v>
      </c>
    </row>
    <row r="5585" spans="1:16" x14ac:dyDescent="0.25">
      <c r="A5585" s="3" t="e">
        <f>VLOOKUP(CARGA_DATOS!#REF!,#REF!,3,FALSE)</f>
        <v>#REF!</v>
      </c>
      <c r="B5585" s="3" t="e">
        <f>VLOOKUP(CARGA_DATOS!#REF!,#REF!,2,FALSE)</f>
        <v>#REF!</v>
      </c>
      <c r="C5585" s="3" t="e">
        <f>VLOOKUP(CARGA_DATOS!#REF!,#REF!,2,FALSE)</f>
        <v>#REF!</v>
      </c>
      <c r="D5585" s="3" t="e">
        <f>VLOOKUP(CARGA_DATOS!#REF!,#REF!,2,FALSE)</f>
        <v>#REF!</v>
      </c>
      <c r="E5585" s="3" t="e">
        <f>VLOOKUP(CARGA_DATOS!#REF!,#REF!,2,FALSE)</f>
        <v>#REF!</v>
      </c>
      <c r="F5585" s="3" t="e">
        <f>VLOOKUP(CARGA_DATOS!#REF!,#REF!,2,FALSE)</f>
        <v>#REF!</v>
      </c>
      <c r="G5585" t="e">
        <f>VLOOKUP(CARGA_DATOS!#REF!,#REF!,2,FALSE)</f>
        <v>#REF!</v>
      </c>
      <c r="H5585" t="e">
        <f>VLOOKUP(CARGA_DATOS!#REF!,#REF!,3,FALSE)</f>
        <v>#REF!</v>
      </c>
      <c r="I5585" t="e">
        <f>VLOOKUP(CARGA_DATOS!#REF!,#REF!,2,FALSE)</f>
        <v>#REF!</v>
      </c>
      <c r="J5585" t="str">
        <f>IFERROR(VLOOKUP(CARGA_DATOS!$H5585&amp;"|"&amp;CARGA_DATOS!#REF!,#REF!,3,FALSE),"")</f>
        <v/>
      </c>
      <c r="K5585" t="e">
        <f>VLOOKUP(CARGA_DATOS!#REF!,#REF!,2,FALSE)</f>
        <v>#REF!</v>
      </c>
      <c r="L5585" t="e">
        <f>VLOOKUP(CARGA_DATOS!#REF!,#REF!,2,FALSE)</f>
        <v>#REF!</v>
      </c>
      <c r="P5585" t="e">
        <f>VLOOKUP(CARGA_DATOS!$O5585,DATA_MODELO!$A:$B,2,FALSE)</f>
        <v>#N/A</v>
      </c>
    </row>
    <row r="5586" spans="1:16" x14ac:dyDescent="0.25">
      <c r="A5586" s="3" t="e">
        <f>VLOOKUP(CARGA_DATOS!#REF!,#REF!,3,FALSE)</f>
        <v>#REF!</v>
      </c>
      <c r="B5586" s="3" t="e">
        <f>VLOOKUP(CARGA_DATOS!#REF!,#REF!,2,FALSE)</f>
        <v>#REF!</v>
      </c>
      <c r="C5586" s="3" t="e">
        <f>VLOOKUP(CARGA_DATOS!#REF!,#REF!,2,FALSE)</f>
        <v>#REF!</v>
      </c>
      <c r="D5586" s="3" t="e">
        <f>VLOOKUP(CARGA_DATOS!#REF!,#REF!,2,FALSE)</f>
        <v>#REF!</v>
      </c>
      <c r="E5586" s="3" t="e">
        <f>VLOOKUP(CARGA_DATOS!#REF!,#REF!,2,FALSE)</f>
        <v>#REF!</v>
      </c>
      <c r="F5586" s="3" t="e">
        <f>VLOOKUP(CARGA_DATOS!#REF!,#REF!,2,FALSE)</f>
        <v>#REF!</v>
      </c>
      <c r="G5586" t="e">
        <f>VLOOKUP(CARGA_DATOS!#REF!,#REF!,2,FALSE)</f>
        <v>#REF!</v>
      </c>
      <c r="H5586" t="e">
        <f>VLOOKUP(CARGA_DATOS!#REF!,#REF!,3,FALSE)</f>
        <v>#REF!</v>
      </c>
      <c r="I5586" t="e">
        <f>VLOOKUP(CARGA_DATOS!#REF!,#REF!,2,FALSE)</f>
        <v>#REF!</v>
      </c>
      <c r="J5586" t="str">
        <f>IFERROR(VLOOKUP(CARGA_DATOS!$H5586&amp;"|"&amp;CARGA_DATOS!#REF!,#REF!,3,FALSE),"")</f>
        <v/>
      </c>
      <c r="K5586" t="e">
        <f>VLOOKUP(CARGA_DATOS!#REF!,#REF!,2,FALSE)</f>
        <v>#REF!</v>
      </c>
      <c r="L5586" t="e">
        <f>VLOOKUP(CARGA_DATOS!#REF!,#REF!,2,FALSE)</f>
        <v>#REF!</v>
      </c>
      <c r="P5586" t="e">
        <f>VLOOKUP(CARGA_DATOS!$O5586,DATA_MODELO!$A:$B,2,FALSE)</f>
        <v>#N/A</v>
      </c>
    </row>
    <row r="5587" spans="1:16" x14ac:dyDescent="0.25">
      <c r="A5587" s="3" t="e">
        <f>VLOOKUP(CARGA_DATOS!#REF!,#REF!,3,FALSE)</f>
        <v>#REF!</v>
      </c>
      <c r="B5587" s="3" t="e">
        <f>VLOOKUP(CARGA_DATOS!#REF!,#REF!,2,FALSE)</f>
        <v>#REF!</v>
      </c>
      <c r="C5587" s="3" t="e">
        <f>VLOOKUP(CARGA_DATOS!#REF!,#REF!,2,FALSE)</f>
        <v>#REF!</v>
      </c>
      <c r="D5587" s="3" t="e">
        <f>VLOOKUP(CARGA_DATOS!#REF!,#REF!,2,FALSE)</f>
        <v>#REF!</v>
      </c>
      <c r="E5587" s="3" t="e">
        <f>VLOOKUP(CARGA_DATOS!#REF!,#REF!,2,FALSE)</f>
        <v>#REF!</v>
      </c>
      <c r="F5587" s="3" t="e">
        <f>VLOOKUP(CARGA_DATOS!#REF!,#REF!,2,FALSE)</f>
        <v>#REF!</v>
      </c>
      <c r="G5587" t="e">
        <f>VLOOKUP(CARGA_DATOS!#REF!,#REF!,2,FALSE)</f>
        <v>#REF!</v>
      </c>
      <c r="H5587" t="e">
        <f>VLOOKUP(CARGA_DATOS!#REF!,#REF!,3,FALSE)</f>
        <v>#REF!</v>
      </c>
      <c r="I5587" t="e">
        <f>VLOOKUP(CARGA_DATOS!#REF!,#REF!,2,FALSE)</f>
        <v>#REF!</v>
      </c>
      <c r="J5587" t="str">
        <f>IFERROR(VLOOKUP(CARGA_DATOS!$H5587&amp;"|"&amp;CARGA_DATOS!#REF!,#REF!,3,FALSE),"")</f>
        <v/>
      </c>
      <c r="K5587" t="e">
        <f>VLOOKUP(CARGA_DATOS!#REF!,#REF!,2,FALSE)</f>
        <v>#REF!</v>
      </c>
      <c r="L5587" t="e">
        <f>VLOOKUP(CARGA_DATOS!#REF!,#REF!,2,FALSE)</f>
        <v>#REF!</v>
      </c>
      <c r="P5587" t="e">
        <f>VLOOKUP(CARGA_DATOS!$O5587,DATA_MODELO!$A:$B,2,FALSE)</f>
        <v>#N/A</v>
      </c>
    </row>
    <row r="5588" spans="1:16" x14ac:dyDescent="0.25">
      <c r="A5588" s="3" t="e">
        <f>VLOOKUP(CARGA_DATOS!#REF!,#REF!,3,FALSE)</f>
        <v>#REF!</v>
      </c>
      <c r="B5588" s="3" t="e">
        <f>VLOOKUP(CARGA_DATOS!#REF!,#REF!,2,FALSE)</f>
        <v>#REF!</v>
      </c>
      <c r="C5588" s="3" t="e">
        <f>VLOOKUP(CARGA_DATOS!#REF!,#REF!,2,FALSE)</f>
        <v>#REF!</v>
      </c>
      <c r="D5588" s="3" t="e">
        <f>VLOOKUP(CARGA_DATOS!#REF!,#REF!,2,FALSE)</f>
        <v>#REF!</v>
      </c>
      <c r="E5588" s="3" t="e">
        <f>VLOOKUP(CARGA_DATOS!#REF!,#REF!,2,FALSE)</f>
        <v>#REF!</v>
      </c>
      <c r="F5588" s="3" t="e">
        <f>VLOOKUP(CARGA_DATOS!#REF!,#REF!,2,FALSE)</f>
        <v>#REF!</v>
      </c>
      <c r="G5588" t="e">
        <f>VLOOKUP(CARGA_DATOS!#REF!,#REF!,2,FALSE)</f>
        <v>#REF!</v>
      </c>
      <c r="H5588" t="e">
        <f>VLOOKUP(CARGA_DATOS!#REF!,#REF!,3,FALSE)</f>
        <v>#REF!</v>
      </c>
      <c r="I5588" t="e">
        <f>VLOOKUP(CARGA_DATOS!#REF!,#REF!,2,FALSE)</f>
        <v>#REF!</v>
      </c>
      <c r="J5588" t="str">
        <f>IFERROR(VLOOKUP(CARGA_DATOS!$H5588&amp;"|"&amp;CARGA_DATOS!#REF!,#REF!,3,FALSE),"")</f>
        <v/>
      </c>
      <c r="K5588" t="e">
        <f>VLOOKUP(CARGA_DATOS!#REF!,#REF!,2,FALSE)</f>
        <v>#REF!</v>
      </c>
      <c r="L5588" t="e">
        <f>VLOOKUP(CARGA_DATOS!#REF!,#REF!,2,FALSE)</f>
        <v>#REF!</v>
      </c>
      <c r="P5588" t="e">
        <f>VLOOKUP(CARGA_DATOS!$O5588,DATA_MODELO!$A:$B,2,FALSE)</f>
        <v>#N/A</v>
      </c>
    </row>
    <row r="5589" spans="1:16" x14ac:dyDescent="0.25">
      <c r="A5589" s="3" t="e">
        <f>VLOOKUP(CARGA_DATOS!#REF!,#REF!,3,FALSE)</f>
        <v>#REF!</v>
      </c>
      <c r="B5589" s="3" t="e">
        <f>VLOOKUP(CARGA_DATOS!#REF!,#REF!,2,FALSE)</f>
        <v>#REF!</v>
      </c>
      <c r="C5589" s="3" t="e">
        <f>VLOOKUP(CARGA_DATOS!#REF!,#REF!,2,FALSE)</f>
        <v>#REF!</v>
      </c>
      <c r="D5589" s="3" t="e">
        <f>VLOOKUP(CARGA_DATOS!#REF!,#REF!,2,FALSE)</f>
        <v>#REF!</v>
      </c>
      <c r="E5589" s="3" t="e">
        <f>VLOOKUP(CARGA_DATOS!#REF!,#REF!,2,FALSE)</f>
        <v>#REF!</v>
      </c>
      <c r="F5589" s="3" t="e">
        <f>VLOOKUP(CARGA_DATOS!#REF!,#REF!,2,FALSE)</f>
        <v>#REF!</v>
      </c>
      <c r="G5589" t="e">
        <f>VLOOKUP(CARGA_DATOS!#REF!,#REF!,2,FALSE)</f>
        <v>#REF!</v>
      </c>
      <c r="H5589" t="e">
        <f>VLOOKUP(CARGA_DATOS!#REF!,#REF!,3,FALSE)</f>
        <v>#REF!</v>
      </c>
      <c r="I5589" t="e">
        <f>VLOOKUP(CARGA_DATOS!#REF!,#REF!,2,FALSE)</f>
        <v>#REF!</v>
      </c>
      <c r="J5589" t="str">
        <f>IFERROR(VLOOKUP(CARGA_DATOS!$H5589&amp;"|"&amp;CARGA_DATOS!#REF!,#REF!,3,FALSE),"")</f>
        <v/>
      </c>
      <c r="K5589" t="e">
        <f>VLOOKUP(CARGA_DATOS!#REF!,#REF!,2,FALSE)</f>
        <v>#REF!</v>
      </c>
      <c r="L5589" t="e">
        <f>VLOOKUP(CARGA_DATOS!#REF!,#REF!,2,FALSE)</f>
        <v>#REF!</v>
      </c>
      <c r="P5589" t="e">
        <f>VLOOKUP(CARGA_DATOS!$O5589,DATA_MODELO!$A:$B,2,FALSE)</f>
        <v>#N/A</v>
      </c>
    </row>
    <row r="5590" spans="1:16" x14ac:dyDescent="0.25">
      <c r="A5590" s="3" t="e">
        <f>VLOOKUP(CARGA_DATOS!#REF!,#REF!,3,FALSE)</f>
        <v>#REF!</v>
      </c>
      <c r="B5590" s="3" t="e">
        <f>VLOOKUP(CARGA_DATOS!#REF!,#REF!,2,FALSE)</f>
        <v>#REF!</v>
      </c>
      <c r="C5590" s="3" t="e">
        <f>VLOOKUP(CARGA_DATOS!#REF!,#REF!,2,FALSE)</f>
        <v>#REF!</v>
      </c>
      <c r="D5590" s="3" t="e">
        <f>VLOOKUP(CARGA_DATOS!#REF!,#REF!,2,FALSE)</f>
        <v>#REF!</v>
      </c>
      <c r="E5590" s="3" t="e">
        <f>VLOOKUP(CARGA_DATOS!#REF!,#REF!,2,FALSE)</f>
        <v>#REF!</v>
      </c>
      <c r="F5590" s="3" t="e">
        <f>VLOOKUP(CARGA_DATOS!#REF!,#REF!,2,FALSE)</f>
        <v>#REF!</v>
      </c>
      <c r="G5590" t="e">
        <f>VLOOKUP(CARGA_DATOS!#REF!,#REF!,2,FALSE)</f>
        <v>#REF!</v>
      </c>
      <c r="H5590" t="e">
        <f>VLOOKUP(CARGA_DATOS!#REF!,#REF!,3,FALSE)</f>
        <v>#REF!</v>
      </c>
      <c r="I5590" t="e">
        <f>VLOOKUP(CARGA_DATOS!#REF!,#REF!,2,FALSE)</f>
        <v>#REF!</v>
      </c>
      <c r="J5590" t="str">
        <f>IFERROR(VLOOKUP(CARGA_DATOS!$H5590&amp;"|"&amp;CARGA_DATOS!#REF!,#REF!,3,FALSE),"")</f>
        <v/>
      </c>
      <c r="K5590" t="e">
        <f>VLOOKUP(CARGA_DATOS!#REF!,#REF!,2,FALSE)</f>
        <v>#REF!</v>
      </c>
      <c r="L5590" t="e">
        <f>VLOOKUP(CARGA_DATOS!#REF!,#REF!,2,FALSE)</f>
        <v>#REF!</v>
      </c>
      <c r="P5590" t="e">
        <f>VLOOKUP(CARGA_DATOS!$O5590,DATA_MODELO!$A:$B,2,FALSE)</f>
        <v>#N/A</v>
      </c>
    </row>
    <row r="5591" spans="1:16" x14ac:dyDescent="0.25">
      <c r="A5591" s="3" t="e">
        <f>VLOOKUP(CARGA_DATOS!#REF!,#REF!,3,FALSE)</f>
        <v>#REF!</v>
      </c>
      <c r="B5591" s="3" t="e">
        <f>VLOOKUP(CARGA_DATOS!#REF!,#REF!,2,FALSE)</f>
        <v>#REF!</v>
      </c>
      <c r="C5591" s="3" t="e">
        <f>VLOOKUP(CARGA_DATOS!#REF!,#REF!,2,FALSE)</f>
        <v>#REF!</v>
      </c>
      <c r="D5591" s="3" t="e">
        <f>VLOOKUP(CARGA_DATOS!#REF!,#REF!,2,FALSE)</f>
        <v>#REF!</v>
      </c>
      <c r="E5591" s="3" t="e">
        <f>VLOOKUP(CARGA_DATOS!#REF!,#REF!,2,FALSE)</f>
        <v>#REF!</v>
      </c>
      <c r="F5591" s="3" t="e">
        <f>VLOOKUP(CARGA_DATOS!#REF!,#REF!,2,FALSE)</f>
        <v>#REF!</v>
      </c>
      <c r="G5591" t="e">
        <f>VLOOKUP(CARGA_DATOS!#REF!,#REF!,2,FALSE)</f>
        <v>#REF!</v>
      </c>
      <c r="H5591" t="e">
        <f>VLOOKUP(CARGA_DATOS!#REF!,#REF!,3,FALSE)</f>
        <v>#REF!</v>
      </c>
      <c r="I5591" t="e">
        <f>VLOOKUP(CARGA_DATOS!#REF!,#REF!,2,FALSE)</f>
        <v>#REF!</v>
      </c>
      <c r="J5591" t="str">
        <f>IFERROR(VLOOKUP(CARGA_DATOS!$H5591&amp;"|"&amp;CARGA_DATOS!#REF!,#REF!,3,FALSE),"")</f>
        <v/>
      </c>
      <c r="K5591" t="e">
        <f>VLOOKUP(CARGA_DATOS!#REF!,#REF!,2,FALSE)</f>
        <v>#REF!</v>
      </c>
      <c r="L5591" t="e">
        <f>VLOOKUP(CARGA_DATOS!#REF!,#REF!,2,FALSE)</f>
        <v>#REF!</v>
      </c>
      <c r="P5591" t="e">
        <f>VLOOKUP(CARGA_DATOS!$O5591,DATA_MODELO!$A:$B,2,FALSE)</f>
        <v>#N/A</v>
      </c>
    </row>
    <row r="5592" spans="1:16" x14ac:dyDescent="0.25">
      <c r="A5592" s="3" t="e">
        <f>VLOOKUP(CARGA_DATOS!#REF!,#REF!,3,FALSE)</f>
        <v>#REF!</v>
      </c>
      <c r="B5592" s="3" t="e">
        <f>VLOOKUP(CARGA_DATOS!#REF!,#REF!,2,FALSE)</f>
        <v>#REF!</v>
      </c>
      <c r="C5592" s="3" t="e">
        <f>VLOOKUP(CARGA_DATOS!#REF!,#REF!,2,FALSE)</f>
        <v>#REF!</v>
      </c>
      <c r="D5592" s="3" t="e">
        <f>VLOOKUP(CARGA_DATOS!#REF!,#REF!,2,FALSE)</f>
        <v>#REF!</v>
      </c>
      <c r="E5592" s="3" t="e">
        <f>VLOOKUP(CARGA_DATOS!#REF!,#REF!,2,FALSE)</f>
        <v>#REF!</v>
      </c>
      <c r="F5592" s="3" t="e">
        <f>VLOOKUP(CARGA_DATOS!#REF!,#REF!,2,FALSE)</f>
        <v>#REF!</v>
      </c>
      <c r="G5592" t="e">
        <f>VLOOKUP(CARGA_DATOS!#REF!,#REF!,2,FALSE)</f>
        <v>#REF!</v>
      </c>
      <c r="H5592" t="e">
        <f>VLOOKUP(CARGA_DATOS!#REF!,#REF!,3,FALSE)</f>
        <v>#REF!</v>
      </c>
      <c r="I5592" t="e">
        <f>VLOOKUP(CARGA_DATOS!#REF!,#REF!,2,FALSE)</f>
        <v>#REF!</v>
      </c>
      <c r="J5592" t="str">
        <f>IFERROR(VLOOKUP(CARGA_DATOS!$H5592&amp;"|"&amp;CARGA_DATOS!#REF!,#REF!,3,FALSE),"")</f>
        <v/>
      </c>
      <c r="K5592" t="e">
        <f>VLOOKUP(CARGA_DATOS!#REF!,#REF!,2,FALSE)</f>
        <v>#REF!</v>
      </c>
      <c r="L5592" t="e">
        <f>VLOOKUP(CARGA_DATOS!#REF!,#REF!,2,FALSE)</f>
        <v>#REF!</v>
      </c>
      <c r="P5592" t="e">
        <f>VLOOKUP(CARGA_DATOS!$O5592,DATA_MODELO!$A:$B,2,FALSE)</f>
        <v>#N/A</v>
      </c>
    </row>
    <row r="5593" spans="1:16" x14ac:dyDescent="0.25">
      <c r="A5593" s="3" t="e">
        <f>VLOOKUP(CARGA_DATOS!#REF!,#REF!,3,FALSE)</f>
        <v>#REF!</v>
      </c>
      <c r="B5593" s="3" t="e">
        <f>VLOOKUP(CARGA_DATOS!#REF!,#REF!,2,FALSE)</f>
        <v>#REF!</v>
      </c>
      <c r="C5593" s="3" t="e">
        <f>VLOOKUP(CARGA_DATOS!#REF!,#REF!,2,FALSE)</f>
        <v>#REF!</v>
      </c>
      <c r="D5593" s="3" t="e">
        <f>VLOOKUP(CARGA_DATOS!#REF!,#REF!,2,FALSE)</f>
        <v>#REF!</v>
      </c>
      <c r="E5593" s="3" t="e">
        <f>VLOOKUP(CARGA_DATOS!#REF!,#REF!,2,FALSE)</f>
        <v>#REF!</v>
      </c>
      <c r="F5593" s="3" t="e">
        <f>VLOOKUP(CARGA_DATOS!#REF!,#REF!,2,FALSE)</f>
        <v>#REF!</v>
      </c>
      <c r="G5593" t="e">
        <f>VLOOKUP(CARGA_DATOS!#REF!,#REF!,2,FALSE)</f>
        <v>#REF!</v>
      </c>
      <c r="H5593" t="e">
        <f>VLOOKUP(CARGA_DATOS!#REF!,#REF!,3,FALSE)</f>
        <v>#REF!</v>
      </c>
      <c r="I5593" t="e">
        <f>VLOOKUP(CARGA_DATOS!#REF!,#REF!,2,FALSE)</f>
        <v>#REF!</v>
      </c>
      <c r="J5593" t="str">
        <f>IFERROR(VLOOKUP(CARGA_DATOS!$H5593&amp;"|"&amp;CARGA_DATOS!#REF!,#REF!,3,FALSE),"")</f>
        <v/>
      </c>
      <c r="K5593" t="e">
        <f>VLOOKUP(CARGA_DATOS!#REF!,#REF!,2,FALSE)</f>
        <v>#REF!</v>
      </c>
      <c r="L5593" t="e">
        <f>VLOOKUP(CARGA_DATOS!#REF!,#REF!,2,FALSE)</f>
        <v>#REF!</v>
      </c>
      <c r="P5593" t="e">
        <f>VLOOKUP(CARGA_DATOS!$O5593,DATA_MODELO!$A:$B,2,FALSE)</f>
        <v>#N/A</v>
      </c>
    </row>
    <row r="5594" spans="1:16" x14ac:dyDescent="0.25">
      <c r="A5594" s="3" t="e">
        <f>VLOOKUP(CARGA_DATOS!#REF!,#REF!,3,FALSE)</f>
        <v>#REF!</v>
      </c>
      <c r="B5594" s="3" t="e">
        <f>VLOOKUP(CARGA_DATOS!#REF!,#REF!,2,FALSE)</f>
        <v>#REF!</v>
      </c>
      <c r="C5594" s="3" t="e">
        <f>VLOOKUP(CARGA_DATOS!#REF!,#REF!,2,FALSE)</f>
        <v>#REF!</v>
      </c>
      <c r="D5594" s="3" t="e">
        <f>VLOOKUP(CARGA_DATOS!#REF!,#REF!,2,FALSE)</f>
        <v>#REF!</v>
      </c>
      <c r="E5594" s="3" t="e">
        <f>VLOOKUP(CARGA_DATOS!#REF!,#REF!,2,FALSE)</f>
        <v>#REF!</v>
      </c>
      <c r="F5594" s="3" t="e">
        <f>VLOOKUP(CARGA_DATOS!#REF!,#REF!,2,FALSE)</f>
        <v>#REF!</v>
      </c>
      <c r="G5594" t="e">
        <f>VLOOKUP(CARGA_DATOS!#REF!,#REF!,2,FALSE)</f>
        <v>#REF!</v>
      </c>
      <c r="H5594" t="e">
        <f>VLOOKUP(CARGA_DATOS!#REF!,#REF!,3,FALSE)</f>
        <v>#REF!</v>
      </c>
      <c r="I5594" t="e">
        <f>VLOOKUP(CARGA_DATOS!#REF!,#REF!,2,FALSE)</f>
        <v>#REF!</v>
      </c>
      <c r="J5594" t="str">
        <f>IFERROR(VLOOKUP(CARGA_DATOS!$H5594&amp;"|"&amp;CARGA_DATOS!#REF!,#REF!,3,FALSE),"")</f>
        <v/>
      </c>
      <c r="K5594" t="e">
        <f>VLOOKUP(CARGA_DATOS!#REF!,#REF!,2,FALSE)</f>
        <v>#REF!</v>
      </c>
      <c r="L5594" t="e">
        <f>VLOOKUP(CARGA_DATOS!#REF!,#REF!,2,FALSE)</f>
        <v>#REF!</v>
      </c>
      <c r="P5594" t="e">
        <f>VLOOKUP(CARGA_DATOS!$O5594,DATA_MODELO!$A:$B,2,FALSE)</f>
        <v>#N/A</v>
      </c>
    </row>
    <row r="5595" spans="1:16" x14ac:dyDescent="0.25">
      <c r="A5595" s="3" t="e">
        <f>VLOOKUP(CARGA_DATOS!#REF!,#REF!,3,FALSE)</f>
        <v>#REF!</v>
      </c>
      <c r="B5595" s="3" t="e">
        <f>VLOOKUP(CARGA_DATOS!#REF!,#REF!,2,FALSE)</f>
        <v>#REF!</v>
      </c>
      <c r="C5595" s="3" t="e">
        <f>VLOOKUP(CARGA_DATOS!#REF!,#REF!,2,FALSE)</f>
        <v>#REF!</v>
      </c>
      <c r="D5595" s="3" t="e">
        <f>VLOOKUP(CARGA_DATOS!#REF!,#REF!,2,FALSE)</f>
        <v>#REF!</v>
      </c>
      <c r="E5595" s="3" t="e">
        <f>VLOOKUP(CARGA_DATOS!#REF!,#REF!,2,FALSE)</f>
        <v>#REF!</v>
      </c>
      <c r="F5595" s="3" t="e">
        <f>VLOOKUP(CARGA_DATOS!#REF!,#REF!,2,FALSE)</f>
        <v>#REF!</v>
      </c>
      <c r="G5595" t="e">
        <f>VLOOKUP(CARGA_DATOS!#REF!,#REF!,2,FALSE)</f>
        <v>#REF!</v>
      </c>
      <c r="H5595" t="e">
        <f>VLOOKUP(CARGA_DATOS!#REF!,#REF!,3,FALSE)</f>
        <v>#REF!</v>
      </c>
      <c r="I5595" t="e">
        <f>VLOOKUP(CARGA_DATOS!#REF!,#REF!,2,FALSE)</f>
        <v>#REF!</v>
      </c>
      <c r="J5595" t="str">
        <f>IFERROR(VLOOKUP(CARGA_DATOS!$H5595&amp;"|"&amp;CARGA_DATOS!#REF!,#REF!,3,FALSE),"")</f>
        <v/>
      </c>
      <c r="K5595" t="e">
        <f>VLOOKUP(CARGA_DATOS!#REF!,#REF!,2,FALSE)</f>
        <v>#REF!</v>
      </c>
      <c r="L5595" t="e">
        <f>VLOOKUP(CARGA_DATOS!#REF!,#REF!,2,FALSE)</f>
        <v>#REF!</v>
      </c>
      <c r="P5595" t="e">
        <f>VLOOKUP(CARGA_DATOS!$O5595,DATA_MODELO!$A:$B,2,FALSE)</f>
        <v>#N/A</v>
      </c>
    </row>
    <row r="5596" spans="1:16" x14ac:dyDescent="0.25">
      <c r="A5596" s="3" t="e">
        <f>VLOOKUP(CARGA_DATOS!#REF!,#REF!,3,FALSE)</f>
        <v>#REF!</v>
      </c>
      <c r="B5596" s="3" t="e">
        <f>VLOOKUP(CARGA_DATOS!#REF!,#REF!,2,FALSE)</f>
        <v>#REF!</v>
      </c>
      <c r="C5596" s="3" t="e">
        <f>VLOOKUP(CARGA_DATOS!#REF!,#REF!,2,FALSE)</f>
        <v>#REF!</v>
      </c>
      <c r="D5596" s="3" t="e">
        <f>VLOOKUP(CARGA_DATOS!#REF!,#REF!,2,FALSE)</f>
        <v>#REF!</v>
      </c>
      <c r="E5596" s="3" t="e">
        <f>VLOOKUP(CARGA_DATOS!#REF!,#REF!,2,FALSE)</f>
        <v>#REF!</v>
      </c>
      <c r="F5596" s="3" t="e">
        <f>VLOOKUP(CARGA_DATOS!#REF!,#REF!,2,FALSE)</f>
        <v>#REF!</v>
      </c>
      <c r="G5596" t="e">
        <f>VLOOKUP(CARGA_DATOS!#REF!,#REF!,2,FALSE)</f>
        <v>#REF!</v>
      </c>
      <c r="H5596" t="e">
        <f>VLOOKUP(CARGA_DATOS!#REF!,#REF!,3,FALSE)</f>
        <v>#REF!</v>
      </c>
      <c r="I5596" t="e">
        <f>VLOOKUP(CARGA_DATOS!#REF!,#REF!,2,FALSE)</f>
        <v>#REF!</v>
      </c>
      <c r="J5596" t="str">
        <f>IFERROR(VLOOKUP(CARGA_DATOS!$H5596&amp;"|"&amp;CARGA_DATOS!#REF!,#REF!,3,FALSE),"")</f>
        <v/>
      </c>
      <c r="K5596" t="e">
        <f>VLOOKUP(CARGA_DATOS!#REF!,#REF!,2,FALSE)</f>
        <v>#REF!</v>
      </c>
      <c r="L5596" t="e">
        <f>VLOOKUP(CARGA_DATOS!#REF!,#REF!,2,FALSE)</f>
        <v>#REF!</v>
      </c>
      <c r="P5596" t="e">
        <f>VLOOKUP(CARGA_DATOS!$O5596,DATA_MODELO!$A:$B,2,FALSE)</f>
        <v>#N/A</v>
      </c>
    </row>
    <row r="5597" spans="1:16" x14ac:dyDescent="0.25">
      <c r="A5597" s="3" t="e">
        <f>VLOOKUP(CARGA_DATOS!#REF!,#REF!,3,FALSE)</f>
        <v>#REF!</v>
      </c>
      <c r="B5597" s="3" t="e">
        <f>VLOOKUP(CARGA_DATOS!#REF!,#REF!,2,FALSE)</f>
        <v>#REF!</v>
      </c>
      <c r="C5597" s="3" t="e">
        <f>VLOOKUP(CARGA_DATOS!#REF!,#REF!,2,FALSE)</f>
        <v>#REF!</v>
      </c>
      <c r="D5597" s="3" t="e">
        <f>VLOOKUP(CARGA_DATOS!#REF!,#REF!,2,FALSE)</f>
        <v>#REF!</v>
      </c>
      <c r="E5597" s="3" t="e">
        <f>VLOOKUP(CARGA_DATOS!#REF!,#REF!,2,FALSE)</f>
        <v>#REF!</v>
      </c>
      <c r="F5597" s="3" t="e">
        <f>VLOOKUP(CARGA_DATOS!#REF!,#REF!,2,FALSE)</f>
        <v>#REF!</v>
      </c>
      <c r="G5597" t="e">
        <f>VLOOKUP(CARGA_DATOS!#REF!,#REF!,2,FALSE)</f>
        <v>#REF!</v>
      </c>
      <c r="H5597" t="e">
        <f>VLOOKUP(CARGA_DATOS!#REF!,#REF!,3,FALSE)</f>
        <v>#REF!</v>
      </c>
      <c r="I5597" t="e">
        <f>VLOOKUP(CARGA_DATOS!#REF!,#REF!,2,FALSE)</f>
        <v>#REF!</v>
      </c>
      <c r="J5597" t="str">
        <f>IFERROR(VLOOKUP(CARGA_DATOS!$H5597&amp;"|"&amp;CARGA_DATOS!#REF!,#REF!,3,FALSE),"")</f>
        <v/>
      </c>
      <c r="K5597" t="e">
        <f>VLOOKUP(CARGA_DATOS!#REF!,#REF!,2,FALSE)</f>
        <v>#REF!</v>
      </c>
      <c r="L5597" t="e">
        <f>VLOOKUP(CARGA_DATOS!#REF!,#REF!,2,FALSE)</f>
        <v>#REF!</v>
      </c>
      <c r="P5597" t="e">
        <f>VLOOKUP(CARGA_DATOS!$O5597,DATA_MODELO!$A:$B,2,FALSE)</f>
        <v>#N/A</v>
      </c>
    </row>
    <row r="5598" spans="1:16" x14ac:dyDescent="0.25">
      <c r="A5598" s="3" t="e">
        <f>VLOOKUP(CARGA_DATOS!#REF!,#REF!,3,FALSE)</f>
        <v>#REF!</v>
      </c>
      <c r="B5598" s="3" t="e">
        <f>VLOOKUP(CARGA_DATOS!#REF!,#REF!,2,FALSE)</f>
        <v>#REF!</v>
      </c>
      <c r="C5598" s="3" t="e">
        <f>VLOOKUP(CARGA_DATOS!#REF!,#REF!,2,FALSE)</f>
        <v>#REF!</v>
      </c>
      <c r="D5598" s="3" t="e">
        <f>VLOOKUP(CARGA_DATOS!#REF!,#REF!,2,FALSE)</f>
        <v>#REF!</v>
      </c>
      <c r="E5598" s="3" t="e">
        <f>VLOOKUP(CARGA_DATOS!#REF!,#REF!,2,FALSE)</f>
        <v>#REF!</v>
      </c>
      <c r="F5598" s="3" t="e">
        <f>VLOOKUP(CARGA_DATOS!#REF!,#REF!,2,FALSE)</f>
        <v>#REF!</v>
      </c>
      <c r="G5598" t="e">
        <f>VLOOKUP(CARGA_DATOS!#REF!,#REF!,2,FALSE)</f>
        <v>#REF!</v>
      </c>
      <c r="H5598" t="e">
        <f>VLOOKUP(CARGA_DATOS!#REF!,#REF!,3,FALSE)</f>
        <v>#REF!</v>
      </c>
      <c r="I5598" t="e">
        <f>VLOOKUP(CARGA_DATOS!#REF!,#REF!,2,FALSE)</f>
        <v>#REF!</v>
      </c>
      <c r="J5598" t="str">
        <f>IFERROR(VLOOKUP(CARGA_DATOS!$H5598&amp;"|"&amp;CARGA_DATOS!#REF!,#REF!,3,FALSE),"")</f>
        <v/>
      </c>
      <c r="K5598" t="e">
        <f>VLOOKUP(CARGA_DATOS!#REF!,#REF!,2,FALSE)</f>
        <v>#REF!</v>
      </c>
      <c r="L5598" t="e">
        <f>VLOOKUP(CARGA_DATOS!#REF!,#REF!,2,FALSE)</f>
        <v>#REF!</v>
      </c>
      <c r="P5598" t="e">
        <f>VLOOKUP(CARGA_DATOS!$O5598,DATA_MODELO!$A:$B,2,FALSE)</f>
        <v>#N/A</v>
      </c>
    </row>
    <row r="5599" spans="1:16" x14ac:dyDescent="0.25">
      <c r="A5599" s="3" t="e">
        <f>VLOOKUP(CARGA_DATOS!#REF!,#REF!,3,FALSE)</f>
        <v>#REF!</v>
      </c>
      <c r="B5599" s="3" t="e">
        <f>VLOOKUP(CARGA_DATOS!#REF!,#REF!,2,FALSE)</f>
        <v>#REF!</v>
      </c>
      <c r="C5599" s="3" t="e">
        <f>VLOOKUP(CARGA_DATOS!#REF!,#REF!,2,FALSE)</f>
        <v>#REF!</v>
      </c>
      <c r="D5599" s="3" t="e">
        <f>VLOOKUP(CARGA_DATOS!#REF!,#REF!,2,FALSE)</f>
        <v>#REF!</v>
      </c>
      <c r="E5599" s="3" t="e">
        <f>VLOOKUP(CARGA_DATOS!#REF!,#REF!,2,FALSE)</f>
        <v>#REF!</v>
      </c>
      <c r="F5599" s="3" t="e">
        <f>VLOOKUP(CARGA_DATOS!#REF!,#REF!,2,FALSE)</f>
        <v>#REF!</v>
      </c>
      <c r="G5599" t="e">
        <f>VLOOKUP(CARGA_DATOS!#REF!,#REF!,2,FALSE)</f>
        <v>#REF!</v>
      </c>
      <c r="H5599" t="e">
        <f>VLOOKUP(CARGA_DATOS!#REF!,#REF!,3,FALSE)</f>
        <v>#REF!</v>
      </c>
      <c r="I5599" t="e">
        <f>VLOOKUP(CARGA_DATOS!#REF!,#REF!,2,FALSE)</f>
        <v>#REF!</v>
      </c>
      <c r="J5599" t="str">
        <f>IFERROR(VLOOKUP(CARGA_DATOS!$H5599&amp;"|"&amp;CARGA_DATOS!#REF!,#REF!,3,FALSE),"")</f>
        <v/>
      </c>
      <c r="K5599" t="e">
        <f>VLOOKUP(CARGA_DATOS!#REF!,#REF!,2,FALSE)</f>
        <v>#REF!</v>
      </c>
      <c r="L5599" t="e">
        <f>VLOOKUP(CARGA_DATOS!#REF!,#REF!,2,FALSE)</f>
        <v>#REF!</v>
      </c>
      <c r="P5599" t="e">
        <f>VLOOKUP(CARGA_DATOS!$O5599,DATA_MODELO!$A:$B,2,FALSE)</f>
        <v>#N/A</v>
      </c>
    </row>
    <row r="5600" spans="1:16" x14ac:dyDescent="0.25">
      <c r="A5600" s="3" t="e">
        <f>VLOOKUP(CARGA_DATOS!#REF!,#REF!,3,FALSE)</f>
        <v>#REF!</v>
      </c>
      <c r="B5600" s="3" t="e">
        <f>VLOOKUP(CARGA_DATOS!#REF!,#REF!,2,FALSE)</f>
        <v>#REF!</v>
      </c>
      <c r="C5600" s="3" t="e">
        <f>VLOOKUP(CARGA_DATOS!#REF!,#REF!,2,FALSE)</f>
        <v>#REF!</v>
      </c>
      <c r="D5600" s="3" t="e">
        <f>VLOOKUP(CARGA_DATOS!#REF!,#REF!,2,FALSE)</f>
        <v>#REF!</v>
      </c>
      <c r="E5600" s="3" t="e">
        <f>VLOOKUP(CARGA_DATOS!#REF!,#REF!,2,FALSE)</f>
        <v>#REF!</v>
      </c>
      <c r="F5600" s="3" t="e">
        <f>VLOOKUP(CARGA_DATOS!#REF!,#REF!,2,FALSE)</f>
        <v>#REF!</v>
      </c>
      <c r="G5600" t="e">
        <f>VLOOKUP(CARGA_DATOS!#REF!,#REF!,2,FALSE)</f>
        <v>#REF!</v>
      </c>
      <c r="H5600" t="e">
        <f>VLOOKUP(CARGA_DATOS!#REF!,#REF!,3,FALSE)</f>
        <v>#REF!</v>
      </c>
      <c r="I5600" t="e">
        <f>VLOOKUP(CARGA_DATOS!#REF!,#REF!,2,FALSE)</f>
        <v>#REF!</v>
      </c>
      <c r="J5600" t="str">
        <f>IFERROR(VLOOKUP(CARGA_DATOS!$H5600&amp;"|"&amp;CARGA_DATOS!#REF!,#REF!,3,FALSE),"")</f>
        <v/>
      </c>
      <c r="K5600" t="e">
        <f>VLOOKUP(CARGA_DATOS!#REF!,#REF!,2,FALSE)</f>
        <v>#REF!</v>
      </c>
      <c r="L5600" t="e">
        <f>VLOOKUP(CARGA_DATOS!#REF!,#REF!,2,FALSE)</f>
        <v>#REF!</v>
      </c>
      <c r="P5600" t="e">
        <f>VLOOKUP(CARGA_DATOS!$O5600,DATA_MODELO!$A:$B,2,FALSE)</f>
        <v>#N/A</v>
      </c>
    </row>
    <row r="5601" spans="1:16" x14ac:dyDescent="0.25">
      <c r="A5601" s="3" t="e">
        <f>VLOOKUP(CARGA_DATOS!#REF!,#REF!,3,FALSE)</f>
        <v>#REF!</v>
      </c>
      <c r="B5601" s="3" t="e">
        <f>VLOOKUP(CARGA_DATOS!#REF!,#REF!,2,FALSE)</f>
        <v>#REF!</v>
      </c>
      <c r="C5601" s="3" t="e">
        <f>VLOOKUP(CARGA_DATOS!#REF!,#REF!,2,FALSE)</f>
        <v>#REF!</v>
      </c>
      <c r="D5601" s="3" t="e">
        <f>VLOOKUP(CARGA_DATOS!#REF!,#REF!,2,FALSE)</f>
        <v>#REF!</v>
      </c>
      <c r="E5601" s="3" t="e">
        <f>VLOOKUP(CARGA_DATOS!#REF!,#REF!,2,FALSE)</f>
        <v>#REF!</v>
      </c>
      <c r="F5601" s="3" t="e">
        <f>VLOOKUP(CARGA_DATOS!#REF!,#REF!,2,FALSE)</f>
        <v>#REF!</v>
      </c>
      <c r="G5601" t="e">
        <f>VLOOKUP(CARGA_DATOS!#REF!,#REF!,2,FALSE)</f>
        <v>#REF!</v>
      </c>
      <c r="H5601" t="e">
        <f>VLOOKUP(CARGA_DATOS!#REF!,#REF!,3,FALSE)</f>
        <v>#REF!</v>
      </c>
      <c r="I5601" t="e">
        <f>VLOOKUP(CARGA_DATOS!#REF!,#REF!,2,FALSE)</f>
        <v>#REF!</v>
      </c>
      <c r="J5601" t="str">
        <f>IFERROR(VLOOKUP(CARGA_DATOS!$H5601&amp;"|"&amp;CARGA_DATOS!#REF!,#REF!,3,FALSE),"")</f>
        <v/>
      </c>
      <c r="K5601" t="e">
        <f>VLOOKUP(CARGA_DATOS!#REF!,#REF!,2,FALSE)</f>
        <v>#REF!</v>
      </c>
      <c r="L5601" t="e">
        <f>VLOOKUP(CARGA_DATOS!#REF!,#REF!,2,FALSE)</f>
        <v>#REF!</v>
      </c>
      <c r="P5601" t="e">
        <f>VLOOKUP(CARGA_DATOS!$O5601,DATA_MODELO!$A:$B,2,FALSE)</f>
        <v>#N/A</v>
      </c>
    </row>
    <row r="5602" spans="1:16" x14ac:dyDescent="0.25">
      <c r="A5602" s="3" t="e">
        <f>VLOOKUP(CARGA_DATOS!#REF!,#REF!,3,FALSE)</f>
        <v>#REF!</v>
      </c>
      <c r="B5602" s="3" t="e">
        <f>VLOOKUP(CARGA_DATOS!#REF!,#REF!,2,FALSE)</f>
        <v>#REF!</v>
      </c>
      <c r="C5602" s="3" t="e">
        <f>VLOOKUP(CARGA_DATOS!#REF!,#REF!,2,FALSE)</f>
        <v>#REF!</v>
      </c>
      <c r="D5602" s="3" t="e">
        <f>VLOOKUP(CARGA_DATOS!#REF!,#REF!,2,FALSE)</f>
        <v>#REF!</v>
      </c>
      <c r="E5602" s="3" t="e">
        <f>VLOOKUP(CARGA_DATOS!#REF!,#REF!,2,FALSE)</f>
        <v>#REF!</v>
      </c>
      <c r="F5602" s="3" t="e">
        <f>VLOOKUP(CARGA_DATOS!#REF!,#REF!,2,FALSE)</f>
        <v>#REF!</v>
      </c>
      <c r="G5602" t="e">
        <f>VLOOKUP(CARGA_DATOS!#REF!,#REF!,2,FALSE)</f>
        <v>#REF!</v>
      </c>
      <c r="H5602" t="e">
        <f>VLOOKUP(CARGA_DATOS!#REF!,#REF!,3,FALSE)</f>
        <v>#REF!</v>
      </c>
      <c r="I5602" t="e">
        <f>VLOOKUP(CARGA_DATOS!#REF!,#REF!,2,FALSE)</f>
        <v>#REF!</v>
      </c>
      <c r="J5602" t="str">
        <f>IFERROR(VLOOKUP(CARGA_DATOS!$H5602&amp;"|"&amp;CARGA_DATOS!#REF!,#REF!,3,FALSE),"")</f>
        <v/>
      </c>
      <c r="K5602" t="e">
        <f>VLOOKUP(CARGA_DATOS!#REF!,#REF!,2,FALSE)</f>
        <v>#REF!</v>
      </c>
      <c r="L5602" t="e">
        <f>VLOOKUP(CARGA_DATOS!#REF!,#REF!,2,FALSE)</f>
        <v>#REF!</v>
      </c>
      <c r="P5602" t="e">
        <f>VLOOKUP(CARGA_DATOS!$O5602,DATA_MODELO!$A:$B,2,FALSE)</f>
        <v>#N/A</v>
      </c>
    </row>
    <row r="5603" spans="1:16" x14ac:dyDescent="0.25">
      <c r="A5603" s="3" t="e">
        <f>VLOOKUP(CARGA_DATOS!#REF!,#REF!,3,FALSE)</f>
        <v>#REF!</v>
      </c>
      <c r="B5603" s="3" t="e">
        <f>VLOOKUP(CARGA_DATOS!#REF!,#REF!,2,FALSE)</f>
        <v>#REF!</v>
      </c>
      <c r="C5603" s="3" t="e">
        <f>VLOOKUP(CARGA_DATOS!#REF!,#REF!,2,FALSE)</f>
        <v>#REF!</v>
      </c>
      <c r="D5603" s="3" t="e">
        <f>VLOOKUP(CARGA_DATOS!#REF!,#REF!,2,FALSE)</f>
        <v>#REF!</v>
      </c>
      <c r="E5603" s="3" t="e">
        <f>VLOOKUP(CARGA_DATOS!#REF!,#REF!,2,FALSE)</f>
        <v>#REF!</v>
      </c>
      <c r="F5603" s="3" t="e">
        <f>VLOOKUP(CARGA_DATOS!#REF!,#REF!,2,FALSE)</f>
        <v>#REF!</v>
      </c>
      <c r="G5603" t="e">
        <f>VLOOKUP(CARGA_DATOS!#REF!,#REF!,2,FALSE)</f>
        <v>#REF!</v>
      </c>
      <c r="H5603" t="e">
        <f>VLOOKUP(CARGA_DATOS!#REF!,#REF!,3,FALSE)</f>
        <v>#REF!</v>
      </c>
      <c r="I5603" t="e">
        <f>VLOOKUP(CARGA_DATOS!#REF!,#REF!,2,FALSE)</f>
        <v>#REF!</v>
      </c>
      <c r="J5603" t="str">
        <f>IFERROR(VLOOKUP(CARGA_DATOS!$H5603&amp;"|"&amp;CARGA_DATOS!#REF!,#REF!,3,FALSE),"")</f>
        <v/>
      </c>
      <c r="K5603" t="e">
        <f>VLOOKUP(CARGA_DATOS!#REF!,#REF!,2,FALSE)</f>
        <v>#REF!</v>
      </c>
      <c r="L5603" t="e">
        <f>VLOOKUP(CARGA_DATOS!#REF!,#REF!,2,FALSE)</f>
        <v>#REF!</v>
      </c>
      <c r="P5603" t="e">
        <f>VLOOKUP(CARGA_DATOS!$O5603,DATA_MODELO!$A:$B,2,FALSE)</f>
        <v>#N/A</v>
      </c>
    </row>
    <row r="5604" spans="1:16" x14ac:dyDescent="0.25">
      <c r="A5604" s="3" t="e">
        <f>VLOOKUP(CARGA_DATOS!#REF!,#REF!,3,FALSE)</f>
        <v>#REF!</v>
      </c>
      <c r="B5604" s="3" t="e">
        <f>VLOOKUP(CARGA_DATOS!#REF!,#REF!,2,FALSE)</f>
        <v>#REF!</v>
      </c>
      <c r="C5604" s="3" t="e">
        <f>VLOOKUP(CARGA_DATOS!#REF!,#REF!,2,FALSE)</f>
        <v>#REF!</v>
      </c>
      <c r="D5604" s="3" t="e">
        <f>VLOOKUP(CARGA_DATOS!#REF!,#REF!,2,FALSE)</f>
        <v>#REF!</v>
      </c>
      <c r="E5604" s="3" t="e">
        <f>VLOOKUP(CARGA_DATOS!#REF!,#REF!,2,FALSE)</f>
        <v>#REF!</v>
      </c>
      <c r="F5604" s="3" t="e">
        <f>VLOOKUP(CARGA_DATOS!#REF!,#REF!,2,FALSE)</f>
        <v>#REF!</v>
      </c>
      <c r="G5604" t="e">
        <f>VLOOKUP(CARGA_DATOS!#REF!,#REF!,2,FALSE)</f>
        <v>#REF!</v>
      </c>
      <c r="H5604" t="e">
        <f>VLOOKUP(CARGA_DATOS!#REF!,#REF!,3,FALSE)</f>
        <v>#REF!</v>
      </c>
      <c r="I5604" t="e">
        <f>VLOOKUP(CARGA_DATOS!#REF!,#REF!,2,FALSE)</f>
        <v>#REF!</v>
      </c>
      <c r="J5604" t="str">
        <f>IFERROR(VLOOKUP(CARGA_DATOS!$H5604&amp;"|"&amp;CARGA_DATOS!#REF!,#REF!,3,FALSE),"")</f>
        <v/>
      </c>
      <c r="K5604" t="e">
        <f>VLOOKUP(CARGA_DATOS!#REF!,#REF!,2,FALSE)</f>
        <v>#REF!</v>
      </c>
      <c r="L5604" t="e">
        <f>VLOOKUP(CARGA_DATOS!#REF!,#REF!,2,FALSE)</f>
        <v>#REF!</v>
      </c>
      <c r="P5604" t="e">
        <f>VLOOKUP(CARGA_DATOS!$O5604,DATA_MODELO!$A:$B,2,FALSE)</f>
        <v>#N/A</v>
      </c>
    </row>
    <row r="5605" spans="1:16" x14ac:dyDescent="0.25">
      <c r="A5605" s="3" t="e">
        <f>VLOOKUP(CARGA_DATOS!#REF!,#REF!,3,FALSE)</f>
        <v>#REF!</v>
      </c>
      <c r="B5605" s="3" t="e">
        <f>VLOOKUP(CARGA_DATOS!#REF!,#REF!,2,FALSE)</f>
        <v>#REF!</v>
      </c>
      <c r="C5605" s="3" t="e">
        <f>VLOOKUP(CARGA_DATOS!#REF!,#REF!,2,FALSE)</f>
        <v>#REF!</v>
      </c>
      <c r="D5605" s="3" t="e">
        <f>VLOOKUP(CARGA_DATOS!#REF!,#REF!,2,FALSE)</f>
        <v>#REF!</v>
      </c>
      <c r="E5605" s="3" t="e">
        <f>VLOOKUP(CARGA_DATOS!#REF!,#REF!,2,FALSE)</f>
        <v>#REF!</v>
      </c>
      <c r="F5605" s="3" t="e">
        <f>VLOOKUP(CARGA_DATOS!#REF!,#REF!,2,FALSE)</f>
        <v>#REF!</v>
      </c>
      <c r="G5605" t="e">
        <f>VLOOKUP(CARGA_DATOS!#REF!,#REF!,2,FALSE)</f>
        <v>#REF!</v>
      </c>
      <c r="H5605" t="e">
        <f>VLOOKUP(CARGA_DATOS!#REF!,#REF!,3,FALSE)</f>
        <v>#REF!</v>
      </c>
      <c r="I5605" t="e">
        <f>VLOOKUP(CARGA_DATOS!#REF!,#REF!,2,FALSE)</f>
        <v>#REF!</v>
      </c>
      <c r="J5605" t="str">
        <f>IFERROR(VLOOKUP(CARGA_DATOS!$H5605&amp;"|"&amp;CARGA_DATOS!#REF!,#REF!,3,FALSE),"")</f>
        <v/>
      </c>
      <c r="K5605" t="e">
        <f>VLOOKUP(CARGA_DATOS!#REF!,#REF!,2,FALSE)</f>
        <v>#REF!</v>
      </c>
      <c r="L5605" t="e">
        <f>VLOOKUP(CARGA_DATOS!#REF!,#REF!,2,FALSE)</f>
        <v>#REF!</v>
      </c>
      <c r="P5605" t="e">
        <f>VLOOKUP(CARGA_DATOS!$O5605,DATA_MODELO!$A:$B,2,FALSE)</f>
        <v>#N/A</v>
      </c>
    </row>
    <row r="5606" spans="1:16" x14ac:dyDescent="0.25">
      <c r="A5606" s="3" t="e">
        <f>VLOOKUP(CARGA_DATOS!#REF!,#REF!,3,FALSE)</f>
        <v>#REF!</v>
      </c>
      <c r="B5606" s="3" t="e">
        <f>VLOOKUP(CARGA_DATOS!#REF!,#REF!,2,FALSE)</f>
        <v>#REF!</v>
      </c>
      <c r="C5606" s="3" t="e">
        <f>VLOOKUP(CARGA_DATOS!#REF!,#REF!,2,FALSE)</f>
        <v>#REF!</v>
      </c>
      <c r="D5606" s="3" t="e">
        <f>VLOOKUP(CARGA_DATOS!#REF!,#REF!,2,FALSE)</f>
        <v>#REF!</v>
      </c>
      <c r="E5606" s="3" t="e">
        <f>VLOOKUP(CARGA_DATOS!#REF!,#REF!,2,FALSE)</f>
        <v>#REF!</v>
      </c>
      <c r="F5606" s="3" t="e">
        <f>VLOOKUP(CARGA_DATOS!#REF!,#REF!,2,FALSE)</f>
        <v>#REF!</v>
      </c>
      <c r="G5606" t="e">
        <f>VLOOKUP(CARGA_DATOS!#REF!,#REF!,2,FALSE)</f>
        <v>#REF!</v>
      </c>
      <c r="H5606" t="e">
        <f>VLOOKUP(CARGA_DATOS!#REF!,#REF!,3,FALSE)</f>
        <v>#REF!</v>
      </c>
      <c r="I5606" t="e">
        <f>VLOOKUP(CARGA_DATOS!#REF!,#REF!,2,FALSE)</f>
        <v>#REF!</v>
      </c>
      <c r="J5606" t="str">
        <f>IFERROR(VLOOKUP(CARGA_DATOS!$H5606&amp;"|"&amp;CARGA_DATOS!#REF!,#REF!,3,FALSE),"")</f>
        <v/>
      </c>
      <c r="K5606" t="e">
        <f>VLOOKUP(CARGA_DATOS!#REF!,#REF!,2,FALSE)</f>
        <v>#REF!</v>
      </c>
      <c r="L5606" t="e">
        <f>VLOOKUP(CARGA_DATOS!#REF!,#REF!,2,FALSE)</f>
        <v>#REF!</v>
      </c>
      <c r="P5606" t="e">
        <f>VLOOKUP(CARGA_DATOS!$O5606,DATA_MODELO!$A:$B,2,FALSE)</f>
        <v>#N/A</v>
      </c>
    </row>
    <row r="5607" spans="1:16" x14ac:dyDescent="0.25">
      <c r="A5607" s="3" t="e">
        <f>VLOOKUP(CARGA_DATOS!#REF!,#REF!,3,FALSE)</f>
        <v>#REF!</v>
      </c>
      <c r="B5607" s="3" t="e">
        <f>VLOOKUP(CARGA_DATOS!#REF!,#REF!,2,FALSE)</f>
        <v>#REF!</v>
      </c>
      <c r="C5607" s="3" t="e">
        <f>VLOOKUP(CARGA_DATOS!#REF!,#REF!,2,FALSE)</f>
        <v>#REF!</v>
      </c>
      <c r="D5607" s="3" t="e">
        <f>VLOOKUP(CARGA_DATOS!#REF!,#REF!,2,FALSE)</f>
        <v>#REF!</v>
      </c>
      <c r="E5607" s="3" t="e">
        <f>VLOOKUP(CARGA_DATOS!#REF!,#REF!,2,FALSE)</f>
        <v>#REF!</v>
      </c>
      <c r="F5607" s="3" t="e">
        <f>VLOOKUP(CARGA_DATOS!#REF!,#REF!,2,FALSE)</f>
        <v>#REF!</v>
      </c>
      <c r="G5607" t="e">
        <f>VLOOKUP(CARGA_DATOS!#REF!,#REF!,2,FALSE)</f>
        <v>#REF!</v>
      </c>
      <c r="H5607" t="e">
        <f>VLOOKUP(CARGA_DATOS!#REF!,#REF!,3,FALSE)</f>
        <v>#REF!</v>
      </c>
      <c r="I5607" t="e">
        <f>VLOOKUP(CARGA_DATOS!#REF!,#REF!,2,FALSE)</f>
        <v>#REF!</v>
      </c>
      <c r="J5607" t="str">
        <f>IFERROR(VLOOKUP(CARGA_DATOS!$H5607&amp;"|"&amp;CARGA_DATOS!#REF!,#REF!,3,FALSE),"")</f>
        <v/>
      </c>
      <c r="K5607" t="e">
        <f>VLOOKUP(CARGA_DATOS!#REF!,#REF!,2,FALSE)</f>
        <v>#REF!</v>
      </c>
      <c r="L5607" t="e">
        <f>VLOOKUP(CARGA_DATOS!#REF!,#REF!,2,FALSE)</f>
        <v>#REF!</v>
      </c>
      <c r="P5607" t="e">
        <f>VLOOKUP(CARGA_DATOS!$O5607,DATA_MODELO!$A:$B,2,FALSE)</f>
        <v>#N/A</v>
      </c>
    </row>
    <row r="5608" spans="1:16" x14ac:dyDescent="0.25">
      <c r="A5608" s="3" t="e">
        <f>VLOOKUP(CARGA_DATOS!#REF!,#REF!,3,FALSE)</f>
        <v>#REF!</v>
      </c>
      <c r="B5608" s="3" t="e">
        <f>VLOOKUP(CARGA_DATOS!#REF!,#REF!,2,FALSE)</f>
        <v>#REF!</v>
      </c>
      <c r="C5608" s="3" t="e">
        <f>VLOOKUP(CARGA_DATOS!#REF!,#REF!,2,FALSE)</f>
        <v>#REF!</v>
      </c>
      <c r="D5608" s="3" t="e">
        <f>VLOOKUP(CARGA_DATOS!#REF!,#REF!,2,FALSE)</f>
        <v>#REF!</v>
      </c>
      <c r="E5608" s="3" t="e">
        <f>VLOOKUP(CARGA_DATOS!#REF!,#REF!,2,FALSE)</f>
        <v>#REF!</v>
      </c>
      <c r="F5608" s="3" t="e">
        <f>VLOOKUP(CARGA_DATOS!#REF!,#REF!,2,FALSE)</f>
        <v>#REF!</v>
      </c>
      <c r="G5608" t="e">
        <f>VLOOKUP(CARGA_DATOS!#REF!,#REF!,2,FALSE)</f>
        <v>#REF!</v>
      </c>
      <c r="H5608" t="e">
        <f>VLOOKUP(CARGA_DATOS!#REF!,#REF!,3,FALSE)</f>
        <v>#REF!</v>
      </c>
      <c r="I5608" t="e">
        <f>VLOOKUP(CARGA_DATOS!#REF!,#REF!,2,FALSE)</f>
        <v>#REF!</v>
      </c>
      <c r="J5608" t="str">
        <f>IFERROR(VLOOKUP(CARGA_DATOS!$H5608&amp;"|"&amp;CARGA_DATOS!#REF!,#REF!,3,FALSE),"")</f>
        <v/>
      </c>
      <c r="K5608" t="e">
        <f>VLOOKUP(CARGA_DATOS!#REF!,#REF!,2,FALSE)</f>
        <v>#REF!</v>
      </c>
      <c r="L5608" t="e">
        <f>VLOOKUP(CARGA_DATOS!#REF!,#REF!,2,FALSE)</f>
        <v>#REF!</v>
      </c>
      <c r="P5608" t="e">
        <f>VLOOKUP(CARGA_DATOS!$O5608,DATA_MODELO!$A:$B,2,FALSE)</f>
        <v>#N/A</v>
      </c>
    </row>
    <row r="5609" spans="1:16" x14ac:dyDescent="0.25">
      <c r="A5609" s="3" t="e">
        <f>VLOOKUP(CARGA_DATOS!#REF!,#REF!,3,FALSE)</f>
        <v>#REF!</v>
      </c>
      <c r="B5609" s="3" t="e">
        <f>VLOOKUP(CARGA_DATOS!#REF!,#REF!,2,FALSE)</f>
        <v>#REF!</v>
      </c>
      <c r="C5609" s="3" t="e">
        <f>VLOOKUP(CARGA_DATOS!#REF!,#REF!,2,FALSE)</f>
        <v>#REF!</v>
      </c>
      <c r="D5609" s="3" t="e">
        <f>VLOOKUP(CARGA_DATOS!#REF!,#REF!,2,FALSE)</f>
        <v>#REF!</v>
      </c>
      <c r="E5609" s="3" t="e">
        <f>VLOOKUP(CARGA_DATOS!#REF!,#REF!,2,FALSE)</f>
        <v>#REF!</v>
      </c>
      <c r="F5609" s="3" t="e">
        <f>VLOOKUP(CARGA_DATOS!#REF!,#REF!,2,FALSE)</f>
        <v>#REF!</v>
      </c>
      <c r="G5609" t="e">
        <f>VLOOKUP(CARGA_DATOS!#REF!,#REF!,2,FALSE)</f>
        <v>#REF!</v>
      </c>
      <c r="H5609" t="e">
        <f>VLOOKUP(CARGA_DATOS!#REF!,#REF!,3,FALSE)</f>
        <v>#REF!</v>
      </c>
      <c r="I5609" t="e">
        <f>VLOOKUP(CARGA_DATOS!#REF!,#REF!,2,FALSE)</f>
        <v>#REF!</v>
      </c>
      <c r="J5609" t="str">
        <f>IFERROR(VLOOKUP(CARGA_DATOS!$H5609&amp;"|"&amp;CARGA_DATOS!#REF!,#REF!,3,FALSE),"")</f>
        <v/>
      </c>
      <c r="K5609" t="e">
        <f>VLOOKUP(CARGA_DATOS!#REF!,#REF!,2,FALSE)</f>
        <v>#REF!</v>
      </c>
      <c r="L5609" t="e">
        <f>VLOOKUP(CARGA_DATOS!#REF!,#REF!,2,FALSE)</f>
        <v>#REF!</v>
      </c>
      <c r="P5609" t="e">
        <f>VLOOKUP(CARGA_DATOS!$O5609,DATA_MODELO!$A:$B,2,FALSE)</f>
        <v>#N/A</v>
      </c>
    </row>
    <row r="5610" spans="1:16" x14ac:dyDescent="0.25">
      <c r="A5610" s="3" t="e">
        <f>VLOOKUP(CARGA_DATOS!#REF!,#REF!,3,FALSE)</f>
        <v>#REF!</v>
      </c>
      <c r="B5610" s="3" t="e">
        <f>VLOOKUP(CARGA_DATOS!#REF!,#REF!,2,FALSE)</f>
        <v>#REF!</v>
      </c>
      <c r="C5610" s="3" t="e">
        <f>VLOOKUP(CARGA_DATOS!#REF!,#REF!,2,FALSE)</f>
        <v>#REF!</v>
      </c>
      <c r="D5610" s="3" t="e">
        <f>VLOOKUP(CARGA_DATOS!#REF!,#REF!,2,FALSE)</f>
        <v>#REF!</v>
      </c>
      <c r="E5610" s="3" t="e">
        <f>VLOOKUP(CARGA_DATOS!#REF!,#REF!,2,FALSE)</f>
        <v>#REF!</v>
      </c>
      <c r="F5610" s="3" t="e">
        <f>VLOOKUP(CARGA_DATOS!#REF!,#REF!,2,FALSE)</f>
        <v>#REF!</v>
      </c>
      <c r="G5610" t="e">
        <f>VLOOKUP(CARGA_DATOS!#REF!,#REF!,2,FALSE)</f>
        <v>#REF!</v>
      </c>
      <c r="H5610" t="e">
        <f>VLOOKUP(CARGA_DATOS!#REF!,#REF!,3,FALSE)</f>
        <v>#REF!</v>
      </c>
      <c r="I5610" t="e">
        <f>VLOOKUP(CARGA_DATOS!#REF!,#REF!,2,FALSE)</f>
        <v>#REF!</v>
      </c>
      <c r="J5610" t="str">
        <f>IFERROR(VLOOKUP(CARGA_DATOS!$H5610&amp;"|"&amp;CARGA_DATOS!#REF!,#REF!,3,FALSE),"")</f>
        <v/>
      </c>
      <c r="K5610" t="e">
        <f>VLOOKUP(CARGA_DATOS!#REF!,#REF!,2,FALSE)</f>
        <v>#REF!</v>
      </c>
      <c r="L5610" t="e">
        <f>VLOOKUP(CARGA_DATOS!#REF!,#REF!,2,FALSE)</f>
        <v>#REF!</v>
      </c>
      <c r="P5610" t="e">
        <f>VLOOKUP(CARGA_DATOS!$O5610,DATA_MODELO!$A:$B,2,FALSE)</f>
        <v>#N/A</v>
      </c>
    </row>
    <row r="5611" spans="1:16" x14ac:dyDescent="0.25">
      <c r="A5611" s="3" t="e">
        <f>VLOOKUP(CARGA_DATOS!#REF!,#REF!,3,FALSE)</f>
        <v>#REF!</v>
      </c>
      <c r="B5611" s="3" t="e">
        <f>VLOOKUP(CARGA_DATOS!#REF!,#REF!,2,FALSE)</f>
        <v>#REF!</v>
      </c>
      <c r="C5611" s="3" t="e">
        <f>VLOOKUP(CARGA_DATOS!#REF!,#REF!,2,FALSE)</f>
        <v>#REF!</v>
      </c>
      <c r="D5611" s="3" t="e">
        <f>VLOOKUP(CARGA_DATOS!#REF!,#REF!,2,FALSE)</f>
        <v>#REF!</v>
      </c>
      <c r="E5611" s="3" t="e">
        <f>VLOOKUP(CARGA_DATOS!#REF!,#REF!,2,FALSE)</f>
        <v>#REF!</v>
      </c>
      <c r="F5611" s="3" t="e">
        <f>VLOOKUP(CARGA_DATOS!#REF!,#REF!,2,FALSE)</f>
        <v>#REF!</v>
      </c>
      <c r="G5611" t="e">
        <f>VLOOKUP(CARGA_DATOS!#REF!,#REF!,2,FALSE)</f>
        <v>#REF!</v>
      </c>
      <c r="H5611" t="e">
        <f>VLOOKUP(CARGA_DATOS!#REF!,#REF!,3,FALSE)</f>
        <v>#REF!</v>
      </c>
      <c r="I5611" t="e">
        <f>VLOOKUP(CARGA_DATOS!#REF!,#REF!,2,FALSE)</f>
        <v>#REF!</v>
      </c>
      <c r="J5611" t="str">
        <f>IFERROR(VLOOKUP(CARGA_DATOS!$H5611&amp;"|"&amp;CARGA_DATOS!#REF!,#REF!,3,FALSE),"")</f>
        <v/>
      </c>
      <c r="K5611" t="e">
        <f>VLOOKUP(CARGA_DATOS!#REF!,#REF!,2,FALSE)</f>
        <v>#REF!</v>
      </c>
      <c r="L5611" t="e">
        <f>VLOOKUP(CARGA_DATOS!#REF!,#REF!,2,FALSE)</f>
        <v>#REF!</v>
      </c>
      <c r="P5611" t="e">
        <f>VLOOKUP(CARGA_DATOS!$O5611,DATA_MODELO!$A:$B,2,FALSE)</f>
        <v>#N/A</v>
      </c>
    </row>
    <row r="5612" spans="1:16" x14ac:dyDescent="0.25">
      <c r="A5612" s="3" t="e">
        <f>VLOOKUP(CARGA_DATOS!#REF!,#REF!,3,FALSE)</f>
        <v>#REF!</v>
      </c>
      <c r="B5612" s="3" t="e">
        <f>VLOOKUP(CARGA_DATOS!#REF!,#REF!,2,FALSE)</f>
        <v>#REF!</v>
      </c>
      <c r="C5612" s="3" t="e">
        <f>VLOOKUP(CARGA_DATOS!#REF!,#REF!,2,FALSE)</f>
        <v>#REF!</v>
      </c>
      <c r="D5612" s="3" t="e">
        <f>VLOOKUP(CARGA_DATOS!#REF!,#REF!,2,FALSE)</f>
        <v>#REF!</v>
      </c>
      <c r="E5612" s="3" t="e">
        <f>VLOOKUP(CARGA_DATOS!#REF!,#REF!,2,FALSE)</f>
        <v>#REF!</v>
      </c>
      <c r="F5612" s="3" t="e">
        <f>VLOOKUP(CARGA_DATOS!#REF!,#REF!,2,FALSE)</f>
        <v>#REF!</v>
      </c>
      <c r="G5612" t="e">
        <f>VLOOKUP(CARGA_DATOS!#REF!,#REF!,2,FALSE)</f>
        <v>#REF!</v>
      </c>
      <c r="H5612" t="e">
        <f>VLOOKUP(CARGA_DATOS!#REF!,#REF!,3,FALSE)</f>
        <v>#REF!</v>
      </c>
      <c r="I5612" t="e">
        <f>VLOOKUP(CARGA_DATOS!#REF!,#REF!,2,FALSE)</f>
        <v>#REF!</v>
      </c>
      <c r="J5612" t="str">
        <f>IFERROR(VLOOKUP(CARGA_DATOS!$H5612&amp;"|"&amp;CARGA_DATOS!#REF!,#REF!,3,FALSE),"")</f>
        <v/>
      </c>
      <c r="K5612" t="e">
        <f>VLOOKUP(CARGA_DATOS!#REF!,#REF!,2,FALSE)</f>
        <v>#REF!</v>
      </c>
      <c r="L5612" t="e">
        <f>VLOOKUP(CARGA_DATOS!#REF!,#REF!,2,FALSE)</f>
        <v>#REF!</v>
      </c>
      <c r="P5612" t="e">
        <f>VLOOKUP(CARGA_DATOS!$O5612,DATA_MODELO!$A:$B,2,FALSE)</f>
        <v>#N/A</v>
      </c>
    </row>
    <row r="5613" spans="1:16" x14ac:dyDescent="0.25">
      <c r="A5613" s="3" t="e">
        <f>VLOOKUP(CARGA_DATOS!#REF!,#REF!,3,FALSE)</f>
        <v>#REF!</v>
      </c>
      <c r="B5613" s="3" t="e">
        <f>VLOOKUP(CARGA_DATOS!#REF!,#REF!,2,FALSE)</f>
        <v>#REF!</v>
      </c>
      <c r="C5613" s="3" t="e">
        <f>VLOOKUP(CARGA_DATOS!#REF!,#REF!,2,FALSE)</f>
        <v>#REF!</v>
      </c>
      <c r="D5613" s="3" t="e">
        <f>VLOOKUP(CARGA_DATOS!#REF!,#REF!,2,FALSE)</f>
        <v>#REF!</v>
      </c>
      <c r="E5613" s="3" t="e">
        <f>VLOOKUP(CARGA_DATOS!#REF!,#REF!,2,FALSE)</f>
        <v>#REF!</v>
      </c>
      <c r="F5613" s="3" t="e">
        <f>VLOOKUP(CARGA_DATOS!#REF!,#REF!,2,FALSE)</f>
        <v>#REF!</v>
      </c>
      <c r="G5613" t="e">
        <f>VLOOKUP(CARGA_DATOS!#REF!,#REF!,2,FALSE)</f>
        <v>#REF!</v>
      </c>
      <c r="H5613" t="e">
        <f>VLOOKUP(CARGA_DATOS!#REF!,#REF!,3,FALSE)</f>
        <v>#REF!</v>
      </c>
      <c r="I5613" t="e">
        <f>VLOOKUP(CARGA_DATOS!#REF!,#REF!,2,FALSE)</f>
        <v>#REF!</v>
      </c>
      <c r="J5613" t="str">
        <f>IFERROR(VLOOKUP(CARGA_DATOS!$H5613&amp;"|"&amp;CARGA_DATOS!#REF!,#REF!,3,FALSE),"")</f>
        <v/>
      </c>
      <c r="K5613" t="e">
        <f>VLOOKUP(CARGA_DATOS!#REF!,#REF!,2,FALSE)</f>
        <v>#REF!</v>
      </c>
      <c r="L5613" t="e">
        <f>VLOOKUP(CARGA_DATOS!#REF!,#REF!,2,FALSE)</f>
        <v>#REF!</v>
      </c>
      <c r="P5613" t="e">
        <f>VLOOKUP(CARGA_DATOS!$O5613,DATA_MODELO!$A:$B,2,FALSE)</f>
        <v>#N/A</v>
      </c>
    </row>
    <row r="5614" spans="1:16" x14ac:dyDescent="0.25">
      <c r="A5614" s="3" t="e">
        <f>VLOOKUP(CARGA_DATOS!#REF!,#REF!,3,FALSE)</f>
        <v>#REF!</v>
      </c>
      <c r="B5614" s="3" t="e">
        <f>VLOOKUP(CARGA_DATOS!#REF!,#REF!,2,FALSE)</f>
        <v>#REF!</v>
      </c>
      <c r="C5614" s="3" t="e">
        <f>VLOOKUP(CARGA_DATOS!#REF!,#REF!,2,FALSE)</f>
        <v>#REF!</v>
      </c>
      <c r="D5614" s="3" t="e">
        <f>VLOOKUP(CARGA_DATOS!#REF!,#REF!,2,FALSE)</f>
        <v>#REF!</v>
      </c>
      <c r="E5614" s="3" t="e">
        <f>VLOOKUP(CARGA_DATOS!#REF!,#REF!,2,FALSE)</f>
        <v>#REF!</v>
      </c>
      <c r="F5614" s="3" t="e">
        <f>VLOOKUP(CARGA_DATOS!#REF!,#REF!,2,FALSE)</f>
        <v>#REF!</v>
      </c>
      <c r="G5614" t="e">
        <f>VLOOKUP(CARGA_DATOS!#REF!,#REF!,2,FALSE)</f>
        <v>#REF!</v>
      </c>
      <c r="H5614" t="e">
        <f>VLOOKUP(CARGA_DATOS!#REF!,#REF!,3,FALSE)</f>
        <v>#REF!</v>
      </c>
      <c r="I5614" t="e">
        <f>VLOOKUP(CARGA_DATOS!#REF!,#REF!,2,FALSE)</f>
        <v>#REF!</v>
      </c>
      <c r="J5614" t="str">
        <f>IFERROR(VLOOKUP(CARGA_DATOS!$H5614&amp;"|"&amp;CARGA_DATOS!#REF!,#REF!,3,FALSE),"")</f>
        <v/>
      </c>
      <c r="K5614" t="e">
        <f>VLOOKUP(CARGA_DATOS!#REF!,#REF!,2,FALSE)</f>
        <v>#REF!</v>
      </c>
      <c r="L5614" t="e">
        <f>VLOOKUP(CARGA_DATOS!#REF!,#REF!,2,FALSE)</f>
        <v>#REF!</v>
      </c>
      <c r="P5614" t="e">
        <f>VLOOKUP(CARGA_DATOS!$O5614,DATA_MODELO!$A:$B,2,FALSE)</f>
        <v>#N/A</v>
      </c>
    </row>
    <row r="5615" spans="1:16" x14ac:dyDescent="0.25">
      <c r="A5615" s="3" t="e">
        <f>VLOOKUP(CARGA_DATOS!#REF!,#REF!,3,FALSE)</f>
        <v>#REF!</v>
      </c>
      <c r="B5615" s="3" t="e">
        <f>VLOOKUP(CARGA_DATOS!#REF!,#REF!,2,FALSE)</f>
        <v>#REF!</v>
      </c>
      <c r="C5615" s="3" t="e">
        <f>VLOOKUP(CARGA_DATOS!#REF!,#REF!,2,FALSE)</f>
        <v>#REF!</v>
      </c>
      <c r="D5615" s="3" t="e">
        <f>VLOOKUP(CARGA_DATOS!#REF!,#REF!,2,FALSE)</f>
        <v>#REF!</v>
      </c>
      <c r="E5615" s="3" t="e">
        <f>VLOOKUP(CARGA_DATOS!#REF!,#REF!,2,FALSE)</f>
        <v>#REF!</v>
      </c>
      <c r="F5615" s="3" t="e">
        <f>VLOOKUP(CARGA_DATOS!#REF!,#REF!,2,FALSE)</f>
        <v>#REF!</v>
      </c>
      <c r="G5615" t="e">
        <f>VLOOKUP(CARGA_DATOS!#REF!,#REF!,2,FALSE)</f>
        <v>#REF!</v>
      </c>
      <c r="H5615" t="e">
        <f>VLOOKUP(CARGA_DATOS!#REF!,#REF!,3,FALSE)</f>
        <v>#REF!</v>
      </c>
      <c r="I5615" t="e">
        <f>VLOOKUP(CARGA_DATOS!#REF!,#REF!,2,FALSE)</f>
        <v>#REF!</v>
      </c>
      <c r="J5615" t="str">
        <f>IFERROR(VLOOKUP(CARGA_DATOS!$H5615&amp;"|"&amp;CARGA_DATOS!#REF!,#REF!,3,FALSE),"")</f>
        <v/>
      </c>
      <c r="K5615" t="e">
        <f>VLOOKUP(CARGA_DATOS!#REF!,#REF!,2,FALSE)</f>
        <v>#REF!</v>
      </c>
      <c r="L5615" t="e">
        <f>VLOOKUP(CARGA_DATOS!#REF!,#REF!,2,FALSE)</f>
        <v>#REF!</v>
      </c>
      <c r="P5615" t="e">
        <f>VLOOKUP(CARGA_DATOS!$O5615,DATA_MODELO!$A:$B,2,FALSE)</f>
        <v>#N/A</v>
      </c>
    </row>
    <row r="5616" spans="1:16" x14ac:dyDescent="0.25">
      <c r="A5616" s="3" t="e">
        <f>VLOOKUP(CARGA_DATOS!#REF!,#REF!,3,FALSE)</f>
        <v>#REF!</v>
      </c>
      <c r="B5616" s="3" t="e">
        <f>VLOOKUP(CARGA_DATOS!#REF!,#REF!,2,FALSE)</f>
        <v>#REF!</v>
      </c>
      <c r="C5616" s="3" t="e">
        <f>VLOOKUP(CARGA_DATOS!#REF!,#REF!,2,FALSE)</f>
        <v>#REF!</v>
      </c>
      <c r="D5616" s="3" t="e">
        <f>VLOOKUP(CARGA_DATOS!#REF!,#REF!,2,FALSE)</f>
        <v>#REF!</v>
      </c>
      <c r="E5616" s="3" t="e">
        <f>VLOOKUP(CARGA_DATOS!#REF!,#REF!,2,FALSE)</f>
        <v>#REF!</v>
      </c>
      <c r="F5616" s="3" t="e">
        <f>VLOOKUP(CARGA_DATOS!#REF!,#REF!,2,FALSE)</f>
        <v>#REF!</v>
      </c>
      <c r="G5616" t="e">
        <f>VLOOKUP(CARGA_DATOS!#REF!,#REF!,2,FALSE)</f>
        <v>#REF!</v>
      </c>
      <c r="H5616" t="e">
        <f>VLOOKUP(CARGA_DATOS!#REF!,#REF!,3,FALSE)</f>
        <v>#REF!</v>
      </c>
      <c r="I5616" t="e">
        <f>VLOOKUP(CARGA_DATOS!#REF!,#REF!,2,FALSE)</f>
        <v>#REF!</v>
      </c>
      <c r="J5616" t="str">
        <f>IFERROR(VLOOKUP(CARGA_DATOS!$H5616&amp;"|"&amp;CARGA_DATOS!#REF!,#REF!,3,FALSE),"")</f>
        <v/>
      </c>
      <c r="K5616" t="e">
        <f>VLOOKUP(CARGA_DATOS!#REF!,#REF!,2,FALSE)</f>
        <v>#REF!</v>
      </c>
      <c r="L5616" t="e">
        <f>VLOOKUP(CARGA_DATOS!#REF!,#REF!,2,FALSE)</f>
        <v>#REF!</v>
      </c>
      <c r="P5616" t="e">
        <f>VLOOKUP(CARGA_DATOS!$O5616,DATA_MODELO!$A:$B,2,FALSE)</f>
        <v>#N/A</v>
      </c>
    </row>
    <row r="5617" spans="1:16" x14ac:dyDescent="0.25">
      <c r="A5617" s="3" t="e">
        <f>VLOOKUP(CARGA_DATOS!#REF!,#REF!,3,FALSE)</f>
        <v>#REF!</v>
      </c>
      <c r="B5617" s="3" t="e">
        <f>VLOOKUP(CARGA_DATOS!#REF!,#REF!,2,FALSE)</f>
        <v>#REF!</v>
      </c>
      <c r="C5617" s="3" t="e">
        <f>VLOOKUP(CARGA_DATOS!#REF!,#REF!,2,FALSE)</f>
        <v>#REF!</v>
      </c>
      <c r="D5617" s="3" t="e">
        <f>VLOOKUP(CARGA_DATOS!#REF!,#REF!,2,FALSE)</f>
        <v>#REF!</v>
      </c>
      <c r="E5617" s="3" t="e">
        <f>VLOOKUP(CARGA_DATOS!#REF!,#REF!,2,FALSE)</f>
        <v>#REF!</v>
      </c>
      <c r="F5617" s="3" t="e">
        <f>VLOOKUP(CARGA_DATOS!#REF!,#REF!,2,FALSE)</f>
        <v>#REF!</v>
      </c>
      <c r="G5617" t="e">
        <f>VLOOKUP(CARGA_DATOS!#REF!,#REF!,2,FALSE)</f>
        <v>#REF!</v>
      </c>
      <c r="H5617" t="e">
        <f>VLOOKUP(CARGA_DATOS!#REF!,#REF!,3,FALSE)</f>
        <v>#REF!</v>
      </c>
      <c r="I5617" t="e">
        <f>VLOOKUP(CARGA_DATOS!#REF!,#REF!,2,FALSE)</f>
        <v>#REF!</v>
      </c>
      <c r="J5617" t="str">
        <f>IFERROR(VLOOKUP(CARGA_DATOS!$H5617&amp;"|"&amp;CARGA_DATOS!#REF!,#REF!,3,FALSE),"")</f>
        <v/>
      </c>
      <c r="K5617" t="e">
        <f>VLOOKUP(CARGA_DATOS!#REF!,#REF!,2,FALSE)</f>
        <v>#REF!</v>
      </c>
      <c r="L5617" t="e">
        <f>VLOOKUP(CARGA_DATOS!#REF!,#REF!,2,FALSE)</f>
        <v>#REF!</v>
      </c>
      <c r="P5617" t="e">
        <f>VLOOKUP(CARGA_DATOS!$O5617,DATA_MODELO!$A:$B,2,FALSE)</f>
        <v>#N/A</v>
      </c>
    </row>
    <row r="5618" spans="1:16" x14ac:dyDescent="0.25">
      <c r="A5618" s="3" t="e">
        <f>VLOOKUP(CARGA_DATOS!#REF!,#REF!,3,FALSE)</f>
        <v>#REF!</v>
      </c>
      <c r="B5618" s="3" t="e">
        <f>VLOOKUP(CARGA_DATOS!#REF!,#REF!,2,FALSE)</f>
        <v>#REF!</v>
      </c>
      <c r="C5618" s="3" t="e">
        <f>VLOOKUP(CARGA_DATOS!#REF!,#REF!,2,FALSE)</f>
        <v>#REF!</v>
      </c>
      <c r="D5618" s="3" t="e">
        <f>VLOOKUP(CARGA_DATOS!#REF!,#REF!,2,FALSE)</f>
        <v>#REF!</v>
      </c>
      <c r="E5618" s="3" t="e">
        <f>VLOOKUP(CARGA_DATOS!#REF!,#REF!,2,FALSE)</f>
        <v>#REF!</v>
      </c>
      <c r="F5618" s="3" t="e">
        <f>VLOOKUP(CARGA_DATOS!#REF!,#REF!,2,FALSE)</f>
        <v>#REF!</v>
      </c>
      <c r="G5618" t="e">
        <f>VLOOKUP(CARGA_DATOS!#REF!,#REF!,2,FALSE)</f>
        <v>#REF!</v>
      </c>
      <c r="H5618" t="e">
        <f>VLOOKUP(CARGA_DATOS!#REF!,#REF!,3,FALSE)</f>
        <v>#REF!</v>
      </c>
      <c r="I5618" t="e">
        <f>VLOOKUP(CARGA_DATOS!#REF!,#REF!,2,FALSE)</f>
        <v>#REF!</v>
      </c>
      <c r="J5618" t="str">
        <f>IFERROR(VLOOKUP(CARGA_DATOS!$H5618&amp;"|"&amp;CARGA_DATOS!#REF!,#REF!,3,FALSE),"")</f>
        <v/>
      </c>
      <c r="K5618" t="e">
        <f>VLOOKUP(CARGA_DATOS!#REF!,#REF!,2,FALSE)</f>
        <v>#REF!</v>
      </c>
      <c r="L5618" t="e">
        <f>VLOOKUP(CARGA_DATOS!#REF!,#REF!,2,FALSE)</f>
        <v>#REF!</v>
      </c>
      <c r="P5618" t="e">
        <f>VLOOKUP(CARGA_DATOS!$O5618,DATA_MODELO!$A:$B,2,FALSE)</f>
        <v>#N/A</v>
      </c>
    </row>
    <row r="5619" spans="1:16" x14ac:dyDescent="0.25">
      <c r="A5619" s="3" t="e">
        <f>VLOOKUP(CARGA_DATOS!#REF!,#REF!,3,FALSE)</f>
        <v>#REF!</v>
      </c>
      <c r="B5619" s="3" t="e">
        <f>VLOOKUP(CARGA_DATOS!#REF!,#REF!,2,FALSE)</f>
        <v>#REF!</v>
      </c>
      <c r="C5619" s="3" t="e">
        <f>VLOOKUP(CARGA_DATOS!#REF!,#REF!,2,FALSE)</f>
        <v>#REF!</v>
      </c>
      <c r="D5619" s="3" t="e">
        <f>VLOOKUP(CARGA_DATOS!#REF!,#REF!,2,FALSE)</f>
        <v>#REF!</v>
      </c>
      <c r="E5619" s="3" t="e">
        <f>VLOOKUP(CARGA_DATOS!#REF!,#REF!,2,FALSE)</f>
        <v>#REF!</v>
      </c>
      <c r="F5619" s="3" t="e">
        <f>VLOOKUP(CARGA_DATOS!#REF!,#REF!,2,FALSE)</f>
        <v>#REF!</v>
      </c>
      <c r="G5619" t="e">
        <f>VLOOKUP(CARGA_DATOS!#REF!,#REF!,2,FALSE)</f>
        <v>#REF!</v>
      </c>
      <c r="H5619" t="e">
        <f>VLOOKUP(CARGA_DATOS!#REF!,#REF!,3,FALSE)</f>
        <v>#REF!</v>
      </c>
      <c r="I5619" t="e">
        <f>VLOOKUP(CARGA_DATOS!#REF!,#REF!,2,FALSE)</f>
        <v>#REF!</v>
      </c>
      <c r="J5619" t="str">
        <f>IFERROR(VLOOKUP(CARGA_DATOS!$H5619&amp;"|"&amp;CARGA_DATOS!#REF!,#REF!,3,FALSE),"")</f>
        <v/>
      </c>
      <c r="K5619" t="e">
        <f>VLOOKUP(CARGA_DATOS!#REF!,#REF!,2,FALSE)</f>
        <v>#REF!</v>
      </c>
      <c r="L5619" t="e">
        <f>VLOOKUP(CARGA_DATOS!#REF!,#REF!,2,FALSE)</f>
        <v>#REF!</v>
      </c>
      <c r="P5619" t="e">
        <f>VLOOKUP(CARGA_DATOS!$O5619,DATA_MODELO!$A:$B,2,FALSE)</f>
        <v>#N/A</v>
      </c>
    </row>
    <row r="5620" spans="1:16" x14ac:dyDescent="0.25">
      <c r="A5620" s="3" t="e">
        <f>VLOOKUP(CARGA_DATOS!#REF!,#REF!,3,FALSE)</f>
        <v>#REF!</v>
      </c>
      <c r="B5620" s="3" t="e">
        <f>VLOOKUP(CARGA_DATOS!#REF!,#REF!,2,FALSE)</f>
        <v>#REF!</v>
      </c>
      <c r="C5620" s="3" t="e">
        <f>VLOOKUP(CARGA_DATOS!#REF!,#REF!,2,FALSE)</f>
        <v>#REF!</v>
      </c>
      <c r="D5620" s="3" t="e">
        <f>VLOOKUP(CARGA_DATOS!#REF!,#REF!,2,FALSE)</f>
        <v>#REF!</v>
      </c>
      <c r="E5620" s="3" t="e">
        <f>VLOOKUP(CARGA_DATOS!#REF!,#REF!,2,FALSE)</f>
        <v>#REF!</v>
      </c>
      <c r="F5620" s="3" t="e">
        <f>VLOOKUP(CARGA_DATOS!#REF!,#REF!,2,FALSE)</f>
        <v>#REF!</v>
      </c>
      <c r="G5620" t="e">
        <f>VLOOKUP(CARGA_DATOS!#REF!,#REF!,2,FALSE)</f>
        <v>#REF!</v>
      </c>
      <c r="H5620" t="e">
        <f>VLOOKUP(CARGA_DATOS!#REF!,#REF!,3,FALSE)</f>
        <v>#REF!</v>
      </c>
      <c r="I5620" t="e">
        <f>VLOOKUP(CARGA_DATOS!#REF!,#REF!,2,FALSE)</f>
        <v>#REF!</v>
      </c>
      <c r="J5620" t="str">
        <f>IFERROR(VLOOKUP(CARGA_DATOS!$H5620&amp;"|"&amp;CARGA_DATOS!#REF!,#REF!,3,FALSE),"")</f>
        <v/>
      </c>
      <c r="K5620" t="e">
        <f>VLOOKUP(CARGA_DATOS!#REF!,#REF!,2,FALSE)</f>
        <v>#REF!</v>
      </c>
      <c r="L5620" t="e">
        <f>VLOOKUP(CARGA_DATOS!#REF!,#REF!,2,FALSE)</f>
        <v>#REF!</v>
      </c>
      <c r="P5620" t="e">
        <f>VLOOKUP(CARGA_DATOS!$O5620,DATA_MODELO!$A:$B,2,FALSE)</f>
        <v>#N/A</v>
      </c>
    </row>
    <row r="5621" spans="1:16" x14ac:dyDescent="0.25">
      <c r="A5621" s="3" t="e">
        <f>VLOOKUP(CARGA_DATOS!#REF!,#REF!,3,FALSE)</f>
        <v>#REF!</v>
      </c>
      <c r="B5621" s="3" t="e">
        <f>VLOOKUP(CARGA_DATOS!#REF!,#REF!,2,FALSE)</f>
        <v>#REF!</v>
      </c>
      <c r="C5621" s="3" t="e">
        <f>VLOOKUP(CARGA_DATOS!#REF!,#REF!,2,FALSE)</f>
        <v>#REF!</v>
      </c>
      <c r="D5621" s="3" t="e">
        <f>VLOOKUP(CARGA_DATOS!#REF!,#REF!,2,FALSE)</f>
        <v>#REF!</v>
      </c>
      <c r="E5621" s="3" t="e">
        <f>VLOOKUP(CARGA_DATOS!#REF!,#REF!,2,FALSE)</f>
        <v>#REF!</v>
      </c>
      <c r="F5621" s="3" t="e">
        <f>VLOOKUP(CARGA_DATOS!#REF!,#REF!,2,FALSE)</f>
        <v>#REF!</v>
      </c>
      <c r="G5621" t="e">
        <f>VLOOKUP(CARGA_DATOS!#REF!,#REF!,2,FALSE)</f>
        <v>#REF!</v>
      </c>
      <c r="H5621" t="e">
        <f>VLOOKUP(CARGA_DATOS!#REF!,#REF!,3,FALSE)</f>
        <v>#REF!</v>
      </c>
      <c r="I5621" t="e">
        <f>VLOOKUP(CARGA_DATOS!#REF!,#REF!,2,FALSE)</f>
        <v>#REF!</v>
      </c>
      <c r="J5621" t="str">
        <f>IFERROR(VLOOKUP(CARGA_DATOS!$H5621&amp;"|"&amp;CARGA_DATOS!#REF!,#REF!,3,FALSE),"")</f>
        <v/>
      </c>
      <c r="K5621" t="e">
        <f>VLOOKUP(CARGA_DATOS!#REF!,#REF!,2,FALSE)</f>
        <v>#REF!</v>
      </c>
      <c r="L5621" t="e">
        <f>VLOOKUP(CARGA_DATOS!#REF!,#REF!,2,FALSE)</f>
        <v>#REF!</v>
      </c>
      <c r="P5621" t="e">
        <f>VLOOKUP(CARGA_DATOS!$O5621,DATA_MODELO!$A:$B,2,FALSE)</f>
        <v>#N/A</v>
      </c>
    </row>
    <row r="5622" spans="1:16" x14ac:dyDescent="0.25">
      <c r="A5622" s="3" t="e">
        <f>VLOOKUP(CARGA_DATOS!#REF!,#REF!,3,FALSE)</f>
        <v>#REF!</v>
      </c>
      <c r="B5622" s="3" t="e">
        <f>VLOOKUP(CARGA_DATOS!#REF!,#REF!,2,FALSE)</f>
        <v>#REF!</v>
      </c>
      <c r="C5622" s="3" t="e">
        <f>VLOOKUP(CARGA_DATOS!#REF!,#REF!,2,FALSE)</f>
        <v>#REF!</v>
      </c>
      <c r="D5622" s="3" t="e">
        <f>VLOOKUP(CARGA_DATOS!#REF!,#REF!,2,FALSE)</f>
        <v>#REF!</v>
      </c>
      <c r="E5622" s="3" t="e">
        <f>VLOOKUP(CARGA_DATOS!#REF!,#REF!,2,FALSE)</f>
        <v>#REF!</v>
      </c>
      <c r="F5622" s="3" t="e">
        <f>VLOOKUP(CARGA_DATOS!#REF!,#REF!,2,FALSE)</f>
        <v>#REF!</v>
      </c>
      <c r="G5622" t="e">
        <f>VLOOKUP(CARGA_DATOS!#REF!,#REF!,2,FALSE)</f>
        <v>#REF!</v>
      </c>
      <c r="H5622" t="e">
        <f>VLOOKUP(CARGA_DATOS!#REF!,#REF!,3,FALSE)</f>
        <v>#REF!</v>
      </c>
      <c r="I5622" t="e">
        <f>VLOOKUP(CARGA_DATOS!#REF!,#REF!,2,FALSE)</f>
        <v>#REF!</v>
      </c>
      <c r="J5622" t="str">
        <f>IFERROR(VLOOKUP(CARGA_DATOS!$H5622&amp;"|"&amp;CARGA_DATOS!#REF!,#REF!,3,FALSE),"")</f>
        <v/>
      </c>
      <c r="K5622" t="e">
        <f>VLOOKUP(CARGA_DATOS!#REF!,#REF!,2,FALSE)</f>
        <v>#REF!</v>
      </c>
      <c r="L5622" t="e">
        <f>VLOOKUP(CARGA_DATOS!#REF!,#REF!,2,FALSE)</f>
        <v>#REF!</v>
      </c>
      <c r="P5622" t="e">
        <f>VLOOKUP(CARGA_DATOS!$O5622,DATA_MODELO!$A:$B,2,FALSE)</f>
        <v>#N/A</v>
      </c>
    </row>
    <row r="5623" spans="1:16" x14ac:dyDescent="0.25">
      <c r="A5623" s="3" t="e">
        <f>VLOOKUP(CARGA_DATOS!#REF!,#REF!,3,FALSE)</f>
        <v>#REF!</v>
      </c>
      <c r="B5623" s="3" t="e">
        <f>VLOOKUP(CARGA_DATOS!#REF!,#REF!,2,FALSE)</f>
        <v>#REF!</v>
      </c>
      <c r="C5623" s="3" t="e">
        <f>VLOOKUP(CARGA_DATOS!#REF!,#REF!,2,FALSE)</f>
        <v>#REF!</v>
      </c>
      <c r="D5623" s="3" t="e">
        <f>VLOOKUP(CARGA_DATOS!#REF!,#REF!,2,FALSE)</f>
        <v>#REF!</v>
      </c>
      <c r="E5623" s="3" t="e">
        <f>VLOOKUP(CARGA_DATOS!#REF!,#REF!,2,FALSE)</f>
        <v>#REF!</v>
      </c>
      <c r="F5623" s="3" t="e">
        <f>VLOOKUP(CARGA_DATOS!#REF!,#REF!,2,FALSE)</f>
        <v>#REF!</v>
      </c>
      <c r="G5623" t="e">
        <f>VLOOKUP(CARGA_DATOS!#REF!,#REF!,2,FALSE)</f>
        <v>#REF!</v>
      </c>
      <c r="H5623" t="e">
        <f>VLOOKUP(CARGA_DATOS!#REF!,#REF!,3,FALSE)</f>
        <v>#REF!</v>
      </c>
      <c r="I5623" t="e">
        <f>VLOOKUP(CARGA_DATOS!#REF!,#REF!,2,FALSE)</f>
        <v>#REF!</v>
      </c>
      <c r="J5623" t="str">
        <f>IFERROR(VLOOKUP(CARGA_DATOS!$H5623&amp;"|"&amp;CARGA_DATOS!#REF!,#REF!,3,FALSE),"")</f>
        <v/>
      </c>
      <c r="K5623" t="e">
        <f>VLOOKUP(CARGA_DATOS!#REF!,#REF!,2,FALSE)</f>
        <v>#REF!</v>
      </c>
      <c r="L5623" t="e">
        <f>VLOOKUP(CARGA_DATOS!#REF!,#REF!,2,FALSE)</f>
        <v>#REF!</v>
      </c>
      <c r="P5623" t="e">
        <f>VLOOKUP(CARGA_DATOS!$O5623,DATA_MODELO!$A:$B,2,FALSE)</f>
        <v>#N/A</v>
      </c>
    </row>
    <row r="5624" spans="1:16" x14ac:dyDescent="0.25">
      <c r="A5624" s="3" t="e">
        <f>VLOOKUP(CARGA_DATOS!#REF!,#REF!,3,FALSE)</f>
        <v>#REF!</v>
      </c>
      <c r="B5624" s="3" t="e">
        <f>VLOOKUP(CARGA_DATOS!#REF!,#REF!,2,FALSE)</f>
        <v>#REF!</v>
      </c>
      <c r="C5624" s="3" t="e">
        <f>VLOOKUP(CARGA_DATOS!#REF!,#REF!,2,FALSE)</f>
        <v>#REF!</v>
      </c>
      <c r="D5624" s="3" t="e">
        <f>VLOOKUP(CARGA_DATOS!#REF!,#REF!,2,FALSE)</f>
        <v>#REF!</v>
      </c>
      <c r="E5624" s="3" t="e">
        <f>VLOOKUP(CARGA_DATOS!#REF!,#REF!,2,FALSE)</f>
        <v>#REF!</v>
      </c>
      <c r="F5624" s="3" t="e">
        <f>VLOOKUP(CARGA_DATOS!#REF!,#REF!,2,FALSE)</f>
        <v>#REF!</v>
      </c>
      <c r="G5624" t="e">
        <f>VLOOKUP(CARGA_DATOS!#REF!,#REF!,2,FALSE)</f>
        <v>#REF!</v>
      </c>
      <c r="H5624" t="e">
        <f>VLOOKUP(CARGA_DATOS!#REF!,#REF!,3,FALSE)</f>
        <v>#REF!</v>
      </c>
      <c r="I5624" t="e">
        <f>VLOOKUP(CARGA_DATOS!#REF!,#REF!,2,FALSE)</f>
        <v>#REF!</v>
      </c>
      <c r="J5624" t="str">
        <f>IFERROR(VLOOKUP(CARGA_DATOS!$H5624&amp;"|"&amp;CARGA_DATOS!#REF!,#REF!,3,FALSE),"")</f>
        <v/>
      </c>
      <c r="K5624" t="e">
        <f>VLOOKUP(CARGA_DATOS!#REF!,#REF!,2,FALSE)</f>
        <v>#REF!</v>
      </c>
      <c r="L5624" t="e">
        <f>VLOOKUP(CARGA_DATOS!#REF!,#REF!,2,FALSE)</f>
        <v>#REF!</v>
      </c>
      <c r="P5624" t="e">
        <f>VLOOKUP(CARGA_DATOS!$O5624,DATA_MODELO!$A:$B,2,FALSE)</f>
        <v>#N/A</v>
      </c>
    </row>
    <row r="5625" spans="1:16" x14ac:dyDescent="0.25">
      <c r="A5625" s="3" t="e">
        <f>VLOOKUP(CARGA_DATOS!#REF!,#REF!,3,FALSE)</f>
        <v>#REF!</v>
      </c>
      <c r="B5625" s="3" t="e">
        <f>VLOOKUP(CARGA_DATOS!#REF!,#REF!,2,FALSE)</f>
        <v>#REF!</v>
      </c>
      <c r="C5625" s="3" t="e">
        <f>VLOOKUP(CARGA_DATOS!#REF!,#REF!,2,FALSE)</f>
        <v>#REF!</v>
      </c>
      <c r="D5625" s="3" t="e">
        <f>VLOOKUP(CARGA_DATOS!#REF!,#REF!,2,FALSE)</f>
        <v>#REF!</v>
      </c>
      <c r="E5625" s="3" t="e">
        <f>VLOOKUP(CARGA_DATOS!#REF!,#REF!,2,FALSE)</f>
        <v>#REF!</v>
      </c>
      <c r="F5625" s="3" t="e">
        <f>VLOOKUP(CARGA_DATOS!#REF!,#REF!,2,FALSE)</f>
        <v>#REF!</v>
      </c>
      <c r="G5625" t="e">
        <f>VLOOKUP(CARGA_DATOS!#REF!,#REF!,2,FALSE)</f>
        <v>#REF!</v>
      </c>
      <c r="H5625" t="e">
        <f>VLOOKUP(CARGA_DATOS!#REF!,#REF!,3,FALSE)</f>
        <v>#REF!</v>
      </c>
      <c r="I5625" t="e">
        <f>VLOOKUP(CARGA_DATOS!#REF!,#REF!,2,FALSE)</f>
        <v>#REF!</v>
      </c>
      <c r="J5625" t="str">
        <f>IFERROR(VLOOKUP(CARGA_DATOS!$H5625&amp;"|"&amp;CARGA_DATOS!#REF!,#REF!,3,FALSE),"")</f>
        <v/>
      </c>
      <c r="K5625" t="e">
        <f>VLOOKUP(CARGA_DATOS!#REF!,#REF!,2,FALSE)</f>
        <v>#REF!</v>
      </c>
      <c r="L5625" t="e">
        <f>VLOOKUP(CARGA_DATOS!#REF!,#REF!,2,FALSE)</f>
        <v>#REF!</v>
      </c>
      <c r="P5625" t="e">
        <f>VLOOKUP(CARGA_DATOS!$O5625,DATA_MODELO!$A:$B,2,FALSE)</f>
        <v>#N/A</v>
      </c>
    </row>
    <row r="5626" spans="1:16" x14ac:dyDescent="0.25">
      <c r="A5626" s="3" t="e">
        <f>VLOOKUP(CARGA_DATOS!#REF!,#REF!,3,FALSE)</f>
        <v>#REF!</v>
      </c>
      <c r="B5626" s="3" t="e">
        <f>VLOOKUP(CARGA_DATOS!#REF!,#REF!,2,FALSE)</f>
        <v>#REF!</v>
      </c>
      <c r="C5626" s="3" t="e">
        <f>VLOOKUP(CARGA_DATOS!#REF!,#REF!,2,FALSE)</f>
        <v>#REF!</v>
      </c>
      <c r="D5626" s="3" t="e">
        <f>VLOOKUP(CARGA_DATOS!#REF!,#REF!,2,FALSE)</f>
        <v>#REF!</v>
      </c>
      <c r="E5626" s="3" t="e">
        <f>VLOOKUP(CARGA_DATOS!#REF!,#REF!,2,FALSE)</f>
        <v>#REF!</v>
      </c>
      <c r="F5626" s="3" t="e">
        <f>VLOOKUP(CARGA_DATOS!#REF!,#REF!,2,FALSE)</f>
        <v>#REF!</v>
      </c>
      <c r="G5626" t="e">
        <f>VLOOKUP(CARGA_DATOS!#REF!,#REF!,2,FALSE)</f>
        <v>#REF!</v>
      </c>
      <c r="H5626" t="e">
        <f>VLOOKUP(CARGA_DATOS!#REF!,#REF!,3,FALSE)</f>
        <v>#REF!</v>
      </c>
      <c r="I5626" t="e">
        <f>VLOOKUP(CARGA_DATOS!#REF!,#REF!,2,FALSE)</f>
        <v>#REF!</v>
      </c>
      <c r="J5626" t="str">
        <f>IFERROR(VLOOKUP(CARGA_DATOS!$H5626&amp;"|"&amp;CARGA_DATOS!#REF!,#REF!,3,FALSE),"")</f>
        <v/>
      </c>
      <c r="K5626" t="e">
        <f>VLOOKUP(CARGA_DATOS!#REF!,#REF!,2,FALSE)</f>
        <v>#REF!</v>
      </c>
      <c r="L5626" t="e">
        <f>VLOOKUP(CARGA_DATOS!#REF!,#REF!,2,FALSE)</f>
        <v>#REF!</v>
      </c>
      <c r="P5626" t="e">
        <f>VLOOKUP(CARGA_DATOS!$O5626,DATA_MODELO!$A:$B,2,FALSE)</f>
        <v>#N/A</v>
      </c>
    </row>
    <row r="5627" spans="1:16" x14ac:dyDescent="0.25">
      <c r="A5627" s="3" t="e">
        <f>VLOOKUP(CARGA_DATOS!#REF!,#REF!,3,FALSE)</f>
        <v>#REF!</v>
      </c>
      <c r="B5627" s="3" t="e">
        <f>VLOOKUP(CARGA_DATOS!#REF!,#REF!,2,FALSE)</f>
        <v>#REF!</v>
      </c>
      <c r="C5627" s="3" t="e">
        <f>VLOOKUP(CARGA_DATOS!#REF!,#REF!,2,FALSE)</f>
        <v>#REF!</v>
      </c>
      <c r="D5627" s="3" t="e">
        <f>VLOOKUP(CARGA_DATOS!#REF!,#REF!,2,FALSE)</f>
        <v>#REF!</v>
      </c>
      <c r="E5627" s="3" t="e">
        <f>VLOOKUP(CARGA_DATOS!#REF!,#REF!,2,FALSE)</f>
        <v>#REF!</v>
      </c>
      <c r="F5627" s="3" t="e">
        <f>VLOOKUP(CARGA_DATOS!#REF!,#REF!,2,FALSE)</f>
        <v>#REF!</v>
      </c>
      <c r="G5627" t="e">
        <f>VLOOKUP(CARGA_DATOS!#REF!,#REF!,2,FALSE)</f>
        <v>#REF!</v>
      </c>
      <c r="H5627" t="e">
        <f>VLOOKUP(CARGA_DATOS!#REF!,#REF!,3,FALSE)</f>
        <v>#REF!</v>
      </c>
      <c r="I5627" t="e">
        <f>VLOOKUP(CARGA_DATOS!#REF!,#REF!,2,FALSE)</f>
        <v>#REF!</v>
      </c>
      <c r="J5627" t="str">
        <f>IFERROR(VLOOKUP(CARGA_DATOS!$H5627&amp;"|"&amp;CARGA_DATOS!#REF!,#REF!,3,FALSE),"")</f>
        <v/>
      </c>
      <c r="K5627" t="e">
        <f>VLOOKUP(CARGA_DATOS!#REF!,#REF!,2,FALSE)</f>
        <v>#REF!</v>
      </c>
      <c r="L5627" t="e">
        <f>VLOOKUP(CARGA_DATOS!#REF!,#REF!,2,FALSE)</f>
        <v>#REF!</v>
      </c>
      <c r="P5627" t="e">
        <f>VLOOKUP(CARGA_DATOS!$O5627,DATA_MODELO!$A:$B,2,FALSE)</f>
        <v>#N/A</v>
      </c>
    </row>
    <row r="5628" spans="1:16" x14ac:dyDescent="0.25">
      <c r="A5628" s="3" t="e">
        <f>VLOOKUP(CARGA_DATOS!#REF!,#REF!,3,FALSE)</f>
        <v>#REF!</v>
      </c>
      <c r="B5628" s="3" t="e">
        <f>VLOOKUP(CARGA_DATOS!#REF!,#REF!,2,FALSE)</f>
        <v>#REF!</v>
      </c>
      <c r="C5628" s="3" t="e">
        <f>VLOOKUP(CARGA_DATOS!#REF!,#REF!,2,FALSE)</f>
        <v>#REF!</v>
      </c>
      <c r="D5628" s="3" t="e">
        <f>VLOOKUP(CARGA_DATOS!#REF!,#REF!,2,FALSE)</f>
        <v>#REF!</v>
      </c>
      <c r="E5628" s="3" t="e">
        <f>VLOOKUP(CARGA_DATOS!#REF!,#REF!,2,FALSE)</f>
        <v>#REF!</v>
      </c>
      <c r="F5628" s="3" t="e">
        <f>VLOOKUP(CARGA_DATOS!#REF!,#REF!,2,FALSE)</f>
        <v>#REF!</v>
      </c>
      <c r="G5628" t="e">
        <f>VLOOKUP(CARGA_DATOS!#REF!,#REF!,2,FALSE)</f>
        <v>#REF!</v>
      </c>
      <c r="H5628" t="e">
        <f>VLOOKUP(CARGA_DATOS!#REF!,#REF!,3,FALSE)</f>
        <v>#REF!</v>
      </c>
      <c r="I5628" t="e">
        <f>VLOOKUP(CARGA_DATOS!#REF!,#REF!,2,FALSE)</f>
        <v>#REF!</v>
      </c>
      <c r="J5628" t="str">
        <f>IFERROR(VLOOKUP(CARGA_DATOS!$H5628&amp;"|"&amp;CARGA_DATOS!#REF!,#REF!,3,FALSE),"")</f>
        <v/>
      </c>
      <c r="K5628" t="e">
        <f>VLOOKUP(CARGA_DATOS!#REF!,#REF!,2,FALSE)</f>
        <v>#REF!</v>
      </c>
      <c r="L5628" t="e">
        <f>VLOOKUP(CARGA_DATOS!#REF!,#REF!,2,FALSE)</f>
        <v>#REF!</v>
      </c>
      <c r="P5628" t="e">
        <f>VLOOKUP(CARGA_DATOS!$O5628,DATA_MODELO!$A:$B,2,FALSE)</f>
        <v>#N/A</v>
      </c>
    </row>
    <row r="5629" spans="1:16" x14ac:dyDescent="0.25">
      <c r="A5629" s="3" t="e">
        <f>VLOOKUP(CARGA_DATOS!#REF!,#REF!,3,FALSE)</f>
        <v>#REF!</v>
      </c>
      <c r="B5629" s="3" t="e">
        <f>VLOOKUP(CARGA_DATOS!#REF!,#REF!,2,FALSE)</f>
        <v>#REF!</v>
      </c>
      <c r="C5629" s="3" t="e">
        <f>VLOOKUP(CARGA_DATOS!#REF!,#REF!,2,FALSE)</f>
        <v>#REF!</v>
      </c>
      <c r="D5629" s="3" t="e">
        <f>VLOOKUP(CARGA_DATOS!#REF!,#REF!,2,FALSE)</f>
        <v>#REF!</v>
      </c>
      <c r="E5629" s="3" t="e">
        <f>VLOOKUP(CARGA_DATOS!#REF!,#REF!,2,FALSE)</f>
        <v>#REF!</v>
      </c>
      <c r="F5629" s="3" t="e">
        <f>VLOOKUP(CARGA_DATOS!#REF!,#REF!,2,FALSE)</f>
        <v>#REF!</v>
      </c>
      <c r="G5629" t="e">
        <f>VLOOKUP(CARGA_DATOS!#REF!,#REF!,2,FALSE)</f>
        <v>#REF!</v>
      </c>
      <c r="H5629" t="e">
        <f>VLOOKUP(CARGA_DATOS!#REF!,#REF!,3,FALSE)</f>
        <v>#REF!</v>
      </c>
      <c r="I5629" t="e">
        <f>VLOOKUP(CARGA_DATOS!#REF!,#REF!,2,FALSE)</f>
        <v>#REF!</v>
      </c>
      <c r="J5629" t="str">
        <f>IFERROR(VLOOKUP(CARGA_DATOS!$H5629&amp;"|"&amp;CARGA_DATOS!#REF!,#REF!,3,FALSE),"")</f>
        <v/>
      </c>
      <c r="K5629" t="e">
        <f>VLOOKUP(CARGA_DATOS!#REF!,#REF!,2,FALSE)</f>
        <v>#REF!</v>
      </c>
      <c r="L5629" t="e">
        <f>VLOOKUP(CARGA_DATOS!#REF!,#REF!,2,FALSE)</f>
        <v>#REF!</v>
      </c>
      <c r="P5629" t="e">
        <f>VLOOKUP(CARGA_DATOS!$O5629,DATA_MODELO!$A:$B,2,FALSE)</f>
        <v>#N/A</v>
      </c>
    </row>
    <row r="5630" spans="1:16" x14ac:dyDescent="0.25">
      <c r="A5630" s="3" t="e">
        <f>VLOOKUP(CARGA_DATOS!#REF!,#REF!,3,FALSE)</f>
        <v>#REF!</v>
      </c>
      <c r="B5630" s="3" t="e">
        <f>VLOOKUP(CARGA_DATOS!#REF!,#REF!,2,FALSE)</f>
        <v>#REF!</v>
      </c>
      <c r="C5630" s="3" t="e">
        <f>VLOOKUP(CARGA_DATOS!#REF!,#REF!,2,FALSE)</f>
        <v>#REF!</v>
      </c>
      <c r="D5630" s="3" t="e">
        <f>VLOOKUP(CARGA_DATOS!#REF!,#REF!,2,FALSE)</f>
        <v>#REF!</v>
      </c>
      <c r="E5630" s="3" t="e">
        <f>VLOOKUP(CARGA_DATOS!#REF!,#REF!,2,FALSE)</f>
        <v>#REF!</v>
      </c>
      <c r="F5630" s="3" t="e">
        <f>VLOOKUP(CARGA_DATOS!#REF!,#REF!,2,FALSE)</f>
        <v>#REF!</v>
      </c>
      <c r="G5630" t="e">
        <f>VLOOKUP(CARGA_DATOS!#REF!,#REF!,2,FALSE)</f>
        <v>#REF!</v>
      </c>
      <c r="H5630" t="e">
        <f>VLOOKUP(CARGA_DATOS!#REF!,#REF!,3,FALSE)</f>
        <v>#REF!</v>
      </c>
      <c r="I5630" t="e">
        <f>VLOOKUP(CARGA_DATOS!#REF!,#REF!,2,FALSE)</f>
        <v>#REF!</v>
      </c>
      <c r="J5630" t="str">
        <f>IFERROR(VLOOKUP(CARGA_DATOS!$H5630&amp;"|"&amp;CARGA_DATOS!#REF!,#REF!,3,FALSE),"")</f>
        <v/>
      </c>
      <c r="K5630" t="e">
        <f>VLOOKUP(CARGA_DATOS!#REF!,#REF!,2,FALSE)</f>
        <v>#REF!</v>
      </c>
      <c r="L5630" t="e">
        <f>VLOOKUP(CARGA_DATOS!#REF!,#REF!,2,FALSE)</f>
        <v>#REF!</v>
      </c>
      <c r="P5630" t="e">
        <f>VLOOKUP(CARGA_DATOS!$O5630,DATA_MODELO!$A:$B,2,FALSE)</f>
        <v>#N/A</v>
      </c>
    </row>
    <row r="5631" spans="1:16" x14ac:dyDescent="0.25">
      <c r="A5631" s="3" t="e">
        <f>VLOOKUP(CARGA_DATOS!#REF!,#REF!,3,FALSE)</f>
        <v>#REF!</v>
      </c>
      <c r="B5631" s="3" t="e">
        <f>VLOOKUP(CARGA_DATOS!#REF!,#REF!,2,FALSE)</f>
        <v>#REF!</v>
      </c>
      <c r="C5631" s="3" t="e">
        <f>VLOOKUP(CARGA_DATOS!#REF!,#REF!,2,FALSE)</f>
        <v>#REF!</v>
      </c>
      <c r="D5631" s="3" t="e">
        <f>VLOOKUP(CARGA_DATOS!#REF!,#REF!,2,FALSE)</f>
        <v>#REF!</v>
      </c>
      <c r="E5631" s="3" t="e">
        <f>VLOOKUP(CARGA_DATOS!#REF!,#REF!,2,FALSE)</f>
        <v>#REF!</v>
      </c>
      <c r="F5631" s="3" t="e">
        <f>VLOOKUP(CARGA_DATOS!#REF!,#REF!,2,FALSE)</f>
        <v>#REF!</v>
      </c>
      <c r="G5631" t="e">
        <f>VLOOKUP(CARGA_DATOS!#REF!,#REF!,2,FALSE)</f>
        <v>#REF!</v>
      </c>
      <c r="H5631" t="e">
        <f>VLOOKUP(CARGA_DATOS!#REF!,#REF!,3,FALSE)</f>
        <v>#REF!</v>
      </c>
      <c r="I5631" t="e">
        <f>VLOOKUP(CARGA_DATOS!#REF!,#REF!,2,FALSE)</f>
        <v>#REF!</v>
      </c>
      <c r="J5631" t="str">
        <f>IFERROR(VLOOKUP(CARGA_DATOS!$H5631&amp;"|"&amp;CARGA_DATOS!#REF!,#REF!,3,FALSE),"")</f>
        <v/>
      </c>
      <c r="K5631" t="e">
        <f>VLOOKUP(CARGA_DATOS!#REF!,#REF!,2,FALSE)</f>
        <v>#REF!</v>
      </c>
      <c r="L5631" t="e">
        <f>VLOOKUP(CARGA_DATOS!#REF!,#REF!,2,FALSE)</f>
        <v>#REF!</v>
      </c>
      <c r="P5631" t="e">
        <f>VLOOKUP(CARGA_DATOS!$O5631,DATA_MODELO!$A:$B,2,FALSE)</f>
        <v>#N/A</v>
      </c>
    </row>
    <row r="5632" spans="1:16" x14ac:dyDescent="0.25">
      <c r="A5632" s="3" t="e">
        <f>VLOOKUP(CARGA_DATOS!#REF!,#REF!,3,FALSE)</f>
        <v>#REF!</v>
      </c>
      <c r="B5632" s="3" t="e">
        <f>VLOOKUP(CARGA_DATOS!#REF!,#REF!,2,FALSE)</f>
        <v>#REF!</v>
      </c>
      <c r="C5632" s="3" t="e">
        <f>VLOOKUP(CARGA_DATOS!#REF!,#REF!,2,FALSE)</f>
        <v>#REF!</v>
      </c>
      <c r="D5632" s="3" t="e">
        <f>VLOOKUP(CARGA_DATOS!#REF!,#REF!,2,FALSE)</f>
        <v>#REF!</v>
      </c>
      <c r="E5632" s="3" t="e">
        <f>VLOOKUP(CARGA_DATOS!#REF!,#REF!,2,FALSE)</f>
        <v>#REF!</v>
      </c>
      <c r="F5632" s="3" t="e">
        <f>VLOOKUP(CARGA_DATOS!#REF!,#REF!,2,FALSE)</f>
        <v>#REF!</v>
      </c>
      <c r="G5632" t="e">
        <f>VLOOKUP(CARGA_DATOS!#REF!,#REF!,2,FALSE)</f>
        <v>#REF!</v>
      </c>
      <c r="H5632" t="e">
        <f>VLOOKUP(CARGA_DATOS!#REF!,#REF!,3,FALSE)</f>
        <v>#REF!</v>
      </c>
      <c r="I5632" t="e">
        <f>VLOOKUP(CARGA_DATOS!#REF!,#REF!,2,FALSE)</f>
        <v>#REF!</v>
      </c>
      <c r="J5632" t="str">
        <f>IFERROR(VLOOKUP(CARGA_DATOS!$H5632&amp;"|"&amp;CARGA_DATOS!#REF!,#REF!,3,FALSE),"")</f>
        <v/>
      </c>
      <c r="K5632" t="e">
        <f>VLOOKUP(CARGA_DATOS!#REF!,#REF!,2,FALSE)</f>
        <v>#REF!</v>
      </c>
      <c r="L5632" t="e">
        <f>VLOOKUP(CARGA_DATOS!#REF!,#REF!,2,FALSE)</f>
        <v>#REF!</v>
      </c>
      <c r="P5632" t="e">
        <f>VLOOKUP(CARGA_DATOS!$O5632,DATA_MODELO!$A:$B,2,FALSE)</f>
        <v>#N/A</v>
      </c>
    </row>
    <row r="5633" spans="1:16" x14ac:dyDescent="0.25">
      <c r="A5633" s="3" t="e">
        <f>VLOOKUP(CARGA_DATOS!#REF!,#REF!,3,FALSE)</f>
        <v>#REF!</v>
      </c>
      <c r="B5633" s="3" t="e">
        <f>VLOOKUP(CARGA_DATOS!#REF!,#REF!,2,FALSE)</f>
        <v>#REF!</v>
      </c>
      <c r="C5633" s="3" t="e">
        <f>VLOOKUP(CARGA_DATOS!#REF!,#REF!,2,FALSE)</f>
        <v>#REF!</v>
      </c>
      <c r="D5633" s="3" t="e">
        <f>VLOOKUP(CARGA_DATOS!#REF!,#REF!,2,FALSE)</f>
        <v>#REF!</v>
      </c>
      <c r="E5633" s="3" t="e">
        <f>VLOOKUP(CARGA_DATOS!#REF!,#REF!,2,FALSE)</f>
        <v>#REF!</v>
      </c>
      <c r="F5633" s="3" t="e">
        <f>VLOOKUP(CARGA_DATOS!#REF!,#REF!,2,FALSE)</f>
        <v>#REF!</v>
      </c>
      <c r="G5633" t="e">
        <f>VLOOKUP(CARGA_DATOS!#REF!,#REF!,2,FALSE)</f>
        <v>#REF!</v>
      </c>
      <c r="H5633" t="e">
        <f>VLOOKUP(CARGA_DATOS!#REF!,#REF!,3,FALSE)</f>
        <v>#REF!</v>
      </c>
      <c r="I5633" t="e">
        <f>VLOOKUP(CARGA_DATOS!#REF!,#REF!,2,FALSE)</f>
        <v>#REF!</v>
      </c>
      <c r="J5633" t="str">
        <f>IFERROR(VLOOKUP(CARGA_DATOS!$H5633&amp;"|"&amp;CARGA_DATOS!#REF!,#REF!,3,FALSE),"")</f>
        <v/>
      </c>
      <c r="K5633" t="e">
        <f>VLOOKUP(CARGA_DATOS!#REF!,#REF!,2,FALSE)</f>
        <v>#REF!</v>
      </c>
      <c r="L5633" t="e">
        <f>VLOOKUP(CARGA_DATOS!#REF!,#REF!,2,FALSE)</f>
        <v>#REF!</v>
      </c>
      <c r="P5633" t="e">
        <f>VLOOKUP(CARGA_DATOS!$O5633,DATA_MODELO!$A:$B,2,FALSE)</f>
        <v>#N/A</v>
      </c>
    </row>
    <row r="5634" spans="1:16" x14ac:dyDescent="0.25">
      <c r="A5634" s="3" t="e">
        <f>VLOOKUP(CARGA_DATOS!#REF!,#REF!,3,FALSE)</f>
        <v>#REF!</v>
      </c>
      <c r="B5634" s="3" t="e">
        <f>VLOOKUP(CARGA_DATOS!#REF!,#REF!,2,FALSE)</f>
        <v>#REF!</v>
      </c>
      <c r="C5634" s="3" t="e">
        <f>VLOOKUP(CARGA_DATOS!#REF!,#REF!,2,FALSE)</f>
        <v>#REF!</v>
      </c>
      <c r="D5634" s="3" t="e">
        <f>VLOOKUP(CARGA_DATOS!#REF!,#REF!,2,FALSE)</f>
        <v>#REF!</v>
      </c>
      <c r="E5634" s="3" t="e">
        <f>VLOOKUP(CARGA_DATOS!#REF!,#REF!,2,FALSE)</f>
        <v>#REF!</v>
      </c>
      <c r="F5634" s="3" t="e">
        <f>VLOOKUP(CARGA_DATOS!#REF!,#REF!,2,FALSE)</f>
        <v>#REF!</v>
      </c>
      <c r="G5634" t="e">
        <f>VLOOKUP(CARGA_DATOS!#REF!,#REF!,2,FALSE)</f>
        <v>#REF!</v>
      </c>
      <c r="H5634" t="e">
        <f>VLOOKUP(CARGA_DATOS!#REF!,#REF!,3,FALSE)</f>
        <v>#REF!</v>
      </c>
      <c r="I5634" t="e">
        <f>VLOOKUP(CARGA_DATOS!#REF!,#REF!,2,FALSE)</f>
        <v>#REF!</v>
      </c>
      <c r="J5634" t="str">
        <f>IFERROR(VLOOKUP(CARGA_DATOS!$H5634&amp;"|"&amp;CARGA_DATOS!#REF!,#REF!,3,FALSE),"")</f>
        <v/>
      </c>
      <c r="K5634" t="e">
        <f>VLOOKUP(CARGA_DATOS!#REF!,#REF!,2,FALSE)</f>
        <v>#REF!</v>
      </c>
      <c r="L5634" t="e">
        <f>VLOOKUP(CARGA_DATOS!#REF!,#REF!,2,FALSE)</f>
        <v>#REF!</v>
      </c>
      <c r="P5634" t="e">
        <f>VLOOKUP(CARGA_DATOS!$O5634,DATA_MODELO!$A:$B,2,FALSE)</f>
        <v>#N/A</v>
      </c>
    </row>
    <row r="5635" spans="1:16" x14ac:dyDescent="0.25">
      <c r="A5635" s="3" t="e">
        <f>VLOOKUP(CARGA_DATOS!#REF!,#REF!,3,FALSE)</f>
        <v>#REF!</v>
      </c>
      <c r="B5635" s="3" t="e">
        <f>VLOOKUP(CARGA_DATOS!#REF!,#REF!,2,FALSE)</f>
        <v>#REF!</v>
      </c>
      <c r="C5635" s="3" t="e">
        <f>VLOOKUP(CARGA_DATOS!#REF!,#REF!,2,FALSE)</f>
        <v>#REF!</v>
      </c>
      <c r="D5635" s="3" t="e">
        <f>VLOOKUP(CARGA_DATOS!#REF!,#REF!,2,FALSE)</f>
        <v>#REF!</v>
      </c>
      <c r="E5635" s="3" t="e">
        <f>VLOOKUP(CARGA_DATOS!#REF!,#REF!,2,FALSE)</f>
        <v>#REF!</v>
      </c>
      <c r="F5635" s="3" t="e">
        <f>VLOOKUP(CARGA_DATOS!#REF!,#REF!,2,FALSE)</f>
        <v>#REF!</v>
      </c>
      <c r="G5635" t="e">
        <f>VLOOKUP(CARGA_DATOS!#REF!,#REF!,2,FALSE)</f>
        <v>#REF!</v>
      </c>
      <c r="H5635" t="e">
        <f>VLOOKUP(CARGA_DATOS!#REF!,#REF!,3,FALSE)</f>
        <v>#REF!</v>
      </c>
      <c r="I5635" t="e">
        <f>VLOOKUP(CARGA_DATOS!#REF!,#REF!,2,FALSE)</f>
        <v>#REF!</v>
      </c>
      <c r="J5635" t="str">
        <f>IFERROR(VLOOKUP(CARGA_DATOS!$H5635&amp;"|"&amp;CARGA_DATOS!#REF!,#REF!,3,FALSE),"")</f>
        <v/>
      </c>
      <c r="K5635" t="e">
        <f>VLOOKUP(CARGA_DATOS!#REF!,#REF!,2,FALSE)</f>
        <v>#REF!</v>
      </c>
      <c r="L5635" t="e">
        <f>VLOOKUP(CARGA_DATOS!#REF!,#REF!,2,FALSE)</f>
        <v>#REF!</v>
      </c>
      <c r="P5635" t="e">
        <f>VLOOKUP(CARGA_DATOS!$O5635,DATA_MODELO!$A:$B,2,FALSE)</f>
        <v>#N/A</v>
      </c>
    </row>
    <row r="5636" spans="1:16" x14ac:dyDescent="0.25">
      <c r="A5636" s="3" t="e">
        <f>VLOOKUP(CARGA_DATOS!#REF!,#REF!,3,FALSE)</f>
        <v>#REF!</v>
      </c>
      <c r="B5636" s="3" t="e">
        <f>VLOOKUP(CARGA_DATOS!#REF!,#REF!,2,FALSE)</f>
        <v>#REF!</v>
      </c>
      <c r="C5636" s="3" t="e">
        <f>VLOOKUP(CARGA_DATOS!#REF!,#REF!,2,FALSE)</f>
        <v>#REF!</v>
      </c>
      <c r="D5636" s="3" t="e">
        <f>VLOOKUP(CARGA_DATOS!#REF!,#REF!,2,FALSE)</f>
        <v>#REF!</v>
      </c>
      <c r="E5636" s="3" t="e">
        <f>VLOOKUP(CARGA_DATOS!#REF!,#REF!,2,FALSE)</f>
        <v>#REF!</v>
      </c>
      <c r="F5636" s="3" t="e">
        <f>VLOOKUP(CARGA_DATOS!#REF!,#REF!,2,FALSE)</f>
        <v>#REF!</v>
      </c>
      <c r="G5636" t="e">
        <f>VLOOKUP(CARGA_DATOS!#REF!,#REF!,2,FALSE)</f>
        <v>#REF!</v>
      </c>
      <c r="H5636" t="e">
        <f>VLOOKUP(CARGA_DATOS!#REF!,#REF!,3,FALSE)</f>
        <v>#REF!</v>
      </c>
      <c r="I5636" t="e">
        <f>VLOOKUP(CARGA_DATOS!#REF!,#REF!,2,FALSE)</f>
        <v>#REF!</v>
      </c>
      <c r="J5636" t="str">
        <f>IFERROR(VLOOKUP(CARGA_DATOS!$H5636&amp;"|"&amp;CARGA_DATOS!#REF!,#REF!,3,FALSE),"")</f>
        <v/>
      </c>
      <c r="K5636" t="e">
        <f>VLOOKUP(CARGA_DATOS!#REF!,#REF!,2,FALSE)</f>
        <v>#REF!</v>
      </c>
      <c r="L5636" t="e">
        <f>VLOOKUP(CARGA_DATOS!#REF!,#REF!,2,FALSE)</f>
        <v>#REF!</v>
      </c>
      <c r="P5636" t="e">
        <f>VLOOKUP(CARGA_DATOS!$O5636,DATA_MODELO!$A:$B,2,FALSE)</f>
        <v>#N/A</v>
      </c>
    </row>
    <row r="5637" spans="1:16" x14ac:dyDescent="0.25">
      <c r="A5637" s="3" t="e">
        <f>VLOOKUP(CARGA_DATOS!#REF!,#REF!,3,FALSE)</f>
        <v>#REF!</v>
      </c>
      <c r="B5637" s="3" t="e">
        <f>VLOOKUP(CARGA_DATOS!#REF!,#REF!,2,FALSE)</f>
        <v>#REF!</v>
      </c>
      <c r="C5637" s="3" t="e">
        <f>VLOOKUP(CARGA_DATOS!#REF!,#REF!,2,FALSE)</f>
        <v>#REF!</v>
      </c>
      <c r="D5637" s="3" t="e">
        <f>VLOOKUP(CARGA_DATOS!#REF!,#REF!,2,FALSE)</f>
        <v>#REF!</v>
      </c>
      <c r="E5637" s="3" t="e">
        <f>VLOOKUP(CARGA_DATOS!#REF!,#REF!,2,FALSE)</f>
        <v>#REF!</v>
      </c>
      <c r="F5637" s="3" t="e">
        <f>VLOOKUP(CARGA_DATOS!#REF!,#REF!,2,FALSE)</f>
        <v>#REF!</v>
      </c>
      <c r="G5637" t="e">
        <f>VLOOKUP(CARGA_DATOS!#REF!,#REF!,2,FALSE)</f>
        <v>#REF!</v>
      </c>
      <c r="H5637" t="e">
        <f>VLOOKUP(CARGA_DATOS!#REF!,#REF!,3,FALSE)</f>
        <v>#REF!</v>
      </c>
      <c r="I5637" t="e">
        <f>VLOOKUP(CARGA_DATOS!#REF!,#REF!,2,FALSE)</f>
        <v>#REF!</v>
      </c>
      <c r="J5637" t="str">
        <f>IFERROR(VLOOKUP(CARGA_DATOS!$H5637&amp;"|"&amp;CARGA_DATOS!#REF!,#REF!,3,FALSE),"")</f>
        <v/>
      </c>
      <c r="K5637" t="e">
        <f>VLOOKUP(CARGA_DATOS!#REF!,#REF!,2,FALSE)</f>
        <v>#REF!</v>
      </c>
      <c r="L5637" t="e">
        <f>VLOOKUP(CARGA_DATOS!#REF!,#REF!,2,FALSE)</f>
        <v>#REF!</v>
      </c>
      <c r="P5637" t="e">
        <f>VLOOKUP(CARGA_DATOS!$O5637,DATA_MODELO!$A:$B,2,FALSE)</f>
        <v>#N/A</v>
      </c>
    </row>
    <row r="5638" spans="1:16" x14ac:dyDescent="0.25">
      <c r="A5638" s="3" t="e">
        <f>VLOOKUP(CARGA_DATOS!#REF!,#REF!,3,FALSE)</f>
        <v>#REF!</v>
      </c>
      <c r="B5638" s="3" t="e">
        <f>VLOOKUP(CARGA_DATOS!#REF!,#REF!,2,FALSE)</f>
        <v>#REF!</v>
      </c>
      <c r="C5638" s="3" t="e">
        <f>VLOOKUP(CARGA_DATOS!#REF!,#REF!,2,FALSE)</f>
        <v>#REF!</v>
      </c>
      <c r="D5638" s="3" t="e">
        <f>VLOOKUP(CARGA_DATOS!#REF!,#REF!,2,FALSE)</f>
        <v>#REF!</v>
      </c>
      <c r="E5638" s="3" t="e">
        <f>VLOOKUP(CARGA_DATOS!#REF!,#REF!,2,FALSE)</f>
        <v>#REF!</v>
      </c>
      <c r="F5638" s="3" t="e">
        <f>VLOOKUP(CARGA_DATOS!#REF!,#REF!,2,FALSE)</f>
        <v>#REF!</v>
      </c>
      <c r="G5638" t="e">
        <f>VLOOKUP(CARGA_DATOS!#REF!,#REF!,2,FALSE)</f>
        <v>#REF!</v>
      </c>
      <c r="H5638" t="e">
        <f>VLOOKUP(CARGA_DATOS!#REF!,#REF!,3,FALSE)</f>
        <v>#REF!</v>
      </c>
      <c r="I5638" t="e">
        <f>VLOOKUP(CARGA_DATOS!#REF!,#REF!,2,FALSE)</f>
        <v>#REF!</v>
      </c>
      <c r="J5638" t="str">
        <f>IFERROR(VLOOKUP(CARGA_DATOS!$H5638&amp;"|"&amp;CARGA_DATOS!#REF!,#REF!,3,FALSE),"")</f>
        <v/>
      </c>
      <c r="K5638" t="e">
        <f>VLOOKUP(CARGA_DATOS!#REF!,#REF!,2,FALSE)</f>
        <v>#REF!</v>
      </c>
      <c r="L5638" t="e">
        <f>VLOOKUP(CARGA_DATOS!#REF!,#REF!,2,FALSE)</f>
        <v>#REF!</v>
      </c>
      <c r="P5638" t="e">
        <f>VLOOKUP(CARGA_DATOS!$O5638,DATA_MODELO!$A:$B,2,FALSE)</f>
        <v>#N/A</v>
      </c>
    </row>
    <row r="5639" spans="1:16" x14ac:dyDescent="0.25">
      <c r="A5639" s="3" t="e">
        <f>VLOOKUP(CARGA_DATOS!#REF!,#REF!,3,FALSE)</f>
        <v>#REF!</v>
      </c>
      <c r="B5639" s="3" t="e">
        <f>VLOOKUP(CARGA_DATOS!#REF!,#REF!,2,FALSE)</f>
        <v>#REF!</v>
      </c>
      <c r="C5639" s="3" t="e">
        <f>VLOOKUP(CARGA_DATOS!#REF!,#REF!,2,FALSE)</f>
        <v>#REF!</v>
      </c>
      <c r="D5639" s="3" t="e">
        <f>VLOOKUP(CARGA_DATOS!#REF!,#REF!,2,FALSE)</f>
        <v>#REF!</v>
      </c>
      <c r="E5639" s="3" t="e">
        <f>VLOOKUP(CARGA_DATOS!#REF!,#REF!,2,FALSE)</f>
        <v>#REF!</v>
      </c>
      <c r="F5639" s="3" t="e">
        <f>VLOOKUP(CARGA_DATOS!#REF!,#REF!,2,FALSE)</f>
        <v>#REF!</v>
      </c>
      <c r="G5639" t="e">
        <f>VLOOKUP(CARGA_DATOS!#REF!,#REF!,2,FALSE)</f>
        <v>#REF!</v>
      </c>
      <c r="H5639" t="e">
        <f>VLOOKUP(CARGA_DATOS!#REF!,#REF!,3,FALSE)</f>
        <v>#REF!</v>
      </c>
      <c r="I5639" t="e">
        <f>VLOOKUP(CARGA_DATOS!#REF!,#REF!,2,FALSE)</f>
        <v>#REF!</v>
      </c>
      <c r="J5639" t="str">
        <f>IFERROR(VLOOKUP(CARGA_DATOS!$H5639&amp;"|"&amp;CARGA_DATOS!#REF!,#REF!,3,FALSE),"")</f>
        <v/>
      </c>
      <c r="K5639" t="e">
        <f>VLOOKUP(CARGA_DATOS!#REF!,#REF!,2,FALSE)</f>
        <v>#REF!</v>
      </c>
      <c r="L5639" t="e">
        <f>VLOOKUP(CARGA_DATOS!#REF!,#REF!,2,FALSE)</f>
        <v>#REF!</v>
      </c>
      <c r="P5639" t="e">
        <f>VLOOKUP(CARGA_DATOS!$O5639,DATA_MODELO!$A:$B,2,FALSE)</f>
        <v>#N/A</v>
      </c>
    </row>
    <row r="5640" spans="1:16" x14ac:dyDescent="0.25">
      <c r="A5640" s="3" t="e">
        <f>VLOOKUP(CARGA_DATOS!#REF!,#REF!,3,FALSE)</f>
        <v>#REF!</v>
      </c>
      <c r="B5640" s="3" t="e">
        <f>VLOOKUP(CARGA_DATOS!#REF!,#REF!,2,FALSE)</f>
        <v>#REF!</v>
      </c>
      <c r="C5640" s="3" t="e">
        <f>VLOOKUP(CARGA_DATOS!#REF!,#REF!,2,FALSE)</f>
        <v>#REF!</v>
      </c>
      <c r="D5640" s="3" t="e">
        <f>VLOOKUP(CARGA_DATOS!#REF!,#REF!,2,FALSE)</f>
        <v>#REF!</v>
      </c>
      <c r="E5640" s="3" t="e">
        <f>VLOOKUP(CARGA_DATOS!#REF!,#REF!,2,FALSE)</f>
        <v>#REF!</v>
      </c>
      <c r="F5640" s="3" t="e">
        <f>VLOOKUP(CARGA_DATOS!#REF!,#REF!,2,FALSE)</f>
        <v>#REF!</v>
      </c>
      <c r="G5640" t="e">
        <f>VLOOKUP(CARGA_DATOS!#REF!,#REF!,2,FALSE)</f>
        <v>#REF!</v>
      </c>
      <c r="H5640" t="e">
        <f>VLOOKUP(CARGA_DATOS!#REF!,#REF!,3,FALSE)</f>
        <v>#REF!</v>
      </c>
      <c r="I5640" t="e">
        <f>VLOOKUP(CARGA_DATOS!#REF!,#REF!,2,FALSE)</f>
        <v>#REF!</v>
      </c>
      <c r="J5640" t="str">
        <f>IFERROR(VLOOKUP(CARGA_DATOS!$H5640&amp;"|"&amp;CARGA_DATOS!#REF!,#REF!,3,FALSE),"")</f>
        <v/>
      </c>
      <c r="K5640" t="e">
        <f>VLOOKUP(CARGA_DATOS!#REF!,#REF!,2,FALSE)</f>
        <v>#REF!</v>
      </c>
      <c r="L5640" t="e">
        <f>VLOOKUP(CARGA_DATOS!#REF!,#REF!,2,FALSE)</f>
        <v>#REF!</v>
      </c>
      <c r="P5640" t="e">
        <f>VLOOKUP(CARGA_DATOS!$O5640,DATA_MODELO!$A:$B,2,FALSE)</f>
        <v>#N/A</v>
      </c>
    </row>
    <row r="5641" spans="1:16" x14ac:dyDescent="0.25">
      <c r="A5641" s="3" t="e">
        <f>VLOOKUP(CARGA_DATOS!#REF!,#REF!,3,FALSE)</f>
        <v>#REF!</v>
      </c>
      <c r="B5641" s="3" t="e">
        <f>VLOOKUP(CARGA_DATOS!#REF!,#REF!,2,FALSE)</f>
        <v>#REF!</v>
      </c>
      <c r="C5641" s="3" t="e">
        <f>VLOOKUP(CARGA_DATOS!#REF!,#REF!,2,FALSE)</f>
        <v>#REF!</v>
      </c>
      <c r="D5641" s="3" t="e">
        <f>VLOOKUP(CARGA_DATOS!#REF!,#REF!,2,FALSE)</f>
        <v>#REF!</v>
      </c>
      <c r="E5641" s="3" t="e">
        <f>VLOOKUP(CARGA_DATOS!#REF!,#REF!,2,FALSE)</f>
        <v>#REF!</v>
      </c>
      <c r="F5641" s="3" t="e">
        <f>VLOOKUP(CARGA_DATOS!#REF!,#REF!,2,FALSE)</f>
        <v>#REF!</v>
      </c>
      <c r="G5641" t="e">
        <f>VLOOKUP(CARGA_DATOS!#REF!,#REF!,2,FALSE)</f>
        <v>#REF!</v>
      </c>
      <c r="H5641" t="e">
        <f>VLOOKUP(CARGA_DATOS!#REF!,#REF!,3,FALSE)</f>
        <v>#REF!</v>
      </c>
      <c r="I5641" t="e">
        <f>VLOOKUP(CARGA_DATOS!#REF!,#REF!,2,FALSE)</f>
        <v>#REF!</v>
      </c>
      <c r="J5641" t="str">
        <f>IFERROR(VLOOKUP(CARGA_DATOS!$H5641&amp;"|"&amp;CARGA_DATOS!#REF!,#REF!,3,FALSE),"")</f>
        <v/>
      </c>
      <c r="K5641" t="e">
        <f>VLOOKUP(CARGA_DATOS!#REF!,#REF!,2,FALSE)</f>
        <v>#REF!</v>
      </c>
      <c r="L5641" t="e">
        <f>VLOOKUP(CARGA_DATOS!#REF!,#REF!,2,FALSE)</f>
        <v>#REF!</v>
      </c>
      <c r="P5641" t="e">
        <f>VLOOKUP(CARGA_DATOS!$O5641,DATA_MODELO!$A:$B,2,FALSE)</f>
        <v>#N/A</v>
      </c>
    </row>
    <row r="5642" spans="1:16" x14ac:dyDescent="0.25">
      <c r="A5642" s="3" t="e">
        <f>VLOOKUP(CARGA_DATOS!#REF!,#REF!,3,FALSE)</f>
        <v>#REF!</v>
      </c>
      <c r="B5642" s="3" t="e">
        <f>VLOOKUP(CARGA_DATOS!#REF!,#REF!,2,FALSE)</f>
        <v>#REF!</v>
      </c>
      <c r="C5642" s="3" t="e">
        <f>VLOOKUP(CARGA_DATOS!#REF!,#REF!,2,FALSE)</f>
        <v>#REF!</v>
      </c>
      <c r="D5642" s="3" t="e">
        <f>VLOOKUP(CARGA_DATOS!#REF!,#REF!,2,FALSE)</f>
        <v>#REF!</v>
      </c>
      <c r="E5642" s="3" t="e">
        <f>VLOOKUP(CARGA_DATOS!#REF!,#REF!,2,FALSE)</f>
        <v>#REF!</v>
      </c>
      <c r="F5642" s="3" t="e">
        <f>VLOOKUP(CARGA_DATOS!#REF!,#REF!,2,FALSE)</f>
        <v>#REF!</v>
      </c>
      <c r="G5642" t="e">
        <f>VLOOKUP(CARGA_DATOS!#REF!,#REF!,2,FALSE)</f>
        <v>#REF!</v>
      </c>
      <c r="H5642" t="e">
        <f>VLOOKUP(CARGA_DATOS!#REF!,#REF!,3,FALSE)</f>
        <v>#REF!</v>
      </c>
      <c r="I5642" t="e">
        <f>VLOOKUP(CARGA_DATOS!#REF!,#REF!,2,FALSE)</f>
        <v>#REF!</v>
      </c>
      <c r="J5642" t="str">
        <f>IFERROR(VLOOKUP(CARGA_DATOS!$H5642&amp;"|"&amp;CARGA_DATOS!#REF!,#REF!,3,FALSE),"")</f>
        <v/>
      </c>
      <c r="K5642" t="e">
        <f>VLOOKUP(CARGA_DATOS!#REF!,#REF!,2,FALSE)</f>
        <v>#REF!</v>
      </c>
      <c r="L5642" t="e">
        <f>VLOOKUP(CARGA_DATOS!#REF!,#REF!,2,FALSE)</f>
        <v>#REF!</v>
      </c>
      <c r="P5642" t="e">
        <f>VLOOKUP(CARGA_DATOS!$O5642,DATA_MODELO!$A:$B,2,FALSE)</f>
        <v>#N/A</v>
      </c>
    </row>
    <row r="5643" spans="1:16" x14ac:dyDescent="0.25">
      <c r="A5643" s="3" t="e">
        <f>VLOOKUP(CARGA_DATOS!#REF!,#REF!,3,FALSE)</f>
        <v>#REF!</v>
      </c>
      <c r="B5643" s="3" t="e">
        <f>VLOOKUP(CARGA_DATOS!#REF!,#REF!,2,FALSE)</f>
        <v>#REF!</v>
      </c>
      <c r="C5643" s="3" t="e">
        <f>VLOOKUP(CARGA_DATOS!#REF!,#REF!,2,FALSE)</f>
        <v>#REF!</v>
      </c>
      <c r="D5643" s="3" t="e">
        <f>VLOOKUP(CARGA_DATOS!#REF!,#REF!,2,FALSE)</f>
        <v>#REF!</v>
      </c>
      <c r="E5643" s="3" t="e">
        <f>VLOOKUP(CARGA_DATOS!#REF!,#REF!,2,FALSE)</f>
        <v>#REF!</v>
      </c>
      <c r="F5643" s="3" t="e">
        <f>VLOOKUP(CARGA_DATOS!#REF!,#REF!,2,FALSE)</f>
        <v>#REF!</v>
      </c>
      <c r="G5643" t="e">
        <f>VLOOKUP(CARGA_DATOS!#REF!,#REF!,2,FALSE)</f>
        <v>#REF!</v>
      </c>
      <c r="H5643" t="e">
        <f>VLOOKUP(CARGA_DATOS!#REF!,#REF!,3,FALSE)</f>
        <v>#REF!</v>
      </c>
      <c r="I5643" t="e">
        <f>VLOOKUP(CARGA_DATOS!#REF!,#REF!,2,FALSE)</f>
        <v>#REF!</v>
      </c>
      <c r="J5643" t="str">
        <f>IFERROR(VLOOKUP(CARGA_DATOS!$H5643&amp;"|"&amp;CARGA_DATOS!#REF!,#REF!,3,FALSE),"")</f>
        <v/>
      </c>
      <c r="K5643" t="e">
        <f>VLOOKUP(CARGA_DATOS!#REF!,#REF!,2,FALSE)</f>
        <v>#REF!</v>
      </c>
      <c r="L5643" t="e">
        <f>VLOOKUP(CARGA_DATOS!#REF!,#REF!,2,FALSE)</f>
        <v>#REF!</v>
      </c>
      <c r="P5643" t="e">
        <f>VLOOKUP(CARGA_DATOS!$O5643,DATA_MODELO!$A:$B,2,FALSE)</f>
        <v>#N/A</v>
      </c>
    </row>
    <row r="5644" spans="1:16" x14ac:dyDescent="0.25">
      <c r="A5644" s="3" t="e">
        <f>VLOOKUP(CARGA_DATOS!#REF!,#REF!,3,FALSE)</f>
        <v>#REF!</v>
      </c>
      <c r="B5644" s="3" t="e">
        <f>VLOOKUP(CARGA_DATOS!#REF!,#REF!,2,FALSE)</f>
        <v>#REF!</v>
      </c>
      <c r="C5644" s="3" t="e">
        <f>VLOOKUP(CARGA_DATOS!#REF!,#REF!,2,FALSE)</f>
        <v>#REF!</v>
      </c>
      <c r="D5644" s="3" t="e">
        <f>VLOOKUP(CARGA_DATOS!#REF!,#REF!,2,FALSE)</f>
        <v>#REF!</v>
      </c>
      <c r="E5644" s="3" t="e">
        <f>VLOOKUP(CARGA_DATOS!#REF!,#REF!,2,FALSE)</f>
        <v>#REF!</v>
      </c>
      <c r="F5644" s="3" t="e">
        <f>VLOOKUP(CARGA_DATOS!#REF!,#REF!,2,FALSE)</f>
        <v>#REF!</v>
      </c>
      <c r="G5644" t="e">
        <f>VLOOKUP(CARGA_DATOS!#REF!,#REF!,2,FALSE)</f>
        <v>#REF!</v>
      </c>
      <c r="H5644" t="e">
        <f>VLOOKUP(CARGA_DATOS!#REF!,#REF!,3,FALSE)</f>
        <v>#REF!</v>
      </c>
      <c r="I5644" t="e">
        <f>VLOOKUP(CARGA_DATOS!#REF!,#REF!,2,FALSE)</f>
        <v>#REF!</v>
      </c>
      <c r="J5644" t="str">
        <f>IFERROR(VLOOKUP(CARGA_DATOS!$H5644&amp;"|"&amp;CARGA_DATOS!#REF!,#REF!,3,FALSE),"")</f>
        <v/>
      </c>
      <c r="K5644" t="e">
        <f>VLOOKUP(CARGA_DATOS!#REF!,#REF!,2,FALSE)</f>
        <v>#REF!</v>
      </c>
      <c r="L5644" t="e">
        <f>VLOOKUP(CARGA_DATOS!#REF!,#REF!,2,FALSE)</f>
        <v>#REF!</v>
      </c>
      <c r="P5644" t="e">
        <f>VLOOKUP(CARGA_DATOS!$O5644,DATA_MODELO!$A:$B,2,FALSE)</f>
        <v>#N/A</v>
      </c>
    </row>
    <row r="5645" spans="1:16" x14ac:dyDescent="0.25">
      <c r="A5645" s="3" t="e">
        <f>VLOOKUP(CARGA_DATOS!#REF!,#REF!,3,FALSE)</f>
        <v>#REF!</v>
      </c>
      <c r="B5645" s="3" t="e">
        <f>VLOOKUP(CARGA_DATOS!#REF!,#REF!,2,FALSE)</f>
        <v>#REF!</v>
      </c>
      <c r="C5645" s="3" t="e">
        <f>VLOOKUP(CARGA_DATOS!#REF!,#REF!,2,FALSE)</f>
        <v>#REF!</v>
      </c>
      <c r="D5645" s="3" t="e">
        <f>VLOOKUP(CARGA_DATOS!#REF!,#REF!,2,FALSE)</f>
        <v>#REF!</v>
      </c>
      <c r="E5645" s="3" t="e">
        <f>VLOOKUP(CARGA_DATOS!#REF!,#REF!,2,FALSE)</f>
        <v>#REF!</v>
      </c>
      <c r="F5645" s="3" t="e">
        <f>VLOOKUP(CARGA_DATOS!#REF!,#REF!,2,FALSE)</f>
        <v>#REF!</v>
      </c>
      <c r="G5645" t="e">
        <f>VLOOKUP(CARGA_DATOS!#REF!,#REF!,2,FALSE)</f>
        <v>#REF!</v>
      </c>
      <c r="H5645" t="e">
        <f>VLOOKUP(CARGA_DATOS!#REF!,#REF!,3,FALSE)</f>
        <v>#REF!</v>
      </c>
      <c r="I5645" t="e">
        <f>VLOOKUP(CARGA_DATOS!#REF!,#REF!,2,FALSE)</f>
        <v>#REF!</v>
      </c>
      <c r="J5645" t="str">
        <f>IFERROR(VLOOKUP(CARGA_DATOS!$H5645&amp;"|"&amp;CARGA_DATOS!#REF!,#REF!,3,FALSE),"")</f>
        <v/>
      </c>
      <c r="K5645" t="e">
        <f>VLOOKUP(CARGA_DATOS!#REF!,#REF!,2,FALSE)</f>
        <v>#REF!</v>
      </c>
      <c r="L5645" t="e">
        <f>VLOOKUP(CARGA_DATOS!#REF!,#REF!,2,FALSE)</f>
        <v>#REF!</v>
      </c>
      <c r="P5645" t="e">
        <f>VLOOKUP(CARGA_DATOS!$O5645,DATA_MODELO!$A:$B,2,FALSE)</f>
        <v>#N/A</v>
      </c>
    </row>
    <row r="5646" spans="1:16" x14ac:dyDescent="0.25">
      <c r="A5646" s="3" t="e">
        <f>VLOOKUP(CARGA_DATOS!#REF!,#REF!,3,FALSE)</f>
        <v>#REF!</v>
      </c>
      <c r="B5646" s="3" t="e">
        <f>VLOOKUP(CARGA_DATOS!#REF!,#REF!,2,FALSE)</f>
        <v>#REF!</v>
      </c>
      <c r="C5646" s="3" t="e">
        <f>VLOOKUP(CARGA_DATOS!#REF!,#REF!,2,FALSE)</f>
        <v>#REF!</v>
      </c>
      <c r="D5646" s="3" t="e">
        <f>VLOOKUP(CARGA_DATOS!#REF!,#REF!,2,FALSE)</f>
        <v>#REF!</v>
      </c>
      <c r="E5646" s="3" t="e">
        <f>VLOOKUP(CARGA_DATOS!#REF!,#REF!,2,FALSE)</f>
        <v>#REF!</v>
      </c>
      <c r="F5646" s="3" t="e">
        <f>VLOOKUP(CARGA_DATOS!#REF!,#REF!,2,FALSE)</f>
        <v>#REF!</v>
      </c>
      <c r="G5646" t="e">
        <f>VLOOKUP(CARGA_DATOS!#REF!,#REF!,2,FALSE)</f>
        <v>#REF!</v>
      </c>
      <c r="H5646" t="e">
        <f>VLOOKUP(CARGA_DATOS!#REF!,#REF!,3,FALSE)</f>
        <v>#REF!</v>
      </c>
      <c r="I5646" t="e">
        <f>VLOOKUP(CARGA_DATOS!#REF!,#REF!,2,FALSE)</f>
        <v>#REF!</v>
      </c>
      <c r="J5646" t="str">
        <f>IFERROR(VLOOKUP(CARGA_DATOS!$H5646&amp;"|"&amp;CARGA_DATOS!#REF!,#REF!,3,FALSE),"")</f>
        <v/>
      </c>
      <c r="K5646" t="e">
        <f>VLOOKUP(CARGA_DATOS!#REF!,#REF!,2,FALSE)</f>
        <v>#REF!</v>
      </c>
      <c r="L5646" t="e">
        <f>VLOOKUP(CARGA_DATOS!#REF!,#REF!,2,FALSE)</f>
        <v>#REF!</v>
      </c>
      <c r="P5646" t="e">
        <f>VLOOKUP(CARGA_DATOS!$O5646,DATA_MODELO!$A:$B,2,FALSE)</f>
        <v>#N/A</v>
      </c>
    </row>
    <row r="5647" spans="1:16" x14ac:dyDescent="0.25">
      <c r="A5647" s="3" t="e">
        <f>VLOOKUP(CARGA_DATOS!#REF!,#REF!,3,FALSE)</f>
        <v>#REF!</v>
      </c>
      <c r="B5647" s="3" t="e">
        <f>VLOOKUP(CARGA_DATOS!#REF!,#REF!,2,FALSE)</f>
        <v>#REF!</v>
      </c>
      <c r="C5647" s="3" t="e">
        <f>VLOOKUP(CARGA_DATOS!#REF!,#REF!,2,FALSE)</f>
        <v>#REF!</v>
      </c>
      <c r="D5647" s="3" t="e">
        <f>VLOOKUP(CARGA_DATOS!#REF!,#REF!,2,FALSE)</f>
        <v>#REF!</v>
      </c>
      <c r="E5647" s="3" t="e">
        <f>VLOOKUP(CARGA_DATOS!#REF!,#REF!,2,FALSE)</f>
        <v>#REF!</v>
      </c>
      <c r="F5647" s="3" t="e">
        <f>VLOOKUP(CARGA_DATOS!#REF!,#REF!,2,FALSE)</f>
        <v>#REF!</v>
      </c>
      <c r="G5647" t="e">
        <f>VLOOKUP(CARGA_DATOS!#REF!,#REF!,2,FALSE)</f>
        <v>#REF!</v>
      </c>
      <c r="H5647" t="e">
        <f>VLOOKUP(CARGA_DATOS!#REF!,#REF!,3,FALSE)</f>
        <v>#REF!</v>
      </c>
      <c r="I5647" t="e">
        <f>VLOOKUP(CARGA_DATOS!#REF!,#REF!,2,FALSE)</f>
        <v>#REF!</v>
      </c>
      <c r="J5647" t="str">
        <f>IFERROR(VLOOKUP(CARGA_DATOS!$H5647&amp;"|"&amp;CARGA_DATOS!#REF!,#REF!,3,FALSE),"")</f>
        <v/>
      </c>
      <c r="K5647" t="e">
        <f>VLOOKUP(CARGA_DATOS!#REF!,#REF!,2,FALSE)</f>
        <v>#REF!</v>
      </c>
      <c r="L5647" t="e">
        <f>VLOOKUP(CARGA_DATOS!#REF!,#REF!,2,FALSE)</f>
        <v>#REF!</v>
      </c>
      <c r="P5647" t="e">
        <f>VLOOKUP(CARGA_DATOS!$O5647,DATA_MODELO!$A:$B,2,FALSE)</f>
        <v>#N/A</v>
      </c>
    </row>
    <row r="5648" spans="1:16" x14ac:dyDescent="0.25">
      <c r="A5648" s="3" t="e">
        <f>VLOOKUP(CARGA_DATOS!#REF!,#REF!,3,FALSE)</f>
        <v>#REF!</v>
      </c>
      <c r="B5648" s="3" t="e">
        <f>VLOOKUP(CARGA_DATOS!#REF!,#REF!,2,FALSE)</f>
        <v>#REF!</v>
      </c>
      <c r="C5648" s="3" t="e">
        <f>VLOOKUP(CARGA_DATOS!#REF!,#REF!,2,FALSE)</f>
        <v>#REF!</v>
      </c>
      <c r="D5648" s="3" t="e">
        <f>VLOOKUP(CARGA_DATOS!#REF!,#REF!,2,FALSE)</f>
        <v>#REF!</v>
      </c>
      <c r="E5648" s="3" t="e">
        <f>VLOOKUP(CARGA_DATOS!#REF!,#REF!,2,FALSE)</f>
        <v>#REF!</v>
      </c>
      <c r="F5648" s="3" t="e">
        <f>VLOOKUP(CARGA_DATOS!#REF!,#REF!,2,FALSE)</f>
        <v>#REF!</v>
      </c>
      <c r="G5648" t="e">
        <f>VLOOKUP(CARGA_DATOS!#REF!,#REF!,2,FALSE)</f>
        <v>#REF!</v>
      </c>
      <c r="H5648" t="e">
        <f>VLOOKUP(CARGA_DATOS!#REF!,#REF!,3,FALSE)</f>
        <v>#REF!</v>
      </c>
      <c r="I5648" t="e">
        <f>VLOOKUP(CARGA_DATOS!#REF!,#REF!,2,FALSE)</f>
        <v>#REF!</v>
      </c>
      <c r="J5648" t="str">
        <f>IFERROR(VLOOKUP(CARGA_DATOS!$H5648&amp;"|"&amp;CARGA_DATOS!#REF!,#REF!,3,FALSE),"")</f>
        <v/>
      </c>
      <c r="K5648" t="e">
        <f>VLOOKUP(CARGA_DATOS!#REF!,#REF!,2,FALSE)</f>
        <v>#REF!</v>
      </c>
      <c r="L5648" t="e">
        <f>VLOOKUP(CARGA_DATOS!#REF!,#REF!,2,FALSE)</f>
        <v>#REF!</v>
      </c>
      <c r="P5648" t="e">
        <f>VLOOKUP(CARGA_DATOS!$O5648,DATA_MODELO!$A:$B,2,FALSE)</f>
        <v>#N/A</v>
      </c>
    </row>
    <row r="5649" spans="1:16" x14ac:dyDescent="0.25">
      <c r="A5649" s="3" t="e">
        <f>VLOOKUP(CARGA_DATOS!#REF!,#REF!,3,FALSE)</f>
        <v>#REF!</v>
      </c>
      <c r="B5649" s="3" t="e">
        <f>VLOOKUP(CARGA_DATOS!#REF!,#REF!,2,FALSE)</f>
        <v>#REF!</v>
      </c>
      <c r="C5649" s="3" t="e">
        <f>VLOOKUP(CARGA_DATOS!#REF!,#REF!,2,FALSE)</f>
        <v>#REF!</v>
      </c>
      <c r="D5649" s="3" t="e">
        <f>VLOOKUP(CARGA_DATOS!#REF!,#REF!,2,FALSE)</f>
        <v>#REF!</v>
      </c>
      <c r="E5649" s="3" t="e">
        <f>VLOOKUP(CARGA_DATOS!#REF!,#REF!,2,FALSE)</f>
        <v>#REF!</v>
      </c>
      <c r="F5649" s="3" t="e">
        <f>VLOOKUP(CARGA_DATOS!#REF!,#REF!,2,FALSE)</f>
        <v>#REF!</v>
      </c>
      <c r="G5649" t="e">
        <f>VLOOKUP(CARGA_DATOS!#REF!,#REF!,2,FALSE)</f>
        <v>#REF!</v>
      </c>
      <c r="H5649" t="e">
        <f>VLOOKUP(CARGA_DATOS!#REF!,#REF!,3,FALSE)</f>
        <v>#REF!</v>
      </c>
      <c r="I5649" t="e">
        <f>VLOOKUP(CARGA_DATOS!#REF!,#REF!,2,FALSE)</f>
        <v>#REF!</v>
      </c>
      <c r="J5649" t="str">
        <f>IFERROR(VLOOKUP(CARGA_DATOS!$H5649&amp;"|"&amp;CARGA_DATOS!#REF!,#REF!,3,FALSE),"")</f>
        <v/>
      </c>
      <c r="K5649" t="e">
        <f>VLOOKUP(CARGA_DATOS!#REF!,#REF!,2,FALSE)</f>
        <v>#REF!</v>
      </c>
      <c r="L5649" t="e">
        <f>VLOOKUP(CARGA_DATOS!#REF!,#REF!,2,FALSE)</f>
        <v>#REF!</v>
      </c>
      <c r="P5649" t="e">
        <f>VLOOKUP(CARGA_DATOS!$O5649,DATA_MODELO!$A:$B,2,FALSE)</f>
        <v>#N/A</v>
      </c>
    </row>
    <row r="5650" spans="1:16" x14ac:dyDescent="0.25">
      <c r="A5650" s="3" t="e">
        <f>VLOOKUP(CARGA_DATOS!#REF!,#REF!,3,FALSE)</f>
        <v>#REF!</v>
      </c>
      <c r="B5650" s="3" t="e">
        <f>VLOOKUP(CARGA_DATOS!#REF!,#REF!,2,FALSE)</f>
        <v>#REF!</v>
      </c>
      <c r="C5650" s="3" t="e">
        <f>VLOOKUP(CARGA_DATOS!#REF!,#REF!,2,FALSE)</f>
        <v>#REF!</v>
      </c>
      <c r="D5650" s="3" t="e">
        <f>VLOOKUP(CARGA_DATOS!#REF!,#REF!,2,FALSE)</f>
        <v>#REF!</v>
      </c>
      <c r="E5650" s="3" t="e">
        <f>VLOOKUP(CARGA_DATOS!#REF!,#REF!,2,FALSE)</f>
        <v>#REF!</v>
      </c>
      <c r="F5650" s="3" t="e">
        <f>VLOOKUP(CARGA_DATOS!#REF!,#REF!,2,FALSE)</f>
        <v>#REF!</v>
      </c>
      <c r="G5650" t="e">
        <f>VLOOKUP(CARGA_DATOS!#REF!,#REF!,2,FALSE)</f>
        <v>#REF!</v>
      </c>
      <c r="H5650" t="e">
        <f>VLOOKUP(CARGA_DATOS!#REF!,#REF!,3,FALSE)</f>
        <v>#REF!</v>
      </c>
      <c r="I5650" t="e">
        <f>VLOOKUP(CARGA_DATOS!#REF!,#REF!,2,FALSE)</f>
        <v>#REF!</v>
      </c>
      <c r="J5650" t="str">
        <f>IFERROR(VLOOKUP(CARGA_DATOS!$H5650&amp;"|"&amp;CARGA_DATOS!#REF!,#REF!,3,FALSE),"")</f>
        <v/>
      </c>
      <c r="K5650" t="e">
        <f>VLOOKUP(CARGA_DATOS!#REF!,#REF!,2,FALSE)</f>
        <v>#REF!</v>
      </c>
      <c r="L5650" t="e">
        <f>VLOOKUP(CARGA_DATOS!#REF!,#REF!,2,FALSE)</f>
        <v>#REF!</v>
      </c>
      <c r="P5650" t="e">
        <f>VLOOKUP(CARGA_DATOS!$O5650,DATA_MODELO!$A:$B,2,FALSE)</f>
        <v>#N/A</v>
      </c>
    </row>
    <row r="5651" spans="1:16" x14ac:dyDescent="0.25">
      <c r="A5651" s="3" t="e">
        <f>VLOOKUP(CARGA_DATOS!#REF!,#REF!,3,FALSE)</f>
        <v>#REF!</v>
      </c>
      <c r="B5651" s="3" t="e">
        <f>VLOOKUP(CARGA_DATOS!#REF!,#REF!,2,FALSE)</f>
        <v>#REF!</v>
      </c>
      <c r="C5651" s="3" t="e">
        <f>VLOOKUP(CARGA_DATOS!#REF!,#REF!,2,FALSE)</f>
        <v>#REF!</v>
      </c>
      <c r="D5651" s="3" t="e">
        <f>VLOOKUP(CARGA_DATOS!#REF!,#REF!,2,FALSE)</f>
        <v>#REF!</v>
      </c>
      <c r="E5651" s="3" t="e">
        <f>VLOOKUP(CARGA_DATOS!#REF!,#REF!,2,FALSE)</f>
        <v>#REF!</v>
      </c>
      <c r="F5651" s="3" t="e">
        <f>VLOOKUP(CARGA_DATOS!#REF!,#REF!,2,FALSE)</f>
        <v>#REF!</v>
      </c>
      <c r="G5651" t="e">
        <f>VLOOKUP(CARGA_DATOS!#REF!,#REF!,2,FALSE)</f>
        <v>#REF!</v>
      </c>
      <c r="H5651" t="e">
        <f>VLOOKUP(CARGA_DATOS!#REF!,#REF!,3,FALSE)</f>
        <v>#REF!</v>
      </c>
      <c r="I5651" t="e">
        <f>VLOOKUP(CARGA_DATOS!#REF!,#REF!,2,FALSE)</f>
        <v>#REF!</v>
      </c>
      <c r="J5651" t="str">
        <f>IFERROR(VLOOKUP(CARGA_DATOS!$H5651&amp;"|"&amp;CARGA_DATOS!#REF!,#REF!,3,FALSE),"")</f>
        <v/>
      </c>
      <c r="K5651" t="e">
        <f>VLOOKUP(CARGA_DATOS!#REF!,#REF!,2,FALSE)</f>
        <v>#REF!</v>
      </c>
      <c r="L5651" t="e">
        <f>VLOOKUP(CARGA_DATOS!#REF!,#REF!,2,FALSE)</f>
        <v>#REF!</v>
      </c>
      <c r="P5651" t="e">
        <f>VLOOKUP(CARGA_DATOS!$O5651,DATA_MODELO!$A:$B,2,FALSE)</f>
        <v>#N/A</v>
      </c>
    </row>
    <row r="5652" spans="1:16" x14ac:dyDescent="0.25">
      <c r="A5652" s="3" t="e">
        <f>VLOOKUP(CARGA_DATOS!#REF!,#REF!,3,FALSE)</f>
        <v>#REF!</v>
      </c>
      <c r="B5652" s="3" t="e">
        <f>VLOOKUP(CARGA_DATOS!#REF!,#REF!,2,FALSE)</f>
        <v>#REF!</v>
      </c>
      <c r="C5652" s="3" t="e">
        <f>VLOOKUP(CARGA_DATOS!#REF!,#REF!,2,FALSE)</f>
        <v>#REF!</v>
      </c>
      <c r="D5652" s="3" t="e">
        <f>VLOOKUP(CARGA_DATOS!#REF!,#REF!,2,FALSE)</f>
        <v>#REF!</v>
      </c>
      <c r="E5652" s="3" t="e">
        <f>VLOOKUP(CARGA_DATOS!#REF!,#REF!,2,FALSE)</f>
        <v>#REF!</v>
      </c>
      <c r="F5652" s="3" t="e">
        <f>VLOOKUP(CARGA_DATOS!#REF!,#REF!,2,FALSE)</f>
        <v>#REF!</v>
      </c>
      <c r="G5652" t="e">
        <f>VLOOKUP(CARGA_DATOS!#REF!,#REF!,2,FALSE)</f>
        <v>#REF!</v>
      </c>
      <c r="H5652" t="e">
        <f>VLOOKUP(CARGA_DATOS!#REF!,#REF!,3,FALSE)</f>
        <v>#REF!</v>
      </c>
      <c r="I5652" t="e">
        <f>VLOOKUP(CARGA_DATOS!#REF!,#REF!,2,FALSE)</f>
        <v>#REF!</v>
      </c>
      <c r="J5652" t="str">
        <f>IFERROR(VLOOKUP(CARGA_DATOS!$H5652&amp;"|"&amp;CARGA_DATOS!#REF!,#REF!,3,FALSE),"")</f>
        <v/>
      </c>
      <c r="K5652" t="e">
        <f>VLOOKUP(CARGA_DATOS!#REF!,#REF!,2,FALSE)</f>
        <v>#REF!</v>
      </c>
      <c r="L5652" t="e">
        <f>VLOOKUP(CARGA_DATOS!#REF!,#REF!,2,FALSE)</f>
        <v>#REF!</v>
      </c>
      <c r="P5652" t="e">
        <f>VLOOKUP(CARGA_DATOS!$O5652,DATA_MODELO!$A:$B,2,FALSE)</f>
        <v>#N/A</v>
      </c>
    </row>
    <row r="5653" spans="1:16" x14ac:dyDescent="0.25">
      <c r="A5653" s="3" t="e">
        <f>VLOOKUP(CARGA_DATOS!#REF!,#REF!,3,FALSE)</f>
        <v>#REF!</v>
      </c>
      <c r="B5653" s="3" t="e">
        <f>VLOOKUP(CARGA_DATOS!#REF!,#REF!,2,FALSE)</f>
        <v>#REF!</v>
      </c>
      <c r="C5653" s="3" t="e">
        <f>VLOOKUP(CARGA_DATOS!#REF!,#REF!,2,FALSE)</f>
        <v>#REF!</v>
      </c>
      <c r="D5653" s="3" t="e">
        <f>VLOOKUP(CARGA_DATOS!#REF!,#REF!,2,FALSE)</f>
        <v>#REF!</v>
      </c>
      <c r="E5653" s="3" t="e">
        <f>VLOOKUP(CARGA_DATOS!#REF!,#REF!,2,FALSE)</f>
        <v>#REF!</v>
      </c>
      <c r="F5653" s="3" t="e">
        <f>VLOOKUP(CARGA_DATOS!#REF!,#REF!,2,FALSE)</f>
        <v>#REF!</v>
      </c>
      <c r="G5653" t="e">
        <f>VLOOKUP(CARGA_DATOS!#REF!,#REF!,2,FALSE)</f>
        <v>#REF!</v>
      </c>
      <c r="H5653" t="e">
        <f>VLOOKUP(CARGA_DATOS!#REF!,#REF!,3,FALSE)</f>
        <v>#REF!</v>
      </c>
      <c r="I5653" t="e">
        <f>VLOOKUP(CARGA_DATOS!#REF!,#REF!,2,FALSE)</f>
        <v>#REF!</v>
      </c>
      <c r="J5653" t="str">
        <f>IFERROR(VLOOKUP(CARGA_DATOS!$H5653&amp;"|"&amp;CARGA_DATOS!#REF!,#REF!,3,FALSE),"")</f>
        <v/>
      </c>
      <c r="K5653" t="e">
        <f>VLOOKUP(CARGA_DATOS!#REF!,#REF!,2,FALSE)</f>
        <v>#REF!</v>
      </c>
      <c r="L5653" t="e">
        <f>VLOOKUP(CARGA_DATOS!#REF!,#REF!,2,FALSE)</f>
        <v>#REF!</v>
      </c>
      <c r="P5653" t="e">
        <f>VLOOKUP(CARGA_DATOS!$O5653,DATA_MODELO!$A:$B,2,FALSE)</f>
        <v>#N/A</v>
      </c>
    </row>
    <row r="5654" spans="1:16" x14ac:dyDescent="0.25">
      <c r="A5654" s="3" t="e">
        <f>VLOOKUP(CARGA_DATOS!#REF!,#REF!,3,FALSE)</f>
        <v>#REF!</v>
      </c>
      <c r="B5654" s="3" t="e">
        <f>VLOOKUP(CARGA_DATOS!#REF!,#REF!,2,FALSE)</f>
        <v>#REF!</v>
      </c>
      <c r="C5654" s="3" t="e">
        <f>VLOOKUP(CARGA_DATOS!#REF!,#REF!,2,FALSE)</f>
        <v>#REF!</v>
      </c>
      <c r="D5654" s="3" t="e">
        <f>VLOOKUP(CARGA_DATOS!#REF!,#REF!,2,FALSE)</f>
        <v>#REF!</v>
      </c>
      <c r="E5654" s="3" t="e">
        <f>VLOOKUP(CARGA_DATOS!#REF!,#REF!,2,FALSE)</f>
        <v>#REF!</v>
      </c>
      <c r="F5654" s="3" t="e">
        <f>VLOOKUP(CARGA_DATOS!#REF!,#REF!,2,FALSE)</f>
        <v>#REF!</v>
      </c>
      <c r="G5654" t="e">
        <f>VLOOKUP(CARGA_DATOS!#REF!,#REF!,2,FALSE)</f>
        <v>#REF!</v>
      </c>
      <c r="H5654" t="e">
        <f>VLOOKUP(CARGA_DATOS!#REF!,#REF!,3,FALSE)</f>
        <v>#REF!</v>
      </c>
      <c r="I5654" t="e">
        <f>VLOOKUP(CARGA_DATOS!#REF!,#REF!,2,FALSE)</f>
        <v>#REF!</v>
      </c>
      <c r="J5654" t="str">
        <f>IFERROR(VLOOKUP(CARGA_DATOS!$H5654&amp;"|"&amp;CARGA_DATOS!#REF!,#REF!,3,FALSE),"")</f>
        <v/>
      </c>
      <c r="K5654" t="e">
        <f>VLOOKUP(CARGA_DATOS!#REF!,#REF!,2,FALSE)</f>
        <v>#REF!</v>
      </c>
      <c r="L5654" t="e">
        <f>VLOOKUP(CARGA_DATOS!#REF!,#REF!,2,FALSE)</f>
        <v>#REF!</v>
      </c>
      <c r="P5654" t="e">
        <f>VLOOKUP(CARGA_DATOS!$O5654,DATA_MODELO!$A:$B,2,FALSE)</f>
        <v>#N/A</v>
      </c>
    </row>
    <row r="5655" spans="1:16" x14ac:dyDescent="0.25">
      <c r="A5655" s="3" t="e">
        <f>VLOOKUP(CARGA_DATOS!#REF!,#REF!,3,FALSE)</f>
        <v>#REF!</v>
      </c>
      <c r="B5655" s="3" t="e">
        <f>VLOOKUP(CARGA_DATOS!#REF!,#REF!,2,FALSE)</f>
        <v>#REF!</v>
      </c>
      <c r="C5655" s="3" t="e">
        <f>VLOOKUP(CARGA_DATOS!#REF!,#REF!,2,FALSE)</f>
        <v>#REF!</v>
      </c>
      <c r="D5655" s="3" t="e">
        <f>VLOOKUP(CARGA_DATOS!#REF!,#REF!,2,FALSE)</f>
        <v>#REF!</v>
      </c>
      <c r="E5655" s="3" t="e">
        <f>VLOOKUP(CARGA_DATOS!#REF!,#REF!,2,FALSE)</f>
        <v>#REF!</v>
      </c>
      <c r="F5655" s="3" t="e">
        <f>VLOOKUP(CARGA_DATOS!#REF!,#REF!,2,FALSE)</f>
        <v>#REF!</v>
      </c>
      <c r="G5655" t="e">
        <f>VLOOKUP(CARGA_DATOS!#REF!,#REF!,2,FALSE)</f>
        <v>#REF!</v>
      </c>
      <c r="H5655" t="e">
        <f>VLOOKUP(CARGA_DATOS!#REF!,#REF!,3,FALSE)</f>
        <v>#REF!</v>
      </c>
      <c r="I5655" t="e">
        <f>VLOOKUP(CARGA_DATOS!#REF!,#REF!,2,FALSE)</f>
        <v>#REF!</v>
      </c>
      <c r="J5655" t="str">
        <f>IFERROR(VLOOKUP(CARGA_DATOS!$H5655&amp;"|"&amp;CARGA_DATOS!#REF!,#REF!,3,FALSE),"")</f>
        <v/>
      </c>
      <c r="K5655" t="e">
        <f>VLOOKUP(CARGA_DATOS!#REF!,#REF!,2,FALSE)</f>
        <v>#REF!</v>
      </c>
      <c r="L5655" t="e">
        <f>VLOOKUP(CARGA_DATOS!#REF!,#REF!,2,FALSE)</f>
        <v>#REF!</v>
      </c>
      <c r="P5655" t="e">
        <f>VLOOKUP(CARGA_DATOS!$O5655,DATA_MODELO!$A:$B,2,FALSE)</f>
        <v>#N/A</v>
      </c>
    </row>
    <row r="5656" spans="1:16" x14ac:dyDescent="0.25">
      <c r="A5656" s="3" t="e">
        <f>VLOOKUP(CARGA_DATOS!#REF!,#REF!,3,FALSE)</f>
        <v>#REF!</v>
      </c>
      <c r="B5656" s="3" t="e">
        <f>VLOOKUP(CARGA_DATOS!#REF!,#REF!,2,FALSE)</f>
        <v>#REF!</v>
      </c>
      <c r="C5656" s="3" t="e">
        <f>VLOOKUP(CARGA_DATOS!#REF!,#REF!,2,FALSE)</f>
        <v>#REF!</v>
      </c>
      <c r="D5656" s="3" t="e">
        <f>VLOOKUP(CARGA_DATOS!#REF!,#REF!,2,FALSE)</f>
        <v>#REF!</v>
      </c>
      <c r="E5656" s="3" t="e">
        <f>VLOOKUP(CARGA_DATOS!#REF!,#REF!,2,FALSE)</f>
        <v>#REF!</v>
      </c>
      <c r="F5656" s="3" t="e">
        <f>VLOOKUP(CARGA_DATOS!#REF!,#REF!,2,FALSE)</f>
        <v>#REF!</v>
      </c>
      <c r="G5656" t="e">
        <f>VLOOKUP(CARGA_DATOS!#REF!,#REF!,2,FALSE)</f>
        <v>#REF!</v>
      </c>
      <c r="H5656" t="e">
        <f>VLOOKUP(CARGA_DATOS!#REF!,#REF!,3,FALSE)</f>
        <v>#REF!</v>
      </c>
      <c r="I5656" t="e">
        <f>VLOOKUP(CARGA_DATOS!#REF!,#REF!,2,FALSE)</f>
        <v>#REF!</v>
      </c>
      <c r="J5656" t="str">
        <f>IFERROR(VLOOKUP(CARGA_DATOS!$H5656&amp;"|"&amp;CARGA_DATOS!#REF!,#REF!,3,FALSE),"")</f>
        <v/>
      </c>
      <c r="K5656" t="e">
        <f>VLOOKUP(CARGA_DATOS!#REF!,#REF!,2,FALSE)</f>
        <v>#REF!</v>
      </c>
      <c r="L5656" t="e">
        <f>VLOOKUP(CARGA_DATOS!#REF!,#REF!,2,FALSE)</f>
        <v>#REF!</v>
      </c>
      <c r="P5656" t="e">
        <f>VLOOKUP(CARGA_DATOS!$O5656,DATA_MODELO!$A:$B,2,FALSE)</f>
        <v>#N/A</v>
      </c>
    </row>
    <row r="5657" spans="1:16" x14ac:dyDescent="0.25">
      <c r="A5657" s="3" t="e">
        <f>VLOOKUP(CARGA_DATOS!#REF!,#REF!,3,FALSE)</f>
        <v>#REF!</v>
      </c>
      <c r="B5657" s="3" t="e">
        <f>VLOOKUP(CARGA_DATOS!#REF!,#REF!,2,FALSE)</f>
        <v>#REF!</v>
      </c>
      <c r="C5657" s="3" t="e">
        <f>VLOOKUP(CARGA_DATOS!#REF!,#REF!,2,FALSE)</f>
        <v>#REF!</v>
      </c>
      <c r="D5657" s="3" t="e">
        <f>VLOOKUP(CARGA_DATOS!#REF!,#REF!,2,FALSE)</f>
        <v>#REF!</v>
      </c>
      <c r="E5657" s="3" t="e">
        <f>VLOOKUP(CARGA_DATOS!#REF!,#REF!,2,FALSE)</f>
        <v>#REF!</v>
      </c>
      <c r="F5657" s="3" t="e">
        <f>VLOOKUP(CARGA_DATOS!#REF!,#REF!,2,FALSE)</f>
        <v>#REF!</v>
      </c>
      <c r="G5657" t="e">
        <f>VLOOKUP(CARGA_DATOS!#REF!,#REF!,2,FALSE)</f>
        <v>#REF!</v>
      </c>
      <c r="H5657" t="e">
        <f>VLOOKUP(CARGA_DATOS!#REF!,#REF!,3,FALSE)</f>
        <v>#REF!</v>
      </c>
      <c r="I5657" t="e">
        <f>VLOOKUP(CARGA_DATOS!#REF!,#REF!,2,FALSE)</f>
        <v>#REF!</v>
      </c>
      <c r="J5657" t="str">
        <f>IFERROR(VLOOKUP(CARGA_DATOS!$H5657&amp;"|"&amp;CARGA_DATOS!#REF!,#REF!,3,FALSE),"")</f>
        <v/>
      </c>
      <c r="K5657" t="e">
        <f>VLOOKUP(CARGA_DATOS!#REF!,#REF!,2,FALSE)</f>
        <v>#REF!</v>
      </c>
      <c r="L5657" t="e">
        <f>VLOOKUP(CARGA_DATOS!#REF!,#REF!,2,FALSE)</f>
        <v>#REF!</v>
      </c>
      <c r="P5657" t="e">
        <f>VLOOKUP(CARGA_DATOS!$O5657,DATA_MODELO!$A:$B,2,FALSE)</f>
        <v>#N/A</v>
      </c>
    </row>
    <row r="5658" spans="1:16" x14ac:dyDescent="0.25">
      <c r="A5658" s="3" t="e">
        <f>VLOOKUP(CARGA_DATOS!#REF!,#REF!,3,FALSE)</f>
        <v>#REF!</v>
      </c>
      <c r="B5658" s="3" t="e">
        <f>VLOOKUP(CARGA_DATOS!#REF!,#REF!,2,FALSE)</f>
        <v>#REF!</v>
      </c>
      <c r="C5658" s="3" t="e">
        <f>VLOOKUP(CARGA_DATOS!#REF!,#REF!,2,FALSE)</f>
        <v>#REF!</v>
      </c>
      <c r="D5658" s="3" t="e">
        <f>VLOOKUP(CARGA_DATOS!#REF!,#REF!,2,FALSE)</f>
        <v>#REF!</v>
      </c>
      <c r="E5658" s="3" t="e">
        <f>VLOOKUP(CARGA_DATOS!#REF!,#REF!,2,FALSE)</f>
        <v>#REF!</v>
      </c>
      <c r="F5658" s="3" t="e">
        <f>VLOOKUP(CARGA_DATOS!#REF!,#REF!,2,FALSE)</f>
        <v>#REF!</v>
      </c>
      <c r="G5658" t="e">
        <f>VLOOKUP(CARGA_DATOS!#REF!,#REF!,2,FALSE)</f>
        <v>#REF!</v>
      </c>
      <c r="H5658" t="e">
        <f>VLOOKUP(CARGA_DATOS!#REF!,#REF!,3,FALSE)</f>
        <v>#REF!</v>
      </c>
      <c r="I5658" t="e">
        <f>VLOOKUP(CARGA_DATOS!#REF!,#REF!,2,FALSE)</f>
        <v>#REF!</v>
      </c>
      <c r="J5658" t="str">
        <f>IFERROR(VLOOKUP(CARGA_DATOS!$H5658&amp;"|"&amp;CARGA_DATOS!#REF!,#REF!,3,FALSE),"")</f>
        <v/>
      </c>
      <c r="K5658" t="e">
        <f>VLOOKUP(CARGA_DATOS!#REF!,#REF!,2,FALSE)</f>
        <v>#REF!</v>
      </c>
      <c r="L5658" t="e">
        <f>VLOOKUP(CARGA_DATOS!#REF!,#REF!,2,FALSE)</f>
        <v>#REF!</v>
      </c>
      <c r="P5658" t="e">
        <f>VLOOKUP(CARGA_DATOS!$O5658,DATA_MODELO!$A:$B,2,FALSE)</f>
        <v>#N/A</v>
      </c>
    </row>
    <row r="5659" spans="1:16" x14ac:dyDescent="0.25">
      <c r="A5659" s="3" t="e">
        <f>VLOOKUP(CARGA_DATOS!#REF!,#REF!,3,FALSE)</f>
        <v>#REF!</v>
      </c>
      <c r="B5659" s="3" t="e">
        <f>VLOOKUP(CARGA_DATOS!#REF!,#REF!,2,FALSE)</f>
        <v>#REF!</v>
      </c>
      <c r="C5659" s="3" t="e">
        <f>VLOOKUP(CARGA_DATOS!#REF!,#REF!,2,FALSE)</f>
        <v>#REF!</v>
      </c>
      <c r="D5659" s="3" t="e">
        <f>VLOOKUP(CARGA_DATOS!#REF!,#REF!,2,FALSE)</f>
        <v>#REF!</v>
      </c>
      <c r="E5659" s="3" t="e">
        <f>VLOOKUP(CARGA_DATOS!#REF!,#REF!,2,FALSE)</f>
        <v>#REF!</v>
      </c>
      <c r="F5659" s="3" t="e">
        <f>VLOOKUP(CARGA_DATOS!#REF!,#REF!,2,FALSE)</f>
        <v>#REF!</v>
      </c>
      <c r="G5659" t="e">
        <f>VLOOKUP(CARGA_DATOS!#REF!,#REF!,2,FALSE)</f>
        <v>#REF!</v>
      </c>
      <c r="H5659" t="e">
        <f>VLOOKUP(CARGA_DATOS!#REF!,#REF!,3,FALSE)</f>
        <v>#REF!</v>
      </c>
      <c r="I5659" t="e">
        <f>VLOOKUP(CARGA_DATOS!#REF!,#REF!,2,FALSE)</f>
        <v>#REF!</v>
      </c>
      <c r="J5659" t="str">
        <f>IFERROR(VLOOKUP(CARGA_DATOS!$H5659&amp;"|"&amp;CARGA_DATOS!#REF!,#REF!,3,FALSE),"")</f>
        <v/>
      </c>
      <c r="K5659" t="e">
        <f>VLOOKUP(CARGA_DATOS!#REF!,#REF!,2,FALSE)</f>
        <v>#REF!</v>
      </c>
      <c r="L5659" t="e">
        <f>VLOOKUP(CARGA_DATOS!#REF!,#REF!,2,FALSE)</f>
        <v>#REF!</v>
      </c>
      <c r="P5659" t="e">
        <f>VLOOKUP(CARGA_DATOS!$O5659,DATA_MODELO!$A:$B,2,FALSE)</f>
        <v>#N/A</v>
      </c>
    </row>
    <row r="5660" spans="1:16" x14ac:dyDescent="0.25">
      <c r="A5660" s="3" t="e">
        <f>VLOOKUP(CARGA_DATOS!#REF!,#REF!,3,FALSE)</f>
        <v>#REF!</v>
      </c>
      <c r="B5660" s="3" t="e">
        <f>VLOOKUP(CARGA_DATOS!#REF!,#REF!,2,FALSE)</f>
        <v>#REF!</v>
      </c>
      <c r="C5660" s="3" t="e">
        <f>VLOOKUP(CARGA_DATOS!#REF!,#REF!,2,FALSE)</f>
        <v>#REF!</v>
      </c>
      <c r="D5660" s="3" t="e">
        <f>VLOOKUP(CARGA_DATOS!#REF!,#REF!,2,FALSE)</f>
        <v>#REF!</v>
      </c>
      <c r="E5660" s="3" t="e">
        <f>VLOOKUP(CARGA_DATOS!#REF!,#REF!,2,FALSE)</f>
        <v>#REF!</v>
      </c>
      <c r="F5660" s="3" t="e">
        <f>VLOOKUP(CARGA_DATOS!#REF!,#REF!,2,FALSE)</f>
        <v>#REF!</v>
      </c>
      <c r="G5660" t="e">
        <f>VLOOKUP(CARGA_DATOS!#REF!,#REF!,2,FALSE)</f>
        <v>#REF!</v>
      </c>
      <c r="H5660" t="e">
        <f>VLOOKUP(CARGA_DATOS!#REF!,#REF!,3,FALSE)</f>
        <v>#REF!</v>
      </c>
      <c r="I5660" t="e">
        <f>VLOOKUP(CARGA_DATOS!#REF!,#REF!,2,FALSE)</f>
        <v>#REF!</v>
      </c>
      <c r="J5660" t="str">
        <f>IFERROR(VLOOKUP(CARGA_DATOS!$H5660&amp;"|"&amp;CARGA_DATOS!#REF!,#REF!,3,FALSE),"")</f>
        <v/>
      </c>
      <c r="K5660" t="e">
        <f>VLOOKUP(CARGA_DATOS!#REF!,#REF!,2,FALSE)</f>
        <v>#REF!</v>
      </c>
      <c r="L5660" t="e">
        <f>VLOOKUP(CARGA_DATOS!#REF!,#REF!,2,FALSE)</f>
        <v>#REF!</v>
      </c>
      <c r="P5660" t="e">
        <f>VLOOKUP(CARGA_DATOS!$O5660,DATA_MODELO!$A:$B,2,FALSE)</f>
        <v>#N/A</v>
      </c>
    </row>
    <row r="5661" spans="1:16" x14ac:dyDescent="0.25">
      <c r="A5661" s="3" t="e">
        <f>VLOOKUP(CARGA_DATOS!#REF!,#REF!,3,FALSE)</f>
        <v>#REF!</v>
      </c>
      <c r="B5661" s="3" t="e">
        <f>VLOOKUP(CARGA_DATOS!#REF!,#REF!,2,FALSE)</f>
        <v>#REF!</v>
      </c>
      <c r="C5661" s="3" t="e">
        <f>VLOOKUP(CARGA_DATOS!#REF!,#REF!,2,FALSE)</f>
        <v>#REF!</v>
      </c>
      <c r="D5661" s="3" t="e">
        <f>VLOOKUP(CARGA_DATOS!#REF!,#REF!,2,FALSE)</f>
        <v>#REF!</v>
      </c>
      <c r="E5661" s="3" t="e">
        <f>VLOOKUP(CARGA_DATOS!#REF!,#REF!,2,FALSE)</f>
        <v>#REF!</v>
      </c>
      <c r="F5661" s="3" t="e">
        <f>VLOOKUP(CARGA_DATOS!#REF!,#REF!,2,FALSE)</f>
        <v>#REF!</v>
      </c>
      <c r="G5661" t="e">
        <f>VLOOKUP(CARGA_DATOS!#REF!,#REF!,2,FALSE)</f>
        <v>#REF!</v>
      </c>
      <c r="H5661" t="e">
        <f>VLOOKUP(CARGA_DATOS!#REF!,#REF!,3,FALSE)</f>
        <v>#REF!</v>
      </c>
      <c r="I5661" t="e">
        <f>VLOOKUP(CARGA_DATOS!#REF!,#REF!,2,FALSE)</f>
        <v>#REF!</v>
      </c>
      <c r="J5661" t="str">
        <f>IFERROR(VLOOKUP(CARGA_DATOS!$H5661&amp;"|"&amp;CARGA_DATOS!#REF!,#REF!,3,FALSE),"")</f>
        <v/>
      </c>
      <c r="K5661" t="e">
        <f>VLOOKUP(CARGA_DATOS!#REF!,#REF!,2,FALSE)</f>
        <v>#REF!</v>
      </c>
      <c r="L5661" t="e">
        <f>VLOOKUP(CARGA_DATOS!#REF!,#REF!,2,FALSE)</f>
        <v>#REF!</v>
      </c>
      <c r="P5661" t="e">
        <f>VLOOKUP(CARGA_DATOS!$O5661,DATA_MODELO!$A:$B,2,FALSE)</f>
        <v>#N/A</v>
      </c>
    </row>
    <row r="5662" spans="1:16" x14ac:dyDescent="0.25">
      <c r="A5662" s="3" t="e">
        <f>VLOOKUP(CARGA_DATOS!#REF!,#REF!,3,FALSE)</f>
        <v>#REF!</v>
      </c>
      <c r="B5662" s="3" t="e">
        <f>VLOOKUP(CARGA_DATOS!#REF!,#REF!,2,FALSE)</f>
        <v>#REF!</v>
      </c>
      <c r="C5662" s="3" t="e">
        <f>VLOOKUP(CARGA_DATOS!#REF!,#REF!,2,FALSE)</f>
        <v>#REF!</v>
      </c>
      <c r="D5662" s="3" t="e">
        <f>VLOOKUP(CARGA_DATOS!#REF!,#REF!,2,FALSE)</f>
        <v>#REF!</v>
      </c>
      <c r="E5662" s="3" t="e">
        <f>VLOOKUP(CARGA_DATOS!#REF!,#REF!,2,FALSE)</f>
        <v>#REF!</v>
      </c>
      <c r="F5662" s="3" t="e">
        <f>VLOOKUP(CARGA_DATOS!#REF!,#REF!,2,FALSE)</f>
        <v>#REF!</v>
      </c>
      <c r="G5662" t="e">
        <f>VLOOKUP(CARGA_DATOS!#REF!,#REF!,2,FALSE)</f>
        <v>#REF!</v>
      </c>
      <c r="H5662" t="e">
        <f>VLOOKUP(CARGA_DATOS!#REF!,#REF!,3,FALSE)</f>
        <v>#REF!</v>
      </c>
      <c r="I5662" t="e">
        <f>VLOOKUP(CARGA_DATOS!#REF!,#REF!,2,FALSE)</f>
        <v>#REF!</v>
      </c>
      <c r="J5662" t="str">
        <f>IFERROR(VLOOKUP(CARGA_DATOS!$H5662&amp;"|"&amp;CARGA_DATOS!#REF!,#REF!,3,FALSE),"")</f>
        <v/>
      </c>
      <c r="K5662" t="e">
        <f>VLOOKUP(CARGA_DATOS!#REF!,#REF!,2,FALSE)</f>
        <v>#REF!</v>
      </c>
      <c r="L5662" t="e">
        <f>VLOOKUP(CARGA_DATOS!#REF!,#REF!,2,FALSE)</f>
        <v>#REF!</v>
      </c>
      <c r="P5662" t="e">
        <f>VLOOKUP(CARGA_DATOS!$O5662,DATA_MODELO!$A:$B,2,FALSE)</f>
        <v>#N/A</v>
      </c>
    </row>
    <row r="5663" spans="1:16" x14ac:dyDescent="0.25">
      <c r="A5663" s="3" t="e">
        <f>VLOOKUP(CARGA_DATOS!#REF!,#REF!,3,FALSE)</f>
        <v>#REF!</v>
      </c>
      <c r="B5663" s="3" t="e">
        <f>VLOOKUP(CARGA_DATOS!#REF!,#REF!,2,FALSE)</f>
        <v>#REF!</v>
      </c>
      <c r="C5663" s="3" t="e">
        <f>VLOOKUP(CARGA_DATOS!#REF!,#REF!,2,FALSE)</f>
        <v>#REF!</v>
      </c>
      <c r="D5663" s="3" t="e">
        <f>VLOOKUP(CARGA_DATOS!#REF!,#REF!,2,FALSE)</f>
        <v>#REF!</v>
      </c>
      <c r="E5663" s="3" t="e">
        <f>VLOOKUP(CARGA_DATOS!#REF!,#REF!,2,FALSE)</f>
        <v>#REF!</v>
      </c>
      <c r="F5663" s="3" t="e">
        <f>VLOOKUP(CARGA_DATOS!#REF!,#REF!,2,FALSE)</f>
        <v>#REF!</v>
      </c>
      <c r="G5663" t="e">
        <f>VLOOKUP(CARGA_DATOS!#REF!,#REF!,2,FALSE)</f>
        <v>#REF!</v>
      </c>
      <c r="H5663" t="e">
        <f>VLOOKUP(CARGA_DATOS!#REF!,#REF!,3,FALSE)</f>
        <v>#REF!</v>
      </c>
      <c r="I5663" t="e">
        <f>VLOOKUP(CARGA_DATOS!#REF!,#REF!,2,FALSE)</f>
        <v>#REF!</v>
      </c>
      <c r="J5663" t="str">
        <f>IFERROR(VLOOKUP(CARGA_DATOS!$H5663&amp;"|"&amp;CARGA_DATOS!#REF!,#REF!,3,FALSE),"")</f>
        <v/>
      </c>
      <c r="K5663" t="e">
        <f>VLOOKUP(CARGA_DATOS!#REF!,#REF!,2,FALSE)</f>
        <v>#REF!</v>
      </c>
      <c r="L5663" t="e">
        <f>VLOOKUP(CARGA_DATOS!#REF!,#REF!,2,FALSE)</f>
        <v>#REF!</v>
      </c>
      <c r="P5663" t="e">
        <f>VLOOKUP(CARGA_DATOS!$O5663,DATA_MODELO!$A:$B,2,FALSE)</f>
        <v>#N/A</v>
      </c>
    </row>
    <row r="5664" spans="1:16" x14ac:dyDescent="0.25">
      <c r="A5664" s="3" t="e">
        <f>VLOOKUP(CARGA_DATOS!#REF!,#REF!,3,FALSE)</f>
        <v>#REF!</v>
      </c>
      <c r="B5664" s="3" t="e">
        <f>VLOOKUP(CARGA_DATOS!#REF!,#REF!,2,FALSE)</f>
        <v>#REF!</v>
      </c>
      <c r="C5664" s="3" t="e">
        <f>VLOOKUP(CARGA_DATOS!#REF!,#REF!,2,FALSE)</f>
        <v>#REF!</v>
      </c>
      <c r="D5664" s="3" t="e">
        <f>VLOOKUP(CARGA_DATOS!#REF!,#REF!,2,FALSE)</f>
        <v>#REF!</v>
      </c>
      <c r="E5664" s="3" t="e">
        <f>VLOOKUP(CARGA_DATOS!#REF!,#REF!,2,FALSE)</f>
        <v>#REF!</v>
      </c>
      <c r="F5664" s="3" t="e">
        <f>VLOOKUP(CARGA_DATOS!#REF!,#REF!,2,FALSE)</f>
        <v>#REF!</v>
      </c>
      <c r="G5664" t="e">
        <f>VLOOKUP(CARGA_DATOS!#REF!,#REF!,2,FALSE)</f>
        <v>#REF!</v>
      </c>
      <c r="H5664" t="e">
        <f>VLOOKUP(CARGA_DATOS!#REF!,#REF!,3,FALSE)</f>
        <v>#REF!</v>
      </c>
      <c r="I5664" t="e">
        <f>VLOOKUP(CARGA_DATOS!#REF!,#REF!,2,FALSE)</f>
        <v>#REF!</v>
      </c>
      <c r="J5664" t="str">
        <f>IFERROR(VLOOKUP(CARGA_DATOS!$H5664&amp;"|"&amp;CARGA_DATOS!#REF!,#REF!,3,FALSE),"")</f>
        <v/>
      </c>
      <c r="K5664" t="e">
        <f>VLOOKUP(CARGA_DATOS!#REF!,#REF!,2,FALSE)</f>
        <v>#REF!</v>
      </c>
      <c r="L5664" t="e">
        <f>VLOOKUP(CARGA_DATOS!#REF!,#REF!,2,FALSE)</f>
        <v>#REF!</v>
      </c>
      <c r="P5664" t="e">
        <f>VLOOKUP(CARGA_DATOS!$O5664,DATA_MODELO!$A:$B,2,FALSE)</f>
        <v>#N/A</v>
      </c>
    </row>
    <row r="5665" spans="1:16" x14ac:dyDescent="0.25">
      <c r="A5665" s="3" t="e">
        <f>VLOOKUP(CARGA_DATOS!#REF!,#REF!,3,FALSE)</f>
        <v>#REF!</v>
      </c>
      <c r="B5665" s="3" t="e">
        <f>VLOOKUP(CARGA_DATOS!#REF!,#REF!,2,FALSE)</f>
        <v>#REF!</v>
      </c>
      <c r="C5665" s="3" t="e">
        <f>VLOOKUP(CARGA_DATOS!#REF!,#REF!,2,FALSE)</f>
        <v>#REF!</v>
      </c>
      <c r="D5665" s="3" t="e">
        <f>VLOOKUP(CARGA_DATOS!#REF!,#REF!,2,FALSE)</f>
        <v>#REF!</v>
      </c>
      <c r="E5665" s="3" t="e">
        <f>VLOOKUP(CARGA_DATOS!#REF!,#REF!,2,FALSE)</f>
        <v>#REF!</v>
      </c>
      <c r="F5665" s="3" t="e">
        <f>VLOOKUP(CARGA_DATOS!#REF!,#REF!,2,FALSE)</f>
        <v>#REF!</v>
      </c>
      <c r="G5665" t="e">
        <f>VLOOKUP(CARGA_DATOS!#REF!,#REF!,2,FALSE)</f>
        <v>#REF!</v>
      </c>
      <c r="H5665" t="e">
        <f>VLOOKUP(CARGA_DATOS!#REF!,#REF!,3,FALSE)</f>
        <v>#REF!</v>
      </c>
      <c r="I5665" t="e">
        <f>VLOOKUP(CARGA_DATOS!#REF!,#REF!,2,FALSE)</f>
        <v>#REF!</v>
      </c>
      <c r="J5665" t="str">
        <f>IFERROR(VLOOKUP(CARGA_DATOS!$H5665&amp;"|"&amp;CARGA_DATOS!#REF!,#REF!,3,FALSE),"")</f>
        <v/>
      </c>
      <c r="K5665" t="e">
        <f>VLOOKUP(CARGA_DATOS!#REF!,#REF!,2,FALSE)</f>
        <v>#REF!</v>
      </c>
      <c r="L5665" t="e">
        <f>VLOOKUP(CARGA_DATOS!#REF!,#REF!,2,FALSE)</f>
        <v>#REF!</v>
      </c>
      <c r="P5665" t="e">
        <f>VLOOKUP(CARGA_DATOS!$O5665,DATA_MODELO!$A:$B,2,FALSE)</f>
        <v>#N/A</v>
      </c>
    </row>
    <row r="5666" spans="1:16" x14ac:dyDescent="0.25">
      <c r="A5666" s="3" t="e">
        <f>VLOOKUP(CARGA_DATOS!#REF!,#REF!,3,FALSE)</f>
        <v>#REF!</v>
      </c>
      <c r="B5666" s="3" t="e">
        <f>VLOOKUP(CARGA_DATOS!#REF!,#REF!,2,FALSE)</f>
        <v>#REF!</v>
      </c>
      <c r="C5666" s="3" t="e">
        <f>VLOOKUP(CARGA_DATOS!#REF!,#REF!,2,FALSE)</f>
        <v>#REF!</v>
      </c>
      <c r="D5666" s="3" t="e">
        <f>VLOOKUP(CARGA_DATOS!#REF!,#REF!,2,FALSE)</f>
        <v>#REF!</v>
      </c>
      <c r="E5666" s="3" t="e">
        <f>VLOOKUP(CARGA_DATOS!#REF!,#REF!,2,FALSE)</f>
        <v>#REF!</v>
      </c>
      <c r="F5666" s="3" t="e">
        <f>VLOOKUP(CARGA_DATOS!#REF!,#REF!,2,FALSE)</f>
        <v>#REF!</v>
      </c>
      <c r="G5666" t="e">
        <f>VLOOKUP(CARGA_DATOS!#REF!,#REF!,2,FALSE)</f>
        <v>#REF!</v>
      </c>
      <c r="H5666" t="e">
        <f>VLOOKUP(CARGA_DATOS!#REF!,#REF!,3,FALSE)</f>
        <v>#REF!</v>
      </c>
      <c r="I5666" t="e">
        <f>VLOOKUP(CARGA_DATOS!#REF!,#REF!,2,FALSE)</f>
        <v>#REF!</v>
      </c>
      <c r="J5666" t="str">
        <f>IFERROR(VLOOKUP(CARGA_DATOS!$H5666&amp;"|"&amp;CARGA_DATOS!#REF!,#REF!,3,FALSE),"")</f>
        <v/>
      </c>
      <c r="K5666" t="e">
        <f>VLOOKUP(CARGA_DATOS!#REF!,#REF!,2,FALSE)</f>
        <v>#REF!</v>
      </c>
      <c r="L5666" t="e">
        <f>VLOOKUP(CARGA_DATOS!#REF!,#REF!,2,FALSE)</f>
        <v>#REF!</v>
      </c>
      <c r="P5666" t="e">
        <f>VLOOKUP(CARGA_DATOS!$O5666,DATA_MODELO!$A:$B,2,FALSE)</f>
        <v>#N/A</v>
      </c>
    </row>
    <row r="5667" spans="1:16" x14ac:dyDescent="0.25">
      <c r="A5667" s="3" t="e">
        <f>VLOOKUP(CARGA_DATOS!#REF!,#REF!,3,FALSE)</f>
        <v>#REF!</v>
      </c>
      <c r="B5667" s="3" t="e">
        <f>VLOOKUP(CARGA_DATOS!#REF!,#REF!,2,FALSE)</f>
        <v>#REF!</v>
      </c>
      <c r="C5667" s="3" t="e">
        <f>VLOOKUP(CARGA_DATOS!#REF!,#REF!,2,FALSE)</f>
        <v>#REF!</v>
      </c>
      <c r="D5667" s="3" t="e">
        <f>VLOOKUP(CARGA_DATOS!#REF!,#REF!,2,FALSE)</f>
        <v>#REF!</v>
      </c>
      <c r="E5667" s="3" t="e">
        <f>VLOOKUP(CARGA_DATOS!#REF!,#REF!,2,FALSE)</f>
        <v>#REF!</v>
      </c>
      <c r="F5667" s="3" t="e">
        <f>VLOOKUP(CARGA_DATOS!#REF!,#REF!,2,FALSE)</f>
        <v>#REF!</v>
      </c>
      <c r="G5667" t="e">
        <f>VLOOKUP(CARGA_DATOS!#REF!,#REF!,2,FALSE)</f>
        <v>#REF!</v>
      </c>
      <c r="H5667" t="e">
        <f>VLOOKUP(CARGA_DATOS!#REF!,#REF!,3,FALSE)</f>
        <v>#REF!</v>
      </c>
      <c r="I5667" t="e">
        <f>VLOOKUP(CARGA_DATOS!#REF!,#REF!,2,FALSE)</f>
        <v>#REF!</v>
      </c>
      <c r="J5667" t="str">
        <f>IFERROR(VLOOKUP(CARGA_DATOS!$H5667&amp;"|"&amp;CARGA_DATOS!#REF!,#REF!,3,FALSE),"")</f>
        <v/>
      </c>
      <c r="K5667" t="e">
        <f>VLOOKUP(CARGA_DATOS!#REF!,#REF!,2,FALSE)</f>
        <v>#REF!</v>
      </c>
      <c r="L5667" t="e">
        <f>VLOOKUP(CARGA_DATOS!#REF!,#REF!,2,FALSE)</f>
        <v>#REF!</v>
      </c>
      <c r="P5667" t="e">
        <f>VLOOKUP(CARGA_DATOS!$O5667,DATA_MODELO!$A:$B,2,FALSE)</f>
        <v>#N/A</v>
      </c>
    </row>
    <row r="5668" spans="1:16" x14ac:dyDescent="0.25">
      <c r="A5668" s="3" t="e">
        <f>VLOOKUP(CARGA_DATOS!#REF!,#REF!,3,FALSE)</f>
        <v>#REF!</v>
      </c>
      <c r="B5668" s="3" t="e">
        <f>VLOOKUP(CARGA_DATOS!#REF!,#REF!,2,FALSE)</f>
        <v>#REF!</v>
      </c>
      <c r="C5668" s="3" t="e">
        <f>VLOOKUP(CARGA_DATOS!#REF!,#REF!,2,FALSE)</f>
        <v>#REF!</v>
      </c>
      <c r="D5668" s="3" t="e">
        <f>VLOOKUP(CARGA_DATOS!#REF!,#REF!,2,FALSE)</f>
        <v>#REF!</v>
      </c>
      <c r="E5668" s="3" t="e">
        <f>VLOOKUP(CARGA_DATOS!#REF!,#REF!,2,FALSE)</f>
        <v>#REF!</v>
      </c>
      <c r="F5668" s="3" t="e">
        <f>VLOOKUP(CARGA_DATOS!#REF!,#REF!,2,FALSE)</f>
        <v>#REF!</v>
      </c>
      <c r="G5668" t="e">
        <f>VLOOKUP(CARGA_DATOS!#REF!,#REF!,2,FALSE)</f>
        <v>#REF!</v>
      </c>
      <c r="H5668" t="e">
        <f>VLOOKUP(CARGA_DATOS!#REF!,#REF!,3,FALSE)</f>
        <v>#REF!</v>
      </c>
      <c r="I5668" t="e">
        <f>VLOOKUP(CARGA_DATOS!#REF!,#REF!,2,FALSE)</f>
        <v>#REF!</v>
      </c>
      <c r="J5668" t="str">
        <f>IFERROR(VLOOKUP(CARGA_DATOS!$H5668&amp;"|"&amp;CARGA_DATOS!#REF!,#REF!,3,FALSE),"")</f>
        <v/>
      </c>
      <c r="K5668" t="e">
        <f>VLOOKUP(CARGA_DATOS!#REF!,#REF!,2,FALSE)</f>
        <v>#REF!</v>
      </c>
      <c r="L5668" t="e">
        <f>VLOOKUP(CARGA_DATOS!#REF!,#REF!,2,FALSE)</f>
        <v>#REF!</v>
      </c>
      <c r="P5668" t="e">
        <f>VLOOKUP(CARGA_DATOS!$O5668,DATA_MODELO!$A:$B,2,FALSE)</f>
        <v>#N/A</v>
      </c>
    </row>
    <row r="5669" spans="1:16" x14ac:dyDescent="0.25">
      <c r="A5669" s="3" t="e">
        <f>VLOOKUP(CARGA_DATOS!#REF!,#REF!,3,FALSE)</f>
        <v>#REF!</v>
      </c>
      <c r="B5669" s="3" t="e">
        <f>VLOOKUP(CARGA_DATOS!#REF!,#REF!,2,FALSE)</f>
        <v>#REF!</v>
      </c>
      <c r="C5669" s="3" t="e">
        <f>VLOOKUP(CARGA_DATOS!#REF!,#REF!,2,FALSE)</f>
        <v>#REF!</v>
      </c>
      <c r="D5669" s="3" t="e">
        <f>VLOOKUP(CARGA_DATOS!#REF!,#REF!,2,FALSE)</f>
        <v>#REF!</v>
      </c>
      <c r="E5669" s="3" t="e">
        <f>VLOOKUP(CARGA_DATOS!#REF!,#REF!,2,FALSE)</f>
        <v>#REF!</v>
      </c>
      <c r="F5669" s="3" t="e">
        <f>VLOOKUP(CARGA_DATOS!#REF!,#REF!,2,FALSE)</f>
        <v>#REF!</v>
      </c>
      <c r="G5669" t="e">
        <f>VLOOKUP(CARGA_DATOS!#REF!,#REF!,2,FALSE)</f>
        <v>#REF!</v>
      </c>
      <c r="H5669" t="e">
        <f>VLOOKUP(CARGA_DATOS!#REF!,#REF!,3,FALSE)</f>
        <v>#REF!</v>
      </c>
      <c r="I5669" t="e">
        <f>VLOOKUP(CARGA_DATOS!#REF!,#REF!,2,FALSE)</f>
        <v>#REF!</v>
      </c>
      <c r="J5669" t="str">
        <f>IFERROR(VLOOKUP(CARGA_DATOS!$H5669&amp;"|"&amp;CARGA_DATOS!#REF!,#REF!,3,FALSE),"")</f>
        <v/>
      </c>
      <c r="K5669" t="e">
        <f>VLOOKUP(CARGA_DATOS!#REF!,#REF!,2,FALSE)</f>
        <v>#REF!</v>
      </c>
      <c r="L5669" t="e">
        <f>VLOOKUP(CARGA_DATOS!#REF!,#REF!,2,FALSE)</f>
        <v>#REF!</v>
      </c>
      <c r="P5669" t="e">
        <f>VLOOKUP(CARGA_DATOS!$O5669,DATA_MODELO!$A:$B,2,FALSE)</f>
        <v>#N/A</v>
      </c>
    </row>
    <row r="5670" spans="1:16" x14ac:dyDescent="0.25">
      <c r="A5670" s="3" t="e">
        <f>VLOOKUP(CARGA_DATOS!#REF!,#REF!,3,FALSE)</f>
        <v>#REF!</v>
      </c>
      <c r="B5670" s="3" t="e">
        <f>VLOOKUP(CARGA_DATOS!#REF!,#REF!,2,FALSE)</f>
        <v>#REF!</v>
      </c>
      <c r="C5670" s="3" t="e">
        <f>VLOOKUP(CARGA_DATOS!#REF!,#REF!,2,FALSE)</f>
        <v>#REF!</v>
      </c>
      <c r="D5670" s="3" t="e">
        <f>VLOOKUP(CARGA_DATOS!#REF!,#REF!,2,FALSE)</f>
        <v>#REF!</v>
      </c>
      <c r="E5670" s="3" t="e">
        <f>VLOOKUP(CARGA_DATOS!#REF!,#REF!,2,FALSE)</f>
        <v>#REF!</v>
      </c>
      <c r="F5670" s="3" t="e">
        <f>VLOOKUP(CARGA_DATOS!#REF!,#REF!,2,FALSE)</f>
        <v>#REF!</v>
      </c>
      <c r="G5670" t="e">
        <f>VLOOKUP(CARGA_DATOS!#REF!,#REF!,2,FALSE)</f>
        <v>#REF!</v>
      </c>
      <c r="H5670" t="e">
        <f>VLOOKUP(CARGA_DATOS!#REF!,#REF!,3,FALSE)</f>
        <v>#REF!</v>
      </c>
      <c r="I5670" t="e">
        <f>VLOOKUP(CARGA_DATOS!#REF!,#REF!,2,FALSE)</f>
        <v>#REF!</v>
      </c>
      <c r="J5670" t="str">
        <f>IFERROR(VLOOKUP(CARGA_DATOS!$H5670&amp;"|"&amp;CARGA_DATOS!#REF!,#REF!,3,FALSE),"")</f>
        <v/>
      </c>
      <c r="K5670" t="e">
        <f>VLOOKUP(CARGA_DATOS!#REF!,#REF!,2,FALSE)</f>
        <v>#REF!</v>
      </c>
      <c r="L5670" t="e">
        <f>VLOOKUP(CARGA_DATOS!#REF!,#REF!,2,FALSE)</f>
        <v>#REF!</v>
      </c>
      <c r="P5670" t="e">
        <f>VLOOKUP(CARGA_DATOS!$O5670,DATA_MODELO!$A:$B,2,FALSE)</f>
        <v>#N/A</v>
      </c>
    </row>
    <row r="5671" spans="1:16" x14ac:dyDescent="0.25">
      <c r="A5671" s="3" t="e">
        <f>VLOOKUP(CARGA_DATOS!#REF!,#REF!,3,FALSE)</f>
        <v>#REF!</v>
      </c>
      <c r="B5671" s="3" t="e">
        <f>VLOOKUP(CARGA_DATOS!#REF!,#REF!,2,FALSE)</f>
        <v>#REF!</v>
      </c>
      <c r="C5671" s="3" t="e">
        <f>VLOOKUP(CARGA_DATOS!#REF!,#REF!,2,FALSE)</f>
        <v>#REF!</v>
      </c>
      <c r="D5671" s="3" t="e">
        <f>VLOOKUP(CARGA_DATOS!#REF!,#REF!,2,FALSE)</f>
        <v>#REF!</v>
      </c>
      <c r="E5671" s="3" t="e">
        <f>VLOOKUP(CARGA_DATOS!#REF!,#REF!,2,FALSE)</f>
        <v>#REF!</v>
      </c>
      <c r="F5671" s="3" t="e">
        <f>VLOOKUP(CARGA_DATOS!#REF!,#REF!,2,FALSE)</f>
        <v>#REF!</v>
      </c>
      <c r="G5671" t="e">
        <f>VLOOKUP(CARGA_DATOS!#REF!,#REF!,2,FALSE)</f>
        <v>#REF!</v>
      </c>
      <c r="H5671" t="e">
        <f>VLOOKUP(CARGA_DATOS!#REF!,#REF!,3,FALSE)</f>
        <v>#REF!</v>
      </c>
      <c r="I5671" t="e">
        <f>VLOOKUP(CARGA_DATOS!#REF!,#REF!,2,FALSE)</f>
        <v>#REF!</v>
      </c>
      <c r="J5671" t="str">
        <f>IFERROR(VLOOKUP(CARGA_DATOS!$H5671&amp;"|"&amp;CARGA_DATOS!#REF!,#REF!,3,FALSE),"")</f>
        <v/>
      </c>
      <c r="K5671" t="e">
        <f>VLOOKUP(CARGA_DATOS!#REF!,#REF!,2,FALSE)</f>
        <v>#REF!</v>
      </c>
      <c r="L5671" t="e">
        <f>VLOOKUP(CARGA_DATOS!#REF!,#REF!,2,FALSE)</f>
        <v>#REF!</v>
      </c>
      <c r="P5671" t="e">
        <f>VLOOKUP(CARGA_DATOS!$O5671,DATA_MODELO!$A:$B,2,FALSE)</f>
        <v>#N/A</v>
      </c>
    </row>
    <row r="5672" spans="1:16" x14ac:dyDescent="0.25">
      <c r="A5672" s="3" t="e">
        <f>VLOOKUP(CARGA_DATOS!#REF!,#REF!,3,FALSE)</f>
        <v>#REF!</v>
      </c>
      <c r="B5672" s="3" t="e">
        <f>VLOOKUP(CARGA_DATOS!#REF!,#REF!,2,FALSE)</f>
        <v>#REF!</v>
      </c>
      <c r="C5672" s="3" t="e">
        <f>VLOOKUP(CARGA_DATOS!#REF!,#REF!,2,FALSE)</f>
        <v>#REF!</v>
      </c>
      <c r="D5672" s="3" t="e">
        <f>VLOOKUP(CARGA_DATOS!#REF!,#REF!,2,FALSE)</f>
        <v>#REF!</v>
      </c>
      <c r="E5672" s="3" t="e">
        <f>VLOOKUP(CARGA_DATOS!#REF!,#REF!,2,FALSE)</f>
        <v>#REF!</v>
      </c>
      <c r="F5672" s="3" t="e">
        <f>VLOOKUP(CARGA_DATOS!#REF!,#REF!,2,FALSE)</f>
        <v>#REF!</v>
      </c>
      <c r="G5672" t="e">
        <f>VLOOKUP(CARGA_DATOS!#REF!,#REF!,2,FALSE)</f>
        <v>#REF!</v>
      </c>
      <c r="H5672" t="e">
        <f>VLOOKUP(CARGA_DATOS!#REF!,#REF!,3,FALSE)</f>
        <v>#REF!</v>
      </c>
      <c r="I5672" t="e">
        <f>VLOOKUP(CARGA_DATOS!#REF!,#REF!,2,FALSE)</f>
        <v>#REF!</v>
      </c>
      <c r="J5672" t="str">
        <f>IFERROR(VLOOKUP(CARGA_DATOS!$H5672&amp;"|"&amp;CARGA_DATOS!#REF!,#REF!,3,FALSE),"")</f>
        <v/>
      </c>
      <c r="K5672" t="e">
        <f>VLOOKUP(CARGA_DATOS!#REF!,#REF!,2,FALSE)</f>
        <v>#REF!</v>
      </c>
      <c r="L5672" t="e">
        <f>VLOOKUP(CARGA_DATOS!#REF!,#REF!,2,FALSE)</f>
        <v>#REF!</v>
      </c>
      <c r="P5672" t="e">
        <f>VLOOKUP(CARGA_DATOS!$O5672,DATA_MODELO!$A:$B,2,FALSE)</f>
        <v>#N/A</v>
      </c>
    </row>
    <row r="5673" spans="1:16" x14ac:dyDescent="0.25">
      <c r="A5673" s="3" t="e">
        <f>VLOOKUP(CARGA_DATOS!#REF!,#REF!,3,FALSE)</f>
        <v>#REF!</v>
      </c>
      <c r="B5673" s="3" t="e">
        <f>VLOOKUP(CARGA_DATOS!#REF!,#REF!,2,FALSE)</f>
        <v>#REF!</v>
      </c>
      <c r="C5673" s="3" t="e">
        <f>VLOOKUP(CARGA_DATOS!#REF!,#REF!,2,FALSE)</f>
        <v>#REF!</v>
      </c>
      <c r="D5673" s="3" t="e">
        <f>VLOOKUP(CARGA_DATOS!#REF!,#REF!,2,FALSE)</f>
        <v>#REF!</v>
      </c>
      <c r="E5673" s="3" t="e">
        <f>VLOOKUP(CARGA_DATOS!#REF!,#REF!,2,FALSE)</f>
        <v>#REF!</v>
      </c>
      <c r="F5673" s="3" t="e">
        <f>VLOOKUP(CARGA_DATOS!#REF!,#REF!,2,FALSE)</f>
        <v>#REF!</v>
      </c>
      <c r="G5673" t="e">
        <f>VLOOKUP(CARGA_DATOS!#REF!,#REF!,2,FALSE)</f>
        <v>#REF!</v>
      </c>
      <c r="H5673" t="e">
        <f>VLOOKUP(CARGA_DATOS!#REF!,#REF!,3,FALSE)</f>
        <v>#REF!</v>
      </c>
      <c r="I5673" t="e">
        <f>VLOOKUP(CARGA_DATOS!#REF!,#REF!,2,FALSE)</f>
        <v>#REF!</v>
      </c>
      <c r="J5673" t="str">
        <f>IFERROR(VLOOKUP(CARGA_DATOS!$H5673&amp;"|"&amp;CARGA_DATOS!#REF!,#REF!,3,FALSE),"")</f>
        <v/>
      </c>
      <c r="K5673" t="e">
        <f>VLOOKUP(CARGA_DATOS!#REF!,#REF!,2,FALSE)</f>
        <v>#REF!</v>
      </c>
      <c r="L5673" t="e">
        <f>VLOOKUP(CARGA_DATOS!#REF!,#REF!,2,FALSE)</f>
        <v>#REF!</v>
      </c>
      <c r="P5673" t="e">
        <f>VLOOKUP(CARGA_DATOS!$O5673,DATA_MODELO!$A:$B,2,FALSE)</f>
        <v>#N/A</v>
      </c>
    </row>
    <row r="5674" spans="1:16" x14ac:dyDescent="0.25">
      <c r="A5674" s="3" t="e">
        <f>VLOOKUP(CARGA_DATOS!#REF!,#REF!,3,FALSE)</f>
        <v>#REF!</v>
      </c>
      <c r="B5674" s="3" t="e">
        <f>VLOOKUP(CARGA_DATOS!#REF!,#REF!,2,FALSE)</f>
        <v>#REF!</v>
      </c>
      <c r="C5674" s="3" t="e">
        <f>VLOOKUP(CARGA_DATOS!#REF!,#REF!,2,FALSE)</f>
        <v>#REF!</v>
      </c>
      <c r="D5674" s="3" t="e">
        <f>VLOOKUP(CARGA_DATOS!#REF!,#REF!,2,FALSE)</f>
        <v>#REF!</v>
      </c>
      <c r="E5674" s="3" t="e">
        <f>VLOOKUP(CARGA_DATOS!#REF!,#REF!,2,FALSE)</f>
        <v>#REF!</v>
      </c>
      <c r="F5674" s="3" t="e">
        <f>VLOOKUP(CARGA_DATOS!#REF!,#REF!,2,FALSE)</f>
        <v>#REF!</v>
      </c>
      <c r="G5674" t="e">
        <f>VLOOKUP(CARGA_DATOS!#REF!,#REF!,2,FALSE)</f>
        <v>#REF!</v>
      </c>
      <c r="H5674" t="e">
        <f>VLOOKUP(CARGA_DATOS!#REF!,#REF!,3,FALSE)</f>
        <v>#REF!</v>
      </c>
      <c r="I5674" t="e">
        <f>VLOOKUP(CARGA_DATOS!#REF!,#REF!,2,FALSE)</f>
        <v>#REF!</v>
      </c>
      <c r="J5674" t="str">
        <f>IFERROR(VLOOKUP(CARGA_DATOS!$H5674&amp;"|"&amp;CARGA_DATOS!#REF!,#REF!,3,FALSE),"")</f>
        <v/>
      </c>
      <c r="K5674" t="e">
        <f>VLOOKUP(CARGA_DATOS!#REF!,#REF!,2,FALSE)</f>
        <v>#REF!</v>
      </c>
      <c r="L5674" t="e">
        <f>VLOOKUP(CARGA_DATOS!#REF!,#REF!,2,FALSE)</f>
        <v>#REF!</v>
      </c>
      <c r="P5674" t="e">
        <f>VLOOKUP(CARGA_DATOS!$O5674,DATA_MODELO!$A:$B,2,FALSE)</f>
        <v>#N/A</v>
      </c>
    </row>
    <row r="5675" spans="1:16" x14ac:dyDescent="0.25">
      <c r="A5675" s="3" t="e">
        <f>VLOOKUP(CARGA_DATOS!#REF!,#REF!,3,FALSE)</f>
        <v>#REF!</v>
      </c>
      <c r="B5675" s="3" t="e">
        <f>VLOOKUP(CARGA_DATOS!#REF!,#REF!,2,FALSE)</f>
        <v>#REF!</v>
      </c>
      <c r="C5675" s="3" t="e">
        <f>VLOOKUP(CARGA_DATOS!#REF!,#REF!,2,FALSE)</f>
        <v>#REF!</v>
      </c>
      <c r="D5675" s="3" t="e">
        <f>VLOOKUP(CARGA_DATOS!#REF!,#REF!,2,FALSE)</f>
        <v>#REF!</v>
      </c>
      <c r="E5675" s="3" t="e">
        <f>VLOOKUP(CARGA_DATOS!#REF!,#REF!,2,FALSE)</f>
        <v>#REF!</v>
      </c>
      <c r="F5675" s="3" t="e">
        <f>VLOOKUP(CARGA_DATOS!#REF!,#REF!,2,FALSE)</f>
        <v>#REF!</v>
      </c>
      <c r="G5675" t="e">
        <f>VLOOKUP(CARGA_DATOS!#REF!,#REF!,2,FALSE)</f>
        <v>#REF!</v>
      </c>
      <c r="H5675" t="e">
        <f>VLOOKUP(CARGA_DATOS!#REF!,#REF!,3,FALSE)</f>
        <v>#REF!</v>
      </c>
      <c r="I5675" t="e">
        <f>VLOOKUP(CARGA_DATOS!#REF!,#REF!,2,FALSE)</f>
        <v>#REF!</v>
      </c>
      <c r="J5675" t="str">
        <f>IFERROR(VLOOKUP(CARGA_DATOS!$H5675&amp;"|"&amp;CARGA_DATOS!#REF!,#REF!,3,FALSE),"")</f>
        <v/>
      </c>
      <c r="K5675" t="e">
        <f>VLOOKUP(CARGA_DATOS!#REF!,#REF!,2,FALSE)</f>
        <v>#REF!</v>
      </c>
      <c r="L5675" t="e">
        <f>VLOOKUP(CARGA_DATOS!#REF!,#REF!,2,FALSE)</f>
        <v>#REF!</v>
      </c>
      <c r="P5675" t="e">
        <f>VLOOKUP(CARGA_DATOS!$O5675,DATA_MODELO!$A:$B,2,FALSE)</f>
        <v>#N/A</v>
      </c>
    </row>
    <row r="5676" spans="1:16" x14ac:dyDescent="0.25">
      <c r="A5676" s="3" t="e">
        <f>VLOOKUP(CARGA_DATOS!#REF!,#REF!,3,FALSE)</f>
        <v>#REF!</v>
      </c>
      <c r="B5676" s="3" t="e">
        <f>VLOOKUP(CARGA_DATOS!#REF!,#REF!,2,FALSE)</f>
        <v>#REF!</v>
      </c>
      <c r="C5676" s="3" t="e">
        <f>VLOOKUP(CARGA_DATOS!#REF!,#REF!,2,FALSE)</f>
        <v>#REF!</v>
      </c>
      <c r="D5676" s="3" t="e">
        <f>VLOOKUP(CARGA_DATOS!#REF!,#REF!,2,FALSE)</f>
        <v>#REF!</v>
      </c>
      <c r="E5676" s="3" t="e">
        <f>VLOOKUP(CARGA_DATOS!#REF!,#REF!,2,FALSE)</f>
        <v>#REF!</v>
      </c>
      <c r="F5676" s="3" t="e">
        <f>VLOOKUP(CARGA_DATOS!#REF!,#REF!,2,FALSE)</f>
        <v>#REF!</v>
      </c>
      <c r="G5676" t="e">
        <f>VLOOKUP(CARGA_DATOS!#REF!,#REF!,2,FALSE)</f>
        <v>#REF!</v>
      </c>
      <c r="H5676" t="e">
        <f>VLOOKUP(CARGA_DATOS!#REF!,#REF!,3,FALSE)</f>
        <v>#REF!</v>
      </c>
      <c r="I5676" t="e">
        <f>VLOOKUP(CARGA_DATOS!#REF!,#REF!,2,FALSE)</f>
        <v>#REF!</v>
      </c>
      <c r="J5676" t="str">
        <f>IFERROR(VLOOKUP(CARGA_DATOS!$H5676&amp;"|"&amp;CARGA_DATOS!#REF!,#REF!,3,FALSE),"")</f>
        <v/>
      </c>
      <c r="K5676" t="e">
        <f>VLOOKUP(CARGA_DATOS!#REF!,#REF!,2,FALSE)</f>
        <v>#REF!</v>
      </c>
      <c r="L5676" t="e">
        <f>VLOOKUP(CARGA_DATOS!#REF!,#REF!,2,FALSE)</f>
        <v>#REF!</v>
      </c>
      <c r="P5676" t="e">
        <f>VLOOKUP(CARGA_DATOS!$O5676,DATA_MODELO!$A:$B,2,FALSE)</f>
        <v>#N/A</v>
      </c>
    </row>
    <row r="5677" spans="1:16" x14ac:dyDescent="0.25">
      <c r="A5677" s="3" t="e">
        <f>VLOOKUP(CARGA_DATOS!#REF!,#REF!,3,FALSE)</f>
        <v>#REF!</v>
      </c>
      <c r="B5677" s="3" t="e">
        <f>VLOOKUP(CARGA_DATOS!#REF!,#REF!,2,FALSE)</f>
        <v>#REF!</v>
      </c>
      <c r="C5677" s="3" t="e">
        <f>VLOOKUP(CARGA_DATOS!#REF!,#REF!,2,FALSE)</f>
        <v>#REF!</v>
      </c>
      <c r="D5677" s="3" t="e">
        <f>VLOOKUP(CARGA_DATOS!#REF!,#REF!,2,FALSE)</f>
        <v>#REF!</v>
      </c>
      <c r="E5677" s="3" t="e">
        <f>VLOOKUP(CARGA_DATOS!#REF!,#REF!,2,FALSE)</f>
        <v>#REF!</v>
      </c>
      <c r="F5677" s="3" t="e">
        <f>VLOOKUP(CARGA_DATOS!#REF!,#REF!,2,FALSE)</f>
        <v>#REF!</v>
      </c>
      <c r="G5677" t="e">
        <f>VLOOKUP(CARGA_DATOS!#REF!,#REF!,2,FALSE)</f>
        <v>#REF!</v>
      </c>
      <c r="H5677" t="e">
        <f>VLOOKUP(CARGA_DATOS!#REF!,#REF!,3,FALSE)</f>
        <v>#REF!</v>
      </c>
      <c r="I5677" t="e">
        <f>VLOOKUP(CARGA_DATOS!#REF!,#REF!,2,FALSE)</f>
        <v>#REF!</v>
      </c>
      <c r="J5677" t="str">
        <f>IFERROR(VLOOKUP(CARGA_DATOS!$H5677&amp;"|"&amp;CARGA_DATOS!#REF!,#REF!,3,FALSE),"")</f>
        <v/>
      </c>
      <c r="K5677" t="e">
        <f>VLOOKUP(CARGA_DATOS!#REF!,#REF!,2,FALSE)</f>
        <v>#REF!</v>
      </c>
      <c r="L5677" t="e">
        <f>VLOOKUP(CARGA_DATOS!#REF!,#REF!,2,FALSE)</f>
        <v>#REF!</v>
      </c>
      <c r="P5677" t="e">
        <f>VLOOKUP(CARGA_DATOS!$O5677,DATA_MODELO!$A:$B,2,FALSE)</f>
        <v>#N/A</v>
      </c>
    </row>
    <row r="5678" spans="1:16" x14ac:dyDescent="0.25">
      <c r="A5678" s="3" t="e">
        <f>VLOOKUP(CARGA_DATOS!#REF!,#REF!,3,FALSE)</f>
        <v>#REF!</v>
      </c>
      <c r="B5678" s="3" t="e">
        <f>VLOOKUP(CARGA_DATOS!#REF!,#REF!,2,FALSE)</f>
        <v>#REF!</v>
      </c>
      <c r="C5678" s="3" t="e">
        <f>VLOOKUP(CARGA_DATOS!#REF!,#REF!,2,FALSE)</f>
        <v>#REF!</v>
      </c>
      <c r="D5678" s="3" t="e">
        <f>VLOOKUP(CARGA_DATOS!#REF!,#REF!,2,FALSE)</f>
        <v>#REF!</v>
      </c>
      <c r="E5678" s="3" t="e">
        <f>VLOOKUP(CARGA_DATOS!#REF!,#REF!,2,FALSE)</f>
        <v>#REF!</v>
      </c>
      <c r="F5678" s="3" t="e">
        <f>VLOOKUP(CARGA_DATOS!#REF!,#REF!,2,FALSE)</f>
        <v>#REF!</v>
      </c>
      <c r="G5678" t="e">
        <f>VLOOKUP(CARGA_DATOS!#REF!,#REF!,2,FALSE)</f>
        <v>#REF!</v>
      </c>
      <c r="H5678" t="e">
        <f>VLOOKUP(CARGA_DATOS!#REF!,#REF!,3,FALSE)</f>
        <v>#REF!</v>
      </c>
      <c r="I5678" t="e">
        <f>VLOOKUP(CARGA_DATOS!#REF!,#REF!,2,FALSE)</f>
        <v>#REF!</v>
      </c>
      <c r="J5678" t="str">
        <f>IFERROR(VLOOKUP(CARGA_DATOS!$H5678&amp;"|"&amp;CARGA_DATOS!#REF!,#REF!,3,FALSE),"")</f>
        <v/>
      </c>
      <c r="K5678" t="e">
        <f>VLOOKUP(CARGA_DATOS!#REF!,#REF!,2,FALSE)</f>
        <v>#REF!</v>
      </c>
      <c r="L5678" t="e">
        <f>VLOOKUP(CARGA_DATOS!#REF!,#REF!,2,FALSE)</f>
        <v>#REF!</v>
      </c>
      <c r="P5678" t="e">
        <f>VLOOKUP(CARGA_DATOS!$O5678,DATA_MODELO!$A:$B,2,FALSE)</f>
        <v>#N/A</v>
      </c>
    </row>
    <row r="5679" spans="1:16" x14ac:dyDescent="0.25">
      <c r="A5679" s="3" t="e">
        <f>VLOOKUP(CARGA_DATOS!#REF!,#REF!,3,FALSE)</f>
        <v>#REF!</v>
      </c>
      <c r="B5679" s="3" t="e">
        <f>VLOOKUP(CARGA_DATOS!#REF!,#REF!,2,FALSE)</f>
        <v>#REF!</v>
      </c>
      <c r="C5679" s="3" t="e">
        <f>VLOOKUP(CARGA_DATOS!#REF!,#REF!,2,FALSE)</f>
        <v>#REF!</v>
      </c>
      <c r="D5679" s="3" t="e">
        <f>VLOOKUP(CARGA_DATOS!#REF!,#REF!,2,FALSE)</f>
        <v>#REF!</v>
      </c>
      <c r="E5679" s="3" t="e">
        <f>VLOOKUP(CARGA_DATOS!#REF!,#REF!,2,FALSE)</f>
        <v>#REF!</v>
      </c>
      <c r="F5679" s="3" t="e">
        <f>VLOOKUP(CARGA_DATOS!#REF!,#REF!,2,FALSE)</f>
        <v>#REF!</v>
      </c>
      <c r="G5679" t="e">
        <f>VLOOKUP(CARGA_DATOS!#REF!,#REF!,2,FALSE)</f>
        <v>#REF!</v>
      </c>
      <c r="H5679" t="e">
        <f>VLOOKUP(CARGA_DATOS!#REF!,#REF!,3,FALSE)</f>
        <v>#REF!</v>
      </c>
      <c r="I5679" t="e">
        <f>VLOOKUP(CARGA_DATOS!#REF!,#REF!,2,FALSE)</f>
        <v>#REF!</v>
      </c>
      <c r="J5679" t="str">
        <f>IFERROR(VLOOKUP(CARGA_DATOS!$H5679&amp;"|"&amp;CARGA_DATOS!#REF!,#REF!,3,FALSE),"")</f>
        <v/>
      </c>
      <c r="K5679" t="e">
        <f>VLOOKUP(CARGA_DATOS!#REF!,#REF!,2,FALSE)</f>
        <v>#REF!</v>
      </c>
      <c r="L5679" t="e">
        <f>VLOOKUP(CARGA_DATOS!#REF!,#REF!,2,FALSE)</f>
        <v>#REF!</v>
      </c>
      <c r="P5679" t="e">
        <f>VLOOKUP(CARGA_DATOS!$O5679,DATA_MODELO!$A:$B,2,FALSE)</f>
        <v>#N/A</v>
      </c>
    </row>
    <row r="5680" spans="1:16" x14ac:dyDescent="0.25">
      <c r="A5680" s="3" t="e">
        <f>VLOOKUP(CARGA_DATOS!#REF!,#REF!,3,FALSE)</f>
        <v>#REF!</v>
      </c>
      <c r="B5680" s="3" t="e">
        <f>VLOOKUP(CARGA_DATOS!#REF!,#REF!,2,FALSE)</f>
        <v>#REF!</v>
      </c>
      <c r="C5680" s="3" t="e">
        <f>VLOOKUP(CARGA_DATOS!#REF!,#REF!,2,FALSE)</f>
        <v>#REF!</v>
      </c>
      <c r="D5680" s="3" t="e">
        <f>VLOOKUP(CARGA_DATOS!#REF!,#REF!,2,FALSE)</f>
        <v>#REF!</v>
      </c>
      <c r="E5680" s="3" t="e">
        <f>VLOOKUP(CARGA_DATOS!#REF!,#REF!,2,FALSE)</f>
        <v>#REF!</v>
      </c>
      <c r="F5680" s="3" t="e">
        <f>VLOOKUP(CARGA_DATOS!#REF!,#REF!,2,FALSE)</f>
        <v>#REF!</v>
      </c>
      <c r="G5680" t="e">
        <f>VLOOKUP(CARGA_DATOS!#REF!,#REF!,2,FALSE)</f>
        <v>#REF!</v>
      </c>
      <c r="H5680" t="e">
        <f>VLOOKUP(CARGA_DATOS!#REF!,#REF!,3,FALSE)</f>
        <v>#REF!</v>
      </c>
      <c r="I5680" t="e">
        <f>VLOOKUP(CARGA_DATOS!#REF!,#REF!,2,FALSE)</f>
        <v>#REF!</v>
      </c>
      <c r="J5680" t="str">
        <f>IFERROR(VLOOKUP(CARGA_DATOS!$H5680&amp;"|"&amp;CARGA_DATOS!#REF!,#REF!,3,FALSE),"")</f>
        <v/>
      </c>
      <c r="K5680" t="e">
        <f>VLOOKUP(CARGA_DATOS!#REF!,#REF!,2,FALSE)</f>
        <v>#REF!</v>
      </c>
      <c r="L5680" t="e">
        <f>VLOOKUP(CARGA_DATOS!#REF!,#REF!,2,FALSE)</f>
        <v>#REF!</v>
      </c>
      <c r="P5680" t="e">
        <f>VLOOKUP(CARGA_DATOS!$O5680,DATA_MODELO!$A:$B,2,FALSE)</f>
        <v>#N/A</v>
      </c>
    </row>
    <row r="5681" spans="1:16" x14ac:dyDescent="0.25">
      <c r="A5681" s="3" t="e">
        <f>VLOOKUP(CARGA_DATOS!#REF!,#REF!,3,FALSE)</f>
        <v>#REF!</v>
      </c>
      <c r="B5681" s="3" t="e">
        <f>VLOOKUP(CARGA_DATOS!#REF!,#REF!,2,FALSE)</f>
        <v>#REF!</v>
      </c>
      <c r="C5681" s="3" t="e">
        <f>VLOOKUP(CARGA_DATOS!#REF!,#REF!,2,FALSE)</f>
        <v>#REF!</v>
      </c>
      <c r="D5681" s="3" t="e">
        <f>VLOOKUP(CARGA_DATOS!#REF!,#REF!,2,FALSE)</f>
        <v>#REF!</v>
      </c>
      <c r="E5681" s="3" t="e">
        <f>VLOOKUP(CARGA_DATOS!#REF!,#REF!,2,FALSE)</f>
        <v>#REF!</v>
      </c>
      <c r="F5681" s="3" t="e">
        <f>VLOOKUP(CARGA_DATOS!#REF!,#REF!,2,FALSE)</f>
        <v>#REF!</v>
      </c>
      <c r="G5681" t="e">
        <f>VLOOKUP(CARGA_DATOS!#REF!,#REF!,2,FALSE)</f>
        <v>#REF!</v>
      </c>
      <c r="H5681" t="e">
        <f>VLOOKUP(CARGA_DATOS!#REF!,#REF!,3,FALSE)</f>
        <v>#REF!</v>
      </c>
      <c r="I5681" t="e">
        <f>VLOOKUP(CARGA_DATOS!#REF!,#REF!,2,FALSE)</f>
        <v>#REF!</v>
      </c>
      <c r="J5681" t="str">
        <f>IFERROR(VLOOKUP(CARGA_DATOS!$H5681&amp;"|"&amp;CARGA_DATOS!#REF!,#REF!,3,FALSE),"")</f>
        <v/>
      </c>
      <c r="K5681" t="e">
        <f>VLOOKUP(CARGA_DATOS!#REF!,#REF!,2,FALSE)</f>
        <v>#REF!</v>
      </c>
      <c r="L5681" t="e">
        <f>VLOOKUP(CARGA_DATOS!#REF!,#REF!,2,FALSE)</f>
        <v>#REF!</v>
      </c>
      <c r="P5681" t="e">
        <f>VLOOKUP(CARGA_DATOS!$O5681,DATA_MODELO!$A:$B,2,FALSE)</f>
        <v>#N/A</v>
      </c>
    </row>
    <row r="5682" spans="1:16" x14ac:dyDescent="0.25">
      <c r="A5682" s="3" t="e">
        <f>VLOOKUP(CARGA_DATOS!#REF!,#REF!,3,FALSE)</f>
        <v>#REF!</v>
      </c>
      <c r="B5682" s="3" t="e">
        <f>VLOOKUP(CARGA_DATOS!#REF!,#REF!,2,FALSE)</f>
        <v>#REF!</v>
      </c>
      <c r="C5682" s="3" t="e">
        <f>VLOOKUP(CARGA_DATOS!#REF!,#REF!,2,FALSE)</f>
        <v>#REF!</v>
      </c>
      <c r="D5682" s="3" t="e">
        <f>VLOOKUP(CARGA_DATOS!#REF!,#REF!,2,FALSE)</f>
        <v>#REF!</v>
      </c>
      <c r="E5682" s="3" t="e">
        <f>VLOOKUP(CARGA_DATOS!#REF!,#REF!,2,FALSE)</f>
        <v>#REF!</v>
      </c>
      <c r="F5682" s="3" t="e">
        <f>VLOOKUP(CARGA_DATOS!#REF!,#REF!,2,FALSE)</f>
        <v>#REF!</v>
      </c>
      <c r="G5682" t="e">
        <f>VLOOKUP(CARGA_DATOS!#REF!,#REF!,2,FALSE)</f>
        <v>#REF!</v>
      </c>
      <c r="H5682" t="e">
        <f>VLOOKUP(CARGA_DATOS!#REF!,#REF!,3,FALSE)</f>
        <v>#REF!</v>
      </c>
      <c r="I5682" t="e">
        <f>VLOOKUP(CARGA_DATOS!#REF!,#REF!,2,FALSE)</f>
        <v>#REF!</v>
      </c>
      <c r="J5682" t="str">
        <f>IFERROR(VLOOKUP(CARGA_DATOS!$H5682&amp;"|"&amp;CARGA_DATOS!#REF!,#REF!,3,FALSE),"")</f>
        <v/>
      </c>
      <c r="K5682" t="e">
        <f>VLOOKUP(CARGA_DATOS!#REF!,#REF!,2,FALSE)</f>
        <v>#REF!</v>
      </c>
      <c r="L5682" t="e">
        <f>VLOOKUP(CARGA_DATOS!#REF!,#REF!,2,FALSE)</f>
        <v>#REF!</v>
      </c>
      <c r="P5682" t="e">
        <f>VLOOKUP(CARGA_DATOS!$O5682,DATA_MODELO!$A:$B,2,FALSE)</f>
        <v>#N/A</v>
      </c>
    </row>
    <row r="5683" spans="1:16" x14ac:dyDescent="0.25">
      <c r="A5683" s="3" t="e">
        <f>VLOOKUP(CARGA_DATOS!#REF!,#REF!,3,FALSE)</f>
        <v>#REF!</v>
      </c>
      <c r="B5683" s="3" t="e">
        <f>VLOOKUP(CARGA_DATOS!#REF!,#REF!,2,FALSE)</f>
        <v>#REF!</v>
      </c>
      <c r="C5683" s="3" t="e">
        <f>VLOOKUP(CARGA_DATOS!#REF!,#REF!,2,FALSE)</f>
        <v>#REF!</v>
      </c>
      <c r="D5683" s="3" t="e">
        <f>VLOOKUP(CARGA_DATOS!#REF!,#REF!,2,FALSE)</f>
        <v>#REF!</v>
      </c>
      <c r="E5683" s="3" t="e">
        <f>VLOOKUP(CARGA_DATOS!#REF!,#REF!,2,FALSE)</f>
        <v>#REF!</v>
      </c>
      <c r="F5683" s="3" t="e">
        <f>VLOOKUP(CARGA_DATOS!#REF!,#REF!,2,FALSE)</f>
        <v>#REF!</v>
      </c>
      <c r="G5683" t="e">
        <f>VLOOKUP(CARGA_DATOS!#REF!,#REF!,2,FALSE)</f>
        <v>#REF!</v>
      </c>
      <c r="H5683" t="e">
        <f>VLOOKUP(CARGA_DATOS!#REF!,#REF!,3,FALSE)</f>
        <v>#REF!</v>
      </c>
      <c r="I5683" t="e">
        <f>VLOOKUP(CARGA_DATOS!#REF!,#REF!,2,FALSE)</f>
        <v>#REF!</v>
      </c>
      <c r="J5683" t="str">
        <f>IFERROR(VLOOKUP(CARGA_DATOS!$H5683&amp;"|"&amp;CARGA_DATOS!#REF!,#REF!,3,FALSE),"")</f>
        <v/>
      </c>
      <c r="K5683" t="e">
        <f>VLOOKUP(CARGA_DATOS!#REF!,#REF!,2,FALSE)</f>
        <v>#REF!</v>
      </c>
      <c r="L5683" t="e">
        <f>VLOOKUP(CARGA_DATOS!#REF!,#REF!,2,FALSE)</f>
        <v>#REF!</v>
      </c>
      <c r="P5683" t="e">
        <f>VLOOKUP(CARGA_DATOS!$O5683,DATA_MODELO!$A:$B,2,FALSE)</f>
        <v>#N/A</v>
      </c>
    </row>
    <row r="5684" spans="1:16" x14ac:dyDescent="0.25">
      <c r="A5684" s="3" t="e">
        <f>VLOOKUP(CARGA_DATOS!#REF!,#REF!,3,FALSE)</f>
        <v>#REF!</v>
      </c>
      <c r="B5684" s="3" t="e">
        <f>VLOOKUP(CARGA_DATOS!#REF!,#REF!,2,FALSE)</f>
        <v>#REF!</v>
      </c>
      <c r="C5684" s="3" t="e">
        <f>VLOOKUP(CARGA_DATOS!#REF!,#REF!,2,FALSE)</f>
        <v>#REF!</v>
      </c>
      <c r="D5684" s="3" t="e">
        <f>VLOOKUP(CARGA_DATOS!#REF!,#REF!,2,FALSE)</f>
        <v>#REF!</v>
      </c>
      <c r="E5684" s="3" t="e">
        <f>VLOOKUP(CARGA_DATOS!#REF!,#REF!,2,FALSE)</f>
        <v>#REF!</v>
      </c>
      <c r="F5684" s="3" t="e">
        <f>VLOOKUP(CARGA_DATOS!#REF!,#REF!,2,FALSE)</f>
        <v>#REF!</v>
      </c>
      <c r="G5684" t="e">
        <f>VLOOKUP(CARGA_DATOS!#REF!,#REF!,2,FALSE)</f>
        <v>#REF!</v>
      </c>
      <c r="H5684" t="e">
        <f>VLOOKUP(CARGA_DATOS!#REF!,#REF!,3,FALSE)</f>
        <v>#REF!</v>
      </c>
      <c r="I5684" t="e">
        <f>VLOOKUP(CARGA_DATOS!#REF!,#REF!,2,FALSE)</f>
        <v>#REF!</v>
      </c>
      <c r="J5684" t="str">
        <f>IFERROR(VLOOKUP(CARGA_DATOS!$H5684&amp;"|"&amp;CARGA_DATOS!#REF!,#REF!,3,FALSE),"")</f>
        <v/>
      </c>
      <c r="K5684" t="e">
        <f>VLOOKUP(CARGA_DATOS!#REF!,#REF!,2,FALSE)</f>
        <v>#REF!</v>
      </c>
      <c r="L5684" t="e">
        <f>VLOOKUP(CARGA_DATOS!#REF!,#REF!,2,FALSE)</f>
        <v>#REF!</v>
      </c>
      <c r="P5684" t="e">
        <f>VLOOKUP(CARGA_DATOS!$O5684,DATA_MODELO!$A:$B,2,FALSE)</f>
        <v>#N/A</v>
      </c>
    </row>
    <row r="5685" spans="1:16" x14ac:dyDescent="0.25">
      <c r="A5685" s="3" t="e">
        <f>VLOOKUP(CARGA_DATOS!#REF!,#REF!,3,FALSE)</f>
        <v>#REF!</v>
      </c>
      <c r="B5685" s="3" t="e">
        <f>VLOOKUP(CARGA_DATOS!#REF!,#REF!,2,FALSE)</f>
        <v>#REF!</v>
      </c>
      <c r="C5685" s="3" t="e">
        <f>VLOOKUP(CARGA_DATOS!#REF!,#REF!,2,FALSE)</f>
        <v>#REF!</v>
      </c>
      <c r="D5685" s="3" t="e">
        <f>VLOOKUP(CARGA_DATOS!#REF!,#REF!,2,FALSE)</f>
        <v>#REF!</v>
      </c>
      <c r="E5685" s="3" t="e">
        <f>VLOOKUP(CARGA_DATOS!#REF!,#REF!,2,FALSE)</f>
        <v>#REF!</v>
      </c>
      <c r="F5685" s="3" t="e">
        <f>VLOOKUP(CARGA_DATOS!#REF!,#REF!,2,FALSE)</f>
        <v>#REF!</v>
      </c>
      <c r="G5685" t="e">
        <f>VLOOKUP(CARGA_DATOS!#REF!,#REF!,2,FALSE)</f>
        <v>#REF!</v>
      </c>
      <c r="H5685" t="e">
        <f>VLOOKUP(CARGA_DATOS!#REF!,#REF!,3,FALSE)</f>
        <v>#REF!</v>
      </c>
      <c r="I5685" t="e">
        <f>VLOOKUP(CARGA_DATOS!#REF!,#REF!,2,FALSE)</f>
        <v>#REF!</v>
      </c>
      <c r="J5685" t="str">
        <f>IFERROR(VLOOKUP(CARGA_DATOS!$H5685&amp;"|"&amp;CARGA_DATOS!#REF!,#REF!,3,FALSE),"")</f>
        <v/>
      </c>
      <c r="K5685" t="e">
        <f>VLOOKUP(CARGA_DATOS!#REF!,#REF!,2,FALSE)</f>
        <v>#REF!</v>
      </c>
      <c r="L5685" t="e">
        <f>VLOOKUP(CARGA_DATOS!#REF!,#REF!,2,FALSE)</f>
        <v>#REF!</v>
      </c>
      <c r="P5685" t="e">
        <f>VLOOKUP(CARGA_DATOS!$O5685,DATA_MODELO!$A:$B,2,FALSE)</f>
        <v>#N/A</v>
      </c>
    </row>
    <row r="5686" spans="1:16" x14ac:dyDescent="0.25">
      <c r="A5686" s="3" t="e">
        <f>VLOOKUP(CARGA_DATOS!#REF!,#REF!,3,FALSE)</f>
        <v>#REF!</v>
      </c>
      <c r="B5686" s="3" t="e">
        <f>VLOOKUP(CARGA_DATOS!#REF!,#REF!,2,FALSE)</f>
        <v>#REF!</v>
      </c>
      <c r="C5686" s="3" t="e">
        <f>VLOOKUP(CARGA_DATOS!#REF!,#REF!,2,FALSE)</f>
        <v>#REF!</v>
      </c>
      <c r="D5686" s="3" t="e">
        <f>VLOOKUP(CARGA_DATOS!#REF!,#REF!,2,FALSE)</f>
        <v>#REF!</v>
      </c>
      <c r="E5686" s="3" t="e">
        <f>VLOOKUP(CARGA_DATOS!#REF!,#REF!,2,FALSE)</f>
        <v>#REF!</v>
      </c>
      <c r="F5686" s="3" t="e">
        <f>VLOOKUP(CARGA_DATOS!#REF!,#REF!,2,FALSE)</f>
        <v>#REF!</v>
      </c>
      <c r="G5686" t="e">
        <f>VLOOKUP(CARGA_DATOS!#REF!,#REF!,2,FALSE)</f>
        <v>#REF!</v>
      </c>
      <c r="H5686" t="e">
        <f>VLOOKUP(CARGA_DATOS!#REF!,#REF!,3,FALSE)</f>
        <v>#REF!</v>
      </c>
      <c r="I5686" t="e">
        <f>VLOOKUP(CARGA_DATOS!#REF!,#REF!,2,FALSE)</f>
        <v>#REF!</v>
      </c>
      <c r="J5686" t="str">
        <f>IFERROR(VLOOKUP(CARGA_DATOS!$H5686&amp;"|"&amp;CARGA_DATOS!#REF!,#REF!,3,FALSE),"")</f>
        <v/>
      </c>
      <c r="K5686" t="e">
        <f>VLOOKUP(CARGA_DATOS!#REF!,#REF!,2,FALSE)</f>
        <v>#REF!</v>
      </c>
      <c r="L5686" t="e">
        <f>VLOOKUP(CARGA_DATOS!#REF!,#REF!,2,FALSE)</f>
        <v>#REF!</v>
      </c>
      <c r="P5686" t="e">
        <f>VLOOKUP(CARGA_DATOS!$O5686,DATA_MODELO!$A:$B,2,FALSE)</f>
        <v>#N/A</v>
      </c>
    </row>
    <row r="5687" spans="1:16" x14ac:dyDescent="0.25">
      <c r="A5687" s="3" t="e">
        <f>VLOOKUP(CARGA_DATOS!#REF!,#REF!,3,FALSE)</f>
        <v>#REF!</v>
      </c>
      <c r="B5687" s="3" t="e">
        <f>VLOOKUP(CARGA_DATOS!#REF!,#REF!,2,FALSE)</f>
        <v>#REF!</v>
      </c>
      <c r="C5687" s="3" t="e">
        <f>VLOOKUP(CARGA_DATOS!#REF!,#REF!,2,FALSE)</f>
        <v>#REF!</v>
      </c>
      <c r="D5687" s="3" t="e">
        <f>VLOOKUP(CARGA_DATOS!#REF!,#REF!,2,FALSE)</f>
        <v>#REF!</v>
      </c>
      <c r="E5687" s="3" t="e">
        <f>VLOOKUP(CARGA_DATOS!#REF!,#REF!,2,FALSE)</f>
        <v>#REF!</v>
      </c>
      <c r="F5687" s="3" t="e">
        <f>VLOOKUP(CARGA_DATOS!#REF!,#REF!,2,FALSE)</f>
        <v>#REF!</v>
      </c>
      <c r="G5687" t="e">
        <f>VLOOKUP(CARGA_DATOS!#REF!,#REF!,2,FALSE)</f>
        <v>#REF!</v>
      </c>
      <c r="H5687" t="e">
        <f>VLOOKUP(CARGA_DATOS!#REF!,#REF!,3,FALSE)</f>
        <v>#REF!</v>
      </c>
      <c r="I5687" t="e">
        <f>VLOOKUP(CARGA_DATOS!#REF!,#REF!,2,FALSE)</f>
        <v>#REF!</v>
      </c>
      <c r="J5687" t="str">
        <f>IFERROR(VLOOKUP(CARGA_DATOS!$H5687&amp;"|"&amp;CARGA_DATOS!#REF!,#REF!,3,FALSE),"")</f>
        <v/>
      </c>
      <c r="K5687" t="e">
        <f>VLOOKUP(CARGA_DATOS!#REF!,#REF!,2,FALSE)</f>
        <v>#REF!</v>
      </c>
      <c r="L5687" t="e">
        <f>VLOOKUP(CARGA_DATOS!#REF!,#REF!,2,FALSE)</f>
        <v>#REF!</v>
      </c>
      <c r="P5687" t="e">
        <f>VLOOKUP(CARGA_DATOS!$O5687,DATA_MODELO!$A:$B,2,FALSE)</f>
        <v>#N/A</v>
      </c>
    </row>
    <row r="5688" spans="1:16" x14ac:dyDescent="0.25">
      <c r="A5688" s="3" t="e">
        <f>VLOOKUP(CARGA_DATOS!#REF!,#REF!,3,FALSE)</f>
        <v>#REF!</v>
      </c>
      <c r="B5688" s="3" t="e">
        <f>VLOOKUP(CARGA_DATOS!#REF!,#REF!,2,FALSE)</f>
        <v>#REF!</v>
      </c>
      <c r="C5688" s="3" t="e">
        <f>VLOOKUP(CARGA_DATOS!#REF!,#REF!,2,FALSE)</f>
        <v>#REF!</v>
      </c>
      <c r="D5688" s="3" t="e">
        <f>VLOOKUP(CARGA_DATOS!#REF!,#REF!,2,FALSE)</f>
        <v>#REF!</v>
      </c>
      <c r="E5688" s="3" t="e">
        <f>VLOOKUP(CARGA_DATOS!#REF!,#REF!,2,FALSE)</f>
        <v>#REF!</v>
      </c>
      <c r="F5688" s="3" t="e">
        <f>VLOOKUP(CARGA_DATOS!#REF!,#REF!,2,FALSE)</f>
        <v>#REF!</v>
      </c>
      <c r="G5688" t="e">
        <f>VLOOKUP(CARGA_DATOS!#REF!,#REF!,2,FALSE)</f>
        <v>#REF!</v>
      </c>
      <c r="H5688" t="e">
        <f>VLOOKUP(CARGA_DATOS!#REF!,#REF!,3,FALSE)</f>
        <v>#REF!</v>
      </c>
      <c r="I5688" t="e">
        <f>VLOOKUP(CARGA_DATOS!#REF!,#REF!,2,FALSE)</f>
        <v>#REF!</v>
      </c>
      <c r="J5688" t="str">
        <f>IFERROR(VLOOKUP(CARGA_DATOS!$H5688&amp;"|"&amp;CARGA_DATOS!#REF!,#REF!,3,FALSE),"")</f>
        <v/>
      </c>
      <c r="K5688" t="e">
        <f>VLOOKUP(CARGA_DATOS!#REF!,#REF!,2,FALSE)</f>
        <v>#REF!</v>
      </c>
      <c r="L5688" t="e">
        <f>VLOOKUP(CARGA_DATOS!#REF!,#REF!,2,FALSE)</f>
        <v>#REF!</v>
      </c>
      <c r="P5688" t="e">
        <f>VLOOKUP(CARGA_DATOS!$O5688,DATA_MODELO!$A:$B,2,FALSE)</f>
        <v>#N/A</v>
      </c>
    </row>
    <row r="5689" spans="1:16" x14ac:dyDescent="0.25">
      <c r="A5689" s="3" t="e">
        <f>VLOOKUP(CARGA_DATOS!#REF!,#REF!,3,FALSE)</f>
        <v>#REF!</v>
      </c>
      <c r="B5689" s="3" t="e">
        <f>VLOOKUP(CARGA_DATOS!#REF!,#REF!,2,FALSE)</f>
        <v>#REF!</v>
      </c>
      <c r="C5689" s="3" t="e">
        <f>VLOOKUP(CARGA_DATOS!#REF!,#REF!,2,FALSE)</f>
        <v>#REF!</v>
      </c>
      <c r="D5689" s="3" t="e">
        <f>VLOOKUP(CARGA_DATOS!#REF!,#REF!,2,FALSE)</f>
        <v>#REF!</v>
      </c>
      <c r="E5689" s="3" t="e">
        <f>VLOOKUP(CARGA_DATOS!#REF!,#REF!,2,FALSE)</f>
        <v>#REF!</v>
      </c>
      <c r="F5689" s="3" t="e">
        <f>VLOOKUP(CARGA_DATOS!#REF!,#REF!,2,FALSE)</f>
        <v>#REF!</v>
      </c>
      <c r="G5689" t="e">
        <f>VLOOKUP(CARGA_DATOS!#REF!,#REF!,2,FALSE)</f>
        <v>#REF!</v>
      </c>
      <c r="H5689" t="e">
        <f>VLOOKUP(CARGA_DATOS!#REF!,#REF!,3,FALSE)</f>
        <v>#REF!</v>
      </c>
      <c r="I5689" t="e">
        <f>VLOOKUP(CARGA_DATOS!#REF!,#REF!,2,FALSE)</f>
        <v>#REF!</v>
      </c>
      <c r="J5689" t="str">
        <f>IFERROR(VLOOKUP(CARGA_DATOS!$H5689&amp;"|"&amp;CARGA_DATOS!#REF!,#REF!,3,FALSE),"")</f>
        <v/>
      </c>
      <c r="K5689" t="e">
        <f>VLOOKUP(CARGA_DATOS!#REF!,#REF!,2,FALSE)</f>
        <v>#REF!</v>
      </c>
      <c r="L5689" t="e">
        <f>VLOOKUP(CARGA_DATOS!#REF!,#REF!,2,FALSE)</f>
        <v>#REF!</v>
      </c>
      <c r="P5689" t="e">
        <f>VLOOKUP(CARGA_DATOS!$O5689,DATA_MODELO!$A:$B,2,FALSE)</f>
        <v>#N/A</v>
      </c>
    </row>
    <row r="5690" spans="1:16" x14ac:dyDescent="0.25">
      <c r="A5690" s="3" t="e">
        <f>VLOOKUP(CARGA_DATOS!#REF!,#REF!,3,FALSE)</f>
        <v>#REF!</v>
      </c>
      <c r="B5690" s="3" t="e">
        <f>VLOOKUP(CARGA_DATOS!#REF!,#REF!,2,FALSE)</f>
        <v>#REF!</v>
      </c>
      <c r="C5690" s="3" t="e">
        <f>VLOOKUP(CARGA_DATOS!#REF!,#REF!,2,FALSE)</f>
        <v>#REF!</v>
      </c>
      <c r="D5690" s="3" t="e">
        <f>VLOOKUP(CARGA_DATOS!#REF!,#REF!,2,FALSE)</f>
        <v>#REF!</v>
      </c>
      <c r="E5690" s="3" t="e">
        <f>VLOOKUP(CARGA_DATOS!#REF!,#REF!,2,FALSE)</f>
        <v>#REF!</v>
      </c>
      <c r="F5690" s="3" t="e">
        <f>VLOOKUP(CARGA_DATOS!#REF!,#REF!,2,FALSE)</f>
        <v>#REF!</v>
      </c>
      <c r="G5690" t="e">
        <f>VLOOKUP(CARGA_DATOS!#REF!,#REF!,2,FALSE)</f>
        <v>#REF!</v>
      </c>
      <c r="H5690" t="e">
        <f>VLOOKUP(CARGA_DATOS!#REF!,#REF!,3,FALSE)</f>
        <v>#REF!</v>
      </c>
      <c r="I5690" t="e">
        <f>VLOOKUP(CARGA_DATOS!#REF!,#REF!,2,FALSE)</f>
        <v>#REF!</v>
      </c>
      <c r="J5690" t="str">
        <f>IFERROR(VLOOKUP(CARGA_DATOS!$H5690&amp;"|"&amp;CARGA_DATOS!#REF!,#REF!,3,FALSE),"")</f>
        <v/>
      </c>
      <c r="K5690" t="e">
        <f>VLOOKUP(CARGA_DATOS!#REF!,#REF!,2,FALSE)</f>
        <v>#REF!</v>
      </c>
      <c r="L5690" t="e">
        <f>VLOOKUP(CARGA_DATOS!#REF!,#REF!,2,FALSE)</f>
        <v>#REF!</v>
      </c>
      <c r="P5690" t="e">
        <f>VLOOKUP(CARGA_DATOS!$O5690,DATA_MODELO!$A:$B,2,FALSE)</f>
        <v>#N/A</v>
      </c>
    </row>
    <row r="5691" spans="1:16" x14ac:dyDescent="0.25">
      <c r="A5691" s="3" t="e">
        <f>VLOOKUP(CARGA_DATOS!#REF!,#REF!,3,FALSE)</f>
        <v>#REF!</v>
      </c>
      <c r="B5691" s="3" t="e">
        <f>VLOOKUP(CARGA_DATOS!#REF!,#REF!,2,FALSE)</f>
        <v>#REF!</v>
      </c>
      <c r="C5691" s="3" t="e">
        <f>VLOOKUP(CARGA_DATOS!#REF!,#REF!,2,FALSE)</f>
        <v>#REF!</v>
      </c>
      <c r="D5691" s="3" t="e">
        <f>VLOOKUP(CARGA_DATOS!#REF!,#REF!,2,FALSE)</f>
        <v>#REF!</v>
      </c>
      <c r="E5691" s="3" t="e">
        <f>VLOOKUP(CARGA_DATOS!#REF!,#REF!,2,FALSE)</f>
        <v>#REF!</v>
      </c>
      <c r="F5691" s="3" t="e">
        <f>VLOOKUP(CARGA_DATOS!#REF!,#REF!,2,FALSE)</f>
        <v>#REF!</v>
      </c>
      <c r="G5691" t="e">
        <f>VLOOKUP(CARGA_DATOS!#REF!,#REF!,2,FALSE)</f>
        <v>#REF!</v>
      </c>
      <c r="H5691" t="e">
        <f>VLOOKUP(CARGA_DATOS!#REF!,#REF!,3,FALSE)</f>
        <v>#REF!</v>
      </c>
      <c r="I5691" t="e">
        <f>VLOOKUP(CARGA_DATOS!#REF!,#REF!,2,FALSE)</f>
        <v>#REF!</v>
      </c>
      <c r="J5691" t="str">
        <f>IFERROR(VLOOKUP(CARGA_DATOS!$H5691&amp;"|"&amp;CARGA_DATOS!#REF!,#REF!,3,FALSE),"")</f>
        <v/>
      </c>
      <c r="K5691" t="e">
        <f>VLOOKUP(CARGA_DATOS!#REF!,#REF!,2,FALSE)</f>
        <v>#REF!</v>
      </c>
      <c r="L5691" t="e">
        <f>VLOOKUP(CARGA_DATOS!#REF!,#REF!,2,FALSE)</f>
        <v>#REF!</v>
      </c>
      <c r="P5691" t="e">
        <f>VLOOKUP(CARGA_DATOS!$O5691,DATA_MODELO!$A:$B,2,FALSE)</f>
        <v>#N/A</v>
      </c>
    </row>
    <row r="5692" spans="1:16" x14ac:dyDescent="0.25">
      <c r="A5692" s="3" t="e">
        <f>VLOOKUP(CARGA_DATOS!#REF!,#REF!,3,FALSE)</f>
        <v>#REF!</v>
      </c>
      <c r="B5692" s="3" t="e">
        <f>VLOOKUP(CARGA_DATOS!#REF!,#REF!,2,FALSE)</f>
        <v>#REF!</v>
      </c>
      <c r="C5692" s="3" t="e">
        <f>VLOOKUP(CARGA_DATOS!#REF!,#REF!,2,FALSE)</f>
        <v>#REF!</v>
      </c>
      <c r="D5692" s="3" t="e">
        <f>VLOOKUP(CARGA_DATOS!#REF!,#REF!,2,FALSE)</f>
        <v>#REF!</v>
      </c>
      <c r="E5692" s="3" t="e">
        <f>VLOOKUP(CARGA_DATOS!#REF!,#REF!,2,FALSE)</f>
        <v>#REF!</v>
      </c>
      <c r="F5692" s="3" t="e">
        <f>VLOOKUP(CARGA_DATOS!#REF!,#REF!,2,FALSE)</f>
        <v>#REF!</v>
      </c>
      <c r="G5692" t="e">
        <f>VLOOKUP(CARGA_DATOS!#REF!,#REF!,2,FALSE)</f>
        <v>#REF!</v>
      </c>
      <c r="H5692" t="e">
        <f>VLOOKUP(CARGA_DATOS!#REF!,#REF!,3,FALSE)</f>
        <v>#REF!</v>
      </c>
      <c r="I5692" t="e">
        <f>VLOOKUP(CARGA_DATOS!#REF!,#REF!,2,FALSE)</f>
        <v>#REF!</v>
      </c>
      <c r="J5692" t="str">
        <f>IFERROR(VLOOKUP(CARGA_DATOS!$H5692&amp;"|"&amp;CARGA_DATOS!#REF!,#REF!,3,FALSE),"")</f>
        <v/>
      </c>
      <c r="K5692" t="e">
        <f>VLOOKUP(CARGA_DATOS!#REF!,#REF!,2,FALSE)</f>
        <v>#REF!</v>
      </c>
      <c r="L5692" t="e">
        <f>VLOOKUP(CARGA_DATOS!#REF!,#REF!,2,FALSE)</f>
        <v>#REF!</v>
      </c>
      <c r="P5692" t="e">
        <f>VLOOKUP(CARGA_DATOS!$O5692,DATA_MODELO!$A:$B,2,FALSE)</f>
        <v>#N/A</v>
      </c>
    </row>
    <row r="5693" spans="1:16" x14ac:dyDescent="0.25">
      <c r="A5693" s="3" t="e">
        <f>VLOOKUP(CARGA_DATOS!#REF!,#REF!,3,FALSE)</f>
        <v>#REF!</v>
      </c>
      <c r="B5693" s="3" t="e">
        <f>VLOOKUP(CARGA_DATOS!#REF!,#REF!,2,FALSE)</f>
        <v>#REF!</v>
      </c>
      <c r="C5693" s="3" t="e">
        <f>VLOOKUP(CARGA_DATOS!#REF!,#REF!,2,FALSE)</f>
        <v>#REF!</v>
      </c>
      <c r="D5693" s="3" t="e">
        <f>VLOOKUP(CARGA_DATOS!#REF!,#REF!,2,FALSE)</f>
        <v>#REF!</v>
      </c>
      <c r="E5693" s="3" t="e">
        <f>VLOOKUP(CARGA_DATOS!#REF!,#REF!,2,FALSE)</f>
        <v>#REF!</v>
      </c>
      <c r="F5693" s="3" t="e">
        <f>VLOOKUP(CARGA_DATOS!#REF!,#REF!,2,FALSE)</f>
        <v>#REF!</v>
      </c>
      <c r="G5693" t="e">
        <f>VLOOKUP(CARGA_DATOS!#REF!,#REF!,2,FALSE)</f>
        <v>#REF!</v>
      </c>
      <c r="H5693" t="e">
        <f>VLOOKUP(CARGA_DATOS!#REF!,#REF!,3,FALSE)</f>
        <v>#REF!</v>
      </c>
      <c r="I5693" t="e">
        <f>VLOOKUP(CARGA_DATOS!#REF!,#REF!,2,FALSE)</f>
        <v>#REF!</v>
      </c>
      <c r="J5693" t="str">
        <f>IFERROR(VLOOKUP(CARGA_DATOS!$H5693&amp;"|"&amp;CARGA_DATOS!#REF!,#REF!,3,FALSE),"")</f>
        <v/>
      </c>
      <c r="K5693" t="e">
        <f>VLOOKUP(CARGA_DATOS!#REF!,#REF!,2,FALSE)</f>
        <v>#REF!</v>
      </c>
      <c r="L5693" t="e">
        <f>VLOOKUP(CARGA_DATOS!#REF!,#REF!,2,FALSE)</f>
        <v>#REF!</v>
      </c>
      <c r="P5693" t="e">
        <f>VLOOKUP(CARGA_DATOS!$O5693,DATA_MODELO!$A:$B,2,FALSE)</f>
        <v>#N/A</v>
      </c>
    </row>
    <row r="5694" spans="1:16" x14ac:dyDescent="0.25">
      <c r="A5694" s="3" t="e">
        <f>VLOOKUP(CARGA_DATOS!#REF!,#REF!,3,FALSE)</f>
        <v>#REF!</v>
      </c>
      <c r="B5694" s="3" t="e">
        <f>VLOOKUP(CARGA_DATOS!#REF!,#REF!,2,FALSE)</f>
        <v>#REF!</v>
      </c>
      <c r="C5694" s="3" t="e">
        <f>VLOOKUP(CARGA_DATOS!#REF!,#REF!,2,FALSE)</f>
        <v>#REF!</v>
      </c>
      <c r="D5694" s="3" t="e">
        <f>VLOOKUP(CARGA_DATOS!#REF!,#REF!,2,FALSE)</f>
        <v>#REF!</v>
      </c>
      <c r="E5694" s="3" t="e">
        <f>VLOOKUP(CARGA_DATOS!#REF!,#REF!,2,FALSE)</f>
        <v>#REF!</v>
      </c>
      <c r="F5694" s="3" t="e">
        <f>VLOOKUP(CARGA_DATOS!#REF!,#REF!,2,FALSE)</f>
        <v>#REF!</v>
      </c>
      <c r="G5694" t="e">
        <f>VLOOKUP(CARGA_DATOS!#REF!,#REF!,2,FALSE)</f>
        <v>#REF!</v>
      </c>
      <c r="H5694" t="e">
        <f>VLOOKUP(CARGA_DATOS!#REF!,#REF!,3,FALSE)</f>
        <v>#REF!</v>
      </c>
      <c r="I5694" t="e">
        <f>VLOOKUP(CARGA_DATOS!#REF!,#REF!,2,FALSE)</f>
        <v>#REF!</v>
      </c>
      <c r="J5694" t="str">
        <f>IFERROR(VLOOKUP(CARGA_DATOS!$H5694&amp;"|"&amp;CARGA_DATOS!#REF!,#REF!,3,FALSE),"")</f>
        <v/>
      </c>
      <c r="K5694" t="e">
        <f>VLOOKUP(CARGA_DATOS!#REF!,#REF!,2,FALSE)</f>
        <v>#REF!</v>
      </c>
      <c r="L5694" t="e">
        <f>VLOOKUP(CARGA_DATOS!#REF!,#REF!,2,FALSE)</f>
        <v>#REF!</v>
      </c>
      <c r="P5694" t="e">
        <f>VLOOKUP(CARGA_DATOS!$O5694,DATA_MODELO!$A:$B,2,FALSE)</f>
        <v>#N/A</v>
      </c>
    </row>
    <row r="5695" spans="1:16" x14ac:dyDescent="0.25">
      <c r="A5695" s="3" t="e">
        <f>VLOOKUP(CARGA_DATOS!#REF!,#REF!,3,FALSE)</f>
        <v>#REF!</v>
      </c>
      <c r="B5695" s="3" t="e">
        <f>VLOOKUP(CARGA_DATOS!#REF!,#REF!,2,FALSE)</f>
        <v>#REF!</v>
      </c>
      <c r="C5695" s="3" t="e">
        <f>VLOOKUP(CARGA_DATOS!#REF!,#REF!,2,FALSE)</f>
        <v>#REF!</v>
      </c>
      <c r="D5695" s="3" t="e">
        <f>VLOOKUP(CARGA_DATOS!#REF!,#REF!,2,FALSE)</f>
        <v>#REF!</v>
      </c>
      <c r="E5695" s="3" t="e">
        <f>VLOOKUP(CARGA_DATOS!#REF!,#REF!,2,FALSE)</f>
        <v>#REF!</v>
      </c>
      <c r="F5695" s="3" t="e">
        <f>VLOOKUP(CARGA_DATOS!#REF!,#REF!,2,FALSE)</f>
        <v>#REF!</v>
      </c>
      <c r="G5695" t="e">
        <f>VLOOKUP(CARGA_DATOS!#REF!,#REF!,2,FALSE)</f>
        <v>#REF!</v>
      </c>
      <c r="H5695" t="e">
        <f>VLOOKUP(CARGA_DATOS!#REF!,#REF!,3,FALSE)</f>
        <v>#REF!</v>
      </c>
      <c r="I5695" t="e">
        <f>VLOOKUP(CARGA_DATOS!#REF!,#REF!,2,FALSE)</f>
        <v>#REF!</v>
      </c>
      <c r="J5695" t="str">
        <f>IFERROR(VLOOKUP(CARGA_DATOS!$H5695&amp;"|"&amp;CARGA_DATOS!#REF!,#REF!,3,FALSE),"")</f>
        <v/>
      </c>
      <c r="K5695" t="e">
        <f>VLOOKUP(CARGA_DATOS!#REF!,#REF!,2,FALSE)</f>
        <v>#REF!</v>
      </c>
      <c r="L5695" t="e">
        <f>VLOOKUP(CARGA_DATOS!#REF!,#REF!,2,FALSE)</f>
        <v>#REF!</v>
      </c>
      <c r="P5695" t="e">
        <f>VLOOKUP(CARGA_DATOS!$O5695,DATA_MODELO!$A:$B,2,FALSE)</f>
        <v>#N/A</v>
      </c>
    </row>
    <row r="5696" spans="1:16" x14ac:dyDescent="0.25">
      <c r="A5696" s="3" t="e">
        <f>VLOOKUP(CARGA_DATOS!#REF!,#REF!,3,FALSE)</f>
        <v>#REF!</v>
      </c>
      <c r="B5696" s="3" t="e">
        <f>VLOOKUP(CARGA_DATOS!#REF!,#REF!,2,FALSE)</f>
        <v>#REF!</v>
      </c>
      <c r="C5696" s="3" t="e">
        <f>VLOOKUP(CARGA_DATOS!#REF!,#REF!,2,FALSE)</f>
        <v>#REF!</v>
      </c>
      <c r="D5696" s="3" t="e">
        <f>VLOOKUP(CARGA_DATOS!#REF!,#REF!,2,FALSE)</f>
        <v>#REF!</v>
      </c>
      <c r="E5696" s="3" t="e">
        <f>VLOOKUP(CARGA_DATOS!#REF!,#REF!,2,FALSE)</f>
        <v>#REF!</v>
      </c>
      <c r="F5696" s="3" t="e">
        <f>VLOOKUP(CARGA_DATOS!#REF!,#REF!,2,FALSE)</f>
        <v>#REF!</v>
      </c>
      <c r="G5696" t="e">
        <f>VLOOKUP(CARGA_DATOS!#REF!,#REF!,2,FALSE)</f>
        <v>#REF!</v>
      </c>
      <c r="H5696" t="e">
        <f>VLOOKUP(CARGA_DATOS!#REF!,#REF!,3,FALSE)</f>
        <v>#REF!</v>
      </c>
      <c r="I5696" t="e">
        <f>VLOOKUP(CARGA_DATOS!#REF!,#REF!,2,FALSE)</f>
        <v>#REF!</v>
      </c>
      <c r="J5696" t="str">
        <f>IFERROR(VLOOKUP(CARGA_DATOS!$H5696&amp;"|"&amp;CARGA_DATOS!#REF!,#REF!,3,FALSE),"")</f>
        <v/>
      </c>
      <c r="K5696" t="e">
        <f>VLOOKUP(CARGA_DATOS!#REF!,#REF!,2,FALSE)</f>
        <v>#REF!</v>
      </c>
      <c r="L5696" t="e">
        <f>VLOOKUP(CARGA_DATOS!#REF!,#REF!,2,FALSE)</f>
        <v>#REF!</v>
      </c>
      <c r="P5696" t="e">
        <f>VLOOKUP(CARGA_DATOS!$O5696,DATA_MODELO!$A:$B,2,FALSE)</f>
        <v>#N/A</v>
      </c>
    </row>
    <row r="5697" spans="1:16" x14ac:dyDescent="0.25">
      <c r="A5697" s="3" t="e">
        <f>VLOOKUP(CARGA_DATOS!#REF!,#REF!,3,FALSE)</f>
        <v>#REF!</v>
      </c>
      <c r="B5697" s="3" t="e">
        <f>VLOOKUP(CARGA_DATOS!#REF!,#REF!,2,FALSE)</f>
        <v>#REF!</v>
      </c>
      <c r="C5697" s="3" t="e">
        <f>VLOOKUP(CARGA_DATOS!#REF!,#REF!,2,FALSE)</f>
        <v>#REF!</v>
      </c>
      <c r="D5697" s="3" t="e">
        <f>VLOOKUP(CARGA_DATOS!#REF!,#REF!,2,FALSE)</f>
        <v>#REF!</v>
      </c>
      <c r="E5697" s="3" t="e">
        <f>VLOOKUP(CARGA_DATOS!#REF!,#REF!,2,FALSE)</f>
        <v>#REF!</v>
      </c>
      <c r="F5697" s="3" t="e">
        <f>VLOOKUP(CARGA_DATOS!#REF!,#REF!,2,FALSE)</f>
        <v>#REF!</v>
      </c>
      <c r="G5697" t="e">
        <f>VLOOKUP(CARGA_DATOS!#REF!,#REF!,2,FALSE)</f>
        <v>#REF!</v>
      </c>
      <c r="H5697" t="e">
        <f>VLOOKUP(CARGA_DATOS!#REF!,#REF!,3,FALSE)</f>
        <v>#REF!</v>
      </c>
      <c r="I5697" t="e">
        <f>VLOOKUP(CARGA_DATOS!#REF!,#REF!,2,FALSE)</f>
        <v>#REF!</v>
      </c>
      <c r="J5697" t="str">
        <f>IFERROR(VLOOKUP(CARGA_DATOS!$H5697&amp;"|"&amp;CARGA_DATOS!#REF!,#REF!,3,FALSE),"")</f>
        <v/>
      </c>
      <c r="K5697" t="e">
        <f>VLOOKUP(CARGA_DATOS!#REF!,#REF!,2,FALSE)</f>
        <v>#REF!</v>
      </c>
      <c r="L5697" t="e">
        <f>VLOOKUP(CARGA_DATOS!#REF!,#REF!,2,FALSE)</f>
        <v>#REF!</v>
      </c>
      <c r="P5697" t="e">
        <f>VLOOKUP(CARGA_DATOS!$O5697,DATA_MODELO!$A:$B,2,FALSE)</f>
        <v>#N/A</v>
      </c>
    </row>
    <row r="5698" spans="1:16" x14ac:dyDescent="0.25">
      <c r="A5698" s="3" t="e">
        <f>VLOOKUP(CARGA_DATOS!#REF!,#REF!,3,FALSE)</f>
        <v>#REF!</v>
      </c>
      <c r="B5698" s="3" t="e">
        <f>VLOOKUP(CARGA_DATOS!#REF!,#REF!,2,FALSE)</f>
        <v>#REF!</v>
      </c>
      <c r="C5698" s="3" t="e">
        <f>VLOOKUP(CARGA_DATOS!#REF!,#REF!,2,FALSE)</f>
        <v>#REF!</v>
      </c>
      <c r="D5698" s="3" t="e">
        <f>VLOOKUP(CARGA_DATOS!#REF!,#REF!,2,FALSE)</f>
        <v>#REF!</v>
      </c>
      <c r="E5698" s="3" t="e">
        <f>VLOOKUP(CARGA_DATOS!#REF!,#REF!,2,FALSE)</f>
        <v>#REF!</v>
      </c>
      <c r="F5698" s="3" t="e">
        <f>VLOOKUP(CARGA_DATOS!#REF!,#REF!,2,FALSE)</f>
        <v>#REF!</v>
      </c>
      <c r="G5698" t="e">
        <f>VLOOKUP(CARGA_DATOS!#REF!,#REF!,2,FALSE)</f>
        <v>#REF!</v>
      </c>
      <c r="H5698" t="e">
        <f>VLOOKUP(CARGA_DATOS!#REF!,#REF!,3,FALSE)</f>
        <v>#REF!</v>
      </c>
      <c r="I5698" t="e">
        <f>VLOOKUP(CARGA_DATOS!#REF!,#REF!,2,FALSE)</f>
        <v>#REF!</v>
      </c>
      <c r="J5698" t="str">
        <f>IFERROR(VLOOKUP(CARGA_DATOS!$H5698&amp;"|"&amp;CARGA_DATOS!#REF!,#REF!,3,FALSE),"")</f>
        <v/>
      </c>
      <c r="K5698" t="e">
        <f>VLOOKUP(CARGA_DATOS!#REF!,#REF!,2,FALSE)</f>
        <v>#REF!</v>
      </c>
      <c r="L5698" t="e">
        <f>VLOOKUP(CARGA_DATOS!#REF!,#REF!,2,FALSE)</f>
        <v>#REF!</v>
      </c>
      <c r="P5698" t="e">
        <f>VLOOKUP(CARGA_DATOS!$O5698,DATA_MODELO!$A:$B,2,FALSE)</f>
        <v>#N/A</v>
      </c>
    </row>
    <row r="5699" spans="1:16" x14ac:dyDescent="0.25">
      <c r="A5699" s="3" t="e">
        <f>VLOOKUP(CARGA_DATOS!#REF!,#REF!,3,FALSE)</f>
        <v>#REF!</v>
      </c>
      <c r="B5699" s="3" t="e">
        <f>VLOOKUP(CARGA_DATOS!#REF!,#REF!,2,FALSE)</f>
        <v>#REF!</v>
      </c>
      <c r="C5699" s="3" t="e">
        <f>VLOOKUP(CARGA_DATOS!#REF!,#REF!,2,FALSE)</f>
        <v>#REF!</v>
      </c>
      <c r="D5699" s="3" t="e">
        <f>VLOOKUP(CARGA_DATOS!#REF!,#REF!,2,FALSE)</f>
        <v>#REF!</v>
      </c>
      <c r="E5699" s="3" t="e">
        <f>VLOOKUP(CARGA_DATOS!#REF!,#REF!,2,FALSE)</f>
        <v>#REF!</v>
      </c>
      <c r="F5699" s="3" t="e">
        <f>VLOOKUP(CARGA_DATOS!#REF!,#REF!,2,FALSE)</f>
        <v>#REF!</v>
      </c>
      <c r="G5699" t="e">
        <f>VLOOKUP(CARGA_DATOS!#REF!,#REF!,2,FALSE)</f>
        <v>#REF!</v>
      </c>
      <c r="H5699" t="e">
        <f>VLOOKUP(CARGA_DATOS!#REF!,#REF!,3,FALSE)</f>
        <v>#REF!</v>
      </c>
      <c r="I5699" t="e">
        <f>VLOOKUP(CARGA_DATOS!#REF!,#REF!,2,FALSE)</f>
        <v>#REF!</v>
      </c>
      <c r="J5699" t="str">
        <f>IFERROR(VLOOKUP(CARGA_DATOS!$H5699&amp;"|"&amp;CARGA_DATOS!#REF!,#REF!,3,FALSE),"")</f>
        <v/>
      </c>
      <c r="K5699" t="e">
        <f>VLOOKUP(CARGA_DATOS!#REF!,#REF!,2,FALSE)</f>
        <v>#REF!</v>
      </c>
      <c r="L5699" t="e">
        <f>VLOOKUP(CARGA_DATOS!#REF!,#REF!,2,FALSE)</f>
        <v>#REF!</v>
      </c>
      <c r="P5699" t="e">
        <f>VLOOKUP(CARGA_DATOS!$O5699,DATA_MODELO!$A:$B,2,FALSE)</f>
        <v>#N/A</v>
      </c>
    </row>
    <row r="5700" spans="1:16" x14ac:dyDescent="0.25">
      <c r="A5700" s="3" t="e">
        <f>VLOOKUP(CARGA_DATOS!#REF!,#REF!,3,FALSE)</f>
        <v>#REF!</v>
      </c>
      <c r="B5700" s="3" t="e">
        <f>VLOOKUP(CARGA_DATOS!#REF!,#REF!,2,FALSE)</f>
        <v>#REF!</v>
      </c>
      <c r="C5700" s="3" t="e">
        <f>VLOOKUP(CARGA_DATOS!#REF!,#REF!,2,FALSE)</f>
        <v>#REF!</v>
      </c>
      <c r="D5700" s="3" t="e">
        <f>VLOOKUP(CARGA_DATOS!#REF!,#REF!,2,FALSE)</f>
        <v>#REF!</v>
      </c>
      <c r="E5700" s="3" t="e">
        <f>VLOOKUP(CARGA_DATOS!#REF!,#REF!,2,FALSE)</f>
        <v>#REF!</v>
      </c>
      <c r="F5700" s="3" t="e">
        <f>VLOOKUP(CARGA_DATOS!#REF!,#REF!,2,FALSE)</f>
        <v>#REF!</v>
      </c>
      <c r="G5700" t="e">
        <f>VLOOKUP(CARGA_DATOS!#REF!,#REF!,2,FALSE)</f>
        <v>#REF!</v>
      </c>
      <c r="H5700" t="e">
        <f>VLOOKUP(CARGA_DATOS!#REF!,#REF!,3,FALSE)</f>
        <v>#REF!</v>
      </c>
      <c r="I5700" t="e">
        <f>VLOOKUP(CARGA_DATOS!#REF!,#REF!,2,FALSE)</f>
        <v>#REF!</v>
      </c>
      <c r="J5700" t="str">
        <f>IFERROR(VLOOKUP(CARGA_DATOS!$H5700&amp;"|"&amp;CARGA_DATOS!#REF!,#REF!,3,FALSE),"")</f>
        <v/>
      </c>
      <c r="K5700" t="e">
        <f>VLOOKUP(CARGA_DATOS!#REF!,#REF!,2,FALSE)</f>
        <v>#REF!</v>
      </c>
      <c r="L5700" t="e">
        <f>VLOOKUP(CARGA_DATOS!#REF!,#REF!,2,FALSE)</f>
        <v>#REF!</v>
      </c>
      <c r="P5700" t="e">
        <f>VLOOKUP(CARGA_DATOS!$O5700,DATA_MODELO!$A:$B,2,FALSE)</f>
        <v>#N/A</v>
      </c>
    </row>
    <row r="5701" spans="1:16" x14ac:dyDescent="0.25">
      <c r="A5701" s="3" t="e">
        <f>VLOOKUP(CARGA_DATOS!#REF!,#REF!,3,FALSE)</f>
        <v>#REF!</v>
      </c>
      <c r="B5701" s="3" t="e">
        <f>VLOOKUP(CARGA_DATOS!#REF!,#REF!,2,FALSE)</f>
        <v>#REF!</v>
      </c>
      <c r="C5701" s="3" t="e">
        <f>VLOOKUP(CARGA_DATOS!#REF!,#REF!,2,FALSE)</f>
        <v>#REF!</v>
      </c>
      <c r="D5701" s="3" t="e">
        <f>VLOOKUP(CARGA_DATOS!#REF!,#REF!,2,FALSE)</f>
        <v>#REF!</v>
      </c>
      <c r="E5701" s="3" t="e">
        <f>VLOOKUP(CARGA_DATOS!#REF!,#REF!,2,FALSE)</f>
        <v>#REF!</v>
      </c>
      <c r="F5701" s="3" t="e">
        <f>VLOOKUP(CARGA_DATOS!#REF!,#REF!,2,FALSE)</f>
        <v>#REF!</v>
      </c>
      <c r="G5701" t="e">
        <f>VLOOKUP(CARGA_DATOS!#REF!,#REF!,2,FALSE)</f>
        <v>#REF!</v>
      </c>
      <c r="H5701" t="e">
        <f>VLOOKUP(CARGA_DATOS!#REF!,#REF!,3,FALSE)</f>
        <v>#REF!</v>
      </c>
      <c r="I5701" t="e">
        <f>VLOOKUP(CARGA_DATOS!#REF!,#REF!,2,FALSE)</f>
        <v>#REF!</v>
      </c>
      <c r="J5701" t="str">
        <f>IFERROR(VLOOKUP(CARGA_DATOS!$H5701&amp;"|"&amp;CARGA_DATOS!#REF!,#REF!,3,FALSE),"")</f>
        <v/>
      </c>
      <c r="K5701" t="e">
        <f>VLOOKUP(CARGA_DATOS!#REF!,#REF!,2,FALSE)</f>
        <v>#REF!</v>
      </c>
      <c r="L5701" t="e">
        <f>VLOOKUP(CARGA_DATOS!#REF!,#REF!,2,FALSE)</f>
        <v>#REF!</v>
      </c>
      <c r="P5701" t="e">
        <f>VLOOKUP(CARGA_DATOS!$O5701,DATA_MODELO!$A:$B,2,FALSE)</f>
        <v>#N/A</v>
      </c>
    </row>
    <row r="5702" spans="1:16" x14ac:dyDescent="0.25">
      <c r="A5702" s="3" t="e">
        <f>VLOOKUP(CARGA_DATOS!#REF!,#REF!,3,FALSE)</f>
        <v>#REF!</v>
      </c>
      <c r="B5702" s="3" t="e">
        <f>VLOOKUP(CARGA_DATOS!#REF!,#REF!,2,FALSE)</f>
        <v>#REF!</v>
      </c>
      <c r="C5702" s="3" t="e">
        <f>VLOOKUP(CARGA_DATOS!#REF!,#REF!,2,FALSE)</f>
        <v>#REF!</v>
      </c>
      <c r="D5702" s="3" t="e">
        <f>VLOOKUP(CARGA_DATOS!#REF!,#REF!,2,FALSE)</f>
        <v>#REF!</v>
      </c>
      <c r="E5702" s="3" t="e">
        <f>VLOOKUP(CARGA_DATOS!#REF!,#REF!,2,FALSE)</f>
        <v>#REF!</v>
      </c>
      <c r="F5702" s="3" t="e">
        <f>VLOOKUP(CARGA_DATOS!#REF!,#REF!,2,FALSE)</f>
        <v>#REF!</v>
      </c>
      <c r="G5702" t="e">
        <f>VLOOKUP(CARGA_DATOS!#REF!,#REF!,2,FALSE)</f>
        <v>#REF!</v>
      </c>
      <c r="H5702" t="e">
        <f>VLOOKUP(CARGA_DATOS!#REF!,#REF!,3,FALSE)</f>
        <v>#REF!</v>
      </c>
      <c r="I5702" t="e">
        <f>VLOOKUP(CARGA_DATOS!#REF!,#REF!,2,FALSE)</f>
        <v>#REF!</v>
      </c>
      <c r="J5702" t="str">
        <f>IFERROR(VLOOKUP(CARGA_DATOS!$H5702&amp;"|"&amp;CARGA_DATOS!#REF!,#REF!,3,FALSE),"")</f>
        <v/>
      </c>
      <c r="K5702" t="e">
        <f>VLOOKUP(CARGA_DATOS!#REF!,#REF!,2,FALSE)</f>
        <v>#REF!</v>
      </c>
      <c r="L5702" t="e">
        <f>VLOOKUP(CARGA_DATOS!#REF!,#REF!,2,FALSE)</f>
        <v>#REF!</v>
      </c>
      <c r="P5702" t="e">
        <f>VLOOKUP(CARGA_DATOS!$O5702,DATA_MODELO!$A:$B,2,FALSE)</f>
        <v>#N/A</v>
      </c>
    </row>
    <row r="5703" spans="1:16" x14ac:dyDescent="0.25">
      <c r="A5703" s="3" t="e">
        <f>VLOOKUP(CARGA_DATOS!#REF!,#REF!,3,FALSE)</f>
        <v>#REF!</v>
      </c>
      <c r="B5703" s="3" t="e">
        <f>VLOOKUP(CARGA_DATOS!#REF!,#REF!,2,FALSE)</f>
        <v>#REF!</v>
      </c>
      <c r="C5703" s="3" t="e">
        <f>VLOOKUP(CARGA_DATOS!#REF!,#REF!,2,FALSE)</f>
        <v>#REF!</v>
      </c>
      <c r="D5703" s="3" t="e">
        <f>VLOOKUP(CARGA_DATOS!#REF!,#REF!,2,FALSE)</f>
        <v>#REF!</v>
      </c>
      <c r="E5703" s="3" t="e">
        <f>VLOOKUP(CARGA_DATOS!#REF!,#REF!,2,FALSE)</f>
        <v>#REF!</v>
      </c>
      <c r="F5703" s="3" t="e">
        <f>VLOOKUP(CARGA_DATOS!#REF!,#REF!,2,FALSE)</f>
        <v>#REF!</v>
      </c>
      <c r="G5703" t="e">
        <f>VLOOKUP(CARGA_DATOS!#REF!,#REF!,2,FALSE)</f>
        <v>#REF!</v>
      </c>
      <c r="H5703" t="e">
        <f>VLOOKUP(CARGA_DATOS!#REF!,#REF!,3,FALSE)</f>
        <v>#REF!</v>
      </c>
      <c r="I5703" t="e">
        <f>VLOOKUP(CARGA_DATOS!#REF!,#REF!,2,FALSE)</f>
        <v>#REF!</v>
      </c>
      <c r="J5703" t="str">
        <f>IFERROR(VLOOKUP(CARGA_DATOS!$H5703&amp;"|"&amp;CARGA_DATOS!#REF!,#REF!,3,FALSE),"")</f>
        <v/>
      </c>
      <c r="K5703" t="e">
        <f>VLOOKUP(CARGA_DATOS!#REF!,#REF!,2,FALSE)</f>
        <v>#REF!</v>
      </c>
      <c r="L5703" t="e">
        <f>VLOOKUP(CARGA_DATOS!#REF!,#REF!,2,FALSE)</f>
        <v>#REF!</v>
      </c>
      <c r="P5703" t="e">
        <f>VLOOKUP(CARGA_DATOS!$O5703,DATA_MODELO!$A:$B,2,FALSE)</f>
        <v>#N/A</v>
      </c>
    </row>
    <row r="5704" spans="1:16" x14ac:dyDescent="0.25">
      <c r="A5704" s="3" t="e">
        <f>VLOOKUP(CARGA_DATOS!#REF!,#REF!,3,FALSE)</f>
        <v>#REF!</v>
      </c>
      <c r="B5704" s="3" t="e">
        <f>VLOOKUP(CARGA_DATOS!#REF!,#REF!,2,FALSE)</f>
        <v>#REF!</v>
      </c>
      <c r="C5704" s="3" t="e">
        <f>VLOOKUP(CARGA_DATOS!#REF!,#REF!,2,FALSE)</f>
        <v>#REF!</v>
      </c>
      <c r="D5704" s="3" t="e">
        <f>VLOOKUP(CARGA_DATOS!#REF!,#REF!,2,FALSE)</f>
        <v>#REF!</v>
      </c>
      <c r="E5704" s="3" t="e">
        <f>VLOOKUP(CARGA_DATOS!#REF!,#REF!,2,FALSE)</f>
        <v>#REF!</v>
      </c>
      <c r="F5704" s="3" t="e">
        <f>VLOOKUP(CARGA_DATOS!#REF!,#REF!,2,FALSE)</f>
        <v>#REF!</v>
      </c>
      <c r="G5704" t="e">
        <f>VLOOKUP(CARGA_DATOS!#REF!,#REF!,2,FALSE)</f>
        <v>#REF!</v>
      </c>
      <c r="H5704" t="e">
        <f>VLOOKUP(CARGA_DATOS!#REF!,#REF!,3,FALSE)</f>
        <v>#REF!</v>
      </c>
      <c r="I5704" t="e">
        <f>VLOOKUP(CARGA_DATOS!#REF!,#REF!,2,FALSE)</f>
        <v>#REF!</v>
      </c>
      <c r="J5704" t="str">
        <f>IFERROR(VLOOKUP(CARGA_DATOS!$H5704&amp;"|"&amp;CARGA_DATOS!#REF!,#REF!,3,FALSE),"")</f>
        <v/>
      </c>
      <c r="K5704" t="e">
        <f>VLOOKUP(CARGA_DATOS!#REF!,#REF!,2,FALSE)</f>
        <v>#REF!</v>
      </c>
      <c r="L5704" t="e">
        <f>VLOOKUP(CARGA_DATOS!#REF!,#REF!,2,FALSE)</f>
        <v>#REF!</v>
      </c>
      <c r="P5704" t="e">
        <f>VLOOKUP(CARGA_DATOS!$O5704,DATA_MODELO!$A:$B,2,FALSE)</f>
        <v>#N/A</v>
      </c>
    </row>
    <row r="5705" spans="1:16" x14ac:dyDescent="0.25">
      <c r="A5705" s="3" t="e">
        <f>VLOOKUP(CARGA_DATOS!#REF!,#REF!,3,FALSE)</f>
        <v>#REF!</v>
      </c>
      <c r="B5705" s="3" t="e">
        <f>VLOOKUP(CARGA_DATOS!#REF!,#REF!,2,FALSE)</f>
        <v>#REF!</v>
      </c>
      <c r="C5705" s="3" t="e">
        <f>VLOOKUP(CARGA_DATOS!#REF!,#REF!,2,FALSE)</f>
        <v>#REF!</v>
      </c>
      <c r="D5705" s="3" t="e">
        <f>VLOOKUP(CARGA_DATOS!#REF!,#REF!,2,FALSE)</f>
        <v>#REF!</v>
      </c>
      <c r="E5705" s="3" t="e">
        <f>VLOOKUP(CARGA_DATOS!#REF!,#REF!,2,FALSE)</f>
        <v>#REF!</v>
      </c>
      <c r="F5705" s="3" t="e">
        <f>VLOOKUP(CARGA_DATOS!#REF!,#REF!,2,FALSE)</f>
        <v>#REF!</v>
      </c>
      <c r="G5705" t="e">
        <f>VLOOKUP(CARGA_DATOS!#REF!,#REF!,2,FALSE)</f>
        <v>#REF!</v>
      </c>
      <c r="H5705" t="e">
        <f>VLOOKUP(CARGA_DATOS!#REF!,#REF!,3,FALSE)</f>
        <v>#REF!</v>
      </c>
      <c r="I5705" t="e">
        <f>VLOOKUP(CARGA_DATOS!#REF!,#REF!,2,FALSE)</f>
        <v>#REF!</v>
      </c>
      <c r="J5705" t="str">
        <f>IFERROR(VLOOKUP(CARGA_DATOS!$H5705&amp;"|"&amp;CARGA_DATOS!#REF!,#REF!,3,FALSE),"")</f>
        <v/>
      </c>
      <c r="K5705" t="e">
        <f>VLOOKUP(CARGA_DATOS!#REF!,#REF!,2,FALSE)</f>
        <v>#REF!</v>
      </c>
      <c r="L5705" t="e">
        <f>VLOOKUP(CARGA_DATOS!#REF!,#REF!,2,FALSE)</f>
        <v>#REF!</v>
      </c>
      <c r="P5705" t="e">
        <f>VLOOKUP(CARGA_DATOS!$O5705,DATA_MODELO!$A:$B,2,FALSE)</f>
        <v>#N/A</v>
      </c>
    </row>
    <row r="5706" spans="1:16" x14ac:dyDescent="0.25">
      <c r="A5706" s="3" t="e">
        <f>VLOOKUP(CARGA_DATOS!#REF!,#REF!,3,FALSE)</f>
        <v>#REF!</v>
      </c>
      <c r="B5706" s="3" t="e">
        <f>VLOOKUP(CARGA_DATOS!#REF!,#REF!,2,FALSE)</f>
        <v>#REF!</v>
      </c>
      <c r="C5706" s="3" t="e">
        <f>VLOOKUP(CARGA_DATOS!#REF!,#REF!,2,FALSE)</f>
        <v>#REF!</v>
      </c>
      <c r="D5706" s="3" t="e">
        <f>VLOOKUP(CARGA_DATOS!#REF!,#REF!,2,FALSE)</f>
        <v>#REF!</v>
      </c>
      <c r="E5706" s="3" t="e">
        <f>VLOOKUP(CARGA_DATOS!#REF!,#REF!,2,FALSE)</f>
        <v>#REF!</v>
      </c>
      <c r="F5706" s="3" t="e">
        <f>VLOOKUP(CARGA_DATOS!#REF!,#REF!,2,FALSE)</f>
        <v>#REF!</v>
      </c>
      <c r="G5706" t="e">
        <f>VLOOKUP(CARGA_DATOS!#REF!,#REF!,2,FALSE)</f>
        <v>#REF!</v>
      </c>
      <c r="H5706" t="e">
        <f>VLOOKUP(CARGA_DATOS!#REF!,#REF!,3,FALSE)</f>
        <v>#REF!</v>
      </c>
      <c r="I5706" t="e">
        <f>VLOOKUP(CARGA_DATOS!#REF!,#REF!,2,FALSE)</f>
        <v>#REF!</v>
      </c>
      <c r="J5706" t="str">
        <f>IFERROR(VLOOKUP(CARGA_DATOS!$H5706&amp;"|"&amp;CARGA_DATOS!#REF!,#REF!,3,FALSE),"")</f>
        <v/>
      </c>
      <c r="K5706" t="e">
        <f>VLOOKUP(CARGA_DATOS!#REF!,#REF!,2,FALSE)</f>
        <v>#REF!</v>
      </c>
      <c r="L5706" t="e">
        <f>VLOOKUP(CARGA_DATOS!#REF!,#REF!,2,FALSE)</f>
        <v>#REF!</v>
      </c>
      <c r="P5706" t="e">
        <f>VLOOKUP(CARGA_DATOS!$O5706,DATA_MODELO!$A:$B,2,FALSE)</f>
        <v>#N/A</v>
      </c>
    </row>
    <row r="5707" spans="1:16" x14ac:dyDescent="0.25">
      <c r="A5707" s="3" t="e">
        <f>VLOOKUP(CARGA_DATOS!#REF!,#REF!,3,FALSE)</f>
        <v>#REF!</v>
      </c>
      <c r="B5707" s="3" t="e">
        <f>VLOOKUP(CARGA_DATOS!#REF!,#REF!,2,FALSE)</f>
        <v>#REF!</v>
      </c>
      <c r="C5707" s="3" t="e">
        <f>VLOOKUP(CARGA_DATOS!#REF!,#REF!,2,FALSE)</f>
        <v>#REF!</v>
      </c>
      <c r="D5707" s="3" t="e">
        <f>VLOOKUP(CARGA_DATOS!#REF!,#REF!,2,FALSE)</f>
        <v>#REF!</v>
      </c>
      <c r="E5707" s="3" t="e">
        <f>VLOOKUP(CARGA_DATOS!#REF!,#REF!,2,FALSE)</f>
        <v>#REF!</v>
      </c>
      <c r="F5707" s="3" t="e">
        <f>VLOOKUP(CARGA_DATOS!#REF!,#REF!,2,FALSE)</f>
        <v>#REF!</v>
      </c>
      <c r="G5707" t="e">
        <f>VLOOKUP(CARGA_DATOS!#REF!,#REF!,2,FALSE)</f>
        <v>#REF!</v>
      </c>
      <c r="H5707" t="e">
        <f>VLOOKUP(CARGA_DATOS!#REF!,#REF!,3,FALSE)</f>
        <v>#REF!</v>
      </c>
      <c r="I5707" t="e">
        <f>VLOOKUP(CARGA_DATOS!#REF!,#REF!,2,FALSE)</f>
        <v>#REF!</v>
      </c>
      <c r="J5707" t="str">
        <f>IFERROR(VLOOKUP(CARGA_DATOS!$H5707&amp;"|"&amp;CARGA_DATOS!#REF!,#REF!,3,FALSE),"")</f>
        <v/>
      </c>
      <c r="K5707" t="e">
        <f>VLOOKUP(CARGA_DATOS!#REF!,#REF!,2,FALSE)</f>
        <v>#REF!</v>
      </c>
      <c r="L5707" t="e">
        <f>VLOOKUP(CARGA_DATOS!#REF!,#REF!,2,FALSE)</f>
        <v>#REF!</v>
      </c>
      <c r="P5707" t="e">
        <f>VLOOKUP(CARGA_DATOS!$O5707,DATA_MODELO!$A:$B,2,FALSE)</f>
        <v>#N/A</v>
      </c>
    </row>
    <row r="5708" spans="1:16" x14ac:dyDescent="0.25">
      <c r="A5708" s="3" t="e">
        <f>VLOOKUP(CARGA_DATOS!#REF!,#REF!,3,FALSE)</f>
        <v>#REF!</v>
      </c>
      <c r="B5708" s="3" t="e">
        <f>VLOOKUP(CARGA_DATOS!#REF!,#REF!,2,FALSE)</f>
        <v>#REF!</v>
      </c>
      <c r="C5708" s="3" t="e">
        <f>VLOOKUP(CARGA_DATOS!#REF!,#REF!,2,FALSE)</f>
        <v>#REF!</v>
      </c>
      <c r="D5708" s="3" t="e">
        <f>VLOOKUP(CARGA_DATOS!#REF!,#REF!,2,FALSE)</f>
        <v>#REF!</v>
      </c>
      <c r="E5708" s="3" t="e">
        <f>VLOOKUP(CARGA_DATOS!#REF!,#REF!,2,FALSE)</f>
        <v>#REF!</v>
      </c>
      <c r="F5708" s="3" t="e">
        <f>VLOOKUP(CARGA_DATOS!#REF!,#REF!,2,FALSE)</f>
        <v>#REF!</v>
      </c>
      <c r="G5708" t="e">
        <f>VLOOKUP(CARGA_DATOS!#REF!,#REF!,2,FALSE)</f>
        <v>#REF!</v>
      </c>
      <c r="H5708" t="e">
        <f>VLOOKUP(CARGA_DATOS!#REF!,#REF!,3,FALSE)</f>
        <v>#REF!</v>
      </c>
      <c r="I5708" t="e">
        <f>VLOOKUP(CARGA_DATOS!#REF!,#REF!,2,FALSE)</f>
        <v>#REF!</v>
      </c>
      <c r="J5708" t="str">
        <f>IFERROR(VLOOKUP(CARGA_DATOS!$H5708&amp;"|"&amp;CARGA_DATOS!#REF!,#REF!,3,FALSE),"")</f>
        <v/>
      </c>
      <c r="K5708" t="e">
        <f>VLOOKUP(CARGA_DATOS!#REF!,#REF!,2,FALSE)</f>
        <v>#REF!</v>
      </c>
      <c r="L5708" t="e">
        <f>VLOOKUP(CARGA_DATOS!#REF!,#REF!,2,FALSE)</f>
        <v>#REF!</v>
      </c>
      <c r="P5708" t="e">
        <f>VLOOKUP(CARGA_DATOS!$O5708,DATA_MODELO!$A:$B,2,FALSE)</f>
        <v>#N/A</v>
      </c>
    </row>
    <row r="5709" spans="1:16" x14ac:dyDescent="0.25">
      <c r="A5709" s="3" t="e">
        <f>VLOOKUP(CARGA_DATOS!#REF!,#REF!,3,FALSE)</f>
        <v>#REF!</v>
      </c>
      <c r="B5709" s="3" t="e">
        <f>VLOOKUP(CARGA_DATOS!#REF!,#REF!,2,FALSE)</f>
        <v>#REF!</v>
      </c>
      <c r="C5709" s="3" t="e">
        <f>VLOOKUP(CARGA_DATOS!#REF!,#REF!,2,FALSE)</f>
        <v>#REF!</v>
      </c>
      <c r="D5709" s="3" t="e">
        <f>VLOOKUP(CARGA_DATOS!#REF!,#REF!,2,FALSE)</f>
        <v>#REF!</v>
      </c>
      <c r="E5709" s="3" t="e">
        <f>VLOOKUP(CARGA_DATOS!#REF!,#REF!,2,FALSE)</f>
        <v>#REF!</v>
      </c>
      <c r="F5709" s="3" t="e">
        <f>VLOOKUP(CARGA_DATOS!#REF!,#REF!,2,FALSE)</f>
        <v>#REF!</v>
      </c>
      <c r="G5709" t="e">
        <f>VLOOKUP(CARGA_DATOS!#REF!,#REF!,2,FALSE)</f>
        <v>#REF!</v>
      </c>
      <c r="H5709" t="e">
        <f>VLOOKUP(CARGA_DATOS!#REF!,#REF!,3,FALSE)</f>
        <v>#REF!</v>
      </c>
      <c r="I5709" t="e">
        <f>VLOOKUP(CARGA_DATOS!#REF!,#REF!,2,FALSE)</f>
        <v>#REF!</v>
      </c>
      <c r="J5709" t="str">
        <f>IFERROR(VLOOKUP(CARGA_DATOS!$H5709&amp;"|"&amp;CARGA_DATOS!#REF!,#REF!,3,FALSE),"")</f>
        <v/>
      </c>
      <c r="K5709" t="e">
        <f>VLOOKUP(CARGA_DATOS!#REF!,#REF!,2,FALSE)</f>
        <v>#REF!</v>
      </c>
      <c r="L5709" t="e">
        <f>VLOOKUP(CARGA_DATOS!#REF!,#REF!,2,FALSE)</f>
        <v>#REF!</v>
      </c>
      <c r="P5709" t="e">
        <f>VLOOKUP(CARGA_DATOS!$O5709,DATA_MODELO!$A:$B,2,FALSE)</f>
        <v>#N/A</v>
      </c>
    </row>
    <row r="5710" spans="1:16" x14ac:dyDescent="0.25">
      <c r="A5710" s="3" t="e">
        <f>VLOOKUP(CARGA_DATOS!#REF!,#REF!,3,FALSE)</f>
        <v>#REF!</v>
      </c>
      <c r="B5710" s="3" t="e">
        <f>VLOOKUP(CARGA_DATOS!#REF!,#REF!,2,FALSE)</f>
        <v>#REF!</v>
      </c>
      <c r="C5710" s="3" t="e">
        <f>VLOOKUP(CARGA_DATOS!#REF!,#REF!,2,FALSE)</f>
        <v>#REF!</v>
      </c>
      <c r="D5710" s="3" t="e">
        <f>VLOOKUP(CARGA_DATOS!#REF!,#REF!,2,FALSE)</f>
        <v>#REF!</v>
      </c>
      <c r="E5710" s="3" t="e">
        <f>VLOOKUP(CARGA_DATOS!#REF!,#REF!,2,FALSE)</f>
        <v>#REF!</v>
      </c>
      <c r="F5710" s="3" t="e">
        <f>VLOOKUP(CARGA_DATOS!#REF!,#REF!,2,FALSE)</f>
        <v>#REF!</v>
      </c>
      <c r="G5710" t="e">
        <f>VLOOKUP(CARGA_DATOS!#REF!,#REF!,2,FALSE)</f>
        <v>#REF!</v>
      </c>
      <c r="H5710" t="e">
        <f>VLOOKUP(CARGA_DATOS!#REF!,#REF!,3,FALSE)</f>
        <v>#REF!</v>
      </c>
      <c r="I5710" t="e">
        <f>VLOOKUP(CARGA_DATOS!#REF!,#REF!,2,FALSE)</f>
        <v>#REF!</v>
      </c>
      <c r="J5710" t="str">
        <f>IFERROR(VLOOKUP(CARGA_DATOS!$H5710&amp;"|"&amp;CARGA_DATOS!#REF!,#REF!,3,FALSE),"")</f>
        <v/>
      </c>
      <c r="K5710" t="e">
        <f>VLOOKUP(CARGA_DATOS!#REF!,#REF!,2,FALSE)</f>
        <v>#REF!</v>
      </c>
      <c r="L5710" t="e">
        <f>VLOOKUP(CARGA_DATOS!#REF!,#REF!,2,FALSE)</f>
        <v>#REF!</v>
      </c>
      <c r="P5710" t="e">
        <f>VLOOKUP(CARGA_DATOS!$O5710,DATA_MODELO!$A:$B,2,FALSE)</f>
        <v>#N/A</v>
      </c>
    </row>
    <row r="5711" spans="1:16" x14ac:dyDescent="0.25">
      <c r="A5711" s="3" t="e">
        <f>VLOOKUP(CARGA_DATOS!#REF!,#REF!,3,FALSE)</f>
        <v>#REF!</v>
      </c>
      <c r="B5711" s="3" t="e">
        <f>VLOOKUP(CARGA_DATOS!#REF!,#REF!,2,FALSE)</f>
        <v>#REF!</v>
      </c>
      <c r="C5711" s="3" t="e">
        <f>VLOOKUP(CARGA_DATOS!#REF!,#REF!,2,FALSE)</f>
        <v>#REF!</v>
      </c>
      <c r="D5711" s="3" t="e">
        <f>VLOOKUP(CARGA_DATOS!#REF!,#REF!,2,FALSE)</f>
        <v>#REF!</v>
      </c>
      <c r="E5711" s="3" t="e">
        <f>VLOOKUP(CARGA_DATOS!#REF!,#REF!,2,FALSE)</f>
        <v>#REF!</v>
      </c>
      <c r="F5711" s="3" t="e">
        <f>VLOOKUP(CARGA_DATOS!#REF!,#REF!,2,FALSE)</f>
        <v>#REF!</v>
      </c>
      <c r="G5711" t="e">
        <f>VLOOKUP(CARGA_DATOS!#REF!,#REF!,2,FALSE)</f>
        <v>#REF!</v>
      </c>
      <c r="H5711" t="e">
        <f>VLOOKUP(CARGA_DATOS!#REF!,#REF!,3,FALSE)</f>
        <v>#REF!</v>
      </c>
      <c r="I5711" t="e">
        <f>VLOOKUP(CARGA_DATOS!#REF!,#REF!,2,FALSE)</f>
        <v>#REF!</v>
      </c>
      <c r="J5711" t="str">
        <f>IFERROR(VLOOKUP(CARGA_DATOS!$H5711&amp;"|"&amp;CARGA_DATOS!#REF!,#REF!,3,FALSE),"")</f>
        <v/>
      </c>
      <c r="K5711" t="e">
        <f>VLOOKUP(CARGA_DATOS!#REF!,#REF!,2,FALSE)</f>
        <v>#REF!</v>
      </c>
      <c r="L5711" t="e">
        <f>VLOOKUP(CARGA_DATOS!#REF!,#REF!,2,FALSE)</f>
        <v>#REF!</v>
      </c>
      <c r="P5711" t="e">
        <f>VLOOKUP(CARGA_DATOS!$O5711,DATA_MODELO!$A:$B,2,FALSE)</f>
        <v>#N/A</v>
      </c>
    </row>
    <row r="5712" spans="1:16" x14ac:dyDescent="0.25">
      <c r="A5712" s="3" t="e">
        <f>VLOOKUP(CARGA_DATOS!#REF!,#REF!,3,FALSE)</f>
        <v>#REF!</v>
      </c>
      <c r="B5712" s="3" t="e">
        <f>VLOOKUP(CARGA_DATOS!#REF!,#REF!,2,FALSE)</f>
        <v>#REF!</v>
      </c>
      <c r="C5712" s="3" t="e">
        <f>VLOOKUP(CARGA_DATOS!#REF!,#REF!,2,FALSE)</f>
        <v>#REF!</v>
      </c>
      <c r="D5712" s="3" t="e">
        <f>VLOOKUP(CARGA_DATOS!#REF!,#REF!,2,FALSE)</f>
        <v>#REF!</v>
      </c>
      <c r="E5712" s="3" t="e">
        <f>VLOOKUP(CARGA_DATOS!#REF!,#REF!,2,FALSE)</f>
        <v>#REF!</v>
      </c>
      <c r="F5712" s="3" t="e">
        <f>VLOOKUP(CARGA_DATOS!#REF!,#REF!,2,FALSE)</f>
        <v>#REF!</v>
      </c>
      <c r="G5712" t="e">
        <f>VLOOKUP(CARGA_DATOS!#REF!,#REF!,2,FALSE)</f>
        <v>#REF!</v>
      </c>
      <c r="H5712" t="e">
        <f>VLOOKUP(CARGA_DATOS!#REF!,#REF!,3,FALSE)</f>
        <v>#REF!</v>
      </c>
      <c r="I5712" t="e">
        <f>VLOOKUP(CARGA_DATOS!#REF!,#REF!,2,FALSE)</f>
        <v>#REF!</v>
      </c>
      <c r="J5712" t="str">
        <f>IFERROR(VLOOKUP(CARGA_DATOS!$H5712&amp;"|"&amp;CARGA_DATOS!#REF!,#REF!,3,FALSE),"")</f>
        <v/>
      </c>
      <c r="K5712" t="e">
        <f>VLOOKUP(CARGA_DATOS!#REF!,#REF!,2,FALSE)</f>
        <v>#REF!</v>
      </c>
      <c r="L5712" t="e">
        <f>VLOOKUP(CARGA_DATOS!#REF!,#REF!,2,FALSE)</f>
        <v>#REF!</v>
      </c>
      <c r="P5712" t="e">
        <f>VLOOKUP(CARGA_DATOS!$O5712,DATA_MODELO!$A:$B,2,FALSE)</f>
        <v>#N/A</v>
      </c>
    </row>
    <row r="5713" spans="1:16" x14ac:dyDescent="0.25">
      <c r="A5713" s="3" t="e">
        <f>VLOOKUP(CARGA_DATOS!#REF!,#REF!,3,FALSE)</f>
        <v>#REF!</v>
      </c>
      <c r="B5713" s="3" t="e">
        <f>VLOOKUP(CARGA_DATOS!#REF!,#REF!,2,FALSE)</f>
        <v>#REF!</v>
      </c>
      <c r="C5713" s="3" t="e">
        <f>VLOOKUP(CARGA_DATOS!#REF!,#REF!,2,FALSE)</f>
        <v>#REF!</v>
      </c>
      <c r="D5713" s="3" t="e">
        <f>VLOOKUP(CARGA_DATOS!#REF!,#REF!,2,FALSE)</f>
        <v>#REF!</v>
      </c>
      <c r="E5713" s="3" t="e">
        <f>VLOOKUP(CARGA_DATOS!#REF!,#REF!,2,FALSE)</f>
        <v>#REF!</v>
      </c>
      <c r="F5713" s="3" t="e">
        <f>VLOOKUP(CARGA_DATOS!#REF!,#REF!,2,FALSE)</f>
        <v>#REF!</v>
      </c>
      <c r="G5713" t="e">
        <f>VLOOKUP(CARGA_DATOS!#REF!,#REF!,2,FALSE)</f>
        <v>#REF!</v>
      </c>
      <c r="H5713" t="e">
        <f>VLOOKUP(CARGA_DATOS!#REF!,#REF!,3,FALSE)</f>
        <v>#REF!</v>
      </c>
      <c r="I5713" t="e">
        <f>VLOOKUP(CARGA_DATOS!#REF!,#REF!,2,FALSE)</f>
        <v>#REF!</v>
      </c>
      <c r="J5713" t="str">
        <f>IFERROR(VLOOKUP(CARGA_DATOS!$H5713&amp;"|"&amp;CARGA_DATOS!#REF!,#REF!,3,FALSE),"")</f>
        <v/>
      </c>
      <c r="K5713" t="e">
        <f>VLOOKUP(CARGA_DATOS!#REF!,#REF!,2,FALSE)</f>
        <v>#REF!</v>
      </c>
      <c r="L5713" t="e">
        <f>VLOOKUP(CARGA_DATOS!#REF!,#REF!,2,FALSE)</f>
        <v>#REF!</v>
      </c>
      <c r="P5713" t="e">
        <f>VLOOKUP(CARGA_DATOS!$O5713,DATA_MODELO!$A:$B,2,FALSE)</f>
        <v>#N/A</v>
      </c>
    </row>
    <row r="5714" spans="1:16" x14ac:dyDescent="0.25">
      <c r="A5714" s="3" t="e">
        <f>VLOOKUP(CARGA_DATOS!#REF!,#REF!,3,FALSE)</f>
        <v>#REF!</v>
      </c>
      <c r="B5714" s="3" t="e">
        <f>VLOOKUP(CARGA_DATOS!#REF!,#REF!,2,FALSE)</f>
        <v>#REF!</v>
      </c>
      <c r="C5714" s="3" t="e">
        <f>VLOOKUP(CARGA_DATOS!#REF!,#REF!,2,FALSE)</f>
        <v>#REF!</v>
      </c>
      <c r="D5714" s="3" t="e">
        <f>VLOOKUP(CARGA_DATOS!#REF!,#REF!,2,FALSE)</f>
        <v>#REF!</v>
      </c>
      <c r="E5714" s="3" t="e">
        <f>VLOOKUP(CARGA_DATOS!#REF!,#REF!,2,FALSE)</f>
        <v>#REF!</v>
      </c>
      <c r="F5714" s="3" t="e">
        <f>VLOOKUP(CARGA_DATOS!#REF!,#REF!,2,FALSE)</f>
        <v>#REF!</v>
      </c>
      <c r="G5714" t="e">
        <f>VLOOKUP(CARGA_DATOS!#REF!,#REF!,2,FALSE)</f>
        <v>#REF!</v>
      </c>
      <c r="H5714" t="e">
        <f>VLOOKUP(CARGA_DATOS!#REF!,#REF!,3,FALSE)</f>
        <v>#REF!</v>
      </c>
      <c r="I5714" t="e">
        <f>VLOOKUP(CARGA_DATOS!#REF!,#REF!,2,FALSE)</f>
        <v>#REF!</v>
      </c>
      <c r="J5714" t="str">
        <f>IFERROR(VLOOKUP(CARGA_DATOS!$H5714&amp;"|"&amp;CARGA_DATOS!#REF!,#REF!,3,FALSE),"")</f>
        <v/>
      </c>
      <c r="K5714" t="e">
        <f>VLOOKUP(CARGA_DATOS!#REF!,#REF!,2,FALSE)</f>
        <v>#REF!</v>
      </c>
      <c r="L5714" t="e">
        <f>VLOOKUP(CARGA_DATOS!#REF!,#REF!,2,FALSE)</f>
        <v>#REF!</v>
      </c>
      <c r="P5714" t="e">
        <f>VLOOKUP(CARGA_DATOS!$O5714,DATA_MODELO!$A:$B,2,FALSE)</f>
        <v>#N/A</v>
      </c>
    </row>
    <row r="5715" spans="1:16" x14ac:dyDescent="0.25">
      <c r="A5715" s="3" t="e">
        <f>VLOOKUP(CARGA_DATOS!#REF!,#REF!,3,FALSE)</f>
        <v>#REF!</v>
      </c>
      <c r="B5715" s="3" t="e">
        <f>VLOOKUP(CARGA_DATOS!#REF!,#REF!,2,FALSE)</f>
        <v>#REF!</v>
      </c>
      <c r="C5715" s="3" t="e">
        <f>VLOOKUP(CARGA_DATOS!#REF!,#REF!,2,FALSE)</f>
        <v>#REF!</v>
      </c>
      <c r="D5715" s="3" t="e">
        <f>VLOOKUP(CARGA_DATOS!#REF!,#REF!,2,FALSE)</f>
        <v>#REF!</v>
      </c>
      <c r="E5715" s="3" t="e">
        <f>VLOOKUP(CARGA_DATOS!#REF!,#REF!,2,FALSE)</f>
        <v>#REF!</v>
      </c>
      <c r="F5715" s="3" t="e">
        <f>VLOOKUP(CARGA_DATOS!#REF!,#REF!,2,FALSE)</f>
        <v>#REF!</v>
      </c>
      <c r="G5715" t="e">
        <f>VLOOKUP(CARGA_DATOS!#REF!,#REF!,2,FALSE)</f>
        <v>#REF!</v>
      </c>
      <c r="H5715" t="e">
        <f>VLOOKUP(CARGA_DATOS!#REF!,#REF!,3,FALSE)</f>
        <v>#REF!</v>
      </c>
      <c r="I5715" t="e">
        <f>VLOOKUP(CARGA_DATOS!#REF!,#REF!,2,FALSE)</f>
        <v>#REF!</v>
      </c>
      <c r="J5715" t="str">
        <f>IFERROR(VLOOKUP(CARGA_DATOS!$H5715&amp;"|"&amp;CARGA_DATOS!#REF!,#REF!,3,FALSE),"")</f>
        <v/>
      </c>
      <c r="K5715" t="e">
        <f>VLOOKUP(CARGA_DATOS!#REF!,#REF!,2,FALSE)</f>
        <v>#REF!</v>
      </c>
      <c r="L5715" t="e">
        <f>VLOOKUP(CARGA_DATOS!#REF!,#REF!,2,FALSE)</f>
        <v>#REF!</v>
      </c>
      <c r="P5715" t="e">
        <f>VLOOKUP(CARGA_DATOS!$O5715,DATA_MODELO!$A:$B,2,FALSE)</f>
        <v>#N/A</v>
      </c>
    </row>
    <row r="5716" spans="1:16" x14ac:dyDescent="0.25">
      <c r="A5716" s="3" t="e">
        <f>VLOOKUP(CARGA_DATOS!#REF!,#REF!,3,FALSE)</f>
        <v>#REF!</v>
      </c>
      <c r="B5716" s="3" t="e">
        <f>VLOOKUP(CARGA_DATOS!#REF!,#REF!,2,FALSE)</f>
        <v>#REF!</v>
      </c>
      <c r="C5716" s="3" t="e">
        <f>VLOOKUP(CARGA_DATOS!#REF!,#REF!,2,FALSE)</f>
        <v>#REF!</v>
      </c>
      <c r="D5716" s="3" t="e">
        <f>VLOOKUP(CARGA_DATOS!#REF!,#REF!,2,FALSE)</f>
        <v>#REF!</v>
      </c>
      <c r="E5716" s="3" t="e">
        <f>VLOOKUP(CARGA_DATOS!#REF!,#REF!,2,FALSE)</f>
        <v>#REF!</v>
      </c>
      <c r="F5716" s="3" t="e">
        <f>VLOOKUP(CARGA_DATOS!#REF!,#REF!,2,FALSE)</f>
        <v>#REF!</v>
      </c>
      <c r="G5716" t="e">
        <f>VLOOKUP(CARGA_DATOS!#REF!,#REF!,2,FALSE)</f>
        <v>#REF!</v>
      </c>
      <c r="H5716" t="e">
        <f>VLOOKUP(CARGA_DATOS!#REF!,#REF!,3,FALSE)</f>
        <v>#REF!</v>
      </c>
      <c r="I5716" t="e">
        <f>VLOOKUP(CARGA_DATOS!#REF!,#REF!,2,FALSE)</f>
        <v>#REF!</v>
      </c>
      <c r="J5716" t="str">
        <f>IFERROR(VLOOKUP(CARGA_DATOS!$H5716&amp;"|"&amp;CARGA_DATOS!#REF!,#REF!,3,FALSE),"")</f>
        <v/>
      </c>
      <c r="K5716" t="e">
        <f>VLOOKUP(CARGA_DATOS!#REF!,#REF!,2,FALSE)</f>
        <v>#REF!</v>
      </c>
      <c r="L5716" t="e">
        <f>VLOOKUP(CARGA_DATOS!#REF!,#REF!,2,FALSE)</f>
        <v>#REF!</v>
      </c>
      <c r="P5716" t="e">
        <f>VLOOKUP(CARGA_DATOS!$O5716,DATA_MODELO!$A:$B,2,FALSE)</f>
        <v>#N/A</v>
      </c>
    </row>
    <row r="5717" spans="1:16" x14ac:dyDescent="0.25">
      <c r="A5717" s="3" t="e">
        <f>VLOOKUP(CARGA_DATOS!#REF!,#REF!,3,FALSE)</f>
        <v>#REF!</v>
      </c>
      <c r="B5717" s="3" t="e">
        <f>VLOOKUP(CARGA_DATOS!#REF!,#REF!,2,FALSE)</f>
        <v>#REF!</v>
      </c>
      <c r="C5717" s="3" t="e">
        <f>VLOOKUP(CARGA_DATOS!#REF!,#REF!,2,FALSE)</f>
        <v>#REF!</v>
      </c>
      <c r="D5717" s="3" t="e">
        <f>VLOOKUP(CARGA_DATOS!#REF!,#REF!,2,FALSE)</f>
        <v>#REF!</v>
      </c>
      <c r="E5717" s="3" t="e">
        <f>VLOOKUP(CARGA_DATOS!#REF!,#REF!,2,FALSE)</f>
        <v>#REF!</v>
      </c>
      <c r="F5717" s="3" t="e">
        <f>VLOOKUP(CARGA_DATOS!#REF!,#REF!,2,FALSE)</f>
        <v>#REF!</v>
      </c>
      <c r="G5717" t="e">
        <f>VLOOKUP(CARGA_DATOS!#REF!,#REF!,2,FALSE)</f>
        <v>#REF!</v>
      </c>
      <c r="H5717" t="e">
        <f>VLOOKUP(CARGA_DATOS!#REF!,#REF!,3,FALSE)</f>
        <v>#REF!</v>
      </c>
      <c r="I5717" t="e">
        <f>VLOOKUP(CARGA_DATOS!#REF!,#REF!,2,FALSE)</f>
        <v>#REF!</v>
      </c>
      <c r="J5717" t="str">
        <f>IFERROR(VLOOKUP(CARGA_DATOS!$H5717&amp;"|"&amp;CARGA_DATOS!#REF!,#REF!,3,FALSE),"")</f>
        <v/>
      </c>
      <c r="K5717" t="e">
        <f>VLOOKUP(CARGA_DATOS!#REF!,#REF!,2,FALSE)</f>
        <v>#REF!</v>
      </c>
      <c r="L5717" t="e">
        <f>VLOOKUP(CARGA_DATOS!#REF!,#REF!,2,FALSE)</f>
        <v>#REF!</v>
      </c>
      <c r="P5717" t="e">
        <f>VLOOKUP(CARGA_DATOS!$O5717,DATA_MODELO!$A:$B,2,FALSE)</f>
        <v>#N/A</v>
      </c>
    </row>
    <row r="5718" spans="1:16" x14ac:dyDescent="0.25">
      <c r="A5718" s="3" t="e">
        <f>VLOOKUP(CARGA_DATOS!#REF!,#REF!,3,FALSE)</f>
        <v>#REF!</v>
      </c>
      <c r="B5718" s="3" t="e">
        <f>VLOOKUP(CARGA_DATOS!#REF!,#REF!,2,FALSE)</f>
        <v>#REF!</v>
      </c>
      <c r="C5718" s="3" t="e">
        <f>VLOOKUP(CARGA_DATOS!#REF!,#REF!,2,FALSE)</f>
        <v>#REF!</v>
      </c>
      <c r="D5718" s="3" t="e">
        <f>VLOOKUP(CARGA_DATOS!#REF!,#REF!,2,FALSE)</f>
        <v>#REF!</v>
      </c>
      <c r="E5718" s="3" t="e">
        <f>VLOOKUP(CARGA_DATOS!#REF!,#REF!,2,FALSE)</f>
        <v>#REF!</v>
      </c>
      <c r="F5718" s="3" t="e">
        <f>VLOOKUP(CARGA_DATOS!#REF!,#REF!,2,FALSE)</f>
        <v>#REF!</v>
      </c>
      <c r="G5718" t="e">
        <f>VLOOKUP(CARGA_DATOS!#REF!,#REF!,2,FALSE)</f>
        <v>#REF!</v>
      </c>
      <c r="H5718" t="e">
        <f>VLOOKUP(CARGA_DATOS!#REF!,#REF!,3,FALSE)</f>
        <v>#REF!</v>
      </c>
      <c r="I5718" t="e">
        <f>VLOOKUP(CARGA_DATOS!#REF!,#REF!,2,FALSE)</f>
        <v>#REF!</v>
      </c>
      <c r="J5718" t="str">
        <f>IFERROR(VLOOKUP(CARGA_DATOS!$H5718&amp;"|"&amp;CARGA_DATOS!#REF!,#REF!,3,FALSE),"")</f>
        <v/>
      </c>
      <c r="K5718" t="e">
        <f>VLOOKUP(CARGA_DATOS!#REF!,#REF!,2,FALSE)</f>
        <v>#REF!</v>
      </c>
      <c r="L5718" t="e">
        <f>VLOOKUP(CARGA_DATOS!#REF!,#REF!,2,FALSE)</f>
        <v>#REF!</v>
      </c>
      <c r="P5718" t="e">
        <f>VLOOKUP(CARGA_DATOS!$O5718,DATA_MODELO!$A:$B,2,FALSE)</f>
        <v>#N/A</v>
      </c>
    </row>
    <row r="5719" spans="1:16" x14ac:dyDescent="0.25">
      <c r="A5719" s="3" t="e">
        <f>VLOOKUP(CARGA_DATOS!#REF!,#REF!,3,FALSE)</f>
        <v>#REF!</v>
      </c>
      <c r="B5719" s="3" t="e">
        <f>VLOOKUP(CARGA_DATOS!#REF!,#REF!,2,FALSE)</f>
        <v>#REF!</v>
      </c>
      <c r="C5719" s="3" t="e">
        <f>VLOOKUP(CARGA_DATOS!#REF!,#REF!,2,FALSE)</f>
        <v>#REF!</v>
      </c>
      <c r="D5719" s="3" t="e">
        <f>VLOOKUP(CARGA_DATOS!#REF!,#REF!,2,FALSE)</f>
        <v>#REF!</v>
      </c>
      <c r="E5719" s="3" t="e">
        <f>VLOOKUP(CARGA_DATOS!#REF!,#REF!,2,FALSE)</f>
        <v>#REF!</v>
      </c>
      <c r="F5719" s="3" t="e">
        <f>VLOOKUP(CARGA_DATOS!#REF!,#REF!,2,FALSE)</f>
        <v>#REF!</v>
      </c>
      <c r="G5719" t="e">
        <f>VLOOKUP(CARGA_DATOS!#REF!,#REF!,2,FALSE)</f>
        <v>#REF!</v>
      </c>
      <c r="H5719" t="e">
        <f>VLOOKUP(CARGA_DATOS!#REF!,#REF!,3,FALSE)</f>
        <v>#REF!</v>
      </c>
      <c r="I5719" t="e">
        <f>VLOOKUP(CARGA_DATOS!#REF!,#REF!,2,FALSE)</f>
        <v>#REF!</v>
      </c>
      <c r="J5719" t="str">
        <f>IFERROR(VLOOKUP(CARGA_DATOS!$H5719&amp;"|"&amp;CARGA_DATOS!#REF!,#REF!,3,FALSE),"")</f>
        <v/>
      </c>
      <c r="K5719" t="e">
        <f>VLOOKUP(CARGA_DATOS!#REF!,#REF!,2,FALSE)</f>
        <v>#REF!</v>
      </c>
      <c r="L5719" t="e">
        <f>VLOOKUP(CARGA_DATOS!#REF!,#REF!,2,FALSE)</f>
        <v>#REF!</v>
      </c>
      <c r="P5719" t="e">
        <f>VLOOKUP(CARGA_DATOS!$O5719,DATA_MODELO!$A:$B,2,FALSE)</f>
        <v>#N/A</v>
      </c>
    </row>
    <row r="5720" spans="1:16" x14ac:dyDescent="0.25">
      <c r="A5720" s="3" t="e">
        <f>VLOOKUP(CARGA_DATOS!#REF!,#REF!,3,FALSE)</f>
        <v>#REF!</v>
      </c>
      <c r="B5720" s="3" t="e">
        <f>VLOOKUP(CARGA_DATOS!#REF!,#REF!,2,FALSE)</f>
        <v>#REF!</v>
      </c>
      <c r="C5720" s="3" t="e">
        <f>VLOOKUP(CARGA_DATOS!#REF!,#REF!,2,FALSE)</f>
        <v>#REF!</v>
      </c>
      <c r="D5720" s="3" t="e">
        <f>VLOOKUP(CARGA_DATOS!#REF!,#REF!,2,FALSE)</f>
        <v>#REF!</v>
      </c>
      <c r="E5720" s="3" t="e">
        <f>VLOOKUP(CARGA_DATOS!#REF!,#REF!,2,FALSE)</f>
        <v>#REF!</v>
      </c>
      <c r="F5720" s="3" t="e">
        <f>VLOOKUP(CARGA_DATOS!#REF!,#REF!,2,FALSE)</f>
        <v>#REF!</v>
      </c>
      <c r="G5720" t="e">
        <f>VLOOKUP(CARGA_DATOS!#REF!,#REF!,2,FALSE)</f>
        <v>#REF!</v>
      </c>
      <c r="H5720" t="e">
        <f>VLOOKUP(CARGA_DATOS!#REF!,#REF!,3,FALSE)</f>
        <v>#REF!</v>
      </c>
      <c r="I5720" t="e">
        <f>VLOOKUP(CARGA_DATOS!#REF!,#REF!,2,FALSE)</f>
        <v>#REF!</v>
      </c>
      <c r="J5720" t="str">
        <f>IFERROR(VLOOKUP(CARGA_DATOS!$H5720&amp;"|"&amp;CARGA_DATOS!#REF!,#REF!,3,FALSE),"")</f>
        <v/>
      </c>
      <c r="K5720" t="e">
        <f>VLOOKUP(CARGA_DATOS!#REF!,#REF!,2,FALSE)</f>
        <v>#REF!</v>
      </c>
      <c r="L5720" t="e">
        <f>VLOOKUP(CARGA_DATOS!#REF!,#REF!,2,FALSE)</f>
        <v>#REF!</v>
      </c>
      <c r="P5720" t="e">
        <f>VLOOKUP(CARGA_DATOS!$O5720,DATA_MODELO!$A:$B,2,FALSE)</f>
        <v>#N/A</v>
      </c>
    </row>
    <row r="5721" spans="1:16" x14ac:dyDescent="0.25">
      <c r="A5721" s="3" t="e">
        <f>VLOOKUP(CARGA_DATOS!#REF!,#REF!,3,FALSE)</f>
        <v>#REF!</v>
      </c>
      <c r="B5721" s="3" t="e">
        <f>VLOOKUP(CARGA_DATOS!#REF!,#REF!,2,FALSE)</f>
        <v>#REF!</v>
      </c>
      <c r="C5721" s="3" t="e">
        <f>VLOOKUP(CARGA_DATOS!#REF!,#REF!,2,FALSE)</f>
        <v>#REF!</v>
      </c>
      <c r="D5721" s="3" t="e">
        <f>VLOOKUP(CARGA_DATOS!#REF!,#REF!,2,FALSE)</f>
        <v>#REF!</v>
      </c>
      <c r="E5721" s="3" t="e">
        <f>VLOOKUP(CARGA_DATOS!#REF!,#REF!,2,FALSE)</f>
        <v>#REF!</v>
      </c>
      <c r="F5721" s="3" t="e">
        <f>VLOOKUP(CARGA_DATOS!#REF!,#REF!,2,FALSE)</f>
        <v>#REF!</v>
      </c>
      <c r="G5721" t="e">
        <f>VLOOKUP(CARGA_DATOS!#REF!,#REF!,2,FALSE)</f>
        <v>#REF!</v>
      </c>
      <c r="H5721" t="e">
        <f>VLOOKUP(CARGA_DATOS!#REF!,#REF!,3,FALSE)</f>
        <v>#REF!</v>
      </c>
      <c r="I5721" t="e">
        <f>VLOOKUP(CARGA_DATOS!#REF!,#REF!,2,FALSE)</f>
        <v>#REF!</v>
      </c>
      <c r="J5721" t="str">
        <f>IFERROR(VLOOKUP(CARGA_DATOS!$H5721&amp;"|"&amp;CARGA_DATOS!#REF!,#REF!,3,FALSE),"")</f>
        <v/>
      </c>
      <c r="K5721" t="e">
        <f>VLOOKUP(CARGA_DATOS!#REF!,#REF!,2,FALSE)</f>
        <v>#REF!</v>
      </c>
      <c r="L5721" t="e">
        <f>VLOOKUP(CARGA_DATOS!#REF!,#REF!,2,FALSE)</f>
        <v>#REF!</v>
      </c>
      <c r="P5721" t="e">
        <f>VLOOKUP(CARGA_DATOS!$O5721,DATA_MODELO!$A:$B,2,FALSE)</f>
        <v>#N/A</v>
      </c>
    </row>
    <row r="5722" spans="1:16" x14ac:dyDescent="0.25">
      <c r="A5722" s="3" t="e">
        <f>VLOOKUP(CARGA_DATOS!#REF!,#REF!,3,FALSE)</f>
        <v>#REF!</v>
      </c>
      <c r="B5722" s="3" t="e">
        <f>VLOOKUP(CARGA_DATOS!#REF!,#REF!,2,FALSE)</f>
        <v>#REF!</v>
      </c>
      <c r="C5722" s="3" t="e">
        <f>VLOOKUP(CARGA_DATOS!#REF!,#REF!,2,FALSE)</f>
        <v>#REF!</v>
      </c>
      <c r="D5722" s="3" t="e">
        <f>VLOOKUP(CARGA_DATOS!#REF!,#REF!,2,FALSE)</f>
        <v>#REF!</v>
      </c>
      <c r="E5722" s="3" t="e">
        <f>VLOOKUP(CARGA_DATOS!#REF!,#REF!,2,FALSE)</f>
        <v>#REF!</v>
      </c>
      <c r="F5722" s="3" t="e">
        <f>VLOOKUP(CARGA_DATOS!#REF!,#REF!,2,FALSE)</f>
        <v>#REF!</v>
      </c>
      <c r="G5722" t="e">
        <f>VLOOKUP(CARGA_DATOS!#REF!,#REF!,2,FALSE)</f>
        <v>#REF!</v>
      </c>
      <c r="H5722" t="e">
        <f>VLOOKUP(CARGA_DATOS!#REF!,#REF!,3,FALSE)</f>
        <v>#REF!</v>
      </c>
      <c r="I5722" t="e">
        <f>VLOOKUP(CARGA_DATOS!#REF!,#REF!,2,FALSE)</f>
        <v>#REF!</v>
      </c>
      <c r="J5722" t="str">
        <f>IFERROR(VLOOKUP(CARGA_DATOS!$H5722&amp;"|"&amp;CARGA_DATOS!#REF!,#REF!,3,FALSE),"")</f>
        <v/>
      </c>
      <c r="K5722" t="e">
        <f>VLOOKUP(CARGA_DATOS!#REF!,#REF!,2,FALSE)</f>
        <v>#REF!</v>
      </c>
      <c r="L5722" t="e">
        <f>VLOOKUP(CARGA_DATOS!#REF!,#REF!,2,FALSE)</f>
        <v>#REF!</v>
      </c>
      <c r="P5722" t="e">
        <f>VLOOKUP(CARGA_DATOS!$O5722,DATA_MODELO!$A:$B,2,FALSE)</f>
        <v>#N/A</v>
      </c>
    </row>
    <row r="5723" spans="1:16" x14ac:dyDescent="0.25">
      <c r="A5723" s="3" t="e">
        <f>VLOOKUP(CARGA_DATOS!#REF!,#REF!,3,FALSE)</f>
        <v>#REF!</v>
      </c>
      <c r="B5723" s="3" t="e">
        <f>VLOOKUP(CARGA_DATOS!#REF!,#REF!,2,FALSE)</f>
        <v>#REF!</v>
      </c>
      <c r="C5723" s="3" t="e">
        <f>VLOOKUP(CARGA_DATOS!#REF!,#REF!,2,FALSE)</f>
        <v>#REF!</v>
      </c>
      <c r="D5723" s="3" t="e">
        <f>VLOOKUP(CARGA_DATOS!#REF!,#REF!,2,FALSE)</f>
        <v>#REF!</v>
      </c>
      <c r="E5723" s="3" t="e">
        <f>VLOOKUP(CARGA_DATOS!#REF!,#REF!,2,FALSE)</f>
        <v>#REF!</v>
      </c>
      <c r="F5723" s="3" t="e">
        <f>VLOOKUP(CARGA_DATOS!#REF!,#REF!,2,FALSE)</f>
        <v>#REF!</v>
      </c>
      <c r="G5723" t="e">
        <f>VLOOKUP(CARGA_DATOS!#REF!,#REF!,2,FALSE)</f>
        <v>#REF!</v>
      </c>
      <c r="H5723" t="e">
        <f>VLOOKUP(CARGA_DATOS!#REF!,#REF!,3,FALSE)</f>
        <v>#REF!</v>
      </c>
      <c r="I5723" t="e">
        <f>VLOOKUP(CARGA_DATOS!#REF!,#REF!,2,FALSE)</f>
        <v>#REF!</v>
      </c>
      <c r="J5723" t="str">
        <f>IFERROR(VLOOKUP(CARGA_DATOS!$H5723&amp;"|"&amp;CARGA_DATOS!#REF!,#REF!,3,FALSE),"")</f>
        <v/>
      </c>
      <c r="K5723" t="e">
        <f>VLOOKUP(CARGA_DATOS!#REF!,#REF!,2,FALSE)</f>
        <v>#REF!</v>
      </c>
      <c r="L5723" t="e">
        <f>VLOOKUP(CARGA_DATOS!#REF!,#REF!,2,FALSE)</f>
        <v>#REF!</v>
      </c>
      <c r="P5723" t="e">
        <f>VLOOKUP(CARGA_DATOS!$O5723,DATA_MODELO!$A:$B,2,FALSE)</f>
        <v>#N/A</v>
      </c>
    </row>
    <row r="5724" spans="1:16" x14ac:dyDescent="0.25">
      <c r="A5724" s="3" t="e">
        <f>VLOOKUP(CARGA_DATOS!#REF!,#REF!,3,FALSE)</f>
        <v>#REF!</v>
      </c>
      <c r="B5724" s="3" t="e">
        <f>VLOOKUP(CARGA_DATOS!#REF!,#REF!,2,FALSE)</f>
        <v>#REF!</v>
      </c>
      <c r="C5724" s="3" t="e">
        <f>VLOOKUP(CARGA_DATOS!#REF!,#REF!,2,FALSE)</f>
        <v>#REF!</v>
      </c>
      <c r="D5724" s="3" t="e">
        <f>VLOOKUP(CARGA_DATOS!#REF!,#REF!,2,FALSE)</f>
        <v>#REF!</v>
      </c>
      <c r="E5724" s="3" t="e">
        <f>VLOOKUP(CARGA_DATOS!#REF!,#REF!,2,FALSE)</f>
        <v>#REF!</v>
      </c>
      <c r="F5724" s="3" t="e">
        <f>VLOOKUP(CARGA_DATOS!#REF!,#REF!,2,FALSE)</f>
        <v>#REF!</v>
      </c>
      <c r="G5724" t="e">
        <f>VLOOKUP(CARGA_DATOS!#REF!,#REF!,2,FALSE)</f>
        <v>#REF!</v>
      </c>
      <c r="H5724" t="e">
        <f>VLOOKUP(CARGA_DATOS!#REF!,#REF!,3,FALSE)</f>
        <v>#REF!</v>
      </c>
      <c r="I5724" t="e">
        <f>VLOOKUP(CARGA_DATOS!#REF!,#REF!,2,FALSE)</f>
        <v>#REF!</v>
      </c>
      <c r="J5724" t="str">
        <f>IFERROR(VLOOKUP(CARGA_DATOS!$H5724&amp;"|"&amp;CARGA_DATOS!#REF!,#REF!,3,FALSE),"")</f>
        <v/>
      </c>
      <c r="K5724" t="e">
        <f>VLOOKUP(CARGA_DATOS!#REF!,#REF!,2,FALSE)</f>
        <v>#REF!</v>
      </c>
      <c r="L5724" t="e">
        <f>VLOOKUP(CARGA_DATOS!#REF!,#REF!,2,FALSE)</f>
        <v>#REF!</v>
      </c>
      <c r="P5724" t="e">
        <f>VLOOKUP(CARGA_DATOS!$O5724,DATA_MODELO!$A:$B,2,FALSE)</f>
        <v>#N/A</v>
      </c>
    </row>
    <row r="5725" spans="1:16" x14ac:dyDescent="0.25">
      <c r="A5725" s="3" t="e">
        <f>VLOOKUP(CARGA_DATOS!#REF!,#REF!,3,FALSE)</f>
        <v>#REF!</v>
      </c>
      <c r="B5725" s="3" t="e">
        <f>VLOOKUP(CARGA_DATOS!#REF!,#REF!,2,FALSE)</f>
        <v>#REF!</v>
      </c>
      <c r="C5725" s="3" t="e">
        <f>VLOOKUP(CARGA_DATOS!#REF!,#REF!,2,FALSE)</f>
        <v>#REF!</v>
      </c>
      <c r="D5725" s="3" t="e">
        <f>VLOOKUP(CARGA_DATOS!#REF!,#REF!,2,FALSE)</f>
        <v>#REF!</v>
      </c>
      <c r="E5725" s="3" t="e">
        <f>VLOOKUP(CARGA_DATOS!#REF!,#REF!,2,FALSE)</f>
        <v>#REF!</v>
      </c>
      <c r="F5725" s="3" t="e">
        <f>VLOOKUP(CARGA_DATOS!#REF!,#REF!,2,FALSE)</f>
        <v>#REF!</v>
      </c>
      <c r="G5725" t="e">
        <f>VLOOKUP(CARGA_DATOS!#REF!,#REF!,2,FALSE)</f>
        <v>#REF!</v>
      </c>
      <c r="H5725" t="e">
        <f>VLOOKUP(CARGA_DATOS!#REF!,#REF!,3,FALSE)</f>
        <v>#REF!</v>
      </c>
      <c r="I5725" t="e">
        <f>VLOOKUP(CARGA_DATOS!#REF!,#REF!,2,FALSE)</f>
        <v>#REF!</v>
      </c>
      <c r="J5725" t="str">
        <f>IFERROR(VLOOKUP(CARGA_DATOS!$H5725&amp;"|"&amp;CARGA_DATOS!#REF!,#REF!,3,FALSE),"")</f>
        <v/>
      </c>
      <c r="K5725" t="e">
        <f>VLOOKUP(CARGA_DATOS!#REF!,#REF!,2,FALSE)</f>
        <v>#REF!</v>
      </c>
      <c r="L5725" t="e">
        <f>VLOOKUP(CARGA_DATOS!#REF!,#REF!,2,FALSE)</f>
        <v>#REF!</v>
      </c>
      <c r="P5725" t="e">
        <f>VLOOKUP(CARGA_DATOS!$O5725,DATA_MODELO!$A:$B,2,FALSE)</f>
        <v>#N/A</v>
      </c>
    </row>
    <row r="5726" spans="1:16" x14ac:dyDescent="0.25">
      <c r="A5726" s="3" t="e">
        <f>VLOOKUP(CARGA_DATOS!#REF!,#REF!,3,FALSE)</f>
        <v>#REF!</v>
      </c>
      <c r="B5726" s="3" t="e">
        <f>VLOOKUP(CARGA_DATOS!#REF!,#REF!,2,FALSE)</f>
        <v>#REF!</v>
      </c>
      <c r="C5726" s="3" t="e">
        <f>VLOOKUP(CARGA_DATOS!#REF!,#REF!,2,FALSE)</f>
        <v>#REF!</v>
      </c>
      <c r="D5726" s="3" t="e">
        <f>VLOOKUP(CARGA_DATOS!#REF!,#REF!,2,FALSE)</f>
        <v>#REF!</v>
      </c>
      <c r="E5726" s="3" t="e">
        <f>VLOOKUP(CARGA_DATOS!#REF!,#REF!,2,FALSE)</f>
        <v>#REF!</v>
      </c>
      <c r="F5726" s="3" t="e">
        <f>VLOOKUP(CARGA_DATOS!#REF!,#REF!,2,FALSE)</f>
        <v>#REF!</v>
      </c>
      <c r="G5726" t="e">
        <f>VLOOKUP(CARGA_DATOS!#REF!,#REF!,2,FALSE)</f>
        <v>#REF!</v>
      </c>
      <c r="H5726" t="e">
        <f>VLOOKUP(CARGA_DATOS!#REF!,#REF!,3,FALSE)</f>
        <v>#REF!</v>
      </c>
      <c r="I5726" t="e">
        <f>VLOOKUP(CARGA_DATOS!#REF!,#REF!,2,FALSE)</f>
        <v>#REF!</v>
      </c>
      <c r="J5726" t="str">
        <f>IFERROR(VLOOKUP(CARGA_DATOS!$H5726&amp;"|"&amp;CARGA_DATOS!#REF!,#REF!,3,FALSE),"")</f>
        <v/>
      </c>
      <c r="K5726" t="e">
        <f>VLOOKUP(CARGA_DATOS!#REF!,#REF!,2,FALSE)</f>
        <v>#REF!</v>
      </c>
      <c r="L5726" t="e">
        <f>VLOOKUP(CARGA_DATOS!#REF!,#REF!,2,FALSE)</f>
        <v>#REF!</v>
      </c>
      <c r="P5726" t="e">
        <f>VLOOKUP(CARGA_DATOS!$O5726,DATA_MODELO!$A:$B,2,FALSE)</f>
        <v>#N/A</v>
      </c>
    </row>
    <row r="5727" spans="1:16" x14ac:dyDescent="0.25">
      <c r="A5727" s="3" t="e">
        <f>VLOOKUP(CARGA_DATOS!#REF!,#REF!,3,FALSE)</f>
        <v>#REF!</v>
      </c>
      <c r="B5727" s="3" t="e">
        <f>VLOOKUP(CARGA_DATOS!#REF!,#REF!,2,FALSE)</f>
        <v>#REF!</v>
      </c>
      <c r="C5727" s="3" t="e">
        <f>VLOOKUP(CARGA_DATOS!#REF!,#REF!,2,FALSE)</f>
        <v>#REF!</v>
      </c>
      <c r="D5727" s="3" t="e">
        <f>VLOOKUP(CARGA_DATOS!#REF!,#REF!,2,FALSE)</f>
        <v>#REF!</v>
      </c>
      <c r="E5727" s="3" t="e">
        <f>VLOOKUP(CARGA_DATOS!#REF!,#REF!,2,FALSE)</f>
        <v>#REF!</v>
      </c>
      <c r="F5727" s="3" t="e">
        <f>VLOOKUP(CARGA_DATOS!#REF!,#REF!,2,FALSE)</f>
        <v>#REF!</v>
      </c>
      <c r="G5727" t="e">
        <f>VLOOKUP(CARGA_DATOS!#REF!,#REF!,2,FALSE)</f>
        <v>#REF!</v>
      </c>
      <c r="H5727" t="e">
        <f>VLOOKUP(CARGA_DATOS!#REF!,#REF!,3,FALSE)</f>
        <v>#REF!</v>
      </c>
      <c r="I5727" t="e">
        <f>VLOOKUP(CARGA_DATOS!#REF!,#REF!,2,FALSE)</f>
        <v>#REF!</v>
      </c>
      <c r="J5727" t="str">
        <f>IFERROR(VLOOKUP(CARGA_DATOS!$H5727&amp;"|"&amp;CARGA_DATOS!#REF!,#REF!,3,FALSE),"")</f>
        <v/>
      </c>
      <c r="K5727" t="e">
        <f>VLOOKUP(CARGA_DATOS!#REF!,#REF!,2,FALSE)</f>
        <v>#REF!</v>
      </c>
      <c r="L5727" t="e">
        <f>VLOOKUP(CARGA_DATOS!#REF!,#REF!,2,FALSE)</f>
        <v>#REF!</v>
      </c>
      <c r="P5727" t="e">
        <f>VLOOKUP(CARGA_DATOS!$O5727,DATA_MODELO!$A:$B,2,FALSE)</f>
        <v>#N/A</v>
      </c>
    </row>
    <row r="5728" spans="1:16" x14ac:dyDescent="0.25">
      <c r="A5728" s="3" t="e">
        <f>VLOOKUP(CARGA_DATOS!#REF!,#REF!,3,FALSE)</f>
        <v>#REF!</v>
      </c>
      <c r="B5728" s="3" t="e">
        <f>VLOOKUP(CARGA_DATOS!#REF!,#REF!,2,FALSE)</f>
        <v>#REF!</v>
      </c>
      <c r="C5728" s="3" t="e">
        <f>VLOOKUP(CARGA_DATOS!#REF!,#REF!,2,FALSE)</f>
        <v>#REF!</v>
      </c>
      <c r="D5728" s="3" t="e">
        <f>VLOOKUP(CARGA_DATOS!#REF!,#REF!,2,FALSE)</f>
        <v>#REF!</v>
      </c>
      <c r="E5728" s="3" t="e">
        <f>VLOOKUP(CARGA_DATOS!#REF!,#REF!,2,FALSE)</f>
        <v>#REF!</v>
      </c>
      <c r="F5728" s="3" t="e">
        <f>VLOOKUP(CARGA_DATOS!#REF!,#REF!,2,FALSE)</f>
        <v>#REF!</v>
      </c>
      <c r="G5728" t="e">
        <f>VLOOKUP(CARGA_DATOS!#REF!,#REF!,2,FALSE)</f>
        <v>#REF!</v>
      </c>
      <c r="H5728" t="e">
        <f>VLOOKUP(CARGA_DATOS!#REF!,#REF!,3,FALSE)</f>
        <v>#REF!</v>
      </c>
      <c r="I5728" t="e">
        <f>VLOOKUP(CARGA_DATOS!#REF!,#REF!,2,FALSE)</f>
        <v>#REF!</v>
      </c>
      <c r="J5728" t="str">
        <f>IFERROR(VLOOKUP(CARGA_DATOS!$H5728&amp;"|"&amp;CARGA_DATOS!#REF!,#REF!,3,FALSE),"")</f>
        <v/>
      </c>
      <c r="K5728" t="e">
        <f>VLOOKUP(CARGA_DATOS!#REF!,#REF!,2,FALSE)</f>
        <v>#REF!</v>
      </c>
      <c r="L5728" t="e">
        <f>VLOOKUP(CARGA_DATOS!#REF!,#REF!,2,FALSE)</f>
        <v>#REF!</v>
      </c>
      <c r="P5728" t="e">
        <f>VLOOKUP(CARGA_DATOS!$O5728,DATA_MODELO!$A:$B,2,FALSE)</f>
        <v>#N/A</v>
      </c>
    </row>
    <row r="5729" spans="1:16" x14ac:dyDescent="0.25">
      <c r="A5729" s="3" t="e">
        <f>VLOOKUP(CARGA_DATOS!#REF!,#REF!,3,FALSE)</f>
        <v>#REF!</v>
      </c>
      <c r="B5729" s="3" t="e">
        <f>VLOOKUP(CARGA_DATOS!#REF!,#REF!,2,FALSE)</f>
        <v>#REF!</v>
      </c>
      <c r="C5729" s="3" t="e">
        <f>VLOOKUP(CARGA_DATOS!#REF!,#REF!,2,FALSE)</f>
        <v>#REF!</v>
      </c>
      <c r="D5729" s="3" t="e">
        <f>VLOOKUP(CARGA_DATOS!#REF!,#REF!,2,FALSE)</f>
        <v>#REF!</v>
      </c>
      <c r="E5729" s="3" t="e">
        <f>VLOOKUP(CARGA_DATOS!#REF!,#REF!,2,FALSE)</f>
        <v>#REF!</v>
      </c>
      <c r="F5729" s="3" t="e">
        <f>VLOOKUP(CARGA_DATOS!#REF!,#REF!,2,FALSE)</f>
        <v>#REF!</v>
      </c>
      <c r="G5729" t="e">
        <f>VLOOKUP(CARGA_DATOS!#REF!,#REF!,2,FALSE)</f>
        <v>#REF!</v>
      </c>
      <c r="H5729" t="e">
        <f>VLOOKUP(CARGA_DATOS!#REF!,#REF!,3,FALSE)</f>
        <v>#REF!</v>
      </c>
      <c r="I5729" t="e">
        <f>VLOOKUP(CARGA_DATOS!#REF!,#REF!,2,FALSE)</f>
        <v>#REF!</v>
      </c>
      <c r="J5729" t="str">
        <f>IFERROR(VLOOKUP(CARGA_DATOS!$H5729&amp;"|"&amp;CARGA_DATOS!#REF!,#REF!,3,FALSE),"")</f>
        <v/>
      </c>
      <c r="K5729" t="e">
        <f>VLOOKUP(CARGA_DATOS!#REF!,#REF!,2,FALSE)</f>
        <v>#REF!</v>
      </c>
      <c r="L5729" t="e">
        <f>VLOOKUP(CARGA_DATOS!#REF!,#REF!,2,FALSE)</f>
        <v>#REF!</v>
      </c>
      <c r="P5729" t="e">
        <f>VLOOKUP(CARGA_DATOS!$O5729,DATA_MODELO!$A:$B,2,FALSE)</f>
        <v>#N/A</v>
      </c>
    </row>
    <row r="5730" spans="1:16" x14ac:dyDescent="0.25">
      <c r="A5730" s="3" t="e">
        <f>VLOOKUP(CARGA_DATOS!#REF!,#REF!,3,FALSE)</f>
        <v>#REF!</v>
      </c>
      <c r="B5730" s="3" t="e">
        <f>VLOOKUP(CARGA_DATOS!#REF!,#REF!,2,FALSE)</f>
        <v>#REF!</v>
      </c>
      <c r="C5730" s="3" t="e">
        <f>VLOOKUP(CARGA_DATOS!#REF!,#REF!,2,FALSE)</f>
        <v>#REF!</v>
      </c>
      <c r="D5730" s="3" t="e">
        <f>VLOOKUP(CARGA_DATOS!#REF!,#REF!,2,FALSE)</f>
        <v>#REF!</v>
      </c>
      <c r="E5730" s="3" t="e">
        <f>VLOOKUP(CARGA_DATOS!#REF!,#REF!,2,FALSE)</f>
        <v>#REF!</v>
      </c>
      <c r="F5730" s="3" t="e">
        <f>VLOOKUP(CARGA_DATOS!#REF!,#REF!,2,FALSE)</f>
        <v>#REF!</v>
      </c>
      <c r="G5730" t="e">
        <f>VLOOKUP(CARGA_DATOS!#REF!,#REF!,2,FALSE)</f>
        <v>#REF!</v>
      </c>
      <c r="H5730" t="e">
        <f>VLOOKUP(CARGA_DATOS!#REF!,#REF!,3,FALSE)</f>
        <v>#REF!</v>
      </c>
      <c r="I5730" t="e">
        <f>VLOOKUP(CARGA_DATOS!#REF!,#REF!,2,FALSE)</f>
        <v>#REF!</v>
      </c>
      <c r="J5730" t="str">
        <f>IFERROR(VLOOKUP(CARGA_DATOS!$H5730&amp;"|"&amp;CARGA_DATOS!#REF!,#REF!,3,FALSE),"")</f>
        <v/>
      </c>
      <c r="K5730" t="e">
        <f>VLOOKUP(CARGA_DATOS!#REF!,#REF!,2,FALSE)</f>
        <v>#REF!</v>
      </c>
      <c r="L5730" t="e">
        <f>VLOOKUP(CARGA_DATOS!#REF!,#REF!,2,FALSE)</f>
        <v>#REF!</v>
      </c>
      <c r="P5730" t="e">
        <f>VLOOKUP(CARGA_DATOS!$O5730,DATA_MODELO!$A:$B,2,FALSE)</f>
        <v>#N/A</v>
      </c>
    </row>
    <row r="5731" spans="1:16" x14ac:dyDescent="0.25">
      <c r="A5731" s="3" t="e">
        <f>VLOOKUP(CARGA_DATOS!#REF!,#REF!,3,FALSE)</f>
        <v>#REF!</v>
      </c>
      <c r="B5731" s="3" t="e">
        <f>VLOOKUP(CARGA_DATOS!#REF!,#REF!,2,FALSE)</f>
        <v>#REF!</v>
      </c>
      <c r="C5731" s="3" t="e">
        <f>VLOOKUP(CARGA_DATOS!#REF!,#REF!,2,FALSE)</f>
        <v>#REF!</v>
      </c>
      <c r="D5731" s="3" t="e">
        <f>VLOOKUP(CARGA_DATOS!#REF!,#REF!,2,FALSE)</f>
        <v>#REF!</v>
      </c>
      <c r="E5731" s="3" t="e">
        <f>VLOOKUP(CARGA_DATOS!#REF!,#REF!,2,FALSE)</f>
        <v>#REF!</v>
      </c>
      <c r="F5731" s="3" t="e">
        <f>VLOOKUP(CARGA_DATOS!#REF!,#REF!,2,FALSE)</f>
        <v>#REF!</v>
      </c>
      <c r="G5731" t="e">
        <f>VLOOKUP(CARGA_DATOS!#REF!,#REF!,2,FALSE)</f>
        <v>#REF!</v>
      </c>
      <c r="H5731" t="e">
        <f>VLOOKUP(CARGA_DATOS!#REF!,#REF!,3,FALSE)</f>
        <v>#REF!</v>
      </c>
      <c r="I5731" t="e">
        <f>VLOOKUP(CARGA_DATOS!#REF!,#REF!,2,FALSE)</f>
        <v>#REF!</v>
      </c>
      <c r="J5731" t="str">
        <f>IFERROR(VLOOKUP(CARGA_DATOS!$H5731&amp;"|"&amp;CARGA_DATOS!#REF!,#REF!,3,FALSE),"")</f>
        <v/>
      </c>
      <c r="K5731" t="e">
        <f>VLOOKUP(CARGA_DATOS!#REF!,#REF!,2,FALSE)</f>
        <v>#REF!</v>
      </c>
      <c r="L5731" t="e">
        <f>VLOOKUP(CARGA_DATOS!#REF!,#REF!,2,FALSE)</f>
        <v>#REF!</v>
      </c>
      <c r="P5731" t="e">
        <f>VLOOKUP(CARGA_DATOS!$O5731,DATA_MODELO!$A:$B,2,FALSE)</f>
        <v>#N/A</v>
      </c>
    </row>
    <row r="5732" spans="1:16" x14ac:dyDescent="0.25">
      <c r="A5732" s="3" t="e">
        <f>VLOOKUP(CARGA_DATOS!#REF!,#REF!,3,FALSE)</f>
        <v>#REF!</v>
      </c>
      <c r="B5732" s="3" t="e">
        <f>VLOOKUP(CARGA_DATOS!#REF!,#REF!,2,FALSE)</f>
        <v>#REF!</v>
      </c>
      <c r="C5732" s="3" t="e">
        <f>VLOOKUP(CARGA_DATOS!#REF!,#REF!,2,FALSE)</f>
        <v>#REF!</v>
      </c>
      <c r="D5732" s="3" t="e">
        <f>VLOOKUP(CARGA_DATOS!#REF!,#REF!,2,FALSE)</f>
        <v>#REF!</v>
      </c>
      <c r="E5732" s="3" t="e">
        <f>VLOOKUP(CARGA_DATOS!#REF!,#REF!,2,FALSE)</f>
        <v>#REF!</v>
      </c>
      <c r="F5732" s="3" t="e">
        <f>VLOOKUP(CARGA_DATOS!#REF!,#REF!,2,FALSE)</f>
        <v>#REF!</v>
      </c>
      <c r="G5732" t="e">
        <f>VLOOKUP(CARGA_DATOS!#REF!,#REF!,2,FALSE)</f>
        <v>#REF!</v>
      </c>
      <c r="H5732" t="e">
        <f>VLOOKUP(CARGA_DATOS!#REF!,#REF!,3,FALSE)</f>
        <v>#REF!</v>
      </c>
      <c r="I5732" t="e">
        <f>VLOOKUP(CARGA_DATOS!#REF!,#REF!,2,FALSE)</f>
        <v>#REF!</v>
      </c>
      <c r="J5732" t="str">
        <f>IFERROR(VLOOKUP(CARGA_DATOS!$H5732&amp;"|"&amp;CARGA_DATOS!#REF!,#REF!,3,FALSE),"")</f>
        <v/>
      </c>
      <c r="K5732" t="e">
        <f>VLOOKUP(CARGA_DATOS!#REF!,#REF!,2,FALSE)</f>
        <v>#REF!</v>
      </c>
      <c r="L5732" t="e">
        <f>VLOOKUP(CARGA_DATOS!#REF!,#REF!,2,FALSE)</f>
        <v>#REF!</v>
      </c>
      <c r="P5732" t="e">
        <f>VLOOKUP(CARGA_DATOS!$O5732,DATA_MODELO!$A:$B,2,FALSE)</f>
        <v>#N/A</v>
      </c>
    </row>
    <row r="5733" spans="1:16" x14ac:dyDescent="0.25">
      <c r="A5733" s="3" t="e">
        <f>VLOOKUP(CARGA_DATOS!#REF!,#REF!,3,FALSE)</f>
        <v>#REF!</v>
      </c>
      <c r="B5733" s="3" t="e">
        <f>VLOOKUP(CARGA_DATOS!#REF!,#REF!,2,FALSE)</f>
        <v>#REF!</v>
      </c>
      <c r="C5733" s="3" t="e">
        <f>VLOOKUP(CARGA_DATOS!#REF!,#REF!,2,FALSE)</f>
        <v>#REF!</v>
      </c>
      <c r="D5733" s="3" t="e">
        <f>VLOOKUP(CARGA_DATOS!#REF!,#REF!,2,FALSE)</f>
        <v>#REF!</v>
      </c>
      <c r="E5733" s="3" t="e">
        <f>VLOOKUP(CARGA_DATOS!#REF!,#REF!,2,FALSE)</f>
        <v>#REF!</v>
      </c>
      <c r="F5733" s="3" t="e">
        <f>VLOOKUP(CARGA_DATOS!#REF!,#REF!,2,FALSE)</f>
        <v>#REF!</v>
      </c>
      <c r="G5733" t="e">
        <f>VLOOKUP(CARGA_DATOS!#REF!,#REF!,2,FALSE)</f>
        <v>#REF!</v>
      </c>
      <c r="H5733" t="e">
        <f>VLOOKUP(CARGA_DATOS!#REF!,#REF!,3,FALSE)</f>
        <v>#REF!</v>
      </c>
      <c r="I5733" t="e">
        <f>VLOOKUP(CARGA_DATOS!#REF!,#REF!,2,FALSE)</f>
        <v>#REF!</v>
      </c>
      <c r="J5733" t="str">
        <f>IFERROR(VLOOKUP(CARGA_DATOS!$H5733&amp;"|"&amp;CARGA_DATOS!#REF!,#REF!,3,FALSE),"")</f>
        <v/>
      </c>
      <c r="K5733" t="e">
        <f>VLOOKUP(CARGA_DATOS!#REF!,#REF!,2,FALSE)</f>
        <v>#REF!</v>
      </c>
      <c r="L5733" t="e">
        <f>VLOOKUP(CARGA_DATOS!#REF!,#REF!,2,FALSE)</f>
        <v>#REF!</v>
      </c>
      <c r="P5733" t="e">
        <f>VLOOKUP(CARGA_DATOS!$O5733,DATA_MODELO!$A:$B,2,FALSE)</f>
        <v>#N/A</v>
      </c>
    </row>
    <row r="5734" spans="1:16" x14ac:dyDescent="0.25">
      <c r="A5734" s="3" t="e">
        <f>VLOOKUP(CARGA_DATOS!#REF!,#REF!,3,FALSE)</f>
        <v>#REF!</v>
      </c>
      <c r="B5734" s="3" t="e">
        <f>VLOOKUP(CARGA_DATOS!#REF!,#REF!,2,FALSE)</f>
        <v>#REF!</v>
      </c>
      <c r="C5734" s="3" t="e">
        <f>VLOOKUP(CARGA_DATOS!#REF!,#REF!,2,FALSE)</f>
        <v>#REF!</v>
      </c>
      <c r="D5734" s="3" t="e">
        <f>VLOOKUP(CARGA_DATOS!#REF!,#REF!,2,FALSE)</f>
        <v>#REF!</v>
      </c>
      <c r="E5734" s="3" t="e">
        <f>VLOOKUP(CARGA_DATOS!#REF!,#REF!,2,FALSE)</f>
        <v>#REF!</v>
      </c>
      <c r="F5734" s="3" t="e">
        <f>VLOOKUP(CARGA_DATOS!#REF!,#REF!,2,FALSE)</f>
        <v>#REF!</v>
      </c>
      <c r="G5734" t="e">
        <f>VLOOKUP(CARGA_DATOS!#REF!,#REF!,2,FALSE)</f>
        <v>#REF!</v>
      </c>
      <c r="H5734" t="e">
        <f>VLOOKUP(CARGA_DATOS!#REF!,#REF!,3,FALSE)</f>
        <v>#REF!</v>
      </c>
      <c r="I5734" t="e">
        <f>VLOOKUP(CARGA_DATOS!#REF!,#REF!,2,FALSE)</f>
        <v>#REF!</v>
      </c>
      <c r="J5734" t="str">
        <f>IFERROR(VLOOKUP(CARGA_DATOS!$H5734&amp;"|"&amp;CARGA_DATOS!#REF!,#REF!,3,FALSE),"")</f>
        <v/>
      </c>
      <c r="K5734" t="e">
        <f>VLOOKUP(CARGA_DATOS!#REF!,#REF!,2,FALSE)</f>
        <v>#REF!</v>
      </c>
      <c r="L5734" t="e">
        <f>VLOOKUP(CARGA_DATOS!#REF!,#REF!,2,FALSE)</f>
        <v>#REF!</v>
      </c>
      <c r="P5734" t="e">
        <f>VLOOKUP(CARGA_DATOS!$O5734,DATA_MODELO!$A:$B,2,FALSE)</f>
        <v>#N/A</v>
      </c>
    </row>
    <row r="5735" spans="1:16" x14ac:dyDescent="0.25">
      <c r="A5735" s="3" t="e">
        <f>VLOOKUP(CARGA_DATOS!#REF!,#REF!,3,FALSE)</f>
        <v>#REF!</v>
      </c>
      <c r="B5735" s="3" t="e">
        <f>VLOOKUP(CARGA_DATOS!#REF!,#REF!,2,FALSE)</f>
        <v>#REF!</v>
      </c>
      <c r="C5735" s="3" t="e">
        <f>VLOOKUP(CARGA_DATOS!#REF!,#REF!,2,FALSE)</f>
        <v>#REF!</v>
      </c>
      <c r="D5735" s="3" t="e">
        <f>VLOOKUP(CARGA_DATOS!#REF!,#REF!,2,FALSE)</f>
        <v>#REF!</v>
      </c>
      <c r="E5735" s="3" t="e">
        <f>VLOOKUP(CARGA_DATOS!#REF!,#REF!,2,FALSE)</f>
        <v>#REF!</v>
      </c>
      <c r="F5735" s="3" t="e">
        <f>VLOOKUP(CARGA_DATOS!#REF!,#REF!,2,FALSE)</f>
        <v>#REF!</v>
      </c>
      <c r="G5735" t="e">
        <f>VLOOKUP(CARGA_DATOS!#REF!,#REF!,2,FALSE)</f>
        <v>#REF!</v>
      </c>
      <c r="H5735" t="e">
        <f>VLOOKUP(CARGA_DATOS!#REF!,#REF!,3,FALSE)</f>
        <v>#REF!</v>
      </c>
      <c r="I5735" t="e">
        <f>VLOOKUP(CARGA_DATOS!#REF!,#REF!,2,FALSE)</f>
        <v>#REF!</v>
      </c>
      <c r="J5735" t="str">
        <f>IFERROR(VLOOKUP(CARGA_DATOS!$H5735&amp;"|"&amp;CARGA_DATOS!#REF!,#REF!,3,FALSE),"")</f>
        <v/>
      </c>
      <c r="K5735" t="e">
        <f>VLOOKUP(CARGA_DATOS!#REF!,#REF!,2,FALSE)</f>
        <v>#REF!</v>
      </c>
      <c r="L5735" t="e">
        <f>VLOOKUP(CARGA_DATOS!#REF!,#REF!,2,FALSE)</f>
        <v>#REF!</v>
      </c>
      <c r="P5735" t="e">
        <f>VLOOKUP(CARGA_DATOS!$O5735,DATA_MODELO!$A:$B,2,FALSE)</f>
        <v>#N/A</v>
      </c>
    </row>
    <row r="5736" spans="1:16" x14ac:dyDescent="0.25">
      <c r="A5736" s="3" t="e">
        <f>VLOOKUP(CARGA_DATOS!#REF!,#REF!,3,FALSE)</f>
        <v>#REF!</v>
      </c>
      <c r="B5736" s="3" t="e">
        <f>VLOOKUP(CARGA_DATOS!#REF!,#REF!,2,FALSE)</f>
        <v>#REF!</v>
      </c>
      <c r="C5736" s="3" t="e">
        <f>VLOOKUP(CARGA_DATOS!#REF!,#REF!,2,FALSE)</f>
        <v>#REF!</v>
      </c>
      <c r="D5736" s="3" t="e">
        <f>VLOOKUP(CARGA_DATOS!#REF!,#REF!,2,FALSE)</f>
        <v>#REF!</v>
      </c>
      <c r="E5736" s="3" t="e">
        <f>VLOOKUP(CARGA_DATOS!#REF!,#REF!,2,FALSE)</f>
        <v>#REF!</v>
      </c>
      <c r="F5736" s="3" t="e">
        <f>VLOOKUP(CARGA_DATOS!#REF!,#REF!,2,FALSE)</f>
        <v>#REF!</v>
      </c>
      <c r="G5736" t="e">
        <f>VLOOKUP(CARGA_DATOS!#REF!,#REF!,2,FALSE)</f>
        <v>#REF!</v>
      </c>
      <c r="H5736" t="e">
        <f>VLOOKUP(CARGA_DATOS!#REF!,#REF!,3,FALSE)</f>
        <v>#REF!</v>
      </c>
      <c r="I5736" t="e">
        <f>VLOOKUP(CARGA_DATOS!#REF!,#REF!,2,FALSE)</f>
        <v>#REF!</v>
      </c>
      <c r="J5736" t="str">
        <f>IFERROR(VLOOKUP(CARGA_DATOS!$H5736&amp;"|"&amp;CARGA_DATOS!#REF!,#REF!,3,FALSE),"")</f>
        <v/>
      </c>
      <c r="K5736" t="e">
        <f>VLOOKUP(CARGA_DATOS!#REF!,#REF!,2,FALSE)</f>
        <v>#REF!</v>
      </c>
      <c r="L5736" t="e">
        <f>VLOOKUP(CARGA_DATOS!#REF!,#REF!,2,FALSE)</f>
        <v>#REF!</v>
      </c>
      <c r="P5736" t="e">
        <f>VLOOKUP(CARGA_DATOS!$O5736,DATA_MODELO!$A:$B,2,FALSE)</f>
        <v>#N/A</v>
      </c>
    </row>
    <row r="5737" spans="1:16" x14ac:dyDescent="0.25">
      <c r="A5737" s="3" t="e">
        <f>VLOOKUP(CARGA_DATOS!#REF!,#REF!,3,FALSE)</f>
        <v>#REF!</v>
      </c>
      <c r="B5737" s="3" t="e">
        <f>VLOOKUP(CARGA_DATOS!#REF!,#REF!,2,FALSE)</f>
        <v>#REF!</v>
      </c>
      <c r="C5737" s="3" t="e">
        <f>VLOOKUP(CARGA_DATOS!#REF!,#REF!,2,FALSE)</f>
        <v>#REF!</v>
      </c>
      <c r="D5737" s="3" t="e">
        <f>VLOOKUP(CARGA_DATOS!#REF!,#REF!,2,FALSE)</f>
        <v>#REF!</v>
      </c>
      <c r="E5737" s="3" t="e">
        <f>VLOOKUP(CARGA_DATOS!#REF!,#REF!,2,FALSE)</f>
        <v>#REF!</v>
      </c>
      <c r="F5737" s="3" t="e">
        <f>VLOOKUP(CARGA_DATOS!#REF!,#REF!,2,FALSE)</f>
        <v>#REF!</v>
      </c>
      <c r="G5737" t="e">
        <f>VLOOKUP(CARGA_DATOS!#REF!,#REF!,2,FALSE)</f>
        <v>#REF!</v>
      </c>
      <c r="H5737" t="e">
        <f>VLOOKUP(CARGA_DATOS!#REF!,#REF!,3,FALSE)</f>
        <v>#REF!</v>
      </c>
      <c r="I5737" t="e">
        <f>VLOOKUP(CARGA_DATOS!#REF!,#REF!,2,FALSE)</f>
        <v>#REF!</v>
      </c>
      <c r="J5737" t="str">
        <f>IFERROR(VLOOKUP(CARGA_DATOS!$H5737&amp;"|"&amp;CARGA_DATOS!#REF!,#REF!,3,FALSE),"")</f>
        <v/>
      </c>
      <c r="K5737" t="e">
        <f>VLOOKUP(CARGA_DATOS!#REF!,#REF!,2,FALSE)</f>
        <v>#REF!</v>
      </c>
      <c r="L5737" t="e">
        <f>VLOOKUP(CARGA_DATOS!#REF!,#REF!,2,FALSE)</f>
        <v>#REF!</v>
      </c>
      <c r="P5737" t="e">
        <f>VLOOKUP(CARGA_DATOS!$O5737,DATA_MODELO!$A:$B,2,FALSE)</f>
        <v>#N/A</v>
      </c>
    </row>
    <row r="5738" spans="1:16" x14ac:dyDescent="0.25">
      <c r="A5738" s="3" t="e">
        <f>VLOOKUP(CARGA_DATOS!#REF!,#REF!,3,FALSE)</f>
        <v>#REF!</v>
      </c>
      <c r="B5738" s="3" t="e">
        <f>VLOOKUP(CARGA_DATOS!#REF!,#REF!,2,FALSE)</f>
        <v>#REF!</v>
      </c>
      <c r="C5738" s="3" t="e">
        <f>VLOOKUP(CARGA_DATOS!#REF!,#REF!,2,FALSE)</f>
        <v>#REF!</v>
      </c>
      <c r="D5738" s="3" t="e">
        <f>VLOOKUP(CARGA_DATOS!#REF!,#REF!,2,FALSE)</f>
        <v>#REF!</v>
      </c>
      <c r="E5738" s="3" t="e">
        <f>VLOOKUP(CARGA_DATOS!#REF!,#REF!,2,FALSE)</f>
        <v>#REF!</v>
      </c>
      <c r="F5738" s="3" t="e">
        <f>VLOOKUP(CARGA_DATOS!#REF!,#REF!,2,FALSE)</f>
        <v>#REF!</v>
      </c>
      <c r="G5738" t="e">
        <f>VLOOKUP(CARGA_DATOS!#REF!,#REF!,2,FALSE)</f>
        <v>#REF!</v>
      </c>
      <c r="H5738" t="e">
        <f>VLOOKUP(CARGA_DATOS!#REF!,#REF!,3,FALSE)</f>
        <v>#REF!</v>
      </c>
      <c r="I5738" t="e">
        <f>VLOOKUP(CARGA_DATOS!#REF!,#REF!,2,FALSE)</f>
        <v>#REF!</v>
      </c>
      <c r="J5738" t="str">
        <f>IFERROR(VLOOKUP(CARGA_DATOS!$H5738&amp;"|"&amp;CARGA_DATOS!#REF!,#REF!,3,FALSE),"")</f>
        <v/>
      </c>
      <c r="K5738" t="e">
        <f>VLOOKUP(CARGA_DATOS!#REF!,#REF!,2,FALSE)</f>
        <v>#REF!</v>
      </c>
      <c r="L5738" t="e">
        <f>VLOOKUP(CARGA_DATOS!#REF!,#REF!,2,FALSE)</f>
        <v>#REF!</v>
      </c>
      <c r="P5738" t="e">
        <f>VLOOKUP(CARGA_DATOS!$O5738,DATA_MODELO!$A:$B,2,FALSE)</f>
        <v>#N/A</v>
      </c>
    </row>
    <row r="5739" spans="1:16" x14ac:dyDescent="0.25">
      <c r="A5739" s="3" t="e">
        <f>VLOOKUP(CARGA_DATOS!#REF!,#REF!,3,FALSE)</f>
        <v>#REF!</v>
      </c>
      <c r="B5739" s="3" t="e">
        <f>VLOOKUP(CARGA_DATOS!#REF!,#REF!,2,FALSE)</f>
        <v>#REF!</v>
      </c>
      <c r="C5739" s="3" t="e">
        <f>VLOOKUP(CARGA_DATOS!#REF!,#REF!,2,FALSE)</f>
        <v>#REF!</v>
      </c>
      <c r="D5739" s="3" t="e">
        <f>VLOOKUP(CARGA_DATOS!#REF!,#REF!,2,FALSE)</f>
        <v>#REF!</v>
      </c>
      <c r="E5739" s="3" t="e">
        <f>VLOOKUP(CARGA_DATOS!#REF!,#REF!,2,FALSE)</f>
        <v>#REF!</v>
      </c>
      <c r="F5739" s="3" t="e">
        <f>VLOOKUP(CARGA_DATOS!#REF!,#REF!,2,FALSE)</f>
        <v>#REF!</v>
      </c>
      <c r="G5739" t="e">
        <f>VLOOKUP(CARGA_DATOS!#REF!,#REF!,2,FALSE)</f>
        <v>#REF!</v>
      </c>
      <c r="H5739" t="e">
        <f>VLOOKUP(CARGA_DATOS!#REF!,#REF!,3,FALSE)</f>
        <v>#REF!</v>
      </c>
      <c r="I5739" t="e">
        <f>VLOOKUP(CARGA_DATOS!#REF!,#REF!,2,FALSE)</f>
        <v>#REF!</v>
      </c>
      <c r="J5739" t="str">
        <f>IFERROR(VLOOKUP(CARGA_DATOS!$H5739&amp;"|"&amp;CARGA_DATOS!#REF!,#REF!,3,FALSE),"")</f>
        <v/>
      </c>
      <c r="K5739" t="e">
        <f>VLOOKUP(CARGA_DATOS!#REF!,#REF!,2,FALSE)</f>
        <v>#REF!</v>
      </c>
      <c r="L5739" t="e">
        <f>VLOOKUP(CARGA_DATOS!#REF!,#REF!,2,FALSE)</f>
        <v>#REF!</v>
      </c>
      <c r="P5739" t="e">
        <f>VLOOKUP(CARGA_DATOS!$O5739,DATA_MODELO!$A:$B,2,FALSE)</f>
        <v>#N/A</v>
      </c>
    </row>
    <row r="5740" spans="1:16" x14ac:dyDescent="0.25">
      <c r="A5740" s="3" t="e">
        <f>VLOOKUP(CARGA_DATOS!#REF!,#REF!,3,FALSE)</f>
        <v>#REF!</v>
      </c>
      <c r="B5740" s="3" t="e">
        <f>VLOOKUP(CARGA_DATOS!#REF!,#REF!,2,FALSE)</f>
        <v>#REF!</v>
      </c>
      <c r="C5740" s="3" t="e">
        <f>VLOOKUP(CARGA_DATOS!#REF!,#REF!,2,FALSE)</f>
        <v>#REF!</v>
      </c>
      <c r="D5740" s="3" t="e">
        <f>VLOOKUP(CARGA_DATOS!#REF!,#REF!,2,FALSE)</f>
        <v>#REF!</v>
      </c>
      <c r="E5740" s="3" t="e">
        <f>VLOOKUP(CARGA_DATOS!#REF!,#REF!,2,FALSE)</f>
        <v>#REF!</v>
      </c>
      <c r="F5740" s="3" t="e">
        <f>VLOOKUP(CARGA_DATOS!#REF!,#REF!,2,FALSE)</f>
        <v>#REF!</v>
      </c>
      <c r="G5740" t="e">
        <f>VLOOKUP(CARGA_DATOS!#REF!,#REF!,2,FALSE)</f>
        <v>#REF!</v>
      </c>
      <c r="H5740" t="e">
        <f>VLOOKUP(CARGA_DATOS!#REF!,#REF!,3,FALSE)</f>
        <v>#REF!</v>
      </c>
      <c r="I5740" t="e">
        <f>VLOOKUP(CARGA_DATOS!#REF!,#REF!,2,FALSE)</f>
        <v>#REF!</v>
      </c>
      <c r="J5740" t="str">
        <f>IFERROR(VLOOKUP(CARGA_DATOS!$H5740&amp;"|"&amp;CARGA_DATOS!#REF!,#REF!,3,FALSE),"")</f>
        <v/>
      </c>
      <c r="K5740" t="e">
        <f>VLOOKUP(CARGA_DATOS!#REF!,#REF!,2,FALSE)</f>
        <v>#REF!</v>
      </c>
      <c r="L5740" t="e">
        <f>VLOOKUP(CARGA_DATOS!#REF!,#REF!,2,FALSE)</f>
        <v>#REF!</v>
      </c>
      <c r="P5740" t="e">
        <f>VLOOKUP(CARGA_DATOS!$O5740,DATA_MODELO!$A:$B,2,FALSE)</f>
        <v>#N/A</v>
      </c>
    </row>
    <row r="5741" spans="1:16" x14ac:dyDescent="0.25">
      <c r="A5741" s="3" t="e">
        <f>VLOOKUP(CARGA_DATOS!#REF!,#REF!,3,FALSE)</f>
        <v>#REF!</v>
      </c>
      <c r="B5741" s="3" t="e">
        <f>VLOOKUP(CARGA_DATOS!#REF!,#REF!,2,FALSE)</f>
        <v>#REF!</v>
      </c>
      <c r="C5741" s="3" t="e">
        <f>VLOOKUP(CARGA_DATOS!#REF!,#REF!,2,FALSE)</f>
        <v>#REF!</v>
      </c>
      <c r="D5741" s="3" t="e">
        <f>VLOOKUP(CARGA_DATOS!#REF!,#REF!,2,FALSE)</f>
        <v>#REF!</v>
      </c>
      <c r="E5741" s="3" t="e">
        <f>VLOOKUP(CARGA_DATOS!#REF!,#REF!,2,FALSE)</f>
        <v>#REF!</v>
      </c>
      <c r="F5741" s="3" t="e">
        <f>VLOOKUP(CARGA_DATOS!#REF!,#REF!,2,FALSE)</f>
        <v>#REF!</v>
      </c>
      <c r="G5741" t="e">
        <f>VLOOKUP(CARGA_DATOS!#REF!,#REF!,2,FALSE)</f>
        <v>#REF!</v>
      </c>
      <c r="H5741" t="e">
        <f>VLOOKUP(CARGA_DATOS!#REF!,#REF!,3,FALSE)</f>
        <v>#REF!</v>
      </c>
      <c r="I5741" t="e">
        <f>VLOOKUP(CARGA_DATOS!#REF!,#REF!,2,FALSE)</f>
        <v>#REF!</v>
      </c>
      <c r="J5741" t="str">
        <f>IFERROR(VLOOKUP(CARGA_DATOS!$H5741&amp;"|"&amp;CARGA_DATOS!#REF!,#REF!,3,FALSE),"")</f>
        <v/>
      </c>
      <c r="K5741" t="e">
        <f>VLOOKUP(CARGA_DATOS!#REF!,#REF!,2,FALSE)</f>
        <v>#REF!</v>
      </c>
      <c r="L5741" t="e">
        <f>VLOOKUP(CARGA_DATOS!#REF!,#REF!,2,FALSE)</f>
        <v>#REF!</v>
      </c>
      <c r="P5741" t="e">
        <f>VLOOKUP(CARGA_DATOS!$O5741,DATA_MODELO!$A:$B,2,FALSE)</f>
        <v>#N/A</v>
      </c>
    </row>
    <row r="5742" spans="1:16" x14ac:dyDescent="0.25">
      <c r="A5742" s="3" t="e">
        <f>VLOOKUP(CARGA_DATOS!#REF!,#REF!,3,FALSE)</f>
        <v>#REF!</v>
      </c>
      <c r="B5742" s="3" t="e">
        <f>VLOOKUP(CARGA_DATOS!#REF!,#REF!,2,FALSE)</f>
        <v>#REF!</v>
      </c>
      <c r="C5742" s="3" t="e">
        <f>VLOOKUP(CARGA_DATOS!#REF!,#REF!,2,FALSE)</f>
        <v>#REF!</v>
      </c>
      <c r="D5742" s="3" t="e">
        <f>VLOOKUP(CARGA_DATOS!#REF!,#REF!,2,FALSE)</f>
        <v>#REF!</v>
      </c>
      <c r="E5742" s="3" t="e">
        <f>VLOOKUP(CARGA_DATOS!#REF!,#REF!,2,FALSE)</f>
        <v>#REF!</v>
      </c>
      <c r="F5742" s="3" t="e">
        <f>VLOOKUP(CARGA_DATOS!#REF!,#REF!,2,FALSE)</f>
        <v>#REF!</v>
      </c>
      <c r="G5742" t="e">
        <f>VLOOKUP(CARGA_DATOS!#REF!,#REF!,2,FALSE)</f>
        <v>#REF!</v>
      </c>
      <c r="H5742" t="e">
        <f>VLOOKUP(CARGA_DATOS!#REF!,#REF!,3,FALSE)</f>
        <v>#REF!</v>
      </c>
      <c r="I5742" t="e">
        <f>VLOOKUP(CARGA_DATOS!#REF!,#REF!,2,FALSE)</f>
        <v>#REF!</v>
      </c>
      <c r="J5742" t="str">
        <f>IFERROR(VLOOKUP(CARGA_DATOS!$H5742&amp;"|"&amp;CARGA_DATOS!#REF!,#REF!,3,FALSE),"")</f>
        <v/>
      </c>
      <c r="K5742" t="e">
        <f>VLOOKUP(CARGA_DATOS!#REF!,#REF!,2,FALSE)</f>
        <v>#REF!</v>
      </c>
      <c r="L5742" t="e">
        <f>VLOOKUP(CARGA_DATOS!#REF!,#REF!,2,FALSE)</f>
        <v>#REF!</v>
      </c>
      <c r="P5742" t="e">
        <f>VLOOKUP(CARGA_DATOS!$O5742,DATA_MODELO!$A:$B,2,FALSE)</f>
        <v>#N/A</v>
      </c>
    </row>
    <row r="5743" spans="1:16" x14ac:dyDescent="0.25">
      <c r="A5743" s="3" t="e">
        <f>VLOOKUP(CARGA_DATOS!#REF!,#REF!,3,FALSE)</f>
        <v>#REF!</v>
      </c>
      <c r="B5743" s="3" t="e">
        <f>VLOOKUP(CARGA_DATOS!#REF!,#REF!,2,FALSE)</f>
        <v>#REF!</v>
      </c>
      <c r="C5743" s="3" t="e">
        <f>VLOOKUP(CARGA_DATOS!#REF!,#REF!,2,FALSE)</f>
        <v>#REF!</v>
      </c>
      <c r="D5743" s="3" t="e">
        <f>VLOOKUP(CARGA_DATOS!#REF!,#REF!,2,FALSE)</f>
        <v>#REF!</v>
      </c>
      <c r="E5743" s="3" t="e">
        <f>VLOOKUP(CARGA_DATOS!#REF!,#REF!,2,FALSE)</f>
        <v>#REF!</v>
      </c>
      <c r="F5743" s="3" t="e">
        <f>VLOOKUP(CARGA_DATOS!#REF!,#REF!,2,FALSE)</f>
        <v>#REF!</v>
      </c>
      <c r="G5743" t="e">
        <f>VLOOKUP(CARGA_DATOS!#REF!,#REF!,2,FALSE)</f>
        <v>#REF!</v>
      </c>
      <c r="H5743" t="e">
        <f>VLOOKUP(CARGA_DATOS!#REF!,#REF!,3,FALSE)</f>
        <v>#REF!</v>
      </c>
      <c r="I5743" t="e">
        <f>VLOOKUP(CARGA_DATOS!#REF!,#REF!,2,FALSE)</f>
        <v>#REF!</v>
      </c>
      <c r="J5743" t="str">
        <f>IFERROR(VLOOKUP(CARGA_DATOS!$H5743&amp;"|"&amp;CARGA_DATOS!#REF!,#REF!,3,FALSE),"")</f>
        <v/>
      </c>
      <c r="K5743" t="e">
        <f>VLOOKUP(CARGA_DATOS!#REF!,#REF!,2,FALSE)</f>
        <v>#REF!</v>
      </c>
      <c r="L5743" t="e">
        <f>VLOOKUP(CARGA_DATOS!#REF!,#REF!,2,FALSE)</f>
        <v>#REF!</v>
      </c>
      <c r="P5743" t="e">
        <f>VLOOKUP(CARGA_DATOS!$O5743,DATA_MODELO!$A:$B,2,FALSE)</f>
        <v>#N/A</v>
      </c>
    </row>
    <row r="5744" spans="1:16" x14ac:dyDescent="0.25">
      <c r="A5744" s="3" t="e">
        <f>VLOOKUP(CARGA_DATOS!#REF!,#REF!,3,FALSE)</f>
        <v>#REF!</v>
      </c>
      <c r="B5744" s="3" t="e">
        <f>VLOOKUP(CARGA_DATOS!#REF!,#REF!,2,FALSE)</f>
        <v>#REF!</v>
      </c>
      <c r="C5744" s="3" t="e">
        <f>VLOOKUP(CARGA_DATOS!#REF!,#REF!,2,FALSE)</f>
        <v>#REF!</v>
      </c>
      <c r="D5744" s="3" t="e">
        <f>VLOOKUP(CARGA_DATOS!#REF!,#REF!,2,FALSE)</f>
        <v>#REF!</v>
      </c>
      <c r="E5744" s="3" t="e">
        <f>VLOOKUP(CARGA_DATOS!#REF!,#REF!,2,FALSE)</f>
        <v>#REF!</v>
      </c>
      <c r="F5744" s="3" t="e">
        <f>VLOOKUP(CARGA_DATOS!#REF!,#REF!,2,FALSE)</f>
        <v>#REF!</v>
      </c>
      <c r="G5744" t="e">
        <f>VLOOKUP(CARGA_DATOS!#REF!,#REF!,2,FALSE)</f>
        <v>#REF!</v>
      </c>
      <c r="H5744" t="e">
        <f>VLOOKUP(CARGA_DATOS!#REF!,#REF!,3,FALSE)</f>
        <v>#REF!</v>
      </c>
      <c r="I5744" t="e">
        <f>VLOOKUP(CARGA_DATOS!#REF!,#REF!,2,FALSE)</f>
        <v>#REF!</v>
      </c>
      <c r="J5744" t="str">
        <f>IFERROR(VLOOKUP(CARGA_DATOS!$H5744&amp;"|"&amp;CARGA_DATOS!#REF!,#REF!,3,FALSE),"")</f>
        <v/>
      </c>
      <c r="K5744" t="e">
        <f>VLOOKUP(CARGA_DATOS!#REF!,#REF!,2,FALSE)</f>
        <v>#REF!</v>
      </c>
      <c r="L5744" t="e">
        <f>VLOOKUP(CARGA_DATOS!#REF!,#REF!,2,FALSE)</f>
        <v>#REF!</v>
      </c>
      <c r="P5744" t="e">
        <f>VLOOKUP(CARGA_DATOS!$O5744,DATA_MODELO!$A:$B,2,FALSE)</f>
        <v>#N/A</v>
      </c>
    </row>
    <row r="5745" spans="1:16" x14ac:dyDescent="0.25">
      <c r="A5745" s="3" t="e">
        <f>VLOOKUP(CARGA_DATOS!#REF!,#REF!,3,FALSE)</f>
        <v>#REF!</v>
      </c>
      <c r="B5745" s="3" t="e">
        <f>VLOOKUP(CARGA_DATOS!#REF!,#REF!,2,FALSE)</f>
        <v>#REF!</v>
      </c>
      <c r="C5745" s="3" t="e">
        <f>VLOOKUP(CARGA_DATOS!#REF!,#REF!,2,FALSE)</f>
        <v>#REF!</v>
      </c>
      <c r="D5745" s="3" t="e">
        <f>VLOOKUP(CARGA_DATOS!#REF!,#REF!,2,FALSE)</f>
        <v>#REF!</v>
      </c>
      <c r="E5745" s="3" t="e">
        <f>VLOOKUP(CARGA_DATOS!#REF!,#REF!,2,FALSE)</f>
        <v>#REF!</v>
      </c>
      <c r="F5745" s="3" t="e">
        <f>VLOOKUP(CARGA_DATOS!#REF!,#REF!,2,FALSE)</f>
        <v>#REF!</v>
      </c>
      <c r="G5745" t="e">
        <f>VLOOKUP(CARGA_DATOS!#REF!,#REF!,2,FALSE)</f>
        <v>#REF!</v>
      </c>
      <c r="H5745" t="e">
        <f>VLOOKUP(CARGA_DATOS!#REF!,#REF!,3,FALSE)</f>
        <v>#REF!</v>
      </c>
      <c r="I5745" t="e">
        <f>VLOOKUP(CARGA_DATOS!#REF!,#REF!,2,FALSE)</f>
        <v>#REF!</v>
      </c>
      <c r="J5745" t="str">
        <f>IFERROR(VLOOKUP(CARGA_DATOS!$H5745&amp;"|"&amp;CARGA_DATOS!#REF!,#REF!,3,FALSE),"")</f>
        <v/>
      </c>
      <c r="K5745" t="e">
        <f>VLOOKUP(CARGA_DATOS!#REF!,#REF!,2,FALSE)</f>
        <v>#REF!</v>
      </c>
      <c r="L5745" t="e">
        <f>VLOOKUP(CARGA_DATOS!#REF!,#REF!,2,FALSE)</f>
        <v>#REF!</v>
      </c>
      <c r="P5745" t="e">
        <f>VLOOKUP(CARGA_DATOS!$O5745,DATA_MODELO!$A:$B,2,FALSE)</f>
        <v>#N/A</v>
      </c>
    </row>
    <row r="5746" spans="1:16" x14ac:dyDescent="0.25">
      <c r="A5746" s="3" t="e">
        <f>VLOOKUP(CARGA_DATOS!#REF!,#REF!,3,FALSE)</f>
        <v>#REF!</v>
      </c>
      <c r="B5746" s="3" t="e">
        <f>VLOOKUP(CARGA_DATOS!#REF!,#REF!,2,FALSE)</f>
        <v>#REF!</v>
      </c>
      <c r="C5746" s="3" t="e">
        <f>VLOOKUP(CARGA_DATOS!#REF!,#REF!,2,FALSE)</f>
        <v>#REF!</v>
      </c>
      <c r="D5746" s="3" t="e">
        <f>VLOOKUP(CARGA_DATOS!#REF!,#REF!,2,FALSE)</f>
        <v>#REF!</v>
      </c>
      <c r="E5746" s="3" t="e">
        <f>VLOOKUP(CARGA_DATOS!#REF!,#REF!,2,FALSE)</f>
        <v>#REF!</v>
      </c>
      <c r="F5746" s="3" t="e">
        <f>VLOOKUP(CARGA_DATOS!#REF!,#REF!,2,FALSE)</f>
        <v>#REF!</v>
      </c>
      <c r="G5746" t="e">
        <f>VLOOKUP(CARGA_DATOS!#REF!,#REF!,2,FALSE)</f>
        <v>#REF!</v>
      </c>
      <c r="H5746" t="e">
        <f>VLOOKUP(CARGA_DATOS!#REF!,#REF!,3,FALSE)</f>
        <v>#REF!</v>
      </c>
      <c r="I5746" t="e">
        <f>VLOOKUP(CARGA_DATOS!#REF!,#REF!,2,FALSE)</f>
        <v>#REF!</v>
      </c>
      <c r="J5746" t="str">
        <f>IFERROR(VLOOKUP(CARGA_DATOS!$H5746&amp;"|"&amp;CARGA_DATOS!#REF!,#REF!,3,FALSE),"")</f>
        <v/>
      </c>
      <c r="K5746" t="e">
        <f>VLOOKUP(CARGA_DATOS!#REF!,#REF!,2,FALSE)</f>
        <v>#REF!</v>
      </c>
      <c r="L5746" t="e">
        <f>VLOOKUP(CARGA_DATOS!#REF!,#REF!,2,FALSE)</f>
        <v>#REF!</v>
      </c>
      <c r="P5746" t="e">
        <f>VLOOKUP(CARGA_DATOS!$O5746,DATA_MODELO!$A:$B,2,FALSE)</f>
        <v>#N/A</v>
      </c>
    </row>
    <row r="5747" spans="1:16" x14ac:dyDescent="0.25">
      <c r="A5747" s="3" t="e">
        <f>VLOOKUP(CARGA_DATOS!#REF!,#REF!,3,FALSE)</f>
        <v>#REF!</v>
      </c>
      <c r="B5747" s="3" t="e">
        <f>VLOOKUP(CARGA_DATOS!#REF!,#REF!,2,FALSE)</f>
        <v>#REF!</v>
      </c>
      <c r="C5747" s="3" t="e">
        <f>VLOOKUP(CARGA_DATOS!#REF!,#REF!,2,FALSE)</f>
        <v>#REF!</v>
      </c>
      <c r="D5747" s="3" t="e">
        <f>VLOOKUP(CARGA_DATOS!#REF!,#REF!,2,FALSE)</f>
        <v>#REF!</v>
      </c>
      <c r="E5747" s="3" t="e">
        <f>VLOOKUP(CARGA_DATOS!#REF!,#REF!,2,FALSE)</f>
        <v>#REF!</v>
      </c>
      <c r="F5747" s="3" t="e">
        <f>VLOOKUP(CARGA_DATOS!#REF!,#REF!,2,FALSE)</f>
        <v>#REF!</v>
      </c>
      <c r="G5747" t="e">
        <f>VLOOKUP(CARGA_DATOS!#REF!,#REF!,2,FALSE)</f>
        <v>#REF!</v>
      </c>
      <c r="H5747" t="e">
        <f>VLOOKUP(CARGA_DATOS!#REF!,#REF!,3,FALSE)</f>
        <v>#REF!</v>
      </c>
      <c r="I5747" t="e">
        <f>VLOOKUP(CARGA_DATOS!#REF!,#REF!,2,FALSE)</f>
        <v>#REF!</v>
      </c>
      <c r="J5747" t="str">
        <f>IFERROR(VLOOKUP(CARGA_DATOS!$H5747&amp;"|"&amp;CARGA_DATOS!#REF!,#REF!,3,FALSE),"")</f>
        <v/>
      </c>
      <c r="K5747" t="e">
        <f>VLOOKUP(CARGA_DATOS!#REF!,#REF!,2,FALSE)</f>
        <v>#REF!</v>
      </c>
      <c r="L5747" t="e">
        <f>VLOOKUP(CARGA_DATOS!#REF!,#REF!,2,FALSE)</f>
        <v>#REF!</v>
      </c>
      <c r="P5747" t="e">
        <f>VLOOKUP(CARGA_DATOS!$O5747,DATA_MODELO!$A:$B,2,FALSE)</f>
        <v>#N/A</v>
      </c>
    </row>
    <row r="5748" spans="1:16" x14ac:dyDescent="0.25">
      <c r="A5748" s="3" t="e">
        <f>VLOOKUP(CARGA_DATOS!#REF!,#REF!,3,FALSE)</f>
        <v>#REF!</v>
      </c>
      <c r="B5748" s="3" t="e">
        <f>VLOOKUP(CARGA_DATOS!#REF!,#REF!,2,FALSE)</f>
        <v>#REF!</v>
      </c>
      <c r="C5748" s="3" t="e">
        <f>VLOOKUP(CARGA_DATOS!#REF!,#REF!,2,FALSE)</f>
        <v>#REF!</v>
      </c>
      <c r="D5748" s="3" t="e">
        <f>VLOOKUP(CARGA_DATOS!#REF!,#REF!,2,FALSE)</f>
        <v>#REF!</v>
      </c>
      <c r="E5748" s="3" t="e">
        <f>VLOOKUP(CARGA_DATOS!#REF!,#REF!,2,FALSE)</f>
        <v>#REF!</v>
      </c>
      <c r="F5748" s="3" t="e">
        <f>VLOOKUP(CARGA_DATOS!#REF!,#REF!,2,FALSE)</f>
        <v>#REF!</v>
      </c>
      <c r="G5748" t="e">
        <f>VLOOKUP(CARGA_DATOS!#REF!,#REF!,2,FALSE)</f>
        <v>#REF!</v>
      </c>
      <c r="H5748" t="e">
        <f>VLOOKUP(CARGA_DATOS!#REF!,#REF!,3,FALSE)</f>
        <v>#REF!</v>
      </c>
      <c r="I5748" t="e">
        <f>VLOOKUP(CARGA_DATOS!#REF!,#REF!,2,FALSE)</f>
        <v>#REF!</v>
      </c>
      <c r="J5748" t="str">
        <f>IFERROR(VLOOKUP(CARGA_DATOS!$H5748&amp;"|"&amp;CARGA_DATOS!#REF!,#REF!,3,FALSE),"")</f>
        <v/>
      </c>
      <c r="K5748" t="e">
        <f>VLOOKUP(CARGA_DATOS!#REF!,#REF!,2,FALSE)</f>
        <v>#REF!</v>
      </c>
      <c r="L5748" t="e">
        <f>VLOOKUP(CARGA_DATOS!#REF!,#REF!,2,FALSE)</f>
        <v>#REF!</v>
      </c>
      <c r="P5748" t="e">
        <f>VLOOKUP(CARGA_DATOS!$O5748,DATA_MODELO!$A:$B,2,FALSE)</f>
        <v>#N/A</v>
      </c>
    </row>
    <row r="5749" spans="1:16" x14ac:dyDescent="0.25">
      <c r="A5749" s="3" t="e">
        <f>VLOOKUP(CARGA_DATOS!#REF!,#REF!,3,FALSE)</f>
        <v>#REF!</v>
      </c>
      <c r="B5749" s="3" t="e">
        <f>VLOOKUP(CARGA_DATOS!#REF!,#REF!,2,FALSE)</f>
        <v>#REF!</v>
      </c>
      <c r="C5749" s="3" t="e">
        <f>VLOOKUP(CARGA_DATOS!#REF!,#REF!,2,FALSE)</f>
        <v>#REF!</v>
      </c>
      <c r="D5749" s="3" t="e">
        <f>VLOOKUP(CARGA_DATOS!#REF!,#REF!,2,FALSE)</f>
        <v>#REF!</v>
      </c>
      <c r="E5749" s="3" t="e">
        <f>VLOOKUP(CARGA_DATOS!#REF!,#REF!,2,FALSE)</f>
        <v>#REF!</v>
      </c>
      <c r="F5749" s="3" t="e">
        <f>VLOOKUP(CARGA_DATOS!#REF!,#REF!,2,FALSE)</f>
        <v>#REF!</v>
      </c>
      <c r="G5749" t="e">
        <f>VLOOKUP(CARGA_DATOS!#REF!,#REF!,2,FALSE)</f>
        <v>#REF!</v>
      </c>
      <c r="H5749" t="e">
        <f>VLOOKUP(CARGA_DATOS!#REF!,#REF!,3,FALSE)</f>
        <v>#REF!</v>
      </c>
      <c r="I5749" t="e">
        <f>VLOOKUP(CARGA_DATOS!#REF!,#REF!,2,FALSE)</f>
        <v>#REF!</v>
      </c>
      <c r="J5749" t="str">
        <f>IFERROR(VLOOKUP(CARGA_DATOS!$H5749&amp;"|"&amp;CARGA_DATOS!#REF!,#REF!,3,FALSE),"")</f>
        <v/>
      </c>
      <c r="K5749" t="e">
        <f>VLOOKUP(CARGA_DATOS!#REF!,#REF!,2,FALSE)</f>
        <v>#REF!</v>
      </c>
      <c r="L5749" t="e">
        <f>VLOOKUP(CARGA_DATOS!#REF!,#REF!,2,FALSE)</f>
        <v>#REF!</v>
      </c>
      <c r="P5749" t="e">
        <f>VLOOKUP(CARGA_DATOS!$O5749,DATA_MODELO!$A:$B,2,FALSE)</f>
        <v>#N/A</v>
      </c>
    </row>
    <row r="5750" spans="1:16" x14ac:dyDescent="0.25">
      <c r="A5750" s="3" t="e">
        <f>VLOOKUP(CARGA_DATOS!#REF!,#REF!,3,FALSE)</f>
        <v>#REF!</v>
      </c>
      <c r="B5750" s="3" t="e">
        <f>VLOOKUP(CARGA_DATOS!#REF!,#REF!,2,FALSE)</f>
        <v>#REF!</v>
      </c>
      <c r="C5750" s="3" t="e">
        <f>VLOOKUP(CARGA_DATOS!#REF!,#REF!,2,FALSE)</f>
        <v>#REF!</v>
      </c>
      <c r="D5750" s="3" t="e">
        <f>VLOOKUP(CARGA_DATOS!#REF!,#REF!,2,FALSE)</f>
        <v>#REF!</v>
      </c>
      <c r="E5750" s="3" t="e">
        <f>VLOOKUP(CARGA_DATOS!#REF!,#REF!,2,FALSE)</f>
        <v>#REF!</v>
      </c>
      <c r="F5750" s="3" t="e">
        <f>VLOOKUP(CARGA_DATOS!#REF!,#REF!,2,FALSE)</f>
        <v>#REF!</v>
      </c>
      <c r="G5750" t="e">
        <f>VLOOKUP(CARGA_DATOS!#REF!,#REF!,2,FALSE)</f>
        <v>#REF!</v>
      </c>
      <c r="H5750" t="e">
        <f>VLOOKUP(CARGA_DATOS!#REF!,#REF!,3,FALSE)</f>
        <v>#REF!</v>
      </c>
      <c r="I5750" t="e">
        <f>VLOOKUP(CARGA_DATOS!#REF!,#REF!,2,FALSE)</f>
        <v>#REF!</v>
      </c>
      <c r="J5750" t="str">
        <f>IFERROR(VLOOKUP(CARGA_DATOS!$H5750&amp;"|"&amp;CARGA_DATOS!#REF!,#REF!,3,FALSE),"")</f>
        <v/>
      </c>
      <c r="K5750" t="e">
        <f>VLOOKUP(CARGA_DATOS!#REF!,#REF!,2,FALSE)</f>
        <v>#REF!</v>
      </c>
      <c r="L5750" t="e">
        <f>VLOOKUP(CARGA_DATOS!#REF!,#REF!,2,FALSE)</f>
        <v>#REF!</v>
      </c>
      <c r="P5750" t="e">
        <f>VLOOKUP(CARGA_DATOS!$O5750,DATA_MODELO!$A:$B,2,FALSE)</f>
        <v>#N/A</v>
      </c>
    </row>
    <row r="5751" spans="1:16" x14ac:dyDescent="0.25">
      <c r="A5751" s="3" t="e">
        <f>VLOOKUP(CARGA_DATOS!#REF!,#REF!,3,FALSE)</f>
        <v>#REF!</v>
      </c>
      <c r="B5751" s="3" t="e">
        <f>VLOOKUP(CARGA_DATOS!#REF!,#REF!,2,FALSE)</f>
        <v>#REF!</v>
      </c>
      <c r="C5751" s="3" t="e">
        <f>VLOOKUP(CARGA_DATOS!#REF!,#REF!,2,FALSE)</f>
        <v>#REF!</v>
      </c>
      <c r="D5751" s="3" t="e">
        <f>VLOOKUP(CARGA_DATOS!#REF!,#REF!,2,FALSE)</f>
        <v>#REF!</v>
      </c>
      <c r="E5751" s="3" t="e">
        <f>VLOOKUP(CARGA_DATOS!#REF!,#REF!,2,FALSE)</f>
        <v>#REF!</v>
      </c>
      <c r="F5751" s="3" t="e">
        <f>VLOOKUP(CARGA_DATOS!#REF!,#REF!,2,FALSE)</f>
        <v>#REF!</v>
      </c>
      <c r="G5751" t="e">
        <f>VLOOKUP(CARGA_DATOS!#REF!,#REF!,2,FALSE)</f>
        <v>#REF!</v>
      </c>
      <c r="H5751" t="e">
        <f>VLOOKUP(CARGA_DATOS!#REF!,#REF!,3,FALSE)</f>
        <v>#REF!</v>
      </c>
      <c r="I5751" t="e">
        <f>VLOOKUP(CARGA_DATOS!#REF!,#REF!,2,FALSE)</f>
        <v>#REF!</v>
      </c>
      <c r="J5751" t="str">
        <f>IFERROR(VLOOKUP(CARGA_DATOS!$H5751&amp;"|"&amp;CARGA_DATOS!#REF!,#REF!,3,FALSE),"")</f>
        <v/>
      </c>
      <c r="K5751" t="e">
        <f>VLOOKUP(CARGA_DATOS!#REF!,#REF!,2,FALSE)</f>
        <v>#REF!</v>
      </c>
      <c r="L5751" t="e">
        <f>VLOOKUP(CARGA_DATOS!#REF!,#REF!,2,FALSE)</f>
        <v>#REF!</v>
      </c>
      <c r="P5751" t="e">
        <f>VLOOKUP(CARGA_DATOS!$O5751,DATA_MODELO!$A:$B,2,FALSE)</f>
        <v>#N/A</v>
      </c>
    </row>
    <row r="5752" spans="1:16" x14ac:dyDescent="0.25">
      <c r="A5752" s="3" t="e">
        <f>VLOOKUP(CARGA_DATOS!#REF!,#REF!,3,FALSE)</f>
        <v>#REF!</v>
      </c>
      <c r="B5752" s="3" t="e">
        <f>VLOOKUP(CARGA_DATOS!#REF!,#REF!,2,FALSE)</f>
        <v>#REF!</v>
      </c>
      <c r="C5752" s="3" t="e">
        <f>VLOOKUP(CARGA_DATOS!#REF!,#REF!,2,FALSE)</f>
        <v>#REF!</v>
      </c>
      <c r="D5752" s="3" t="e">
        <f>VLOOKUP(CARGA_DATOS!#REF!,#REF!,2,FALSE)</f>
        <v>#REF!</v>
      </c>
      <c r="E5752" s="3" t="e">
        <f>VLOOKUP(CARGA_DATOS!#REF!,#REF!,2,FALSE)</f>
        <v>#REF!</v>
      </c>
      <c r="F5752" s="3" t="e">
        <f>VLOOKUP(CARGA_DATOS!#REF!,#REF!,2,FALSE)</f>
        <v>#REF!</v>
      </c>
      <c r="G5752" t="e">
        <f>VLOOKUP(CARGA_DATOS!#REF!,#REF!,2,FALSE)</f>
        <v>#REF!</v>
      </c>
      <c r="H5752" t="e">
        <f>VLOOKUP(CARGA_DATOS!#REF!,#REF!,3,FALSE)</f>
        <v>#REF!</v>
      </c>
      <c r="I5752" t="e">
        <f>VLOOKUP(CARGA_DATOS!#REF!,#REF!,2,FALSE)</f>
        <v>#REF!</v>
      </c>
      <c r="J5752" t="str">
        <f>IFERROR(VLOOKUP(CARGA_DATOS!$H5752&amp;"|"&amp;CARGA_DATOS!#REF!,#REF!,3,FALSE),"")</f>
        <v/>
      </c>
      <c r="K5752" t="e">
        <f>VLOOKUP(CARGA_DATOS!#REF!,#REF!,2,FALSE)</f>
        <v>#REF!</v>
      </c>
      <c r="L5752" t="e">
        <f>VLOOKUP(CARGA_DATOS!#REF!,#REF!,2,FALSE)</f>
        <v>#REF!</v>
      </c>
      <c r="P5752" t="e">
        <f>VLOOKUP(CARGA_DATOS!$O5752,DATA_MODELO!$A:$B,2,FALSE)</f>
        <v>#N/A</v>
      </c>
    </row>
    <row r="5753" spans="1:16" x14ac:dyDescent="0.25">
      <c r="A5753" s="3" t="e">
        <f>VLOOKUP(CARGA_DATOS!#REF!,#REF!,3,FALSE)</f>
        <v>#REF!</v>
      </c>
      <c r="B5753" s="3" t="e">
        <f>VLOOKUP(CARGA_DATOS!#REF!,#REF!,2,FALSE)</f>
        <v>#REF!</v>
      </c>
      <c r="C5753" s="3" t="e">
        <f>VLOOKUP(CARGA_DATOS!#REF!,#REF!,2,FALSE)</f>
        <v>#REF!</v>
      </c>
      <c r="D5753" s="3" t="e">
        <f>VLOOKUP(CARGA_DATOS!#REF!,#REF!,2,FALSE)</f>
        <v>#REF!</v>
      </c>
      <c r="E5753" s="3" t="e">
        <f>VLOOKUP(CARGA_DATOS!#REF!,#REF!,2,FALSE)</f>
        <v>#REF!</v>
      </c>
      <c r="F5753" s="3" t="e">
        <f>VLOOKUP(CARGA_DATOS!#REF!,#REF!,2,FALSE)</f>
        <v>#REF!</v>
      </c>
      <c r="G5753" t="e">
        <f>VLOOKUP(CARGA_DATOS!#REF!,#REF!,2,FALSE)</f>
        <v>#REF!</v>
      </c>
      <c r="H5753" t="e">
        <f>VLOOKUP(CARGA_DATOS!#REF!,#REF!,3,FALSE)</f>
        <v>#REF!</v>
      </c>
      <c r="I5753" t="e">
        <f>VLOOKUP(CARGA_DATOS!#REF!,#REF!,2,FALSE)</f>
        <v>#REF!</v>
      </c>
      <c r="J5753" t="str">
        <f>IFERROR(VLOOKUP(CARGA_DATOS!$H5753&amp;"|"&amp;CARGA_DATOS!#REF!,#REF!,3,FALSE),"")</f>
        <v/>
      </c>
      <c r="K5753" t="e">
        <f>VLOOKUP(CARGA_DATOS!#REF!,#REF!,2,FALSE)</f>
        <v>#REF!</v>
      </c>
      <c r="L5753" t="e">
        <f>VLOOKUP(CARGA_DATOS!#REF!,#REF!,2,FALSE)</f>
        <v>#REF!</v>
      </c>
      <c r="P5753" t="e">
        <f>VLOOKUP(CARGA_DATOS!$O5753,DATA_MODELO!$A:$B,2,FALSE)</f>
        <v>#N/A</v>
      </c>
    </row>
    <row r="5754" spans="1:16" x14ac:dyDescent="0.25">
      <c r="A5754" s="3" t="e">
        <f>VLOOKUP(CARGA_DATOS!#REF!,#REF!,3,FALSE)</f>
        <v>#REF!</v>
      </c>
      <c r="B5754" s="3" t="e">
        <f>VLOOKUP(CARGA_DATOS!#REF!,#REF!,2,FALSE)</f>
        <v>#REF!</v>
      </c>
      <c r="C5754" s="3" t="e">
        <f>VLOOKUP(CARGA_DATOS!#REF!,#REF!,2,FALSE)</f>
        <v>#REF!</v>
      </c>
      <c r="D5754" s="3" t="e">
        <f>VLOOKUP(CARGA_DATOS!#REF!,#REF!,2,FALSE)</f>
        <v>#REF!</v>
      </c>
      <c r="E5754" s="3" t="e">
        <f>VLOOKUP(CARGA_DATOS!#REF!,#REF!,2,FALSE)</f>
        <v>#REF!</v>
      </c>
      <c r="F5754" s="3" t="e">
        <f>VLOOKUP(CARGA_DATOS!#REF!,#REF!,2,FALSE)</f>
        <v>#REF!</v>
      </c>
      <c r="G5754" t="e">
        <f>VLOOKUP(CARGA_DATOS!#REF!,#REF!,2,FALSE)</f>
        <v>#REF!</v>
      </c>
      <c r="H5754" t="e">
        <f>VLOOKUP(CARGA_DATOS!#REF!,#REF!,3,FALSE)</f>
        <v>#REF!</v>
      </c>
      <c r="I5754" t="e">
        <f>VLOOKUP(CARGA_DATOS!#REF!,#REF!,2,FALSE)</f>
        <v>#REF!</v>
      </c>
      <c r="J5754" t="str">
        <f>IFERROR(VLOOKUP(CARGA_DATOS!$H5754&amp;"|"&amp;CARGA_DATOS!#REF!,#REF!,3,FALSE),"")</f>
        <v/>
      </c>
      <c r="K5754" t="e">
        <f>VLOOKUP(CARGA_DATOS!#REF!,#REF!,2,FALSE)</f>
        <v>#REF!</v>
      </c>
      <c r="L5754" t="e">
        <f>VLOOKUP(CARGA_DATOS!#REF!,#REF!,2,FALSE)</f>
        <v>#REF!</v>
      </c>
      <c r="P5754" t="e">
        <f>VLOOKUP(CARGA_DATOS!$O5754,DATA_MODELO!$A:$B,2,FALSE)</f>
        <v>#N/A</v>
      </c>
    </row>
    <row r="5755" spans="1:16" x14ac:dyDescent="0.25">
      <c r="A5755" s="3" t="e">
        <f>VLOOKUP(CARGA_DATOS!#REF!,#REF!,3,FALSE)</f>
        <v>#REF!</v>
      </c>
      <c r="B5755" s="3" t="e">
        <f>VLOOKUP(CARGA_DATOS!#REF!,#REF!,2,FALSE)</f>
        <v>#REF!</v>
      </c>
      <c r="C5755" s="3" t="e">
        <f>VLOOKUP(CARGA_DATOS!#REF!,#REF!,2,FALSE)</f>
        <v>#REF!</v>
      </c>
      <c r="D5755" s="3" t="e">
        <f>VLOOKUP(CARGA_DATOS!#REF!,#REF!,2,FALSE)</f>
        <v>#REF!</v>
      </c>
      <c r="E5755" s="3" t="e">
        <f>VLOOKUP(CARGA_DATOS!#REF!,#REF!,2,FALSE)</f>
        <v>#REF!</v>
      </c>
      <c r="F5755" s="3" t="e">
        <f>VLOOKUP(CARGA_DATOS!#REF!,#REF!,2,FALSE)</f>
        <v>#REF!</v>
      </c>
      <c r="G5755" t="e">
        <f>VLOOKUP(CARGA_DATOS!#REF!,#REF!,2,FALSE)</f>
        <v>#REF!</v>
      </c>
      <c r="H5755" t="e">
        <f>VLOOKUP(CARGA_DATOS!#REF!,#REF!,3,FALSE)</f>
        <v>#REF!</v>
      </c>
      <c r="I5755" t="e">
        <f>VLOOKUP(CARGA_DATOS!#REF!,#REF!,2,FALSE)</f>
        <v>#REF!</v>
      </c>
      <c r="J5755" t="str">
        <f>IFERROR(VLOOKUP(CARGA_DATOS!$H5755&amp;"|"&amp;CARGA_DATOS!#REF!,#REF!,3,FALSE),"")</f>
        <v/>
      </c>
      <c r="K5755" t="e">
        <f>VLOOKUP(CARGA_DATOS!#REF!,#REF!,2,FALSE)</f>
        <v>#REF!</v>
      </c>
      <c r="L5755" t="e">
        <f>VLOOKUP(CARGA_DATOS!#REF!,#REF!,2,FALSE)</f>
        <v>#REF!</v>
      </c>
      <c r="P5755" t="e">
        <f>VLOOKUP(CARGA_DATOS!$O5755,DATA_MODELO!$A:$B,2,FALSE)</f>
        <v>#N/A</v>
      </c>
    </row>
    <row r="5756" spans="1:16" x14ac:dyDescent="0.25">
      <c r="A5756" s="3" t="e">
        <f>VLOOKUP(CARGA_DATOS!#REF!,#REF!,3,FALSE)</f>
        <v>#REF!</v>
      </c>
      <c r="B5756" s="3" t="e">
        <f>VLOOKUP(CARGA_DATOS!#REF!,#REF!,2,FALSE)</f>
        <v>#REF!</v>
      </c>
      <c r="C5756" s="3" t="e">
        <f>VLOOKUP(CARGA_DATOS!#REF!,#REF!,2,FALSE)</f>
        <v>#REF!</v>
      </c>
      <c r="D5756" s="3" t="e">
        <f>VLOOKUP(CARGA_DATOS!#REF!,#REF!,2,FALSE)</f>
        <v>#REF!</v>
      </c>
      <c r="E5756" s="3" t="e">
        <f>VLOOKUP(CARGA_DATOS!#REF!,#REF!,2,FALSE)</f>
        <v>#REF!</v>
      </c>
      <c r="F5756" s="3" t="e">
        <f>VLOOKUP(CARGA_DATOS!#REF!,#REF!,2,FALSE)</f>
        <v>#REF!</v>
      </c>
      <c r="G5756" t="e">
        <f>VLOOKUP(CARGA_DATOS!#REF!,#REF!,2,FALSE)</f>
        <v>#REF!</v>
      </c>
      <c r="H5756" t="e">
        <f>VLOOKUP(CARGA_DATOS!#REF!,#REF!,3,FALSE)</f>
        <v>#REF!</v>
      </c>
      <c r="I5756" t="e">
        <f>VLOOKUP(CARGA_DATOS!#REF!,#REF!,2,FALSE)</f>
        <v>#REF!</v>
      </c>
      <c r="J5756" t="str">
        <f>IFERROR(VLOOKUP(CARGA_DATOS!$H5756&amp;"|"&amp;CARGA_DATOS!#REF!,#REF!,3,FALSE),"")</f>
        <v/>
      </c>
      <c r="K5756" t="e">
        <f>VLOOKUP(CARGA_DATOS!#REF!,#REF!,2,FALSE)</f>
        <v>#REF!</v>
      </c>
      <c r="L5756" t="e">
        <f>VLOOKUP(CARGA_DATOS!#REF!,#REF!,2,FALSE)</f>
        <v>#REF!</v>
      </c>
      <c r="P5756" t="e">
        <f>VLOOKUP(CARGA_DATOS!$O5756,DATA_MODELO!$A:$B,2,FALSE)</f>
        <v>#N/A</v>
      </c>
    </row>
    <row r="5757" spans="1:16" x14ac:dyDescent="0.25">
      <c r="A5757" s="3" t="e">
        <f>VLOOKUP(CARGA_DATOS!#REF!,#REF!,3,FALSE)</f>
        <v>#REF!</v>
      </c>
      <c r="B5757" s="3" t="e">
        <f>VLOOKUP(CARGA_DATOS!#REF!,#REF!,2,FALSE)</f>
        <v>#REF!</v>
      </c>
      <c r="C5757" s="3" t="e">
        <f>VLOOKUP(CARGA_DATOS!#REF!,#REF!,2,FALSE)</f>
        <v>#REF!</v>
      </c>
      <c r="D5757" s="3" t="e">
        <f>VLOOKUP(CARGA_DATOS!#REF!,#REF!,2,FALSE)</f>
        <v>#REF!</v>
      </c>
      <c r="E5757" s="3" t="e">
        <f>VLOOKUP(CARGA_DATOS!#REF!,#REF!,2,FALSE)</f>
        <v>#REF!</v>
      </c>
      <c r="F5757" s="3" t="e">
        <f>VLOOKUP(CARGA_DATOS!#REF!,#REF!,2,FALSE)</f>
        <v>#REF!</v>
      </c>
      <c r="G5757" t="e">
        <f>VLOOKUP(CARGA_DATOS!#REF!,#REF!,2,FALSE)</f>
        <v>#REF!</v>
      </c>
      <c r="H5757" t="e">
        <f>VLOOKUP(CARGA_DATOS!#REF!,#REF!,3,FALSE)</f>
        <v>#REF!</v>
      </c>
      <c r="I5757" t="e">
        <f>VLOOKUP(CARGA_DATOS!#REF!,#REF!,2,FALSE)</f>
        <v>#REF!</v>
      </c>
      <c r="J5757" t="str">
        <f>IFERROR(VLOOKUP(CARGA_DATOS!$H5757&amp;"|"&amp;CARGA_DATOS!#REF!,#REF!,3,FALSE),"")</f>
        <v/>
      </c>
      <c r="K5757" t="e">
        <f>VLOOKUP(CARGA_DATOS!#REF!,#REF!,2,FALSE)</f>
        <v>#REF!</v>
      </c>
      <c r="L5757" t="e">
        <f>VLOOKUP(CARGA_DATOS!#REF!,#REF!,2,FALSE)</f>
        <v>#REF!</v>
      </c>
      <c r="P5757" t="e">
        <f>VLOOKUP(CARGA_DATOS!$O5757,DATA_MODELO!$A:$B,2,FALSE)</f>
        <v>#N/A</v>
      </c>
    </row>
    <row r="5758" spans="1:16" x14ac:dyDescent="0.25">
      <c r="A5758" s="3" t="e">
        <f>VLOOKUP(CARGA_DATOS!#REF!,#REF!,3,FALSE)</f>
        <v>#REF!</v>
      </c>
      <c r="B5758" s="3" t="e">
        <f>VLOOKUP(CARGA_DATOS!#REF!,#REF!,2,FALSE)</f>
        <v>#REF!</v>
      </c>
      <c r="C5758" s="3" t="e">
        <f>VLOOKUP(CARGA_DATOS!#REF!,#REF!,2,FALSE)</f>
        <v>#REF!</v>
      </c>
      <c r="D5758" s="3" t="e">
        <f>VLOOKUP(CARGA_DATOS!#REF!,#REF!,2,FALSE)</f>
        <v>#REF!</v>
      </c>
      <c r="E5758" s="3" t="e">
        <f>VLOOKUP(CARGA_DATOS!#REF!,#REF!,2,FALSE)</f>
        <v>#REF!</v>
      </c>
      <c r="F5758" s="3" t="e">
        <f>VLOOKUP(CARGA_DATOS!#REF!,#REF!,2,FALSE)</f>
        <v>#REF!</v>
      </c>
      <c r="G5758" t="e">
        <f>VLOOKUP(CARGA_DATOS!#REF!,#REF!,2,FALSE)</f>
        <v>#REF!</v>
      </c>
      <c r="H5758" t="e">
        <f>VLOOKUP(CARGA_DATOS!#REF!,#REF!,3,FALSE)</f>
        <v>#REF!</v>
      </c>
      <c r="I5758" t="e">
        <f>VLOOKUP(CARGA_DATOS!#REF!,#REF!,2,FALSE)</f>
        <v>#REF!</v>
      </c>
      <c r="J5758" t="str">
        <f>IFERROR(VLOOKUP(CARGA_DATOS!$H5758&amp;"|"&amp;CARGA_DATOS!#REF!,#REF!,3,FALSE),"")</f>
        <v/>
      </c>
      <c r="K5758" t="e">
        <f>VLOOKUP(CARGA_DATOS!#REF!,#REF!,2,FALSE)</f>
        <v>#REF!</v>
      </c>
      <c r="L5758" t="e">
        <f>VLOOKUP(CARGA_DATOS!#REF!,#REF!,2,FALSE)</f>
        <v>#REF!</v>
      </c>
      <c r="P5758" t="e">
        <f>VLOOKUP(CARGA_DATOS!$O5758,DATA_MODELO!$A:$B,2,FALSE)</f>
        <v>#N/A</v>
      </c>
    </row>
    <row r="5759" spans="1:16" x14ac:dyDescent="0.25">
      <c r="A5759" s="3" t="e">
        <f>VLOOKUP(CARGA_DATOS!#REF!,#REF!,3,FALSE)</f>
        <v>#REF!</v>
      </c>
      <c r="B5759" s="3" t="e">
        <f>VLOOKUP(CARGA_DATOS!#REF!,#REF!,2,FALSE)</f>
        <v>#REF!</v>
      </c>
      <c r="C5759" s="3" t="e">
        <f>VLOOKUP(CARGA_DATOS!#REF!,#REF!,2,FALSE)</f>
        <v>#REF!</v>
      </c>
      <c r="D5759" s="3" t="e">
        <f>VLOOKUP(CARGA_DATOS!#REF!,#REF!,2,FALSE)</f>
        <v>#REF!</v>
      </c>
      <c r="E5759" s="3" t="e">
        <f>VLOOKUP(CARGA_DATOS!#REF!,#REF!,2,FALSE)</f>
        <v>#REF!</v>
      </c>
      <c r="F5759" s="3" t="e">
        <f>VLOOKUP(CARGA_DATOS!#REF!,#REF!,2,FALSE)</f>
        <v>#REF!</v>
      </c>
      <c r="G5759" t="e">
        <f>VLOOKUP(CARGA_DATOS!#REF!,#REF!,2,FALSE)</f>
        <v>#REF!</v>
      </c>
      <c r="H5759" t="e">
        <f>VLOOKUP(CARGA_DATOS!#REF!,#REF!,3,FALSE)</f>
        <v>#REF!</v>
      </c>
      <c r="I5759" t="e">
        <f>VLOOKUP(CARGA_DATOS!#REF!,#REF!,2,FALSE)</f>
        <v>#REF!</v>
      </c>
      <c r="J5759" t="str">
        <f>IFERROR(VLOOKUP(CARGA_DATOS!$H5759&amp;"|"&amp;CARGA_DATOS!#REF!,#REF!,3,FALSE),"")</f>
        <v/>
      </c>
      <c r="K5759" t="e">
        <f>VLOOKUP(CARGA_DATOS!#REF!,#REF!,2,FALSE)</f>
        <v>#REF!</v>
      </c>
      <c r="L5759" t="e">
        <f>VLOOKUP(CARGA_DATOS!#REF!,#REF!,2,FALSE)</f>
        <v>#REF!</v>
      </c>
      <c r="P5759" t="e">
        <f>VLOOKUP(CARGA_DATOS!$O5759,DATA_MODELO!$A:$B,2,FALSE)</f>
        <v>#N/A</v>
      </c>
    </row>
    <row r="5760" spans="1:16" x14ac:dyDescent="0.25">
      <c r="A5760" s="3" t="e">
        <f>VLOOKUP(CARGA_DATOS!#REF!,#REF!,3,FALSE)</f>
        <v>#REF!</v>
      </c>
      <c r="B5760" s="3" t="e">
        <f>VLOOKUP(CARGA_DATOS!#REF!,#REF!,2,FALSE)</f>
        <v>#REF!</v>
      </c>
      <c r="C5760" s="3" t="e">
        <f>VLOOKUP(CARGA_DATOS!#REF!,#REF!,2,FALSE)</f>
        <v>#REF!</v>
      </c>
      <c r="D5760" s="3" t="e">
        <f>VLOOKUP(CARGA_DATOS!#REF!,#REF!,2,FALSE)</f>
        <v>#REF!</v>
      </c>
      <c r="E5760" s="3" t="e">
        <f>VLOOKUP(CARGA_DATOS!#REF!,#REF!,2,FALSE)</f>
        <v>#REF!</v>
      </c>
      <c r="F5760" s="3" t="e">
        <f>VLOOKUP(CARGA_DATOS!#REF!,#REF!,2,FALSE)</f>
        <v>#REF!</v>
      </c>
      <c r="G5760" t="e">
        <f>VLOOKUP(CARGA_DATOS!#REF!,#REF!,2,FALSE)</f>
        <v>#REF!</v>
      </c>
      <c r="H5760" t="e">
        <f>VLOOKUP(CARGA_DATOS!#REF!,#REF!,3,FALSE)</f>
        <v>#REF!</v>
      </c>
      <c r="I5760" t="e">
        <f>VLOOKUP(CARGA_DATOS!#REF!,#REF!,2,FALSE)</f>
        <v>#REF!</v>
      </c>
      <c r="J5760" t="str">
        <f>IFERROR(VLOOKUP(CARGA_DATOS!$H5760&amp;"|"&amp;CARGA_DATOS!#REF!,#REF!,3,FALSE),"")</f>
        <v/>
      </c>
      <c r="K5760" t="e">
        <f>VLOOKUP(CARGA_DATOS!#REF!,#REF!,2,FALSE)</f>
        <v>#REF!</v>
      </c>
      <c r="L5760" t="e">
        <f>VLOOKUP(CARGA_DATOS!#REF!,#REF!,2,FALSE)</f>
        <v>#REF!</v>
      </c>
      <c r="P5760" t="e">
        <f>VLOOKUP(CARGA_DATOS!$O5760,DATA_MODELO!$A:$B,2,FALSE)</f>
        <v>#N/A</v>
      </c>
    </row>
    <row r="5761" spans="1:16" x14ac:dyDescent="0.25">
      <c r="A5761" s="3" t="e">
        <f>VLOOKUP(CARGA_DATOS!#REF!,#REF!,3,FALSE)</f>
        <v>#REF!</v>
      </c>
      <c r="B5761" s="3" t="e">
        <f>VLOOKUP(CARGA_DATOS!#REF!,#REF!,2,FALSE)</f>
        <v>#REF!</v>
      </c>
      <c r="C5761" s="3" t="e">
        <f>VLOOKUP(CARGA_DATOS!#REF!,#REF!,2,FALSE)</f>
        <v>#REF!</v>
      </c>
      <c r="D5761" s="3" t="e">
        <f>VLOOKUP(CARGA_DATOS!#REF!,#REF!,2,FALSE)</f>
        <v>#REF!</v>
      </c>
      <c r="E5761" s="3" t="e">
        <f>VLOOKUP(CARGA_DATOS!#REF!,#REF!,2,FALSE)</f>
        <v>#REF!</v>
      </c>
      <c r="F5761" s="3" t="e">
        <f>VLOOKUP(CARGA_DATOS!#REF!,#REF!,2,FALSE)</f>
        <v>#REF!</v>
      </c>
      <c r="G5761" t="e">
        <f>VLOOKUP(CARGA_DATOS!#REF!,#REF!,2,FALSE)</f>
        <v>#REF!</v>
      </c>
      <c r="H5761" t="e">
        <f>VLOOKUP(CARGA_DATOS!#REF!,#REF!,3,FALSE)</f>
        <v>#REF!</v>
      </c>
      <c r="I5761" t="e">
        <f>VLOOKUP(CARGA_DATOS!#REF!,#REF!,2,FALSE)</f>
        <v>#REF!</v>
      </c>
      <c r="J5761" t="str">
        <f>IFERROR(VLOOKUP(CARGA_DATOS!$H5761&amp;"|"&amp;CARGA_DATOS!#REF!,#REF!,3,FALSE),"")</f>
        <v/>
      </c>
      <c r="K5761" t="e">
        <f>VLOOKUP(CARGA_DATOS!#REF!,#REF!,2,FALSE)</f>
        <v>#REF!</v>
      </c>
      <c r="L5761" t="e">
        <f>VLOOKUP(CARGA_DATOS!#REF!,#REF!,2,FALSE)</f>
        <v>#REF!</v>
      </c>
      <c r="P5761" t="e">
        <f>VLOOKUP(CARGA_DATOS!$O5761,DATA_MODELO!$A:$B,2,FALSE)</f>
        <v>#N/A</v>
      </c>
    </row>
    <row r="5762" spans="1:16" x14ac:dyDescent="0.25">
      <c r="A5762" s="3" t="e">
        <f>VLOOKUP(CARGA_DATOS!#REF!,#REF!,3,FALSE)</f>
        <v>#REF!</v>
      </c>
      <c r="B5762" s="3" t="e">
        <f>VLOOKUP(CARGA_DATOS!#REF!,#REF!,2,FALSE)</f>
        <v>#REF!</v>
      </c>
      <c r="C5762" s="3" t="e">
        <f>VLOOKUP(CARGA_DATOS!#REF!,#REF!,2,FALSE)</f>
        <v>#REF!</v>
      </c>
      <c r="D5762" s="3" t="e">
        <f>VLOOKUP(CARGA_DATOS!#REF!,#REF!,2,FALSE)</f>
        <v>#REF!</v>
      </c>
      <c r="E5762" s="3" t="e">
        <f>VLOOKUP(CARGA_DATOS!#REF!,#REF!,2,FALSE)</f>
        <v>#REF!</v>
      </c>
      <c r="F5762" s="3" t="e">
        <f>VLOOKUP(CARGA_DATOS!#REF!,#REF!,2,FALSE)</f>
        <v>#REF!</v>
      </c>
      <c r="G5762" t="e">
        <f>VLOOKUP(CARGA_DATOS!#REF!,#REF!,2,FALSE)</f>
        <v>#REF!</v>
      </c>
      <c r="H5762" t="e">
        <f>VLOOKUP(CARGA_DATOS!#REF!,#REF!,3,FALSE)</f>
        <v>#REF!</v>
      </c>
      <c r="I5762" t="e">
        <f>VLOOKUP(CARGA_DATOS!#REF!,#REF!,2,FALSE)</f>
        <v>#REF!</v>
      </c>
      <c r="J5762" t="str">
        <f>IFERROR(VLOOKUP(CARGA_DATOS!$H5762&amp;"|"&amp;CARGA_DATOS!#REF!,#REF!,3,FALSE),"")</f>
        <v/>
      </c>
      <c r="K5762" t="e">
        <f>VLOOKUP(CARGA_DATOS!#REF!,#REF!,2,FALSE)</f>
        <v>#REF!</v>
      </c>
      <c r="L5762" t="e">
        <f>VLOOKUP(CARGA_DATOS!#REF!,#REF!,2,FALSE)</f>
        <v>#REF!</v>
      </c>
      <c r="P5762" t="e">
        <f>VLOOKUP(CARGA_DATOS!$O5762,DATA_MODELO!$A:$B,2,FALSE)</f>
        <v>#N/A</v>
      </c>
    </row>
    <row r="5763" spans="1:16" x14ac:dyDescent="0.25">
      <c r="A5763" s="3" t="e">
        <f>VLOOKUP(CARGA_DATOS!#REF!,#REF!,3,FALSE)</f>
        <v>#REF!</v>
      </c>
      <c r="B5763" s="3" t="e">
        <f>VLOOKUP(CARGA_DATOS!#REF!,#REF!,2,FALSE)</f>
        <v>#REF!</v>
      </c>
      <c r="C5763" s="3" t="e">
        <f>VLOOKUP(CARGA_DATOS!#REF!,#REF!,2,FALSE)</f>
        <v>#REF!</v>
      </c>
      <c r="D5763" s="3" t="e">
        <f>VLOOKUP(CARGA_DATOS!#REF!,#REF!,2,FALSE)</f>
        <v>#REF!</v>
      </c>
      <c r="E5763" s="3" t="e">
        <f>VLOOKUP(CARGA_DATOS!#REF!,#REF!,2,FALSE)</f>
        <v>#REF!</v>
      </c>
      <c r="F5763" s="3" t="e">
        <f>VLOOKUP(CARGA_DATOS!#REF!,#REF!,2,FALSE)</f>
        <v>#REF!</v>
      </c>
      <c r="G5763" t="e">
        <f>VLOOKUP(CARGA_DATOS!#REF!,#REF!,2,FALSE)</f>
        <v>#REF!</v>
      </c>
      <c r="H5763" t="e">
        <f>VLOOKUP(CARGA_DATOS!#REF!,#REF!,3,FALSE)</f>
        <v>#REF!</v>
      </c>
      <c r="I5763" t="e">
        <f>VLOOKUP(CARGA_DATOS!#REF!,#REF!,2,FALSE)</f>
        <v>#REF!</v>
      </c>
      <c r="J5763" t="str">
        <f>IFERROR(VLOOKUP(CARGA_DATOS!$H5763&amp;"|"&amp;CARGA_DATOS!#REF!,#REF!,3,FALSE),"")</f>
        <v/>
      </c>
      <c r="K5763" t="e">
        <f>VLOOKUP(CARGA_DATOS!#REF!,#REF!,2,FALSE)</f>
        <v>#REF!</v>
      </c>
      <c r="L5763" t="e">
        <f>VLOOKUP(CARGA_DATOS!#REF!,#REF!,2,FALSE)</f>
        <v>#REF!</v>
      </c>
      <c r="P5763" t="e">
        <f>VLOOKUP(CARGA_DATOS!$O5763,DATA_MODELO!$A:$B,2,FALSE)</f>
        <v>#N/A</v>
      </c>
    </row>
    <row r="5764" spans="1:16" x14ac:dyDescent="0.25">
      <c r="A5764" s="3" t="e">
        <f>VLOOKUP(CARGA_DATOS!#REF!,#REF!,3,FALSE)</f>
        <v>#REF!</v>
      </c>
      <c r="B5764" s="3" t="e">
        <f>VLOOKUP(CARGA_DATOS!#REF!,#REF!,2,FALSE)</f>
        <v>#REF!</v>
      </c>
      <c r="C5764" s="3" t="e">
        <f>VLOOKUP(CARGA_DATOS!#REF!,#REF!,2,FALSE)</f>
        <v>#REF!</v>
      </c>
      <c r="D5764" s="3" t="e">
        <f>VLOOKUP(CARGA_DATOS!#REF!,#REF!,2,FALSE)</f>
        <v>#REF!</v>
      </c>
      <c r="E5764" s="3" t="e">
        <f>VLOOKUP(CARGA_DATOS!#REF!,#REF!,2,FALSE)</f>
        <v>#REF!</v>
      </c>
      <c r="F5764" s="3" t="e">
        <f>VLOOKUP(CARGA_DATOS!#REF!,#REF!,2,FALSE)</f>
        <v>#REF!</v>
      </c>
      <c r="G5764" t="e">
        <f>VLOOKUP(CARGA_DATOS!#REF!,#REF!,2,FALSE)</f>
        <v>#REF!</v>
      </c>
      <c r="H5764" t="e">
        <f>VLOOKUP(CARGA_DATOS!#REF!,#REF!,3,FALSE)</f>
        <v>#REF!</v>
      </c>
      <c r="I5764" t="e">
        <f>VLOOKUP(CARGA_DATOS!#REF!,#REF!,2,FALSE)</f>
        <v>#REF!</v>
      </c>
      <c r="J5764" t="str">
        <f>IFERROR(VLOOKUP(CARGA_DATOS!$H5764&amp;"|"&amp;CARGA_DATOS!#REF!,#REF!,3,FALSE),"")</f>
        <v/>
      </c>
      <c r="K5764" t="e">
        <f>VLOOKUP(CARGA_DATOS!#REF!,#REF!,2,FALSE)</f>
        <v>#REF!</v>
      </c>
      <c r="L5764" t="e">
        <f>VLOOKUP(CARGA_DATOS!#REF!,#REF!,2,FALSE)</f>
        <v>#REF!</v>
      </c>
      <c r="P5764" t="e">
        <f>VLOOKUP(CARGA_DATOS!$O5764,DATA_MODELO!$A:$B,2,FALSE)</f>
        <v>#N/A</v>
      </c>
    </row>
    <row r="5765" spans="1:16" x14ac:dyDescent="0.25">
      <c r="A5765" s="3" t="e">
        <f>VLOOKUP(CARGA_DATOS!#REF!,#REF!,3,FALSE)</f>
        <v>#REF!</v>
      </c>
      <c r="B5765" s="3" t="e">
        <f>VLOOKUP(CARGA_DATOS!#REF!,#REF!,2,FALSE)</f>
        <v>#REF!</v>
      </c>
      <c r="C5765" s="3" t="e">
        <f>VLOOKUP(CARGA_DATOS!#REF!,#REF!,2,FALSE)</f>
        <v>#REF!</v>
      </c>
      <c r="D5765" s="3" t="e">
        <f>VLOOKUP(CARGA_DATOS!#REF!,#REF!,2,FALSE)</f>
        <v>#REF!</v>
      </c>
      <c r="E5765" s="3" t="e">
        <f>VLOOKUP(CARGA_DATOS!#REF!,#REF!,2,FALSE)</f>
        <v>#REF!</v>
      </c>
      <c r="F5765" s="3" t="e">
        <f>VLOOKUP(CARGA_DATOS!#REF!,#REF!,2,FALSE)</f>
        <v>#REF!</v>
      </c>
      <c r="G5765" t="e">
        <f>VLOOKUP(CARGA_DATOS!#REF!,#REF!,2,FALSE)</f>
        <v>#REF!</v>
      </c>
      <c r="H5765" t="e">
        <f>VLOOKUP(CARGA_DATOS!#REF!,#REF!,3,FALSE)</f>
        <v>#REF!</v>
      </c>
      <c r="I5765" t="e">
        <f>VLOOKUP(CARGA_DATOS!#REF!,#REF!,2,FALSE)</f>
        <v>#REF!</v>
      </c>
      <c r="J5765" t="str">
        <f>IFERROR(VLOOKUP(CARGA_DATOS!$H5765&amp;"|"&amp;CARGA_DATOS!#REF!,#REF!,3,FALSE),"")</f>
        <v/>
      </c>
      <c r="K5765" t="e">
        <f>VLOOKUP(CARGA_DATOS!#REF!,#REF!,2,FALSE)</f>
        <v>#REF!</v>
      </c>
      <c r="L5765" t="e">
        <f>VLOOKUP(CARGA_DATOS!#REF!,#REF!,2,FALSE)</f>
        <v>#REF!</v>
      </c>
      <c r="P5765" t="e">
        <f>VLOOKUP(CARGA_DATOS!$O5765,DATA_MODELO!$A:$B,2,FALSE)</f>
        <v>#N/A</v>
      </c>
    </row>
    <row r="5766" spans="1:16" x14ac:dyDescent="0.25">
      <c r="A5766" s="3" t="e">
        <f>VLOOKUP(CARGA_DATOS!#REF!,#REF!,3,FALSE)</f>
        <v>#REF!</v>
      </c>
      <c r="B5766" s="3" t="e">
        <f>VLOOKUP(CARGA_DATOS!#REF!,#REF!,2,FALSE)</f>
        <v>#REF!</v>
      </c>
      <c r="C5766" s="3" t="e">
        <f>VLOOKUP(CARGA_DATOS!#REF!,#REF!,2,FALSE)</f>
        <v>#REF!</v>
      </c>
      <c r="D5766" s="3" t="e">
        <f>VLOOKUP(CARGA_DATOS!#REF!,#REF!,2,FALSE)</f>
        <v>#REF!</v>
      </c>
      <c r="E5766" s="3" t="e">
        <f>VLOOKUP(CARGA_DATOS!#REF!,#REF!,2,FALSE)</f>
        <v>#REF!</v>
      </c>
      <c r="F5766" s="3" t="e">
        <f>VLOOKUP(CARGA_DATOS!#REF!,#REF!,2,FALSE)</f>
        <v>#REF!</v>
      </c>
      <c r="G5766" t="e">
        <f>VLOOKUP(CARGA_DATOS!#REF!,#REF!,2,FALSE)</f>
        <v>#REF!</v>
      </c>
      <c r="H5766" t="e">
        <f>VLOOKUP(CARGA_DATOS!#REF!,#REF!,3,FALSE)</f>
        <v>#REF!</v>
      </c>
      <c r="I5766" t="e">
        <f>VLOOKUP(CARGA_DATOS!#REF!,#REF!,2,FALSE)</f>
        <v>#REF!</v>
      </c>
      <c r="J5766" t="str">
        <f>IFERROR(VLOOKUP(CARGA_DATOS!$H5766&amp;"|"&amp;CARGA_DATOS!#REF!,#REF!,3,FALSE),"")</f>
        <v/>
      </c>
      <c r="K5766" t="e">
        <f>VLOOKUP(CARGA_DATOS!#REF!,#REF!,2,FALSE)</f>
        <v>#REF!</v>
      </c>
      <c r="L5766" t="e">
        <f>VLOOKUP(CARGA_DATOS!#REF!,#REF!,2,FALSE)</f>
        <v>#REF!</v>
      </c>
      <c r="P5766" t="e">
        <f>VLOOKUP(CARGA_DATOS!$O5766,DATA_MODELO!$A:$B,2,FALSE)</f>
        <v>#N/A</v>
      </c>
    </row>
    <row r="5767" spans="1:16" x14ac:dyDescent="0.25">
      <c r="A5767" s="3" t="e">
        <f>VLOOKUP(CARGA_DATOS!#REF!,#REF!,3,FALSE)</f>
        <v>#REF!</v>
      </c>
      <c r="B5767" s="3" t="e">
        <f>VLOOKUP(CARGA_DATOS!#REF!,#REF!,2,FALSE)</f>
        <v>#REF!</v>
      </c>
      <c r="C5767" s="3" t="e">
        <f>VLOOKUP(CARGA_DATOS!#REF!,#REF!,2,FALSE)</f>
        <v>#REF!</v>
      </c>
      <c r="D5767" s="3" t="e">
        <f>VLOOKUP(CARGA_DATOS!#REF!,#REF!,2,FALSE)</f>
        <v>#REF!</v>
      </c>
      <c r="E5767" s="3" t="e">
        <f>VLOOKUP(CARGA_DATOS!#REF!,#REF!,2,FALSE)</f>
        <v>#REF!</v>
      </c>
      <c r="F5767" s="3" t="e">
        <f>VLOOKUP(CARGA_DATOS!#REF!,#REF!,2,FALSE)</f>
        <v>#REF!</v>
      </c>
      <c r="G5767" t="e">
        <f>VLOOKUP(CARGA_DATOS!#REF!,#REF!,2,FALSE)</f>
        <v>#REF!</v>
      </c>
      <c r="H5767" t="e">
        <f>VLOOKUP(CARGA_DATOS!#REF!,#REF!,3,FALSE)</f>
        <v>#REF!</v>
      </c>
      <c r="I5767" t="e">
        <f>VLOOKUP(CARGA_DATOS!#REF!,#REF!,2,FALSE)</f>
        <v>#REF!</v>
      </c>
      <c r="J5767" t="str">
        <f>IFERROR(VLOOKUP(CARGA_DATOS!$H5767&amp;"|"&amp;CARGA_DATOS!#REF!,#REF!,3,FALSE),"")</f>
        <v/>
      </c>
      <c r="K5767" t="e">
        <f>VLOOKUP(CARGA_DATOS!#REF!,#REF!,2,FALSE)</f>
        <v>#REF!</v>
      </c>
      <c r="L5767" t="e">
        <f>VLOOKUP(CARGA_DATOS!#REF!,#REF!,2,FALSE)</f>
        <v>#REF!</v>
      </c>
      <c r="P5767" t="e">
        <f>VLOOKUP(CARGA_DATOS!$O5767,DATA_MODELO!$A:$B,2,FALSE)</f>
        <v>#N/A</v>
      </c>
    </row>
    <row r="5768" spans="1:16" x14ac:dyDescent="0.25">
      <c r="A5768" s="3" t="e">
        <f>VLOOKUP(CARGA_DATOS!#REF!,#REF!,3,FALSE)</f>
        <v>#REF!</v>
      </c>
      <c r="B5768" s="3" t="e">
        <f>VLOOKUP(CARGA_DATOS!#REF!,#REF!,2,FALSE)</f>
        <v>#REF!</v>
      </c>
      <c r="C5768" s="3" t="e">
        <f>VLOOKUP(CARGA_DATOS!#REF!,#REF!,2,FALSE)</f>
        <v>#REF!</v>
      </c>
      <c r="D5768" s="3" t="e">
        <f>VLOOKUP(CARGA_DATOS!#REF!,#REF!,2,FALSE)</f>
        <v>#REF!</v>
      </c>
      <c r="E5768" s="3" t="e">
        <f>VLOOKUP(CARGA_DATOS!#REF!,#REF!,2,FALSE)</f>
        <v>#REF!</v>
      </c>
      <c r="F5768" s="3" t="e">
        <f>VLOOKUP(CARGA_DATOS!#REF!,#REF!,2,FALSE)</f>
        <v>#REF!</v>
      </c>
      <c r="G5768" t="e">
        <f>VLOOKUP(CARGA_DATOS!#REF!,#REF!,2,FALSE)</f>
        <v>#REF!</v>
      </c>
      <c r="H5768" t="e">
        <f>VLOOKUP(CARGA_DATOS!#REF!,#REF!,3,FALSE)</f>
        <v>#REF!</v>
      </c>
      <c r="I5768" t="e">
        <f>VLOOKUP(CARGA_DATOS!#REF!,#REF!,2,FALSE)</f>
        <v>#REF!</v>
      </c>
      <c r="J5768" t="str">
        <f>IFERROR(VLOOKUP(CARGA_DATOS!$H5768&amp;"|"&amp;CARGA_DATOS!#REF!,#REF!,3,FALSE),"")</f>
        <v/>
      </c>
      <c r="K5768" t="e">
        <f>VLOOKUP(CARGA_DATOS!#REF!,#REF!,2,FALSE)</f>
        <v>#REF!</v>
      </c>
      <c r="L5768" t="e">
        <f>VLOOKUP(CARGA_DATOS!#REF!,#REF!,2,FALSE)</f>
        <v>#REF!</v>
      </c>
      <c r="P5768" t="e">
        <f>VLOOKUP(CARGA_DATOS!$O5768,DATA_MODELO!$A:$B,2,FALSE)</f>
        <v>#N/A</v>
      </c>
    </row>
    <row r="5769" spans="1:16" x14ac:dyDescent="0.25">
      <c r="A5769" s="3" t="e">
        <f>VLOOKUP(CARGA_DATOS!#REF!,#REF!,3,FALSE)</f>
        <v>#REF!</v>
      </c>
      <c r="B5769" s="3" t="e">
        <f>VLOOKUP(CARGA_DATOS!#REF!,#REF!,2,FALSE)</f>
        <v>#REF!</v>
      </c>
      <c r="C5769" s="3" t="e">
        <f>VLOOKUP(CARGA_DATOS!#REF!,#REF!,2,FALSE)</f>
        <v>#REF!</v>
      </c>
      <c r="D5769" s="3" t="e">
        <f>VLOOKUP(CARGA_DATOS!#REF!,#REF!,2,FALSE)</f>
        <v>#REF!</v>
      </c>
      <c r="E5769" s="3" t="e">
        <f>VLOOKUP(CARGA_DATOS!#REF!,#REF!,2,FALSE)</f>
        <v>#REF!</v>
      </c>
      <c r="F5769" s="3" t="e">
        <f>VLOOKUP(CARGA_DATOS!#REF!,#REF!,2,FALSE)</f>
        <v>#REF!</v>
      </c>
      <c r="G5769" t="e">
        <f>VLOOKUP(CARGA_DATOS!#REF!,#REF!,2,FALSE)</f>
        <v>#REF!</v>
      </c>
      <c r="H5769" t="e">
        <f>VLOOKUP(CARGA_DATOS!#REF!,#REF!,3,FALSE)</f>
        <v>#REF!</v>
      </c>
      <c r="I5769" t="e">
        <f>VLOOKUP(CARGA_DATOS!#REF!,#REF!,2,FALSE)</f>
        <v>#REF!</v>
      </c>
      <c r="J5769" t="str">
        <f>IFERROR(VLOOKUP(CARGA_DATOS!$H5769&amp;"|"&amp;CARGA_DATOS!#REF!,#REF!,3,FALSE),"")</f>
        <v/>
      </c>
      <c r="K5769" t="e">
        <f>VLOOKUP(CARGA_DATOS!#REF!,#REF!,2,FALSE)</f>
        <v>#REF!</v>
      </c>
      <c r="L5769" t="e">
        <f>VLOOKUP(CARGA_DATOS!#REF!,#REF!,2,FALSE)</f>
        <v>#REF!</v>
      </c>
      <c r="P5769" t="e">
        <f>VLOOKUP(CARGA_DATOS!$O5769,DATA_MODELO!$A:$B,2,FALSE)</f>
        <v>#N/A</v>
      </c>
    </row>
    <row r="5770" spans="1:16" x14ac:dyDescent="0.25">
      <c r="A5770" s="3" t="e">
        <f>VLOOKUP(CARGA_DATOS!#REF!,#REF!,3,FALSE)</f>
        <v>#REF!</v>
      </c>
      <c r="B5770" s="3" t="e">
        <f>VLOOKUP(CARGA_DATOS!#REF!,#REF!,2,FALSE)</f>
        <v>#REF!</v>
      </c>
      <c r="C5770" s="3" t="e">
        <f>VLOOKUP(CARGA_DATOS!#REF!,#REF!,2,FALSE)</f>
        <v>#REF!</v>
      </c>
      <c r="D5770" s="3" t="e">
        <f>VLOOKUP(CARGA_DATOS!#REF!,#REF!,2,FALSE)</f>
        <v>#REF!</v>
      </c>
      <c r="E5770" s="3" t="e">
        <f>VLOOKUP(CARGA_DATOS!#REF!,#REF!,2,FALSE)</f>
        <v>#REF!</v>
      </c>
      <c r="F5770" s="3" t="e">
        <f>VLOOKUP(CARGA_DATOS!#REF!,#REF!,2,FALSE)</f>
        <v>#REF!</v>
      </c>
      <c r="G5770" t="e">
        <f>VLOOKUP(CARGA_DATOS!#REF!,#REF!,2,FALSE)</f>
        <v>#REF!</v>
      </c>
      <c r="H5770" t="e">
        <f>VLOOKUP(CARGA_DATOS!#REF!,#REF!,3,FALSE)</f>
        <v>#REF!</v>
      </c>
      <c r="I5770" t="e">
        <f>VLOOKUP(CARGA_DATOS!#REF!,#REF!,2,FALSE)</f>
        <v>#REF!</v>
      </c>
      <c r="J5770" t="str">
        <f>IFERROR(VLOOKUP(CARGA_DATOS!$H5770&amp;"|"&amp;CARGA_DATOS!#REF!,#REF!,3,FALSE),"")</f>
        <v/>
      </c>
      <c r="K5770" t="e">
        <f>VLOOKUP(CARGA_DATOS!#REF!,#REF!,2,FALSE)</f>
        <v>#REF!</v>
      </c>
      <c r="L5770" t="e">
        <f>VLOOKUP(CARGA_DATOS!#REF!,#REF!,2,FALSE)</f>
        <v>#REF!</v>
      </c>
      <c r="P5770" t="e">
        <f>VLOOKUP(CARGA_DATOS!$O5770,DATA_MODELO!$A:$B,2,FALSE)</f>
        <v>#N/A</v>
      </c>
    </row>
    <row r="5771" spans="1:16" x14ac:dyDescent="0.25">
      <c r="A5771" s="3" t="e">
        <f>VLOOKUP(CARGA_DATOS!#REF!,#REF!,3,FALSE)</f>
        <v>#REF!</v>
      </c>
      <c r="B5771" s="3" t="e">
        <f>VLOOKUP(CARGA_DATOS!#REF!,#REF!,2,FALSE)</f>
        <v>#REF!</v>
      </c>
      <c r="C5771" s="3" t="e">
        <f>VLOOKUP(CARGA_DATOS!#REF!,#REF!,2,FALSE)</f>
        <v>#REF!</v>
      </c>
      <c r="D5771" s="3" t="e">
        <f>VLOOKUP(CARGA_DATOS!#REF!,#REF!,2,FALSE)</f>
        <v>#REF!</v>
      </c>
      <c r="E5771" s="3" t="e">
        <f>VLOOKUP(CARGA_DATOS!#REF!,#REF!,2,FALSE)</f>
        <v>#REF!</v>
      </c>
      <c r="F5771" s="3" t="e">
        <f>VLOOKUP(CARGA_DATOS!#REF!,#REF!,2,FALSE)</f>
        <v>#REF!</v>
      </c>
      <c r="G5771" t="e">
        <f>VLOOKUP(CARGA_DATOS!#REF!,#REF!,2,FALSE)</f>
        <v>#REF!</v>
      </c>
      <c r="H5771" t="e">
        <f>VLOOKUP(CARGA_DATOS!#REF!,#REF!,3,FALSE)</f>
        <v>#REF!</v>
      </c>
      <c r="I5771" t="e">
        <f>VLOOKUP(CARGA_DATOS!#REF!,#REF!,2,FALSE)</f>
        <v>#REF!</v>
      </c>
      <c r="J5771" t="str">
        <f>IFERROR(VLOOKUP(CARGA_DATOS!$H5771&amp;"|"&amp;CARGA_DATOS!#REF!,#REF!,3,FALSE),"")</f>
        <v/>
      </c>
      <c r="K5771" t="e">
        <f>VLOOKUP(CARGA_DATOS!#REF!,#REF!,2,FALSE)</f>
        <v>#REF!</v>
      </c>
      <c r="L5771" t="e">
        <f>VLOOKUP(CARGA_DATOS!#REF!,#REF!,2,FALSE)</f>
        <v>#REF!</v>
      </c>
      <c r="P5771" t="e">
        <f>VLOOKUP(CARGA_DATOS!$O5771,DATA_MODELO!$A:$B,2,FALSE)</f>
        <v>#N/A</v>
      </c>
    </row>
    <row r="5772" spans="1:16" x14ac:dyDescent="0.25">
      <c r="A5772" s="3" t="e">
        <f>VLOOKUP(CARGA_DATOS!#REF!,#REF!,3,FALSE)</f>
        <v>#REF!</v>
      </c>
      <c r="B5772" s="3" t="e">
        <f>VLOOKUP(CARGA_DATOS!#REF!,#REF!,2,FALSE)</f>
        <v>#REF!</v>
      </c>
      <c r="C5772" s="3" t="e">
        <f>VLOOKUP(CARGA_DATOS!#REF!,#REF!,2,FALSE)</f>
        <v>#REF!</v>
      </c>
      <c r="D5772" s="3" t="e">
        <f>VLOOKUP(CARGA_DATOS!#REF!,#REF!,2,FALSE)</f>
        <v>#REF!</v>
      </c>
      <c r="E5772" s="3" t="e">
        <f>VLOOKUP(CARGA_DATOS!#REF!,#REF!,2,FALSE)</f>
        <v>#REF!</v>
      </c>
      <c r="F5772" s="3" t="e">
        <f>VLOOKUP(CARGA_DATOS!#REF!,#REF!,2,FALSE)</f>
        <v>#REF!</v>
      </c>
      <c r="G5772" t="e">
        <f>VLOOKUP(CARGA_DATOS!#REF!,#REF!,2,FALSE)</f>
        <v>#REF!</v>
      </c>
      <c r="H5772" t="e">
        <f>VLOOKUP(CARGA_DATOS!#REF!,#REF!,3,FALSE)</f>
        <v>#REF!</v>
      </c>
      <c r="I5772" t="e">
        <f>VLOOKUP(CARGA_DATOS!#REF!,#REF!,2,FALSE)</f>
        <v>#REF!</v>
      </c>
      <c r="J5772" t="str">
        <f>IFERROR(VLOOKUP(CARGA_DATOS!$H5772&amp;"|"&amp;CARGA_DATOS!#REF!,#REF!,3,FALSE),"")</f>
        <v/>
      </c>
      <c r="K5772" t="e">
        <f>VLOOKUP(CARGA_DATOS!#REF!,#REF!,2,FALSE)</f>
        <v>#REF!</v>
      </c>
      <c r="L5772" t="e">
        <f>VLOOKUP(CARGA_DATOS!#REF!,#REF!,2,FALSE)</f>
        <v>#REF!</v>
      </c>
      <c r="P5772" t="e">
        <f>VLOOKUP(CARGA_DATOS!$O5772,DATA_MODELO!$A:$B,2,FALSE)</f>
        <v>#N/A</v>
      </c>
    </row>
    <row r="5773" spans="1:16" x14ac:dyDescent="0.25">
      <c r="A5773" s="3" t="e">
        <f>VLOOKUP(CARGA_DATOS!#REF!,#REF!,3,FALSE)</f>
        <v>#REF!</v>
      </c>
      <c r="B5773" s="3" t="e">
        <f>VLOOKUP(CARGA_DATOS!#REF!,#REF!,2,FALSE)</f>
        <v>#REF!</v>
      </c>
      <c r="C5773" s="3" t="e">
        <f>VLOOKUP(CARGA_DATOS!#REF!,#REF!,2,FALSE)</f>
        <v>#REF!</v>
      </c>
      <c r="D5773" s="3" t="e">
        <f>VLOOKUP(CARGA_DATOS!#REF!,#REF!,2,FALSE)</f>
        <v>#REF!</v>
      </c>
      <c r="E5773" s="3" t="e">
        <f>VLOOKUP(CARGA_DATOS!#REF!,#REF!,2,FALSE)</f>
        <v>#REF!</v>
      </c>
      <c r="F5773" s="3" t="e">
        <f>VLOOKUP(CARGA_DATOS!#REF!,#REF!,2,FALSE)</f>
        <v>#REF!</v>
      </c>
      <c r="G5773" t="e">
        <f>VLOOKUP(CARGA_DATOS!#REF!,#REF!,2,FALSE)</f>
        <v>#REF!</v>
      </c>
      <c r="H5773" t="e">
        <f>VLOOKUP(CARGA_DATOS!#REF!,#REF!,3,FALSE)</f>
        <v>#REF!</v>
      </c>
      <c r="I5773" t="e">
        <f>VLOOKUP(CARGA_DATOS!#REF!,#REF!,2,FALSE)</f>
        <v>#REF!</v>
      </c>
      <c r="J5773" t="str">
        <f>IFERROR(VLOOKUP(CARGA_DATOS!$H5773&amp;"|"&amp;CARGA_DATOS!#REF!,#REF!,3,FALSE),"")</f>
        <v/>
      </c>
      <c r="K5773" t="e">
        <f>VLOOKUP(CARGA_DATOS!#REF!,#REF!,2,FALSE)</f>
        <v>#REF!</v>
      </c>
      <c r="L5773" t="e">
        <f>VLOOKUP(CARGA_DATOS!#REF!,#REF!,2,FALSE)</f>
        <v>#REF!</v>
      </c>
      <c r="P5773" t="e">
        <f>VLOOKUP(CARGA_DATOS!$O5773,DATA_MODELO!$A:$B,2,FALSE)</f>
        <v>#N/A</v>
      </c>
    </row>
    <row r="5774" spans="1:16" x14ac:dyDescent="0.25">
      <c r="A5774" s="3" t="e">
        <f>VLOOKUP(CARGA_DATOS!#REF!,#REF!,3,FALSE)</f>
        <v>#REF!</v>
      </c>
      <c r="B5774" s="3" t="e">
        <f>VLOOKUP(CARGA_DATOS!#REF!,#REF!,2,FALSE)</f>
        <v>#REF!</v>
      </c>
      <c r="C5774" s="3" t="e">
        <f>VLOOKUP(CARGA_DATOS!#REF!,#REF!,2,FALSE)</f>
        <v>#REF!</v>
      </c>
      <c r="D5774" s="3" t="e">
        <f>VLOOKUP(CARGA_DATOS!#REF!,#REF!,2,FALSE)</f>
        <v>#REF!</v>
      </c>
      <c r="E5774" s="3" t="e">
        <f>VLOOKUP(CARGA_DATOS!#REF!,#REF!,2,FALSE)</f>
        <v>#REF!</v>
      </c>
      <c r="F5774" s="3" t="e">
        <f>VLOOKUP(CARGA_DATOS!#REF!,#REF!,2,FALSE)</f>
        <v>#REF!</v>
      </c>
      <c r="G5774" t="e">
        <f>VLOOKUP(CARGA_DATOS!#REF!,#REF!,2,FALSE)</f>
        <v>#REF!</v>
      </c>
      <c r="H5774" t="e">
        <f>VLOOKUP(CARGA_DATOS!#REF!,#REF!,3,FALSE)</f>
        <v>#REF!</v>
      </c>
      <c r="I5774" t="e">
        <f>VLOOKUP(CARGA_DATOS!#REF!,#REF!,2,FALSE)</f>
        <v>#REF!</v>
      </c>
      <c r="J5774" t="str">
        <f>IFERROR(VLOOKUP(CARGA_DATOS!$H5774&amp;"|"&amp;CARGA_DATOS!#REF!,#REF!,3,FALSE),"")</f>
        <v/>
      </c>
      <c r="K5774" t="e">
        <f>VLOOKUP(CARGA_DATOS!#REF!,#REF!,2,FALSE)</f>
        <v>#REF!</v>
      </c>
      <c r="L5774" t="e">
        <f>VLOOKUP(CARGA_DATOS!#REF!,#REF!,2,FALSE)</f>
        <v>#REF!</v>
      </c>
      <c r="P5774" t="e">
        <f>VLOOKUP(CARGA_DATOS!$O5774,DATA_MODELO!$A:$B,2,FALSE)</f>
        <v>#N/A</v>
      </c>
    </row>
    <row r="5775" spans="1:16" x14ac:dyDescent="0.25">
      <c r="A5775" s="3" t="e">
        <f>VLOOKUP(CARGA_DATOS!#REF!,#REF!,3,FALSE)</f>
        <v>#REF!</v>
      </c>
      <c r="B5775" s="3" t="e">
        <f>VLOOKUP(CARGA_DATOS!#REF!,#REF!,2,FALSE)</f>
        <v>#REF!</v>
      </c>
      <c r="C5775" s="3" t="e">
        <f>VLOOKUP(CARGA_DATOS!#REF!,#REF!,2,FALSE)</f>
        <v>#REF!</v>
      </c>
      <c r="D5775" s="3" t="e">
        <f>VLOOKUP(CARGA_DATOS!#REF!,#REF!,2,FALSE)</f>
        <v>#REF!</v>
      </c>
      <c r="E5775" s="3" t="e">
        <f>VLOOKUP(CARGA_DATOS!#REF!,#REF!,2,FALSE)</f>
        <v>#REF!</v>
      </c>
      <c r="F5775" s="3" t="e">
        <f>VLOOKUP(CARGA_DATOS!#REF!,#REF!,2,FALSE)</f>
        <v>#REF!</v>
      </c>
      <c r="G5775" t="e">
        <f>VLOOKUP(CARGA_DATOS!#REF!,#REF!,2,FALSE)</f>
        <v>#REF!</v>
      </c>
      <c r="H5775" t="e">
        <f>VLOOKUP(CARGA_DATOS!#REF!,#REF!,3,FALSE)</f>
        <v>#REF!</v>
      </c>
      <c r="I5775" t="e">
        <f>VLOOKUP(CARGA_DATOS!#REF!,#REF!,2,FALSE)</f>
        <v>#REF!</v>
      </c>
      <c r="J5775" t="str">
        <f>IFERROR(VLOOKUP(CARGA_DATOS!$H5775&amp;"|"&amp;CARGA_DATOS!#REF!,#REF!,3,FALSE),"")</f>
        <v/>
      </c>
      <c r="K5775" t="e">
        <f>VLOOKUP(CARGA_DATOS!#REF!,#REF!,2,FALSE)</f>
        <v>#REF!</v>
      </c>
      <c r="L5775" t="e">
        <f>VLOOKUP(CARGA_DATOS!#REF!,#REF!,2,FALSE)</f>
        <v>#REF!</v>
      </c>
      <c r="P5775" t="e">
        <f>VLOOKUP(CARGA_DATOS!$O5775,DATA_MODELO!$A:$B,2,FALSE)</f>
        <v>#N/A</v>
      </c>
    </row>
    <row r="5776" spans="1:16" x14ac:dyDescent="0.25">
      <c r="A5776" s="3" t="e">
        <f>VLOOKUP(CARGA_DATOS!#REF!,#REF!,3,FALSE)</f>
        <v>#REF!</v>
      </c>
      <c r="B5776" s="3" t="e">
        <f>VLOOKUP(CARGA_DATOS!#REF!,#REF!,2,FALSE)</f>
        <v>#REF!</v>
      </c>
      <c r="C5776" s="3" t="e">
        <f>VLOOKUP(CARGA_DATOS!#REF!,#REF!,2,FALSE)</f>
        <v>#REF!</v>
      </c>
      <c r="D5776" s="3" t="e">
        <f>VLOOKUP(CARGA_DATOS!#REF!,#REF!,2,FALSE)</f>
        <v>#REF!</v>
      </c>
      <c r="E5776" s="3" t="e">
        <f>VLOOKUP(CARGA_DATOS!#REF!,#REF!,2,FALSE)</f>
        <v>#REF!</v>
      </c>
      <c r="F5776" s="3" t="e">
        <f>VLOOKUP(CARGA_DATOS!#REF!,#REF!,2,FALSE)</f>
        <v>#REF!</v>
      </c>
      <c r="G5776" t="e">
        <f>VLOOKUP(CARGA_DATOS!#REF!,#REF!,2,FALSE)</f>
        <v>#REF!</v>
      </c>
      <c r="H5776" t="e">
        <f>VLOOKUP(CARGA_DATOS!#REF!,#REF!,3,FALSE)</f>
        <v>#REF!</v>
      </c>
      <c r="I5776" t="e">
        <f>VLOOKUP(CARGA_DATOS!#REF!,#REF!,2,FALSE)</f>
        <v>#REF!</v>
      </c>
      <c r="J5776" t="str">
        <f>IFERROR(VLOOKUP(CARGA_DATOS!$H5776&amp;"|"&amp;CARGA_DATOS!#REF!,#REF!,3,FALSE),"")</f>
        <v/>
      </c>
      <c r="K5776" t="e">
        <f>VLOOKUP(CARGA_DATOS!#REF!,#REF!,2,FALSE)</f>
        <v>#REF!</v>
      </c>
      <c r="L5776" t="e">
        <f>VLOOKUP(CARGA_DATOS!#REF!,#REF!,2,FALSE)</f>
        <v>#REF!</v>
      </c>
      <c r="P5776" t="e">
        <f>VLOOKUP(CARGA_DATOS!$O5776,DATA_MODELO!$A:$B,2,FALSE)</f>
        <v>#N/A</v>
      </c>
    </row>
    <row r="5777" spans="1:16" x14ac:dyDescent="0.25">
      <c r="A5777" s="3" t="e">
        <f>VLOOKUP(CARGA_DATOS!#REF!,#REF!,3,FALSE)</f>
        <v>#REF!</v>
      </c>
      <c r="B5777" s="3" t="e">
        <f>VLOOKUP(CARGA_DATOS!#REF!,#REF!,2,FALSE)</f>
        <v>#REF!</v>
      </c>
      <c r="C5777" s="3" t="e">
        <f>VLOOKUP(CARGA_DATOS!#REF!,#REF!,2,FALSE)</f>
        <v>#REF!</v>
      </c>
      <c r="D5777" s="3" t="e">
        <f>VLOOKUP(CARGA_DATOS!#REF!,#REF!,2,FALSE)</f>
        <v>#REF!</v>
      </c>
      <c r="E5777" s="3" t="e">
        <f>VLOOKUP(CARGA_DATOS!#REF!,#REF!,2,FALSE)</f>
        <v>#REF!</v>
      </c>
      <c r="F5777" s="3" t="e">
        <f>VLOOKUP(CARGA_DATOS!#REF!,#REF!,2,FALSE)</f>
        <v>#REF!</v>
      </c>
      <c r="G5777" t="e">
        <f>VLOOKUP(CARGA_DATOS!#REF!,#REF!,2,FALSE)</f>
        <v>#REF!</v>
      </c>
      <c r="H5777" t="e">
        <f>VLOOKUP(CARGA_DATOS!#REF!,#REF!,3,FALSE)</f>
        <v>#REF!</v>
      </c>
      <c r="I5777" t="e">
        <f>VLOOKUP(CARGA_DATOS!#REF!,#REF!,2,FALSE)</f>
        <v>#REF!</v>
      </c>
      <c r="J5777" t="str">
        <f>IFERROR(VLOOKUP(CARGA_DATOS!$H5777&amp;"|"&amp;CARGA_DATOS!#REF!,#REF!,3,FALSE),"")</f>
        <v/>
      </c>
      <c r="K5777" t="e">
        <f>VLOOKUP(CARGA_DATOS!#REF!,#REF!,2,FALSE)</f>
        <v>#REF!</v>
      </c>
      <c r="L5777" t="e">
        <f>VLOOKUP(CARGA_DATOS!#REF!,#REF!,2,FALSE)</f>
        <v>#REF!</v>
      </c>
      <c r="P5777" t="e">
        <f>VLOOKUP(CARGA_DATOS!$O5777,DATA_MODELO!$A:$B,2,FALSE)</f>
        <v>#N/A</v>
      </c>
    </row>
    <row r="5778" spans="1:16" x14ac:dyDescent="0.25">
      <c r="A5778" s="3" t="e">
        <f>VLOOKUP(CARGA_DATOS!#REF!,#REF!,3,FALSE)</f>
        <v>#REF!</v>
      </c>
      <c r="B5778" s="3" t="e">
        <f>VLOOKUP(CARGA_DATOS!#REF!,#REF!,2,FALSE)</f>
        <v>#REF!</v>
      </c>
      <c r="C5778" s="3" t="e">
        <f>VLOOKUP(CARGA_DATOS!#REF!,#REF!,2,FALSE)</f>
        <v>#REF!</v>
      </c>
      <c r="D5778" s="3" t="e">
        <f>VLOOKUP(CARGA_DATOS!#REF!,#REF!,2,FALSE)</f>
        <v>#REF!</v>
      </c>
      <c r="E5778" s="3" t="e">
        <f>VLOOKUP(CARGA_DATOS!#REF!,#REF!,2,FALSE)</f>
        <v>#REF!</v>
      </c>
      <c r="F5778" s="3" t="e">
        <f>VLOOKUP(CARGA_DATOS!#REF!,#REF!,2,FALSE)</f>
        <v>#REF!</v>
      </c>
      <c r="G5778" t="e">
        <f>VLOOKUP(CARGA_DATOS!#REF!,#REF!,2,FALSE)</f>
        <v>#REF!</v>
      </c>
      <c r="H5778" t="e">
        <f>VLOOKUP(CARGA_DATOS!#REF!,#REF!,3,FALSE)</f>
        <v>#REF!</v>
      </c>
      <c r="I5778" t="e">
        <f>VLOOKUP(CARGA_DATOS!#REF!,#REF!,2,FALSE)</f>
        <v>#REF!</v>
      </c>
      <c r="J5778" t="str">
        <f>IFERROR(VLOOKUP(CARGA_DATOS!$H5778&amp;"|"&amp;CARGA_DATOS!#REF!,#REF!,3,FALSE),"")</f>
        <v/>
      </c>
      <c r="K5778" t="e">
        <f>VLOOKUP(CARGA_DATOS!#REF!,#REF!,2,FALSE)</f>
        <v>#REF!</v>
      </c>
      <c r="L5778" t="e">
        <f>VLOOKUP(CARGA_DATOS!#REF!,#REF!,2,FALSE)</f>
        <v>#REF!</v>
      </c>
      <c r="P5778" t="e">
        <f>VLOOKUP(CARGA_DATOS!$O5778,DATA_MODELO!$A:$B,2,FALSE)</f>
        <v>#N/A</v>
      </c>
    </row>
    <row r="5779" spans="1:16" x14ac:dyDescent="0.25">
      <c r="A5779" s="3" t="e">
        <f>VLOOKUP(CARGA_DATOS!#REF!,#REF!,3,FALSE)</f>
        <v>#REF!</v>
      </c>
      <c r="B5779" s="3" t="e">
        <f>VLOOKUP(CARGA_DATOS!#REF!,#REF!,2,FALSE)</f>
        <v>#REF!</v>
      </c>
      <c r="C5779" s="3" t="e">
        <f>VLOOKUP(CARGA_DATOS!#REF!,#REF!,2,FALSE)</f>
        <v>#REF!</v>
      </c>
      <c r="D5779" s="3" t="e">
        <f>VLOOKUP(CARGA_DATOS!#REF!,#REF!,2,FALSE)</f>
        <v>#REF!</v>
      </c>
      <c r="E5779" s="3" t="e">
        <f>VLOOKUP(CARGA_DATOS!#REF!,#REF!,2,FALSE)</f>
        <v>#REF!</v>
      </c>
      <c r="F5779" s="3" t="e">
        <f>VLOOKUP(CARGA_DATOS!#REF!,#REF!,2,FALSE)</f>
        <v>#REF!</v>
      </c>
      <c r="G5779" t="e">
        <f>VLOOKUP(CARGA_DATOS!#REF!,#REF!,2,FALSE)</f>
        <v>#REF!</v>
      </c>
      <c r="H5779" t="e">
        <f>VLOOKUP(CARGA_DATOS!#REF!,#REF!,3,FALSE)</f>
        <v>#REF!</v>
      </c>
      <c r="I5779" t="e">
        <f>VLOOKUP(CARGA_DATOS!#REF!,#REF!,2,FALSE)</f>
        <v>#REF!</v>
      </c>
      <c r="J5779" t="str">
        <f>IFERROR(VLOOKUP(CARGA_DATOS!$H5779&amp;"|"&amp;CARGA_DATOS!#REF!,#REF!,3,FALSE),"")</f>
        <v/>
      </c>
      <c r="K5779" t="e">
        <f>VLOOKUP(CARGA_DATOS!#REF!,#REF!,2,FALSE)</f>
        <v>#REF!</v>
      </c>
      <c r="L5779" t="e">
        <f>VLOOKUP(CARGA_DATOS!#REF!,#REF!,2,FALSE)</f>
        <v>#REF!</v>
      </c>
      <c r="P5779" t="e">
        <f>VLOOKUP(CARGA_DATOS!$O5779,DATA_MODELO!$A:$B,2,FALSE)</f>
        <v>#N/A</v>
      </c>
    </row>
    <row r="5780" spans="1:16" x14ac:dyDescent="0.25">
      <c r="A5780" s="3" t="e">
        <f>VLOOKUP(CARGA_DATOS!#REF!,#REF!,3,FALSE)</f>
        <v>#REF!</v>
      </c>
      <c r="B5780" s="3" t="e">
        <f>VLOOKUP(CARGA_DATOS!#REF!,#REF!,2,FALSE)</f>
        <v>#REF!</v>
      </c>
      <c r="C5780" s="3" t="e">
        <f>VLOOKUP(CARGA_DATOS!#REF!,#REF!,2,FALSE)</f>
        <v>#REF!</v>
      </c>
      <c r="D5780" s="3" t="e">
        <f>VLOOKUP(CARGA_DATOS!#REF!,#REF!,2,FALSE)</f>
        <v>#REF!</v>
      </c>
      <c r="E5780" s="3" t="e">
        <f>VLOOKUP(CARGA_DATOS!#REF!,#REF!,2,FALSE)</f>
        <v>#REF!</v>
      </c>
      <c r="F5780" s="3" t="e">
        <f>VLOOKUP(CARGA_DATOS!#REF!,#REF!,2,FALSE)</f>
        <v>#REF!</v>
      </c>
      <c r="G5780" t="e">
        <f>VLOOKUP(CARGA_DATOS!#REF!,#REF!,2,FALSE)</f>
        <v>#REF!</v>
      </c>
      <c r="H5780" t="e">
        <f>VLOOKUP(CARGA_DATOS!#REF!,#REF!,3,FALSE)</f>
        <v>#REF!</v>
      </c>
      <c r="I5780" t="e">
        <f>VLOOKUP(CARGA_DATOS!#REF!,#REF!,2,FALSE)</f>
        <v>#REF!</v>
      </c>
      <c r="J5780" t="str">
        <f>IFERROR(VLOOKUP(CARGA_DATOS!$H5780&amp;"|"&amp;CARGA_DATOS!#REF!,#REF!,3,FALSE),"")</f>
        <v/>
      </c>
      <c r="K5780" t="e">
        <f>VLOOKUP(CARGA_DATOS!#REF!,#REF!,2,FALSE)</f>
        <v>#REF!</v>
      </c>
      <c r="L5780" t="e">
        <f>VLOOKUP(CARGA_DATOS!#REF!,#REF!,2,FALSE)</f>
        <v>#REF!</v>
      </c>
      <c r="P5780" t="e">
        <f>VLOOKUP(CARGA_DATOS!$O5780,DATA_MODELO!$A:$B,2,FALSE)</f>
        <v>#N/A</v>
      </c>
    </row>
    <row r="5781" spans="1:16" x14ac:dyDescent="0.25">
      <c r="A5781" s="3" t="e">
        <f>VLOOKUP(CARGA_DATOS!#REF!,#REF!,3,FALSE)</f>
        <v>#REF!</v>
      </c>
      <c r="B5781" s="3" t="e">
        <f>VLOOKUP(CARGA_DATOS!#REF!,#REF!,2,FALSE)</f>
        <v>#REF!</v>
      </c>
      <c r="C5781" s="3" t="e">
        <f>VLOOKUP(CARGA_DATOS!#REF!,#REF!,2,FALSE)</f>
        <v>#REF!</v>
      </c>
      <c r="D5781" s="3" t="e">
        <f>VLOOKUP(CARGA_DATOS!#REF!,#REF!,2,FALSE)</f>
        <v>#REF!</v>
      </c>
      <c r="E5781" s="3" t="e">
        <f>VLOOKUP(CARGA_DATOS!#REF!,#REF!,2,FALSE)</f>
        <v>#REF!</v>
      </c>
      <c r="F5781" s="3" t="e">
        <f>VLOOKUP(CARGA_DATOS!#REF!,#REF!,2,FALSE)</f>
        <v>#REF!</v>
      </c>
      <c r="G5781" t="e">
        <f>VLOOKUP(CARGA_DATOS!#REF!,#REF!,2,FALSE)</f>
        <v>#REF!</v>
      </c>
      <c r="H5781" t="e">
        <f>VLOOKUP(CARGA_DATOS!#REF!,#REF!,3,FALSE)</f>
        <v>#REF!</v>
      </c>
      <c r="I5781" t="e">
        <f>VLOOKUP(CARGA_DATOS!#REF!,#REF!,2,FALSE)</f>
        <v>#REF!</v>
      </c>
      <c r="J5781" t="str">
        <f>IFERROR(VLOOKUP(CARGA_DATOS!$H5781&amp;"|"&amp;CARGA_DATOS!#REF!,#REF!,3,FALSE),"")</f>
        <v/>
      </c>
      <c r="K5781" t="e">
        <f>VLOOKUP(CARGA_DATOS!#REF!,#REF!,2,FALSE)</f>
        <v>#REF!</v>
      </c>
      <c r="L5781" t="e">
        <f>VLOOKUP(CARGA_DATOS!#REF!,#REF!,2,FALSE)</f>
        <v>#REF!</v>
      </c>
      <c r="P5781" t="e">
        <f>VLOOKUP(CARGA_DATOS!$O5781,DATA_MODELO!$A:$B,2,FALSE)</f>
        <v>#N/A</v>
      </c>
    </row>
    <row r="5782" spans="1:16" x14ac:dyDescent="0.25">
      <c r="A5782" s="3" t="e">
        <f>VLOOKUP(CARGA_DATOS!#REF!,#REF!,3,FALSE)</f>
        <v>#REF!</v>
      </c>
      <c r="B5782" s="3" t="e">
        <f>VLOOKUP(CARGA_DATOS!#REF!,#REF!,2,FALSE)</f>
        <v>#REF!</v>
      </c>
      <c r="C5782" s="3" t="e">
        <f>VLOOKUP(CARGA_DATOS!#REF!,#REF!,2,FALSE)</f>
        <v>#REF!</v>
      </c>
      <c r="D5782" s="3" t="e">
        <f>VLOOKUP(CARGA_DATOS!#REF!,#REF!,2,FALSE)</f>
        <v>#REF!</v>
      </c>
      <c r="E5782" s="3" t="e">
        <f>VLOOKUP(CARGA_DATOS!#REF!,#REF!,2,FALSE)</f>
        <v>#REF!</v>
      </c>
      <c r="F5782" s="3" t="e">
        <f>VLOOKUP(CARGA_DATOS!#REF!,#REF!,2,FALSE)</f>
        <v>#REF!</v>
      </c>
      <c r="G5782" t="e">
        <f>VLOOKUP(CARGA_DATOS!#REF!,#REF!,2,FALSE)</f>
        <v>#REF!</v>
      </c>
      <c r="H5782" t="e">
        <f>VLOOKUP(CARGA_DATOS!#REF!,#REF!,3,FALSE)</f>
        <v>#REF!</v>
      </c>
      <c r="I5782" t="e">
        <f>VLOOKUP(CARGA_DATOS!#REF!,#REF!,2,FALSE)</f>
        <v>#REF!</v>
      </c>
      <c r="J5782" t="str">
        <f>IFERROR(VLOOKUP(CARGA_DATOS!$H5782&amp;"|"&amp;CARGA_DATOS!#REF!,#REF!,3,FALSE),"")</f>
        <v/>
      </c>
      <c r="K5782" t="e">
        <f>VLOOKUP(CARGA_DATOS!#REF!,#REF!,2,FALSE)</f>
        <v>#REF!</v>
      </c>
      <c r="L5782" t="e">
        <f>VLOOKUP(CARGA_DATOS!#REF!,#REF!,2,FALSE)</f>
        <v>#REF!</v>
      </c>
      <c r="P5782" t="e">
        <f>VLOOKUP(CARGA_DATOS!$O5782,DATA_MODELO!$A:$B,2,FALSE)</f>
        <v>#N/A</v>
      </c>
    </row>
    <row r="5783" spans="1:16" x14ac:dyDescent="0.25">
      <c r="A5783" s="3" t="e">
        <f>VLOOKUP(CARGA_DATOS!#REF!,#REF!,3,FALSE)</f>
        <v>#REF!</v>
      </c>
      <c r="B5783" s="3" t="e">
        <f>VLOOKUP(CARGA_DATOS!#REF!,#REF!,2,FALSE)</f>
        <v>#REF!</v>
      </c>
      <c r="C5783" s="3" t="e">
        <f>VLOOKUP(CARGA_DATOS!#REF!,#REF!,2,FALSE)</f>
        <v>#REF!</v>
      </c>
      <c r="D5783" s="3" t="e">
        <f>VLOOKUP(CARGA_DATOS!#REF!,#REF!,2,FALSE)</f>
        <v>#REF!</v>
      </c>
      <c r="E5783" s="3" t="e">
        <f>VLOOKUP(CARGA_DATOS!#REF!,#REF!,2,FALSE)</f>
        <v>#REF!</v>
      </c>
      <c r="F5783" s="3" t="e">
        <f>VLOOKUP(CARGA_DATOS!#REF!,#REF!,2,FALSE)</f>
        <v>#REF!</v>
      </c>
      <c r="G5783" t="e">
        <f>VLOOKUP(CARGA_DATOS!#REF!,#REF!,2,FALSE)</f>
        <v>#REF!</v>
      </c>
      <c r="H5783" t="e">
        <f>VLOOKUP(CARGA_DATOS!#REF!,#REF!,3,FALSE)</f>
        <v>#REF!</v>
      </c>
      <c r="I5783" t="e">
        <f>VLOOKUP(CARGA_DATOS!#REF!,#REF!,2,FALSE)</f>
        <v>#REF!</v>
      </c>
      <c r="J5783" t="str">
        <f>IFERROR(VLOOKUP(CARGA_DATOS!$H5783&amp;"|"&amp;CARGA_DATOS!#REF!,#REF!,3,FALSE),"")</f>
        <v/>
      </c>
      <c r="K5783" t="e">
        <f>VLOOKUP(CARGA_DATOS!#REF!,#REF!,2,FALSE)</f>
        <v>#REF!</v>
      </c>
      <c r="L5783" t="e">
        <f>VLOOKUP(CARGA_DATOS!#REF!,#REF!,2,FALSE)</f>
        <v>#REF!</v>
      </c>
      <c r="P5783" t="e">
        <f>VLOOKUP(CARGA_DATOS!$O5783,DATA_MODELO!$A:$B,2,FALSE)</f>
        <v>#N/A</v>
      </c>
    </row>
    <row r="5784" spans="1:16" x14ac:dyDescent="0.25">
      <c r="A5784" s="3" t="e">
        <f>VLOOKUP(CARGA_DATOS!#REF!,#REF!,3,FALSE)</f>
        <v>#REF!</v>
      </c>
      <c r="B5784" s="3" t="e">
        <f>VLOOKUP(CARGA_DATOS!#REF!,#REF!,2,FALSE)</f>
        <v>#REF!</v>
      </c>
      <c r="C5784" s="3" t="e">
        <f>VLOOKUP(CARGA_DATOS!#REF!,#REF!,2,FALSE)</f>
        <v>#REF!</v>
      </c>
      <c r="D5784" s="3" t="e">
        <f>VLOOKUP(CARGA_DATOS!#REF!,#REF!,2,FALSE)</f>
        <v>#REF!</v>
      </c>
      <c r="E5784" s="3" t="e">
        <f>VLOOKUP(CARGA_DATOS!#REF!,#REF!,2,FALSE)</f>
        <v>#REF!</v>
      </c>
      <c r="F5784" s="3" t="e">
        <f>VLOOKUP(CARGA_DATOS!#REF!,#REF!,2,FALSE)</f>
        <v>#REF!</v>
      </c>
      <c r="G5784" t="e">
        <f>VLOOKUP(CARGA_DATOS!#REF!,#REF!,2,FALSE)</f>
        <v>#REF!</v>
      </c>
      <c r="H5784" t="e">
        <f>VLOOKUP(CARGA_DATOS!#REF!,#REF!,3,FALSE)</f>
        <v>#REF!</v>
      </c>
      <c r="I5784" t="e">
        <f>VLOOKUP(CARGA_DATOS!#REF!,#REF!,2,FALSE)</f>
        <v>#REF!</v>
      </c>
      <c r="J5784" t="str">
        <f>IFERROR(VLOOKUP(CARGA_DATOS!$H5784&amp;"|"&amp;CARGA_DATOS!#REF!,#REF!,3,FALSE),"")</f>
        <v/>
      </c>
      <c r="K5784" t="e">
        <f>VLOOKUP(CARGA_DATOS!#REF!,#REF!,2,FALSE)</f>
        <v>#REF!</v>
      </c>
      <c r="L5784" t="e">
        <f>VLOOKUP(CARGA_DATOS!#REF!,#REF!,2,FALSE)</f>
        <v>#REF!</v>
      </c>
      <c r="P5784" t="e">
        <f>VLOOKUP(CARGA_DATOS!$O5784,DATA_MODELO!$A:$B,2,FALSE)</f>
        <v>#N/A</v>
      </c>
    </row>
    <row r="5785" spans="1:16" x14ac:dyDescent="0.25">
      <c r="A5785" s="3" t="e">
        <f>VLOOKUP(CARGA_DATOS!#REF!,#REF!,3,FALSE)</f>
        <v>#REF!</v>
      </c>
      <c r="B5785" s="3" t="e">
        <f>VLOOKUP(CARGA_DATOS!#REF!,#REF!,2,FALSE)</f>
        <v>#REF!</v>
      </c>
      <c r="C5785" s="3" t="e">
        <f>VLOOKUP(CARGA_DATOS!#REF!,#REF!,2,FALSE)</f>
        <v>#REF!</v>
      </c>
      <c r="D5785" s="3" t="e">
        <f>VLOOKUP(CARGA_DATOS!#REF!,#REF!,2,FALSE)</f>
        <v>#REF!</v>
      </c>
      <c r="E5785" s="3" t="e">
        <f>VLOOKUP(CARGA_DATOS!#REF!,#REF!,2,FALSE)</f>
        <v>#REF!</v>
      </c>
      <c r="F5785" s="3" t="e">
        <f>VLOOKUP(CARGA_DATOS!#REF!,#REF!,2,FALSE)</f>
        <v>#REF!</v>
      </c>
      <c r="G5785" t="e">
        <f>VLOOKUP(CARGA_DATOS!#REF!,#REF!,2,FALSE)</f>
        <v>#REF!</v>
      </c>
      <c r="H5785" t="e">
        <f>VLOOKUP(CARGA_DATOS!#REF!,#REF!,3,FALSE)</f>
        <v>#REF!</v>
      </c>
      <c r="I5785" t="e">
        <f>VLOOKUP(CARGA_DATOS!#REF!,#REF!,2,FALSE)</f>
        <v>#REF!</v>
      </c>
      <c r="J5785" t="str">
        <f>IFERROR(VLOOKUP(CARGA_DATOS!$H5785&amp;"|"&amp;CARGA_DATOS!#REF!,#REF!,3,FALSE),"")</f>
        <v/>
      </c>
      <c r="K5785" t="e">
        <f>VLOOKUP(CARGA_DATOS!#REF!,#REF!,2,FALSE)</f>
        <v>#REF!</v>
      </c>
      <c r="L5785" t="e">
        <f>VLOOKUP(CARGA_DATOS!#REF!,#REF!,2,FALSE)</f>
        <v>#REF!</v>
      </c>
      <c r="P5785" t="e">
        <f>VLOOKUP(CARGA_DATOS!$O5785,DATA_MODELO!$A:$B,2,FALSE)</f>
        <v>#N/A</v>
      </c>
    </row>
    <row r="5786" spans="1:16" x14ac:dyDescent="0.25">
      <c r="A5786" s="3" t="e">
        <f>VLOOKUP(CARGA_DATOS!#REF!,#REF!,3,FALSE)</f>
        <v>#REF!</v>
      </c>
      <c r="B5786" s="3" t="e">
        <f>VLOOKUP(CARGA_DATOS!#REF!,#REF!,2,FALSE)</f>
        <v>#REF!</v>
      </c>
      <c r="C5786" s="3" t="e">
        <f>VLOOKUP(CARGA_DATOS!#REF!,#REF!,2,FALSE)</f>
        <v>#REF!</v>
      </c>
      <c r="D5786" s="3" t="e">
        <f>VLOOKUP(CARGA_DATOS!#REF!,#REF!,2,FALSE)</f>
        <v>#REF!</v>
      </c>
      <c r="E5786" s="3" t="e">
        <f>VLOOKUP(CARGA_DATOS!#REF!,#REF!,2,FALSE)</f>
        <v>#REF!</v>
      </c>
      <c r="F5786" s="3" t="e">
        <f>VLOOKUP(CARGA_DATOS!#REF!,#REF!,2,FALSE)</f>
        <v>#REF!</v>
      </c>
      <c r="G5786" t="e">
        <f>VLOOKUP(CARGA_DATOS!#REF!,#REF!,2,FALSE)</f>
        <v>#REF!</v>
      </c>
      <c r="H5786" t="e">
        <f>VLOOKUP(CARGA_DATOS!#REF!,#REF!,3,FALSE)</f>
        <v>#REF!</v>
      </c>
      <c r="I5786" t="e">
        <f>VLOOKUP(CARGA_DATOS!#REF!,#REF!,2,FALSE)</f>
        <v>#REF!</v>
      </c>
      <c r="J5786" t="str">
        <f>IFERROR(VLOOKUP(CARGA_DATOS!$H5786&amp;"|"&amp;CARGA_DATOS!#REF!,#REF!,3,FALSE),"")</f>
        <v/>
      </c>
      <c r="K5786" t="e">
        <f>VLOOKUP(CARGA_DATOS!#REF!,#REF!,2,FALSE)</f>
        <v>#REF!</v>
      </c>
      <c r="L5786" t="e">
        <f>VLOOKUP(CARGA_DATOS!#REF!,#REF!,2,FALSE)</f>
        <v>#REF!</v>
      </c>
      <c r="P5786" t="e">
        <f>VLOOKUP(CARGA_DATOS!$O5786,DATA_MODELO!$A:$B,2,FALSE)</f>
        <v>#N/A</v>
      </c>
    </row>
    <row r="5787" spans="1:16" x14ac:dyDescent="0.25">
      <c r="A5787" s="3" t="e">
        <f>VLOOKUP(CARGA_DATOS!#REF!,#REF!,3,FALSE)</f>
        <v>#REF!</v>
      </c>
      <c r="B5787" s="3" t="e">
        <f>VLOOKUP(CARGA_DATOS!#REF!,#REF!,2,FALSE)</f>
        <v>#REF!</v>
      </c>
      <c r="C5787" s="3" t="e">
        <f>VLOOKUP(CARGA_DATOS!#REF!,#REF!,2,FALSE)</f>
        <v>#REF!</v>
      </c>
      <c r="D5787" s="3" t="e">
        <f>VLOOKUP(CARGA_DATOS!#REF!,#REF!,2,FALSE)</f>
        <v>#REF!</v>
      </c>
      <c r="E5787" s="3" t="e">
        <f>VLOOKUP(CARGA_DATOS!#REF!,#REF!,2,FALSE)</f>
        <v>#REF!</v>
      </c>
      <c r="F5787" s="3" t="e">
        <f>VLOOKUP(CARGA_DATOS!#REF!,#REF!,2,FALSE)</f>
        <v>#REF!</v>
      </c>
      <c r="G5787" t="e">
        <f>VLOOKUP(CARGA_DATOS!#REF!,#REF!,2,FALSE)</f>
        <v>#REF!</v>
      </c>
      <c r="H5787" t="e">
        <f>VLOOKUP(CARGA_DATOS!#REF!,#REF!,3,FALSE)</f>
        <v>#REF!</v>
      </c>
      <c r="I5787" t="e">
        <f>VLOOKUP(CARGA_DATOS!#REF!,#REF!,2,FALSE)</f>
        <v>#REF!</v>
      </c>
      <c r="J5787" t="str">
        <f>IFERROR(VLOOKUP(CARGA_DATOS!$H5787&amp;"|"&amp;CARGA_DATOS!#REF!,#REF!,3,FALSE),"")</f>
        <v/>
      </c>
      <c r="K5787" t="e">
        <f>VLOOKUP(CARGA_DATOS!#REF!,#REF!,2,FALSE)</f>
        <v>#REF!</v>
      </c>
      <c r="L5787" t="e">
        <f>VLOOKUP(CARGA_DATOS!#REF!,#REF!,2,FALSE)</f>
        <v>#REF!</v>
      </c>
      <c r="P5787" t="e">
        <f>VLOOKUP(CARGA_DATOS!$O5787,DATA_MODELO!$A:$B,2,FALSE)</f>
        <v>#N/A</v>
      </c>
    </row>
    <row r="5788" spans="1:16" x14ac:dyDescent="0.25">
      <c r="A5788" s="3" t="e">
        <f>VLOOKUP(CARGA_DATOS!#REF!,#REF!,3,FALSE)</f>
        <v>#REF!</v>
      </c>
      <c r="B5788" s="3" t="e">
        <f>VLOOKUP(CARGA_DATOS!#REF!,#REF!,2,FALSE)</f>
        <v>#REF!</v>
      </c>
      <c r="C5788" s="3" t="e">
        <f>VLOOKUP(CARGA_DATOS!#REF!,#REF!,2,FALSE)</f>
        <v>#REF!</v>
      </c>
      <c r="D5788" s="3" t="e">
        <f>VLOOKUP(CARGA_DATOS!#REF!,#REF!,2,FALSE)</f>
        <v>#REF!</v>
      </c>
      <c r="E5788" s="3" t="e">
        <f>VLOOKUP(CARGA_DATOS!#REF!,#REF!,2,FALSE)</f>
        <v>#REF!</v>
      </c>
      <c r="F5788" s="3" t="e">
        <f>VLOOKUP(CARGA_DATOS!#REF!,#REF!,2,FALSE)</f>
        <v>#REF!</v>
      </c>
      <c r="G5788" t="e">
        <f>VLOOKUP(CARGA_DATOS!#REF!,#REF!,2,FALSE)</f>
        <v>#REF!</v>
      </c>
      <c r="H5788" t="e">
        <f>VLOOKUP(CARGA_DATOS!#REF!,#REF!,3,FALSE)</f>
        <v>#REF!</v>
      </c>
      <c r="I5788" t="e">
        <f>VLOOKUP(CARGA_DATOS!#REF!,#REF!,2,FALSE)</f>
        <v>#REF!</v>
      </c>
      <c r="J5788" t="str">
        <f>IFERROR(VLOOKUP(CARGA_DATOS!$H5788&amp;"|"&amp;CARGA_DATOS!#REF!,#REF!,3,FALSE),"")</f>
        <v/>
      </c>
      <c r="K5788" t="e">
        <f>VLOOKUP(CARGA_DATOS!#REF!,#REF!,2,FALSE)</f>
        <v>#REF!</v>
      </c>
      <c r="L5788" t="e">
        <f>VLOOKUP(CARGA_DATOS!#REF!,#REF!,2,FALSE)</f>
        <v>#REF!</v>
      </c>
      <c r="P5788" t="e">
        <f>VLOOKUP(CARGA_DATOS!$O5788,DATA_MODELO!$A:$B,2,FALSE)</f>
        <v>#N/A</v>
      </c>
    </row>
    <row r="5789" spans="1:16" x14ac:dyDescent="0.25">
      <c r="A5789" s="3" t="e">
        <f>VLOOKUP(CARGA_DATOS!#REF!,#REF!,3,FALSE)</f>
        <v>#REF!</v>
      </c>
      <c r="B5789" s="3" t="e">
        <f>VLOOKUP(CARGA_DATOS!#REF!,#REF!,2,FALSE)</f>
        <v>#REF!</v>
      </c>
      <c r="C5789" s="3" t="e">
        <f>VLOOKUP(CARGA_DATOS!#REF!,#REF!,2,FALSE)</f>
        <v>#REF!</v>
      </c>
      <c r="D5789" s="3" t="e">
        <f>VLOOKUP(CARGA_DATOS!#REF!,#REF!,2,FALSE)</f>
        <v>#REF!</v>
      </c>
      <c r="E5789" s="3" t="e">
        <f>VLOOKUP(CARGA_DATOS!#REF!,#REF!,2,FALSE)</f>
        <v>#REF!</v>
      </c>
      <c r="F5789" s="3" t="e">
        <f>VLOOKUP(CARGA_DATOS!#REF!,#REF!,2,FALSE)</f>
        <v>#REF!</v>
      </c>
      <c r="G5789" t="e">
        <f>VLOOKUP(CARGA_DATOS!#REF!,#REF!,2,FALSE)</f>
        <v>#REF!</v>
      </c>
      <c r="H5789" t="e">
        <f>VLOOKUP(CARGA_DATOS!#REF!,#REF!,3,FALSE)</f>
        <v>#REF!</v>
      </c>
      <c r="I5789" t="e">
        <f>VLOOKUP(CARGA_DATOS!#REF!,#REF!,2,FALSE)</f>
        <v>#REF!</v>
      </c>
      <c r="J5789" t="str">
        <f>IFERROR(VLOOKUP(CARGA_DATOS!$H5789&amp;"|"&amp;CARGA_DATOS!#REF!,#REF!,3,FALSE),"")</f>
        <v/>
      </c>
      <c r="K5789" t="e">
        <f>VLOOKUP(CARGA_DATOS!#REF!,#REF!,2,FALSE)</f>
        <v>#REF!</v>
      </c>
      <c r="L5789" t="e">
        <f>VLOOKUP(CARGA_DATOS!#REF!,#REF!,2,FALSE)</f>
        <v>#REF!</v>
      </c>
      <c r="P5789" t="e">
        <f>VLOOKUP(CARGA_DATOS!$O5789,DATA_MODELO!$A:$B,2,FALSE)</f>
        <v>#N/A</v>
      </c>
    </row>
    <row r="5790" spans="1:16" x14ac:dyDescent="0.25">
      <c r="A5790" s="3" t="e">
        <f>VLOOKUP(CARGA_DATOS!#REF!,#REF!,3,FALSE)</f>
        <v>#REF!</v>
      </c>
      <c r="B5790" s="3" t="e">
        <f>VLOOKUP(CARGA_DATOS!#REF!,#REF!,2,FALSE)</f>
        <v>#REF!</v>
      </c>
      <c r="C5790" s="3" t="e">
        <f>VLOOKUP(CARGA_DATOS!#REF!,#REF!,2,FALSE)</f>
        <v>#REF!</v>
      </c>
      <c r="D5790" s="3" t="e">
        <f>VLOOKUP(CARGA_DATOS!#REF!,#REF!,2,FALSE)</f>
        <v>#REF!</v>
      </c>
      <c r="E5790" s="3" t="e">
        <f>VLOOKUP(CARGA_DATOS!#REF!,#REF!,2,FALSE)</f>
        <v>#REF!</v>
      </c>
      <c r="F5790" s="3" t="e">
        <f>VLOOKUP(CARGA_DATOS!#REF!,#REF!,2,FALSE)</f>
        <v>#REF!</v>
      </c>
      <c r="G5790" t="e">
        <f>VLOOKUP(CARGA_DATOS!#REF!,#REF!,2,FALSE)</f>
        <v>#REF!</v>
      </c>
      <c r="H5790" t="e">
        <f>VLOOKUP(CARGA_DATOS!#REF!,#REF!,3,FALSE)</f>
        <v>#REF!</v>
      </c>
      <c r="I5790" t="e">
        <f>VLOOKUP(CARGA_DATOS!#REF!,#REF!,2,FALSE)</f>
        <v>#REF!</v>
      </c>
      <c r="J5790" t="str">
        <f>IFERROR(VLOOKUP(CARGA_DATOS!$H5790&amp;"|"&amp;CARGA_DATOS!#REF!,#REF!,3,FALSE),"")</f>
        <v/>
      </c>
      <c r="K5790" t="e">
        <f>VLOOKUP(CARGA_DATOS!#REF!,#REF!,2,FALSE)</f>
        <v>#REF!</v>
      </c>
      <c r="L5790" t="e">
        <f>VLOOKUP(CARGA_DATOS!#REF!,#REF!,2,FALSE)</f>
        <v>#REF!</v>
      </c>
      <c r="P5790" t="e">
        <f>VLOOKUP(CARGA_DATOS!$O5790,DATA_MODELO!$A:$B,2,FALSE)</f>
        <v>#N/A</v>
      </c>
    </row>
    <row r="5791" spans="1:16" x14ac:dyDescent="0.25">
      <c r="A5791" s="3" t="e">
        <f>VLOOKUP(CARGA_DATOS!#REF!,#REF!,3,FALSE)</f>
        <v>#REF!</v>
      </c>
      <c r="B5791" s="3" t="e">
        <f>VLOOKUP(CARGA_DATOS!#REF!,#REF!,2,FALSE)</f>
        <v>#REF!</v>
      </c>
      <c r="C5791" s="3" t="e">
        <f>VLOOKUP(CARGA_DATOS!#REF!,#REF!,2,FALSE)</f>
        <v>#REF!</v>
      </c>
      <c r="D5791" s="3" t="e">
        <f>VLOOKUP(CARGA_DATOS!#REF!,#REF!,2,FALSE)</f>
        <v>#REF!</v>
      </c>
      <c r="E5791" s="3" t="e">
        <f>VLOOKUP(CARGA_DATOS!#REF!,#REF!,2,FALSE)</f>
        <v>#REF!</v>
      </c>
      <c r="F5791" s="3" t="e">
        <f>VLOOKUP(CARGA_DATOS!#REF!,#REF!,2,FALSE)</f>
        <v>#REF!</v>
      </c>
      <c r="G5791" t="e">
        <f>VLOOKUP(CARGA_DATOS!#REF!,#REF!,2,FALSE)</f>
        <v>#REF!</v>
      </c>
      <c r="H5791" t="e">
        <f>VLOOKUP(CARGA_DATOS!#REF!,#REF!,3,FALSE)</f>
        <v>#REF!</v>
      </c>
      <c r="I5791" t="e">
        <f>VLOOKUP(CARGA_DATOS!#REF!,#REF!,2,FALSE)</f>
        <v>#REF!</v>
      </c>
      <c r="J5791" t="str">
        <f>IFERROR(VLOOKUP(CARGA_DATOS!$H5791&amp;"|"&amp;CARGA_DATOS!#REF!,#REF!,3,FALSE),"")</f>
        <v/>
      </c>
      <c r="K5791" t="e">
        <f>VLOOKUP(CARGA_DATOS!#REF!,#REF!,2,FALSE)</f>
        <v>#REF!</v>
      </c>
      <c r="L5791" t="e">
        <f>VLOOKUP(CARGA_DATOS!#REF!,#REF!,2,FALSE)</f>
        <v>#REF!</v>
      </c>
      <c r="P5791" t="e">
        <f>VLOOKUP(CARGA_DATOS!$O5791,DATA_MODELO!$A:$B,2,FALSE)</f>
        <v>#N/A</v>
      </c>
    </row>
    <row r="5792" spans="1:16" x14ac:dyDescent="0.25">
      <c r="A5792" s="3" t="e">
        <f>VLOOKUP(CARGA_DATOS!#REF!,#REF!,3,FALSE)</f>
        <v>#REF!</v>
      </c>
      <c r="B5792" s="3" t="e">
        <f>VLOOKUP(CARGA_DATOS!#REF!,#REF!,2,FALSE)</f>
        <v>#REF!</v>
      </c>
      <c r="C5792" s="3" t="e">
        <f>VLOOKUP(CARGA_DATOS!#REF!,#REF!,2,FALSE)</f>
        <v>#REF!</v>
      </c>
      <c r="D5792" s="3" t="e">
        <f>VLOOKUP(CARGA_DATOS!#REF!,#REF!,2,FALSE)</f>
        <v>#REF!</v>
      </c>
      <c r="E5792" s="3" t="e">
        <f>VLOOKUP(CARGA_DATOS!#REF!,#REF!,2,FALSE)</f>
        <v>#REF!</v>
      </c>
      <c r="F5792" s="3" t="e">
        <f>VLOOKUP(CARGA_DATOS!#REF!,#REF!,2,FALSE)</f>
        <v>#REF!</v>
      </c>
      <c r="G5792" t="e">
        <f>VLOOKUP(CARGA_DATOS!#REF!,#REF!,2,FALSE)</f>
        <v>#REF!</v>
      </c>
      <c r="H5792" t="e">
        <f>VLOOKUP(CARGA_DATOS!#REF!,#REF!,3,FALSE)</f>
        <v>#REF!</v>
      </c>
      <c r="I5792" t="e">
        <f>VLOOKUP(CARGA_DATOS!#REF!,#REF!,2,FALSE)</f>
        <v>#REF!</v>
      </c>
      <c r="J5792" t="str">
        <f>IFERROR(VLOOKUP(CARGA_DATOS!$H5792&amp;"|"&amp;CARGA_DATOS!#REF!,#REF!,3,FALSE),"")</f>
        <v/>
      </c>
      <c r="K5792" t="e">
        <f>VLOOKUP(CARGA_DATOS!#REF!,#REF!,2,FALSE)</f>
        <v>#REF!</v>
      </c>
      <c r="L5792" t="e">
        <f>VLOOKUP(CARGA_DATOS!#REF!,#REF!,2,FALSE)</f>
        <v>#REF!</v>
      </c>
      <c r="P5792" t="e">
        <f>VLOOKUP(CARGA_DATOS!$O5792,DATA_MODELO!$A:$B,2,FALSE)</f>
        <v>#N/A</v>
      </c>
    </row>
    <row r="5793" spans="1:16" x14ac:dyDescent="0.25">
      <c r="A5793" s="3" t="e">
        <f>VLOOKUP(CARGA_DATOS!#REF!,#REF!,3,FALSE)</f>
        <v>#REF!</v>
      </c>
      <c r="B5793" s="3" t="e">
        <f>VLOOKUP(CARGA_DATOS!#REF!,#REF!,2,FALSE)</f>
        <v>#REF!</v>
      </c>
      <c r="C5793" s="3" t="e">
        <f>VLOOKUP(CARGA_DATOS!#REF!,#REF!,2,FALSE)</f>
        <v>#REF!</v>
      </c>
      <c r="D5793" s="3" t="e">
        <f>VLOOKUP(CARGA_DATOS!#REF!,#REF!,2,FALSE)</f>
        <v>#REF!</v>
      </c>
      <c r="E5793" s="3" t="e">
        <f>VLOOKUP(CARGA_DATOS!#REF!,#REF!,2,FALSE)</f>
        <v>#REF!</v>
      </c>
      <c r="F5793" s="3" t="e">
        <f>VLOOKUP(CARGA_DATOS!#REF!,#REF!,2,FALSE)</f>
        <v>#REF!</v>
      </c>
      <c r="G5793" t="e">
        <f>VLOOKUP(CARGA_DATOS!#REF!,#REF!,2,FALSE)</f>
        <v>#REF!</v>
      </c>
      <c r="H5793" t="e">
        <f>VLOOKUP(CARGA_DATOS!#REF!,#REF!,3,FALSE)</f>
        <v>#REF!</v>
      </c>
      <c r="I5793" t="e">
        <f>VLOOKUP(CARGA_DATOS!#REF!,#REF!,2,FALSE)</f>
        <v>#REF!</v>
      </c>
      <c r="J5793" t="str">
        <f>IFERROR(VLOOKUP(CARGA_DATOS!$H5793&amp;"|"&amp;CARGA_DATOS!#REF!,#REF!,3,FALSE),"")</f>
        <v/>
      </c>
      <c r="K5793" t="e">
        <f>VLOOKUP(CARGA_DATOS!#REF!,#REF!,2,FALSE)</f>
        <v>#REF!</v>
      </c>
      <c r="L5793" t="e">
        <f>VLOOKUP(CARGA_DATOS!#REF!,#REF!,2,FALSE)</f>
        <v>#REF!</v>
      </c>
      <c r="P5793" t="e">
        <f>VLOOKUP(CARGA_DATOS!$O5793,DATA_MODELO!$A:$B,2,FALSE)</f>
        <v>#N/A</v>
      </c>
    </row>
    <row r="5794" spans="1:16" x14ac:dyDescent="0.25">
      <c r="A5794" s="3" t="e">
        <f>VLOOKUP(CARGA_DATOS!#REF!,#REF!,3,FALSE)</f>
        <v>#REF!</v>
      </c>
      <c r="B5794" s="3" t="e">
        <f>VLOOKUP(CARGA_DATOS!#REF!,#REF!,2,FALSE)</f>
        <v>#REF!</v>
      </c>
      <c r="C5794" s="3" t="e">
        <f>VLOOKUP(CARGA_DATOS!#REF!,#REF!,2,FALSE)</f>
        <v>#REF!</v>
      </c>
      <c r="D5794" s="3" t="e">
        <f>VLOOKUP(CARGA_DATOS!#REF!,#REF!,2,FALSE)</f>
        <v>#REF!</v>
      </c>
      <c r="E5794" s="3" t="e">
        <f>VLOOKUP(CARGA_DATOS!#REF!,#REF!,2,FALSE)</f>
        <v>#REF!</v>
      </c>
      <c r="F5794" s="3" t="e">
        <f>VLOOKUP(CARGA_DATOS!#REF!,#REF!,2,FALSE)</f>
        <v>#REF!</v>
      </c>
      <c r="G5794" t="e">
        <f>VLOOKUP(CARGA_DATOS!#REF!,#REF!,2,FALSE)</f>
        <v>#REF!</v>
      </c>
      <c r="H5794" t="e">
        <f>VLOOKUP(CARGA_DATOS!#REF!,#REF!,3,FALSE)</f>
        <v>#REF!</v>
      </c>
      <c r="I5794" t="e">
        <f>VLOOKUP(CARGA_DATOS!#REF!,#REF!,2,FALSE)</f>
        <v>#REF!</v>
      </c>
      <c r="J5794" t="str">
        <f>IFERROR(VLOOKUP(CARGA_DATOS!$H5794&amp;"|"&amp;CARGA_DATOS!#REF!,#REF!,3,FALSE),"")</f>
        <v/>
      </c>
      <c r="K5794" t="e">
        <f>VLOOKUP(CARGA_DATOS!#REF!,#REF!,2,FALSE)</f>
        <v>#REF!</v>
      </c>
      <c r="L5794" t="e">
        <f>VLOOKUP(CARGA_DATOS!#REF!,#REF!,2,FALSE)</f>
        <v>#REF!</v>
      </c>
      <c r="P5794" t="e">
        <f>VLOOKUP(CARGA_DATOS!$O5794,DATA_MODELO!$A:$B,2,FALSE)</f>
        <v>#N/A</v>
      </c>
    </row>
    <row r="5795" spans="1:16" x14ac:dyDescent="0.25">
      <c r="A5795" s="3" t="e">
        <f>VLOOKUP(CARGA_DATOS!#REF!,#REF!,3,FALSE)</f>
        <v>#REF!</v>
      </c>
      <c r="B5795" s="3" t="e">
        <f>VLOOKUP(CARGA_DATOS!#REF!,#REF!,2,FALSE)</f>
        <v>#REF!</v>
      </c>
      <c r="C5795" s="3" t="e">
        <f>VLOOKUP(CARGA_DATOS!#REF!,#REF!,2,FALSE)</f>
        <v>#REF!</v>
      </c>
      <c r="D5795" s="3" t="e">
        <f>VLOOKUP(CARGA_DATOS!#REF!,#REF!,2,FALSE)</f>
        <v>#REF!</v>
      </c>
      <c r="E5795" s="3" t="e">
        <f>VLOOKUP(CARGA_DATOS!#REF!,#REF!,2,FALSE)</f>
        <v>#REF!</v>
      </c>
      <c r="F5795" s="3" t="e">
        <f>VLOOKUP(CARGA_DATOS!#REF!,#REF!,2,FALSE)</f>
        <v>#REF!</v>
      </c>
      <c r="G5795" t="e">
        <f>VLOOKUP(CARGA_DATOS!#REF!,#REF!,2,FALSE)</f>
        <v>#REF!</v>
      </c>
      <c r="H5795" t="e">
        <f>VLOOKUP(CARGA_DATOS!#REF!,#REF!,3,FALSE)</f>
        <v>#REF!</v>
      </c>
      <c r="I5795" t="e">
        <f>VLOOKUP(CARGA_DATOS!#REF!,#REF!,2,FALSE)</f>
        <v>#REF!</v>
      </c>
      <c r="J5795" t="str">
        <f>IFERROR(VLOOKUP(CARGA_DATOS!$H5795&amp;"|"&amp;CARGA_DATOS!#REF!,#REF!,3,FALSE),"")</f>
        <v/>
      </c>
      <c r="K5795" t="e">
        <f>VLOOKUP(CARGA_DATOS!#REF!,#REF!,2,FALSE)</f>
        <v>#REF!</v>
      </c>
      <c r="L5795" t="e">
        <f>VLOOKUP(CARGA_DATOS!#REF!,#REF!,2,FALSE)</f>
        <v>#REF!</v>
      </c>
      <c r="P5795" t="e">
        <f>VLOOKUP(CARGA_DATOS!$O5795,DATA_MODELO!$A:$B,2,FALSE)</f>
        <v>#N/A</v>
      </c>
    </row>
    <row r="5796" spans="1:16" x14ac:dyDescent="0.25">
      <c r="A5796" s="3" t="e">
        <f>VLOOKUP(CARGA_DATOS!#REF!,#REF!,3,FALSE)</f>
        <v>#REF!</v>
      </c>
      <c r="B5796" s="3" t="e">
        <f>VLOOKUP(CARGA_DATOS!#REF!,#REF!,2,FALSE)</f>
        <v>#REF!</v>
      </c>
      <c r="C5796" s="3" t="e">
        <f>VLOOKUP(CARGA_DATOS!#REF!,#REF!,2,FALSE)</f>
        <v>#REF!</v>
      </c>
      <c r="D5796" s="3" t="e">
        <f>VLOOKUP(CARGA_DATOS!#REF!,#REF!,2,FALSE)</f>
        <v>#REF!</v>
      </c>
      <c r="E5796" s="3" t="e">
        <f>VLOOKUP(CARGA_DATOS!#REF!,#REF!,2,FALSE)</f>
        <v>#REF!</v>
      </c>
      <c r="F5796" s="3" t="e">
        <f>VLOOKUP(CARGA_DATOS!#REF!,#REF!,2,FALSE)</f>
        <v>#REF!</v>
      </c>
      <c r="G5796" t="e">
        <f>VLOOKUP(CARGA_DATOS!#REF!,#REF!,2,FALSE)</f>
        <v>#REF!</v>
      </c>
      <c r="H5796" t="e">
        <f>VLOOKUP(CARGA_DATOS!#REF!,#REF!,3,FALSE)</f>
        <v>#REF!</v>
      </c>
      <c r="I5796" t="e">
        <f>VLOOKUP(CARGA_DATOS!#REF!,#REF!,2,FALSE)</f>
        <v>#REF!</v>
      </c>
      <c r="J5796" t="str">
        <f>IFERROR(VLOOKUP(CARGA_DATOS!$H5796&amp;"|"&amp;CARGA_DATOS!#REF!,#REF!,3,FALSE),"")</f>
        <v/>
      </c>
      <c r="K5796" t="e">
        <f>VLOOKUP(CARGA_DATOS!#REF!,#REF!,2,FALSE)</f>
        <v>#REF!</v>
      </c>
      <c r="L5796" t="e">
        <f>VLOOKUP(CARGA_DATOS!#REF!,#REF!,2,FALSE)</f>
        <v>#REF!</v>
      </c>
      <c r="P5796" t="e">
        <f>VLOOKUP(CARGA_DATOS!$O5796,DATA_MODELO!$A:$B,2,FALSE)</f>
        <v>#N/A</v>
      </c>
    </row>
    <row r="5797" spans="1:16" x14ac:dyDescent="0.25">
      <c r="A5797" s="3" t="e">
        <f>VLOOKUP(CARGA_DATOS!#REF!,#REF!,3,FALSE)</f>
        <v>#REF!</v>
      </c>
      <c r="B5797" s="3" t="e">
        <f>VLOOKUP(CARGA_DATOS!#REF!,#REF!,2,FALSE)</f>
        <v>#REF!</v>
      </c>
      <c r="C5797" s="3" t="e">
        <f>VLOOKUP(CARGA_DATOS!#REF!,#REF!,2,FALSE)</f>
        <v>#REF!</v>
      </c>
      <c r="D5797" s="3" t="e">
        <f>VLOOKUP(CARGA_DATOS!#REF!,#REF!,2,FALSE)</f>
        <v>#REF!</v>
      </c>
      <c r="E5797" s="3" t="e">
        <f>VLOOKUP(CARGA_DATOS!#REF!,#REF!,2,FALSE)</f>
        <v>#REF!</v>
      </c>
      <c r="F5797" s="3" t="e">
        <f>VLOOKUP(CARGA_DATOS!#REF!,#REF!,2,FALSE)</f>
        <v>#REF!</v>
      </c>
      <c r="G5797" t="e">
        <f>VLOOKUP(CARGA_DATOS!#REF!,#REF!,2,FALSE)</f>
        <v>#REF!</v>
      </c>
      <c r="H5797" t="e">
        <f>VLOOKUP(CARGA_DATOS!#REF!,#REF!,3,FALSE)</f>
        <v>#REF!</v>
      </c>
      <c r="I5797" t="e">
        <f>VLOOKUP(CARGA_DATOS!#REF!,#REF!,2,FALSE)</f>
        <v>#REF!</v>
      </c>
      <c r="J5797" t="str">
        <f>IFERROR(VLOOKUP(CARGA_DATOS!$H5797&amp;"|"&amp;CARGA_DATOS!#REF!,#REF!,3,FALSE),"")</f>
        <v/>
      </c>
      <c r="K5797" t="e">
        <f>VLOOKUP(CARGA_DATOS!#REF!,#REF!,2,FALSE)</f>
        <v>#REF!</v>
      </c>
      <c r="L5797" t="e">
        <f>VLOOKUP(CARGA_DATOS!#REF!,#REF!,2,FALSE)</f>
        <v>#REF!</v>
      </c>
      <c r="P5797" t="e">
        <f>VLOOKUP(CARGA_DATOS!$O5797,DATA_MODELO!$A:$B,2,FALSE)</f>
        <v>#N/A</v>
      </c>
    </row>
    <row r="5798" spans="1:16" x14ac:dyDescent="0.25">
      <c r="A5798" s="3" t="e">
        <f>VLOOKUP(CARGA_DATOS!#REF!,#REF!,3,FALSE)</f>
        <v>#REF!</v>
      </c>
      <c r="B5798" s="3" t="e">
        <f>VLOOKUP(CARGA_DATOS!#REF!,#REF!,2,FALSE)</f>
        <v>#REF!</v>
      </c>
      <c r="C5798" s="3" t="e">
        <f>VLOOKUP(CARGA_DATOS!#REF!,#REF!,2,FALSE)</f>
        <v>#REF!</v>
      </c>
      <c r="D5798" s="3" t="e">
        <f>VLOOKUP(CARGA_DATOS!#REF!,#REF!,2,FALSE)</f>
        <v>#REF!</v>
      </c>
      <c r="E5798" s="3" t="e">
        <f>VLOOKUP(CARGA_DATOS!#REF!,#REF!,2,FALSE)</f>
        <v>#REF!</v>
      </c>
      <c r="F5798" s="3" t="e">
        <f>VLOOKUP(CARGA_DATOS!#REF!,#REF!,2,FALSE)</f>
        <v>#REF!</v>
      </c>
      <c r="G5798" t="e">
        <f>VLOOKUP(CARGA_DATOS!#REF!,#REF!,2,FALSE)</f>
        <v>#REF!</v>
      </c>
      <c r="H5798" t="e">
        <f>VLOOKUP(CARGA_DATOS!#REF!,#REF!,3,FALSE)</f>
        <v>#REF!</v>
      </c>
      <c r="I5798" t="e">
        <f>VLOOKUP(CARGA_DATOS!#REF!,#REF!,2,FALSE)</f>
        <v>#REF!</v>
      </c>
      <c r="J5798" t="str">
        <f>IFERROR(VLOOKUP(CARGA_DATOS!$H5798&amp;"|"&amp;CARGA_DATOS!#REF!,#REF!,3,FALSE),"")</f>
        <v/>
      </c>
      <c r="K5798" t="e">
        <f>VLOOKUP(CARGA_DATOS!#REF!,#REF!,2,FALSE)</f>
        <v>#REF!</v>
      </c>
      <c r="L5798" t="e">
        <f>VLOOKUP(CARGA_DATOS!#REF!,#REF!,2,FALSE)</f>
        <v>#REF!</v>
      </c>
      <c r="P5798" t="e">
        <f>VLOOKUP(CARGA_DATOS!$O5798,DATA_MODELO!$A:$B,2,FALSE)</f>
        <v>#N/A</v>
      </c>
    </row>
    <row r="5799" spans="1:16" x14ac:dyDescent="0.25">
      <c r="A5799" s="3" t="e">
        <f>VLOOKUP(CARGA_DATOS!#REF!,#REF!,3,FALSE)</f>
        <v>#REF!</v>
      </c>
      <c r="B5799" s="3" t="e">
        <f>VLOOKUP(CARGA_DATOS!#REF!,#REF!,2,FALSE)</f>
        <v>#REF!</v>
      </c>
      <c r="C5799" s="3" t="e">
        <f>VLOOKUP(CARGA_DATOS!#REF!,#REF!,2,FALSE)</f>
        <v>#REF!</v>
      </c>
      <c r="D5799" s="3" t="e">
        <f>VLOOKUP(CARGA_DATOS!#REF!,#REF!,2,FALSE)</f>
        <v>#REF!</v>
      </c>
      <c r="E5799" s="3" t="e">
        <f>VLOOKUP(CARGA_DATOS!#REF!,#REF!,2,FALSE)</f>
        <v>#REF!</v>
      </c>
      <c r="F5799" s="3" t="e">
        <f>VLOOKUP(CARGA_DATOS!#REF!,#REF!,2,FALSE)</f>
        <v>#REF!</v>
      </c>
      <c r="G5799" t="e">
        <f>VLOOKUP(CARGA_DATOS!#REF!,#REF!,2,FALSE)</f>
        <v>#REF!</v>
      </c>
      <c r="H5799" t="e">
        <f>VLOOKUP(CARGA_DATOS!#REF!,#REF!,3,FALSE)</f>
        <v>#REF!</v>
      </c>
      <c r="I5799" t="e">
        <f>VLOOKUP(CARGA_DATOS!#REF!,#REF!,2,FALSE)</f>
        <v>#REF!</v>
      </c>
      <c r="J5799" t="str">
        <f>IFERROR(VLOOKUP(CARGA_DATOS!$H5799&amp;"|"&amp;CARGA_DATOS!#REF!,#REF!,3,FALSE),"")</f>
        <v/>
      </c>
      <c r="K5799" t="e">
        <f>VLOOKUP(CARGA_DATOS!#REF!,#REF!,2,FALSE)</f>
        <v>#REF!</v>
      </c>
      <c r="L5799" t="e">
        <f>VLOOKUP(CARGA_DATOS!#REF!,#REF!,2,FALSE)</f>
        <v>#REF!</v>
      </c>
      <c r="P5799" t="e">
        <f>VLOOKUP(CARGA_DATOS!$O5799,DATA_MODELO!$A:$B,2,FALSE)</f>
        <v>#N/A</v>
      </c>
    </row>
    <row r="5800" spans="1:16" x14ac:dyDescent="0.25">
      <c r="A5800" s="3" t="e">
        <f>VLOOKUP(CARGA_DATOS!#REF!,#REF!,3,FALSE)</f>
        <v>#REF!</v>
      </c>
      <c r="B5800" s="3" t="e">
        <f>VLOOKUP(CARGA_DATOS!#REF!,#REF!,2,FALSE)</f>
        <v>#REF!</v>
      </c>
      <c r="C5800" s="3" t="e">
        <f>VLOOKUP(CARGA_DATOS!#REF!,#REF!,2,FALSE)</f>
        <v>#REF!</v>
      </c>
      <c r="D5800" s="3" t="e">
        <f>VLOOKUP(CARGA_DATOS!#REF!,#REF!,2,FALSE)</f>
        <v>#REF!</v>
      </c>
      <c r="E5800" s="3" t="e">
        <f>VLOOKUP(CARGA_DATOS!#REF!,#REF!,2,FALSE)</f>
        <v>#REF!</v>
      </c>
      <c r="F5800" s="3" t="e">
        <f>VLOOKUP(CARGA_DATOS!#REF!,#REF!,2,FALSE)</f>
        <v>#REF!</v>
      </c>
      <c r="G5800" t="e">
        <f>VLOOKUP(CARGA_DATOS!#REF!,#REF!,2,FALSE)</f>
        <v>#REF!</v>
      </c>
      <c r="H5800" t="e">
        <f>VLOOKUP(CARGA_DATOS!#REF!,#REF!,3,FALSE)</f>
        <v>#REF!</v>
      </c>
      <c r="I5800" t="e">
        <f>VLOOKUP(CARGA_DATOS!#REF!,#REF!,2,FALSE)</f>
        <v>#REF!</v>
      </c>
      <c r="J5800" t="str">
        <f>IFERROR(VLOOKUP(CARGA_DATOS!$H5800&amp;"|"&amp;CARGA_DATOS!#REF!,#REF!,3,FALSE),"")</f>
        <v/>
      </c>
      <c r="K5800" t="e">
        <f>VLOOKUP(CARGA_DATOS!#REF!,#REF!,2,FALSE)</f>
        <v>#REF!</v>
      </c>
      <c r="L5800" t="e">
        <f>VLOOKUP(CARGA_DATOS!#REF!,#REF!,2,FALSE)</f>
        <v>#REF!</v>
      </c>
      <c r="P5800" t="e">
        <f>VLOOKUP(CARGA_DATOS!$O5800,DATA_MODELO!$A:$B,2,FALSE)</f>
        <v>#N/A</v>
      </c>
    </row>
    <row r="5801" spans="1:16" x14ac:dyDescent="0.25">
      <c r="A5801" s="3" t="e">
        <f>VLOOKUP(CARGA_DATOS!#REF!,#REF!,3,FALSE)</f>
        <v>#REF!</v>
      </c>
      <c r="B5801" s="3" t="e">
        <f>VLOOKUP(CARGA_DATOS!#REF!,#REF!,2,FALSE)</f>
        <v>#REF!</v>
      </c>
      <c r="C5801" s="3" t="e">
        <f>VLOOKUP(CARGA_DATOS!#REF!,#REF!,2,FALSE)</f>
        <v>#REF!</v>
      </c>
      <c r="D5801" s="3" t="e">
        <f>VLOOKUP(CARGA_DATOS!#REF!,#REF!,2,FALSE)</f>
        <v>#REF!</v>
      </c>
      <c r="E5801" s="3" t="e">
        <f>VLOOKUP(CARGA_DATOS!#REF!,#REF!,2,FALSE)</f>
        <v>#REF!</v>
      </c>
      <c r="F5801" s="3" t="e">
        <f>VLOOKUP(CARGA_DATOS!#REF!,#REF!,2,FALSE)</f>
        <v>#REF!</v>
      </c>
      <c r="G5801" t="e">
        <f>VLOOKUP(CARGA_DATOS!#REF!,#REF!,2,FALSE)</f>
        <v>#REF!</v>
      </c>
      <c r="H5801" t="e">
        <f>VLOOKUP(CARGA_DATOS!#REF!,#REF!,3,FALSE)</f>
        <v>#REF!</v>
      </c>
      <c r="I5801" t="e">
        <f>VLOOKUP(CARGA_DATOS!#REF!,#REF!,2,FALSE)</f>
        <v>#REF!</v>
      </c>
      <c r="J5801" t="str">
        <f>IFERROR(VLOOKUP(CARGA_DATOS!$H5801&amp;"|"&amp;CARGA_DATOS!#REF!,#REF!,3,FALSE),"")</f>
        <v/>
      </c>
      <c r="K5801" t="e">
        <f>VLOOKUP(CARGA_DATOS!#REF!,#REF!,2,FALSE)</f>
        <v>#REF!</v>
      </c>
      <c r="L5801" t="e">
        <f>VLOOKUP(CARGA_DATOS!#REF!,#REF!,2,FALSE)</f>
        <v>#REF!</v>
      </c>
      <c r="P5801" t="e">
        <f>VLOOKUP(CARGA_DATOS!$O5801,DATA_MODELO!$A:$B,2,FALSE)</f>
        <v>#N/A</v>
      </c>
    </row>
    <row r="5802" spans="1:16" x14ac:dyDescent="0.25">
      <c r="A5802" s="3" t="e">
        <f>VLOOKUP(CARGA_DATOS!#REF!,#REF!,3,FALSE)</f>
        <v>#REF!</v>
      </c>
      <c r="B5802" s="3" t="e">
        <f>VLOOKUP(CARGA_DATOS!#REF!,#REF!,2,FALSE)</f>
        <v>#REF!</v>
      </c>
      <c r="C5802" s="3" t="e">
        <f>VLOOKUP(CARGA_DATOS!#REF!,#REF!,2,FALSE)</f>
        <v>#REF!</v>
      </c>
      <c r="D5802" s="3" t="e">
        <f>VLOOKUP(CARGA_DATOS!#REF!,#REF!,2,FALSE)</f>
        <v>#REF!</v>
      </c>
      <c r="E5802" s="3" t="e">
        <f>VLOOKUP(CARGA_DATOS!#REF!,#REF!,2,FALSE)</f>
        <v>#REF!</v>
      </c>
      <c r="F5802" s="3" t="e">
        <f>VLOOKUP(CARGA_DATOS!#REF!,#REF!,2,FALSE)</f>
        <v>#REF!</v>
      </c>
      <c r="G5802" t="e">
        <f>VLOOKUP(CARGA_DATOS!#REF!,#REF!,2,FALSE)</f>
        <v>#REF!</v>
      </c>
      <c r="H5802" t="e">
        <f>VLOOKUP(CARGA_DATOS!#REF!,#REF!,3,FALSE)</f>
        <v>#REF!</v>
      </c>
      <c r="I5802" t="e">
        <f>VLOOKUP(CARGA_DATOS!#REF!,#REF!,2,FALSE)</f>
        <v>#REF!</v>
      </c>
      <c r="J5802" t="str">
        <f>IFERROR(VLOOKUP(CARGA_DATOS!$H5802&amp;"|"&amp;CARGA_DATOS!#REF!,#REF!,3,FALSE),"")</f>
        <v/>
      </c>
      <c r="K5802" t="e">
        <f>VLOOKUP(CARGA_DATOS!#REF!,#REF!,2,FALSE)</f>
        <v>#REF!</v>
      </c>
      <c r="L5802" t="e">
        <f>VLOOKUP(CARGA_DATOS!#REF!,#REF!,2,FALSE)</f>
        <v>#REF!</v>
      </c>
      <c r="P5802" t="e">
        <f>VLOOKUP(CARGA_DATOS!$O5802,DATA_MODELO!$A:$B,2,FALSE)</f>
        <v>#N/A</v>
      </c>
    </row>
    <row r="5803" spans="1:16" x14ac:dyDescent="0.25">
      <c r="A5803" s="3" t="e">
        <f>VLOOKUP(CARGA_DATOS!#REF!,#REF!,3,FALSE)</f>
        <v>#REF!</v>
      </c>
      <c r="B5803" s="3" t="e">
        <f>VLOOKUP(CARGA_DATOS!#REF!,#REF!,2,FALSE)</f>
        <v>#REF!</v>
      </c>
      <c r="C5803" s="3" t="e">
        <f>VLOOKUP(CARGA_DATOS!#REF!,#REF!,2,FALSE)</f>
        <v>#REF!</v>
      </c>
      <c r="D5803" s="3" t="e">
        <f>VLOOKUP(CARGA_DATOS!#REF!,#REF!,2,FALSE)</f>
        <v>#REF!</v>
      </c>
      <c r="E5803" s="3" t="e">
        <f>VLOOKUP(CARGA_DATOS!#REF!,#REF!,2,FALSE)</f>
        <v>#REF!</v>
      </c>
      <c r="F5803" s="3" t="e">
        <f>VLOOKUP(CARGA_DATOS!#REF!,#REF!,2,FALSE)</f>
        <v>#REF!</v>
      </c>
      <c r="G5803" t="e">
        <f>VLOOKUP(CARGA_DATOS!#REF!,#REF!,2,FALSE)</f>
        <v>#REF!</v>
      </c>
      <c r="H5803" t="e">
        <f>VLOOKUP(CARGA_DATOS!#REF!,#REF!,3,FALSE)</f>
        <v>#REF!</v>
      </c>
      <c r="I5803" t="e">
        <f>VLOOKUP(CARGA_DATOS!#REF!,#REF!,2,FALSE)</f>
        <v>#REF!</v>
      </c>
      <c r="J5803" t="str">
        <f>IFERROR(VLOOKUP(CARGA_DATOS!$H5803&amp;"|"&amp;CARGA_DATOS!#REF!,#REF!,3,FALSE),"")</f>
        <v/>
      </c>
      <c r="K5803" t="e">
        <f>VLOOKUP(CARGA_DATOS!#REF!,#REF!,2,FALSE)</f>
        <v>#REF!</v>
      </c>
      <c r="L5803" t="e">
        <f>VLOOKUP(CARGA_DATOS!#REF!,#REF!,2,FALSE)</f>
        <v>#REF!</v>
      </c>
      <c r="P5803" t="e">
        <f>VLOOKUP(CARGA_DATOS!$O5803,DATA_MODELO!$A:$B,2,FALSE)</f>
        <v>#N/A</v>
      </c>
    </row>
    <row r="5804" spans="1:16" x14ac:dyDescent="0.25">
      <c r="A5804" s="3" t="e">
        <f>VLOOKUP(CARGA_DATOS!#REF!,#REF!,3,FALSE)</f>
        <v>#REF!</v>
      </c>
      <c r="B5804" s="3" t="e">
        <f>VLOOKUP(CARGA_DATOS!#REF!,#REF!,2,FALSE)</f>
        <v>#REF!</v>
      </c>
      <c r="C5804" s="3" t="e">
        <f>VLOOKUP(CARGA_DATOS!#REF!,#REF!,2,FALSE)</f>
        <v>#REF!</v>
      </c>
      <c r="D5804" s="3" t="e">
        <f>VLOOKUP(CARGA_DATOS!#REF!,#REF!,2,FALSE)</f>
        <v>#REF!</v>
      </c>
      <c r="E5804" s="3" t="e">
        <f>VLOOKUP(CARGA_DATOS!#REF!,#REF!,2,FALSE)</f>
        <v>#REF!</v>
      </c>
      <c r="F5804" s="3" t="e">
        <f>VLOOKUP(CARGA_DATOS!#REF!,#REF!,2,FALSE)</f>
        <v>#REF!</v>
      </c>
      <c r="G5804" t="e">
        <f>VLOOKUP(CARGA_DATOS!#REF!,#REF!,2,FALSE)</f>
        <v>#REF!</v>
      </c>
      <c r="H5804" t="e">
        <f>VLOOKUP(CARGA_DATOS!#REF!,#REF!,3,FALSE)</f>
        <v>#REF!</v>
      </c>
      <c r="I5804" t="e">
        <f>VLOOKUP(CARGA_DATOS!#REF!,#REF!,2,FALSE)</f>
        <v>#REF!</v>
      </c>
      <c r="J5804" t="str">
        <f>IFERROR(VLOOKUP(CARGA_DATOS!$H5804&amp;"|"&amp;CARGA_DATOS!#REF!,#REF!,3,FALSE),"")</f>
        <v/>
      </c>
      <c r="K5804" t="e">
        <f>VLOOKUP(CARGA_DATOS!#REF!,#REF!,2,FALSE)</f>
        <v>#REF!</v>
      </c>
      <c r="L5804" t="e">
        <f>VLOOKUP(CARGA_DATOS!#REF!,#REF!,2,FALSE)</f>
        <v>#REF!</v>
      </c>
      <c r="P5804" t="e">
        <f>VLOOKUP(CARGA_DATOS!$O5804,DATA_MODELO!$A:$B,2,FALSE)</f>
        <v>#N/A</v>
      </c>
    </row>
    <row r="5805" spans="1:16" x14ac:dyDescent="0.25">
      <c r="A5805" s="3" t="e">
        <f>VLOOKUP(CARGA_DATOS!#REF!,#REF!,3,FALSE)</f>
        <v>#REF!</v>
      </c>
      <c r="B5805" s="3" t="e">
        <f>VLOOKUP(CARGA_DATOS!#REF!,#REF!,2,FALSE)</f>
        <v>#REF!</v>
      </c>
      <c r="C5805" s="3" t="e">
        <f>VLOOKUP(CARGA_DATOS!#REF!,#REF!,2,FALSE)</f>
        <v>#REF!</v>
      </c>
      <c r="D5805" s="3" t="e">
        <f>VLOOKUP(CARGA_DATOS!#REF!,#REF!,2,FALSE)</f>
        <v>#REF!</v>
      </c>
      <c r="E5805" s="3" t="e">
        <f>VLOOKUP(CARGA_DATOS!#REF!,#REF!,2,FALSE)</f>
        <v>#REF!</v>
      </c>
      <c r="F5805" s="3" t="e">
        <f>VLOOKUP(CARGA_DATOS!#REF!,#REF!,2,FALSE)</f>
        <v>#REF!</v>
      </c>
      <c r="G5805" t="e">
        <f>VLOOKUP(CARGA_DATOS!#REF!,#REF!,2,FALSE)</f>
        <v>#REF!</v>
      </c>
      <c r="H5805" t="e">
        <f>VLOOKUP(CARGA_DATOS!#REF!,#REF!,3,FALSE)</f>
        <v>#REF!</v>
      </c>
      <c r="I5805" t="e">
        <f>VLOOKUP(CARGA_DATOS!#REF!,#REF!,2,FALSE)</f>
        <v>#REF!</v>
      </c>
      <c r="J5805" t="str">
        <f>IFERROR(VLOOKUP(CARGA_DATOS!$H5805&amp;"|"&amp;CARGA_DATOS!#REF!,#REF!,3,FALSE),"")</f>
        <v/>
      </c>
      <c r="K5805" t="e">
        <f>VLOOKUP(CARGA_DATOS!#REF!,#REF!,2,FALSE)</f>
        <v>#REF!</v>
      </c>
      <c r="L5805" t="e">
        <f>VLOOKUP(CARGA_DATOS!#REF!,#REF!,2,FALSE)</f>
        <v>#REF!</v>
      </c>
      <c r="P5805" t="e">
        <f>VLOOKUP(CARGA_DATOS!$O5805,DATA_MODELO!$A:$B,2,FALSE)</f>
        <v>#N/A</v>
      </c>
    </row>
    <row r="5806" spans="1:16" x14ac:dyDescent="0.25">
      <c r="A5806" s="3" t="e">
        <f>VLOOKUP(CARGA_DATOS!#REF!,#REF!,3,FALSE)</f>
        <v>#REF!</v>
      </c>
      <c r="B5806" s="3" t="e">
        <f>VLOOKUP(CARGA_DATOS!#REF!,#REF!,2,FALSE)</f>
        <v>#REF!</v>
      </c>
      <c r="C5806" s="3" t="e">
        <f>VLOOKUP(CARGA_DATOS!#REF!,#REF!,2,FALSE)</f>
        <v>#REF!</v>
      </c>
      <c r="D5806" s="3" t="e">
        <f>VLOOKUP(CARGA_DATOS!#REF!,#REF!,2,FALSE)</f>
        <v>#REF!</v>
      </c>
      <c r="E5806" s="3" t="e">
        <f>VLOOKUP(CARGA_DATOS!#REF!,#REF!,2,FALSE)</f>
        <v>#REF!</v>
      </c>
      <c r="F5806" s="3" t="e">
        <f>VLOOKUP(CARGA_DATOS!#REF!,#REF!,2,FALSE)</f>
        <v>#REF!</v>
      </c>
      <c r="G5806" t="e">
        <f>VLOOKUP(CARGA_DATOS!#REF!,#REF!,2,FALSE)</f>
        <v>#REF!</v>
      </c>
      <c r="H5806" t="e">
        <f>VLOOKUP(CARGA_DATOS!#REF!,#REF!,3,FALSE)</f>
        <v>#REF!</v>
      </c>
      <c r="I5806" t="e">
        <f>VLOOKUP(CARGA_DATOS!#REF!,#REF!,2,FALSE)</f>
        <v>#REF!</v>
      </c>
      <c r="J5806" t="str">
        <f>IFERROR(VLOOKUP(CARGA_DATOS!$H5806&amp;"|"&amp;CARGA_DATOS!#REF!,#REF!,3,FALSE),"")</f>
        <v/>
      </c>
      <c r="K5806" t="e">
        <f>VLOOKUP(CARGA_DATOS!#REF!,#REF!,2,FALSE)</f>
        <v>#REF!</v>
      </c>
      <c r="L5806" t="e">
        <f>VLOOKUP(CARGA_DATOS!#REF!,#REF!,2,FALSE)</f>
        <v>#REF!</v>
      </c>
      <c r="P5806" t="e">
        <f>VLOOKUP(CARGA_DATOS!$O5806,DATA_MODELO!$A:$B,2,FALSE)</f>
        <v>#N/A</v>
      </c>
    </row>
    <row r="5807" spans="1:16" x14ac:dyDescent="0.25">
      <c r="A5807" s="3" t="e">
        <f>VLOOKUP(CARGA_DATOS!#REF!,#REF!,3,FALSE)</f>
        <v>#REF!</v>
      </c>
      <c r="B5807" s="3" t="e">
        <f>VLOOKUP(CARGA_DATOS!#REF!,#REF!,2,FALSE)</f>
        <v>#REF!</v>
      </c>
      <c r="C5807" s="3" t="e">
        <f>VLOOKUP(CARGA_DATOS!#REF!,#REF!,2,FALSE)</f>
        <v>#REF!</v>
      </c>
      <c r="D5807" s="3" t="e">
        <f>VLOOKUP(CARGA_DATOS!#REF!,#REF!,2,FALSE)</f>
        <v>#REF!</v>
      </c>
      <c r="E5807" s="3" t="e">
        <f>VLOOKUP(CARGA_DATOS!#REF!,#REF!,2,FALSE)</f>
        <v>#REF!</v>
      </c>
      <c r="F5807" s="3" t="e">
        <f>VLOOKUP(CARGA_DATOS!#REF!,#REF!,2,FALSE)</f>
        <v>#REF!</v>
      </c>
      <c r="G5807" t="e">
        <f>VLOOKUP(CARGA_DATOS!#REF!,#REF!,2,FALSE)</f>
        <v>#REF!</v>
      </c>
      <c r="H5807" t="e">
        <f>VLOOKUP(CARGA_DATOS!#REF!,#REF!,3,FALSE)</f>
        <v>#REF!</v>
      </c>
      <c r="I5807" t="e">
        <f>VLOOKUP(CARGA_DATOS!#REF!,#REF!,2,FALSE)</f>
        <v>#REF!</v>
      </c>
      <c r="J5807" t="str">
        <f>IFERROR(VLOOKUP(CARGA_DATOS!$H5807&amp;"|"&amp;CARGA_DATOS!#REF!,#REF!,3,FALSE),"")</f>
        <v/>
      </c>
      <c r="K5807" t="e">
        <f>VLOOKUP(CARGA_DATOS!#REF!,#REF!,2,FALSE)</f>
        <v>#REF!</v>
      </c>
      <c r="L5807" t="e">
        <f>VLOOKUP(CARGA_DATOS!#REF!,#REF!,2,FALSE)</f>
        <v>#REF!</v>
      </c>
      <c r="P5807" t="e">
        <f>VLOOKUP(CARGA_DATOS!$O5807,DATA_MODELO!$A:$B,2,FALSE)</f>
        <v>#N/A</v>
      </c>
    </row>
    <row r="5808" spans="1:16" x14ac:dyDescent="0.25">
      <c r="A5808" s="3" t="e">
        <f>VLOOKUP(CARGA_DATOS!#REF!,#REF!,3,FALSE)</f>
        <v>#REF!</v>
      </c>
      <c r="B5808" s="3" t="e">
        <f>VLOOKUP(CARGA_DATOS!#REF!,#REF!,2,FALSE)</f>
        <v>#REF!</v>
      </c>
      <c r="C5808" s="3" t="e">
        <f>VLOOKUP(CARGA_DATOS!#REF!,#REF!,2,FALSE)</f>
        <v>#REF!</v>
      </c>
      <c r="D5808" s="3" t="e">
        <f>VLOOKUP(CARGA_DATOS!#REF!,#REF!,2,FALSE)</f>
        <v>#REF!</v>
      </c>
      <c r="E5808" s="3" t="e">
        <f>VLOOKUP(CARGA_DATOS!#REF!,#REF!,2,FALSE)</f>
        <v>#REF!</v>
      </c>
      <c r="F5808" s="3" t="e">
        <f>VLOOKUP(CARGA_DATOS!#REF!,#REF!,2,FALSE)</f>
        <v>#REF!</v>
      </c>
      <c r="G5808" t="e">
        <f>VLOOKUP(CARGA_DATOS!#REF!,#REF!,2,FALSE)</f>
        <v>#REF!</v>
      </c>
      <c r="H5808" t="e">
        <f>VLOOKUP(CARGA_DATOS!#REF!,#REF!,3,FALSE)</f>
        <v>#REF!</v>
      </c>
      <c r="I5808" t="e">
        <f>VLOOKUP(CARGA_DATOS!#REF!,#REF!,2,FALSE)</f>
        <v>#REF!</v>
      </c>
      <c r="J5808" t="str">
        <f>IFERROR(VLOOKUP(CARGA_DATOS!$H5808&amp;"|"&amp;CARGA_DATOS!#REF!,#REF!,3,FALSE),"")</f>
        <v/>
      </c>
      <c r="K5808" t="e">
        <f>VLOOKUP(CARGA_DATOS!#REF!,#REF!,2,FALSE)</f>
        <v>#REF!</v>
      </c>
      <c r="L5808" t="e">
        <f>VLOOKUP(CARGA_DATOS!#REF!,#REF!,2,FALSE)</f>
        <v>#REF!</v>
      </c>
      <c r="P5808" t="e">
        <f>VLOOKUP(CARGA_DATOS!$O5808,DATA_MODELO!$A:$B,2,FALSE)</f>
        <v>#N/A</v>
      </c>
    </row>
    <row r="5809" spans="1:16" x14ac:dyDescent="0.25">
      <c r="A5809" s="3" t="e">
        <f>VLOOKUP(CARGA_DATOS!#REF!,#REF!,3,FALSE)</f>
        <v>#REF!</v>
      </c>
      <c r="B5809" s="3" t="e">
        <f>VLOOKUP(CARGA_DATOS!#REF!,#REF!,2,FALSE)</f>
        <v>#REF!</v>
      </c>
      <c r="C5809" s="3" t="e">
        <f>VLOOKUP(CARGA_DATOS!#REF!,#REF!,2,FALSE)</f>
        <v>#REF!</v>
      </c>
      <c r="D5809" s="3" t="e">
        <f>VLOOKUP(CARGA_DATOS!#REF!,#REF!,2,FALSE)</f>
        <v>#REF!</v>
      </c>
      <c r="E5809" s="3" t="e">
        <f>VLOOKUP(CARGA_DATOS!#REF!,#REF!,2,FALSE)</f>
        <v>#REF!</v>
      </c>
      <c r="F5809" s="3" t="e">
        <f>VLOOKUP(CARGA_DATOS!#REF!,#REF!,2,FALSE)</f>
        <v>#REF!</v>
      </c>
      <c r="G5809" t="e">
        <f>VLOOKUP(CARGA_DATOS!#REF!,#REF!,2,FALSE)</f>
        <v>#REF!</v>
      </c>
      <c r="H5809" t="e">
        <f>VLOOKUP(CARGA_DATOS!#REF!,#REF!,3,FALSE)</f>
        <v>#REF!</v>
      </c>
      <c r="I5809" t="e">
        <f>VLOOKUP(CARGA_DATOS!#REF!,#REF!,2,FALSE)</f>
        <v>#REF!</v>
      </c>
      <c r="J5809" t="str">
        <f>IFERROR(VLOOKUP(CARGA_DATOS!$H5809&amp;"|"&amp;CARGA_DATOS!#REF!,#REF!,3,FALSE),"")</f>
        <v/>
      </c>
      <c r="K5809" t="e">
        <f>VLOOKUP(CARGA_DATOS!#REF!,#REF!,2,FALSE)</f>
        <v>#REF!</v>
      </c>
      <c r="L5809" t="e">
        <f>VLOOKUP(CARGA_DATOS!#REF!,#REF!,2,FALSE)</f>
        <v>#REF!</v>
      </c>
      <c r="P5809" t="e">
        <f>VLOOKUP(CARGA_DATOS!$O5809,DATA_MODELO!$A:$B,2,FALSE)</f>
        <v>#N/A</v>
      </c>
    </row>
    <row r="5810" spans="1:16" x14ac:dyDescent="0.25">
      <c r="A5810" s="3" t="e">
        <f>VLOOKUP(CARGA_DATOS!#REF!,#REF!,3,FALSE)</f>
        <v>#REF!</v>
      </c>
      <c r="B5810" s="3" t="e">
        <f>VLOOKUP(CARGA_DATOS!#REF!,#REF!,2,FALSE)</f>
        <v>#REF!</v>
      </c>
      <c r="C5810" s="3" t="e">
        <f>VLOOKUP(CARGA_DATOS!#REF!,#REF!,2,FALSE)</f>
        <v>#REF!</v>
      </c>
      <c r="D5810" s="3" t="e">
        <f>VLOOKUP(CARGA_DATOS!#REF!,#REF!,2,FALSE)</f>
        <v>#REF!</v>
      </c>
      <c r="E5810" s="3" t="e">
        <f>VLOOKUP(CARGA_DATOS!#REF!,#REF!,2,FALSE)</f>
        <v>#REF!</v>
      </c>
      <c r="F5810" s="3" t="e">
        <f>VLOOKUP(CARGA_DATOS!#REF!,#REF!,2,FALSE)</f>
        <v>#REF!</v>
      </c>
      <c r="G5810" t="e">
        <f>VLOOKUP(CARGA_DATOS!#REF!,#REF!,2,FALSE)</f>
        <v>#REF!</v>
      </c>
      <c r="H5810" t="e">
        <f>VLOOKUP(CARGA_DATOS!#REF!,#REF!,3,FALSE)</f>
        <v>#REF!</v>
      </c>
      <c r="I5810" t="e">
        <f>VLOOKUP(CARGA_DATOS!#REF!,#REF!,2,FALSE)</f>
        <v>#REF!</v>
      </c>
      <c r="J5810" t="str">
        <f>IFERROR(VLOOKUP(CARGA_DATOS!$H5810&amp;"|"&amp;CARGA_DATOS!#REF!,#REF!,3,FALSE),"")</f>
        <v/>
      </c>
      <c r="K5810" t="e">
        <f>VLOOKUP(CARGA_DATOS!#REF!,#REF!,2,FALSE)</f>
        <v>#REF!</v>
      </c>
      <c r="L5810" t="e">
        <f>VLOOKUP(CARGA_DATOS!#REF!,#REF!,2,FALSE)</f>
        <v>#REF!</v>
      </c>
      <c r="P5810" t="e">
        <f>VLOOKUP(CARGA_DATOS!$O5810,DATA_MODELO!$A:$B,2,FALSE)</f>
        <v>#N/A</v>
      </c>
    </row>
    <row r="5811" spans="1:16" x14ac:dyDescent="0.25">
      <c r="A5811" s="3" t="e">
        <f>VLOOKUP(CARGA_DATOS!#REF!,#REF!,3,FALSE)</f>
        <v>#REF!</v>
      </c>
      <c r="B5811" s="3" t="e">
        <f>VLOOKUP(CARGA_DATOS!#REF!,#REF!,2,FALSE)</f>
        <v>#REF!</v>
      </c>
      <c r="C5811" s="3" t="e">
        <f>VLOOKUP(CARGA_DATOS!#REF!,#REF!,2,FALSE)</f>
        <v>#REF!</v>
      </c>
      <c r="D5811" s="3" t="e">
        <f>VLOOKUP(CARGA_DATOS!#REF!,#REF!,2,FALSE)</f>
        <v>#REF!</v>
      </c>
      <c r="E5811" s="3" t="e">
        <f>VLOOKUP(CARGA_DATOS!#REF!,#REF!,2,FALSE)</f>
        <v>#REF!</v>
      </c>
      <c r="F5811" s="3" t="e">
        <f>VLOOKUP(CARGA_DATOS!#REF!,#REF!,2,FALSE)</f>
        <v>#REF!</v>
      </c>
      <c r="G5811" t="e">
        <f>VLOOKUP(CARGA_DATOS!#REF!,#REF!,2,FALSE)</f>
        <v>#REF!</v>
      </c>
      <c r="H5811" t="e">
        <f>VLOOKUP(CARGA_DATOS!#REF!,#REF!,3,FALSE)</f>
        <v>#REF!</v>
      </c>
      <c r="I5811" t="e">
        <f>VLOOKUP(CARGA_DATOS!#REF!,#REF!,2,FALSE)</f>
        <v>#REF!</v>
      </c>
      <c r="J5811" t="str">
        <f>IFERROR(VLOOKUP(CARGA_DATOS!$H5811&amp;"|"&amp;CARGA_DATOS!#REF!,#REF!,3,FALSE),"")</f>
        <v/>
      </c>
      <c r="K5811" t="e">
        <f>VLOOKUP(CARGA_DATOS!#REF!,#REF!,2,FALSE)</f>
        <v>#REF!</v>
      </c>
      <c r="L5811" t="e">
        <f>VLOOKUP(CARGA_DATOS!#REF!,#REF!,2,FALSE)</f>
        <v>#REF!</v>
      </c>
      <c r="P5811" t="e">
        <f>VLOOKUP(CARGA_DATOS!$O5811,DATA_MODELO!$A:$B,2,FALSE)</f>
        <v>#N/A</v>
      </c>
    </row>
    <row r="5812" spans="1:16" x14ac:dyDescent="0.25">
      <c r="A5812" s="3" t="e">
        <f>VLOOKUP(CARGA_DATOS!#REF!,#REF!,3,FALSE)</f>
        <v>#REF!</v>
      </c>
      <c r="B5812" s="3" t="e">
        <f>VLOOKUP(CARGA_DATOS!#REF!,#REF!,2,FALSE)</f>
        <v>#REF!</v>
      </c>
      <c r="C5812" s="3" t="e">
        <f>VLOOKUP(CARGA_DATOS!#REF!,#REF!,2,FALSE)</f>
        <v>#REF!</v>
      </c>
      <c r="D5812" s="3" t="e">
        <f>VLOOKUP(CARGA_DATOS!#REF!,#REF!,2,FALSE)</f>
        <v>#REF!</v>
      </c>
      <c r="E5812" s="3" t="e">
        <f>VLOOKUP(CARGA_DATOS!#REF!,#REF!,2,FALSE)</f>
        <v>#REF!</v>
      </c>
      <c r="F5812" s="3" t="e">
        <f>VLOOKUP(CARGA_DATOS!#REF!,#REF!,2,FALSE)</f>
        <v>#REF!</v>
      </c>
      <c r="G5812" t="e">
        <f>VLOOKUP(CARGA_DATOS!#REF!,#REF!,2,FALSE)</f>
        <v>#REF!</v>
      </c>
      <c r="H5812" t="e">
        <f>VLOOKUP(CARGA_DATOS!#REF!,#REF!,3,FALSE)</f>
        <v>#REF!</v>
      </c>
      <c r="I5812" t="e">
        <f>VLOOKUP(CARGA_DATOS!#REF!,#REF!,2,FALSE)</f>
        <v>#REF!</v>
      </c>
      <c r="J5812" t="str">
        <f>IFERROR(VLOOKUP(CARGA_DATOS!$H5812&amp;"|"&amp;CARGA_DATOS!#REF!,#REF!,3,FALSE),"")</f>
        <v/>
      </c>
      <c r="K5812" t="e">
        <f>VLOOKUP(CARGA_DATOS!#REF!,#REF!,2,FALSE)</f>
        <v>#REF!</v>
      </c>
      <c r="L5812" t="e">
        <f>VLOOKUP(CARGA_DATOS!#REF!,#REF!,2,FALSE)</f>
        <v>#REF!</v>
      </c>
      <c r="P5812" t="e">
        <f>VLOOKUP(CARGA_DATOS!$O5812,DATA_MODELO!$A:$B,2,FALSE)</f>
        <v>#N/A</v>
      </c>
    </row>
    <row r="5813" spans="1:16" x14ac:dyDescent="0.25">
      <c r="A5813" s="3" t="e">
        <f>VLOOKUP(CARGA_DATOS!#REF!,#REF!,3,FALSE)</f>
        <v>#REF!</v>
      </c>
      <c r="B5813" s="3" t="e">
        <f>VLOOKUP(CARGA_DATOS!#REF!,#REF!,2,FALSE)</f>
        <v>#REF!</v>
      </c>
      <c r="C5813" s="3" t="e">
        <f>VLOOKUP(CARGA_DATOS!#REF!,#REF!,2,FALSE)</f>
        <v>#REF!</v>
      </c>
      <c r="D5813" s="3" t="e">
        <f>VLOOKUP(CARGA_DATOS!#REF!,#REF!,2,FALSE)</f>
        <v>#REF!</v>
      </c>
      <c r="E5813" s="3" t="e">
        <f>VLOOKUP(CARGA_DATOS!#REF!,#REF!,2,FALSE)</f>
        <v>#REF!</v>
      </c>
      <c r="F5813" s="3" t="e">
        <f>VLOOKUP(CARGA_DATOS!#REF!,#REF!,2,FALSE)</f>
        <v>#REF!</v>
      </c>
      <c r="G5813" t="e">
        <f>VLOOKUP(CARGA_DATOS!#REF!,#REF!,2,FALSE)</f>
        <v>#REF!</v>
      </c>
      <c r="H5813" t="e">
        <f>VLOOKUP(CARGA_DATOS!#REF!,#REF!,3,FALSE)</f>
        <v>#REF!</v>
      </c>
      <c r="I5813" t="e">
        <f>VLOOKUP(CARGA_DATOS!#REF!,#REF!,2,FALSE)</f>
        <v>#REF!</v>
      </c>
      <c r="J5813" t="str">
        <f>IFERROR(VLOOKUP(CARGA_DATOS!$H5813&amp;"|"&amp;CARGA_DATOS!#REF!,#REF!,3,FALSE),"")</f>
        <v/>
      </c>
      <c r="K5813" t="e">
        <f>VLOOKUP(CARGA_DATOS!#REF!,#REF!,2,FALSE)</f>
        <v>#REF!</v>
      </c>
      <c r="L5813" t="e">
        <f>VLOOKUP(CARGA_DATOS!#REF!,#REF!,2,FALSE)</f>
        <v>#REF!</v>
      </c>
      <c r="P5813" t="e">
        <f>VLOOKUP(CARGA_DATOS!$O5813,DATA_MODELO!$A:$B,2,FALSE)</f>
        <v>#N/A</v>
      </c>
    </row>
    <row r="5814" spans="1:16" x14ac:dyDescent="0.25">
      <c r="A5814" s="3" t="e">
        <f>VLOOKUP(CARGA_DATOS!#REF!,#REF!,3,FALSE)</f>
        <v>#REF!</v>
      </c>
      <c r="B5814" s="3" t="e">
        <f>VLOOKUP(CARGA_DATOS!#REF!,#REF!,2,FALSE)</f>
        <v>#REF!</v>
      </c>
      <c r="C5814" s="3" t="e">
        <f>VLOOKUP(CARGA_DATOS!#REF!,#REF!,2,FALSE)</f>
        <v>#REF!</v>
      </c>
      <c r="D5814" s="3" t="e">
        <f>VLOOKUP(CARGA_DATOS!#REF!,#REF!,2,FALSE)</f>
        <v>#REF!</v>
      </c>
      <c r="E5814" s="3" t="e">
        <f>VLOOKUP(CARGA_DATOS!#REF!,#REF!,2,FALSE)</f>
        <v>#REF!</v>
      </c>
      <c r="F5814" s="3" t="e">
        <f>VLOOKUP(CARGA_DATOS!#REF!,#REF!,2,FALSE)</f>
        <v>#REF!</v>
      </c>
      <c r="G5814" t="e">
        <f>VLOOKUP(CARGA_DATOS!#REF!,#REF!,2,FALSE)</f>
        <v>#REF!</v>
      </c>
      <c r="H5814" t="e">
        <f>VLOOKUP(CARGA_DATOS!#REF!,#REF!,3,FALSE)</f>
        <v>#REF!</v>
      </c>
      <c r="I5814" t="e">
        <f>VLOOKUP(CARGA_DATOS!#REF!,#REF!,2,FALSE)</f>
        <v>#REF!</v>
      </c>
      <c r="J5814" t="str">
        <f>IFERROR(VLOOKUP(CARGA_DATOS!$H5814&amp;"|"&amp;CARGA_DATOS!#REF!,#REF!,3,FALSE),"")</f>
        <v/>
      </c>
      <c r="K5814" t="e">
        <f>VLOOKUP(CARGA_DATOS!#REF!,#REF!,2,FALSE)</f>
        <v>#REF!</v>
      </c>
      <c r="L5814" t="e">
        <f>VLOOKUP(CARGA_DATOS!#REF!,#REF!,2,FALSE)</f>
        <v>#REF!</v>
      </c>
      <c r="P5814" t="e">
        <f>VLOOKUP(CARGA_DATOS!$O5814,DATA_MODELO!$A:$B,2,FALSE)</f>
        <v>#N/A</v>
      </c>
    </row>
    <row r="5815" spans="1:16" x14ac:dyDescent="0.25">
      <c r="A5815" s="3" t="e">
        <f>VLOOKUP(CARGA_DATOS!#REF!,#REF!,3,FALSE)</f>
        <v>#REF!</v>
      </c>
      <c r="B5815" s="3" t="e">
        <f>VLOOKUP(CARGA_DATOS!#REF!,#REF!,2,FALSE)</f>
        <v>#REF!</v>
      </c>
      <c r="C5815" s="3" t="e">
        <f>VLOOKUP(CARGA_DATOS!#REF!,#REF!,2,FALSE)</f>
        <v>#REF!</v>
      </c>
      <c r="D5815" s="3" t="e">
        <f>VLOOKUP(CARGA_DATOS!#REF!,#REF!,2,FALSE)</f>
        <v>#REF!</v>
      </c>
      <c r="E5815" s="3" t="e">
        <f>VLOOKUP(CARGA_DATOS!#REF!,#REF!,2,FALSE)</f>
        <v>#REF!</v>
      </c>
      <c r="F5815" s="3" t="e">
        <f>VLOOKUP(CARGA_DATOS!#REF!,#REF!,2,FALSE)</f>
        <v>#REF!</v>
      </c>
      <c r="G5815" t="e">
        <f>VLOOKUP(CARGA_DATOS!#REF!,#REF!,2,FALSE)</f>
        <v>#REF!</v>
      </c>
      <c r="H5815" t="e">
        <f>VLOOKUP(CARGA_DATOS!#REF!,#REF!,3,FALSE)</f>
        <v>#REF!</v>
      </c>
      <c r="I5815" t="e">
        <f>VLOOKUP(CARGA_DATOS!#REF!,#REF!,2,FALSE)</f>
        <v>#REF!</v>
      </c>
      <c r="J5815" t="str">
        <f>IFERROR(VLOOKUP(CARGA_DATOS!$H5815&amp;"|"&amp;CARGA_DATOS!#REF!,#REF!,3,FALSE),"")</f>
        <v/>
      </c>
      <c r="K5815" t="e">
        <f>VLOOKUP(CARGA_DATOS!#REF!,#REF!,2,FALSE)</f>
        <v>#REF!</v>
      </c>
      <c r="L5815" t="e">
        <f>VLOOKUP(CARGA_DATOS!#REF!,#REF!,2,FALSE)</f>
        <v>#REF!</v>
      </c>
      <c r="P5815" t="e">
        <f>VLOOKUP(CARGA_DATOS!$O5815,DATA_MODELO!$A:$B,2,FALSE)</f>
        <v>#N/A</v>
      </c>
    </row>
    <row r="5816" spans="1:16" x14ac:dyDescent="0.25">
      <c r="A5816" s="3" t="e">
        <f>VLOOKUP(CARGA_DATOS!#REF!,#REF!,3,FALSE)</f>
        <v>#REF!</v>
      </c>
      <c r="B5816" s="3" t="e">
        <f>VLOOKUP(CARGA_DATOS!#REF!,#REF!,2,FALSE)</f>
        <v>#REF!</v>
      </c>
      <c r="C5816" s="3" t="e">
        <f>VLOOKUP(CARGA_DATOS!#REF!,#REF!,2,FALSE)</f>
        <v>#REF!</v>
      </c>
      <c r="D5816" s="3" t="e">
        <f>VLOOKUP(CARGA_DATOS!#REF!,#REF!,2,FALSE)</f>
        <v>#REF!</v>
      </c>
      <c r="E5816" s="3" t="e">
        <f>VLOOKUP(CARGA_DATOS!#REF!,#REF!,2,FALSE)</f>
        <v>#REF!</v>
      </c>
      <c r="F5816" s="3" t="e">
        <f>VLOOKUP(CARGA_DATOS!#REF!,#REF!,2,FALSE)</f>
        <v>#REF!</v>
      </c>
      <c r="G5816" t="e">
        <f>VLOOKUP(CARGA_DATOS!#REF!,#REF!,2,FALSE)</f>
        <v>#REF!</v>
      </c>
      <c r="H5816" t="e">
        <f>VLOOKUP(CARGA_DATOS!#REF!,#REF!,3,FALSE)</f>
        <v>#REF!</v>
      </c>
      <c r="I5816" t="e">
        <f>VLOOKUP(CARGA_DATOS!#REF!,#REF!,2,FALSE)</f>
        <v>#REF!</v>
      </c>
      <c r="J5816" t="str">
        <f>IFERROR(VLOOKUP(CARGA_DATOS!$H5816&amp;"|"&amp;CARGA_DATOS!#REF!,#REF!,3,FALSE),"")</f>
        <v/>
      </c>
      <c r="K5816" t="e">
        <f>VLOOKUP(CARGA_DATOS!#REF!,#REF!,2,FALSE)</f>
        <v>#REF!</v>
      </c>
      <c r="L5816" t="e">
        <f>VLOOKUP(CARGA_DATOS!#REF!,#REF!,2,FALSE)</f>
        <v>#REF!</v>
      </c>
      <c r="P5816" t="e">
        <f>VLOOKUP(CARGA_DATOS!$O5816,DATA_MODELO!$A:$B,2,FALSE)</f>
        <v>#N/A</v>
      </c>
    </row>
    <row r="5817" spans="1:16" x14ac:dyDescent="0.25">
      <c r="A5817" s="3" t="e">
        <f>VLOOKUP(CARGA_DATOS!#REF!,#REF!,3,FALSE)</f>
        <v>#REF!</v>
      </c>
      <c r="B5817" s="3" t="e">
        <f>VLOOKUP(CARGA_DATOS!#REF!,#REF!,2,FALSE)</f>
        <v>#REF!</v>
      </c>
      <c r="C5817" s="3" t="e">
        <f>VLOOKUP(CARGA_DATOS!#REF!,#REF!,2,FALSE)</f>
        <v>#REF!</v>
      </c>
      <c r="D5817" s="3" t="e">
        <f>VLOOKUP(CARGA_DATOS!#REF!,#REF!,2,FALSE)</f>
        <v>#REF!</v>
      </c>
      <c r="E5817" s="3" t="e">
        <f>VLOOKUP(CARGA_DATOS!#REF!,#REF!,2,FALSE)</f>
        <v>#REF!</v>
      </c>
      <c r="F5817" s="3" t="e">
        <f>VLOOKUP(CARGA_DATOS!#REF!,#REF!,2,FALSE)</f>
        <v>#REF!</v>
      </c>
      <c r="G5817" t="e">
        <f>VLOOKUP(CARGA_DATOS!#REF!,#REF!,2,FALSE)</f>
        <v>#REF!</v>
      </c>
      <c r="H5817" t="e">
        <f>VLOOKUP(CARGA_DATOS!#REF!,#REF!,3,FALSE)</f>
        <v>#REF!</v>
      </c>
      <c r="I5817" t="e">
        <f>VLOOKUP(CARGA_DATOS!#REF!,#REF!,2,FALSE)</f>
        <v>#REF!</v>
      </c>
      <c r="J5817" t="str">
        <f>IFERROR(VLOOKUP(CARGA_DATOS!$H5817&amp;"|"&amp;CARGA_DATOS!#REF!,#REF!,3,FALSE),"")</f>
        <v/>
      </c>
      <c r="K5817" t="e">
        <f>VLOOKUP(CARGA_DATOS!#REF!,#REF!,2,FALSE)</f>
        <v>#REF!</v>
      </c>
      <c r="L5817" t="e">
        <f>VLOOKUP(CARGA_DATOS!#REF!,#REF!,2,FALSE)</f>
        <v>#REF!</v>
      </c>
      <c r="P5817" t="e">
        <f>VLOOKUP(CARGA_DATOS!$O5817,DATA_MODELO!$A:$B,2,FALSE)</f>
        <v>#N/A</v>
      </c>
    </row>
    <row r="5818" spans="1:16" x14ac:dyDescent="0.25">
      <c r="A5818" s="3" t="e">
        <f>VLOOKUP(CARGA_DATOS!#REF!,#REF!,3,FALSE)</f>
        <v>#REF!</v>
      </c>
      <c r="B5818" s="3" t="e">
        <f>VLOOKUP(CARGA_DATOS!#REF!,#REF!,2,FALSE)</f>
        <v>#REF!</v>
      </c>
      <c r="C5818" s="3" t="e">
        <f>VLOOKUP(CARGA_DATOS!#REF!,#REF!,2,FALSE)</f>
        <v>#REF!</v>
      </c>
      <c r="D5818" s="3" t="e">
        <f>VLOOKUP(CARGA_DATOS!#REF!,#REF!,2,FALSE)</f>
        <v>#REF!</v>
      </c>
      <c r="E5818" s="3" t="e">
        <f>VLOOKUP(CARGA_DATOS!#REF!,#REF!,2,FALSE)</f>
        <v>#REF!</v>
      </c>
      <c r="F5818" s="3" t="e">
        <f>VLOOKUP(CARGA_DATOS!#REF!,#REF!,2,FALSE)</f>
        <v>#REF!</v>
      </c>
      <c r="G5818" t="e">
        <f>VLOOKUP(CARGA_DATOS!#REF!,#REF!,2,FALSE)</f>
        <v>#REF!</v>
      </c>
      <c r="H5818" t="e">
        <f>VLOOKUP(CARGA_DATOS!#REF!,#REF!,3,FALSE)</f>
        <v>#REF!</v>
      </c>
      <c r="I5818" t="e">
        <f>VLOOKUP(CARGA_DATOS!#REF!,#REF!,2,FALSE)</f>
        <v>#REF!</v>
      </c>
      <c r="J5818" t="str">
        <f>IFERROR(VLOOKUP(CARGA_DATOS!$H5818&amp;"|"&amp;CARGA_DATOS!#REF!,#REF!,3,FALSE),"")</f>
        <v/>
      </c>
      <c r="K5818" t="e">
        <f>VLOOKUP(CARGA_DATOS!#REF!,#REF!,2,FALSE)</f>
        <v>#REF!</v>
      </c>
      <c r="L5818" t="e">
        <f>VLOOKUP(CARGA_DATOS!#REF!,#REF!,2,FALSE)</f>
        <v>#REF!</v>
      </c>
      <c r="P5818" t="e">
        <f>VLOOKUP(CARGA_DATOS!$O5818,DATA_MODELO!$A:$B,2,FALSE)</f>
        <v>#N/A</v>
      </c>
    </row>
    <row r="5819" spans="1:16" x14ac:dyDescent="0.25">
      <c r="A5819" s="3" t="e">
        <f>VLOOKUP(CARGA_DATOS!#REF!,#REF!,3,FALSE)</f>
        <v>#REF!</v>
      </c>
      <c r="B5819" s="3" t="e">
        <f>VLOOKUP(CARGA_DATOS!#REF!,#REF!,2,FALSE)</f>
        <v>#REF!</v>
      </c>
      <c r="C5819" s="3" t="e">
        <f>VLOOKUP(CARGA_DATOS!#REF!,#REF!,2,FALSE)</f>
        <v>#REF!</v>
      </c>
      <c r="D5819" s="3" t="e">
        <f>VLOOKUP(CARGA_DATOS!#REF!,#REF!,2,FALSE)</f>
        <v>#REF!</v>
      </c>
      <c r="E5819" s="3" t="e">
        <f>VLOOKUP(CARGA_DATOS!#REF!,#REF!,2,FALSE)</f>
        <v>#REF!</v>
      </c>
      <c r="F5819" s="3" t="e">
        <f>VLOOKUP(CARGA_DATOS!#REF!,#REF!,2,FALSE)</f>
        <v>#REF!</v>
      </c>
      <c r="G5819" t="e">
        <f>VLOOKUP(CARGA_DATOS!#REF!,#REF!,2,FALSE)</f>
        <v>#REF!</v>
      </c>
      <c r="H5819" t="e">
        <f>VLOOKUP(CARGA_DATOS!#REF!,#REF!,3,FALSE)</f>
        <v>#REF!</v>
      </c>
      <c r="I5819" t="e">
        <f>VLOOKUP(CARGA_DATOS!#REF!,#REF!,2,FALSE)</f>
        <v>#REF!</v>
      </c>
      <c r="J5819" t="str">
        <f>IFERROR(VLOOKUP(CARGA_DATOS!$H5819&amp;"|"&amp;CARGA_DATOS!#REF!,#REF!,3,FALSE),"")</f>
        <v/>
      </c>
      <c r="K5819" t="e">
        <f>VLOOKUP(CARGA_DATOS!#REF!,#REF!,2,FALSE)</f>
        <v>#REF!</v>
      </c>
      <c r="L5819" t="e">
        <f>VLOOKUP(CARGA_DATOS!#REF!,#REF!,2,FALSE)</f>
        <v>#REF!</v>
      </c>
      <c r="P5819" t="e">
        <f>VLOOKUP(CARGA_DATOS!$O5819,DATA_MODELO!$A:$B,2,FALSE)</f>
        <v>#N/A</v>
      </c>
    </row>
    <row r="5820" spans="1:16" x14ac:dyDescent="0.25">
      <c r="A5820" s="3" t="e">
        <f>VLOOKUP(CARGA_DATOS!#REF!,#REF!,3,FALSE)</f>
        <v>#REF!</v>
      </c>
      <c r="B5820" s="3" t="e">
        <f>VLOOKUP(CARGA_DATOS!#REF!,#REF!,2,FALSE)</f>
        <v>#REF!</v>
      </c>
      <c r="C5820" s="3" t="e">
        <f>VLOOKUP(CARGA_DATOS!#REF!,#REF!,2,FALSE)</f>
        <v>#REF!</v>
      </c>
      <c r="D5820" s="3" t="e">
        <f>VLOOKUP(CARGA_DATOS!#REF!,#REF!,2,FALSE)</f>
        <v>#REF!</v>
      </c>
      <c r="E5820" s="3" t="e">
        <f>VLOOKUP(CARGA_DATOS!#REF!,#REF!,2,FALSE)</f>
        <v>#REF!</v>
      </c>
      <c r="F5820" s="3" t="e">
        <f>VLOOKUP(CARGA_DATOS!#REF!,#REF!,2,FALSE)</f>
        <v>#REF!</v>
      </c>
      <c r="G5820" t="e">
        <f>VLOOKUP(CARGA_DATOS!#REF!,#REF!,2,FALSE)</f>
        <v>#REF!</v>
      </c>
      <c r="H5820" t="e">
        <f>VLOOKUP(CARGA_DATOS!#REF!,#REF!,3,FALSE)</f>
        <v>#REF!</v>
      </c>
      <c r="I5820" t="e">
        <f>VLOOKUP(CARGA_DATOS!#REF!,#REF!,2,FALSE)</f>
        <v>#REF!</v>
      </c>
      <c r="J5820" t="str">
        <f>IFERROR(VLOOKUP(CARGA_DATOS!$H5820&amp;"|"&amp;CARGA_DATOS!#REF!,#REF!,3,FALSE),"")</f>
        <v/>
      </c>
      <c r="K5820" t="e">
        <f>VLOOKUP(CARGA_DATOS!#REF!,#REF!,2,FALSE)</f>
        <v>#REF!</v>
      </c>
      <c r="L5820" t="e">
        <f>VLOOKUP(CARGA_DATOS!#REF!,#REF!,2,FALSE)</f>
        <v>#REF!</v>
      </c>
      <c r="P5820" t="e">
        <f>VLOOKUP(CARGA_DATOS!$O5820,DATA_MODELO!$A:$B,2,FALSE)</f>
        <v>#N/A</v>
      </c>
    </row>
    <row r="5821" spans="1:16" x14ac:dyDescent="0.25">
      <c r="A5821" s="3" t="e">
        <f>VLOOKUP(CARGA_DATOS!#REF!,#REF!,3,FALSE)</f>
        <v>#REF!</v>
      </c>
      <c r="B5821" s="3" t="e">
        <f>VLOOKUP(CARGA_DATOS!#REF!,#REF!,2,FALSE)</f>
        <v>#REF!</v>
      </c>
      <c r="C5821" s="3" t="e">
        <f>VLOOKUP(CARGA_DATOS!#REF!,#REF!,2,FALSE)</f>
        <v>#REF!</v>
      </c>
      <c r="D5821" s="3" t="e">
        <f>VLOOKUP(CARGA_DATOS!#REF!,#REF!,2,FALSE)</f>
        <v>#REF!</v>
      </c>
      <c r="E5821" s="3" t="e">
        <f>VLOOKUP(CARGA_DATOS!#REF!,#REF!,2,FALSE)</f>
        <v>#REF!</v>
      </c>
      <c r="F5821" s="3" t="e">
        <f>VLOOKUP(CARGA_DATOS!#REF!,#REF!,2,FALSE)</f>
        <v>#REF!</v>
      </c>
      <c r="G5821" t="e">
        <f>VLOOKUP(CARGA_DATOS!#REF!,#REF!,2,FALSE)</f>
        <v>#REF!</v>
      </c>
      <c r="H5821" t="e">
        <f>VLOOKUP(CARGA_DATOS!#REF!,#REF!,3,FALSE)</f>
        <v>#REF!</v>
      </c>
      <c r="I5821" t="e">
        <f>VLOOKUP(CARGA_DATOS!#REF!,#REF!,2,FALSE)</f>
        <v>#REF!</v>
      </c>
      <c r="J5821" t="str">
        <f>IFERROR(VLOOKUP(CARGA_DATOS!$H5821&amp;"|"&amp;CARGA_DATOS!#REF!,#REF!,3,FALSE),"")</f>
        <v/>
      </c>
      <c r="K5821" t="e">
        <f>VLOOKUP(CARGA_DATOS!#REF!,#REF!,2,FALSE)</f>
        <v>#REF!</v>
      </c>
      <c r="L5821" t="e">
        <f>VLOOKUP(CARGA_DATOS!#REF!,#REF!,2,FALSE)</f>
        <v>#REF!</v>
      </c>
      <c r="P5821" t="e">
        <f>VLOOKUP(CARGA_DATOS!$O5821,DATA_MODELO!$A:$B,2,FALSE)</f>
        <v>#N/A</v>
      </c>
    </row>
    <row r="5822" spans="1:16" x14ac:dyDescent="0.25">
      <c r="A5822" s="3" t="e">
        <f>VLOOKUP(CARGA_DATOS!#REF!,#REF!,3,FALSE)</f>
        <v>#REF!</v>
      </c>
      <c r="B5822" s="3" t="e">
        <f>VLOOKUP(CARGA_DATOS!#REF!,#REF!,2,FALSE)</f>
        <v>#REF!</v>
      </c>
      <c r="C5822" s="3" t="e">
        <f>VLOOKUP(CARGA_DATOS!#REF!,#REF!,2,FALSE)</f>
        <v>#REF!</v>
      </c>
      <c r="D5822" s="3" t="e">
        <f>VLOOKUP(CARGA_DATOS!#REF!,#REF!,2,FALSE)</f>
        <v>#REF!</v>
      </c>
      <c r="E5822" s="3" t="e">
        <f>VLOOKUP(CARGA_DATOS!#REF!,#REF!,2,FALSE)</f>
        <v>#REF!</v>
      </c>
      <c r="F5822" s="3" t="e">
        <f>VLOOKUP(CARGA_DATOS!#REF!,#REF!,2,FALSE)</f>
        <v>#REF!</v>
      </c>
      <c r="G5822" t="e">
        <f>VLOOKUP(CARGA_DATOS!#REF!,#REF!,2,FALSE)</f>
        <v>#REF!</v>
      </c>
      <c r="H5822" t="e">
        <f>VLOOKUP(CARGA_DATOS!#REF!,#REF!,3,FALSE)</f>
        <v>#REF!</v>
      </c>
      <c r="I5822" t="e">
        <f>VLOOKUP(CARGA_DATOS!#REF!,#REF!,2,FALSE)</f>
        <v>#REF!</v>
      </c>
      <c r="J5822" t="str">
        <f>IFERROR(VLOOKUP(CARGA_DATOS!$H5822&amp;"|"&amp;CARGA_DATOS!#REF!,#REF!,3,FALSE),"")</f>
        <v/>
      </c>
      <c r="K5822" t="e">
        <f>VLOOKUP(CARGA_DATOS!#REF!,#REF!,2,FALSE)</f>
        <v>#REF!</v>
      </c>
      <c r="L5822" t="e">
        <f>VLOOKUP(CARGA_DATOS!#REF!,#REF!,2,FALSE)</f>
        <v>#REF!</v>
      </c>
      <c r="P5822" t="e">
        <f>VLOOKUP(CARGA_DATOS!$O5822,DATA_MODELO!$A:$B,2,FALSE)</f>
        <v>#N/A</v>
      </c>
    </row>
    <row r="5823" spans="1:16" x14ac:dyDescent="0.25">
      <c r="A5823" s="3" t="e">
        <f>VLOOKUP(CARGA_DATOS!#REF!,#REF!,3,FALSE)</f>
        <v>#REF!</v>
      </c>
      <c r="B5823" s="3" t="e">
        <f>VLOOKUP(CARGA_DATOS!#REF!,#REF!,2,FALSE)</f>
        <v>#REF!</v>
      </c>
      <c r="C5823" s="3" t="e">
        <f>VLOOKUP(CARGA_DATOS!#REF!,#REF!,2,FALSE)</f>
        <v>#REF!</v>
      </c>
      <c r="D5823" s="3" t="e">
        <f>VLOOKUP(CARGA_DATOS!#REF!,#REF!,2,FALSE)</f>
        <v>#REF!</v>
      </c>
      <c r="E5823" s="3" t="e">
        <f>VLOOKUP(CARGA_DATOS!#REF!,#REF!,2,FALSE)</f>
        <v>#REF!</v>
      </c>
      <c r="F5823" s="3" t="e">
        <f>VLOOKUP(CARGA_DATOS!#REF!,#REF!,2,FALSE)</f>
        <v>#REF!</v>
      </c>
      <c r="G5823" t="e">
        <f>VLOOKUP(CARGA_DATOS!#REF!,#REF!,2,FALSE)</f>
        <v>#REF!</v>
      </c>
      <c r="H5823" t="e">
        <f>VLOOKUP(CARGA_DATOS!#REF!,#REF!,3,FALSE)</f>
        <v>#REF!</v>
      </c>
      <c r="I5823" t="e">
        <f>VLOOKUP(CARGA_DATOS!#REF!,#REF!,2,FALSE)</f>
        <v>#REF!</v>
      </c>
      <c r="J5823" t="str">
        <f>IFERROR(VLOOKUP(CARGA_DATOS!$H5823&amp;"|"&amp;CARGA_DATOS!#REF!,#REF!,3,FALSE),"")</f>
        <v/>
      </c>
      <c r="K5823" t="e">
        <f>VLOOKUP(CARGA_DATOS!#REF!,#REF!,2,FALSE)</f>
        <v>#REF!</v>
      </c>
      <c r="L5823" t="e">
        <f>VLOOKUP(CARGA_DATOS!#REF!,#REF!,2,FALSE)</f>
        <v>#REF!</v>
      </c>
      <c r="P5823" t="e">
        <f>VLOOKUP(CARGA_DATOS!$O5823,DATA_MODELO!$A:$B,2,FALSE)</f>
        <v>#N/A</v>
      </c>
    </row>
    <row r="5824" spans="1:16" x14ac:dyDescent="0.25">
      <c r="A5824" s="3" t="e">
        <f>VLOOKUP(CARGA_DATOS!#REF!,#REF!,3,FALSE)</f>
        <v>#REF!</v>
      </c>
      <c r="B5824" s="3" t="e">
        <f>VLOOKUP(CARGA_DATOS!#REF!,#REF!,2,FALSE)</f>
        <v>#REF!</v>
      </c>
      <c r="C5824" s="3" t="e">
        <f>VLOOKUP(CARGA_DATOS!#REF!,#REF!,2,FALSE)</f>
        <v>#REF!</v>
      </c>
      <c r="D5824" s="3" t="e">
        <f>VLOOKUP(CARGA_DATOS!#REF!,#REF!,2,FALSE)</f>
        <v>#REF!</v>
      </c>
      <c r="E5824" s="3" t="e">
        <f>VLOOKUP(CARGA_DATOS!#REF!,#REF!,2,FALSE)</f>
        <v>#REF!</v>
      </c>
      <c r="F5824" s="3" t="e">
        <f>VLOOKUP(CARGA_DATOS!#REF!,#REF!,2,FALSE)</f>
        <v>#REF!</v>
      </c>
      <c r="G5824" t="e">
        <f>VLOOKUP(CARGA_DATOS!#REF!,#REF!,2,FALSE)</f>
        <v>#REF!</v>
      </c>
      <c r="H5824" t="e">
        <f>VLOOKUP(CARGA_DATOS!#REF!,#REF!,3,FALSE)</f>
        <v>#REF!</v>
      </c>
      <c r="I5824" t="e">
        <f>VLOOKUP(CARGA_DATOS!#REF!,#REF!,2,FALSE)</f>
        <v>#REF!</v>
      </c>
      <c r="J5824" t="str">
        <f>IFERROR(VLOOKUP(CARGA_DATOS!$H5824&amp;"|"&amp;CARGA_DATOS!#REF!,#REF!,3,FALSE),"")</f>
        <v/>
      </c>
      <c r="K5824" t="e">
        <f>VLOOKUP(CARGA_DATOS!#REF!,#REF!,2,FALSE)</f>
        <v>#REF!</v>
      </c>
      <c r="L5824" t="e">
        <f>VLOOKUP(CARGA_DATOS!#REF!,#REF!,2,FALSE)</f>
        <v>#REF!</v>
      </c>
      <c r="P5824" t="e">
        <f>VLOOKUP(CARGA_DATOS!$O5824,DATA_MODELO!$A:$B,2,FALSE)</f>
        <v>#N/A</v>
      </c>
    </row>
    <row r="5825" spans="1:16" x14ac:dyDescent="0.25">
      <c r="A5825" s="3" t="e">
        <f>VLOOKUP(CARGA_DATOS!#REF!,#REF!,3,FALSE)</f>
        <v>#REF!</v>
      </c>
      <c r="B5825" s="3" t="e">
        <f>VLOOKUP(CARGA_DATOS!#REF!,#REF!,2,FALSE)</f>
        <v>#REF!</v>
      </c>
      <c r="C5825" s="3" t="e">
        <f>VLOOKUP(CARGA_DATOS!#REF!,#REF!,2,FALSE)</f>
        <v>#REF!</v>
      </c>
      <c r="D5825" s="3" t="e">
        <f>VLOOKUP(CARGA_DATOS!#REF!,#REF!,2,FALSE)</f>
        <v>#REF!</v>
      </c>
      <c r="E5825" s="3" t="e">
        <f>VLOOKUP(CARGA_DATOS!#REF!,#REF!,2,FALSE)</f>
        <v>#REF!</v>
      </c>
      <c r="F5825" s="3" t="e">
        <f>VLOOKUP(CARGA_DATOS!#REF!,#REF!,2,FALSE)</f>
        <v>#REF!</v>
      </c>
      <c r="G5825" t="e">
        <f>VLOOKUP(CARGA_DATOS!#REF!,#REF!,2,FALSE)</f>
        <v>#REF!</v>
      </c>
      <c r="H5825" t="e">
        <f>VLOOKUP(CARGA_DATOS!#REF!,#REF!,3,FALSE)</f>
        <v>#REF!</v>
      </c>
      <c r="I5825" t="e">
        <f>VLOOKUP(CARGA_DATOS!#REF!,#REF!,2,FALSE)</f>
        <v>#REF!</v>
      </c>
      <c r="J5825" t="str">
        <f>IFERROR(VLOOKUP(CARGA_DATOS!$H5825&amp;"|"&amp;CARGA_DATOS!#REF!,#REF!,3,FALSE),"")</f>
        <v/>
      </c>
      <c r="K5825" t="e">
        <f>VLOOKUP(CARGA_DATOS!#REF!,#REF!,2,FALSE)</f>
        <v>#REF!</v>
      </c>
      <c r="L5825" t="e">
        <f>VLOOKUP(CARGA_DATOS!#REF!,#REF!,2,FALSE)</f>
        <v>#REF!</v>
      </c>
      <c r="P5825" t="e">
        <f>VLOOKUP(CARGA_DATOS!$O5825,DATA_MODELO!$A:$B,2,FALSE)</f>
        <v>#N/A</v>
      </c>
    </row>
    <row r="5826" spans="1:16" x14ac:dyDescent="0.25">
      <c r="A5826" s="3" t="e">
        <f>VLOOKUP(CARGA_DATOS!#REF!,#REF!,3,FALSE)</f>
        <v>#REF!</v>
      </c>
      <c r="B5826" s="3" t="e">
        <f>VLOOKUP(CARGA_DATOS!#REF!,#REF!,2,FALSE)</f>
        <v>#REF!</v>
      </c>
      <c r="C5826" s="3" t="e">
        <f>VLOOKUP(CARGA_DATOS!#REF!,#REF!,2,FALSE)</f>
        <v>#REF!</v>
      </c>
      <c r="D5826" s="3" t="e">
        <f>VLOOKUP(CARGA_DATOS!#REF!,#REF!,2,FALSE)</f>
        <v>#REF!</v>
      </c>
      <c r="E5826" s="3" t="e">
        <f>VLOOKUP(CARGA_DATOS!#REF!,#REF!,2,FALSE)</f>
        <v>#REF!</v>
      </c>
      <c r="F5826" s="3" t="e">
        <f>VLOOKUP(CARGA_DATOS!#REF!,#REF!,2,FALSE)</f>
        <v>#REF!</v>
      </c>
      <c r="G5826" t="e">
        <f>VLOOKUP(CARGA_DATOS!#REF!,#REF!,2,FALSE)</f>
        <v>#REF!</v>
      </c>
      <c r="H5826" t="e">
        <f>VLOOKUP(CARGA_DATOS!#REF!,#REF!,3,FALSE)</f>
        <v>#REF!</v>
      </c>
      <c r="I5826" t="e">
        <f>VLOOKUP(CARGA_DATOS!#REF!,#REF!,2,FALSE)</f>
        <v>#REF!</v>
      </c>
      <c r="J5826" t="str">
        <f>IFERROR(VLOOKUP(CARGA_DATOS!$H5826&amp;"|"&amp;CARGA_DATOS!#REF!,#REF!,3,FALSE),"")</f>
        <v/>
      </c>
      <c r="K5826" t="e">
        <f>VLOOKUP(CARGA_DATOS!#REF!,#REF!,2,FALSE)</f>
        <v>#REF!</v>
      </c>
      <c r="L5826" t="e">
        <f>VLOOKUP(CARGA_DATOS!#REF!,#REF!,2,FALSE)</f>
        <v>#REF!</v>
      </c>
      <c r="P5826" t="e">
        <f>VLOOKUP(CARGA_DATOS!$O5826,DATA_MODELO!$A:$B,2,FALSE)</f>
        <v>#N/A</v>
      </c>
    </row>
    <row r="5827" spans="1:16" x14ac:dyDescent="0.25">
      <c r="A5827" s="3" t="e">
        <f>VLOOKUP(CARGA_DATOS!#REF!,#REF!,3,FALSE)</f>
        <v>#REF!</v>
      </c>
      <c r="B5827" s="3" t="e">
        <f>VLOOKUP(CARGA_DATOS!#REF!,#REF!,2,FALSE)</f>
        <v>#REF!</v>
      </c>
      <c r="C5827" s="3" t="e">
        <f>VLOOKUP(CARGA_DATOS!#REF!,#REF!,2,FALSE)</f>
        <v>#REF!</v>
      </c>
      <c r="D5827" s="3" t="e">
        <f>VLOOKUP(CARGA_DATOS!#REF!,#REF!,2,FALSE)</f>
        <v>#REF!</v>
      </c>
      <c r="E5827" s="3" t="e">
        <f>VLOOKUP(CARGA_DATOS!#REF!,#REF!,2,FALSE)</f>
        <v>#REF!</v>
      </c>
      <c r="F5827" s="3" t="e">
        <f>VLOOKUP(CARGA_DATOS!#REF!,#REF!,2,FALSE)</f>
        <v>#REF!</v>
      </c>
      <c r="G5827" t="e">
        <f>VLOOKUP(CARGA_DATOS!#REF!,#REF!,2,FALSE)</f>
        <v>#REF!</v>
      </c>
      <c r="H5827" t="e">
        <f>VLOOKUP(CARGA_DATOS!#REF!,#REF!,3,FALSE)</f>
        <v>#REF!</v>
      </c>
      <c r="I5827" t="e">
        <f>VLOOKUP(CARGA_DATOS!#REF!,#REF!,2,FALSE)</f>
        <v>#REF!</v>
      </c>
      <c r="J5827" t="str">
        <f>IFERROR(VLOOKUP(CARGA_DATOS!$H5827&amp;"|"&amp;CARGA_DATOS!#REF!,#REF!,3,FALSE),"")</f>
        <v/>
      </c>
      <c r="K5827" t="e">
        <f>VLOOKUP(CARGA_DATOS!#REF!,#REF!,2,FALSE)</f>
        <v>#REF!</v>
      </c>
      <c r="L5827" t="e">
        <f>VLOOKUP(CARGA_DATOS!#REF!,#REF!,2,FALSE)</f>
        <v>#REF!</v>
      </c>
      <c r="P5827" t="e">
        <f>VLOOKUP(CARGA_DATOS!$O5827,DATA_MODELO!$A:$B,2,FALSE)</f>
        <v>#N/A</v>
      </c>
    </row>
    <row r="5828" spans="1:16" x14ac:dyDescent="0.25">
      <c r="A5828" s="3" t="e">
        <f>VLOOKUP(CARGA_DATOS!#REF!,#REF!,3,FALSE)</f>
        <v>#REF!</v>
      </c>
      <c r="B5828" s="3" t="e">
        <f>VLOOKUP(CARGA_DATOS!#REF!,#REF!,2,FALSE)</f>
        <v>#REF!</v>
      </c>
      <c r="C5828" s="3" t="e">
        <f>VLOOKUP(CARGA_DATOS!#REF!,#REF!,2,FALSE)</f>
        <v>#REF!</v>
      </c>
      <c r="D5828" s="3" t="e">
        <f>VLOOKUP(CARGA_DATOS!#REF!,#REF!,2,FALSE)</f>
        <v>#REF!</v>
      </c>
      <c r="E5828" s="3" t="e">
        <f>VLOOKUP(CARGA_DATOS!#REF!,#REF!,2,FALSE)</f>
        <v>#REF!</v>
      </c>
      <c r="F5828" s="3" t="e">
        <f>VLOOKUP(CARGA_DATOS!#REF!,#REF!,2,FALSE)</f>
        <v>#REF!</v>
      </c>
      <c r="G5828" t="e">
        <f>VLOOKUP(CARGA_DATOS!#REF!,#REF!,2,FALSE)</f>
        <v>#REF!</v>
      </c>
      <c r="H5828" t="e">
        <f>VLOOKUP(CARGA_DATOS!#REF!,#REF!,3,FALSE)</f>
        <v>#REF!</v>
      </c>
      <c r="I5828" t="e">
        <f>VLOOKUP(CARGA_DATOS!#REF!,#REF!,2,FALSE)</f>
        <v>#REF!</v>
      </c>
      <c r="J5828" t="str">
        <f>IFERROR(VLOOKUP(CARGA_DATOS!$H5828&amp;"|"&amp;CARGA_DATOS!#REF!,#REF!,3,FALSE),"")</f>
        <v/>
      </c>
      <c r="K5828" t="e">
        <f>VLOOKUP(CARGA_DATOS!#REF!,#REF!,2,FALSE)</f>
        <v>#REF!</v>
      </c>
      <c r="L5828" t="e">
        <f>VLOOKUP(CARGA_DATOS!#REF!,#REF!,2,FALSE)</f>
        <v>#REF!</v>
      </c>
      <c r="P5828" t="e">
        <f>VLOOKUP(CARGA_DATOS!$O5828,DATA_MODELO!$A:$B,2,FALSE)</f>
        <v>#N/A</v>
      </c>
    </row>
    <row r="5829" spans="1:16" x14ac:dyDescent="0.25">
      <c r="A5829" s="3" t="e">
        <f>VLOOKUP(CARGA_DATOS!#REF!,#REF!,3,FALSE)</f>
        <v>#REF!</v>
      </c>
      <c r="B5829" s="3" t="e">
        <f>VLOOKUP(CARGA_DATOS!#REF!,#REF!,2,FALSE)</f>
        <v>#REF!</v>
      </c>
      <c r="C5829" s="3" t="e">
        <f>VLOOKUP(CARGA_DATOS!#REF!,#REF!,2,FALSE)</f>
        <v>#REF!</v>
      </c>
      <c r="D5829" s="3" t="e">
        <f>VLOOKUP(CARGA_DATOS!#REF!,#REF!,2,FALSE)</f>
        <v>#REF!</v>
      </c>
      <c r="E5829" s="3" t="e">
        <f>VLOOKUP(CARGA_DATOS!#REF!,#REF!,2,FALSE)</f>
        <v>#REF!</v>
      </c>
      <c r="F5829" s="3" t="e">
        <f>VLOOKUP(CARGA_DATOS!#REF!,#REF!,2,FALSE)</f>
        <v>#REF!</v>
      </c>
      <c r="G5829" t="e">
        <f>VLOOKUP(CARGA_DATOS!#REF!,#REF!,2,FALSE)</f>
        <v>#REF!</v>
      </c>
      <c r="H5829" t="e">
        <f>VLOOKUP(CARGA_DATOS!#REF!,#REF!,3,FALSE)</f>
        <v>#REF!</v>
      </c>
      <c r="I5829" t="e">
        <f>VLOOKUP(CARGA_DATOS!#REF!,#REF!,2,FALSE)</f>
        <v>#REF!</v>
      </c>
      <c r="J5829" t="str">
        <f>IFERROR(VLOOKUP(CARGA_DATOS!$H5829&amp;"|"&amp;CARGA_DATOS!#REF!,#REF!,3,FALSE),"")</f>
        <v/>
      </c>
      <c r="K5829" t="e">
        <f>VLOOKUP(CARGA_DATOS!#REF!,#REF!,2,FALSE)</f>
        <v>#REF!</v>
      </c>
      <c r="L5829" t="e">
        <f>VLOOKUP(CARGA_DATOS!#REF!,#REF!,2,FALSE)</f>
        <v>#REF!</v>
      </c>
      <c r="P5829" t="e">
        <f>VLOOKUP(CARGA_DATOS!$O5829,DATA_MODELO!$A:$B,2,FALSE)</f>
        <v>#N/A</v>
      </c>
    </row>
    <row r="5830" spans="1:16" x14ac:dyDescent="0.25">
      <c r="A5830" s="3" t="e">
        <f>VLOOKUP(CARGA_DATOS!#REF!,#REF!,3,FALSE)</f>
        <v>#REF!</v>
      </c>
      <c r="B5830" s="3" t="e">
        <f>VLOOKUP(CARGA_DATOS!#REF!,#REF!,2,FALSE)</f>
        <v>#REF!</v>
      </c>
      <c r="C5830" s="3" t="e">
        <f>VLOOKUP(CARGA_DATOS!#REF!,#REF!,2,FALSE)</f>
        <v>#REF!</v>
      </c>
      <c r="D5830" s="3" t="e">
        <f>VLOOKUP(CARGA_DATOS!#REF!,#REF!,2,FALSE)</f>
        <v>#REF!</v>
      </c>
      <c r="E5830" s="3" t="e">
        <f>VLOOKUP(CARGA_DATOS!#REF!,#REF!,2,FALSE)</f>
        <v>#REF!</v>
      </c>
      <c r="F5830" s="3" t="e">
        <f>VLOOKUP(CARGA_DATOS!#REF!,#REF!,2,FALSE)</f>
        <v>#REF!</v>
      </c>
      <c r="G5830" t="e">
        <f>VLOOKUP(CARGA_DATOS!#REF!,#REF!,2,FALSE)</f>
        <v>#REF!</v>
      </c>
      <c r="H5830" t="e">
        <f>VLOOKUP(CARGA_DATOS!#REF!,#REF!,3,FALSE)</f>
        <v>#REF!</v>
      </c>
      <c r="I5830" t="e">
        <f>VLOOKUP(CARGA_DATOS!#REF!,#REF!,2,FALSE)</f>
        <v>#REF!</v>
      </c>
      <c r="J5830" t="str">
        <f>IFERROR(VLOOKUP(CARGA_DATOS!$H5830&amp;"|"&amp;CARGA_DATOS!#REF!,#REF!,3,FALSE),"")</f>
        <v/>
      </c>
      <c r="K5830" t="e">
        <f>VLOOKUP(CARGA_DATOS!#REF!,#REF!,2,FALSE)</f>
        <v>#REF!</v>
      </c>
      <c r="L5830" t="e">
        <f>VLOOKUP(CARGA_DATOS!#REF!,#REF!,2,FALSE)</f>
        <v>#REF!</v>
      </c>
      <c r="P5830" t="e">
        <f>VLOOKUP(CARGA_DATOS!$O5830,DATA_MODELO!$A:$B,2,FALSE)</f>
        <v>#N/A</v>
      </c>
    </row>
    <row r="5831" spans="1:16" x14ac:dyDescent="0.25">
      <c r="A5831" s="3" t="e">
        <f>VLOOKUP(CARGA_DATOS!#REF!,#REF!,3,FALSE)</f>
        <v>#REF!</v>
      </c>
      <c r="B5831" s="3" t="e">
        <f>VLOOKUP(CARGA_DATOS!#REF!,#REF!,2,FALSE)</f>
        <v>#REF!</v>
      </c>
      <c r="C5831" s="3" t="e">
        <f>VLOOKUP(CARGA_DATOS!#REF!,#REF!,2,FALSE)</f>
        <v>#REF!</v>
      </c>
      <c r="D5831" s="3" t="e">
        <f>VLOOKUP(CARGA_DATOS!#REF!,#REF!,2,FALSE)</f>
        <v>#REF!</v>
      </c>
      <c r="E5831" s="3" t="e">
        <f>VLOOKUP(CARGA_DATOS!#REF!,#REF!,2,FALSE)</f>
        <v>#REF!</v>
      </c>
      <c r="F5831" s="3" t="e">
        <f>VLOOKUP(CARGA_DATOS!#REF!,#REF!,2,FALSE)</f>
        <v>#REF!</v>
      </c>
      <c r="G5831" t="e">
        <f>VLOOKUP(CARGA_DATOS!#REF!,#REF!,2,FALSE)</f>
        <v>#REF!</v>
      </c>
      <c r="H5831" t="e">
        <f>VLOOKUP(CARGA_DATOS!#REF!,#REF!,3,FALSE)</f>
        <v>#REF!</v>
      </c>
      <c r="I5831" t="e">
        <f>VLOOKUP(CARGA_DATOS!#REF!,#REF!,2,FALSE)</f>
        <v>#REF!</v>
      </c>
      <c r="J5831" t="str">
        <f>IFERROR(VLOOKUP(CARGA_DATOS!$H5831&amp;"|"&amp;CARGA_DATOS!#REF!,#REF!,3,FALSE),"")</f>
        <v/>
      </c>
      <c r="K5831" t="e">
        <f>VLOOKUP(CARGA_DATOS!#REF!,#REF!,2,FALSE)</f>
        <v>#REF!</v>
      </c>
      <c r="L5831" t="e">
        <f>VLOOKUP(CARGA_DATOS!#REF!,#REF!,2,FALSE)</f>
        <v>#REF!</v>
      </c>
      <c r="P5831" t="e">
        <f>VLOOKUP(CARGA_DATOS!$O5831,DATA_MODELO!$A:$B,2,FALSE)</f>
        <v>#N/A</v>
      </c>
    </row>
    <row r="5832" spans="1:16" x14ac:dyDescent="0.25">
      <c r="A5832" s="3" t="e">
        <f>VLOOKUP(CARGA_DATOS!#REF!,#REF!,3,FALSE)</f>
        <v>#REF!</v>
      </c>
      <c r="B5832" s="3" t="e">
        <f>VLOOKUP(CARGA_DATOS!#REF!,#REF!,2,FALSE)</f>
        <v>#REF!</v>
      </c>
      <c r="C5832" s="3" t="e">
        <f>VLOOKUP(CARGA_DATOS!#REF!,#REF!,2,FALSE)</f>
        <v>#REF!</v>
      </c>
      <c r="D5832" s="3" t="e">
        <f>VLOOKUP(CARGA_DATOS!#REF!,#REF!,2,FALSE)</f>
        <v>#REF!</v>
      </c>
      <c r="E5832" s="3" t="e">
        <f>VLOOKUP(CARGA_DATOS!#REF!,#REF!,2,FALSE)</f>
        <v>#REF!</v>
      </c>
      <c r="F5832" s="3" t="e">
        <f>VLOOKUP(CARGA_DATOS!#REF!,#REF!,2,FALSE)</f>
        <v>#REF!</v>
      </c>
      <c r="G5832" t="e">
        <f>VLOOKUP(CARGA_DATOS!#REF!,#REF!,2,FALSE)</f>
        <v>#REF!</v>
      </c>
      <c r="H5832" t="e">
        <f>VLOOKUP(CARGA_DATOS!#REF!,#REF!,3,FALSE)</f>
        <v>#REF!</v>
      </c>
      <c r="I5832" t="e">
        <f>VLOOKUP(CARGA_DATOS!#REF!,#REF!,2,FALSE)</f>
        <v>#REF!</v>
      </c>
      <c r="J5832" t="str">
        <f>IFERROR(VLOOKUP(CARGA_DATOS!$H5832&amp;"|"&amp;CARGA_DATOS!#REF!,#REF!,3,FALSE),"")</f>
        <v/>
      </c>
      <c r="K5832" t="e">
        <f>VLOOKUP(CARGA_DATOS!#REF!,#REF!,2,FALSE)</f>
        <v>#REF!</v>
      </c>
      <c r="L5832" t="e">
        <f>VLOOKUP(CARGA_DATOS!#REF!,#REF!,2,FALSE)</f>
        <v>#REF!</v>
      </c>
      <c r="P5832" t="e">
        <f>VLOOKUP(CARGA_DATOS!$O5832,DATA_MODELO!$A:$B,2,FALSE)</f>
        <v>#N/A</v>
      </c>
    </row>
    <row r="5833" spans="1:16" x14ac:dyDescent="0.25">
      <c r="A5833" s="3" t="e">
        <f>VLOOKUP(CARGA_DATOS!#REF!,#REF!,3,FALSE)</f>
        <v>#REF!</v>
      </c>
      <c r="B5833" s="3" t="e">
        <f>VLOOKUP(CARGA_DATOS!#REF!,#REF!,2,FALSE)</f>
        <v>#REF!</v>
      </c>
      <c r="C5833" s="3" t="e">
        <f>VLOOKUP(CARGA_DATOS!#REF!,#REF!,2,FALSE)</f>
        <v>#REF!</v>
      </c>
      <c r="D5833" s="3" t="e">
        <f>VLOOKUP(CARGA_DATOS!#REF!,#REF!,2,FALSE)</f>
        <v>#REF!</v>
      </c>
      <c r="E5833" s="3" t="e">
        <f>VLOOKUP(CARGA_DATOS!#REF!,#REF!,2,FALSE)</f>
        <v>#REF!</v>
      </c>
      <c r="F5833" s="3" t="e">
        <f>VLOOKUP(CARGA_DATOS!#REF!,#REF!,2,FALSE)</f>
        <v>#REF!</v>
      </c>
      <c r="G5833" t="e">
        <f>VLOOKUP(CARGA_DATOS!#REF!,#REF!,2,FALSE)</f>
        <v>#REF!</v>
      </c>
      <c r="H5833" t="e">
        <f>VLOOKUP(CARGA_DATOS!#REF!,#REF!,3,FALSE)</f>
        <v>#REF!</v>
      </c>
      <c r="I5833" t="e">
        <f>VLOOKUP(CARGA_DATOS!#REF!,#REF!,2,FALSE)</f>
        <v>#REF!</v>
      </c>
      <c r="J5833" t="str">
        <f>IFERROR(VLOOKUP(CARGA_DATOS!$H5833&amp;"|"&amp;CARGA_DATOS!#REF!,#REF!,3,FALSE),"")</f>
        <v/>
      </c>
      <c r="K5833" t="e">
        <f>VLOOKUP(CARGA_DATOS!#REF!,#REF!,2,FALSE)</f>
        <v>#REF!</v>
      </c>
      <c r="L5833" t="e">
        <f>VLOOKUP(CARGA_DATOS!#REF!,#REF!,2,FALSE)</f>
        <v>#REF!</v>
      </c>
      <c r="P5833" t="e">
        <f>VLOOKUP(CARGA_DATOS!$O5833,DATA_MODELO!$A:$B,2,FALSE)</f>
        <v>#N/A</v>
      </c>
    </row>
    <row r="5834" spans="1:16" x14ac:dyDescent="0.25">
      <c r="A5834" s="3" t="e">
        <f>VLOOKUP(CARGA_DATOS!#REF!,#REF!,3,FALSE)</f>
        <v>#REF!</v>
      </c>
      <c r="B5834" s="3" t="e">
        <f>VLOOKUP(CARGA_DATOS!#REF!,#REF!,2,FALSE)</f>
        <v>#REF!</v>
      </c>
      <c r="C5834" s="3" t="e">
        <f>VLOOKUP(CARGA_DATOS!#REF!,#REF!,2,FALSE)</f>
        <v>#REF!</v>
      </c>
      <c r="D5834" s="3" t="e">
        <f>VLOOKUP(CARGA_DATOS!#REF!,#REF!,2,FALSE)</f>
        <v>#REF!</v>
      </c>
      <c r="E5834" s="3" t="e">
        <f>VLOOKUP(CARGA_DATOS!#REF!,#REF!,2,FALSE)</f>
        <v>#REF!</v>
      </c>
      <c r="F5834" s="3" t="e">
        <f>VLOOKUP(CARGA_DATOS!#REF!,#REF!,2,FALSE)</f>
        <v>#REF!</v>
      </c>
      <c r="G5834" t="e">
        <f>VLOOKUP(CARGA_DATOS!#REF!,#REF!,2,FALSE)</f>
        <v>#REF!</v>
      </c>
      <c r="H5834" t="e">
        <f>VLOOKUP(CARGA_DATOS!#REF!,#REF!,3,FALSE)</f>
        <v>#REF!</v>
      </c>
      <c r="I5834" t="e">
        <f>VLOOKUP(CARGA_DATOS!#REF!,#REF!,2,FALSE)</f>
        <v>#REF!</v>
      </c>
      <c r="J5834" t="str">
        <f>IFERROR(VLOOKUP(CARGA_DATOS!$H5834&amp;"|"&amp;CARGA_DATOS!#REF!,#REF!,3,FALSE),"")</f>
        <v/>
      </c>
      <c r="K5834" t="e">
        <f>VLOOKUP(CARGA_DATOS!#REF!,#REF!,2,FALSE)</f>
        <v>#REF!</v>
      </c>
      <c r="L5834" t="e">
        <f>VLOOKUP(CARGA_DATOS!#REF!,#REF!,2,FALSE)</f>
        <v>#REF!</v>
      </c>
      <c r="P5834" t="e">
        <f>VLOOKUP(CARGA_DATOS!$O5834,DATA_MODELO!$A:$B,2,FALSE)</f>
        <v>#N/A</v>
      </c>
    </row>
    <row r="5835" spans="1:16" x14ac:dyDescent="0.25">
      <c r="A5835" s="3" t="e">
        <f>VLOOKUP(CARGA_DATOS!#REF!,#REF!,3,FALSE)</f>
        <v>#REF!</v>
      </c>
      <c r="B5835" s="3" t="e">
        <f>VLOOKUP(CARGA_DATOS!#REF!,#REF!,2,FALSE)</f>
        <v>#REF!</v>
      </c>
      <c r="C5835" s="3" t="e">
        <f>VLOOKUP(CARGA_DATOS!#REF!,#REF!,2,FALSE)</f>
        <v>#REF!</v>
      </c>
      <c r="D5835" s="3" t="e">
        <f>VLOOKUP(CARGA_DATOS!#REF!,#REF!,2,FALSE)</f>
        <v>#REF!</v>
      </c>
      <c r="E5835" s="3" t="e">
        <f>VLOOKUP(CARGA_DATOS!#REF!,#REF!,2,FALSE)</f>
        <v>#REF!</v>
      </c>
      <c r="F5835" s="3" t="e">
        <f>VLOOKUP(CARGA_DATOS!#REF!,#REF!,2,FALSE)</f>
        <v>#REF!</v>
      </c>
      <c r="G5835" t="e">
        <f>VLOOKUP(CARGA_DATOS!#REF!,#REF!,2,FALSE)</f>
        <v>#REF!</v>
      </c>
      <c r="H5835" t="e">
        <f>VLOOKUP(CARGA_DATOS!#REF!,#REF!,3,FALSE)</f>
        <v>#REF!</v>
      </c>
      <c r="I5835" t="e">
        <f>VLOOKUP(CARGA_DATOS!#REF!,#REF!,2,FALSE)</f>
        <v>#REF!</v>
      </c>
      <c r="J5835" t="str">
        <f>IFERROR(VLOOKUP(CARGA_DATOS!$H5835&amp;"|"&amp;CARGA_DATOS!#REF!,#REF!,3,FALSE),"")</f>
        <v/>
      </c>
      <c r="K5835" t="e">
        <f>VLOOKUP(CARGA_DATOS!#REF!,#REF!,2,FALSE)</f>
        <v>#REF!</v>
      </c>
      <c r="L5835" t="e">
        <f>VLOOKUP(CARGA_DATOS!#REF!,#REF!,2,FALSE)</f>
        <v>#REF!</v>
      </c>
      <c r="P5835" t="e">
        <f>VLOOKUP(CARGA_DATOS!$O5835,DATA_MODELO!$A:$B,2,FALSE)</f>
        <v>#N/A</v>
      </c>
    </row>
    <row r="5836" spans="1:16" x14ac:dyDescent="0.25">
      <c r="A5836" s="3" t="e">
        <f>VLOOKUP(CARGA_DATOS!#REF!,#REF!,3,FALSE)</f>
        <v>#REF!</v>
      </c>
      <c r="B5836" s="3" t="e">
        <f>VLOOKUP(CARGA_DATOS!#REF!,#REF!,2,FALSE)</f>
        <v>#REF!</v>
      </c>
      <c r="C5836" s="3" t="e">
        <f>VLOOKUP(CARGA_DATOS!#REF!,#REF!,2,FALSE)</f>
        <v>#REF!</v>
      </c>
      <c r="D5836" s="3" t="e">
        <f>VLOOKUP(CARGA_DATOS!#REF!,#REF!,2,FALSE)</f>
        <v>#REF!</v>
      </c>
      <c r="E5836" s="3" t="e">
        <f>VLOOKUP(CARGA_DATOS!#REF!,#REF!,2,FALSE)</f>
        <v>#REF!</v>
      </c>
      <c r="F5836" s="3" t="e">
        <f>VLOOKUP(CARGA_DATOS!#REF!,#REF!,2,FALSE)</f>
        <v>#REF!</v>
      </c>
      <c r="G5836" t="e">
        <f>VLOOKUP(CARGA_DATOS!#REF!,#REF!,2,FALSE)</f>
        <v>#REF!</v>
      </c>
      <c r="H5836" t="e">
        <f>VLOOKUP(CARGA_DATOS!#REF!,#REF!,3,FALSE)</f>
        <v>#REF!</v>
      </c>
      <c r="I5836" t="e">
        <f>VLOOKUP(CARGA_DATOS!#REF!,#REF!,2,FALSE)</f>
        <v>#REF!</v>
      </c>
      <c r="J5836" t="str">
        <f>IFERROR(VLOOKUP(CARGA_DATOS!$H5836&amp;"|"&amp;CARGA_DATOS!#REF!,#REF!,3,FALSE),"")</f>
        <v/>
      </c>
      <c r="K5836" t="e">
        <f>VLOOKUP(CARGA_DATOS!#REF!,#REF!,2,FALSE)</f>
        <v>#REF!</v>
      </c>
      <c r="L5836" t="e">
        <f>VLOOKUP(CARGA_DATOS!#REF!,#REF!,2,FALSE)</f>
        <v>#REF!</v>
      </c>
      <c r="P5836" t="e">
        <f>VLOOKUP(CARGA_DATOS!$O5836,DATA_MODELO!$A:$B,2,FALSE)</f>
        <v>#N/A</v>
      </c>
    </row>
    <row r="5837" spans="1:16" x14ac:dyDescent="0.25">
      <c r="A5837" s="3" t="e">
        <f>VLOOKUP(CARGA_DATOS!#REF!,#REF!,3,FALSE)</f>
        <v>#REF!</v>
      </c>
      <c r="B5837" s="3" t="e">
        <f>VLOOKUP(CARGA_DATOS!#REF!,#REF!,2,FALSE)</f>
        <v>#REF!</v>
      </c>
      <c r="C5837" s="3" t="e">
        <f>VLOOKUP(CARGA_DATOS!#REF!,#REF!,2,FALSE)</f>
        <v>#REF!</v>
      </c>
      <c r="D5837" s="3" t="e">
        <f>VLOOKUP(CARGA_DATOS!#REF!,#REF!,2,FALSE)</f>
        <v>#REF!</v>
      </c>
      <c r="E5837" s="3" t="e">
        <f>VLOOKUP(CARGA_DATOS!#REF!,#REF!,2,FALSE)</f>
        <v>#REF!</v>
      </c>
      <c r="F5837" s="3" t="e">
        <f>VLOOKUP(CARGA_DATOS!#REF!,#REF!,2,FALSE)</f>
        <v>#REF!</v>
      </c>
      <c r="G5837" t="e">
        <f>VLOOKUP(CARGA_DATOS!#REF!,#REF!,2,FALSE)</f>
        <v>#REF!</v>
      </c>
      <c r="H5837" t="e">
        <f>VLOOKUP(CARGA_DATOS!#REF!,#REF!,3,FALSE)</f>
        <v>#REF!</v>
      </c>
      <c r="I5837" t="e">
        <f>VLOOKUP(CARGA_DATOS!#REF!,#REF!,2,FALSE)</f>
        <v>#REF!</v>
      </c>
      <c r="J5837" t="str">
        <f>IFERROR(VLOOKUP(CARGA_DATOS!$H5837&amp;"|"&amp;CARGA_DATOS!#REF!,#REF!,3,FALSE),"")</f>
        <v/>
      </c>
      <c r="K5837" t="e">
        <f>VLOOKUP(CARGA_DATOS!#REF!,#REF!,2,FALSE)</f>
        <v>#REF!</v>
      </c>
      <c r="L5837" t="e">
        <f>VLOOKUP(CARGA_DATOS!#REF!,#REF!,2,FALSE)</f>
        <v>#REF!</v>
      </c>
      <c r="P5837" t="e">
        <f>VLOOKUP(CARGA_DATOS!$O5837,DATA_MODELO!$A:$B,2,FALSE)</f>
        <v>#N/A</v>
      </c>
    </row>
    <row r="5838" spans="1:16" x14ac:dyDescent="0.25">
      <c r="A5838" s="3" t="e">
        <f>VLOOKUP(CARGA_DATOS!#REF!,#REF!,3,FALSE)</f>
        <v>#REF!</v>
      </c>
      <c r="B5838" s="3" t="e">
        <f>VLOOKUP(CARGA_DATOS!#REF!,#REF!,2,FALSE)</f>
        <v>#REF!</v>
      </c>
      <c r="C5838" s="3" t="e">
        <f>VLOOKUP(CARGA_DATOS!#REF!,#REF!,2,FALSE)</f>
        <v>#REF!</v>
      </c>
      <c r="D5838" s="3" t="e">
        <f>VLOOKUP(CARGA_DATOS!#REF!,#REF!,2,FALSE)</f>
        <v>#REF!</v>
      </c>
      <c r="E5838" s="3" t="e">
        <f>VLOOKUP(CARGA_DATOS!#REF!,#REF!,2,FALSE)</f>
        <v>#REF!</v>
      </c>
      <c r="F5838" s="3" t="e">
        <f>VLOOKUP(CARGA_DATOS!#REF!,#REF!,2,FALSE)</f>
        <v>#REF!</v>
      </c>
      <c r="G5838" t="e">
        <f>VLOOKUP(CARGA_DATOS!#REF!,#REF!,2,FALSE)</f>
        <v>#REF!</v>
      </c>
      <c r="H5838" t="e">
        <f>VLOOKUP(CARGA_DATOS!#REF!,#REF!,3,FALSE)</f>
        <v>#REF!</v>
      </c>
      <c r="I5838" t="e">
        <f>VLOOKUP(CARGA_DATOS!#REF!,#REF!,2,FALSE)</f>
        <v>#REF!</v>
      </c>
      <c r="J5838" t="str">
        <f>IFERROR(VLOOKUP(CARGA_DATOS!$H5838&amp;"|"&amp;CARGA_DATOS!#REF!,#REF!,3,FALSE),"")</f>
        <v/>
      </c>
      <c r="K5838" t="e">
        <f>VLOOKUP(CARGA_DATOS!#REF!,#REF!,2,FALSE)</f>
        <v>#REF!</v>
      </c>
      <c r="L5838" t="e">
        <f>VLOOKUP(CARGA_DATOS!#REF!,#REF!,2,FALSE)</f>
        <v>#REF!</v>
      </c>
      <c r="P5838" t="e">
        <f>VLOOKUP(CARGA_DATOS!$O5838,DATA_MODELO!$A:$B,2,FALSE)</f>
        <v>#N/A</v>
      </c>
    </row>
    <row r="5839" spans="1:16" x14ac:dyDescent="0.25">
      <c r="A5839" s="3" t="e">
        <f>VLOOKUP(CARGA_DATOS!#REF!,#REF!,3,FALSE)</f>
        <v>#REF!</v>
      </c>
      <c r="B5839" s="3" t="e">
        <f>VLOOKUP(CARGA_DATOS!#REF!,#REF!,2,FALSE)</f>
        <v>#REF!</v>
      </c>
      <c r="C5839" s="3" t="e">
        <f>VLOOKUP(CARGA_DATOS!#REF!,#REF!,2,FALSE)</f>
        <v>#REF!</v>
      </c>
      <c r="D5839" s="3" t="e">
        <f>VLOOKUP(CARGA_DATOS!#REF!,#REF!,2,FALSE)</f>
        <v>#REF!</v>
      </c>
      <c r="E5839" s="3" t="e">
        <f>VLOOKUP(CARGA_DATOS!#REF!,#REF!,2,FALSE)</f>
        <v>#REF!</v>
      </c>
      <c r="F5839" s="3" t="e">
        <f>VLOOKUP(CARGA_DATOS!#REF!,#REF!,2,FALSE)</f>
        <v>#REF!</v>
      </c>
      <c r="G5839" t="e">
        <f>VLOOKUP(CARGA_DATOS!#REF!,#REF!,2,FALSE)</f>
        <v>#REF!</v>
      </c>
      <c r="H5839" t="e">
        <f>VLOOKUP(CARGA_DATOS!#REF!,#REF!,3,FALSE)</f>
        <v>#REF!</v>
      </c>
      <c r="I5839" t="e">
        <f>VLOOKUP(CARGA_DATOS!#REF!,#REF!,2,FALSE)</f>
        <v>#REF!</v>
      </c>
      <c r="J5839" t="str">
        <f>IFERROR(VLOOKUP(CARGA_DATOS!$H5839&amp;"|"&amp;CARGA_DATOS!#REF!,#REF!,3,FALSE),"")</f>
        <v/>
      </c>
      <c r="K5839" t="e">
        <f>VLOOKUP(CARGA_DATOS!#REF!,#REF!,2,FALSE)</f>
        <v>#REF!</v>
      </c>
      <c r="L5839" t="e">
        <f>VLOOKUP(CARGA_DATOS!#REF!,#REF!,2,FALSE)</f>
        <v>#REF!</v>
      </c>
      <c r="P5839" t="e">
        <f>VLOOKUP(CARGA_DATOS!$O5839,DATA_MODELO!$A:$B,2,FALSE)</f>
        <v>#N/A</v>
      </c>
    </row>
    <row r="5840" spans="1:16" x14ac:dyDescent="0.25">
      <c r="A5840" s="3" t="e">
        <f>VLOOKUP(CARGA_DATOS!#REF!,#REF!,3,FALSE)</f>
        <v>#REF!</v>
      </c>
      <c r="B5840" s="3" t="e">
        <f>VLOOKUP(CARGA_DATOS!#REF!,#REF!,2,FALSE)</f>
        <v>#REF!</v>
      </c>
      <c r="C5840" s="3" t="e">
        <f>VLOOKUP(CARGA_DATOS!#REF!,#REF!,2,FALSE)</f>
        <v>#REF!</v>
      </c>
      <c r="D5840" s="3" t="e">
        <f>VLOOKUP(CARGA_DATOS!#REF!,#REF!,2,FALSE)</f>
        <v>#REF!</v>
      </c>
      <c r="E5840" s="3" t="e">
        <f>VLOOKUP(CARGA_DATOS!#REF!,#REF!,2,FALSE)</f>
        <v>#REF!</v>
      </c>
      <c r="F5840" s="3" t="e">
        <f>VLOOKUP(CARGA_DATOS!#REF!,#REF!,2,FALSE)</f>
        <v>#REF!</v>
      </c>
      <c r="G5840" t="e">
        <f>VLOOKUP(CARGA_DATOS!#REF!,#REF!,2,FALSE)</f>
        <v>#REF!</v>
      </c>
      <c r="H5840" t="e">
        <f>VLOOKUP(CARGA_DATOS!#REF!,#REF!,3,FALSE)</f>
        <v>#REF!</v>
      </c>
      <c r="I5840" t="e">
        <f>VLOOKUP(CARGA_DATOS!#REF!,#REF!,2,FALSE)</f>
        <v>#REF!</v>
      </c>
      <c r="J5840" t="str">
        <f>IFERROR(VLOOKUP(CARGA_DATOS!$H5840&amp;"|"&amp;CARGA_DATOS!#REF!,#REF!,3,FALSE),"")</f>
        <v/>
      </c>
      <c r="K5840" t="e">
        <f>VLOOKUP(CARGA_DATOS!#REF!,#REF!,2,FALSE)</f>
        <v>#REF!</v>
      </c>
      <c r="L5840" t="e">
        <f>VLOOKUP(CARGA_DATOS!#REF!,#REF!,2,FALSE)</f>
        <v>#REF!</v>
      </c>
      <c r="P5840" t="e">
        <f>VLOOKUP(CARGA_DATOS!$O5840,DATA_MODELO!$A:$B,2,FALSE)</f>
        <v>#N/A</v>
      </c>
    </row>
    <row r="5841" spans="1:16" x14ac:dyDescent="0.25">
      <c r="A5841" s="3" t="e">
        <f>VLOOKUP(CARGA_DATOS!#REF!,#REF!,3,FALSE)</f>
        <v>#REF!</v>
      </c>
      <c r="B5841" s="3" t="e">
        <f>VLOOKUP(CARGA_DATOS!#REF!,#REF!,2,FALSE)</f>
        <v>#REF!</v>
      </c>
      <c r="C5841" s="3" t="e">
        <f>VLOOKUP(CARGA_DATOS!#REF!,#REF!,2,FALSE)</f>
        <v>#REF!</v>
      </c>
      <c r="D5841" s="3" t="e">
        <f>VLOOKUP(CARGA_DATOS!#REF!,#REF!,2,FALSE)</f>
        <v>#REF!</v>
      </c>
      <c r="E5841" s="3" t="e">
        <f>VLOOKUP(CARGA_DATOS!#REF!,#REF!,2,FALSE)</f>
        <v>#REF!</v>
      </c>
      <c r="F5841" s="3" t="e">
        <f>VLOOKUP(CARGA_DATOS!#REF!,#REF!,2,FALSE)</f>
        <v>#REF!</v>
      </c>
      <c r="G5841" t="e">
        <f>VLOOKUP(CARGA_DATOS!#REF!,#REF!,2,FALSE)</f>
        <v>#REF!</v>
      </c>
      <c r="H5841" t="e">
        <f>VLOOKUP(CARGA_DATOS!#REF!,#REF!,3,FALSE)</f>
        <v>#REF!</v>
      </c>
      <c r="I5841" t="e">
        <f>VLOOKUP(CARGA_DATOS!#REF!,#REF!,2,FALSE)</f>
        <v>#REF!</v>
      </c>
      <c r="J5841" t="str">
        <f>IFERROR(VLOOKUP(CARGA_DATOS!$H5841&amp;"|"&amp;CARGA_DATOS!#REF!,#REF!,3,FALSE),"")</f>
        <v/>
      </c>
      <c r="K5841" t="e">
        <f>VLOOKUP(CARGA_DATOS!#REF!,#REF!,2,FALSE)</f>
        <v>#REF!</v>
      </c>
      <c r="L5841" t="e">
        <f>VLOOKUP(CARGA_DATOS!#REF!,#REF!,2,FALSE)</f>
        <v>#REF!</v>
      </c>
      <c r="P5841" t="e">
        <f>VLOOKUP(CARGA_DATOS!$O5841,DATA_MODELO!$A:$B,2,FALSE)</f>
        <v>#N/A</v>
      </c>
    </row>
    <row r="5842" spans="1:16" x14ac:dyDescent="0.25">
      <c r="A5842" s="3" t="e">
        <f>VLOOKUP(CARGA_DATOS!#REF!,#REF!,3,FALSE)</f>
        <v>#REF!</v>
      </c>
      <c r="B5842" s="3" t="e">
        <f>VLOOKUP(CARGA_DATOS!#REF!,#REF!,2,FALSE)</f>
        <v>#REF!</v>
      </c>
      <c r="C5842" s="3" t="e">
        <f>VLOOKUP(CARGA_DATOS!#REF!,#REF!,2,FALSE)</f>
        <v>#REF!</v>
      </c>
      <c r="D5842" s="3" t="e">
        <f>VLOOKUP(CARGA_DATOS!#REF!,#REF!,2,FALSE)</f>
        <v>#REF!</v>
      </c>
      <c r="E5842" s="3" t="e">
        <f>VLOOKUP(CARGA_DATOS!#REF!,#REF!,2,FALSE)</f>
        <v>#REF!</v>
      </c>
      <c r="F5842" s="3" t="e">
        <f>VLOOKUP(CARGA_DATOS!#REF!,#REF!,2,FALSE)</f>
        <v>#REF!</v>
      </c>
      <c r="G5842" t="e">
        <f>VLOOKUP(CARGA_DATOS!#REF!,#REF!,2,FALSE)</f>
        <v>#REF!</v>
      </c>
      <c r="H5842" t="e">
        <f>VLOOKUP(CARGA_DATOS!#REF!,#REF!,3,FALSE)</f>
        <v>#REF!</v>
      </c>
      <c r="I5842" t="e">
        <f>VLOOKUP(CARGA_DATOS!#REF!,#REF!,2,FALSE)</f>
        <v>#REF!</v>
      </c>
      <c r="J5842" t="str">
        <f>IFERROR(VLOOKUP(CARGA_DATOS!$H5842&amp;"|"&amp;CARGA_DATOS!#REF!,#REF!,3,FALSE),"")</f>
        <v/>
      </c>
      <c r="K5842" t="e">
        <f>VLOOKUP(CARGA_DATOS!#REF!,#REF!,2,FALSE)</f>
        <v>#REF!</v>
      </c>
      <c r="L5842" t="e">
        <f>VLOOKUP(CARGA_DATOS!#REF!,#REF!,2,FALSE)</f>
        <v>#REF!</v>
      </c>
      <c r="P5842" t="e">
        <f>VLOOKUP(CARGA_DATOS!$O5842,DATA_MODELO!$A:$B,2,FALSE)</f>
        <v>#N/A</v>
      </c>
    </row>
    <row r="5843" spans="1:16" x14ac:dyDescent="0.25">
      <c r="A5843" s="3" t="e">
        <f>VLOOKUP(CARGA_DATOS!#REF!,#REF!,3,FALSE)</f>
        <v>#REF!</v>
      </c>
      <c r="B5843" s="3" t="e">
        <f>VLOOKUP(CARGA_DATOS!#REF!,#REF!,2,FALSE)</f>
        <v>#REF!</v>
      </c>
      <c r="C5843" s="3" t="e">
        <f>VLOOKUP(CARGA_DATOS!#REF!,#REF!,2,FALSE)</f>
        <v>#REF!</v>
      </c>
      <c r="D5843" s="3" t="e">
        <f>VLOOKUP(CARGA_DATOS!#REF!,#REF!,2,FALSE)</f>
        <v>#REF!</v>
      </c>
      <c r="E5843" s="3" t="e">
        <f>VLOOKUP(CARGA_DATOS!#REF!,#REF!,2,FALSE)</f>
        <v>#REF!</v>
      </c>
      <c r="F5843" s="3" t="e">
        <f>VLOOKUP(CARGA_DATOS!#REF!,#REF!,2,FALSE)</f>
        <v>#REF!</v>
      </c>
      <c r="G5843" t="e">
        <f>VLOOKUP(CARGA_DATOS!#REF!,#REF!,2,FALSE)</f>
        <v>#REF!</v>
      </c>
      <c r="H5843" t="e">
        <f>VLOOKUP(CARGA_DATOS!#REF!,#REF!,3,FALSE)</f>
        <v>#REF!</v>
      </c>
      <c r="I5843" t="e">
        <f>VLOOKUP(CARGA_DATOS!#REF!,#REF!,2,FALSE)</f>
        <v>#REF!</v>
      </c>
      <c r="J5843" t="str">
        <f>IFERROR(VLOOKUP(CARGA_DATOS!$H5843&amp;"|"&amp;CARGA_DATOS!#REF!,#REF!,3,FALSE),"")</f>
        <v/>
      </c>
      <c r="K5843" t="e">
        <f>VLOOKUP(CARGA_DATOS!#REF!,#REF!,2,FALSE)</f>
        <v>#REF!</v>
      </c>
      <c r="L5843" t="e">
        <f>VLOOKUP(CARGA_DATOS!#REF!,#REF!,2,FALSE)</f>
        <v>#REF!</v>
      </c>
      <c r="P5843" t="e">
        <f>VLOOKUP(CARGA_DATOS!$O5843,DATA_MODELO!$A:$B,2,FALSE)</f>
        <v>#N/A</v>
      </c>
    </row>
    <row r="5844" spans="1:16" x14ac:dyDescent="0.25">
      <c r="A5844" s="3" t="e">
        <f>VLOOKUP(CARGA_DATOS!#REF!,#REF!,3,FALSE)</f>
        <v>#REF!</v>
      </c>
      <c r="B5844" s="3" t="e">
        <f>VLOOKUP(CARGA_DATOS!#REF!,#REF!,2,FALSE)</f>
        <v>#REF!</v>
      </c>
      <c r="C5844" s="3" t="e">
        <f>VLOOKUP(CARGA_DATOS!#REF!,#REF!,2,FALSE)</f>
        <v>#REF!</v>
      </c>
      <c r="D5844" s="3" t="e">
        <f>VLOOKUP(CARGA_DATOS!#REF!,#REF!,2,FALSE)</f>
        <v>#REF!</v>
      </c>
      <c r="E5844" s="3" t="e">
        <f>VLOOKUP(CARGA_DATOS!#REF!,#REF!,2,FALSE)</f>
        <v>#REF!</v>
      </c>
      <c r="F5844" s="3" t="e">
        <f>VLOOKUP(CARGA_DATOS!#REF!,#REF!,2,FALSE)</f>
        <v>#REF!</v>
      </c>
      <c r="G5844" t="e">
        <f>VLOOKUP(CARGA_DATOS!#REF!,#REF!,2,FALSE)</f>
        <v>#REF!</v>
      </c>
      <c r="H5844" t="e">
        <f>VLOOKUP(CARGA_DATOS!#REF!,#REF!,3,FALSE)</f>
        <v>#REF!</v>
      </c>
      <c r="I5844" t="e">
        <f>VLOOKUP(CARGA_DATOS!#REF!,#REF!,2,FALSE)</f>
        <v>#REF!</v>
      </c>
      <c r="J5844" t="str">
        <f>IFERROR(VLOOKUP(CARGA_DATOS!$H5844&amp;"|"&amp;CARGA_DATOS!#REF!,#REF!,3,FALSE),"")</f>
        <v/>
      </c>
      <c r="K5844" t="e">
        <f>VLOOKUP(CARGA_DATOS!#REF!,#REF!,2,FALSE)</f>
        <v>#REF!</v>
      </c>
      <c r="L5844" t="e">
        <f>VLOOKUP(CARGA_DATOS!#REF!,#REF!,2,FALSE)</f>
        <v>#REF!</v>
      </c>
      <c r="P5844" t="e">
        <f>VLOOKUP(CARGA_DATOS!$O5844,DATA_MODELO!$A:$B,2,FALSE)</f>
        <v>#N/A</v>
      </c>
    </row>
    <row r="5845" spans="1:16" x14ac:dyDescent="0.25">
      <c r="A5845" s="3" t="e">
        <f>VLOOKUP(CARGA_DATOS!#REF!,#REF!,3,FALSE)</f>
        <v>#REF!</v>
      </c>
      <c r="B5845" s="3" t="e">
        <f>VLOOKUP(CARGA_DATOS!#REF!,#REF!,2,FALSE)</f>
        <v>#REF!</v>
      </c>
      <c r="C5845" s="3" t="e">
        <f>VLOOKUP(CARGA_DATOS!#REF!,#REF!,2,FALSE)</f>
        <v>#REF!</v>
      </c>
      <c r="D5845" s="3" t="e">
        <f>VLOOKUP(CARGA_DATOS!#REF!,#REF!,2,FALSE)</f>
        <v>#REF!</v>
      </c>
      <c r="E5845" s="3" t="e">
        <f>VLOOKUP(CARGA_DATOS!#REF!,#REF!,2,FALSE)</f>
        <v>#REF!</v>
      </c>
      <c r="F5845" s="3" t="e">
        <f>VLOOKUP(CARGA_DATOS!#REF!,#REF!,2,FALSE)</f>
        <v>#REF!</v>
      </c>
      <c r="G5845" t="e">
        <f>VLOOKUP(CARGA_DATOS!#REF!,#REF!,2,FALSE)</f>
        <v>#REF!</v>
      </c>
      <c r="H5845" t="e">
        <f>VLOOKUP(CARGA_DATOS!#REF!,#REF!,3,FALSE)</f>
        <v>#REF!</v>
      </c>
      <c r="I5845" t="e">
        <f>VLOOKUP(CARGA_DATOS!#REF!,#REF!,2,FALSE)</f>
        <v>#REF!</v>
      </c>
      <c r="J5845" t="str">
        <f>IFERROR(VLOOKUP(CARGA_DATOS!$H5845&amp;"|"&amp;CARGA_DATOS!#REF!,#REF!,3,FALSE),"")</f>
        <v/>
      </c>
      <c r="K5845" t="e">
        <f>VLOOKUP(CARGA_DATOS!#REF!,#REF!,2,FALSE)</f>
        <v>#REF!</v>
      </c>
      <c r="L5845" t="e">
        <f>VLOOKUP(CARGA_DATOS!#REF!,#REF!,2,FALSE)</f>
        <v>#REF!</v>
      </c>
      <c r="P5845" t="e">
        <f>VLOOKUP(CARGA_DATOS!$O5845,DATA_MODELO!$A:$B,2,FALSE)</f>
        <v>#N/A</v>
      </c>
    </row>
    <row r="5846" spans="1:16" x14ac:dyDescent="0.25">
      <c r="A5846" s="3" t="e">
        <f>VLOOKUP(CARGA_DATOS!#REF!,#REF!,3,FALSE)</f>
        <v>#REF!</v>
      </c>
      <c r="B5846" s="3" t="e">
        <f>VLOOKUP(CARGA_DATOS!#REF!,#REF!,2,FALSE)</f>
        <v>#REF!</v>
      </c>
      <c r="C5846" s="3" t="e">
        <f>VLOOKUP(CARGA_DATOS!#REF!,#REF!,2,FALSE)</f>
        <v>#REF!</v>
      </c>
      <c r="D5846" s="3" t="e">
        <f>VLOOKUP(CARGA_DATOS!#REF!,#REF!,2,FALSE)</f>
        <v>#REF!</v>
      </c>
      <c r="E5846" s="3" t="e">
        <f>VLOOKUP(CARGA_DATOS!#REF!,#REF!,2,FALSE)</f>
        <v>#REF!</v>
      </c>
      <c r="F5846" s="3" t="e">
        <f>VLOOKUP(CARGA_DATOS!#REF!,#REF!,2,FALSE)</f>
        <v>#REF!</v>
      </c>
      <c r="G5846" t="e">
        <f>VLOOKUP(CARGA_DATOS!#REF!,#REF!,2,FALSE)</f>
        <v>#REF!</v>
      </c>
      <c r="H5846" t="e">
        <f>VLOOKUP(CARGA_DATOS!#REF!,#REF!,3,FALSE)</f>
        <v>#REF!</v>
      </c>
      <c r="I5846" t="e">
        <f>VLOOKUP(CARGA_DATOS!#REF!,#REF!,2,FALSE)</f>
        <v>#REF!</v>
      </c>
      <c r="J5846" t="str">
        <f>IFERROR(VLOOKUP(CARGA_DATOS!$H5846&amp;"|"&amp;CARGA_DATOS!#REF!,#REF!,3,FALSE),"")</f>
        <v/>
      </c>
      <c r="K5846" t="e">
        <f>VLOOKUP(CARGA_DATOS!#REF!,#REF!,2,FALSE)</f>
        <v>#REF!</v>
      </c>
      <c r="L5846" t="e">
        <f>VLOOKUP(CARGA_DATOS!#REF!,#REF!,2,FALSE)</f>
        <v>#REF!</v>
      </c>
      <c r="P5846" t="e">
        <f>VLOOKUP(CARGA_DATOS!$O5846,DATA_MODELO!$A:$B,2,FALSE)</f>
        <v>#N/A</v>
      </c>
    </row>
    <row r="5847" spans="1:16" x14ac:dyDescent="0.25">
      <c r="A5847" s="3" t="e">
        <f>VLOOKUP(CARGA_DATOS!#REF!,#REF!,3,FALSE)</f>
        <v>#REF!</v>
      </c>
      <c r="B5847" s="3" t="e">
        <f>VLOOKUP(CARGA_DATOS!#REF!,#REF!,2,FALSE)</f>
        <v>#REF!</v>
      </c>
      <c r="C5847" s="3" t="e">
        <f>VLOOKUP(CARGA_DATOS!#REF!,#REF!,2,FALSE)</f>
        <v>#REF!</v>
      </c>
      <c r="D5847" s="3" t="e">
        <f>VLOOKUP(CARGA_DATOS!#REF!,#REF!,2,FALSE)</f>
        <v>#REF!</v>
      </c>
      <c r="E5847" s="3" t="e">
        <f>VLOOKUP(CARGA_DATOS!#REF!,#REF!,2,FALSE)</f>
        <v>#REF!</v>
      </c>
      <c r="F5847" s="3" t="e">
        <f>VLOOKUP(CARGA_DATOS!#REF!,#REF!,2,FALSE)</f>
        <v>#REF!</v>
      </c>
      <c r="G5847" t="e">
        <f>VLOOKUP(CARGA_DATOS!#REF!,#REF!,2,FALSE)</f>
        <v>#REF!</v>
      </c>
      <c r="H5847" t="e">
        <f>VLOOKUP(CARGA_DATOS!#REF!,#REF!,3,FALSE)</f>
        <v>#REF!</v>
      </c>
      <c r="I5847" t="e">
        <f>VLOOKUP(CARGA_DATOS!#REF!,#REF!,2,FALSE)</f>
        <v>#REF!</v>
      </c>
      <c r="J5847" t="str">
        <f>IFERROR(VLOOKUP(CARGA_DATOS!$H5847&amp;"|"&amp;CARGA_DATOS!#REF!,#REF!,3,FALSE),"")</f>
        <v/>
      </c>
      <c r="K5847" t="e">
        <f>VLOOKUP(CARGA_DATOS!#REF!,#REF!,2,FALSE)</f>
        <v>#REF!</v>
      </c>
      <c r="L5847" t="e">
        <f>VLOOKUP(CARGA_DATOS!#REF!,#REF!,2,FALSE)</f>
        <v>#REF!</v>
      </c>
      <c r="P5847" t="e">
        <f>VLOOKUP(CARGA_DATOS!$O5847,DATA_MODELO!$A:$B,2,FALSE)</f>
        <v>#N/A</v>
      </c>
    </row>
    <row r="5848" spans="1:16" x14ac:dyDescent="0.25">
      <c r="A5848" s="3" t="e">
        <f>VLOOKUP(CARGA_DATOS!#REF!,#REF!,3,FALSE)</f>
        <v>#REF!</v>
      </c>
      <c r="B5848" s="3" t="e">
        <f>VLOOKUP(CARGA_DATOS!#REF!,#REF!,2,FALSE)</f>
        <v>#REF!</v>
      </c>
      <c r="C5848" s="3" t="e">
        <f>VLOOKUP(CARGA_DATOS!#REF!,#REF!,2,FALSE)</f>
        <v>#REF!</v>
      </c>
      <c r="D5848" s="3" t="e">
        <f>VLOOKUP(CARGA_DATOS!#REF!,#REF!,2,FALSE)</f>
        <v>#REF!</v>
      </c>
      <c r="E5848" s="3" t="e">
        <f>VLOOKUP(CARGA_DATOS!#REF!,#REF!,2,FALSE)</f>
        <v>#REF!</v>
      </c>
      <c r="F5848" s="3" t="e">
        <f>VLOOKUP(CARGA_DATOS!#REF!,#REF!,2,FALSE)</f>
        <v>#REF!</v>
      </c>
      <c r="G5848" t="e">
        <f>VLOOKUP(CARGA_DATOS!#REF!,#REF!,2,FALSE)</f>
        <v>#REF!</v>
      </c>
      <c r="H5848" t="e">
        <f>VLOOKUP(CARGA_DATOS!#REF!,#REF!,3,FALSE)</f>
        <v>#REF!</v>
      </c>
      <c r="I5848" t="e">
        <f>VLOOKUP(CARGA_DATOS!#REF!,#REF!,2,FALSE)</f>
        <v>#REF!</v>
      </c>
      <c r="J5848" t="str">
        <f>IFERROR(VLOOKUP(CARGA_DATOS!$H5848&amp;"|"&amp;CARGA_DATOS!#REF!,#REF!,3,FALSE),"")</f>
        <v/>
      </c>
      <c r="K5848" t="e">
        <f>VLOOKUP(CARGA_DATOS!#REF!,#REF!,2,FALSE)</f>
        <v>#REF!</v>
      </c>
      <c r="L5848" t="e">
        <f>VLOOKUP(CARGA_DATOS!#REF!,#REF!,2,FALSE)</f>
        <v>#REF!</v>
      </c>
      <c r="P5848" t="e">
        <f>VLOOKUP(CARGA_DATOS!$O5848,DATA_MODELO!$A:$B,2,FALSE)</f>
        <v>#N/A</v>
      </c>
    </row>
    <row r="5849" spans="1:16" x14ac:dyDescent="0.25">
      <c r="A5849" s="3" t="e">
        <f>VLOOKUP(CARGA_DATOS!#REF!,#REF!,3,FALSE)</f>
        <v>#REF!</v>
      </c>
      <c r="B5849" s="3" t="e">
        <f>VLOOKUP(CARGA_DATOS!#REF!,#REF!,2,FALSE)</f>
        <v>#REF!</v>
      </c>
      <c r="C5849" s="3" t="e">
        <f>VLOOKUP(CARGA_DATOS!#REF!,#REF!,2,FALSE)</f>
        <v>#REF!</v>
      </c>
      <c r="D5849" s="3" t="e">
        <f>VLOOKUP(CARGA_DATOS!#REF!,#REF!,2,FALSE)</f>
        <v>#REF!</v>
      </c>
      <c r="E5849" s="3" t="e">
        <f>VLOOKUP(CARGA_DATOS!#REF!,#REF!,2,FALSE)</f>
        <v>#REF!</v>
      </c>
      <c r="F5849" s="3" t="e">
        <f>VLOOKUP(CARGA_DATOS!#REF!,#REF!,2,FALSE)</f>
        <v>#REF!</v>
      </c>
      <c r="G5849" t="e">
        <f>VLOOKUP(CARGA_DATOS!#REF!,#REF!,2,FALSE)</f>
        <v>#REF!</v>
      </c>
      <c r="H5849" t="e">
        <f>VLOOKUP(CARGA_DATOS!#REF!,#REF!,3,FALSE)</f>
        <v>#REF!</v>
      </c>
      <c r="I5849" t="e">
        <f>VLOOKUP(CARGA_DATOS!#REF!,#REF!,2,FALSE)</f>
        <v>#REF!</v>
      </c>
      <c r="J5849" t="str">
        <f>IFERROR(VLOOKUP(CARGA_DATOS!$H5849&amp;"|"&amp;CARGA_DATOS!#REF!,#REF!,3,FALSE),"")</f>
        <v/>
      </c>
      <c r="K5849" t="e">
        <f>VLOOKUP(CARGA_DATOS!#REF!,#REF!,2,FALSE)</f>
        <v>#REF!</v>
      </c>
      <c r="L5849" t="e">
        <f>VLOOKUP(CARGA_DATOS!#REF!,#REF!,2,FALSE)</f>
        <v>#REF!</v>
      </c>
      <c r="P5849" t="e">
        <f>VLOOKUP(CARGA_DATOS!$O5849,DATA_MODELO!$A:$B,2,FALSE)</f>
        <v>#N/A</v>
      </c>
    </row>
    <row r="5850" spans="1:16" x14ac:dyDescent="0.25">
      <c r="A5850" s="3" t="e">
        <f>VLOOKUP(CARGA_DATOS!#REF!,#REF!,3,FALSE)</f>
        <v>#REF!</v>
      </c>
      <c r="B5850" s="3" t="e">
        <f>VLOOKUP(CARGA_DATOS!#REF!,#REF!,2,FALSE)</f>
        <v>#REF!</v>
      </c>
      <c r="C5850" s="3" t="e">
        <f>VLOOKUP(CARGA_DATOS!#REF!,#REF!,2,FALSE)</f>
        <v>#REF!</v>
      </c>
      <c r="D5850" s="3" t="e">
        <f>VLOOKUP(CARGA_DATOS!#REF!,#REF!,2,FALSE)</f>
        <v>#REF!</v>
      </c>
      <c r="E5850" s="3" t="e">
        <f>VLOOKUP(CARGA_DATOS!#REF!,#REF!,2,FALSE)</f>
        <v>#REF!</v>
      </c>
      <c r="F5850" s="3" t="e">
        <f>VLOOKUP(CARGA_DATOS!#REF!,#REF!,2,FALSE)</f>
        <v>#REF!</v>
      </c>
      <c r="G5850" t="e">
        <f>VLOOKUP(CARGA_DATOS!#REF!,#REF!,2,FALSE)</f>
        <v>#REF!</v>
      </c>
      <c r="H5850" t="e">
        <f>VLOOKUP(CARGA_DATOS!#REF!,#REF!,3,FALSE)</f>
        <v>#REF!</v>
      </c>
      <c r="I5850" t="e">
        <f>VLOOKUP(CARGA_DATOS!#REF!,#REF!,2,FALSE)</f>
        <v>#REF!</v>
      </c>
      <c r="J5850" t="str">
        <f>IFERROR(VLOOKUP(CARGA_DATOS!$H5850&amp;"|"&amp;CARGA_DATOS!#REF!,#REF!,3,FALSE),"")</f>
        <v/>
      </c>
      <c r="K5850" t="e">
        <f>VLOOKUP(CARGA_DATOS!#REF!,#REF!,2,FALSE)</f>
        <v>#REF!</v>
      </c>
      <c r="L5850" t="e">
        <f>VLOOKUP(CARGA_DATOS!#REF!,#REF!,2,FALSE)</f>
        <v>#REF!</v>
      </c>
      <c r="P5850" t="e">
        <f>VLOOKUP(CARGA_DATOS!$O5850,DATA_MODELO!$A:$B,2,FALSE)</f>
        <v>#N/A</v>
      </c>
    </row>
    <row r="5851" spans="1:16" x14ac:dyDescent="0.25">
      <c r="A5851" s="3" t="e">
        <f>VLOOKUP(CARGA_DATOS!#REF!,#REF!,3,FALSE)</f>
        <v>#REF!</v>
      </c>
      <c r="B5851" s="3" t="e">
        <f>VLOOKUP(CARGA_DATOS!#REF!,#REF!,2,FALSE)</f>
        <v>#REF!</v>
      </c>
      <c r="C5851" s="3" t="e">
        <f>VLOOKUP(CARGA_DATOS!#REF!,#REF!,2,FALSE)</f>
        <v>#REF!</v>
      </c>
      <c r="D5851" s="3" t="e">
        <f>VLOOKUP(CARGA_DATOS!#REF!,#REF!,2,FALSE)</f>
        <v>#REF!</v>
      </c>
      <c r="E5851" s="3" t="e">
        <f>VLOOKUP(CARGA_DATOS!#REF!,#REF!,2,FALSE)</f>
        <v>#REF!</v>
      </c>
      <c r="F5851" s="3" t="e">
        <f>VLOOKUP(CARGA_DATOS!#REF!,#REF!,2,FALSE)</f>
        <v>#REF!</v>
      </c>
      <c r="G5851" t="e">
        <f>VLOOKUP(CARGA_DATOS!#REF!,#REF!,2,FALSE)</f>
        <v>#REF!</v>
      </c>
      <c r="H5851" t="e">
        <f>VLOOKUP(CARGA_DATOS!#REF!,#REF!,3,FALSE)</f>
        <v>#REF!</v>
      </c>
      <c r="I5851" t="e">
        <f>VLOOKUP(CARGA_DATOS!#REF!,#REF!,2,FALSE)</f>
        <v>#REF!</v>
      </c>
      <c r="J5851" t="str">
        <f>IFERROR(VLOOKUP(CARGA_DATOS!$H5851&amp;"|"&amp;CARGA_DATOS!#REF!,#REF!,3,FALSE),"")</f>
        <v/>
      </c>
      <c r="K5851" t="e">
        <f>VLOOKUP(CARGA_DATOS!#REF!,#REF!,2,FALSE)</f>
        <v>#REF!</v>
      </c>
      <c r="L5851" t="e">
        <f>VLOOKUP(CARGA_DATOS!#REF!,#REF!,2,FALSE)</f>
        <v>#REF!</v>
      </c>
      <c r="P5851" t="e">
        <f>VLOOKUP(CARGA_DATOS!$O5851,DATA_MODELO!$A:$B,2,FALSE)</f>
        <v>#N/A</v>
      </c>
    </row>
    <row r="5852" spans="1:16" x14ac:dyDescent="0.25">
      <c r="A5852" s="3" t="e">
        <f>VLOOKUP(CARGA_DATOS!#REF!,#REF!,3,FALSE)</f>
        <v>#REF!</v>
      </c>
      <c r="B5852" s="3" t="e">
        <f>VLOOKUP(CARGA_DATOS!#REF!,#REF!,2,FALSE)</f>
        <v>#REF!</v>
      </c>
      <c r="C5852" s="3" t="e">
        <f>VLOOKUP(CARGA_DATOS!#REF!,#REF!,2,FALSE)</f>
        <v>#REF!</v>
      </c>
      <c r="D5852" s="3" t="e">
        <f>VLOOKUP(CARGA_DATOS!#REF!,#REF!,2,FALSE)</f>
        <v>#REF!</v>
      </c>
      <c r="E5852" s="3" t="e">
        <f>VLOOKUP(CARGA_DATOS!#REF!,#REF!,2,FALSE)</f>
        <v>#REF!</v>
      </c>
      <c r="F5852" s="3" t="e">
        <f>VLOOKUP(CARGA_DATOS!#REF!,#REF!,2,FALSE)</f>
        <v>#REF!</v>
      </c>
      <c r="G5852" t="e">
        <f>VLOOKUP(CARGA_DATOS!#REF!,#REF!,2,FALSE)</f>
        <v>#REF!</v>
      </c>
      <c r="H5852" t="e">
        <f>VLOOKUP(CARGA_DATOS!#REF!,#REF!,3,FALSE)</f>
        <v>#REF!</v>
      </c>
      <c r="I5852" t="e">
        <f>VLOOKUP(CARGA_DATOS!#REF!,#REF!,2,FALSE)</f>
        <v>#REF!</v>
      </c>
      <c r="J5852" t="str">
        <f>IFERROR(VLOOKUP(CARGA_DATOS!$H5852&amp;"|"&amp;CARGA_DATOS!#REF!,#REF!,3,FALSE),"")</f>
        <v/>
      </c>
      <c r="K5852" t="e">
        <f>VLOOKUP(CARGA_DATOS!#REF!,#REF!,2,FALSE)</f>
        <v>#REF!</v>
      </c>
      <c r="L5852" t="e">
        <f>VLOOKUP(CARGA_DATOS!#REF!,#REF!,2,FALSE)</f>
        <v>#REF!</v>
      </c>
      <c r="P5852" t="e">
        <f>VLOOKUP(CARGA_DATOS!$O5852,DATA_MODELO!$A:$B,2,FALSE)</f>
        <v>#N/A</v>
      </c>
    </row>
    <row r="5853" spans="1:16" x14ac:dyDescent="0.25">
      <c r="A5853" s="3" t="e">
        <f>VLOOKUP(CARGA_DATOS!#REF!,#REF!,3,FALSE)</f>
        <v>#REF!</v>
      </c>
      <c r="B5853" s="3" t="e">
        <f>VLOOKUP(CARGA_DATOS!#REF!,#REF!,2,FALSE)</f>
        <v>#REF!</v>
      </c>
      <c r="C5853" s="3" t="e">
        <f>VLOOKUP(CARGA_DATOS!#REF!,#REF!,2,FALSE)</f>
        <v>#REF!</v>
      </c>
      <c r="D5853" s="3" t="e">
        <f>VLOOKUP(CARGA_DATOS!#REF!,#REF!,2,FALSE)</f>
        <v>#REF!</v>
      </c>
      <c r="E5853" s="3" t="e">
        <f>VLOOKUP(CARGA_DATOS!#REF!,#REF!,2,FALSE)</f>
        <v>#REF!</v>
      </c>
      <c r="F5853" s="3" t="e">
        <f>VLOOKUP(CARGA_DATOS!#REF!,#REF!,2,FALSE)</f>
        <v>#REF!</v>
      </c>
      <c r="G5853" t="e">
        <f>VLOOKUP(CARGA_DATOS!#REF!,#REF!,2,FALSE)</f>
        <v>#REF!</v>
      </c>
      <c r="H5853" t="e">
        <f>VLOOKUP(CARGA_DATOS!#REF!,#REF!,3,FALSE)</f>
        <v>#REF!</v>
      </c>
      <c r="I5853" t="e">
        <f>VLOOKUP(CARGA_DATOS!#REF!,#REF!,2,FALSE)</f>
        <v>#REF!</v>
      </c>
      <c r="J5853" t="str">
        <f>IFERROR(VLOOKUP(CARGA_DATOS!$H5853&amp;"|"&amp;CARGA_DATOS!#REF!,#REF!,3,FALSE),"")</f>
        <v/>
      </c>
      <c r="K5853" t="e">
        <f>VLOOKUP(CARGA_DATOS!#REF!,#REF!,2,FALSE)</f>
        <v>#REF!</v>
      </c>
      <c r="L5853" t="e">
        <f>VLOOKUP(CARGA_DATOS!#REF!,#REF!,2,FALSE)</f>
        <v>#REF!</v>
      </c>
      <c r="P5853" t="e">
        <f>VLOOKUP(CARGA_DATOS!$O5853,DATA_MODELO!$A:$B,2,FALSE)</f>
        <v>#N/A</v>
      </c>
    </row>
    <row r="5854" spans="1:16" x14ac:dyDescent="0.25">
      <c r="A5854" s="3" t="e">
        <f>VLOOKUP(CARGA_DATOS!#REF!,#REF!,3,FALSE)</f>
        <v>#REF!</v>
      </c>
      <c r="B5854" s="3" t="e">
        <f>VLOOKUP(CARGA_DATOS!#REF!,#REF!,2,FALSE)</f>
        <v>#REF!</v>
      </c>
      <c r="C5854" s="3" t="e">
        <f>VLOOKUP(CARGA_DATOS!#REF!,#REF!,2,FALSE)</f>
        <v>#REF!</v>
      </c>
      <c r="D5854" s="3" t="e">
        <f>VLOOKUP(CARGA_DATOS!#REF!,#REF!,2,FALSE)</f>
        <v>#REF!</v>
      </c>
      <c r="E5854" s="3" t="e">
        <f>VLOOKUP(CARGA_DATOS!#REF!,#REF!,2,FALSE)</f>
        <v>#REF!</v>
      </c>
      <c r="F5854" s="3" t="e">
        <f>VLOOKUP(CARGA_DATOS!#REF!,#REF!,2,FALSE)</f>
        <v>#REF!</v>
      </c>
      <c r="G5854" t="e">
        <f>VLOOKUP(CARGA_DATOS!#REF!,#REF!,2,FALSE)</f>
        <v>#REF!</v>
      </c>
      <c r="H5854" t="e">
        <f>VLOOKUP(CARGA_DATOS!#REF!,#REF!,3,FALSE)</f>
        <v>#REF!</v>
      </c>
      <c r="I5854" t="e">
        <f>VLOOKUP(CARGA_DATOS!#REF!,#REF!,2,FALSE)</f>
        <v>#REF!</v>
      </c>
      <c r="J5854" t="str">
        <f>IFERROR(VLOOKUP(CARGA_DATOS!$H5854&amp;"|"&amp;CARGA_DATOS!#REF!,#REF!,3,FALSE),"")</f>
        <v/>
      </c>
      <c r="K5854" t="e">
        <f>VLOOKUP(CARGA_DATOS!#REF!,#REF!,2,FALSE)</f>
        <v>#REF!</v>
      </c>
      <c r="L5854" t="e">
        <f>VLOOKUP(CARGA_DATOS!#REF!,#REF!,2,FALSE)</f>
        <v>#REF!</v>
      </c>
      <c r="P5854" t="e">
        <f>VLOOKUP(CARGA_DATOS!$O5854,DATA_MODELO!$A:$B,2,FALSE)</f>
        <v>#N/A</v>
      </c>
    </row>
    <row r="5855" spans="1:16" x14ac:dyDescent="0.25">
      <c r="A5855" s="3" t="e">
        <f>VLOOKUP(CARGA_DATOS!#REF!,#REF!,3,FALSE)</f>
        <v>#REF!</v>
      </c>
      <c r="B5855" s="3" t="e">
        <f>VLOOKUP(CARGA_DATOS!#REF!,#REF!,2,FALSE)</f>
        <v>#REF!</v>
      </c>
      <c r="C5855" s="3" t="e">
        <f>VLOOKUP(CARGA_DATOS!#REF!,#REF!,2,FALSE)</f>
        <v>#REF!</v>
      </c>
      <c r="D5855" s="3" t="e">
        <f>VLOOKUP(CARGA_DATOS!#REF!,#REF!,2,FALSE)</f>
        <v>#REF!</v>
      </c>
      <c r="E5855" s="3" t="e">
        <f>VLOOKUP(CARGA_DATOS!#REF!,#REF!,2,FALSE)</f>
        <v>#REF!</v>
      </c>
      <c r="F5855" s="3" t="e">
        <f>VLOOKUP(CARGA_DATOS!#REF!,#REF!,2,FALSE)</f>
        <v>#REF!</v>
      </c>
      <c r="G5855" t="e">
        <f>VLOOKUP(CARGA_DATOS!#REF!,#REF!,2,FALSE)</f>
        <v>#REF!</v>
      </c>
      <c r="H5855" t="e">
        <f>VLOOKUP(CARGA_DATOS!#REF!,#REF!,3,FALSE)</f>
        <v>#REF!</v>
      </c>
      <c r="I5855" t="e">
        <f>VLOOKUP(CARGA_DATOS!#REF!,#REF!,2,FALSE)</f>
        <v>#REF!</v>
      </c>
      <c r="J5855" t="str">
        <f>IFERROR(VLOOKUP(CARGA_DATOS!$H5855&amp;"|"&amp;CARGA_DATOS!#REF!,#REF!,3,FALSE),"")</f>
        <v/>
      </c>
      <c r="K5855" t="e">
        <f>VLOOKUP(CARGA_DATOS!#REF!,#REF!,2,FALSE)</f>
        <v>#REF!</v>
      </c>
      <c r="L5855" t="e">
        <f>VLOOKUP(CARGA_DATOS!#REF!,#REF!,2,FALSE)</f>
        <v>#REF!</v>
      </c>
      <c r="P5855" t="e">
        <f>VLOOKUP(CARGA_DATOS!$O5855,DATA_MODELO!$A:$B,2,FALSE)</f>
        <v>#N/A</v>
      </c>
    </row>
    <row r="5856" spans="1:16" x14ac:dyDescent="0.25">
      <c r="A5856" s="3" t="e">
        <f>VLOOKUP(CARGA_DATOS!#REF!,#REF!,3,FALSE)</f>
        <v>#REF!</v>
      </c>
      <c r="B5856" s="3" t="e">
        <f>VLOOKUP(CARGA_DATOS!#REF!,#REF!,2,FALSE)</f>
        <v>#REF!</v>
      </c>
      <c r="C5856" s="3" t="e">
        <f>VLOOKUP(CARGA_DATOS!#REF!,#REF!,2,FALSE)</f>
        <v>#REF!</v>
      </c>
      <c r="D5856" s="3" t="e">
        <f>VLOOKUP(CARGA_DATOS!#REF!,#REF!,2,FALSE)</f>
        <v>#REF!</v>
      </c>
      <c r="E5856" s="3" t="e">
        <f>VLOOKUP(CARGA_DATOS!#REF!,#REF!,2,FALSE)</f>
        <v>#REF!</v>
      </c>
      <c r="F5856" s="3" t="e">
        <f>VLOOKUP(CARGA_DATOS!#REF!,#REF!,2,FALSE)</f>
        <v>#REF!</v>
      </c>
      <c r="G5856" t="e">
        <f>VLOOKUP(CARGA_DATOS!#REF!,#REF!,2,FALSE)</f>
        <v>#REF!</v>
      </c>
      <c r="H5856" t="e">
        <f>VLOOKUP(CARGA_DATOS!#REF!,#REF!,3,FALSE)</f>
        <v>#REF!</v>
      </c>
      <c r="I5856" t="e">
        <f>VLOOKUP(CARGA_DATOS!#REF!,#REF!,2,FALSE)</f>
        <v>#REF!</v>
      </c>
      <c r="J5856" t="str">
        <f>IFERROR(VLOOKUP(CARGA_DATOS!$H5856&amp;"|"&amp;CARGA_DATOS!#REF!,#REF!,3,FALSE),"")</f>
        <v/>
      </c>
      <c r="K5856" t="e">
        <f>VLOOKUP(CARGA_DATOS!#REF!,#REF!,2,FALSE)</f>
        <v>#REF!</v>
      </c>
      <c r="L5856" t="e">
        <f>VLOOKUP(CARGA_DATOS!#REF!,#REF!,2,FALSE)</f>
        <v>#REF!</v>
      </c>
      <c r="P5856" t="e">
        <f>VLOOKUP(CARGA_DATOS!$O5856,DATA_MODELO!$A:$B,2,FALSE)</f>
        <v>#N/A</v>
      </c>
    </row>
    <row r="5857" spans="1:16" x14ac:dyDescent="0.25">
      <c r="A5857" s="3" t="e">
        <f>VLOOKUP(CARGA_DATOS!#REF!,#REF!,3,FALSE)</f>
        <v>#REF!</v>
      </c>
      <c r="B5857" s="3" t="e">
        <f>VLOOKUP(CARGA_DATOS!#REF!,#REF!,2,FALSE)</f>
        <v>#REF!</v>
      </c>
      <c r="C5857" s="3" t="e">
        <f>VLOOKUP(CARGA_DATOS!#REF!,#REF!,2,FALSE)</f>
        <v>#REF!</v>
      </c>
      <c r="D5857" s="3" t="e">
        <f>VLOOKUP(CARGA_DATOS!#REF!,#REF!,2,FALSE)</f>
        <v>#REF!</v>
      </c>
      <c r="E5857" s="3" t="e">
        <f>VLOOKUP(CARGA_DATOS!#REF!,#REF!,2,FALSE)</f>
        <v>#REF!</v>
      </c>
      <c r="F5857" s="3" t="e">
        <f>VLOOKUP(CARGA_DATOS!#REF!,#REF!,2,FALSE)</f>
        <v>#REF!</v>
      </c>
      <c r="G5857" t="e">
        <f>VLOOKUP(CARGA_DATOS!#REF!,#REF!,2,FALSE)</f>
        <v>#REF!</v>
      </c>
      <c r="H5857" t="e">
        <f>VLOOKUP(CARGA_DATOS!#REF!,#REF!,3,FALSE)</f>
        <v>#REF!</v>
      </c>
      <c r="I5857" t="e">
        <f>VLOOKUP(CARGA_DATOS!#REF!,#REF!,2,FALSE)</f>
        <v>#REF!</v>
      </c>
      <c r="J5857" t="str">
        <f>IFERROR(VLOOKUP(CARGA_DATOS!$H5857&amp;"|"&amp;CARGA_DATOS!#REF!,#REF!,3,FALSE),"")</f>
        <v/>
      </c>
      <c r="K5857" t="e">
        <f>VLOOKUP(CARGA_DATOS!#REF!,#REF!,2,FALSE)</f>
        <v>#REF!</v>
      </c>
      <c r="L5857" t="e">
        <f>VLOOKUP(CARGA_DATOS!#REF!,#REF!,2,FALSE)</f>
        <v>#REF!</v>
      </c>
      <c r="P5857" t="e">
        <f>VLOOKUP(CARGA_DATOS!$O5857,DATA_MODELO!$A:$B,2,FALSE)</f>
        <v>#N/A</v>
      </c>
    </row>
    <row r="5858" spans="1:16" x14ac:dyDescent="0.25">
      <c r="A5858" s="3" t="e">
        <f>VLOOKUP(CARGA_DATOS!#REF!,#REF!,3,FALSE)</f>
        <v>#REF!</v>
      </c>
      <c r="B5858" s="3" t="e">
        <f>VLOOKUP(CARGA_DATOS!#REF!,#REF!,2,FALSE)</f>
        <v>#REF!</v>
      </c>
      <c r="C5858" s="3" t="e">
        <f>VLOOKUP(CARGA_DATOS!#REF!,#REF!,2,FALSE)</f>
        <v>#REF!</v>
      </c>
      <c r="D5858" s="3" t="e">
        <f>VLOOKUP(CARGA_DATOS!#REF!,#REF!,2,FALSE)</f>
        <v>#REF!</v>
      </c>
      <c r="E5858" s="3" t="e">
        <f>VLOOKUP(CARGA_DATOS!#REF!,#REF!,2,FALSE)</f>
        <v>#REF!</v>
      </c>
      <c r="F5858" s="3" t="e">
        <f>VLOOKUP(CARGA_DATOS!#REF!,#REF!,2,FALSE)</f>
        <v>#REF!</v>
      </c>
      <c r="G5858" t="e">
        <f>VLOOKUP(CARGA_DATOS!#REF!,#REF!,2,FALSE)</f>
        <v>#REF!</v>
      </c>
      <c r="H5858" t="e">
        <f>VLOOKUP(CARGA_DATOS!#REF!,#REF!,3,FALSE)</f>
        <v>#REF!</v>
      </c>
      <c r="I5858" t="e">
        <f>VLOOKUP(CARGA_DATOS!#REF!,#REF!,2,FALSE)</f>
        <v>#REF!</v>
      </c>
      <c r="J5858" t="str">
        <f>IFERROR(VLOOKUP(CARGA_DATOS!$H5858&amp;"|"&amp;CARGA_DATOS!#REF!,#REF!,3,FALSE),"")</f>
        <v/>
      </c>
      <c r="K5858" t="e">
        <f>VLOOKUP(CARGA_DATOS!#REF!,#REF!,2,FALSE)</f>
        <v>#REF!</v>
      </c>
      <c r="L5858" t="e">
        <f>VLOOKUP(CARGA_DATOS!#REF!,#REF!,2,FALSE)</f>
        <v>#REF!</v>
      </c>
      <c r="P5858" t="e">
        <f>VLOOKUP(CARGA_DATOS!$O5858,DATA_MODELO!$A:$B,2,FALSE)</f>
        <v>#N/A</v>
      </c>
    </row>
    <row r="5859" spans="1:16" x14ac:dyDescent="0.25">
      <c r="A5859" s="3" t="e">
        <f>VLOOKUP(CARGA_DATOS!#REF!,#REF!,3,FALSE)</f>
        <v>#REF!</v>
      </c>
      <c r="B5859" s="3" t="e">
        <f>VLOOKUP(CARGA_DATOS!#REF!,#REF!,2,FALSE)</f>
        <v>#REF!</v>
      </c>
      <c r="C5859" s="3" t="e">
        <f>VLOOKUP(CARGA_DATOS!#REF!,#REF!,2,FALSE)</f>
        <v>#REF!</v>
      </c>
      <c r="D5859" s="3" t="e">
        <f>VLOOKUP(CARGA_DATOS!#REF!,#REF!,2,FALSE)</f>
        <v>#REF!</v>
      </c>
      <c r="E5859" s="3" t="e">
        <f>VLOOKUP(CARGA_DATOS!#REF!,#REF!,2,FALSE)</f>
        <v>#REF!</v>
      </c>
      <c r="F5859" s="3" t="e">
        <f>VLOOKUP(CARGA_DATOS!#REF!,#REF!,2,FALSE)</f>
        <v>#REF!</v>
      </c>
      <c r="G5859" t="e">
        <f>VLOOKUP(CARGA_DATOS!#REF!,#REF!,2,FALSE)</f>
        <v>#REF!</v>
      </c>
      <c r="H5859" t="e">
        <f>VLOOKUP(CARGA_DATOS!#REF!,#REF!,3,FALSE)</f>
        <v>#REF!</v>
      </c>
      <c r="I5859" t="e">
        <f>VLOOKUP(CARGA_DATOS!#REF!,#REF!,2,FALSE)</f>
        <v>#REF!</v>
      </c>
      <c r="J5859" t="str">
        <f>IFERROR(VLOOKUP(CARGA_DATOS!$H5859&amp;"|"&amp;CARGA_DATOS!#REF!,#REF!,3,FALSE),"")</f>
        <v/>
      </c>
      <c r="K5859" t="e">
        <f>VLOOKUP(CARGA_DATOS!#REF!,#REF!,2,FALSE)</f>
        <v>#REF!</v>
      </c>
      <c r="L5859" t="e">
        <f>VLOOKUP(CARGA_DATOS!#REF!,#REF!,2,FALSE)</f>
        <v>#REF!</v>
      </c>
      <c r="P5859" t="e">
        <f>VLOOKUP(CARGA_DATOS!$O5859,DATA_MODELO!$A:$B,2,FALSE)</f>
        <v>#N/A</v>
      </c>
    </row>
    <row r="5860" spans="1:16" x14ac:dyDescent="0.25">
      <c r="A5860" s="3" t="e">
        <f>VLOOKUP(CARGA_DATOS!#REF!,#REF!,3,FALSE)</f>
        <v>#REF!</v>
      </c>
      <c r="B5860" s="3" t="e">
        <f>VLOOKUP(CARGA_DATOS!#REF!,#REF!,2,FALSE)</f>
        <v>#REF!</v>
      </c>
      <c r="C5860" s="3" t="e">
        <f>VLOOKUP(CARGA_DATOS!#REF!,#REF!,2,FALSE)</f>
        <v>#REF!</v>
      </c>
      <c r="D5860" s="3" t="e">
        <f>VLOOKUP(CARGA_DATOS!#REF!,#REF!,2,FALSE)</f>
        <v>#REF!</v>
      </c>
      <c r="E5860" s="3" t="e">
        <f>VLOOKUP(CARGA_DATOS!#REF!,#REF!,2,FALSE)</f>
        <v>#REF!</v>
      </c>
      <c r="F5860" s="3" t="e">
        <f>VLOOKUP(CARGA_DATOS!#REF!,#REF!,2,FALSE)</f>
        <v>#REF!</v>
      </c>
      <c r="G5860" t="e">
        <f>VLOOKUP(CARGA_DATOS!#REF!,#REF!,2,FALSE)</f>
        <v>#REF!</v>
      </c>
      <c r="H5860" t="e">
        <f>VLOOKUP(CARGA_DATOS!#REF!,#REF!,3,FALSE)</f>
        <v>#REF!</v>
      </c>
      <c r="I5860" t="e">
        <f>VLOOKUP(CARGA_DATOS!#REF!,#REF!,2,FALSE)</f>
        <v>#REF!</v>
      </c>
      <c r="J5860" t="str">
        <f>IFERROR(VLOOKUP(CARGA_DATOS!$H5860&amp;"|"&amp;CARGA_DATOS!#REF!,#REF!,3,FALSE),"")</f>
        <v/>
      </c>
      <c r="K5860" t="e">
        <f>VLOOKUP(CARGA_DATOS!#REF!,#REF!,2,FALSE)</f>
        <v>#REF!</v>
      </c>
      <c r="L5860" t="e">
        <f>VLOOKUP(CARGA_DATOS!#REF!,#REF!,2,FALSE)</f>
        <v>#REF!</v>
      </c>
      <c r="P5860" t="e">
        <f>VLOOKUP(CARGA_DATOS!$O5860,DATA_MODELO!$A:$B,2,FALSE)</f>
        <v>#N/A</v>
      </c>
    </row>
    <row r="5861" spans="1:16" x14ac:dyDescent="0.25">
      <c r="A5861" s="3" t="e">
        <f>VLOOKUP(CARGA_DATOS!#REF!,#REF!,3,FALSE)</f>
        <v>#REF!</v>
      </c>
      <c r="B5861" s="3" t="e">
        <f>VLOOKUP(CARGA_DATOS!#REF!,#REF!,2,FALSE)</f>
        <v>#REF!</v>
      </c>
      <c r="C5861" s="3" t="e">
        <f>VLOOKUP(CARGA_DATOS!#REF!,#REF!,2,FALSE)</f>
        <v>#REF!</v>
      </c>
      <c r="D5861" s="3" t="e">
        <f>VLOOKUP(CARGA_DATOS!#REF!,#REF!,2,FALSE)</f>
        <v>#REF!</v>
      </c>
      <c r="E5861" s="3" t="e">
        <f>VLOOKUP(CARGA_DATOS!#REF!,#REF!,2,FALSE)</f>
        <v>#REF!</v>
      </c>
      <c r="F5861" s="3" t="e">
        <f>VLOOKUP(CARGA_DATOS!#REF!,#REF!,2,FALSE)</f>
        <v>#REF!</v>
      </c>
      <c r="G5861" t="e">
        <f>VLOOKUP(CARGA_DATOS!#REF!,#REF!,2,FALSE)</f>
        <v>#REF!</v>
      </c>
      <c r="H5861" t="e">
        <f>VLOOKUP(CARGA_DATOS!#REF!,#REF!,3,FALSE)</f>
        <v>#REF!</v>
      </c>
      <c r="I5861" t="e">
        <f>VLOOKUP(CARGA_DATOS!#REF!,#REF!,2,FALSE)</f>
        <v>#REF!</v>
      </c>
      <c r="J5861" t="str">
        <f>IFERROR(VLOOKUP(CARGA_DATOS!$H5861&amp;"|"&amp;CARGA_DATOS!#REF!,#REF!,3,FALSE),"")</f>
        <v/>
      </c>
      <c r="K5861" t="e">
        <f>VLOOKUP(CARGA_DATOS!#REF!,#REF!,2,FALSE)</f>
        <v>#REF!</v>
      </c>
      <c r="L5861" t="e">
        <f>VLOOKUP(CARGA_DATOS!#REF!,#REF!,2,FALSE)</f>
        <v>#REF!</v>
      </c>
      <c r="P5861" t="e">
        <f>VLOOKUP(CARGA_DATOS!$O5861,DATA_MODELO!$A:$B,2,FALSE)</f>
        <v>#N/A</v>
      </c>
    </row>
    <row r="5862" spans="1:16" x14ac:dyDescent="0.25">
      <c r="A5862" s="3" t="e">
        <f>VLOOKUP(CARGA_DATOS!#REF!,#REF!,3,FALSE)</f>
        <v>#REF!</v>
      </c>
      <c r="B5862" s="3" t="e">
        <f>VLOOKUP(CARGA_DATOS!#REF!,#REF!,2,FALSE)</f>
        <v>#REF!</v>
      </c>
      <c r="C5862" s="3" t="e">
        <f>VLOOKUP(CARGA_DATOS!#REF!,#REF!,2,FALSE)</f>
        <v>#REF!</v>
      </c>
      <c r="D5862" s="3" t="e">
        <f>VLOOKUP(CARGA_DATOS!#REF!,#REF!,2,FALSE)</f>
        <v>#REF!</v>
      </c>
      <c r="E5862" s="3" t="e">
        <f>VLOOKUP(CARGA_DATOS!#REF!,#REF!,2,FALSE)</f>
        <v>#REF!</v>
      </c>
      <c r="F5862" s="3" t="e">
        <f>VLOOKUP(CARGA_DATOS!#REF!,#REF!,2,FALSE)</f>
        <v>#REF!</v>
      </c>
      <c r="G5862" t="e">
        <f>VLOOKUP(CARGA_DATOS!#REF!,#REF!,2,FALSE)</f>
        <v>#REF!</v>
      </c>
      <c r="H5862" t="e">
        <f>VLOOKUP(CARGA_DATOS!#REF!,#REF!,3,FALSE)</f>
        <v>#REF!</v>
      </c>
      <c r="I5862" t="e">
        <f>VLOOKUP(CARGA_DATOS!#REF!,#REF!,2,FALSE)</f>
        <v>#REF!</v>
      </c>
      <c r="J5862" t="str">
        <f>IFERROR(VLOOKUP(CARGA_DATOS!$H5862&amp;"|"&amp;CARGA_DATOS!#REF!,#REF!,3,FALSE),"")</f>
        <v/>
      </c>
      <c r="K5862" t="e">
        <f>VLOOKUP(CARGA_DATOS!#REF!,#REF!,2,FALSE)</f>
        <v>#REF!</v>
      </c>
      <c r="L5862" t="e">
        <f>VLOOKUP(CARGA_DATOS!#REF!,#REF!,2,FALSE)</f>
        <v>#REF!</v>
      </c>
      <c r="P5862" t="e">
        <f>VLOOKUP(CARGA_DATOS!$O5862,DATA_MODELO!$A:$B,2,FALSE)</f>
        <v>#N/A</v>
      </c>
    </row>
    <row r="5863" spans="1:16" x14ac:dyDescent="0.25">
      <c r="A5863" s="3" t="e">
        <f>VLOOKUP(CARGA_DATOS!#REF!,#REF!,3,FALSE)</f>
        <v>#REF!</v>
      </c>
      <c r="B5863" s="3" t="e">
        <f>VLOOKUP(CARGA_DATOS!#REF!,#REF!,2,FALSE)</f>
        <v>#REF!</v>
      </c>
      <c r="C5863" s="3" t="e">
        <f>VLOOKUP(CARGA_DATOS!#REF!,#REF!,2,FALSE)</f>
        <v>#REF!</v>
      </c>
      <c r="D5863" s="3" t="e">
        <f>VLOOKUP(CARGA_DATOS!#REF!,#REF!,2,FALSE)</f>
        <v>#REF!</v>
      </c>
      <c r="E5863" s="3" t="e">
        <f>VLOOKUP(CARGA_DATOS!#REF!,#REF!,2,FALSE)</f>
        <v>#REF!</v>
      </c>
      <c r="F5863" s="3" t="e">
        <f>VLOOKUP(CARGA_DATOS!#REF!,#REF!,2,FALSE)</f>
        <v>#REF!</v>
      </c>
      <c r="G5863" t="e">
        <f>VLOOKUP(CARGA_DATOS!#REF!,#REF!,2,FALSE)</f>
        <v>#REF!</v>
      </c>
      <c r="H5863" t="e">
        <f>VLOOKUP(CARGA_DATOS!#REF!,#REF!,3,FALSE)</f>
        <v>#REF!</v>
      </c>
      <c r="I5863" t="e">
        <f>VLOOKUP(CARGA_DATOS!#REF!,#REF!,2,FALSE)</f>
        <v>#REF!</v>
      </c>
      <c r="J5863" t="str">
        <f>IFERROR(VLOOKUP(CARGA_DATOS!$H5863&amp;"|"&amp;CARGA_DATOS!#REF!,#REF!,3,FALSE),"")</f>
        <v/>
      </c>
      <c r="K5863" t="e">
        <f>VLOOKUP(CARGA_DATOS!#REF!,#REF!,2,FALSE)</f>
        <v>#REF!</v>
      </c>
      <c r="L5863" t="e">
        <f>VLOOKUP(CARGA_DATOS!#REF!,#REF!,2,FALSE)</f>
        <v>#REF!</v>
      </c>
      <c r="P5863" t="e">
        <f>VLOOKUP(CARGA_DATOS!$O5863,DATA_MODELO!$A:$B,2,FALSE)</f>
        <v>#N/A</v>
      </c>
    </row>
    <row r="5864" spans="1:16" x14ac:dyDescent="0.25">
      <c r="A5864" s="3" t="e">
        <f>VLOOKUP(CARGA_DATOS!#REF!,#REF!,3,FALSE)</f>
        <v>#REF!</v>
      </c>
      <c r="B5864" s="3" t="e">
        <f>VLOOKUP(CARGA_DATOS!#REF!,#REF!,2,FALSE)</f>
        <v>#REF!</v>
      </c>
      <c r="C5864" s="3" t="e">
        <f>VLOOKUP(CARGA_DATOS!#REF!,#REF!,2,FALSE)</f>
        <v>#REF!</v>
      </c>
      <c r="D5864" s="3" t="e">
        <f>VLOOKUP(CARGA_DATOS!#REF!,#REF!,2,FALSE)</f>
        <v>#REF!</v>
      </c>
      <c r="E5864" s="3" t="e">
        <f>VLOOKUP(CARGA_DATOS!#REF!,#REF!,2,FALSE)</f>
        <v>#REF!</v>
      </c>
      <c r="F5864" s="3" t="e">
        <f>VLOOKUP(CARGA_DATOS!#REF!,#REF!,2,FALSE)</f>
        <v>#REF!</v>
      </c>
      <c r="G5864" t="e">
        <f>VLOOKUP(CARGA_DATOS!#REF!,#REF!,2,FALSE)</f>
        <v>#REF!</v>
      </c>
      <c r="H5864" t="e">
        <f>VLOOKUP(CARGA_DATOS!#REF!,#REF!,3,FALSE)</f>
        <v>#REF!</v>
      </c>
      <c r="I5864" t="e">
        <f>VLOOKUP(CARGA_DATOS!#REF!,#REF!,2,FALSE)</f>
        <v>#REF!</v>
      </c>
      <c r="J5864" t="str">
        <f>IFERROR(VLOOKUP(CARGA_DATOS!$H5864&amp;"|"&amp;CARGA_DATOS!#REF!,#REF!,3,FALSE),"")</f>
        <v/>
      </c>
      <c r="K5864" t="e">
        <f>VLOOKUP(CARGA_DATOS!#REF!,#REF!,2,FALSE)</f>
        <v>#REF!</v>
      </c>
      <c r="L5864" t="e">
        <f>VLOOKUP(CARGA_DATOS!#REF!,#REF!,2,FALSE)</f>
        <v>#REF!</v>
      </c>
      <c r="P5864" t="e">
        <f>VLOOKUP(CARGA_DATOS!$O5864,DATA_MODELO!$A:$B,2,FALSE)</f>
        <v>#N/A</v>
      </c>
    </row>
    <row r="5865" spans="1:16" x14ac:dyDescent="0.25">
      <c r="A5865" s="3" t="e">
        <f>VLOOKUP(CARGA_DATOS!#REF!,#REF!,3,FALSE)</f>
        <v>#REF!</v>
      </c>
      <c r="B5865" s="3" t="e">
        <f>VLOOKUP(CARGA_DATOS!#REF!,#REF!,2,FALSE)</f>
        <v>#REF!</v>
      </c>
      <c r="C5865" s="3" t="e">
        <f>VLOOKUP(CARGA_DATOS!#REF!,#REF!,2,FALSE)</f>
        <v>#REF!</v>
      </c>
      <c r="D5865" s="3" t="e">
        <f>VLOOKUP(CARGA_DATOS!#REF!,#REF!,2,FALSE)</f>
        <v>#REF!</v>
      </c>
      <c r="E5865" s="3" t="e">
        <f>VLOOKUP(CARGA_DATOS!#REF!,#REF!,2,FALSE)</f>
        <v>#REF!</v>
      </c>
      <c r="F5865" s="3" t="e">
        <f>VLOOKUP(CARGA_DATOS!#REF!,#REF!,2,FALSE)</f>
        <v>#REF!</v>
      </c>
      <c r="G5865" t="e">
        <f>VLOOKUP(CARGA_DATOS!#REF!,#REF!,2,FALSE)</f>
        <v>#REF!</v>
      </c>
      <c r="H5865" t="e">
        <f>VLOOKUP(CARGA_DATOS!#REF!,#REF!,3,FALSE)</f>
        <v>#REF!</v>
      </c>
      <c r="I5865" t="e">
        <f>VLOOKUP(CARGA_DATOS!#REF!,#REF!,2,FALSE)</f>
        <v>#REF!</v>
      </c>
      <c r="J5865" t="str">
        <f>IFERROR(VLOOKUP(CARGA_DATOS!$H5865&amp;"|"&amp;CARGA_DATOS!#REF!,#REF!,3,FALSE),"")</f>
        <v/>
      </c>
      <c r="K5865" t="e">
        <f>VLOOKUP(CARGA_DATOS!#REF!,#REF!,2,FALSE)</f>
        <v>#REF!</v>
      </c>
      <c r="L5865" t="e">
        <f>VLOOKUP(CARGA_DATOS!#REF!,#REF!,2,FALSE)</f>
        <v>#REF!</v>
      </c>
      <c r="P5865" t="e">
        <f>VLOOKUP(CARGA_DATOS!$O5865,DATA_MODELO!$A:$B,2,FALSE)</f>
        <v>#N/A</v>
      </c>
    </row>
    <row r="5866" spans="1:16" x14ac:dyDescent="0.25">
      <c r="A5866" s="3" t="e">
        <f>VLOOKUP(CARGA_DATOS!#REF!,#REF!,3,FALSE)</f>
        <v>#REF!</v>
      </c>
      <c r="B5866" s="3" t="e">
        <f>VLOOKUP(CARGA_DATOS!#REF!,#REF!,2,FALSE)</f>
        <v>#REF!</v>
      </c>
      <c r="C5866" s="3" t="e">
        <f>VLOOKUP(CARGA_DATOS!#REF!,#REF!,2,FALSE)</f>
        <v>#REF!</v>
      </c>
      <c r="D5866" s="3" t="e">
        <f>VLOOKUP(CARGA_DATOS!#REF!,#REF!,2,FALSE)</f>
        <v>#REF!</v>
      </c>
      <c r="E5866" s="3" t="e">
        <f>VLOOKUP(CARGA_DATOS!#REF!,#REF!,2,FALSE)</f>
        <v>#REF!</v>
      </c>
      <c r="F5866" s="3" t="e">
        <f>VLOOKUP(CARGA_DATOS!#REF!,#REF!,2,FALSE)</f>
        <v>#REF!</v>
      </c>
      <c r="G5866" t="e">
        <f>VLOOKUP(CARGA_DATOS!#REF!,#REF!,2,FALSE)</f>
        <v>#REF!</v>
      </c>
      <c r="H5866" t="e">
        <f>VLOOKUP(CARGA_DATOS!#REF!,#REF!,3,FALSE)</f>
        <v>#REF!</v>
      </c>
      <c r="I5866" t="e">
        <f>VLOOKUP(CARGA_DATOS!#REF!,#REF!,2,FALSE)</f>
        <v>#REF!</v>
      </c>
      <c r="J5866" t="str">
        <f>IFERROR(VLOOKUP(CARGA_DATOS!$H5866&amp;"|"&amp;CARGA_DATOS!#REF!,#REF!,3,FALSE),"")</f>
        <v/>
      </c>
      <c r="K5866" t="e">
        <f>VLOOKUP(CARGA_DATOS!#REF!,#REF!,2,FALSE)</f>
        <v>#REF!</v>
      </c>
      <c r="L5866" t="e">
        <f>VLOOKUP(CARGA_DATOS!#REF!,#REF!,2,FALSE)</f>
        <v>#REF!</v>
      </c>
      <c r="P5866" t="e">
        <f>VLOOKUP(CARGA_DATOS!$O5866,DATA_MODELO!$A:$B,2,FALSE)</f>
        <v>#N/A</v>
      </c>
    </row>
    <row r="5867" spans="1:16" x14ac:dyDescent="0.25">
      <c r="A5867" s="3" t="e">
        <f>VLOOKUP(CARGA_DATOS!#REF!,#REF!,3,FALSE)</f>
        <v>#REF!</v>
      </c>
      <c r="B5867" s="3" t="e">
        <f>VLOOKUP(CARGA_DATOS!#REF!,#REF!,2,FALSE)</f>
        <v>#REF!</v>
      </c>
      <c r="C5867" s="3" t="e">
        <f>VLOOKUP(CARGA_DATOS!#REF!,#REF!,2,FALSE)</f>
        <v>#REF!</v>
      </c>
      <c r="D5867" s="3" t="e">
        <f>VLOOKUP(CARGA_DATOS!#REF!,#REF!,2,FALSE)</f>
        <v>#REF!</v>
      </c>
      <c r="E5867" s="3" t="e">
        <f>VLOOKUP(CARGA_DATOS!#REF!,#REF!,2,FALSE)</f>
        <v>#REF!</v>
      </c>
      <c r="F5867" s="3" t="e">
        <f>VLOOKUP(CARGA_DATOS!#REF!,#REF!,2,FALSE)</f>
        <v>#REF!</v>
      </c>
      <c r="G5867" t="e">
        <f>VLOOKUP(CARGA_DATOS!#REF!,#REF!,2,FALSE)</f>
        <v>#REF!</v>
      </c>
      <c r="H5867" t="e">
        <f>VLOOKUP(CARGA_DATOS!#REF!,#REF!,3,FALSE)</f>
        <v>#REF!</v>
      </c>
      <c r="I5867" t="e">
        <f>VLOOKUP(CARGA_DATOS!#REF!,#REF!,2,FALSE)</f>
        <v>#REF!</v>
      </c>
      <c r="J5867" t="str">
        <f>IFERROR(VLOOKUP(CARGA_DATOS!$H5867&amp;"|"&amp;CARGA_DATOS!#REF!,#REF!,3,FALSE),"")</f>
        <v/>
      </c>
      <c r="K5867" t="e">
        <f>VLOOKUP(CARGA_DATOS!#REF!,#REF!,2,FALSE)</f>
        <v>#REF!</v>
      </c>
      <c r="L5867" t="e">
        <f>VLOOKUP(CARGA_DATOS!#REF!,#REF!,2,FALSE)</f>
        <v>#REF!</v>
      </c>
      <c r="P5867" t="e">
        <f>VLOOKUP(CARGA_DATOS!$O5867,DATA_MODELO!$A:$B,2,FALSE)</f>
        <v>#N/A</v>
      </c>
    </row>
    <row r="5868" spans="1:16" x14ac:dyDescent="0.25">
      <c r="A5868" s="3" t="e">
        <f>VLOOKUP(CARGA_DATOS!#REF!,#REF!,3,FALSE)</f>
        <v>#REF!</v>
      </c>
      <c r="B5868" s="3" t="e">
        <f>VLOOKUP(CARGA_DATOS!#REF!,#REF!,2,FALSE)</f>
        <v>#REF!</v>
      </c>
      <c r="C5868" s="3" t="e">
        <f>VLOOKUP(CARGA_DATOS!#REF!,#REF!,2,FALSE)</f>
        <v>#REF!</v>
      </c>
      <c r="D5868" s="3" t="e">
        <f>VLOOKUP(CARGA_DATOS!#REF!,#REF!,2,FALSE)</f>
        <v>#REF!</v>
      </c>
      <c r="E5868" s="3" t="e">
        <f>VLOOKUP(CARGA_DATOS!#REF!,#REF!,2,FALSE)</f>
        <v>#REF!</v>
      </c>
      <c r="F5868" s="3" t="e">
        <f>VLOOKUP(CARGA_DATOS!#REF!,#REF!,2,FALSE)</f>
        <v>#REF!</v>
      </c>
      <c r="G5868" t="e">
        <f>VLOOKUP(CARGA_DATOS!#REF!,#REF!,2,FALSE)</f>
        <v>#REF!</v>
      </c>
      <c r="H5868" t="e">
        <f>VLOOKUP(CARGA_DATOS!#REF!,#REF!,3,FALSE)</f>
        <v>#REF!</v>
      </c>
      <c r="I5868" t="e">
        <f>VLOOKUP(CARGA_DATOS!#REF!,#REF!,2,FALSE)</f>
        <v>#REF!</v>
      </c>
      <c r="J5868" t="str">
        <f>IFERROR(VLOOKUP(CARGA_DATOS!$H5868&amp;"|"&amp;CARGA_DATOS!#REF!,#REF!,3,FALSE),"")</f>
        <v/>
      </c>
      <c r="K5868" t="e">
        <f>VLOOKUP(CARGA_DATOS!#REF!,#REF!,2,FALSE)</f>
        <v>#REF!</v>
      </c>
      <c r="L5868" t="e">
        <f>VLOOKUP(CARGA_DATOS!#REF!,#REF!,2,FALSE)</f>
        <v>#REF!</v>
      </c>
      <c r="P5868" t="e">
        <f>VLOOKUP(CARGA_DATOS!$O5868,DATA_MODELO!$A:$B,2,FALSE)</f>
        <v>#N/A</v>
      </c>
    </row>
    <row r="5869" spans="1:16" x14ac:dyDescent="0.25">
      <c r="A5869" s="3" t="e">
        <f>VLOOKUP(CARGA_DATOS!#REF!,#REF!,3,FALSE)</f>
        <v>#REF!</v>
      </c>
      <c r="B5869" s="3" t="e">
        <f>VLOOKUP(CARGA_DATOS!#REF!,#REF!,2,FALSE)</f>
        <v>#REF!</v>
      </c>
      <c r="C5869" s="3" t="e">
        <f>VLOOKUP(CARGA_DATOS!#REF!,#REF!,2,FALSE)</f>
        <v>#REF!</v>
      </c>
      <c r="D5869" s="3" t="e">
        <f>VLOOKUP(CARGA_DATOS!#REF!,#REF!,2,FALSE)</f>
        <v>#REF!</v>
      </c>
      <c r="E5869" s="3" t="e">
        <f>VLOOKUP(CARGA_DATOS!#REF!,#REF!,2,FALSE)</f>
        <v>#REF!</v>
      </c>
      <c r="F5869" s="3" t="e">
        <f>VLOOKUP(CARGA_DATOS!#REF!,#REF!,2,FALSE)</f>
        <v>#REF!</v>
      </c>
      <c r="G5869" t="e">
        <f>VLOOKUP(CARGA_DATOS!#REF!,#REF!,2,FALSE)</f>
        <v>#REF!</v>
      </c>
      <c r="H5869" t="e">
        <f>VLOOKUP(CARGA_DATOS!#REF!,#REF!,3,FALSE)</f>
        <v>#REF!</v>
      </c>
      <c r="I5869" t="e">
        <f>VLOOKUP(CARGA_DATOS!#REF!,#REF!,2,FALSE)</f>
        <v>#REF!</v>
      </c>
      <c r="J5869" t="str">
        <f>IFERROR(VLOOKUP(CARGA_DATOS!$H5869&amp;"|"&amp;CARGA_DATOS!#REF!,#REF!,3,FALSE),"")</f>
        <v/>
      </c>
      <c r="K5869" t="e">
        <f>VLOOKUP(CARGA_DATOS!#REF!,#REF!,2,FALSE)</f>
        <v>#REF!</v>
      </c>
      <c r="L5869" t="e">
        <f>VLOOKUP(CARGA_DATOS!#REF!,#REF!,2,FALSE)</f>
        <v>#REF!</v>
      </c>
      <c r="P5869" t="e">
        <f>VLOOKUP(CARGA_DATOS!$O5869,DATA_MODELO!$A:$B,2,FALSE)</f>
        <v>#N/A</v>
      </c>
    </row>
    <row r="5870" spans="1:16" x14ac:dyDescent="0.25">
      <c r="A5870" s="3" t="e">
        <f>VLOOKUP(CARGA_DATOS!#REF!,#REF!,3,FALSE)</f>
        <v>#REF!</v>
      </c>
      <c r="B5870" s="3" t="e">
        <f>VLOOKUP(CARGA_DATOS!#REF!,#REF!,2,FALSE)</f>
        <v>#REF!</v>
      </c>
      <c r="C5870" s="3" t="e">
        <f>VLOOKUP(CARGA_DATOS!#REF!,#REF!,2,FALSE)</f>
        <v>#REF!</v>
      </c>
      <c r="D5870" s="3" t="e">
        <f>VLOOKUP(CARGA_DATOS!#REF!,#REF!,2,FALSE)</f>
        <v>#REF!</v>
      </c>
      <c r="E5870" s="3" t="e">
        <f>VLOOKUP(CARGA_DATOS!#REF!,#REF!,2,FALSE)</f>
        <v>#REF!</v>
      </c>
      <c r="F5870" s="3" t="e">
        <f>VLOOKUP(CARGA_DATOS!#REF!,#REF!,2,FALSE)</f>
        <v>#REF!</v>
      </c>
      <c r="G5870" t="e">
        <f>VLOOKUP(CARGA_DATOS!#REF!,#REF!,2,FALSE)</f>
        <v>#REF!</v>
      </c>
      <c r="H5870" t="e">
        <f>VLOOKUP(CARGA_DATOS!#REF!,#REF!,3,FALSE)</f>
        <v>#REF!</v>
      </c>
      <c r="I5870" t="e">
        <f>VLOOKUP(CARGA_DATOS!#REF!,#REF!,2,FALSE)</f>
        <v>#REF!</v>
      </c>
      <c r="J5870" t="str">
        <f>IFERROR(VLOOKUP(CARGA_DATOS!$H5870&amp;"|"&amp;CARGA_DATOS!#REF!,#REF!,3,FALSE),"")</f>
        <v/>
      </c>
      <c r="K5870" t="e">
        <f>VLOOKUP(CARGA_DATOS!#REF!,#REF!,2,FALSE)</f>
        <v>#REF!</v>
      </c>
      <c r="L5870" t="e">
        <f>VLOOKUP(CARGA_DATOS!#REF!,#REF!,2,FALSE)</f>
        <v>#REF!</v>
      </c>
      <c r="P5870" t="e">
        <f>VLOOKUP(CARGA_DATOS!$O5870,DATA_MODELO!$A:$B,2,FALSE)</f>
        <v>#N/A</v>
      </c>
    </row>
    <row r="5871" spans="1:16" x14ac:dyDescent="0.25">
      <c r="A5871" s="3" t="e">
        <f>VLOOKUP(CARGA_DATOS!#REF!,#REF!,3,FALSE)</f>
        <v>#REF!</v>
      </c>
      <c r="B5871" s="3" t="e">
        <f>VLOOKUP(CARGA_DATOS!#REF!,#REF!,2,FALSE)</f>
        <v>#REF!</v>
      </c>
      <c r="C5871" s="3" t="e">
        <f>VLOOKUP(CARGA_DATOS!#REF!,#REF!,2,FALSE)</f>
        <v>#REF!</v>
      </c>
      <c r="D5871" s="3" t="e">
        <f>VLOOKUP(CARGA_DATOS!#REF!,#REF!,2,FALSE)</f>
        <v>#REF!</v>
      </c>
      <c r="E5871" s="3" t="e">
        <f>VLOOKUP(CARGA_DATOS!#REF!,#REF!,2,FALSE)</f>
        <v>#REF!</v>
      </c>
      <c r="F5871" s="3" t="e">
        <f>VLOOKUP(CARGA_DATOS!#REF!,#REF!,2,FALSE)</f>
        <v>#REF!</v>
      </c>
      <c r="G5871" t="e">
        <f>VLOOKUP(CARGA_DATOS!#REF!,#REF!,2,FALSE)</f>
        <v>#REF!</v>
      </c>
      <c r="H5871" t="e">
        <f>VLOOKUP(CARGA_DATOS!#REF!,#REF!,3,FALSE)</f>
        <v>#REF!</v>
      </c>
      <c r="I5871" t="e">
        <f>VLOOKUP(CARGA_DATOS!#REF!,#REF!,2,FALSE)</f>
        <v>#REF!</v>
      </c>
      <c r="J5871" t="str">
        <f>IFERROR(VLOOKUP(CARGA_DATOS!$H5871&amp;"|"&amp;CARGA_DATOS!#REF!,#REF!,3,FALSE),"")</f>
        <v/>
      </c>
      <c r="K5871" t="e">
        <f>VLOOKUP(CARGA_DATOS!#REF!,#REF!,2,FALSE)</f>
        <v>#REF!</v>
      </c>
      <c r="L5871" t="e">
        <f>VLOOKUP(CARGA_DATOS!#REF!,#REF!,2,FALSE)</f>
        <v>#REF!</v>
      </c>
      <c r="P5871" t="e">
        <f>VLOOKUP(CARGA_DATOS!$O5871,DATA_MODELO!$A:$B,2,FALSE)</f>
        <v>#N/A</v>
      </c>
    </row>
    <row r="5872" spans="1:16" x14ac:dyDescent="0.25">
      <c r="A5872" s="3" t="e">
        <f>VLOOKUP(CARGA_DATOS!#REF!,#REF!,3,FALSE)</f>
        <v>#REF!</v>
      </c>
      <c r="B5872" s="3" t="e">
        <f>VLOOKUP(CARGA_DATOS!#REF!,#REF!,2,FALSE)</f>
        <v>#REF!</v>
      </c>
      <c r="C5872" s="3" t="e">
        <f>VLOOKUP(CARGA_DATOS!#REF!,#REF!,2,FALSE)</f>
        <v>#REF!</v>
      </c>
      <c r="D5872" s="3" t="e">
        <f>VLOOKUP(CARGA_DATOS!#REF!,#REF!,2,FALSE)</f>
        <v>#REF!</v>
      </c>
      <c r="E5872" s="3" t="e">
        <f>VLOOKUP(CARGA_DATOS!#REF!,#REF!,2,FALSE)</f>
        <v>#REF!</v>
      </c>
      <c r="F5872" s="3" t="e">
        <f>VLOOKUP(CARGA_DATOS!#REF!,#REF!,2,FALSE)</f>
        <v>#REF!</v>
      </c>
      <c r="G5872" t="e">
        <f>VLOOKUP(CARGA_DATOS!#REF!,#REF!,2,FALSE)</f>
        <v>#REF!</v>
      </c>
      <c r="H5872" t="e">
        <f>VLOOKUP(CARGA_DATOS!#REF!,#REF!,3,FALSE)</f>
        <v>#REF!</v>
      </c>
      <c r="I5872" t="e">
        <f>VLOOKUP(CARGA_DATOS!#REF!,#REF!,2,FALSE)</f>
        <v>#REF!</v>
      </c>
      <c r="J5872" t="str">
        <f>IFERROR(VLOOKUP(CARGA_DATOS!$H5872&amp;"|"&amp;CARGA_DATOS!#REF!,#REF!,3,FALSE),"")</f>
        <v/>
      </c>
      <c r="K5872" t="e">
        <f>VLOOKUP(CARGA_DATOS!#REF!,#REF!,2,FALSE)</f>
        <v>#REF!</v>
      </c>
      <c r="L5872" t="e">
        <f>VLOOKUP(CARGA_DATOS!#REF!,#REF!,2,FALSE)</f>
        <v>#REF!</v>
      </c>
      <c r="P5872" t="e">
        <f>VLOOKUP(CARGA_DATOS!$O5872,DATA_MODELO!$A:$B,2,FALSE)</f>
        <v>#N/A</v>
      </c>
    </row>
    <row r="5873" spans="1:16" x14ac:dyDescent="0.25">
      <c r="A5873" s="3" t="e">
        <f>VLOOKUP(CARGA_DATOS!#REF!,#REF!,3,FALSE)</f>
        <v>#REF!</v>
      </c>
      <c r="B5873" s="3" t="e">
        <f>VLOOKUP(CARGA_DATOS!#REF!,#REF!,2,FALSE)</f>
        <v>#REF!</v>
      </c>
      <c r="C5873" s="3" t="e">
        <f>VLOOKUP(CARGA_DATOS!#REF!,#REF!,2,FALSE)</f>
        <v>#REF!</v>
      </c>
      <c r="D5873" s="3" t="e">
        <f>VLOOKUP(CARGA_DATOS!#REF!,#REF!,2,FALSE)</f>
        <v>#REF!</v>
      </c>
      <c r="E5873" s="3" t="e">
        <f>VLOOKUP(CARGA_DATOS!#REF!,#REF!,2,FALSE)</f>
        <v>#REF!</v>
      </c>
      <c r="F5873" s="3" t="e">
        <f>VLOOKUP(CARGA_DATOS!#REF!,#REF!,2,FALSE)</f>
        <v>#REF!</v>
      </c>
      <c r="G5873" t="e">
        <f>VLOOKUP(CARGA_DATOS!#REF!,#REF!,2,FALSE)</f>
        <v>#REF!</v>
      </c>
      <c r="H5873" t="e">
        <f>VLOOKUP(CARGA_DATOS!#REF!,#REF!,3,FALSE)</f>
        <v>#REF!</v>
      </c>
      <c r="I5873" t="e">
        <f>VLOOKUP(CARGA_DATOS!#REF!,#REF!,2,FALSE)</f>
        <v>#REF!</v>
      </c>
      <c r="J5873" t="str">
        <f>IFERROR(VLOOKUP(CARGA_DATOS!$H5873&amp;"|"&amp;CARGA_DATOS!#REF!,#REF!,3,FALSE),"")</f>
        <v/>
      </c>
      <c r="K5873" t="e">
        <f>VLOOKUP(CARGA_DATOS!#REF!,#REF!,2,FALSE)</f>
        <v>#REF!</v>
      </c>
      <c r="L5873" t="e">
        <f>VLOOKUP(CARGA_DATOS!#REF!,#REF!,2,FALSE)</f>
        <v>#REF!</v>
      </c>
      <c r="P5873" t="e">
        <f>VLOOKUP(CARGA_DATOS!$O5873,DATA_MODELO!$A:$B,2,FALSE)</f>
        <v>#N/A</v>
      </c>
    </row>
    <row r="5874" spans="1:16" x14ac:dyDescent="0.25">
      <c r="A5874" s="3" t="e">
        <f>VLOOKUP(CARGA_DATOS!#REF!,#REF!,3,FALSE)</f>
        <v>#REF!</v>
      </c>
      <c r="B5874" s="3" t="e">
        <f>VLOOKUP(CARGA_DATOS!#REF!,#REF!,2,FALSE)</f>
        <v>#REF!</v>
      </c>
      <c r="C5874" s="3" t="e">
        <f>VLOOKUP(CARGA_DATOS!#REF!,#REF!,2,FALSE)</f>
        <v>#REF!</v>
      </c>
      <c r="D5874" s="3" t="e">
        <f>VLOOKUP(CARGA_DATOS!#REF!,#REF!,2,FALSE)</f>
        <v>#REF!</v>
      </c>
      <c r="E5874" s="3" t="e">
        <f>VLOOKUP(CARGA_DATOS!#REF!,#REF!,2,FALSE)</f>
        <v>#REF!</v>
      </c>
      <c r="F5874" s="3" t="e">
        <f>VLOOKUP(CARGA_DATOS!#REF!,#REF!,2,FALSE)</f>
        <v>#REF!</v>
      </c>
      <c r="G5874" t="e">
        <f>VLOOKUP(CARGA_DATOS!#REF!,#REF!,2,FALSE)</f>
        <v>#REF!</v>
      </c>
      <c r="H5874" t="e">
        <f>VLOOKUP(CARGA_DATOS!#REF!,#REF!,3,FALSE)</f>
        <v>#REF!</v>
      </c>
      <c r="I5874" t="e">
        <f>VLOOKUP(CARGA_DATOS!#REF!,#REF!,2,FALSE)</f>
        <v>#REF!</v>
      </c>
      <c r="J5874" t="str">
        <f>IFERROR(VLOOKUP(CARGA_DATOS!$H5874&amp;"|"&amp;CARGA_DATOS!#REF!,#REF!,3,FALSE),"")</f>
        <v/>
      </c>
      <c r="K5874" t="e">
        <f>VLOOKUP(CARGA_DATOS!#REF!,#REF!,2,FALSE)</f>
        <v>#REF!</v>
      </c>
      <c r="L5874" t="e">
        <f>VLOOKUP(CARGA_DATOS!#REF!,#REF!,2,FALSE)</f>
        <v>#REF!</v>
      </c>
      <c r="P5874" t="e">
        <f>VLOOKUP(CARGA_DATOS!$O5874,DATA_MODELO!$A:$B,2,FALSE)</f>
        <v>#N/A</v>
      </c>
    </row>
    <row r="5875" spans="1:16" x14ac:dyDescent="0.25">
      <c r="A5875" s="3" t="e">
        <f>VLOOKUP(CARGA_DATOS!#REF!,#REF!,3,FALSE)</f>
        <v>#REF!</v>
      </c>
      <c r="B5875" s="3" t="e">
        <f>VLOOKUP(CARGA_DATOS!#REF!,#REF!,2,FALSE)</f>
        <v>#REF!</v>
      </c>
      <c r="C5875" s="3" t="e">
        <f>VLOOKUP(CARGA_DATOS!#REF!,#REF!,2,FALSE)</f>
        <v>#REF!</v>
      </c>
      <c r="D5875" s="3" t="e">
        <f>VLOOKUP(CARGA_DATOS!#REF!,#REF!,2,FALSE)</f>
        <v>#REF!</v>
      </c>
      <c r="E5875" s="3" t="e">
        <f>VLOOKUP(CARGA_DATOS!#REF!,#REF!,2,FALSE)</f>
        <v>#REF!</v>
      </c>
      <c r="F5875" s="3" t="e">
        <f>VLOOKUP(CARGA_DATOS!#REF!,#REF!,2,FALSE)</f>
        <v>#REF!</v>
      </c>
      <c r="G5875" t="e">
        <f>VLOOKUP(CARGA_DATOS!#REF!,#REF!,2,FALSE)</f>
        <v>#REF!</v>
      </c>
      <c r="H5875" t="e">
        <f>VLOOKUP(CARGA_DATOS!#REF!,#REF!,3,FALSE)</f>
        <v>#REF!</v>
      </c>
      <c r="I5875" t="e">
        <f>VLOOKUP(CARGA_DATOS!#REF!,#REF!,2,FALSE)</f>
        <v>#REF!</v>
      </c>
      <c r="J5875" t="str">
        <f>IFERROR(VLOOKUP(CARGA_DATOS!$H5875&amp;"|"&amp;CARGA_DATOS!#REF!,#REF!,3,FALSE),"")</f>
        <v/>
      </c>
      <c r="K5875" t="e">
        <f>VLOOKUP(CARGA_DATOS!#REF!,#REF!,2,FALSE)</f>
        <v>#REF!</v>
      </c>
      <c r="L5875" t="e">
        <f>VLOOKUP(CARGA_DATOS!#REF!,#REF!,2,FALSE)</f>
        <v>#REF!</v>
      </c>
      <c r="P5875" t="e">
        <f>VLOOKUP(CARGA_DATOS!$O5875,DATA_MODELO!$A:$B,2,FALSE)</f>
        <v>#N/A</v>
      </c>
    </row>
    <row r="5876" spans="1:16" x14ac:dyDescent="0.25">
      <c r="A5876" s="3" t="e">
        <f>VLOOKUP(CARGA_DATOS!#REF!,#REF!,3,FALSE)</f>
        <v>#REF!</v>
      </c>
      <c r="B5876" s="3" t="e">
        <f>VLOOKUP(CARGA_DATOS!#REF!,#REF!,2,FALSE)</f>
        <v>#REF!</v>
      </c>
      <c r="C5876" s="3" t="e">
        <f>VLOOKUP(CARGA_DATOS!#REF!,#REF!,2,FALSE)</f>
        <v>#REF!</v>
      </c>
      <c r="D5876" s="3" t="e">
        <f>VLOOKUP(CARGA_DATOS!#REF!,#REF!,2,FALSE)</f>
        <v>#REF!</v>
      </c>
      <c r="E5876" s="3" t="e">
        <f>VLOOKUP(CARGA_DATOS!#REF!,#REF!,2,FALSE)</f>
        <v>#REF!</v>
      </c>
      <c r="F5876" s="3" t="e">
        <f>VLOOKUP(CARGA_DATOS!#REF!,#REF!,2,FALSE)</f>
        <v>#REF!</v>
      </c>
      <c r="G5876" t="e">
        <f>VLOOKUP(CARGA_DATOS!#REF!,#REF!,2,FALSE)</f>
        <v>#REF!</v>
      </c>
      <c r="H5876" t="e">
        <f>VLOOKUP(CARGA_DATOS!#REF!,#REF!,3,FALSE)</f>
        <v>#REF!</v>
      </c>
      <c r="I5876" t="e">
        <f>VLOOKUP(CARGA_DATOS!#REF!,#REF!,2,FALSE)</f>
        <v>#REF!</v>
      </c>
      <c r="J5876" t="str">
        <f>IFERROR(VLOOKUP(CARGA_DATOS!$H5876&amp;"|"&amp;CARGA_DATOS!#REF!,#REF!,3,FALSE),"")</f>
        <v/>
      </c>
      <c r="K5876" t="e">
        <f>VLOOKUP(CARGA_DATOS!#REF!,#REF!,2,FALSE)</f>
        <v>#REF!</v>
      </c>
      <c r="L5876" t="e">
        <f>VLOOKUP(CARGA_DATOS!#REF!,#REF!,2,FALSE)</f>
        <v>#REF!</v>
      </c>
      <c r="P5876" t="e">
        <f>VLOOKUP(CARGA_DATOS!$O5876,DATA_MODELO!$A:$B,2,FALSE)</f>
        <v>#N/A</v>
      </c>
    </row>
    <row r="5877" spans="1:16" x14ac:dyDescent="0.25">
      <c r="A5877" s="3" t="e">
        <f>VLOOKUP(CARGA_DATOS!#REF!,#REF!,3,FALSE)</f>
        <v>#REF!</v>
      </c>
      <c r="B5877" s="3" t="e">
        <f>VLOOKUP(CARGA_DATOS!#REF!,#REF!,2,FALSE)</f>
        <v>#REF!</v>
      </c>
      <c r="C5877" s="3" t="e">
        <f>VLOOKUP(CARGA_DATOS!#REF!,#REF!,2,FALSE)</f>
        <v>#REF!</v>
      </c>
      <c r="D5877" s="3" t="e">
        <f>VLOOKUP(CARGA_DATOS!#REF!,#REF!,2,FALSE)</f>
        <v>#REF!</v>
      </c>
      <c r="E5877" s="3" t="e">
        <f>VLOOKUP(CARGA_DATOS!#REF!,#REF!,2,FALSE)</f>
        <v>#REF!</v>
      </c>
      <c r="F5877" s="3" t="e">
        <f>VLOOKUP(CARGA_DATOS!#REF!,#REF!,2,FALSE)</f>
        <v>#REF!</v>
      </c>
      <c r="G5877" t="e">
        <f>VLOOKUP(CARGA_DATOS!#REF!,#REF!,2,FALSE)</f>
        <v>#REF!</v>
      </c>
      <c r="H5877" t="e">
        <f>VLOOKUP(CARGA_DATOS!#REF!,#REF!,3,FALSE)</f>
        <v>#REF!</v>
      </c>
      <c r="I5877" t="e">
        <f>VLOOKUP(CARGA_DATOS!#REF!,#REF!,2,FALSE)</f>
        <v>#REF!</v>
      </c>
      <c r="J5877" t="str">
        <f>IFERROR(VLOOKUP(CARGA_DATOS!$H5877&amp;"|"&amp;CARGA_DATOS!#REF!,#REF!,3,FALSE),"")</f>
        <v/>
      </c>
      <c r="K5877" t="e">
        <f>VLOOKUP(CARGA_DATOS!#REF!,#REF!,2,FALSE)</f>
        <v>#REF!</v>
      </c>
      <c r="L5877" t="e">
        <f>VLOOKUP(CARGA_DATOS!#REF!,#REF!,2,FALSE)</f>
        <v>#REF!</v>
      </c>
      <c r="P5877" t="e">
        <f>VLOOKUP(CARGA_DATOS!$O5877,DATA_MODELO!$A:$B,2,FALSE)</f>
        <v>#N/A</v>
      </c>
    </row>
    <row r="5878" spans="1:16" x14ac:dyDescent="0.25">
      <c r="A5878" s="3" t="e">
        <f>VLOOKUP(CARGA_DATOS!#REF!,#REF!,3,FALSE)</f>
        <v>#REF!</v>
      </c>
      <c r="B5878" s="3" t="e">
        <f>VLOOKUP(CARGA_DATOS!#REF!,#REF!,2,FALSE)</f>
        <v>#REF!</v>
      </c>
      <c r="C5878" s="3" t="e">
        <f>VLOOKUP(CARGA_DATOS!#REF!,#REF!,2,FALSE)</f>
        <v>#REF!</v>
      </c>
      <c r="D5878" s="3" t="e">
        <f>VLOOKUP(CARGA_DATOS!#REF!,#REF!,2,FALSE)</f>
        <v>#REF!</v>
      </c>
      <c r="E5878" s="3" t="e">
        <f>VLOOKUP(CARGA_DATOS!#REF!,#REF!,2,FALSE)</f>
        <v>#REF!</v>
      </c>
      <c r="F5878" s="3" t="e">
        <f>VLOOKUP(CARGA_DATOS!#REF!,#REF!,2,FALSE)</f>
        <v>#REF!</v>
      </c>
      <c r="G5878" t="e">
        <f>VLOOKUP(CARGA_DATOS!#REF!,#REF!,2,FALSE)</f>
        <v>#REF!</v>
      </c>
      <c r="H5878" t="e">
        <f>VLOOKUP(CARGA_DATOS!#REF!,#REF!,3,FALSE)</f>
        <v>#REF!</v>
      </c>
      <c r="I5878" t="e">
        <f>VLOOKUP(CARGA_DATOS!#REF!,#REF!,2,FALSE)</f>
        <v>#REF!</v>
      </c>
      <c r="J5878" t="str">
        <f>IFERROR(VLOOKUP(CARGA_DATOS!$H5878&amp;"|"&amp;CARGA_DATOS!#REF!,#REF!,3,FALSE),"")</f>
        <v/>
      </c>
      <c r="K5878" t="e">
        <f>VLOOKUP(CARGA_DATOS!#REF!,#REF!,2,FALSE)</f>
        <v>#REF!</v>
      </c>
      <c r="L5878" t="e">
        <f>VLOOKUP(CARGA_DATOS!#REF!,#REF!,2,FALSE)</f>
        <v>#REF!</v>
      </c>
      <c r="P5878" t="e">
        <f>VLOOKUP(CARGA_DATOS!$O5878,DATA_MODELO!$A:$B,2,FALSE)</f>
        <v>#N/A</v>
      </c>
    </row>
    <row r="5879" spans="1:16" x14ac:dyDescent="0.25">
      <c r="A5879" s="3" t="e">
        <f>VLOOKUP(CARGA_DATOS!#REF!,#REF!,3,FALSE)</f>
        <v>#REF!</v>
      </c>
      <c r="B5879" s="3" t="e">
        <f>VLOOKUP(CARGA_DATOS!#REF!,#REF!,2,FALSE)</f>
        <v>#REF!</v>
      </c>
      <c r="C5879" s="3" t="e">
        <f>VLOOKUP(CARGA_DATOS!#REF!,#REF!,2,FALSE)</f>
        <v>#REF!</v>
      </c>
      <c r="D5879" s="3" t="e">
        <f>VLOOKUP(CARGA_DATOS!#REF!,#REF!,2,FALSE)</f>
        <v>#REF!</v>
      </c>
      <c r="E5879" s="3" t="e">
        <f>VLOOKUP(CARGA_DATOS!#REF!,#REF!,2,FALSE)</f>
        <v>#REF!</v>
      </c>
      <c r="F5879" s="3" t="e">
        <f>VLOOKUP(CARGA_DATOS!#REF!,#REF!,2,FALSE)</f>
        <v>#REF!</v>
      </c>
      <c r="G5879" t="e">
        <f>VLOOKUP(CARGA_DATOS!#REF!,#REF!,2,FALSE)</f>
        <v>#REF!</v>
      </c>
      <c r="H5879" t="e">
        <f>VLOOKUP(CARGA_DATOS!#REF!,#REF!,3,FALSE)</f>
        <v>#REF!</v>
      </c>
      <c r="I5879" t="e">
        <f>VLOOKUP(CARGA_DATOS!#REF!,#REF!,2,FALSE)</f>
        <v>#REF!</v>
      </c>
      <c r="J5879" t="str">
        <f>IFERROR(VLOOKUP(CARGA_DATOS!$H5879&amp;"|"&amp;CARGA_DATOS!#REF!,#REF!,3,FALSE),"")</f>
        <v/>
      </c>
      <c r="K5879" t="e">
        <f>VLOOKUP(CARGA_DATOS!#REF!,#REF!,2,FALSE)</f>
        <v>#REF!</v>
      </c>
      <c r="L5879" t="e">
        <f>VLOOKUP(CARGA_DATOS!#REF!,#REF!,2,FALSE)</f>
        <v>#REF!</v>
      </c>
      <c r="P5879" t="e">
        <f>VLOOKUP(CARGA_DATOS!$O5879,DATA_MODELO!$A:$B,2,FALSE)</f>
        <v>#N/A</v>
      </c>
    </row>
    <row r="5880" spans="1:16" x14ac:dyDescent="0.25">
      <c r="A5880" s="3" t="e">
        <f>VLOOKUP(CARGA_DATOS!#REF!,#REF!,3,FALSE)</f>
        <v>#REF!</v>
      </c>
      <c r="B5880" s="3" t="e">
        <f>VLOOKUP(CARGA_DATOS!#REF!,#REF!,2,FALSE)</f>
        <v>#REF!</v>
      </c>
      <c r="C5880" s="3" t="e">
        <f>VLOOKUP(CARGA_DATOS!#REF!,#REF!,2,FALSE)</f>
        <v>#REF!</v>
      </c>
      <c r="D5880" s="3" t="e">
        <f>VLOOKUP(CARGA_DATOS!#REF!,#REF!,2,FALSE)</f>
        <v>#REF!</v>
      </c>
      <c r="E5880" s="3" t="e">
        <f>VLOOKUP(CARGA_DATOS!#REF!,#REF!,2,FALSE)</f>
        <v>#REF!</v>
      </c>
      <c r="F5880" s="3" t="e">
        <f>VLOOKUP(CARGA_DATOS!#REF!,#REF!,2,FALSE)</f>
        <v>#REF!</v>
      </c>
      <c r="G5880" t="e">
        <f>VLOOKUP(CARGA_DATOS!#REF!,#REF!,2,FALSE)</f>
        <v>#REF!</v>
      </c>
      <c r="H5880" t="e">
        <f>VLOOKUP(CARGA_DATOS!#REF!,#REF!,3,FALSE)</f>
        <v>#REF!</v>
      </c>
      <c r="I5880" t="e">
        <f>VLOOKUP(CARGA_DATOS!#REF!,#REF!,2,FALSE)</f>
        <v>#REF!</v>
      </c>
      <c r="J5880" t="str">
        <f>IFERROR(VLOOKUP(CARGA_DATOS!$H5880&amp;"|"&amp;CARGA_DATOS!#REF!,#REF!,3,FALSE),"")</f>
        <v/>
      </c>
      <c r="K5880" t="e">
        <f>VLOOKUP(CARGA_DATOS!#REF!,#REF!,2,FALSE)</f>
        <v>#REF!</v>
      </c>
      <c r="L5880" t="e">
        <f>VLOOKUP(CARGA_DATOS!#REF!,#REF!,2,FALSE)</f>
        <v>#REF!</v>
      </c>
      <c r="P5880" t="e">
        <f>VLOOKUP(CARGA_DATOS!$O5880,DATA_MODELO!$A:$B,2,FALSE)</f>
        <v>#N/A</v>
      </c>
    </row>
    <row r="5881" spans="1:16" x14ac:dyDescent="0.25">
      <c r="A5881" s="3" t="e">
        <f>VLOOKUP(CARGA_DATOS!#REF!,#REF!,3,FALSE)</f>
        <v>#REF!</v>
      </c>
      <c r="B5881" s="3" t="e">
        <f>VLOOKUP(CARGA_DATOS!#REF!,#REF!,2,FALSE)</f>
        <v>#REF!</v>
      </c>
      <c r="C5881" s="3" t="e">
        <f>VLOOKUP(CARGA_DATOS!#REF!,#REF!,2,FALSE)</f>
        <v>#REF!</v>
      </c>
      <c r="D5881" s="3" t="e">
        <f>VLOOKUP(CARGA_DATOS!#REF!,#REF!,2,FALSE)</f>
        <v>#REF!</v>
      </c>
      <c r="E5881" s="3" t="e">
        <f>VLOOKUP(CARGA_DATOS!#REF!,#REF!,2,FALSE)</f>
        <v>#REF!</v>
      </c>
      <c r="F5881" s="3" t="e">
        <f>VLOOKUP(CARGA_DATOS!#REF!,#REF!,2,FALSE)</f>
        <v>#REF!</v>
      </c>
      <c r="G5881" t="e">
        <f>VLOOKUP(CARGA_DATOS!#REF!,#REF!,2,FALSE)</f>
        <v>#REF!</v>
      </c>
      <c r="H5881" t="e">
        <f>VLOOKUP(CARGA_DATOS!#REF!,#REF!,3,FALSE)</f>
        <v>#REF!</v>
      </c>
      <c r="I5881" t="e">
        <f>VLOOKUP(CARGA_DATOS!#REF!,#REF!,2,FALSE)</f>
        <v>#REF!</v>
      </c>
      <c r="J5881" t="str">
        <f>IFERROR(VLOOKUP(CARGA_DATOS!$H5881&amp;"|"&amp;CARGA_DATOS!#REF!,#REF!,3,FALSE),"")</f>
        <v/>
      </c>
      <c r="K5881" t="e">
        <f>VLOOKUP(CARGA_DATOS!#REF!,#REF!,2,FALSE)</f>
        <v>#REF!</v>
      </c>
      <c r="L5881" t="e">
        <f>VLOOKUP(CARGA_DATOS!#REF!,#REF!,2,FALSE)</f>
        <v>#REF!</v>
      </c>
      <c r="P5881" t="e">
        <f>VLOOKUP(CARGA_DATOS!$O5881,DATA_MODELO!$A:$B,2,FALSE)</f>
        <v>#N/A</v>
      </c>
    </row>
    <row r="5882" spans="1:16" x14ac:dyDescent="0.25">
      <c r="A5882" s="3" t="e">
        <f>VLOOKUP(CARGA_DATOS!#REF!,#REF!,3,FALSE)</f>
        <v>#REF!</v>
      </c>
      <c r="B5882" s="3" t="e">
        <f>VLOOKUP(CARGA_DATOS!#REF!,#REF!,2,FALSE)</f>
        <v>#REF!</v>
      </c>
      <c r="C5882" s="3" t="e">
        <f>VLOOKUP(CARGA_DATOS!#REF!,#REF!,2,FALSE)</f>
        <v>#REF!</v>
      </c>
      <c r="D5882" s="3" t="e">
        <f>VLOOKUP(CARGA_DATOS!#REF!,#REF!,2,FALSE)</f>
        <v>#REF!</v>
      </c>
      <c r="E5882" s="3" t="e">
        <f>VLOOKUP(CARGA_DATOS!#REF!,#REF!,2,FALSE)</f>
        <v>#REF!</v>
      </c>
      <c r="F5882" s="3" t="e">
        <f>VLOOKUP(CARGA_DATOS!#REF!,#REF!,2,FALSE)</f>
        <v>#REF!</v>
      </c>
      <c r="G5882" t="e">
        <f>VLOOKUP(CARGA_DATOS!#REF!,#REF!,2,FALSE)</f>
        <v>#REF!</v>
      </c>
      <c r="H5882" t="e">
        <f>VLOOKUP(CARGA_DATOS!#REF!,#REF!,3,FALSE)</f>
        <v>#REF!</v>
      </c>
      <c r="I5882" t="e">
        <f>VLOOKUP(CARGA_DATOS!#REF!,#REF!,2,FALSE)</f>
        <v>#REF!</v>
      </c>
      <c r="J5882" t="str">
        <f>IFERROR(VLOOKUP(CARGA_DATOS!$H5882&amp;"|"&amp;CARGA_DATOS!#REF!,#REF!,3,FALSE),"")</f>
        <v/>
      </c>
      <c r="K5882" t="e">
        <f>VLOOKUP(CARGA_DATOS!#REF!,#REF!,2,FALSE)</f>
        <v>#REF!</v>
      </c>
      <c r="L5882" t="e">
        <f>VLOOKUP(CARGA_DATOS!#REF!,#REF!,2,FALSE)</f>
        <v>#REF!</v>
      </c>
      <c r="P5882" t="e">
        <f>VLOOKUP(CARGA_DATOS!$O5882,DATA_MODELO!$A:$B,2,FALSE)</f>
        <v>#N/A</v>
      </c>
    </row>
    <row r="5883" spans="1:16" x14ac:dyDescent="0.25">
      <c r="A5883" s="3" t="e">
        <f>VLOOKUP(CARGA_DATOS!#REF!,#REF!,3,FALSE)</f>
        <v>#REF!</v>
      </c>
      <c r="B5883" s="3" t="e">
        <f>VLOOKUP(CARGA_DATOS!#REF!,#REF!,2,FALSE)</f>
        <v>#REF!</v>
      </c>
      <c r="C5883" s="3" t="e">
        <f>VLOOKUP(CARGA_DATOS!#REF!,#REF!,2,FALSE)</f>
        <v>#REF!</v>
      </c>
      <c r="D5883" s="3" t="e">
        <f>VLOOKUP(CARGA_DATOS!#REF!,#REF!,2,FALSE)</f>
        <v>#REF!</v>
      </c>
      <c r="E5883" s="3" t="e">
        <f>VLOOKUP(CARGA_DATOS!#REF!,#REF!,2,FALSE)</f>
        <v>#REF!</v>
      </c>
      <c r="F5883" s="3" t="e">
        <f>VLOOKUP(CARGA_DATOS!#REF!,#REF!,2,FALSE)</f>
        <v>#REF!</v>
      </c>
      <c r="G5883" t="e">
        <f>VLOOKUP(CARGA_DATOS!#REF!,#REF!,2,FALSE)</f>
        <v>#REF!</v>
      </c>
      <c r="H5883" t="e">
        <f>VLOOKUP(CARGA_DATOS!#REF!,#REF!,3,FALSE)</f>
        <v>#REF!</v>
      </c>
      <c r="I5883" t="e">
        <f>VLOOKUP(CARGA_DATOS!#REF!,#REF!,2,FALSE)</f>
        <v>#REF!</v>
      </c>
      <c r="J5883" t="str">
        <f>IFERROR(VLOOKUP(CARGA_DATOS!$H5883&amp;"|"&amp;CARGA_DATOS!#REF!,#REF!,3,FALSE),"")</f>
        <v/>
      </c>
      <c r="K5883" t="e">
        <f>VLOOKUP(CARGA_DATOS!#REF!,#REF!,2,FALSE)</f>
        <v>#REF!</v>
      </c>
      <c r="L5883" t="e">
        <f>VLOOKUP(CARGA_DATOS!#REF!,#REF!,2,FALSE)</f>
        <v>#REF!</v>
      </c>
      <c r="P5883" t="e">
        <f>VLOOKUP(CARGA_DATOS!$O5883,DATA_MODELO!$A:$B,2,FALSE)</f>
        <v>#N/A</v>
      </c>
    </row>
    <row r="5884" spans="1:16" x14ac:dyDescent="0.25">
      <c r="A5884" s="3" t="e">
        <f>VLOOKUP(CARGA_DATOS!#REF!,#REF!,3,FALSE)</f>
        <v>#REF!</v>
      </c>
      <c r="B5884" s="3" t="e">
        <f>VLOOKUP(CARGA_DATOS!#REF!,#REF!,2,FALSE)</f>
        <v>#REF!</v>
      </c>
      <c r="C5884" s="3" t="e">
        <f>VLOOKUP(CARGA_DATOS!#REF!,#REF!,2,FALSE)</f>
        <v>#REF!</v>
      </c>
      <c r="D5884" s="3" t="e">
        <f>VLOOKUP(CARGA_DATOS!#REF!,#REF!,2,FALSE)</f>
        <v>#REF!</v>
      </c>
      <c r="E5884" s="3" t="e">
        <f>VLOOKUP(CARGA_DATOS!#REF!,#REF!,2,FALSE)</f>
        <v>#REF!</v>
      </c>
      <c r="F5884" s="3" t="e">
        <f>VLOOKUP(CARGA_DATOS!#REF!,#REF!,2,FALSE)</f>
        <v>#REF!</v>
      </c>
      <c r="G5884" t="e">
        <f>VLOOKUP(CARGA_DATOS!#REF!,#REF!,2,FALSE)</f>
        <v>#REF!</v>
      </c>
      <c r="H5884" t="e">
        <f>VLOOKUP(CARGA_DATOS!#REF!,#REF!,3,FALSE)</f>
        <v>#REF!</v>
      </c>
      <c r="I5884" t="e">
        <f>VLOOKUP(CARGA_DATOS!#REF!,#REF!,2,FALSE)</f>
        <v>#REF!</v>
      </c>
      <c r="J5884" t="str">
        <f>IFERROR(VLOOKUP(CARGA_DATOS!$H5884&amp;"|"&amp;CARGA_DATOS!#REF!,#REF!,3,FALSE),"")</f>
        <v/>
      </c>
      <c r="K5884" t="e">
        <f>VLOOKUP(CARGA_DATOS!#REF!,#REF!,2,FALSE)</f>
        <v>#REF!</v>
      </c>
      <c r="L5884" t="e">
        <f>VLOOKUP(CARGA_DATOS!#REF!,#REF!,2,FALSE)</f>
        <v>#REF!</v>
      </c>
      <c r="P5884" t="e">
        <f>VLOOKUP(CARGA_DATOS!$O5884,DATA_MODELO!$A:$B,2,FALSE)</f>
        <v>#N/A</v>
      </c>
    </row>
    <row r="5885" spans="1:16" x14ac:dyDescent="0.25">
      <c r="A5885" s="3" t="e">
        <f>VLOOKUP(CARGA_DATOS!#REF!,#REF!,3,FALSE)</f>
        <v>#REF!</v>
      </c>
      <c r="B5885" s="3" t="e">
        <f>VLOOKUP(CARGA_DATOS!#REF!,#REF!,2,FALSE)</f>
        <v>#REF!</v>
      </c>
      <c r="C5885" s="3" t="e">
        <f>VLOOKUP(CARGA_DATOS!#REF!,#REF!,2,FALSE)</f>
        <v>#REF!</v>
      </c>
      <c r="D5885" s="3" t="e">
        <f>VLOOKUP(CARGA_DATOS!#REF!,#REF!,2,FALSE)</f>
        <v>#REF!</v>
      </c>
      <c r="E5885" s="3" t="e">
        <f>VLOOKUP(CARGA_DATOS!#REF!,#REF!,2,FALSE)</f>
        <v>#REF!</v>
      </c>
      <c r="F5885" s="3" t="e">
        <f>VLOOKUP(CARGA_DATOS!#REF!,#REF!,2,FALSE)</f>
        <v>#REF!</v>
      </c>
      <c r="G5885" t="e">
        <f>VLOOKUP(CARGA_DATOS!#REF!,#REF!,2,FALSE)</f>
        <v>#REF!</v>
      </c>
      <c r="H5885" t="e">
        <f>VLOOKUP(CARGA_DATOS!#REF!,#REF!,3,FALSE)</f>
        <v>#REF!</v>
      </c>
      <c r="I5885" t="e">
        <f>VLOOKUP(CARGA_DATOS!#REF!,#REF!,2,FALSE)</f>
        <v>#REF!</v>
      </c>
      <c r="J5885" t="str">
        <f>IFERROR(VLOOKUP(CARGA_DATOS!$H5885&amp;"|"&amp;CARGA_DATOS!#REF!,#REF!,3,FALSE),"")</f>
        <v/>
      </c>
      <c r="K5885" t="e">
        <f>VLOOKUP(CARGA_DATOS!#REF!,#REF!,2,FALSE)</f>
        <v>#REF!</v>
      </c>
      <c r="L5885" t="e">
        <f>VLOOKUP(CARGA_DATOS!#REF!,#REF!,2,FALSE)</f>
        <v>#REF!</v>
      </c>
      <c r="P5885" t="e">
        <f>VLOOKUP(CARGA_DATOS!$O5885,DATA_MODELO!$A:$B,2,FALSE)</f>
        <v>#N/A</v>
      </c>
    </row>
    <row r="5886" spans="1:16" x14ac:dyDescent="0.25">
      <c r="A5886" s="3" t="e">
        <f>VLOOKUP(CARGA_DATOS!#REF!,#REF!,3,FALSE)</f>
        <v>#REF!</v>
      </c>
      <c r="B5886" s="3" t="e">
        <f>VLOOKUP(CARGA_DATOS!#REF!,#REF!,2,FALSE)</f>
        <v>#REF!</v>
      </c>
      <c r="C5886" s="3" t="e">
        <f>VLOOKUP(CARGA_DATOS!#REF!,#REF!,2,FALSE)</f>
        <v>#REF!</v>
      </c>
      <c r="D5886" s="3" t="e">
        <f>VLOOKUP(CARGA_DATOS!#REF!,#REF!,2,FALSE)</f>
        <v>#REF!</v>
      </c>
      <c r="E5886" s="3" t="e">
        <f>VLOOKUP(CARGA_DATOS!#REF!,#REF!,2,FALSE)</f>
        <v>#REF!</v>
      </c>
      <c r="F5886" s="3" t="e">
        <f>VLOOKUP(CARGA_DATOS!#REF!,#REF!,2,FALSE)</f>
        <v>#REF!</v>
      </c>
      <c r="G5886" t="e">
        <f>VLOOKUP(CARGA_DATOS!#REF!,#REF!,2,FALSE)</f>
        <v>#REF!</v>
      </c>
      <c r="H5886" t="e">
        <f>VLOOKUP(CARGA_DATOS!#REF!,#REF!,3,FALSE)</f>
        <v>#REF!</v>
      </c>
      <c r="I5886" t="e">
        <f>VLOOKUP(CARGA_DATOS!#REF!,#REF!,2,FALSE)</f>
        <v>#REF!</v>
      </c>
      <c r="J5886" t="str">
        <f>IFERROR(VLOOKUP(CARGA_DATOS!$H5886&amp;"|"&amp;CARGA_DATOS!#REF!,#REF!,3,FALSE),"")</f>
        <v/>
      </c>
      <c r="K5886" t="e">
        <f>VLOOKUP(CARGA_DATOS!#REF!,#REF!,2,FALSE)</f>
        <v>#REF!</v>
      </c>
      <c r="L5886" t="e">
        <f>VLOOKUP(CARGA_DATOS!#REF!,#REF!,2,FALSE)</f>
        <v>#REF!</v>
      </c>
      <c r="P5886" t="e">
        <f>VLOOKUP(CARGA_DATOS!$O5886,DATA_MODELO!$A:$B,2,FALSE)</f>
        <v>#N/A</v>
      </c>
    </row>
    <row r="5887" spans="1:16" x14ac:dyDescent="0.25">
      <c r="A5887" s="3" t="e">
        <f>VLOOKUP(CARGA_DATOS!#REF!,#REF!,3,FALSE)</f>
        <v>#REF!</v>
      </c>
      <c r="B5887" s="3" t="e">
        <f>VLOOKUP(CARGA_DATOS!#REF!,#REF!,2,FALSE)</f>
        <v>#REF!</v>
      </c>
      <c r="C5887" s="3" t="e">
        <f>VLOOKUP(CARGA_DATOS!#REF!,#REF!,2,FALSE)</f>
        <v>#REF!</v>
      </c>
      <c r="D5887" s="3" t="e">
        <f>VLOOKUP(CARGA_DATOS!#REF!,#REF!,2,FALSE)</f>
        <v>#REF!</v>
      </c>
      <c r="E5887" s="3" t="e">
        <f>VLOOKUP(CARGA_DATOS!#REF!,#REF!,2,FALSE)</f>
        <v>#REF!</v>
      </c>
      <c r="F5887" s="3" t="e">
        <f>VLOOKUP(CARGA_DATOS!#REF!,#REF!,2,FALSE)</f>
        <v>#REF!</v>
      </c>
      <c r="G5887" t="e">
        <f>VLOOKUP(CARGA_DATOS!#REF!,#REF!,2,FALSE)</f>
        <v>#REF!</v>
      </c>
      <c r="H5887" t="e">
        <f>VLOOKUP(CARGA_DATOS!#REF!,#REF!,3,FALSE)</f>
        <v>#REF!</v>
      </c>
      <c r="I5887" t="e">
        <f>VLOOKUP(CARGA_DATOS!#REF!,#REF!,2,FALSE)</f>
        <v>#REF!</v>
      </c>
      <c r="J5887" t="str">
        <f>IFERROR(VLOOKUP(CARGA_DATOS!$H5887&amp;"|"&amp;CARGA_DATOS!#REF!,#REF!,3,FALSE),"")</f>
        <v/>
      </c>
      <c r="K5887" t="e">
        <f>VLOOKUP(CARGA_DATOS!#REF!,#REF!,2,FALSE)</f>
        <v>#REF!</v>
      </c>
      <c r="L5887" t="e">
        <f>VLOOKUP(CARGA_DATOS!#REF!,#REF!,2,FALSE)</f>
        <v>#REF!</v>
      </c>
      <c r="P5887" t="e">
        <f>VLOOKUP(CARGA_DATOS!$O5887,DATA_MODELO!$A:$B,2,FALSE)</f>
        <v>#N/A</v>
      </c>
    </row>
    <row r="5888" spans="1:16" x14ac:dyDescent="0.25">
      <c r="A5888" s="3" t="e">
        <f>VLOOKUP(CARGA_DATOS!#REF!,#REF!,3,FALSE)</f>
        <v>#REF!</v>
      </c>
      <c r="B5888" s="3" t="e">
        <f>VLOOKUP(CARGA_DATOS!#REF!,#REF!,2,FALSE)</f>
        <v>#REF!</v>
      </c>
      <c r="C5888" s="3" t="e">
        <f>VLOOKUP(CARGA_DATOS!#REF!,#REF!,2,FALSE)</f>
        <v>#REF!</v>
      </c>
      <c r="D5888" s="3" t="e">
        <f>VLOOKUP(CARGA_DATOS!#REF!,#REF!,2,FALSE)</f>
        <v>#REF!</v>
      </c>
      <c r="E5888" s="3" t="e">
        <f>VLOOKUP(CARGA_DATOS!#REF!,#REF!,2,FALSE)</f>
        <v>#REF!</v>
      </c>
      <c r="F5888" s="3" t="e">
        <f>VLOOKUP(CARGA_DATOS!#REF!,#REF!,2,FALSE)</f>
        <v>#REF!</v>
      </c>
      <c r="G5888" t="e">
        <f>VLOOKUP(CARGA_DATOS!#REF!,#REF!,2,FALSE)</f>
        <v>#REF!</v>
      </c>
      <c r="H5888" t="e">
        <f>VLOOKUP(CARGA_DATOS!#REF!,#REF!,3,FALSE)</f>
        <v>#REF!</v>
      </c>
      <c r="I5888" t="e">
        <f>VLOOKUP(CARGA_DATOS!#REF!,#REF!,2,FALSE)</f>
        <v>#REF!</v>
      </c>
      <c r="J5888" t="str">
        <f>IFERROR(VLOOKUP(CARGA_DATOS!$H5888&amp;"|"&amp;CARGA_DATOS!#REF!,#REF!,3,FALSE),"")</f>
        <v/>
      </c>
      <c r="K5888" t="e">
        <f>VLOOKUP(CARGA_DATOS!#REF!,#REF!,2,FALSE)</f>
        <v>#REF!</v>
      </c>
      <c r="L5888" t="e">
        <f>VLOOKUP(CARGA_DATOS!#REF!,#REF!,2,FALSE)</f>
        <v>#REF!</v>
      </c>
      <c r="P5888" t="e">
        <f>VLOOKUP(CARGA_DATOS!$O5888,DATA_MODELO!$A:$B,2,FALSE)</f>
        <v>#N/A</v>
      </c>
    </row>
    <row r="5889" spans="1:16" x14ac:dyDescent="0.25">
      <c r="A5889" s="3" t="e">
        <f>VLOOKUP(CARGA_DATOS!#REF!,#REF!,3,FALSE)</f>
        <v>#REF!</v>
      </c>
      <c r="B5889" s="3" t="e">
        <f>VLOOKUP(CARGA_DATOS!#REF!,#REF!,2,FALSE)</f>
        <v>#REF!</v>
      </c>
      <c r="C5889" s="3" t="e">
        <f>VLOOKUP(CARGA_DATOS!#REF!,#REF!,2,FALSE)</f>
        <v>#REF!</v>
      </c>
      <c r="D5889" s="3" t="e">
        <f>VLOOKUP(CARGA_DATOS!#REF!,#REF!,2,FALSE)</f>
        <v>#REF!</v>
      </c>
      <c r="E5889" s="3" t="e">
        <f>VLOOKUP(CARGA_DATOS!#REF!,#REF!,2,FALSE)</f>
        <v>#REF!</v>
      </c>
      <c r="F5889" s="3" t="e">
        <f>VLOOKUP(CARGA_DATOS!#REF!,#REF!,2,FALSE)</f>
        <v>#REF!</v>
      </c>
      <c r="G5889" t="e">
        <f>VLOOKUP(CARGA_DATOS!#REF!,#REF!,2,FALSE)</f>
        <v>#REF!</v>
      </c>
      <c r="H5889" t="e">
        <f>VLOOKUP(CARGA_DATOS!#REF!,#REF!,3,FALSE)</f>
        <v>#REF!</v>
      </c>
      <c r="I5889" t="e">
        <f>VLOOKUP(CARGA_DATOS!#REF!,#REF!,2,FALSE)</f>
        <v>#REF!</v>
      </c>
      <c r="J5889" t="str">
        <f>IFERROR(VLOOKUP(CARGA_DATOS!$H5889&amp;"|"&amp;CARGA_DATOS!#REF!,#REF!,3,FALSE),"")</f>
        <v/>
      </c>
      <c r="K5889" t="e">
        <f>VLOOKUP(CARGA_DATOS!#REF!,#REF!,2,FALSE)</f>
        <v>#REF!</v>
      </c>
      <c r="L5889" t="e">
        <f>VLOOKUP(CARGA_DATOS!#REF!,#REF!,2,FALSE)</f>
        <v>#REF!</v>
      </c>
      <c r="P5889" t="e">
        <f>VLOOKUP(CARGA_DATOS!$O5889,DATA_MODELO!$A:$B,2,FALSE)</f>
        <v>#N/A</v>
      </c>
    </row>
    <row r="5890" spans="1:16" x14ac:dyDescent="0.25">
      <c r="A5890" s="3" t="e">
        <f>VLOOKUP(CARGA_DATOS!#REF!,#REF!,3,FALSE)</f>
        <v>#REF!</v>
      </c>
      <c r="B5890" s="3" t="e">
        <f>VLOOKUP(CARGA_DATOS!#REF!,#REF!,2,FALSE)</f>
        <v>#REF!</v>
      </c>
      <c r="C5890" s="3" t="e">
        <f>VLOOKUP(CARGA_DATOS!#REF!,#REF!,2,FALSE)</f>
        <v>#REF!</v>
      </c>
      <c r="D5890" s="3" t="e">
        <f>VLOOKUP(CARGA_DATOS!#REF!,#REF!,2,FALSE)</f>
        <v>#REF!</v>
      </c>
      <c r="E5890" s="3" t="e">
        <f>VLOOKUP(CARGA_DATOS!#REF!,#REF!,2,FALSE)</f>
        <v>#REF!</v>
      </c>
      <c r="F5890" s="3" t="e">
        <f>VLOOKUP(CARGA_DATOS!#REF!,#REF!,2,FALSE)</f>
        <v>#REF!</v>
      </c>
      <c r="G5890" t="e">
        <f>VLOOKUP(CARGA_DATOS!#REF!,#REF!,2,FALSE)</f>
        <v>#REF!</v>
      </c>
      <c r="H5890" t="e">
        <f>VLOOKUP(CARGA_DATOS!#REF!,#REF!,3,FALSE)</f>
        <v>#REF!</v>
      </c>
      <c r="I5890" t="e">
        <f>VLOOKUP(CARGA_DATOS!#REF!,#REF!,2,FALSE)</f>
        <v>#REF!</v>
      </c>
      <c r="J5890" t="str">
        <f>IFERROR(VLOOKUP(CARGA_DATOS!$H5890&amp;"|"&amp;CARGA_DATOS!#REF!,#REF!,3,FALSE),"")</f>
        <v/>
      </c>
      <c r="K5890" t="e">
        <f>VLOOKUP(CARGA_DATOS!#REF!,#REF!,2,FALSE)</f>
        <v>#REF!</v>
      </c>
      <c r="L5890" t="e">
        <f>VLOOKUP(CARGA_DATOS!#REF!,#REF!,2,FALSE)</f>
        <v>#REF!</v>
      </c>
      <c r="P5890" t="e">
        <f>VLOOKUP(CARGA_DATOS!$O5890,DATA_MODELO!$A:$B,2,FALSE)</f>
        <v>#N/A</v>
      </c>
    </row>
    <row r="5891" spans="1:16" x14ac:dyDescent="0.25">
      <c r="A5891" s="3" t="e">
        <f>VLOOKUP(CARGA_DATOS!#REF!,#REF!,3,FALSE)</f>
        <v>#REF!</v>
      </c>
      <c r="B5891" s="3" t="e">
        <f>VLOOKUP(CARGA_DATOS!#REF!,#REF!,2,FALSE)</f>
        <v>#REF!</v>
      </c>
      <c r="C5891" s="3" t="e">
        <f>VLOOKUP(CARGA_DATOS!#REF!,#REF!,2,FALSE)</f>
        <v>#REF!</v>
      </c>
      <c r="D5891" s="3" t="e">
        <f>VLOOKUP(CARGA_DATOS!#REF!,#REF!,2,FALSE)</f>
        <v>#REF!</v>
      </c>
      <c r="E5891" s="3" t="e">
        <f>VLOOKUP(CARGA_DATOS!#REF!,#REF!,2,FALSE)</f>
        <v>#REF!</v>
      </c>
      <c r="F5891" s="3" t="e">
        <f>VLOOKUP(CARGA_DATOS!#REF!,#REF!,2,FALSE)</f>
        <v>#REF!</v>
      </c>
      <c r="G5891" t="e">
        <f>VLOOKUP(CARGA_DATOS!#REF!,#REF!,2,FALSE)</f>
        <v>#REF!</v>
      </c>
      <c r="H5891" t="e">
        <f>VLOOKUP(CARGA_DATOS!#REF!,#REF!,3,FALSE)</f>
        <v>#REF!</v>
      </c>
      <c r="I5891" t="e">
        <f>VLOOKUP(CARGA_DATOS!#REF!,#REF!,2,FALSE)</f>
        <v>#REF!</v>
      </c>
      <c r="J5891" t="str">
        <f>IFERROR(VLOOKUP(CARGA_DATOS!$H5891&amp;"|"&amp;CARGA_DATOS!#REF!,#REF!,3,FALSE),"")</f>
        <v/>
      </c>
      <c r="K5891" t="e">
        <f>VLOOKUP(CARGA_DATOS!#REF!,#REF!,2,FALSE)</f>
        <v>#REF!</v>
      </c>
      <c r="L5891" t="e">
        <f>VLOOKUP(CARGA_DATOS!#REF!,#REF!,2,FALSE)</f>
        <v>#REF!</v>
      </c>
      <c r="P5891" t="e">
        <f>VLOOKUP(CARGA_DATOS!$O5891,DATA_MODELO!$A:$B,2,FALSE)</f>
        <v>#N/A</v>
      </c>
    </row>
    <row r="5892" spans="1:16" x14ac:dyDescent="0.25">
      <c r="A5892" s="3" t="e">
        <f>VLOOKUP(CARGA_DATOS!#REF!,#REF!,3,FALSE)</f>
        <v>#REF!</v>
      </c>
      <c r="B5892" s="3" t="e">
        <f>VLOOKUP(CARGA_DATOS!#REF!,#REF!,2,FALSE)</f>
        <v>#REF!</v>
      </c>
      <c r="C5892" s="3" t="e">
        <f>VLOOKUP(CARGA_DATOS!#REF!,#REF!,2,FALSE)</f>
        <v>#REF!</v>
      </c>
      <c r="D5892" s="3" t="e">
        <f>VLOOKUP(CARGA_DATOS!#REF!,#REF!,2,FALSE)</f>
        <v>#REF!</v>
      </c>
      <c r="E5892" s="3" t="e">
        <f>VLOOKUP(CARGA_DATOS!#REF!,#REF!,2,FALSE)</f>
        <v>#REF!</v>
      </c>
      <c r="F5892" s="3" t="e">
        <f>VLOOKUP(CARGA_DATOS!#REF!,#REF!,2,FALSE)</f>
        <v>#REF!</v>
      </c>
      <c r="G5892" t="e">
        <f>VLOOKUP(CARGA_DATOS!#REF!,#REF!,2,FALSE)</f>
        <v>#REF!</v>
      </c>
      <c r="H5892" t="e">
        <f>VLOOKUP(CARGA_DATOS!#REF!,#REF!,3,FALSE)</f>
        <v>#REF!</v>
      </c>
      <c r="I5892" t="e">
        <f>VLOOKUP(CARGA_DATOS!#REF!,#REF!,2,FALSE)</f>
        <v>#REF!</v>
      </c>
      <c r="J5892" t="str">
        <f>IFERROR(VLOOKUP(CARGA_DATOS!$H5892&amp;"|"&amp;CARGA_DATOS!#REF!,#REF!,3,FALSE),"")</f>
        <v/>
      </c>
      <c r="K5892" t="e">
        <f>VLOOKUP(CARGA_DATOS!#REF!,#REF!,2,FALSE)</f>
        <v>#REF!</v>
      </c>
      <c r="L5892" t="e">
        <f>VLOOKUP(CARGA_DATOS!#REF!,#REF!,2,FALSE)</f>
        <v>#REF!</v>
      </c>
      <c r="P5892" t="e">
        <f>VLOOKUP(CARGA_DATOS!$O5892,DATA_MODELO!$A:$B,2,FALSE)</f>
        <v>#N/A</v>
      </c>
    </row>
    <row r="5893" spans="1:16" x14ac:dyDescent="0.25">
      <c r="A5893" s="3" t="e">
        <f>VLOOKUP(CARGA_DATOS!#REF!,#REF!,3,FALSE)</f>
        <v>#REF!</v>
      </c>
      <c r="B5893" s="3" t="e">
        <f>VLOOKUP(CARGA_DATOS!#REF!,#REF!,2,FALSE)</f>
        <v>#REF!</v>
      </c>
      <c r="C5893" s="3" t="e">
        <f>VLOOKUP(CARGA_DATOS!#REF!,#REF!,2,FALSE)</f>
        <v>#REF!</v>
      </c>
      <c r="D5893" s="3" t="e">
        <f>VLOOKUP(CARGA_DATOS!#REF!,#REF!,2,FALSE)</f>
        <v>#REF!</v>
      </c>
      <c r="E5893" s="3" t="e">
        <f>VLOOKUP(CARGA_DATOS!#REF!,#REF!,2,FALSE)</f>
        <v>#REF!</v>
      </c>
      <c r="F5893" s="3" t="e">
        <f>VLOOKUP(CARGA_DATOS!#REF!,#REF!,2,FALSE)</f>
        <v>#REF!</v>
      </c>
      <c r="G5893" t="e">
        <f>VLOOKUP(CARGA_DATOS!#REF!,#REF!,2,FALSE)</f>
        <v>#REF!</v>
      </c>
      <c r="H5893" t="e">
        <f>VLOOKUP(CARGA_DATOS!#REF!,#REF!,3,FALSE)</f>
        <v>#REF!</v>
      </c>
      <c r="I5893" t="e">
        <f>VLOOKUP(CARGA_DATOS!#REF!,#REF!,2,FALSE)</f>
        <v>#REF!</v>
      </c>
      <c r="J5893" t="str">
        <f>IFERROR(VLOOKUP(CARGA_DATOS!$H5893&amp;"|"&amp;CARGA_DATOS!#REF!,#REF!,3,FALSE),"")</f>
        <v/>
      </c>
      <c r="K5893" t="e">
        <f>VLOOKUP(CARGA_DATOS!#REF!,#REF!,2,FALSE)</f>
        <v>#REF!</v>
      </c>
      <c r="L5893" t="e">
        <f>VLOOKUP(CARGA_DATOS!#REF!,#REF!,2,FALSE)</f>
        <v>#REF!</v>
      </c>
      <c r="P5893" t="e">
        <f>VLOOKUP(CARGA_DATOS!$O5893,DATA_MODELO!$A:$B,2,FALSE)</f>
        <v>#N/A</v>
      </c>
    </row>
    <row r="5894" spans="1:16" x14ac:dyDescent="0.25">
      <c r="A5894" s="3" t="e">
        <f>VLOOKUP(CARGA_DATOS!#REF!,#REF!,3,FALSE)</f>
        <v>#REF!</v>
      </c>
      <c r="B5894" s="3" t="e">
        <f>VLOOKUP(CARGA_DATOS!#REF!,#REF!,2,FALSE)</f>
        <v>#REF!</v>
      </c>
      <c r="C5894" s="3" t="e">
        <f>VLOOKUP(CARGA_DATOS!#REF!,#REF!,2,FALSE)</f>
        <v>#REF!</v>
      </c>
      <c r="D5894" s="3" t="e">
        <f>VLOOKUP(CARGA_DATOS!#REF!,#REF!,2,FALSE)</f>
        <v>#REF!</v>
      </c>
      <c r="E5894" s="3" t="e">
        <f>VLOOKUP(CARGA_DATOS!#REF!,#REF!,2,FALSE)</f>
        <v>#REF!</v>
      </c>
      <c r="F5894" s="3" t="e">
        <f>VLOOKUP(CARGA_DATOS!#REF!,#REF!,2,FALSE)</f>
        <v>#REF!</v>
      </c>
      <c r="G5894" t="e">
        <f>VLOOKUP(CARGA_DATOS!#REF!,#REF!,2,FALSE)</f>
        <v>#REF!</v>
      </c>
      <c r="H5894" t="e">
        <f>VLOOKUP(CARGA_DATOS!#REF!,#REF!,3,FALSE)</f>
        <v>#REF!</v>
      </c>
      <c r="I5894" t="e">
        <f>VLOOKUP(CARGA_DATOS!#REF!,#REF!,2,FALSE)</f>
        <v>#REF!</v>
      </c>
      <c r="J5894" t="str">
        <f>IFERROR(VLOOKUP(CARGA_DATOS!$H5894&amp;"|"&amp;CARGA_DATOS!#REF!,#REF!,3,FALSE),"")</f>
        <v/>
      </c>
      <c r="K5894" t="e">
        <f>VLOOKUP(CARGA_DATOS!#REF!,#REF!,2,FALSE)</f>
        <v>#REF!</v>
      </c>
      <c r="L5894" t="e">
        <f>VLOOKUP(CARGA_DATOS!#REF!,#REF!,2,FALSE)</f>
        <v>#REF!</v>
      </c>
      <c r="P5894" t="e">
        <f>VLOOKUP(CARGA_DATOS!$O5894,DATA_MODELO!$A:$B,2,FALSE)</f>
        <v>#N/A</v>
      </c>
    </row>
    <row r="5895" spans="1:16" x14ac:dyDescent="0.25">
      <c r="A5895" s="3" t="e">
        <f>VLOOKUP(CARGA_DATOS!#REF!,#REF!,3,FALSE)</f>
        <v>#REF!</v>
      </c>
      <c r="B5895" s="3" t="e">
        <f>VLOOKUP(CARGA_DATOS!#REF!,#REF!,2,FALSE)</f>
        <v>#REF!</v>
      </c>
      <c r="C5895" s="3" t="e">
        <f>VLOOKUP(CARGA_DATOS!#REF!,#REF!,2,FALSE)</f>
        <v>#REF!</v>
      </c>
      <c r="D5895" s="3" t="e">
        <f>VLOOKUP(CARGA_DATOS!#REF!,#REF!,2,FALSE)</f>
        <v>#REF!</v>
      </c>
      <c r="E5895" s="3" t="e">
        <f>VLOOKUP(CARGA_DATOS!#REF!,#REF!,2,FALSE)</f>
        <v>#REF!</v>
      </c>
      <c r="F5895" s="3" t="e">
        <f>VLOOKUP(CARGA_DATOS!#REF!,#REF!,2,FALSE)</f>
        <v>#REF!</v>
      </c>
      <c r="G5895" t="e">
        <f>VLOOKUP(CARGA_DATOS!#REF!,#REF!,2,FALSE)</f>
        <v>#REF!</v>
      </c>
      <c r="H5895" t="e">
        <f>VLOOKUP(CARGA_DATOS!#REF!,#REF!,3,FALSE)</f>
        <v>#REF!</v>
      </c>
      <c r="I5895" t="e">
        <f>VLOOKUP(CARGA_DATOS!#REF!,#REF!,2,FALSE)</f>
        <v>#REF!</v>
      </c>
      <c r="J5895" t="str">
        <f>IFERROR(VLOOKUP(CARGA_DATOS!$H5895&amp;"|"&amp;CARGA_DATOS!#REF!,#REF!,3,FALSE),"")</f>
        <v/>
      </c>
      <c r="K5895" t="e">
        <f>VLOOKUP(CARGA_DATOS!#REF!,#REF!,2,FALSE)</f>
        <v>#REF!</v>
      </c>
      <c r="L5895" t="e">
        <f>VLOOKUP(CARGA_DATOS!#REF!,#REF!,2,FALSE)</f>
        <v>#REF!</v>
      </c>
      <c r="P5895" t="e">
        <f>VLOOKUP(CARGA_DATOS!$O5895,DATA_MODELO!$A:$B,2,FALSE)</f>
        <v>#N/A</v>
      </c>
    </row>
    <row r="5896" spans="1:16" x14ac:dyDescent="0.25">
      <c r="A5896" s="3" t="e">
        <f>VLOOKUP(CARGA_DATOS!#REF!,#REF!,3,FALSE)</f>
        <v>#REF!</v>
      </c>
      <c r="B5896" s="3" t="e">
        <f>VLOOKUP(CARGA_DATOS!#REF!,#REF!,2,FALSE)</f>
        <v>#REF!</v>
      </c>
      <c r="C5896" s="3" t="e">
        <f>VLOOKUP(CARGA_DATOS!#REF!,#REF!,2,FALSE)</f>
        <v>#REF!</v>
      </c>
      <c r="D5896" s="3" t="e">
        <f>VLOOKUP(CARGA_DATOS!#REF!,#REF!,2,FALSE)</f>
        <v>#REF!</v>
      </c>
      <c r="E5896" s="3" t="e">
        <f>VLOOKUP(CARGA_DATOS!#REF!,#REF!,2,FALSE)</f>
        <v>#REF!</v>
      </c>
      <c r="F5896" s="3" t="e">
        <f>VLOOKUP(CARGA_DATOS!#REF!,#REF!,2,FALSE)</f>
        <v>#REF!</v>
      </c>
      <c r="G5896" t="e">
        <f>VLOOKUP(CARGA_DATOS!#REF!,#REF!,2,FALSE)</f>
        <v>#REF!</v>
      </c>
      <c r="H5896" t="e">
        <f>VLOOKUP(CARGA_DATOS!#REF!,#REF!,3,FALSE)</f>
        <v>#REF!</v>
      </c>
      <c r="I5896" t="e">
        <f>VLOOKUP(CARGA_DATOS!#REF!,#REF!,2,FALSE)</f>
        <v>#REF!</v>
      </c>
      <c r="J5896" t="str">
        <f>IFERROR(VLOOKUP(CARGA_DATOS!$H5896&amp;"|"&amp;CARGA_DATOS!#REF!,#REF!,3,FALSE),"")</f>
        <v/>
      </c>
      <c r="K5896" t="e">
        <f>VLOOKUP(CARGA_DATOS!#REF!,#REF!,2,FALSE)</f>
        <v>#REF!</v>
      </c>
      <c r="L5896" t="e">
        <f>VLOOKUP(CARGA_DATOS!#REF!,#REF!,2,FALSE)</f>
        <v>#REF!</v>
      </c>
      <c r="P5896" t="e">
        <f>VLOOKUP(CARGA_DATOS!$O5896,DATA_MODELO!$A:$B,2,FALSE)</f>
        <v>#N/A</v>
      </c>
    </row>
    <row r="5897" spans="1:16" x14ac:dyDescent="0.25">
      <c r="A5897" s="3" t="e">
        <f>VLOOKUP(CARGA_DATOS!#REF!,#REF!,3,FALSE)</f>
        <v>#REF!</v>
      </c>
      <c r="B5897" s="3" t="e">
        <f>VLOOKUP(CARGA_DATOS!#REF!,#REF!,2,FALSE)</f>
        <v>#REF!</v>
      </c>
      <c r="C5897" s="3" t="e">
        <f>VLOOKUP(CARGA_DATOS!#REF!,#REF!,2,FALSE)</f>
        <v>#REF!</v>
      </c>
      <c r="D5897" s="3" t="e">
        <f>VLOOKUP(CARGA_DATOS!#REF!,#REF!,2,FALSE)</f>
        <v>#REF!</v>
      </c>
      <c r="E5897" s="3" t="e">
        <f>VLOOKUP(CARGA_DATOS!#REF!,#REF!,2,FALSE)</f>
        <v>#REF!</v>
      </c>
      <c r="F5897" s="3" t="e">
        <f>VLOOKUP(CARGA_DATOS!#REF!,#REF!,2,FALSE)</f>
        <v>#REF!</v>
      </c>
      <c r="G5897" t="e">
        <f>VLOOKUP(CARGA_DATOS!#REF!,#REF!,2,FALSE)</f>
        <v>#REF!</v>
      </c>
      <c r="H5897" t="e">
        <f>VLOOKUP(CARGA_DATOS!#REF!,#REF!,3,FALSE)</f>
        <v>#REF!</v>
      </c>
      <c r="I5897" t="e">
        <f>VLOOKUP(CARGA_DATOS!#REF!,#REF!,2,FALSE)</f>
        <v>#REF!</v>
      </c>
      <c r="J5897" t="str">
        <f>IFERROR(VLOOKUP(CARGA_DATOS!$H5897&amp;"|"&amp;CARGA_DATOS!#REF!,#REF!,3,FALSE),"")</f>
        <v/>
      </c>
      <c r="K5897" t="e">
        <f>VLOOKUP(CARGA_DATOS!#REF!,#REF!,2,FALSE)</f>
        <v>#REF!</v>
      </c>
      <c r="L5897" t="e">
        <f>VLOOKUP(CARGA_DATOS!#REF!,#REF!,2,FALSE)</f>
        <v>#REF!</v>
      </c>
      <c r="P5897" t="e">
        <f>VLOOKUP(CARGA_DATOS!$O5897,DATA_MODELO!$A:$B,2,FALSE)</f>
        <v>#N/A</v>
      </c>
    </row>
    <row r="5898" spans="1:16" x14ac:dyDescent="0.25">
      <c r="A5898" s="3" t="e">
        <f>VLOOKUP(CARGA_DATOS!#REF!,#REF!,3,FALSE)</f>
        <v>#REF!</v>
      </c>
      <c r="B5898" s="3" t="e">
        <f>VLOOKUP(CARGA_DATOS!#REF!,#REF!,2,FALSE)</f>
        <v>#REF!</v>
      </c>
      <c r="C5898" s="3" t="e">
        <f>VLOOKUP(CARGA_DATOS!#REF!,#REF!,2,FALSE)</f>
        <v>#REF!</v>
      </c>
      <c r="D5898" s="3" t="e">
        <f>VLOOKUP(CARGA_DATOS!#REF!,#REF!,2,FALSE)</f>
        <v>#REF!</v>
      </c>
      <c r="E5898" s="3" t="e">
        <f>VLOOKUP(CARGA_DATOS!#REF!,#REF!,2,FALSE)</f>
        <v>#REF!</v>
      </c>
      <c r="F5898" s="3" t="e">
        <f>VLOOKUP(CARGA_DATOS!#REF!,#REF!,2,FALSE)</f>
        <v>#REF!</v>
      </c>
      <c r="G5898" t="e">
        <f>VLOOKUP(CARGA_DATOS!#REF!,#REF!,2,FALSE)</f>
        <v>#REF!</v>
      </c>
      <c r="H5898" t="e">
        <f>VLOOKUP(CARGA_DATOS!#REF!,#REF!,3,FALSE)</f>
        <v>#REF!</v>
      </c>
      <c r="I5898" t="e">
        <f>VLOOKUP(CARGA_DATOS!#REF!,#REF!,2,FALSE)</f>
        <v>#REF!</v>
      </c>
      <c r="J5898" t="str">
        <f>IFERROR(VLOOKUP(CARGA_DATOS!$H5898&amp;"|"&amp;CARGA_DATOS!#REF!,#REF!,3,FALSE),"")</f>
        <v/>
      </c>
      <c r="K5898" t="e">
        <f>VLOOKUP(CARGA_DATOS!#REF!,#REF!,2,FALSE)</f>
        <v>#REF!</v>
      </c>
      <c r="L5898" t="e">
        <f>VLOOKUP(CARGA_DATOS!#REF!,#REF!,2,FALSE)</f>
        <v>#REF!</v>
      </c>
      <c r="P5898" t="e">
        <f>VLOOKUP(CARGA_DATOS!$O5898,DATA_MODELO!$A:$B,2,FALSE)</f>
        <v>#N/A</v>
      </c>
    </row>
    <row r="5899" spans="1:16" x14ac:dyDescent="0.25">
      <c r="A5899" s="3" t="e">
        <f>VLOOKUP(CARGA_DATOS!#REF!,#REF!,3,FALSE)</f>
        <v>#REF!</v>
      </c>
      <c r="B5899" s="3" t="e">
        <f>VLOOKUP(CARGA_DATOS!#REF!,#REF!,2,FALSE)</f>
        <v>#REF!</v>
      </c>
      <c r="C5899" s="3" t="e">
        <f>VLOOKUP(CARGA_DATOS!#REF!,#REF!,2,FALSE)</f>
        <v>#REF!</v>
      </c>
      <c r="D5899" s="3" t="e">
        <f>VLOOKUP(CARGA_DATOS!#REF!,#REF!,2,FALSE)</f>
        <v>#REF!</v>
      </c>
      <c r="E5899" s="3" t="e">
        <f>VLOOKUP(CARGA_DATOS!#REF!,#REF!,2,FALSE)</f>
        <v>#REF!</v>
      </c>
      <c r="F5899" s="3" t="e">
        <f>VLOOKUP(CARGA_DATOS!#REF!,#REF!,2,FALSE)</f>
        <v>#REF!</v>
      </c>
      <c r="G5899" t="e">
        <f>VLOOKUP(CARGA_DATOS!#REF!,#REF!,2,FALSE)</f>
        <v>#REF!</v>
      </c>
      <c r="H5899" t="e">
        <f>VLOOKUP(CARGA_DATOS!#REF!,#REF!,3,FALSE)</f>
        <v>#REF!</v>
      </c>
      <c r="I5899" t="e">
        <f>VLOOKUP(CARGA_DATOS!#REF!,#REF!,2,FALSE)</f>
        <v>#REF!</v>
      </c>
      <c r="J5899" t="str">
        <f>IFERROR(VLOOKUP(CARGA_DATOS!$H5899&amp;"|"&amp;CARGA_DATOS!#REF!,#REF!,3,FALSE),"")</f>
        <v/>
      </c>
      <c r="K5899" t="e">
        <f>VLOOKUP(CARGA_DATOS!#REF!,#REF!,2,FALSE)</f>
        <v>#REF!</v>
      </c>
      <c r="L5899" t="e">
        <f>VLOOKUP(CARGA_DATOS!#REF!,#REF!,2,FALSE)</f>
        <v>#REF!</v>
      </c>
      <c r="P5899" t="e">
        <f>VLOOKUP(CARGA_DATOS!$O5899,DATA_MODELO!$A:$B,2,FALSE)</f>
        <v>#N/A</v>
      </c>
    </row>
    <row r="5900" spans="1:16" x14ac:dyDescent="0.25">
      <c r="A5900" s="3" t="e">
        <f>VLOOKUP(CARGA_DATOS!#REF!,#REF!,3,FALSE)</f>
        <v>#REF!</v>
      </c>
      <c r="B5900" s="3" t="e">
        <f>VLOOKUP(CARGA_DATOS!#REF!,#REF!,2,FALSE)</f>
        <v>#REF!</v>
      </c>
      <c r="C5900" s="3" t="e">
        <f>VLOOKUP(CARGA_DATOS!#REF!,#REF!,2,FALSE)</f>
        <v>#REF!</v>
      </c>
      <c r="D5900" s="3" t="e">
        <f>VLOOKUP(CARGA_DATOS!#REF!,#REF!,2,FALSE)</f>
        <v>#REF!</v>
      </c>
      <c r="E5900" s="3" t="e">
        <f>VLOOKUP(CARGA_DATOS!#REF!,#REF!,2,FALSE)</f>
        <v>#REF!</v>
      </c>
      <c r="F5900" s="3" t="e">
        <f>VLOOKUP(CARGA_DATOS!#REF!,#REF!,2,FALSE)</f>
        <v>#REF!</v>
      </c>
      <c r="G5900" t="e">
        <f>VLOOKUP(CARGA_DATOS!#REF!,#REF!,2,FALSE)</f>
        <v>#REF!</v>
      </c>
      <c r="H5900" t="e">
        <f>VLOOKUP(CARGA_DATOS!#REF!,#REF!,3,FALSE)</f>
        <v>#REF!</v>
      </c>
      <c r="I5900" t="e">
        <f>VLOOKUP(CARGA_DATOS!#REF!,#REF!,2,FALSE)</f>
        <v>#REF!</v>
      </c>
      <c r="J5900" t="str">
        <f>IFERROR(VLOOKUP(CARGA_DATOS!$H5900&amp;"|"&amp;CARGA_DATOS!#REF!,#REF!,3,FALSE),"")</f>
        <v/>
      </c>
      <c r="K5900" t="e">
        <f>VLOOKUP(CARGA_DATOS!#REF!,#REF!,2,FALSE)</f>
        <v>#REF!</v>
      </c>
      <c r="L5900" t="e">
        <f>VLOOKUP(CARGA_DATOS!#REF!,#REF!,2,FALSE)</f>
        <v>#REF!</v>
      </c>
      <c r="P5900" t="e">
        <f>VLOOKUP(CARGA_DATOS!$O5900,DATA_MODELO!$A:$B,2,FALSE)</f>
        <v>#N/A</v>
      </c>
    </row>
    <row r="5901" spans="1:16" x14ac:dyDescent="0.25">
      <c r="A5901" s="3" t="e">
        <f>VLOOKUP(CARGA_DATOS!#REF!,#REF!,3,FALSE)</f>
        <v>#REF!</v>
      </c>
      <c r="B5901" s="3" t="e">
        <f>VLOOKUP(CARGA_DATOS!#REF!,#REF!,2,FALSE)</f>
        <v>#REF!</v>
      </c>
      <c r="C5901" s="3" t="e">
        <f>VLOOKUP(CARGA_DATOS!#REF!,#REF!,2,FALSE)</f>
        <v>#REF!</v>
      </c>
      <c r="D5901" s="3" t="e">
        <f>VLOOKUP(CARGA_DATOS!#REF!,#REF!,2,FALSE)</f>
        <v>#REF!</v>
      </c>
      <c r="E5901" s="3" t="e">
        <f>VLOOKUP(CARGA_DATOS!#REF!,#REF!,2,FALSE)</f>
        <v>#REF!</v>
      </c>
      <c r="F5901" s="3" t="e">
        <f>VLOOKUP(CARGA_DATOS!#REF!,#REF!,2,FALSE)</f>
        <v>#REF!</v>
      </c>
      <c r="G5901" t="e">
        <f>VLOOKUP(CARGA_DATOS!#REF!,#REF!,2,FALSE)</f>
        <v>#REF!</v>
      </c>
      <c r="H5901" t="e">
        <f>VLOOKUP(CARGA_DATOS!#REF!,#REF!,3,FALSE)</f>
        <v>#REF!</v>
      </c>
      <c r="I5901" t="e">
        <f>VLOOKUP(CARGA_DATOS!#REF!,#REF!,2,FALSE)</f>
        <v>#REF!</v>
      </c>
      <c r="J5901" t="str">
        <f>IFERROR(VLOOKUP(CARGA_DATOS!$H5901&amp;"|"&amp;CARGA_DATOS!#REF!,#REF!,3,FALSE),"")</f>
        <v/>
      </c>
      <c r="K5901" t="e">
        <f>VLOOKUP(CARGA_DATOS!#REF!,#REF!,2,FALSE)</f>
        <v>#REF!</v>
      </c>
      <c r="L5901" t="e">
        <f>VLOOKUP(CARGA_DATOS!#REF!,#REF!,2,FALSE)</f>
        <v>#REF!</v>
      </c>
      <c r="P5901" t="e">
        <f>VLOOKUP(CARGA_DATOS!$O5901,DATA_MODELO!$A:$B,2,FALSE)</f>
        <v>#N/A</v>
      </c>
    </row>
    <row r="5902" spans="1:16" x14ac:dyDescent="0.25">
      <c r="A5902" s="3" t="e">
        <f>VLOOKUP(CARGA_DATOS!#REF!,#REF!,3,FALSE)</f>
        <v>#REF!</v>
      </c>
      <c r="B5902" s="3" t="e">
        <f>VLOOKUP(CARGA_DATOS!#REF!,#REF!,2,FALSE)</f>
        <v>#REF!</v>
      </c>
      <c r="C5902" s="3" t="e">
        <f>VLOOKUP(CARGA_DATOS!#REF!,#REF!,2,FALSE)</f>
        <v>#REF!</v>
      </c>
      <c r="D5902" s="3" t="e">
        <f>VLOOKUP(CARGA_DATOS!#REF!,#REF!,2,FALSE)</f>
        <v>#REF!</v>
      </c>
      <c r="E5902" s="3" t="e">
        <f>VLOOKUP(CARGA_DATOS!#REF!,#REF!,2,FALSE)</f>
        <v>#REF!</v>
      </c>
      <c r="F5902" s="3" t="e">
        <f>VLOOKUP(CARGA_DATOS!#REF!,#REF!,2,FALSE)</f>
        <v>#REF!</v>
      </c>
      <c r="G5902" t="e">
        <f>VLOOKUP(CARGA_DATOS!#REF!,#REF!,2,FALSE)</f>
        <v>#REF!</v>
      </c>
      <c r="H5902" t="e">
        <f>VLOOKUP(CARGA_DATOS!#REF!,#REF!,3,FALSE)</f>
        <v>#REF!</v>
      </c>
      <c r="I5902" t="e">
        <f>VLOOKUP(CARGA_DATOS!#REF!,#REF!,2,FALSE)</f>
        <v>#REF!</v>
      </c>
      <c r="J5902" t="str">
        <f>IFERROR(VLOOKUP(CARGA_DATOS!$H5902&amp;"|"&amp;CARGA_DATOS!#REF!,#REF!,3,FALSE),"")</f>
        <v/>
      </c>
      <c r="K5902" t="e">
        <f>VLOOKUP(CARGA_DATOS!#REF!,#REF!,2,FALSE)</f>
        <v>#REF!</v>
      </c>
      <c r="L5902" t="e">
        <f>VLOOKUP(CARGA_DATOS!#REF!,#REF!,2,FALSE)</f>
        <v>#REF!</v>
      </c>
      <c r="P5902" t="e">
        <f>VLOOKUP(CARGA_DATOS!$O5902,DATA_MODELO!$A:$B,2,FALSE)</f>
        <v>#N/A</v>
      </c>
    </row>
    <row r="5903" spans="1:16" x14ac:dyDescent="0.25">
      <c r="A5903" s="3" t="e">
        <f>VLOOKUP(CARGA_DATOS!#REF!,#REF!,3,FALSE)</f>
        <v>#REF!</v>
      </c>
      <c r="B5903" s="3" t="e">
        <f>VLOOKUP(CARGA_DATOS!#REF!,#REF!,2,FALSE)</f>
        <v>#REF!</v>
      </c>
      <c r="C5903" s="3" t="e">
        <f>VLOOKUP(CARGA_DATOS!#REF!,#REF!,2,FALSE)</f>
        <v>#REF!</v>
      </c>
      <c r="D5903" s="3" t="e">
        <f>VLOOKUP(CARGA_DATOS!#REF!,#REF!,2,FALSE)</f>
        <v>#REF!</v>
      </c>
      <c r="E5903" s="3" t="e">
        <f>VLOOKUP(CARGA_DATOS!#REF!,#REF!,2,FALSE)</f>
        <v>#REF!</v>
      </c>
      <c r="F5903" s="3" t="e">
        <f>VLOOKUP(CARGA_DATOS!#REF!,#REF!,2,FALSE)</f>
        <v>#REF!</v>
      </c>
      <c r="G5903" t="e">
        <f>VLOOKUP(CARGA_DATOS!#REF!,#REF!,2,FALSE)</f>
        <v>#REF!</v>
      </c>
      <c r="H5903" t="e">
        <f>VLOOKUP(CARGA_DATOS!#REF!,#REF!,3,FALSE)</f>
        <v>#REF!</v>
      </c>
      <c r="I5903" t="e">
        <f>VLOOKUP(CARGA_DATOS!#REF!,#REF!,2,FALSE)</f>
        <v>#REF!</v>
      </c>
      <c r="J5903" t="str">
        <f>IFERROR(VLOOKUP(CARGA_DATOS!$H5903&amp;"|"&amp;CARGA_DATOS!#REF!,#REF!,3,FALSE),"")</f>
        <v/>
      </c>
      <c r="K5903" t="e">
        <f>VLOOKUP(CARGA_DATOS!#REF!,#REF!,2,FALSE)</f>
        <v>#REF!</v>
      </c>
      <c r="L5903" t="e">
        <f>VLOOKUP(CARGA_DATOS!#REF!,#REF!,2,FALSE)</f>
        <v>#REF!</v>
      </c>
      <c r="P5903" t="e">
        <f>VLOOKUP(CARGA_DATOS!$O5903,DATA_MODELO!$A:$B,2,FALSE)</f>
        <v>#N/A</v>
      </c>
    </row>
    <row r="5904" spans="1:16" x14ac:dyDescent="0.25">
      <c r="A5904" s="3" t="e">
        <f>VLOOKUP(CARGA_DATOS!#REF!,#REF!,3,FALSE)</f>
        <v>#REF!</v>
      </c>
      <c r="B5904" s="3" t="e">
        <f>VLOOKUP(CARGA_DATOS!#REF!,#REF!,2,FALSE)</f>
        <v>#REF!</v>
      </c>
      <c r="C5904" s="3" t="e">
        <f>VLOOKUP(CARGA_DATOS!#REF!,#REF!,2,FALSE)</f>
        <v>#REF!</v>
      </c>
      <c r="D5904" s="3" t="e">
        <f>VLOOKUP(CARGA_DATOS!#REF!,#REF!,2,FALSE)</f>
        <v>#REF!</v>
      </c>
      <c r="E5904" s="3" t="e">
        <f>VLOOKUP(CARGA_DATOS!#REF!,#REF!,2,FALSE)</f>
        <v>#REF!</v>
      </c>
      <c r="F5904" s="3" t="e">
        <f>VLOOKUP(CARGA_DATOS!#REF!,#REF!,2,FALSE)</f>
        <v>#REF!</v>
      </c>
      <c r="G5904" t="e">
        <f>VLOOKUP(CARGA_DATOS!#REF!,#REF!,2,FALSE)</f>
        <v>#REF!</v>
      </c>
      <c r="H5904" t="e">
        <f>VLOOKUP(CARGA_DATOS!#REF!,#REF!,3,FALSE)</f>
        <v>#REF!</v>
      </c>
      <c r="I5904" t="e">
        <f>VLOOKUP(CARGA_DATOS!#REF!,#REF!,2,FALSE)</f>
        <v>#REF!</v>
      </c>
      <c r="J5904" t="str">
        <f>IFERROR(VLOOKUP(CARGA_DATOS!$H5904&amp;"|"&amp;CARGA_DATOS!#REF!,#REF!,3,FALSE),"")</f>
        <v/>
      </c>
      <c r="K5904" t="e">
        <f>VLOOKUP(CARGA_DATOS!#REF!,#REF!,2,FALSE)</f>
        <v>#REF!</v>
      </c>
      <c r="L5904" t="e">
        <f>VLOOKUP(CARGA_DATOS!#REF!,#REF!,2,FALSE)</f>
        <v>#REF!</v>
      </c>
      <c r="P5904" t="e">
        <f>VLOOKUP(CARGA_DATOS!$O5904,DATA_MODELO!$A:$B,2,FALSE)</f>
        <v>#N/A</v>
      </c>
    </row>
    <row r="5905" spans="1:16" x14ac:dyDescent="0.25">
      <c r="A5905" s="3" t="e">
        <f>VLOOKUP(CARGA_DATOS!#REF!,#REF!,3,FALSE)</f>
        <v>#REF!</v>
      </c>
      <c r="B5905" s="3" t="e">
        <f>VLOOKUP(CARGA_DATOS!#REF!,#REF!,2,FALSE)</f>
        <v>#REF!</v>
      </c>
      <c r="C5905" s="3" t="e">
        <f>VLOOKUP(CARGA_DATOS!#REF!,#REF!,2,FALSE)</f>
        <v>#REF!</v>
      </c>
      <c r="D5905" s="3" t="e">
        <f>VLOOKUP(CARGA_DATOS!#REF!,#REF!,2,FALSE)</f>
        <v>#REF!</v>
      </c>
      <c r="E5905" s="3" t="e">
        <f>VLOOKUP(CARGA_DATOS!#REF!,#REF!,2,FALSE)</f>
        <v>#REF!</v>
      </c>
      <c r="F5905" s="3" t="e">
        <f>VLOOKUP(CARGA_DATOS!#REF!,#REF!,2,FALSE)</f>
        <v>#REF!</v>
      </c>
      <c r="G5905" t="e">
        <f>VLOOKUP(CARGA_DATOS!#REF!,#REF!,2,FALSE)</f>
        <v>#REF!</v>
      </c>
      <c r="H5905" t="e">
        <f>VLOOKUP(CARGA_DATOS!#REF!,#REF!,3,FALSE)</f>
        <v>#REF!</v>
      </c>
      <c r="I5905" t="e">
        <f>VLOOKUP(CARGA_DATOS!#REF!,#REF!,2,FALSE)</f>
        <v>#REF!</v>
      </c>
      <c r="J5905" t="str">
        <f>IFERROR(VLOOKUP(CARGA_DATOS!$H5905&amp;"|"&amp;CARGA_DATOS!#REF!,#REF!,3,FALSE),"")</f>
        <v/>
      </c>
      <c r="K5905" t="e">
        <f>VLOOKUP(CARGA_DATOS!#REF!,#REF!,2,FALSE)</f>
        <v>#REF!</v>
      </c>
      <c r="L5905" t="e">
        <f>VLOOKUP(CARGA_DATOS!#REF!,#REF!,2,FALSE)</f>
        <v>#REF!</v>
      </c>
      <c r="P5905" t="e">
        <f>VLOOKUP(CARGA_DATOS!$O5905,DATA_MODELO!$A:$B,2,FALSE)</f>
        <v>#N/A</v>
      </c>
    </row>
    <row r="5906" spans="1:16" x14ac:dyDescent="0.25">
      <c r="A5906" s="3" t="e">
        <f>VLOOKUP(CARGA_DATOS!#REF!,#REF!,3,FALSE)</f>
        <v>#REF!</v>
      </c>
      <c r="B5906" s="3" t="e">
        <f>VLOOKUP(CARGA_DATOS!#REF!,#REF!,2,FALSE)</f>
        <v>#REF!</v>
      </c>
      <c r="C5906" s="3" t="e">
        <f>VLOOKUP(CARGA_DATOS!#REF!,#REF!,2,FALSE)</f>
        <v>#REF!</v>
      </c>
      <c r="D5906" s="3" t="e">
        <f>VLOOKUP(CARGA_DATOS!#REF!,#REF!,2,FALSE)</f>
        <v>#REF!</v>
      </c>
      <c r="E5906" s="3" t="e">
        <f>VLOOKUP(CARGA_DATOS!#REF!,#REF!,2,FALSE)</f>
        <v>#REF!</v>
      </c>
      <c r="F5906" s="3" t="e">
        <f>VLOOKUP(CARGA_DATOS!#REF!,#REF!,2,FALSE)</f>
        <v>#REF!</v>
      </c>
      <c r="G5906" t="e">
        <f>VLOOKUP(CARGA_DATOS!#REF!,#REF!,2,FALSE)</f>
        <v>#REF!</v>
      </c>
      <c r="H5906" t="e">
        <f>VLOOKUP(CARGA_DATOS!#REF!,#REF!,3,FALSE)</f>
        <v>#REF!</v>
      </c>
      <c r="I5906" t="e">
        <f>VLOOKUP(CARGA_DATOS!#REF!,#REF!,2,FALSE)</f>
        <v>#REF!</v>
      </c>
      <c r="J5906" t="str">
        <f>IFERROR(VLOOKUP(CARGA_DATOS!$H5906&amp;"|"&amp;CARGA_DATOS!#REF!,#REF!,3,FALSE),"")</f>
        <v/>
      </c>
      <c r="K5906" t="e">
        <f>VLOOKUP(CARGA_DATOS!#REF!,#REF!,2,FALSE)</f>
        <v>#REF!</v>
      </c>
      <c r="L5906" t="e">
        <f>VLOOKUP(CARGA_DATOS!#REF!,#REF!,2,FALSE)</f>
        <v>#REF!</v>
      </c>
      <c r="P5906" t="e">
        <f>VLOOKUP(CARGA_DATOS!$O5906,DATA_MODELO!$A:$B,2,FALSE)</f>
        <v>#N/A</v>
      </c>
    </row>
    <row r="5907" spans="1:16" x14ac:dyDescent="0.25">
      <c r="A5907" s="3" t="e">
        <f>VLOOKUP(CARGA_DATOS!#REF!,#REF!,3,FALSE)</f>
        <v>#REF!</v>
      </c>
      <c r="B5907" s="3" t="e">
        <f>VLOOKUP(CARGA_DATOS!#REF!,#REF!,2,FALSE)</f>
        <v>#REF!</v>
      </c>
      <c r="C5907" s="3" t="e">
        <f>VLOOKUP(CARGA_DATOS!#REF!,#REF!,2,FALSE)</f>
        <v>#REF!</v>
      </c>
      <c r="D5907" s="3" t="e">
        <f>VLOOKUP(CARGA_DATOS!#REF!,#REF!,2,FALSE)</f>
        <v>#REF!</v>
      </c>
      <c r="E5907" s="3" t="e">
        <f>VLOOKUP(CARGA_DATOS!#REF!,#REF!,2,FALSE)</f>
        <v>#REF!</v>
      </c>
      <c r="F5907" s="3" t="e">
        <f>VLOOKUP(CARGA_DATOS!#REF!,#REF!,2,FALSE)</f>
        <v>#REF!</v>
      </c>
      <c r="G5907" t="e">
        <f>VLOOKUP(CARGA_DATOS!#REF!,#REF!,2,FALSE)</f>
        <v>#REF!</v>
      </c>
      <c r="H5907" t="e">
        <f>VLOOKUP(CARGA_DATOS!#REF!,#REF!,3,FALSE)</f>
        <v>#REF!</v>
      </c>
      <c r="I5907" t="e">
        <f>VLOOKUP(CARGA_DATOS!#REF!,#REF!,2,FALSE)</f>
        <v>#REF!</v>
      </c>
      <c r="J5907" t="str">
        <f>IFERROR(VLOOKUP(CARGA_DATOS!$H5907&amp;"|"&amp;CARGA_DATOS!#REF!,#REF!,3,FALSE),"")</f>
        <v/>
      </c>
      <c r="K5907" t="e">
        <f>VLOOKUP(CARGA_DATOS!#REF!,#REF!,2,FALSE)</f>
        <v>#REF!</v>
      </c>
      <c r="L5907" t="e">
        <f>VLOOKUP(CARGA_DATOS!#REF!,#REF!,2,FALSE)</f>
        <v>#REF!</v>
      </c>
      <c r="P5907" t="e">
        <f>VLOOKUP(CARGA_DATOS!$O5907,DATA_MODELO!$A:$B,2,FALSE)</f>
        <v>#N/A</v>
      </c>
    </row>
    <row r="5908" spans="1:16" x14ac:dyDescent="0.25">
      <c r="A5908" s="3" t="e">
        <f>VLOOKUP(CARGA_DATOS!#REF!,#REF!,3,FALSE)</f>
        <v>#REF!</v>
      </c>
      <c r="B5908" s="3" t="e">
        <f>VLOOKUP(CARGA_DATOS!#REF!,#REF!,2,FALSE)</f>
        <v>#REF!</v>
      </c>
      <c r="C5908" s="3" t="e">
        <f>VLOOKUP(CARGA_DATOS!#REF!,#REF!,2,FALSE)</f>
        <v>#REF!</v>
      </c>
      <c r="D5908" s="3" t="e">
        <f>VLOOKUP(CARGA_DATOS!#REF!,#REF!,2,FALSE)</f>
        <v>#REF!</v>
      </c>
      <c r="E5908" s="3" t="e">
        <f>VLOOKUP(CARGA_DATOS!#REF!,#REF!,2,FALSE)</f>
        <v>#REF!</v>
      </c>
      <c r="F5908" s="3" t="e">
        <f>VLOOKUP(CARGA_DATOS!#REF!,#REF!,2,FALSE)</f>
        <v>#REF!</v>
      </c>
      <c r="G5908" t="e">
        <f>VLOOKUP(CARGA_DATOS!#REF!,#REF!,2,FALSE)</f>
        <v>#REF!</v>
      </c>
      <c r="H5908" t="e">
        <f>VLOOKUP(CARGA_DATOS!#REF!,#REF!,3,FALSE)</f>
        <v>#REF!</v>
      </c>
      <c r="I5908" t="e">
        <f>VLOOKUP(CARGA_DATOS!#REF!,#REF!,2,FALSE)</f>
        <v>#REF!</v>
      </c>
      <c r="J5908" t="str">
        <f>IFERROR(VLOOKUP(CARGA_DATOS!$H5908&amp;"|"&amp;CARGA_DATOS!#REF!,#REF!,3,FALSE),"")</f>
        <v/>
      </c>
      <c r="K5908" t="e">
        <f>VLOOKUP(CARGA_DATOS!#REF!,#REF!,2,FALSE)</f>
        <v>#REF!</v>
      </c>
      <c r="L5908" t="e">
        <f>VLOOKUP(CARGA_DATOS!#REF!,#REF!,2,FALSE)</f>
        <v>#REF!</v>
      </c>
      <c r="P5908" t="e">
        <f>VLOOKUP(CARGA_DATOS!$O5908,DATA_MODELO!$A:$B,2,FALSE)</f>
        <v>#N/A</v>
      </c>
    </row>
    <row r="5909" spans="1:16" x14ac:dyDescent="0.25">
      <c r="A5909" s="3" t="e">
        <f>VLOOKUP(CARGA_DATOS!#REF!,#REF!,3,FALSE)</f>
        <v>#REF!</v>
      </c>
      <c r="B5909" s="3" t="e">
        <f>VLOOKUP(CARGA_DATOS!#REF!,#REF!,2,FALSE)</f>
        <v>#REF!</v>
      </c>
      <c r="C5909" s="3" t="e">
        <f>VLOOKUP(CARGA_DATOS!#REF!,#REF!,2,FALSE)</f>
        <v>#REF!</v>
      </c>
      <c r="D5909" s="3" t="e">
        <f>VLOOKUP(CARGA_DATOS!#REF!,#REF!,2,FALSE)</f>
        <v>#REF!</v>
      </c>
      <c r="E5909" s="3" t="e">
        <f>VLOOKUP(CARGA_DATOS!#REF!,#REF!,2,FALSE)</f>
        <v>#REF!</v>
      </c>
      <c r="F5909" s="3" t="e">
        <f>VLOOKUP(CARGA_DATOS!#REF!,#REF!,2,FALSE)</f>
        <v>#REF!</v>
      </c>
      <c r="G5909" t="e">
        <f>VLOOKUP(CARGA_DATOS!#REF!,#REF!,2,FALSE)</f>
        <v>#REF!</v>
      </c>
      <c r="H5909" t="e">
        <f>VLOOKUP(CARGA_DATOS!#REF!,#REF!,3,FALSE)</f>
        <v>#REF!</v>
      </c>
      <c r="I5909" t="e">
        <f>VLOOKUP(CARGA_DATOS!#REF!,#REF!,2,FALSE)</f>
        <v>#REF!</v>
      </c>
      <c r="J5909" t="str">
        <f>IFERROR(VLOOKUP(CARGA_DATOS!$H5909&amp;"|"&amp;CARGA_DATOS!#REF!,#REF!,3,FALSE),"")</f>
        <v/>
      </c>
      <c r="K5909" t="e">
        <f>VLOOKUP(CARGA_DATOS!#REF!,#REF!,2,FALSE)</f>
        <v>#REF!</v>
      </c>
      <c r="L5909" t="e">
        <f>VLOOKUP(CARGA_DATOS!#REF!,#REF!,2,FALSE)</f>
        <v>#REF!</v>
      </c>
      <c r="P5909" t="e">
        <f>VLOOKUP(CARGA_DATOS!$O5909,DATA_MODELO!$A:$B,2,FALSE)</f>
        <v>#N/A</v>
      </c>
    </row>
    <row r="5910" spans="1:16" x14ac:dyDescent="0.25">
      <c r="A5910" s="3" t="e">
        <f>VLOOKUP(CARGA_DATOS!#REF!,#REF!,3,FALSE)</f>
        <v>#REF!</v>
      </c>
      <c r="B5910" s="3" t="e">
        <f>VLOOKUP(CARGA_DATOS!#REF!,#REF!,2,FALSE)</f>
        <v>#REF!</v>
      </c>
      <c r="C5910" s="3" t="e">
        <f>VLOOKUP(CARGA_DATOS!#REF!,#REF!,2,FALSE)</f>
        <v>#REF!</v>
      </c>
      <c r="D5910" s="3" t="e">
        <f>VLOOKUP(CARGA_DATOS!#REF!,#REF!,2,FALSE)</f>
        <v>#REF!</v>
      </c>
      <c r="E5910" s="3" t="e">
        <f>VLOOKUP(CARGA_DATOS!#REF!,#REF!,2,FALSE)</f>
        <v>#REF!</v>
      </c>
      <c r="F5910" s="3" t="e">
        <f>VLOOKUP(CARGA_DATOS!#REF!,#REF!,2,FALSE)</f>
        <v>#REF!</v>
      </c>
      <c r="G5910" t="e">
        <f>VLOOKUP(CARGA_DATOS!#REF!,#REF!,2,FALSE)</f>
        <v>#REF!</v>
      </c>
      <c r="H5910" t="e">
        <f>VLOOKUP(CARGA_DATOS!#REF!,#REF!,3,FALSE)</f>
        <v>#REF!</v>
      </c>
      <c r="I5910" t="e">
        <f>VLOOKUP(CARGA_DATOS!#REF!,#REF!,2,FALSE)</f>
        <v>#REF!</v>
      </c>
      <c r="J5910" t="str">
        <f>IFERROR(VLOOKUP(CARGA_DATOS!$H5910&amp;"|"&amp;CARGA_DATOS!#REF!,#REF!,3,FALSE),"")</f>
        <v/>
      </c>
      <c r="K5910" t="e">
        <f>VLOOKUP(CARGA_DATOS!#REF!,#REF!,2,FALSE)</f>
        <v>#REF!</v>
      </c>
      <c r="L5910" t="e">
        <f>VLOOKUP(CARGA_DATOS!#REF!,#REF!,2,FALSE)</f>
        <v>#REF!</v>
      </c>
      <c r="P5910" t="e">
        <f>VLOOKUP(CARGA_DATOS!$O5910,DATA_MODELO!$A:$B,2,FALSE)</f>
        <v>#N/A</v>
      </c>
    </row>
    <row r="5911" spans="1:16" x14ac:dyDescent="0.25">
      <c r="A5911" s="3" t="e">
        <f>VLOOKUP(CARGA_DATOS!#REF!,#REF!,3,FALSE)</f>
        <v>#REF!</v>
      </c>
      <c r="B5911" s="3" t="e">
        <f>VLOOKUP(CARGA_DATOS!#REF!,#REF!,2,FALSE)</f>
        <v>#REF!</v>
      </c>
      <c r="C5911" s="3" t="e">
        <f>VLOOKUP(CARGA_DATOS!#REF!,#REF!,2,FALSE)</f>
        <v>#REF!</v>
      </c>
      <c r="D5911" s="3" t="e">
        <f>VLOOKUP(CARGA_DATOS!#REF!,#REF!,2,FALSE)</f>
        <v>#REF!</v>
      </c>
      <c r="E5911" s="3" t="e">
        <f>VLOOKUP(CARGA_DATOS!#REF!,#REF!,2,FALSE)</f>
        <v>#REF!</v>
      </c>
      <c r="F5911" s="3" t="e">
        <f>VLOOKUP(CARGA_DATOS!#REF!,#REF!,2,FALSE)</f>
        <v>#REF!</v>
      </c>
      <c r="G5911" t="e">
        <f>VLOOKUP(CARGA_DATOS!#REF!,#REF!,2,FALSE)</f>
        <v>#REF!</v>
      </c>
      <c r="H5911" t="e">
        <f>VLOOKUP(CARGA_DATOS!#REF!,#REF!,3,FALSE)</f>
        <v>#REF!</v>
      </c>
      <c r="I5911" t="e">
        <f>VLOOKUP(CARGA_DATOS!#REF!,#REF!,2,FALSE)</f>
        <v>#REF!</v>
      </c>
      <c r="J5911" t="str">
        <f>IFERROR(VLOOKUP(CARGA_DATOS!$H5911&amp;"|"&amp;CARGA_DATOS!#REF!,#REF!,3,FALSE),"")</f>
        <v/>
      </c>
      <c r="K5911" t="e">
        <f>VLOOKUP(CARGA_DATOS!#REF!,#REF!,2,FALSE)</f>
        <v>#REF!</v>
      </c>
      <c r="L5911" t="e">
        <f>VLOOKUP(CARGA_DATOS!#REF!,#REF!,2,FALSE)</f>
        <v>#REF!</v>
      </c>
      <c r="P5911" t="e">
        <f>VLOOKUP(CARGA_DATOS!$O5911,DATA_MODELO!$A:$B,2,FALSE)</f>
        <v>#N/A</v>
      </c>
    </row>
    <row r="5912" spans="1:16" x14ac:dyDescent="0.25">
      <c r="A5912" s="3" t="e">
        <f>VLOOKUP(CARGA_DATOS!#REF!,#REF!,3,FALSE)</f>
        <v>#REF!</v>
      </c>
      <c r="B5912" s="3" t="e">
        <f>VLOOKUP(CARGA_DATOS!#REF!,#REF!,2,FALSE)</f>
        <v>#REF!</v>
      </c>
      <c r="C5912" s="3" t="e">
        <f>VLOOKUP(CARGA_DATOS!#REF!,#REF!,2,FALSE)</f>
        <v>#REF!</v>
      </c>
      <c r="D5912" s="3" t="e">
        <f>VLOOKUP(CARGA_DATOS!#REF!,#REF!,2,FALSE)</f>
        <v>#REF!</v>
      </c>
      <c r="E5912" s="3" t="e">
        <f>VLOOKUP(CARGA_DATOS!#REF!,#REF!,2,FALSE)</f>
        <v>#REF!</v>
      </c>
      <c r="F5912" s="3" t="e">
        <f>VLOOKUP(CARGA_DATOS!#REF!,#REF!,2,FALSE)</f>
        <v>#REF!</v>
      </c>
      <c r="G5912" t="e">
        <f>VLOOKUP(CARGA_DATOS!#REF!,#REF!,2,FALSE)</f>
        <v>#REF!</v>
      </c>
      <c r="H5912" t="e">
        <f>VLOOKUP(CARGA_DATOS!#REF!,#REF!,3,FALSE)</f>
        <v>#REF!</v>
      </c>
      <c r="I5912" t="e">
        <f>VLOOKUP(CARGA_DATOS!#REF!,#REF!,2,FALSE)</f>
        <v>#REF!</v>
      </c>
      <c r="J5912" t="str">
        <f>IFERROR(VLOOKUP(CARGA_DATOS!$H5912&amp;"|"&amp;CARGA_DATOS!#REF!,#REF!,3,FALSE),"")</f>
        <v/>
      </c>
      <c r="K5912" t="e">
        <f>VLOOKUP(CARGA_DATOS!#REF!,#REF!,2,FALSE)</f>
        <v>#REF!</v>
      </c>
      <c r="L5912" t="e">
        <f>VLOOKUP(CARGA_DATOS!#REF!,#REF!,2,FALSE)</f>
        <v>#REF!</v>
      </c>
      <c r="P5912" t="e">
        <f>VLOOKUP(CARGA_DATOS!$O5912,DATA_MODELO!$A:$B,2,FALSE)</f>
        <v>#N/A</v>
      </c>
    </row>
    <row r="5913" spans="1:16" x14ac:dyDescent="0.25">
      <c r="A5913" s="3" t="e">
        <f>VLOOKUP(CARGA_DATOS!#REF!,#REF!,3,FALSE)</f>
        <v>#REF!</v>
      </c>
      <c r="B5913" s="3" t="e">
        <f>VLOOKUP(CARGA_DATOS!#REF!,#REF!,2,FALSE)</f>
        <v>#REF!</v>
      </c>
      <c r="C5913" s="3" t="e">
        <f>VLOOKUP(CARGA_DATOS!#REF!,#REF!,2,FALSE)</f>
        <v>#REF!</v>
      </c>
      <c r="D5913" s="3" t="e">
        <f>VLOOKUP(CARGA_DATOS!#REF!,#REF!,2,FALSE)</f>
        <v>#REF!</v>
      </c>
      <c r="E5913" s="3" t="e">
        <f>VLOOKUP(CARGA_DATOS!#REF!,#REF!,2,FALSE)</f>
        <v>#REF!</v>
      </c>
      <c r="F5913" s="3" t="e">
        <f>VLOOKUP(CARGA_DATOS!#REF!,#REF!,2,FALSE)</f>
        <v>#REF!</v>
      </c>
      <c r="G5913" t="e">
        <f>VLOOKUP(CARGA_DATOS!#REF!,#REF!,2,FALSE)</f>
        <v>#REF!</v>
      </c>
      <c r="H5913" t="e">
        <f>VLOOKUP(CARGA_DATOS!#REF!,#REF!,3,FALSE)</f>
        <v>#REF!</v>
      </c>
      <c r="I5913" t="e">
        <f>VLOOKUP(CARGA_DATOS!#REF!,#REF!,2,FALSE)</f>
        <v>#REF!</v>
      </c>
      <c r="J5913" t="str">
        <f>IFERROR(VLOOKUP(CARGA_DATOS!$H5913&amp;"|"&amp;CARGA_DATOS!#REF!,#REF!,3,FALSE),"")</f>
        <v/>
      </c>
      <c r="K5913" t="e">
        <f>VLOOKUP(CARGA_DATOS!#REF!,#REF!,2,FALSE)</f>
        <v>#REF!</v>
      </c>
      <c r="L5913" t="e">
        <f>VLOOKUP(CARGA_DATOS!#REF!,#REF!,2,FALSE)</f>
        <v>#REF!</v>
      </c>
      <c r="P5913" t="e">
        <f>VLOOKUP(CARGA_DATOS!$O5913,DATA_MODELO!$A:$B,2,FALSE)</f>
        <v>#N/A</v>
      </c>
    </row>
    <row r="5914" spans="1:16" x14ac:dyDescent="0.25">
      <c r="A5914" s="3" t="e">
        <f>VLOOKUP(CARGA_DATOS!#REF!,#REF!,3,FALSE)</f>
        <v>#REF!</v>
      </c>
      <c r="B5914" s="3" t="e">
        <f>VLOOKUP(CARGA_DATOS!#REF!,#REF!,2,FALSE)</f>
        <v>#REF!</v>
      </c>
      <c r="C5914" s="3" t="e">
        <f>VLOOKUP(CARGA_DATOS!#REF!,#REF!,2,FALSE)</f>
        <v>#REF!</v>
      </c>
      <c r="D5914" s="3" t="e">
        <f>VLOOKUP(CARGA_DATOS!#REF!,#REF!,2,FALSE)</f>
        <v>#REF!</v>
      </c>
      <c r="E5914" s="3" t="e">
        <f>VLOOKUP(CARGA_DATOS!#REF!,#REF!,2,FALSE)</f>
        <v>#REF!</v>
      </c>
      <c r="F5914" s="3" t="e">
        <f>VLOOKUP(CARGA_DATOS!#REF!,#REF!,2,FALSE)</f>
        <v>#REF!</v>
      </c>
      <c r="G5914" t="e">
        <f>VLOOKUP(CARGA_DATOS!#REF!,#REF!,2,FALSE)</f>
        <v>#REF!</v>
      </c>
      <c r="H5914" t="e">
        <f>VLOOKUP(CARGA_DATOS!#REF!,#REF!,3,FALSE)</f>
        <v>#REF!</v>
      </c>
      <c r="I5914" t="e">
        <f>VLOOKUP(CARGA_DATOS!#REF!,#REF!,2,FALSE)</f>
        <v>#REF!</v>
      </c>
      <c r="J5914" t="str">
        <f>IFERROR(VLOOKUP(CARGA_DATOS!$H5914&amp;"|"&amp;CARGA_DATOS!#REF!,#REF!,3,FALSE),"")</f>
        <v/>
      </c>
      <c r="K5914" t="e">
        <f>VLOOKUP(CARGA_DATOS!#REF!,#REF!,2,FALSE)</f>
        <v>#REF!</v>
      </c>
      <c r="L5914" t="e">
        <f>VLOOKUP(CARGA_DATOS!#REF!,#REF!,2,FALSE)</f>
        <v>#REF!</v>
      </c>
      <c r="P5914" t="e">
        <f>VLOOKUP(CARGA_DATOS!$O5914,DATA_MODELO!$A:$B,2,FALSE)</f>
        <v>#N/A</v>
      </c>
    </row>
    <row r="5915" spans="1:16" x14ac:dyDescent="0.25">
      <c r="A5915" s="3" t="e">
        <f>VLOOKUP(CARGA_DATOS!#REF!,#REF!,3,FALSE)</f>
        <v>#REF!</v>
      </c>
      <c r="B5915" s="3" t="e">
        <f>VLOOKUP(CARGA_DATOS!#REF!,#REF!,2,FALSE)</f>
        <v>#REF!</v>
      </c>
      <c r="C5915" s="3" t="e">
        <f>VLOOKUP(CARGA_DATOS!#REF!,#REF!,2,FALSE)</f>
        <v>#REF!</v>
      </c>
      <c r="D5915" s="3" t="e">
        <f>VLOOKUP(CARGA_DATOS!#REF!,#REF!,2,FALSE)</f>
        <v>#REF!</v>
      </c>
      <c r="E5915" s="3" t="e">
        <f>VLOOKUP(CARGA_DATOS!#REF!,#REF!,2,FALSE)</f>
        <v>#REF!</v>
      </c>
      <c r="F5915" s="3" t="e">
        <f>VLOOKUP(CARGA_DATOS!#REF!,#REF!,2,FALSE)</f>
        <v>#REF!</v>
      </c>
      <c r="G5915" t="e">
        <f>VLOOKUP(CARGA_DATOS!#REF!,#REF!,2,FALSE)</f>
        <v>#REF!</v>
      </c>
      <c r="H5915" t="e">
        <f>VLOOKUP(CARGA_DATOS!#REF!,#REF!,3,FALSE)</f>
        <v>#REF!</v>
      </c>
      <c r="I5915" t="e">
        <f>VLOOKUP(CARGA_DATOS!#REF!,#REF!,2,FALSE)</f>
        <v>#REF!</v>
      </c>
      <c r="J5915" t="str">
        <f>IFERROR(VLOOKUP(CARGA_DATOS!$H5915&amp;"|"&amp;CARGA_DATOS!#REF!,#REF!,3,FALSE),"")</f>
        <v/>
      </c>
      <c r="K5915" t="e">
        <f>VLOOKUP(CARGA_DATOS!#REF!,#REF!,2,FALSE)</f>
        <v>#REF!</v>
      </c>
      <c r="L5915" t="e">
        <f>VLOOKUP(CARGA_DATOS!#REF!,#REF!,2,FALSE)</f>
        <v>#REF!</v>
      </c>
      <c r="P5915" t="e">
        <f>VLOOKUP(CARGA_DATOS!$O5915,DATA_MODELO!$A:$B,2,FALSE)</f>
        <v>#N/A</v>
      </c>
    </row>
    <row r="5916" spans="1:16" x14ac:dyDescent="0.25">
      <c r="A5916" s="3" t="e">
        <f>VLOOKUP(CARGA_DATOS!#REF!,#REF!,3,FALSE)</f>
        <v>#REF!</v>
      </c>
      <c r="B5916" s="3" t="e">
        <f>VLOOKUP(CARGA_DATOS!#REF!,#REF!,2,FALSE)</f>
        <v>#REF!</v>
      </c>
      <c r="C5916" s="3" t="e">
        <f>VLOOKUP(CARGA_DATOS!#REF!,#REF!,2,FALSE)</f>
        <v>#REF!</v>
      </c>
      <c r="D5916" s="3" t="e">
        <f>VLOOKUP(CARGA_DATOS!#REF!,#REF!,2,FALSE)</f>
        <v>#REF!</v>
      </c>
      <c r="E5916" s="3" t="e">
        <f>VLOOKUP(CARGA_DATOS!#REF!,#REF!,2,FALSE)</f>
        <v>#REF!</v>
      </c>
      <c r="F5916" s="3" t="e">
        <f>VLOOKUP(CARGA_DATOS!#REF!,#REF!,2,FALSE)</f>
        <v>#REF!</v>
      </c>
      <c r="G5916" t="e">
        <f>VLOOKUP(CARGA_DATOS!#REF!,#REF!,2,FALSE)</f>
        <v>#REF!</v>
      </c>
      <c r="H5916" t="e">
        <f>VLOOKUP(CARGA_DATOS!#REF!,#REF!,3,FALSE)</f>
        <v>#REF!</v>
      </c>
      <c r="I5916" t="e">
        <f>VLOOKUP(CARGA_DATOS!#REF!,#REF!,2,FALSE)</f>
        <v>#REF!</v>
      </c>
      <c r="J5916" t="str">
        <f>IFERROR(VLOOKUP(CARGA_DATOS!$H5916&amp;"|"&amp;CARGA_DATOS!#REF!,#REF!,3,FALSE),"")</f>
        <v/>
      </c>
      <c r="K5916" t="e">
        <f>VLOOKUP(CARGA_DATOS!#REF!,#REF!,2,FALSE)</f>
        <v>#REF!</v>
      </c>
      <c r="L5916" t="e">
        <f>VLOOKUP(CARGA_DATOS!#REF!,#REF!,2,FALSE)</f>
        <v>#REF!</v>
      </c>
      <c r="P5916" t="e">
        <f>VLOOKUP(CARGA_DATOS!$O5916,DATA_MODELO!$A:$B,2,FALSE)</f>
        <v>#N/A</v>
      </c>
    </row>
    <row r="5917" spans="1:16" x14ac:dyDescent="0.25">
      <c r="A5917" s="3" t="e">
        <f>VLOOKUP(CARGA_DATOS!#REF!,#REF!,3,FALSE)</f>
        <v>#REF!</v>
      </c>
      <c r="B5917" s="3" t="e">
        <f>VLOOKUP(CARGA_DATOS!#REF!,#REF!,2,FALSE)</f>
        <v>#REF!</v>
      </c>
      <c r="C5917" s="3" t="e">
        <f>VLOOKUP(CARGA_DATOS!#REF!,#REF!,2,FALSE)</f>
        <v>#REF!</v>
      </c>
      <c r="D5917" s="3" t="e">
        <f>VLOOKUP(CARGA_DATOS!#REF!,#REF!,2,FALSE)</f>
        <v>#REF!</v>
      </c>
      <c r="E5917" s="3" t="e">
        <f>VLOOKUP(CARGA_DATOS!#REF!,#REF!,2,FALSE)</f>
        <v>#REF!</v>
      </c>
      <c r="F5917" s="3" t="e">
        <f>VLOOKUP(CARGA_DATOS!#REF!,#REF!,2,FALSE)</f>
        <v>#REF!</v>
      </c>
      <c r="G5917" t="e">
        <f>VLOOKUP(CARGA_DATOS!#REF!,#REF!,2,FALSE)</f>
        <v>#REF!</v>
      </c>
      <c r="H5917" t="e">
        <f>VLOOKUP(CARGA_DATOS!#REF!,#REF!,3,FALSE)</f>
        <v>#REF!</v>
      </c>
      <c r="I5917" t="e">
        <f>VLOOKUP(CARGA_DATOS!#REF!,#REF!,2,FALSE)</f>
        <v>#REF!</v>
      </c>
      <c r="J5917" t="str">
        <f>IFERROR(VLOOKUP(CARGA_DATOS!$H5917&amp;"|"&amp;CARGA_DATOS!#REF!,#REF!,3,FALSE),"")</f>
        <v/>
      </c>
      <c r="K5917" t="e">
        <f>VLOOKUP(CARGA_DATOS!#REF!,#REF!,2,FALSE)</f>
        <v>#REF!</v>
      </c>
      <c r="L5917" t="e">
        <f>VLOOKUP(CARGA_DATOS!#REF!,#REF!,2,FALSE)</f>
        <v>#REF!</v>
      </c>
      <c r="P5917" t="e">
        <f>VLOOKUP(CARGA_DATOS!$O5917,DATA_MODELO!$A:$B,2,FALSE)</f>
        <v>#N/A</v>
      </c>
    </row>
    <row r="5918" spans="1:16" x14ac:dyDescent="0.25">
      <c r="A5918" s="3" t="e">
        <f>VLOOKUP(CARGA_DATOS!#REF!,#REF!,3,FALSE)</f>
        <v>#REF!</v>
      </c>
      <c r="B5918" s="3" t="e">
        <f>VLOOKUP(CARGA_DATOS!#REF!,#REF!,2,FALSE)</f>
        <v>#REF!</v>
      </c>
      <c r="C5918" s="3" t="e">
        <f>VLOOKUP(CARGA_DATOS!#REF!,#REF!,2,FALSE)</f>
        <v>#REF!</v>
      </c>
      <c r="D5918" s="3" t="e">
        <f>VLOOKUP(CARGA_DATOS!#REF!,#REF!,2,FALSE)</f>
        <v>#REF!</v>
      </c>
      <c r="E5918" s="3" t="e">
        <f>VLOOKUP(CARGA_DATOS!#REF!,#REF!,2,FALSE)</f>
        <v>#REF!</v>
      </c>
      <c r="F5918" s="3" t="e">
        <f>VLOOKUP(CARGA_DATOS!#REF!,#REF!,2,FALSE)</f>
        <v>#REF!</v>
      </c>
      <c r="G5918" t="e">
        <f>VLOOKUP(CARGA_DATOS!#REF!,#REF!,2,FALSE)</f>
        <v>#REF!</v>
      </c>
      <c r="H5918" t="e">
        <f>VLOOKUP(CARGA_DATOS!#REF!,#REF!,3,FALSE)</f>
        <v>#REF!</v>
      </c>
      <c r="I5918" t="e">
        <f>VLOOKUP(CARGA_DATOS!#REF!,#REF!,2,FALSE)</f>
        <v>#REF!</v>
      </c>
      <c r="J5918" t="str">
        <f>IFERROR(VLOOKUP(CARGA_DATOS!$H5918&amp;"|"&amp;CARGA_DATOS!#REF!,#REF!,3,FALSE),"")</f>
        <v/>
      </c>
      <c r="K5918" t="e">
        <f>VLOOKUP(CARGA_DATOS!#REF!,#REF!,2,FALSE)</f>
        <v>#REF!</v>
      </c>
      <c r="L5918" t="e">
        <f>VLOOKUP(CARGA_DATOS!#REF!,#REF!,2,FALSE)</f>
        <v>#REF!</v>
      </c>
      <c r="P5918" t="e">
        <f>VLOOKUP(CARGA_DATOS!$O5918,DATA_MODELO!$A:$B,2,FALSE)</f>
        <v>#N/A</v>
      </c>
    </row>
    <row r="5919" spans="1:16" x14ac:dyDescent="0.25">
      <c r="A5919" s="3" t="e">
        <f>VLOOKUP(CARGA_DATOS!#REF!,#REF!,3,FALSE)</f>
        <v>#REF!</v>
      </c>
      <c r="B5919" s="3" t="e">
        <f>VLOOKUP(CARGA_DATOS!#REF!,#REF!,2,FALSE)</f>
        <v>#REF!</v>
      </c>
      <c r="C5919" s="3" t="e">
        <f>VLOOKUP(CARGA_DATOS!#REF!,#REF!,2,FALSE)</f>
        <v>#REF!</v>
      </c>
      <c r="D5919" s="3" t="e">
        <f>VLOOKUP(CARGA_DATOS!#REF!,#REF!,2,FALSE)</f>
        <v>#REF!</v>
      </c>
      <c r="E5919" s="3" t="e">
        <f>VLOOKUP(CARGA_DATOS!#REF!,#REF!,2,FALSE)</f>
        <v>#REF!</v>
      </c>
      <c r="F5919" s="3" t="e">
        <f>VLOOKUP(CARGA_DATOS!#REF!,#REF!,2,FALSE)</f>
        <v>#REF!</v>
      </c>
      <c r="G5919" t="e">
        <f>VLOOKUP(CARGA_DATOS!#REF!,#REF!,2,FALSE)</f>
        <v>#REF!</v>
      </c>
      <c r="H5919" t="e">
        <f>VLOOKUP(CARGA_DATOS!#REF!,#REF!,3,FALSE)</f>
        <v>#REF!</v>
      </c>
      <c r="I5919" t="e">
        <f>VLOOKUP(CARGA_DATOS!#REF!,#REF!,2,FALSE)</f>
        <v>#REF!</v>
      </c>
      <c r="J5919" t="str">
        <f>IFERROR(VLOOKUP(CARGA_DATOS!$H5919&amp;"|"&amp;CARGA_DATOS!#REF!,#REF!,3,FALSE),"")</f>
        <v/>
      </c>
      <c r="K5919" t="e">
        <f>VLOOKUP(CARGA_DATOS!#REF!,#REF!,2,FALSE)</f>
        <v>#REF!</v>
      </c>
      <c r="L5919" t="e">
        <f>VLOOKUP(CARGA_DATOS!#REF!,#REF!,2,FALSE)</f>
        <v>#REF!</v>
      </c>
      <c r="P5919" t="e">
        <f>VLOOKUP(CARGA_DATOS!$O5919,DATA_MODELO!$A:$B,2,FALSE)</f>
        <v>#N/A</v>
      </c>
    </row>
    <row r="5920" spans="1:16" x14ac:dyDescent="0.25">
      <c r="A5920" s="3" t="e">
        <f>VLOOKUP(CARGA_DATOS!#REF!,#REF!,3,FALSE)</f>
        <v>#REF!</v>
      </c>
      <c r="B5920" s="3" t="e">
        <f>VLOOKUP(CARGA_DATOS!#REF!,#REF!,2,FALSE)</f>
        <v>#REF!</v>
      </c>
      <c r="C5920" s="3" t="e">
        <f>VLOOKUP(CARGA_DATOS!#REF!,#REF!,2,FALSE)</f>
        <v>#REF!</v>
      </c>
      <c r="D5920" s="3" t="e">
        <f>VLOOKUP(CARGA_DATOS!#REF!,#REF!,2,FALSE)</f>
        <v>#REF!</v>
      </c>
      <c r="E5920" s="3" t="e">
        <f>VLOOKUP(CARGA_DATOS!#REF!,#REF!,2,FALSE)</f>
        <v>#REF!</v>
      </c>
      <c r="F5920" s="3" t="e">
        <f>VLOOKUP(CARGA_DATOS!#REF!,#REF!,2,FALSE)</f>
        <v>#REF!</v>
      </c>
      <c r="G5920" t="e">
        <f>VLOOKUP(CARGA_DATOS!#REF!,#REF!,2,FALSE)</f>
        <v>#REF!</v>
      </c>
      <c r="H5920" t="e">
        <f>VLOOKUP(CARGA_DATOS!#REF!,#REF!,3,FALSE)</f>
        <v>#REF!</v>
      </c>
      <c r="I5920" t="e">
        <f>VLOOKUP(CARGA_DATOS!#REF!,#REF!,2,FALSE)</f>
        <v>#REF!</v>
      </c>
      <c r="J5920" t="str">
        <f>IFERROR(VLOOKUP(CARGA_DATOS!$H5920&amp;"|"&amp;CARGA_DATOS!#REF!,#REF!,3,FALSE),"")</f>
        <v/>
      </c>
      <c r="K5920" t="e">
        <f>VLOOKUP(CARGA_DATOS!#REF!,#REF!,2,FALSE)</f>
        <v>#REF!</v>
      </c>
      <c r="L5920" t="e">
        <f>VLOOKUP(CARGA_DATOS!#REF!,#REF!,2,FALSE)</f>
        <v>#REF!</v>
      </c>
      <c r="P5920" t="e">
        <f>VLOOKUP(CARGA_DATOS!$O5920,DATA_MODELO!$A:$B,2,FALSE)</f>
        <v>#N/A</v>
      </c>
    </row>
    <row r="5921" spans="1:16" x14ac:dyDescent="0.25">
      <c r="A5921" s="3" t="e">
        <f>VLOOKUP(CARGA_DATOS!#REF!,#REF!,3,FALSE)</f>
        <v>#REF!</v>
      </c>
      <c r="B5921" s="3" t="e">
        <f>VLOOKUP(CARGA_DATOS!#REF!,#REF!,2,FALSE)</f>
        <v>#REF!</v>
      </c>
      <c r="C5921" s="3" t="e">
        <f>VLOOKUP(CARGA_DATOS!#REF!,#REF!,2,FALSE)</f>
        <v>#REF!</v>
      </c>
      <c r="D5921" s="3" t="e">
        <f>VLOOKUP(CARGA_DATOS!#REF!,#REF!,2,FALSE)</f>
        <v>#REF!</v>
      </c>
      <c r="E5921" s="3" t="e">
        <f>VLOOKUP(CARGA_DATOS!#REF!,#REF!,2,FALSE)</f>
        <v>#REF!</v>
      </c>
      <c r="F5921" s="3" t="e">
        <f>VLOOKUP(CARGA_DATOS!#REF!,#REF!,2,FALSE)</f>
        <v>#REF!</v>
      </c>
      <c r="G5921" t="e">
        <f>VLOOKUP(CARGA_DATOS!#REF!,#REF!,2,FALSE)</f>
        <v>#REF!</v>
      </c>
      <c r="H5921" t="e">
        <f>VLOOKUP(CARGA_DATOS!#REF!,#REF!,3,FALSE)</f>
        <v>#REF!</v>
      </c>
      <c r="I5921" t="e">
        <f>VLOOKUP(CARGA_DATOS!#REF!,#REF!,2,FALSE)</f>
        <v>#REF!</v>
      </c>
      <c r="J5921" t="str">
        <f>IFERROR(VLOOKUP(CARGA_DATOS!$H5921&amp;"|"&amp;CARGA_DATOS!#REF!,#REF!,3,FALSE),"")</f>
        <v/>
      </c>
      <c r="K5921" t="e">
        <f>VLOOKUP(CARGA_DATOS!#REF!,#REF!,2,FALSE)</f>
        <v>#REF!</v>
      </c>
      <c r="L5921" t="e">
        <f>VLOOKUP(CARGA_DATOS!#REF!,#REF!,2,FALSE)</f>
        <v>#REF!</v>
      </c>
      <c r="P5921" t="e">
        <f>VLOOKUP(CARGA_DATOS!$O5921,DATA_MODELO!$A:$B,2,FALSE)</f>
        <v>#N/A</v>
      </c>
    </row>
    <row r="5922" spans="1:16" x14ac:dyDescent="0.25">
      <c r="A5922" s="3" t="e">
        <f>VLOOKUP(CARGA_DATOS!#REF!,#REF!,3,FALSE)</f>
        <v>#REF!</v>
      </c>
      <c r="B5922" s="3" t="e">
        <f>VLOOKUP(CARGA_DATOS!#REF!,#REF!,2,FALSE)</f>
        <v>#REF!</v>
      </c>
      <c r="C5922" s="3" t="e">
        <f>VLOOKUP(CARGA_DATOS!#REF!,#REF!,2,FALSE)</f>
        <v>#REF!</v>
      </c>
      <c r="D5922" s="3" t="e">
        <f>VLOOKUP(CARGA_DATOS!#REF!,#REF!,2,FALSE)</f>
        <v>#REF!</v>
      </c>
      <c r="E5922" s="3" t="e">
        <f>VLOOKUP(CARGA_DATOS!#REF!,#REF!,2,FALSE)</f>
        <v>#REF!</v>
      </c>
      <c r="F5922" s="3" t="e">
        <f>VLOOKUP(CARGA_DATOS!#REF!,#REF!,2,FALSE)</f>
        <v>#REF!</v>
      </c>
      <c r="G5922" t="e">
        <f>VLOOKUP(CARGA_DATOS!#REF!,#REF!,2,FALSE)</f>
        <v>#REF!</v>
      </c>
      <c r="H5922" t="e">
        <f>VLOOKUP(CARGA_DATOS!#REF!,#REF!,3,FALSE)</f>
        <v>#REF!</v>
      </c>
      <c r="I5922" t="e">
        <f>VLOOKUP(CARGA_DATOS!#REF!,#REF!,2,FALSE)</f>
        <v>#REF!</v>
      </c>
      <c r="J5922" t="str">
        <f>IFERROR(VLOOKUP(CARGA_DATOS!$H5922&amp;"|"&amp;CARGA_DATOS!#REF!,#REF!,3,FALSE),"")</f>
        <v/>
      </c>
      <c r="K5922" t="e">
        <f>VLOOKUP(CARGA_DATOS!#REF!,#REF!,2,FALSE)</f>
        <v>#REF!</v>
      </c>
      <c r="L5922" t="e">
        <f>VLOOKUP(CARGA_DATOS!#REF!,#REF!,2,FALSE)</f>
        <v>#REF!</v>
      </c>
      <c r="P5922" t="e">
        <f>VLOOKUP(CARGA_DATOS!$O5922,DATA_MODELO!$A:$B,2,FALSE)</f>
        <v>#N/A</v>
      </c>
    </row>
    <row r="5923" spans="1:16" x14ac:dyDescent="0.25">
      <c r="A5923" s="3" t="e">
        <f>VLOOKUP(CARGA_DATOS!#REF!,#REF!,3,FALSE)</f>
        <v>#REF!</v>
      </c>
      <c r="B5923" s="3" t="e">
        <f>VLOOKUP(CARGA_DATOS!#REF!,#REF!,2,FALSE)</f>
        <v>#REF!</v>
      </c>
      <c r="C5923" s="3" t="e">
        <f>VLOOKUP(CARGA_DATOS!#REF!,#REF!,2,FALSE)</f>
        <v>#REF!</v>
      </c>
      <c r="D5923" s="3" t="e">
        <f>VLOOKUP(CARGA_DATOS!#REF!,#REF!,2,FALSE)</f>
        <v>#REF!</v>
      </c>
      <c r="E5923" s="3" t="e">
        <f>VLOOKUP(CARGA_DATOS!#REF!,#REF!,2,FALSE)</f>
        <v>#REF!</v>
      </c>
      <c r="F5923" s="3" t="e">
        <f>VLOOKUP(CARGA_DATOS!#REF!,#REF!,2,FALSE)</f>
        <v>#REF!</v>
      </c>
      <c r="G5923" t="e">
        <f>VLOOKUP(CARGA_DATOS!#REF!,#REF!,2,FALSE)</f>
        <v>#REF!</v>
      </c>
      <c r="H5923" t="e">
        <f>VLOOKUP(CARGA_DATOS!#REF!,#REF!,3,FALSE)</f>
        <v>#REF!</v>
      </c>
      <c r="I5923" t="e">
        <f>VLOOKUP(CARGA_DATOS!#REF!,#REF!,2,FALSE)</f>
        <v>#REF!</v>
      </c>
      <c r="J5923" t="str">
        <f>IFERROR(VLOOKUP(CARGA_DATOS!$H5923&amp;"|"&amp;CARGA_DATOS!#REF!,#REF!,3,FALSE),"")</f>
        <v/>
      </c>
      <c r="K5923" t="e">
        <f>VLOOKUP(CARGA_DATOS!#REF!,#REF!,2,FALSE)</f>
        <v>#REF!</v>
      </c>
      <c r="L5923" t="e">
        <f>VLOOKUP(CARGA_DATOS!#REF!,#REF!,2,FALSE)</f>
        <v>#REF!</v>
      </c>
      <c r="P5923" t="e">
        <f>VLOOKUP(CARGA_DATOS!$O5923,DATA_MODELO!$A:$B,2,FALSE)</f>
        <v>#N/A</v>
      </c>
    </row>
    <row r="5924" spans="1:16" x14ac:dyDescent="0.25">
      <c r="A5924" s="3" t="e">
        <f>VLOOKUP(CARGA_DATOS!#REF!,#REF!,3,FALSE)</f>
        <v>#REF!</v>
      </c>
      <c r="B5924" s="3" t="e">
        <f>VLOOKUP(CARGA_DATOS!#REF!,#REF!,2,FALSE)</f>
        <v>#REF!</v>
      </c>
      <c r="C5924" s="3" t="e">
        <f>VLOOKUP(CARGA_DATOS!#REF!,#REF!,2,FALSE)</f>
        <v>#REF!</v>
      </c>
      <c r="D5924" s="3" t="e">
        <f>VLOOKUP(CARGA_DATOS!#REF!,#REF!,2,FALSE)</f>
        <v>#REF!</v>
      </c>
      <c r="E5924" s="3" t="e">
        <f>VLOOKUP(CARGA_DATOS!#REF!,#REF!,2,FALSE)</f>
        <v>#REF!</v>
      </c>
      <c r="F5924" s="3" t="e">
        <f>VLOOKUP(CARGA_DATOS!#REF!,#REF!,2,FALSE)</f>
        <v>#REF!</v>
      </c>
      <c r="G5924" t="e">
        <f>VLOOKUP(CARGA_DATOS!#REF!,#REF!,2,FALSE)</f>
        <v>#REF!</v>
      </c>
      <c r="H5924" t="e">
        <f>VLOOKUP(CARGA_DATOS!#REF!,#REF!,3,FALSE)</f>
        <v>#REF!</v>
      </c>
      <c r="I5924" t="e">
        <f>VLOOKUP(CARGA_DATOS!#REF!,#REF!,2,FALSE)</f>
        <v>#REF!</v>
      </c>
      <c r="J5924" t="str">
        <f>IFERROR(VLOOKUP(CARGA_DATOS!$H5924&amp;"|"&amp;CARGA_DATOS!#REF!,#REF!,3,FALSE),"")</f>
        <v/>
      </c>
      <c r="K5924" t="e">
        <f>VLOOKUP(CARGA_DATOS!#REF!,#REF!,2,FALSE)</f>
        <v>#REF!</v>
      </c>
      <c r="L5924" t="e">
        <f>VLOOKUP(CARGA_DATOS!#REF!,#REF!,2,FALSE)</f>
        <v>#REF!</v>
      </c>
      <c r="P5924" t="e">
        <f>VLOOKUP(CARGA_DATOS!$O5924,DATA_MODELO!$A:$B,2,FALSE)</f>
        <v>#N/A</v>
      </c>
    </row>
    <row r="5925" spans="1:16" x14ac:dyDescent="0.25">
      <c r="A5925" s="3" t="e">
        <f>VLOOKUP(CARGA_DATOS!#REF!,#REF!,3,FALSE)</f>
        <v>#REF!</v>
      </c>
      <c r="B5925" s="3" t="e">
        <f>VLOOKUP(CARGA_DATOS!#REF!,#REF!,2,FALSE)</f>
        <v>#REF!</v>
      </c>
      <c r="C5925" s="3" t="e">
        <f>VLOOKUP(CARGA_DATOS!#REF!,#REF!,2,FALSE)</f>
        <v>#REF!</v>
      </c>
      <c r="D5925" s="3" t="e">
        <f>VLOOKUP(CARGA_DATOS!#REF!,#REF!,2,FALSE)</f>
        <v>#REF!</v>
      </c>
      <c r="E5925" s="3" t="e">
        <f>VLOOKUP(CARGA_DATOS!#REF!,#REF!,2,FALSE)</f>
        <v>#REF!</v>
      </c>
      <c r="F5925" s="3" t="e">
        <f>VLOOKUP(CARGA_DATOS!#REF!,#REF!,2,FALSE)</f>
        <v>#REF!</v>
      </c>
      <c r="G5925" t="e">
        <f>VLOOKUP(CARGA_DATOS!#REF!,#REF!,2,FALSE)</f>
        <v>#REF!</v>
      </c>
      <c r="H5925" t="e">
        <f>VLOOKUP(CARGA_DATOS!#REF!,#REF!,3,FALSE)</f>
        <v>#REF!</v>
      </c>
      <c r="I5925" t="e">
        <f>VLOOKUP(CARGA_DATOS!#REF!,#REF!,2,FALSE)</f>
        <v>#REF!</v>
      </c>
      <c r="J5925" t="str">
        <f>IFERROR(VLOOKUP(CARGA_DATOS!$H5925&amp;"|"&amp;CARGA_DATOS!#REF!,#REF!,3,FALSE),"")</f>
        <v/>
      </c>
      <c r="K5925" t="e">
        <f>VLOOKUP(CARGA_DATOS!#REF!,#REF!,2,FALSE)</f>
        <v>#REF!</v>
      </c>
      <c r="L5925" t="e">
        <f>VLOOKUP(CARGA_DATOS!#REF!,#REF!,2,FALSE)</f>
        <v>#REF!</v>
      </c>
      <c r="P5925" t="e">
        <f>VLOOKUP(CARGA_DATOS!$O5925,DATA_MODELO!$A:$B,2,FALSE)</f>
        <v>#N/A</v>
      </c>
    </row>
    <row r="5926" spans="1:16" x14ac:dyDescent="0.25">
      <c r="A5926" s="3" t="e">
        <f>VLOOKUP(CARGA_DATOS!#REF!,#REF!,3,FALSE)</f>
        <v>#REF!</v>
      </c>
      <c r="B5926" s="3" t="e">
        <f>VLOOKUP(CARGA_DATOS!#REF!,#REF!,2,FALSE)</f>
        <v>#REF!</v>
      </c>
      <c r="C5926" s="3" t="e">
        <f>VLOOKUP(CARGA_DATOS!#REF!,#REF!,2,FALSE)</f>
        <v>#REF!</v>
      </c>
      <c r="D5926" s="3" t="e">
        <f>VLOOKUP(CARGA_DATOS!#REF!,#REF!,2,FALSE)</f>
        <v>#REF!</v>
      </c>
      <c r="E5926" s="3" t="e">
        <f>VLOOKUP(CARGA_DATOS!#REF!,#REF!,2,FALSE)</f>
        <v>#REF!</v>
      </c>
      <c r="F5926" s="3" t="e">
        <f>VLOOKUP(CARGA_DATOS!#REF!,#REF!,2,FALSE)</f>
        <v>#REF!</v>
      </c>
      <c r="G5926" t="e">
        <f>VLOOKUP(CARGA_DATOS!#REF!,#REF!,2,FALSE)</f>
        <v>#REF!</v>
      </c>
      <c r="H5926" t="e">
        <f>VLOOKUP(CARGA_DATOS!#REF!,#REF!,3,FALSE)</f>
        <v>#REF!</v>
      </c>
      <c r="I5926" t="e">
        <f>VLOOKUP(CARGA_DATOS!#REF!,#REF!,2,FALSE)</f>
        <v>#REF!</v>
      </c>
      <c r="J5926" t="str">
        <f>IFERROR(VLOOKUP(CARGA_DATOS!$H5926&amp;"|"&amp;CARGA_DATOS!#REF!,#REF!,3,FALSE),"")</f>
        <v/>
      </c>
      <c r="K5926" t="e">
        <f>VLOOKUP(CARGA_DATOS!#REF!,#REF!,2,FALSE)</f>
        <v>#REF!</v>
      </c>
      <c r="L5926" t="e">
        <f>VLOOKUP(CARGA_DATOS!#REF!,#REF!,2,FALSE)</f>
        <v>#REF!</v>
      </c>
      <c r="P5926" t="e">
        <f>VLOOKUP(CARGA_DATOS!$O5926,DATA_MODELO!$A:$B,2,FALSE)</f>
        <v>#N/A</v>
      </c>
    </row>
    <row r="5927" spans="1:16" x14ac:dyDescent="0.25">
      <c r="A5927" s="3" t="e">
        <f>VLOOKUP(CARGA_DATOS!#REF!,#REF!,3,FALSE)</f>
        <v>#REF!</v>
      </c>
      <c r="B5927" s="3" t="e">
        <f>VLOOKUP(CARGA_DATOS!#REF!,#REF!,2,FALSE)</f>
        <v>#REF!</v>
      </c>
      <c r="C5927" s="3" t="e">
        <f>VLOOKUP(CARGA_DATOS!#REF!,#REF!,2,FALSE)</f>
        <v>#REF!</v>
      </c>
      <c r="D5927" s="3" t="e">
        <f>VLOOKUP(CARGA_DATOS!#REF!,#REF!,2,FALSE)</f>
        <v>#REF!</v>
      </c>
      <c r="E5927" s="3" t="e">
        <f>VLOOKUP(CARGA_DATOS!#REF!,#REF!,2,FALSE)</f>
        <v>#REF!</v>
      </c>
      <c r="F5927" s="3" t="e">
        <f>VLOOKUP(CARGA_DATOS!#REF!,#REF!,2,FALSE)</f>
        <v>#REF!</v>
      </c>
      <c r="G5927" t="e">
        <f>VLOOKUP(CARGA_DATOS!#REF!,#REF!,2,FALSE)</f>
        <v>#REF!</v>
      </c>
      <c r="H5927" t="e">
        <f>VLOOKUP(CARGA_DATOS!#REF!,#REF!,3,FALSE)</f>
        <v>#REF!</v>
      </c>
      <c r="I5927" t="e">
        <f>VLOOKUP(CARGA_DATOS!#REF!,#REF!,2,FALSE)</f>
        <v>#REF!</v>
      </c>
      <c r="J5927" t="str">
        <f>IFERROR(VLOOKUP(CARGA_DATOS!$H5927&amp;"|"&amp;CARGA_DATOS!#REF!,#REF!,3,FALSE),"")</f>
        <v/>
      </c>
      <c r="K5927" t="e">
        <f>VLOOKUP(CARGA_DATOS!#REF!,#REF!,2,FALSE)</f>
        <v>#REF!</v>
      </c>
      <c r="L5927" t="e">
        <f>VLOOKUP(CARGA_DATOS!#REF!,#REF!,2,FALSE)</f>
        <v>#REF!</v>
      </c>
      <c r="P5927" t="e">
        <f>VLOOKUP(CARGA_DATOS!$O5927,DATA_MODELO!$A:$B,2,FALSE)</f>
        <v>#N/A</v>
      </c>
    </row>
    <row r="5928" spans="1:16" x14ac:dyDescent="0.25">
      <c r="A5928" s="3" t="e">
        <f>VLOOKUP(CARGA_DATOS!#REF!,#REF!,3,FALSE)</f>
        <v>#REF!</v>
      </c>
      <c r="B5928" s="3" t="e">
        <f>VLOOKUP(CARGA_DATOS!#REF!,#REF!,2,FALSE)</f>
        <v>#REF!</v>
      </c>
      <c r="C5928" s="3" t="e">
        <f>VLOOKUP(CARGA_DATOS!#REF!,#REF!,2,FALSE)</f>
        <v>#REF!</v>
      </c>
      <c r="D5928" s="3" t="e">
        <f>VLOOKUP(CARGA_DATOS!#REF!,#REF!,2,FALSE)</f>
        <v>#REF!</v>
      </c>
      <c r="E5928" s="3" t="e">
        <f>VLOOKUP(CARGA_DATOS!#REF!,#REF!,2,FALSE)</f>
        <v>#REF!</v>
      </c>
      <c r="F5928" s="3" t="e">
        <f>VLOOKUP(CARGA_DATOS!#REF!,#REF!,2,FALSE)</f>
        <v>#REF!</v>
      </c>
      <c r="G5928" t="e">
        <f>VLOOKUP(CARGA_DATOS!#REF!,#REF!,2,FALSE)</f>
        <v>#REF!</v>
      </c>
      <c r="H5928" t="e">
        <f>VLOOKUP(CARGA_DATOS!#REF!,#REF!,3,FALSE)</f>
        <v>#REF!</v>
      </c>
      <c r="I5928" t="e">
        <f>VLOOKUP(CARGA_DATOS!#REF!,#REF!,2,FALSE)</f>
        <v>#REF!</v>
      </c>
      <c r="J5928" t="str">
        <f>IFERROR(VLOOKUP(CARGA_DATOS!$H5928&amp;"|"&amp;CARGA_DATOS!#REF!,#REF!,3,FALSE),"")</f>
        <v/>
      </c>
      <c r="K5928" t="e">
        <f>VLOOKUP(CARGA_DATOS!#REF!,#REF!,2,FALSE)</f>
        <v>#REF!</v>
      </c>
      <c r="L5928" t="e">
        <f>VLOOKUP(CARGA_DATOS!#REF!,#REF!,2,FALSE)</f>
        <v>#REF!</v>
      </c>
      <c r="P5928" t="e">
        <f>VLOOKUP(CARGA_DATOS!$O5928,DATA_MODELO!$A:$B,2,FALSE)</f>
        <v>#N/A</v>
      </c>
    </row>
    <row r="5929" spans="1:16" x14ac:dyDescent="0.25">
      <c r="A5929" s="3" t="e">
        <f>VLOOKUP(CARGA_DATOS!#REF!,#REF!,3,FALSE)</f>
        <v>#REF!</v>
      </c>
      <c r="B5929" s="3" t="e">
        <f>VLOOKUP(CARGA_DATOS!#REF!,#REF!,2,FALSE)</f>
        <v>#REF!</v>
      </c>
      <c r="C5929" s="3" t="e">
        <f>VLOOKUP(CARGA_DATOS!#REF!,#REF!,2,FALSE)</f>
        <v>#REF!</v>
      </c>
      <c r="D5929" s="3" t="e">
        <f>VLOOKUP(CARGA_DATOS!#REF!,#REF!,2,FALSE)</f>
        <v>#REF!</v>
      </c>
      <c r="E5929" s="3" t="e">
        <f>VLOOKUP(CARGA_DATOS!#REF!,#REF!,2,FALSE)</f>
        <v>#REF!</v>
      </c>
      <c r="F5929" s="3" t="e">
        <f>VLOOKUP(CARGA_DATOS!#REF!,#REF!,2,FALSE)</f>
        <v>#REF!</v>
      </c>
      <c r="G5929" t="e">
        <f>VLOOKUP(CARGA_DATOS!#REF!,#REF!,2,FALSE)</f>
        <v>#REF!</v>
      </c>
      <c r="H5929" t="e">
        <f>VLOOKUP(CARGA_DATOS!#REF!,#REF!,3,FALSE)</f>
        <v>#REF!</v>
      </c>
      <c r="I5929" t="e">
        <f>VLOOKUP(CARGA_DATOS!#REF!,#REF!,2,FALSE)</f>
        <v>#REF!</v>
      </c>
      <c r="J5929" t="str">
        <f>IFERROR(VLOOKUP(CARGA_DATOS!$H5929&amp;"|"&amp;CARGA_DATOS!#REF!,#REF!,3,FALSE),"")</f>
        <v/>
      </c>
      <c r="K5929" t="e">
        <f>VLOOKUP(CARGA_DATOS!#REF!,#REF!,2,FALSE)</f>
        <v>#REF!</v>
      </c>
      <c r="L5929" t="e">
        <f>VLOOKUP(CARGA_DATOS!#REF!,#REF!,2,FALSE)</f>
        <v>#REF!</v>
      </c>
      <c r="P5929" t="e">
        <f>VLOOKUP(CARGA_DATOS!$O5929,DATA_MODELO!$A:$B,2,FALSE)</f>
        <v>#N/A</v>
      </c>
    </row>
    <row r="5930" spans="1:16" x14ac:dyDescent="0.25">
      <c r="A5930" s="3" t="e">
        <f>VLOOKUP(CARGA_DATOS!#REF!,#REF!,3,FALSE)</f>
        <v>#REF!</v>
      </c>
      <c r="B5930" s="3" t="e">
        <f>VLOOKUP(CARGA_DATOS!#REF!,#REF!,2,FALSE)</f>
        <v>#REF!</v>
      </c>
      <c r="C5930" s="3" t="e">
        <f>VLOOKUP(CARGA_DATOS!#REF!,#REF!,2,FALSE)</f>
        <v>#REF!</v>
      </c>
      <c r="D5930" s="3" t="e">
        <f>VLOOKUP(CARGA_DATOS!#REF!,#REF!,2,FALSE)</f>
        <v>#REF!</v>
      </c>
      <c r="E5930" s="3" t="e">
        <f>VLOOKUP(CARGA_DATOS!#REF!,#REF!,2,FALSE)</f>
        <v>#REF!</v>
      </c>
      <c r="F5930" s="3" t="e">
        <f>VLOOKUP(CARGA_DATOS!#REF!,#REF!,2,FALSE)</f>
        <v>#REF!</v>
      </c>
      <c r="G5930" t="e">
        <f>VLOOKUP(CARGA_DATOS!#REF!,#REF!,2,FALSE)</f>
        <v>#REF!</v>
      </c>
      <c r="H5930" t="e">
        <f>VLOOKUP(CARGA_DATOS!#REF!,#REF!,3,FALSE)</f>
        <v>#REF!</v>
      </c>
      <c r="I5930" t="e">
        <f>VLOOKUP(CARGA_DATOS!#REF!,#REF!,2,FALSE)</f>
        <v>#REF!</v>
      </c>
      <c r="J5930" t="str">
        <f>IFERROR(VLOOKUP(CARGA_DATOS!$H5930&amp;"|"&amp;CARGA_DATOS!#REF!,#REF!,3,FALSE),"")</f>
        <v/>
      </c>
      <c r="K5930" t="e">
        <f>VLOOKUP(CARGA_DATOS!#REF!,#REF!,2,FALSE)</f>
        <v>#REF!</v>
      </c>
      <c r="L5930" t="e">
        <f>VLOOKUP(CARGA_DATOS!#REF!,#REF!,2,FALSE)</f>
        <v>#REF!</v>
      </c>
      <c r="P5930" t="e">
        <f>VLOOKUP(CARGA_DATOS!$O5930,DATA_MODELO!$A:$B,2,FALSE)</f>
        <v>#N/A</v>
      </c>
    </row>
    <row r="5931" spans="1:16" x14ac:dyDescent="0.25">
      <c r="A5931" s="3" t="e">
        <f>VLOOKUP(CARGA_DATOS!#REF!,#REF!,3,FALSE)</f>
        <v>#REF!</v>
      </c>
      <c r="B5931" s="3" t="e">
        <f>VLOOKUP(CARGA_DATOS!#REF!,#REF!,2,FALSE)</f>
        <v>#REF!</v>
      </c>
      <c r="C5931" s="3" t="e">
        <f>VLOOKUP(CARGA_DATOS!#REF!,#REF!,2,FALSE)</f>
        <v>#REF!</v>
      </c>
      <c r="D5931" s="3" t="e">
        <f>VLOOKUP(CARGA_DATOS!#REF!,#REF!,2,FALSE)</f>
        <v>#REF!</v>
      </c>
      <c r="E5931" s="3" t="e">
        <f>VLOOKUP(CARGA_DATOS!#REF!,#REF!,2,FALSE)</f>
        <v>#REF!</v>
      </c>
      <c r="F5931" s="3" t="e">
        <f>VLOOKUP(CARGA_DATOS!#REF!,#REF!,2,FALSE)</f>
        <v>#REF!</v>
      </c>
      <c r="G5931" t="e">
        <f>VLOOKUP(CARGA_DATOS!#REF!,#REF!,2,FALSE)</f>
        <v>#REF!</v>
      </c>
      <c r="H5931" t="e">
        <f>VLOOKUP(CARGA_DATOS!#REF!,#REF!,3,FALSE)</f>
        <v>#REF!</v>
      </c>
      <c r="I5931" t="e">
        <f>VLOOKUP(CARGA_DATOS!#REF!,#REF!,2,FALSE)</f>
        <v>#REF!</v>
      </c>
      <c r="J5931" t="str">
        <f>IFERROR(VLOOKUP(CARGA_DATOS!$H5931&amp;"|"&amp;CARGA_DATOS!#REF!,#REF!,3,FALSE),"")</f>
        <v/>
      </c>
      <c r="K5931" t="e">
        <f>VLOOKUP(CARGA_DATOS!#REF!,#REF!,2,FALSE)</f>
        <v>#REF!</v>
      </c>
      <c r="L5931" t="e">
        <f>VLOOKUP(CARGA_DATOS!#REF!,#REF!,2,FALSE)</f>
        <v>#REF!</v>
      </c>
      <c r="P5931" t="e">
        <f>VLOOKUP(CARGA_DATOS!$O5931,DATA_MODELO!$A:$B,2,FALSE)</f>
        <v>#N/A</v>
      </c>
    </row>
    <row r="5932" spans="1:16" x14ac:dyDescent="0.25">
      <c r="A5932" s="3" t="e">
        <f>VLOOKUP(CARGA_DATOS!#REF!,#REF!,3,FALSE)</f>
        <v>#REF!</v>
      </c>
      <c r="B5932" s="3" t="e">
        <f>VLOOKUP(CARGA_DATOS!#REF!,#REF!,2,FALSE)</f>
        <v>#REF!</v>
      </c>
      <c r="C5932" s="3" t="e">
        <f>VLOOKUP(CARGA_DATOS!#REF!,#REF!,2,FALSE)</f>
        <v>#REF!</v>
      </c>
      <c r="D5932" s="3" t="e">
        <f>VLOOKUP(CARGA_DATOS!#REF!,#REF!,2,FALSE)</f>
        <v>#REF!</v>
      </c>
      <c r="E5932" s="3" t="e">
        <f>VLOOKUP(CARGA_DATOS!#REF!,#REF!,2,FALSE)</f>
        <v>#REF!</v>
      </c>
      <c r="F5932" s="3" t="e">
        <f>VLOOKUP(CARGA_DATOS!#REF!,#REF!,2,FALSE)</f>
        <v>#REF!</v>
      </c>
      <c r="G5932" t="e">
        <f>VLOOKUP(CARGA_DATOS!#REF!,#REF!,2,FALSE)</f>
        <v>#REF!</v>
      </c>
      <c r="H5932" t="e">
        <f>VLOOKUP(CARGA_DATOS!#REF!,#REF!,3,FALSE)</f>
        <v>#REF!</v>
      </c>
      <c r="I5932" t="e">
        <f>VLOOKUP(CARGA_DATOS!#REF!,#REF!,2,FALSE)</f>
        <v>#REF!</v>
      </c>
      <c r="J5932" t="str">
        <f>IFERROR(VLOOKUP(CARGA_DATOS!$H5932&amp;"|"&amp;CARGA_DATOS!#REF!,#REF!,3,FALSE),"")</f>
        <v/>
      </c>
      <c r="K5932" t="e">
        <f>VLOOKUP(CARGA_DATOS!#REF!,#REF!,2,FALSE)</f>
        <v>#REF!</v>
      </c>
      <c r="L5932" t="e">
        <f>VLOOKUP(CARGA_DATOS!#REF!,#REF!,2,FALSE)</f>
        <v>#REF!</v>
      </c>
      <c r="P5932" t="e">
        <f>VLOOKUP(CARGA_DATOS!$O5932,DATA_MODELO!$A:$B,2,FALSE)</f>
        <v>#N/A</v>
      </c>
    </row>
    <row r="5933" spans="1:16" x14ac:dyDescent="0.25">
      <c r="A5933" s="3" t="e">
        <f>VLOOKUP(CARGA_DATOS!#REF!,#REF!,3,FALSE)</f>
        <v>#REF!</v>
      </c>
      <c r="B5933" s="3" t="e">
        <f>VLOOKUP(CARGA_DATOS!#REF!,#REF!,2,FALSE)</f>
        <v>#REF!</v>
      </c>
      <c r="C5933" s="3" t="e">
        <f>VLOOKUP(CARGA_DATOS!#REF!,#REF!,2,FALSE)</f>
        <v>#REF!</v>
      </c>
      <c r="D5933" s="3" t="e">
        <f>VLOOKUP(CARGA_DATOS!#REF!,#REF!,2,FALSE)</f>
        <v>#REF!</v>
      </c>
      <c r="E5933" s="3" t="e">
        <f>VLOOKUP(CARGA_DATOS!#REF!,#REF!,2,FALSE)</f>
        <v>#REF!</v>
      </c>
      <c r="F5933" s="3" t="e">
        <f>VLOOKUP(CARGA_DATOS!#REF!,#REF!,2,FALSE)</f>
        <v>#REF!</v>
      </c>
      <c r="G5933" t="e">
        <f>VLOOKUP(CARGA_DATOS!#REF!,#REF!,2,FALSE)</f>
        <v>#REF!</v>
      </c>
      <c r="H5933" t="e">
        <f>VLOOKUP(CARGA_DATOS!#REF!,#REF!,3,FALSE)</f>
        <v>#REF!</v>
      </c>
      <c r="I5933" t="e">
        <f>VLOOKUP(CARGA_DATOS!#REF!,#REF!,2,FALSE)</f>
        <v>#REF!</v>
      </c>
      <c r="J5933" t="str">
        <f>IFERROR(VLOOKUP(CARGA_DATOS!$H5933&amp;"|"&amp;CARGA_DATOS!#REF!,#REF!,3,FALSE),"")</f>
        <v/>
      </c>
      <c r="K5933" t="e">
        <f>VLOOKUP(CARGA_DATOS!#REF!,#REF!,2,FALSE)</f>
        <v>#REF!</v>
      </c>
      <c r="L5933" t="e">
        <f>VLOOKUP(CARGA_DATOS!#REF!,#REF!,2,FALSE)</f>
        <v>#REF!</v>
      </c>
      <c r="P5933" t="e">
        <f>VLOOKUP(CARGA_DATOS!$O5933,DATA_MODELO!$A:$B,2,FALSE)</f>
        <v>#N/A</v>
      </c>
    </row>
    <row r="5934" spans="1:16" x14ac:dyDescent="0.25">
      <c r="A5934" s="3" t="e">
        <f>VLOOKUP(CARGA_DATOS!#REF!,#REF!,3,FALSE)</f>
        <v>#REF!</v>
      </c>
      <c r="B5934" s="3" t="e">
        <f>VLOOKUP(CARGA_DATOS!#REF!,#REF!,2,FALSE)</f>
        <v>#REF!</v>
      </c>
      <c r="C5934" s="3" t="e">
        <f>VLOOKUP(CARGA_DATOS!#REF!,#REF!,2,FALSE)</f>
        <v>#REF!</v>
      </c>
      <c r="D5934" s="3" t="e">
        <f>VLOOKUP(CARGA_DATOS!#REF!,#REF!,2,FALSE)</f>
        <v>#REF!</v>
      </c>
      <c r="E5934" s="3" t="e">
        <f>VLOOKUP(CARGA_DATOS!#REF!,#REF!,2,FALSE)</f>
        <v>#REF!</v>
      </c>
      <c r="F5934" s="3" t="e">
        <f>VLOOKUP(CARGA_DATOS!#REF!,#REF!,2,FALSE)</f>
        <v>#REF!</v>
      </c>
      <c r="G5934" t="e">
        <f>VLOOKUP(CARGA_DATOS!#REF!,#REF!,2,FALSE)</f>
        <v>#REF!</v>
      </c>
      <c r="H5934" t="e">
        <f>VLOOKUP(CARGA_DATOS!#REF!,#REF!,3,FALSE)</f>
        <v>#REF!</v>
      </c>
      <c r="I5934" t="e">
        <f>VLOOKUP(CARGA_DATOS!#REF!,#REF!,2,FALSE)</f>
        <v>#REF!</v>
      </c>
      <c r="J5934" t="str">
        <f>IFERROR(VLOOKUP(CARGA_DATOS!$H5934&amp;"|"&amp;CARGA_DATOS!#REF!,#REF!,3,FALSE),"")</f>
        <v/>
      </c>
      <c r="K5934" t="e">
        <f>VLOOKUP(CARGA_DATOS!#REF!,#REF!,2,FALSE)</f>
        <v>#REF!</v>
      </c>
      <c r="L5934" t="e">
        <f>VLOOKUP(CARGA_DATOS!#REF!,#REF!,2,FALSE)</f>
        <v>#REF!</v>
      </c>
      <c r="P5934" t="e">
        <f>VLOOKUP(CARGA_DATOS!$O5934,DATA_MODELO!$A:$B,2,FALSE)</f>
        <v>#N/A</v>
      </c>
    </row>
    <row r="5935" spans="1:16" x14ac:dyDescent="0.25">
      <c r="A5935" s="3" t="e">
        <f>VLOOKUP(CARGA_DATOS!#REF!,#REF!,3,FALSE)</f>
        <v>#REF!</v>
      </c>
      <c r="B5935" s="3" t="e">
        <f>VLOOKUP(CARGA_DATOS!#REF!,#REF!,2,FALSE)</f>
        <v>#REF!</v>
      </c>
      <c r="C5935" s="3" t="e">
        <f>VLOOKUP(CARGA_DATOS!#REF!,#REF!,2,FALSE)</f>
        <v>#REF!</v>
      </c>
      <c r="D5935" s="3" t="e">
        <f>VLOOKUP(CARGA_DATOS!#REF!,#REF!,2,FALSE)</f>
        <v>#REF!</v>
      </c>
      <c r="E5935" s="3" t="e">
        <f>VLOOKUP(CARGA_DATOS!#REF!,#REF!,2,FALSE)</f>
        <v>#REF!</v>
      </c>
      <c r="F5935" s="3" t="e">
        <f>VLOOKUP(CARGA_DATOS!#REF!,#REF!,2,FALSE)</f>
        <v>#REF!</v>
      </c>
      <c r="G5935" t="e">
        <f>VLOOKUP(CARGA_DATOS!#REF!,#REF!,2,FALSE)</f>
        <v>#REF!</v>
      </c>
      <c r="H5935" t="e">
        <f>VLOOKUP(CARGA_DATOS!#REF!,#REF!,3,FALSE)</f>
        <v>#REF!</v>
      </c>
      <c r="I5935" t="e">
        <f>VLOOKUP(CARGA_DATOS!#REF!,#REF!,2,FALSE)</f>
        <v>#REF!</v>
      </c>
      <c r="J5935" t="str">
        <f>IFERROR(VLOOKUP(CARGA_DATOS!$H5935&amp;"|"&amp;CARGA_DATOS!#REF!,#REF!,3,FALSE),"")</f>
        <v/>
      </c>
      <c r="K5935" t="e">
        <f>VLOOKUP(CARGA_DATOS!#REF!,#REF!,2,FALSE)</f>
        <v>#REF!</v>
      </c>
      <c r="L5935" t="e">
        <f>VLOOKUP(CARGA_DATOS!#REF!,#REF!,2,FALSE)</f>
        <v>#REF!</v>
      </c>
      <c r="P5935" t="e">
        <f>VLOOKUP(CARGA_DATOS!$O5935,DATA_MODELO!$A:$B,2,FALSE)</f>
        <v>#N/A</v>
      </c>
    </row>
    <row r="5936" spans="1:16" x14ac:dyDescent="0.25">
      <c r="A5936" s="3" t="e">
        <f>VLOOKUP(CARGA_DATOS!#REF!,#REF!,3,FALSE)</f>
        <v>#REF!</v>
      </c>
      <c r="B5936" s="3" t="e">
        <f>VLOOKUP(CARGA_DATOS!#REF!,#REF!,2,FALSE)</f>
        <v>#REF!</v>
      </c>
      <c r="C5936" s="3" t="e">
        <f>VLOOKUP(CARGA_DATOS!#REF!,#REF!,2,FALSE)</f>
        <v>#REF!</v>
      </c>
      <c r="D5936" s="3" t="e">
        <f>VLOOKUP(CARGA_DATOS!#REF!,#REF!,2,FALSE)</f>
        <v>#REF!</v>
      </c>
      <c r="E5936" s="3" t="e">
        <f>VLOOKUP(CARGA_DATOS!#REF!,#REF!,2,FALSE)</f>
        <v>#REF!</v>
      </c>
      <c r="F5936" s="3" t="e">
        <f>VLOOKUP(CARGA_DATOS!#REF!,#REF!,2,FALSE)</f>
        <v>#REF!</v>
      </c>
      <c r="G5936" t="e">
        <f>VLOOKUP(CARGA_DATOS!#REF!,#REF!,2,FALSE)</f>
        <v>#REF!</v>
      </c>
      <c r="H5936" t="e">
        <f>VLOOKUP(CARGA_DATOS!#REF!,#REF!,3,FALSE)</f>
        <v>#REF!</v>
      </c>
      <c r="I5936" t="e">
        <f>VLOOKUP(CARGA_DATOS!#REF!,#REF!,2,FALSE)</f>
        <v>#REF!</v>
      </c>
      <c r="J5936" t="str">
        <f>IFERROR(VLOOKUP(CARGA_DATOS!$H5936&amp;"|"&amp;CARGA_DATOS!#REF!,#REF!,3,FALSE),"")</f>
        <v/>
      </c>
      <c r="K5936" t="e">
        <f>VLOOKUP(CARGA_DATOS!#REF!,#REF!,2,FALSE)</f>
        <v>#REF!</v>
      </c>
      <c r="L5936" t="e">
        <f>VLOOKUP(CARGA_DATOS!#REF!,#REF!,2,FALSE)</f>
        <v>#REF!</v>
      </c>
      <c r="P5936" t="e">
        <f>VLOOKUP(CARGA_DATOS!$O5936,DATA_MODELO!$A:$B,2,FALSE)</f>
        <v>#N/A</v>
      </c>
    </row>
    <row r="5937" spans="1:16" x14ac:dyDescent="0.25">
      <c r="A5937" s="3" t="e">
        <f>VLOOKUP(CARGA_DATOS!#REF!,#REF!,3,FALSE)</f>
        <v>#REF!</v>
      </c>
      <c r="B5937" s="3" t="e">
        <f>VLOOKUP(CARGA_DATOS!#REF!,#REF!,2,FALSE)</f>
        <v>#REF!</v>
      </c>
      <c r="C5937" s="3" t="e">
        <f>VLOOKUP(CARGA_DATOS!#REF!,#REF!,2,FALSE)</f>
        <v>#REF!</v>
      </c>
      <c r="D5937" s="3" t="e">
        <f>VLOOKUP(CARGA_DATOS!#REF!,#REF!,2,FALSE)</f>
        <v>#REF!</v>
      </c>
      <c r="E5937" s="3" t="e">
        <f>VLOOKUP(CARGA_DATOS!#REF!,#REF!,2,FALSE)</f>
        <v>#REF!</v>
      </c>
      <c r="F5937" s="3" t="e">
        <f>VLOOKUP(CARGA_DATOS!#REF!,#REF!,2,FALSE)</f>
        <v>#REF!</v>
      </c>
      <c r="G5937" t="e">
        <f>VLOOKUP(CARGA_DATOS!#REF!,#REF!,2,FALSE)</f>
        <v>#REF!</v>
      </c>
      <c r="H5937" t="e">
        <f>VLOOKUP(CARGA_DATOS!#REF!,#REF!,3,FALSE)</f>
        <v>#REF!</v>
      </c>
      <c r="I5937" t="e">
        <f>VLOOKUP(CARGA_DATOS!#REF!,#REF!,2,FALSE)</f>
        <v>#REF!</v>
      </c>
      <c r="J5937" t="str">
        <f>IFERROR(VLOOKUP(CARGA_DATOS!$H5937&amp;"|"&amp;CARGA_DATOS!#REF!,#REF!,3,FALSE),"")</f>
        <v/>
      </c>
      <c r="K5937" t="e">
        <f>VLOOKUP(CARGA_DATOS!#REF!,#REF!,2,FALSE)</f>
        <v>#REF!</v>
      </c>
      <c r="L5937" t="e">
        <f>VLOOKUP(CARGA_DATOS!#REF!,#REF!,2,FALSE)</f>
        <v>#REF!</v>
      </c>
      <c r="P5937" t="e">
        <f>VLOOKUP(CARGA_DATOS!$O5937,DATA_MODELO!$A:$B,2,FALSE)</f>
        <v>#N/A</v>
      </c>
    </row>
    <row r="5938" spans="1:16" x14ac:dyDescent="0.25">
      <c r="A5938" s="3" t="e">
        <f>VLOOKUP(CARGA_DATOS!#REF!,#REF!,3,FALSE)</f>
        <v>#REF!</v>
      </c>
      <c r="B5938" s="3" t="e">
        <f>VLOOKUP(CARGA_DATOS!#REF!,#REF!,2,FALSE)</f>
        <v>#REF!</v>
      </c>
      <c r="C5938" s="3" t="e">
        <f>VLOOKUP(CARGA_DATOS!#REF!,#REF!,2,FALSE)</f>
        <v>#REF!</v>
      </c>
      <c r="D5938" s="3" t="e">
        <f>VLOOKUP(CARGA_DATOS!#REF!,#REF!,2,FALSE)</f>
        <v>#REF!</v>
      </c>
      <c r="E5938" s="3" t="e">
        <f>VLOOKUP(CARGA_DATOS!#REF!,#REF!,2,FALSE)</f>
        <v>#REF!</v>
      </c>
      <c r="F5938" s="3" t="e">
        <f>VLOOKUP(CARGA_DATOS!#REF!,#REF!,2,FALSE)</f>
        <v>#REF!</v>
      </c>
      <c r="G5938" t="e">
        <f>VLOOKUP(CARGA_DATOS!#REF!,#REF!,2,FALSE)</f>
        <v>#REF!</v>
      </c>
      <c r="H5938" t="e">
        <f>VLOOKUP(CARGA_DATOS!#REF!,#REF!,3,FALSE)</f>
        <v>#REF!</v>
      </c>
      <c r="I5938" t="e">
        <f>VLOOKUP(CARGA_DATOS!#REF!,#REF!,2,FALSE)</f>
        <v>#REF!</v>
      </c>
      <c r="J5938" t="str">
        <f>IFERROR(VLOOKUP(CARGA_DATOS!$H5938&amp;"|"&amp;CARGA_DATOS!#REF!,#REF!,3,FALSE),"")</f>
        <v/>
      </c>
      <c r="K5938" t="e">
        <f>VLOOKUP(CARGA_DATOS!#REF!,#REF!,2,FALSE)</f>
        <v>#REF!</v>
      </c>
      <c r="L5938" t="e">
        <f>VLOOKUP(CARGA_DATOS!#REF!,#REF!,2,FALSE)</f>
        <v>#REF!</v>
      </c>
      <c r="P5938" t="e">
        <f>VLOOKUP(CARGA_DATOS!$O5938,DATA_MODELO!$A:$B,2,FALSE)</f>
        <v>#N/A</v>
      </c>
    </row>
    <row r="5939" spans="1:16" x14ac:dyDescent="0.25">
      <c r="A5939" s="3" t="e">
        <f>VLOOKUP(CARGA_DATOS!#REF!,#REF!,3,FALSE)</f>
        <v>#REF!</v>
      </c>
      <c r="B5939" s="3" t="e">
        <f>VLOOKUP(CARGA_DATOS!#REF!,#REF!,2,FALSE)</f>
        <v>#REF!</v>
      </c>
      <c r="C5939" s="3" t="e">
        <f>VLOOKUP(CARGA_DATOS!#REF!,#REF!,2,FALSE)</f>
        <v>#REF!</v>
      </c>
      <c r="D5939" s="3" t="e">
        <f>VLOOKUP(CARGA_DATOS!#REF!,#REF!,2,FALSE)</f>
        <v>#REF!</v>
      </c>
      <c r="E5939" s="3" t="e">
        <f>VLOOKUP(CARGA_DATOS!#REF!,#REF!,2,FALSE)</f>
        <v>#REF!</v>
      </c>
      <c r="F5939" s="3" t="e">
        <f>VLOOKUP(CARGA_DATOS!#REF!,#REF!,2,FALSE)</f>
        <v>#REF!</v>
      </c>
      <c r="G5939" t="e">
        <f>VLOOKUP(CARGA_DATOS!#REF!,#REF!,2,FALSE)</f>
        <v>#REF!</v>
      </c>
      <c r="H5939" t="e">
        <f>VLOOKUP(CARGA_DATOS!#REF!,#REF!,3,FALSE)</f>
        <v>#REF!</v>
      </c>
      <c r="I5939" t="e">
        <f>VLOOKUP(CARGA_DATOS!#REF!,#REF!,2,FALSE)</f>
        <v>#REF!</v>
      </c>
      <c r="J5939" t="str">
        <f>IFERROR(VLOOKUP(CARGA_DATOS!$H5939&amp;"|"&amp;CARGA_DATOS!#REF!,#REF!,3,FALSE),"")</f>
        <v/>
      </c>
      <c r="K5939" t="e">
        <f>VLOOKUP(CARGA_DATOS!#REF!,#REF!,2,FALSE)</f>
        <v>#REF!</v>
      </c>
      <c r="L5939" t="e">
        <f>VLOOKUP(CARGA_DATOS!#REF!,#REF!,2,FALSE)</f>
        <v>#REF!</v>
      </c>
      <c r="P5939" t="e">
        <f>VLOOKUP(CARGA_DATOS!$O5939,DATA_MODELO!$A:$B,2,FALSE)</f>
        <v>#N/A</v>
      </c>
    </row>
    <row r="5940" spans="1:16" x14ac:dyDescent="0.25">
      <c r="A5940" s="3" t="e">
        <f>VLOOKUP(CARGA_DATOS!#REF!,#REF!,3,FALSE)</f>
        <v>#REF!</v>
      </c>
      <c r="B5940" s="3" t="e">
        <f>VLOOKUP(CARGA_DATOS!#REF!,#REF!,2,FALSE)</f>
        <v>#REF!</v>
      </c>
      <c r="C5940" s="3" t="e">
        <f>VLOOKUP(CARGA_DATOS!#REF!,#REF!,2,FALSE)</f>
        <v>#REF!</v>
      </c>
      <c r="D5940" s="3" t="e">
        <f>VLOOKUP(CARGA_DATOS!#REF!,#REF!,2,FALSE)</f>
        <v>#REF!</v>
      </c>
      <c r="E5940" s="3" t="e">
        <f>VLOOKUP(CARGA_DATOS!#REF!,#REF!,2,FALSE)</f>
        <v>#REF!</v>
      </c>
      <c r="F5940" s="3" t="e">
        <f>VLOOKUP(CARGA_DATOS!#REF!,#REF!,2,FALSE)</f>
        <v>#REF!</v>
      </c>
      <c r="G5940" t="e">
        <f>VLOOKUP(CARGA_DATOS!#REF!,#REF!,2,FALSE)</f>
        <v>#REF!</v>
      </c>
      <c r="H5940" t="e">
        <f>VLOOKUP(CARGA_DATOS!#REF!,#REF!,3,FALSE)</f>
        <v>#REF!</v>
      </c>
      <c r="I5940" t="e">
        <f>VLOOKUP(CARGA_DATOS!#REF!,#REF!,2,FALSE)</f>
        <v>#REF!</v>
      </c>
      <c r="J5940" t="str">
        <f>IFERROR(VLOOKUP(CARGA_DATOS!$H5940&amp;"|"&amp;CARGA_DATOS!#REF!,#REF!,3,FALSE),"")</f>
        <v/>
      </c>
      <c r="K5940" t="e">
        <f>VLOOKUP(CARGA_DATOS!#REF!,#REF!,2,FALSE)</f>
        <v>#REF!</v>
      </c>
      <c r="L5940" t="e">
        <f>VLOOKUP(CARGA_DATOS!#REF!,#REF!,2,FALSE)</f>
        <v>#REF!</v>
      </c>
      <c r="P5940" t="e">
        <f>VLOOKUP(CARGA_DATOS!$O5940,DATA_MODELO!$A:$B,2,FALSE)</f>
        <v>#N/A</v>
      </c>
    </row>
    <row r="5941" spans="1:16" x14ac:dyDescent="0.25">
      <c r="A5941" s="3" t="e">
        <f>VLOOKUP(CARGA_DATOS!#REF!,#REF!,3,FALSE)</f>
        <v>#REF!</v>
      </c>
      <c r="B5941" s="3" t="e">
        <f>VLOOKUP(CARGA_DATOS!#REF!,#REF!,2,FALSE)</f>
        <v>#REF!</v>
      </c>
      <c r="C5941" s="3" t="e">
        <f>VLOOKUP(CARGA_DATOS!#REF!,#REF!,2,FALSE)</f>
        <v>#REF!</v>
      </c>
      <c r="D5941" s="3" t="e">
        <f>VLOOKUP(CARGA_DATOS!#REF!,#REF!,2,FALSE)</f>
        <v>#REF!</v>
      </c>
      <c r="E5941" s="3" t="e">
        <f>VLOOKUP(CARGA_DATOS!#REF!,#REF!,2,FALSE)</f>
        <v>#REF!</v>
      </c>
      <c r="F5941" s="3" t="e">
        <f>VLOOKUP(CARGA_DATOS!#REF!,#REF!,2,FALSE)</f>
        <v>#REF!</v>
      </c>
      <c r="G5941" t="e">
        <f>VLOOKUP(CARGA_DATOS!#REF!,#REF!,2,FALSE)</f>
        <v>#REF!</v>
      </c>
      <c r="H5941" t="e">
        <f>VLOOKUP(CARGA_DATOS!#REF!,#REF!,3,FALSE)</f>
        <v>#REF!</v>
      </c>
      <c r="I5941" t="e">
        <f>VLOOKUP(CARGA_DATOS!#REF!,#REF!,2,FALSE)</f>
        <v>#REF!</v>
      </c>
      <c r="J5941" t="str">
        <f>IFERROR(VLOOKUP(CARGA_DATOS!$H5941&amp;"|"&amp;CARGA_DATOS!#REF!,#REF!,3,FALSE),"")</f>
        <v/>
      </c>
      <c r="K5941" t="e">
        <f>VLOOKUP(CARGA_DATOS!#REF!,#REF!,2,FALSE)</f>
        <v>#REF!</v>
      </c>
      <c r="L5941" t="e">
        <f>VLOOKUP(CARGA_DATOS!#REF!,#REF!,2,FALSE)</f>
        <v>#REF!</v>
      </c>
      <c r="P5941" t="e">
        <f>VLOOKUP(CARGA_DATOS!$O5941,DATA_MODELO!$A:$B,2,FALSE)</f>
        <v>#N/A</v>
      </c>
    </row>
    <row r="5942" spans="1:16" x14ac:dyDescent="0.25">
      <c r="A5942" s="3" t="e">
        <f>VLOOKUP(CARGA_DATOS!#REF!,#REF!,3,FALSE)</f>
        <v>#REF!</v>
      </c>
      <c r="B5942" s="3" t="e">
        <f>VLOOKUP(CARGA_DATOS!#REF!,#REF!,2,FALSE)</f>
        <v>#REF!</v>
      </c>
      <c r="C5942" s="3" t="e">
        <f>VLOOKUP(CARGA_DATOS!#REF!,#REF!,2,FALSE)</f>
        <v>#REF!</v>
      </c>
      <c r="D5942" s="3" t="e">
        <f>VLOOKUP(CARGA_DATOS!#REF!,#REF!,2,FALSE)</f>
        <v>#REF!</v>
      </c>
      <c r="E5942" s="3" t="e">
        <f>VLOOKUP(CARGA_DATOS!#REF!,#REF!,2,FALSE)</f>
        <v>#REF!</v>
      </c>
      <c r="F5942" s="3" t="e">
        <f>VLOOKUP(CARGA_DATOS!#REF!,#REF!,2,FALSE)</f>
        <v>#REF!</v>
      </c>
      <c r="G5942" t="e">
        <f>VLOOKUP(CARGA_DATOS!#REF!,#REF!,2,FALSE)</f>
        <v>#REF!</v>
      </c>
      <c r="H5942" t="e">
        <f>VLOOKUP(CARGA_DATOS!#REF!,#REF!,3,FALSE)</f>
        <v>#REF!</v>
      </c>
      <c r="I5942" t="e">
        <f>VLOOKUP(CARGA_DATOS!#REF!,#REF!,2,FALSE)</f>
        <v>#REF!</v>
      </c>
      <c r="J5942" t="str">
        <f>IFERROR(VLOOKUP(CARGA_DATOS!$H5942&amp;"|"&amp;CARGA_DATOS!#REF!,#REF!,3,FALSE),"")</f>
        <v/>
      </c>
      <c r="K5942" t="e">
        <f>VLOOKUP(CARGA_DATOS!#REF!,#REF!,2,FALSE)</f>
        <v>#REF!</v>
      </c>
      <c r="L5942" t="e">
        <f>VLOOKUP(CARGA_DATOS!#REF!,#REF!,2,FALSE)</f>
        <v>#REF!</v>
      </c>
      <c r="P5942" t="e">
        <f>VLOOKUP(CARGA_DATOS!$O5942,DATA_MODELO!$A:$B,2,FALSE)</f>
        <v>#N/A</v>
      </c>
    </row>
    <row r="5943" spans="1:16" x14ac:dyDescent="0.25">
      <c r="A5943" s="3" t="e">
        <f>VLOOKUP(CARGA_DATOS!#REF!,#REF!,3,FALSE)</f>
        <v>#REF!</v>
      </c>
      <c r="B5943" s="3" t="e">
        <f>VLOOKUP(CARGA_DATOS!#REF!,#REF!,2,FALSE)</f>
        <v>#REF!</v>
      </c>
      <c r="C5943" s="3" t="e">
        <f>VLOOKUP(CARGA_DATOS!#REF!,#REF!,2,FALSE)</f>
        <v>#REF!</v>
      </c>
      <c r="D5943" s="3" t="e">
        <f>VLOOKUP(CARGA_DATOS!#REF!,#REF!,2,FALSE)</f>
        <v>#REF!</v>
      </c>
      <c r="E5943" s="3" t="e">
        <f>VLOOKUP(CARGA_DATOS!#REF!,#REF!,2,FALSE)</f>
        <v>#REF!</v>
      </c>
      <c r="F5943" s="3" t="e">
        <f>VLOOKUP(CARGA_DATOS!#REF!,#REF!,2,FALSE)</f>
        <v>#REF!</v>
      </c>
      <c r="G5943" t="e">
        <f>VLOOKUP(CARGA_DATOS!#REF!,#REF!,2,FALSE)</f>
        <v>#REF!</v>
      </c>
      <c r="H5943" t="e">
        <f>VLOOKUP(CARGA_DATOS!#REF!,#REF!,3,FALSE)</f>
        <v>#REF!</v>
      </c>
      <c r="I5943" t="e">
        <f>VLOOKUP(CARGA_DATOS!#REF!,#REF!,2,FALSE)</f>
        <v>#REF!</v>
      </c>
      <c r="J5943" t="str">
        <f>IFERROR(VLOOKUP(CARGA_DATOS!$H5943&amp;"|"&amp;CARGA_DATOS!#REF!,#REF!,3,FALSE),"")</f>
        <v/>
      </c>
      <c r="K5943" t="e">
        <f>VLOOKUP(CARGA_DATOS!#REF!,#REF!,2,FALSE)</f>
        <v>#REF!</v>
      </c>
      <c r="L5943" t="e">
        <f>VLOOKUP(CARGA_DATOS!#REF!,#REF!,2,FALSE)</f>
        <v>#REF!</v>
      </c>
      <c r="P5943" t="e">
        <f>VLOOKUP(CARGA_DATOS!$O5943,DATA_MODELO!$A:$B,2,FALSE)</f>
        <v>#N/A</v>
      </c>
    </row>
    <row r="5944" spans="1:16" x14ac:dyDescent="0.25">
      <c r="A5944" s="3" t="e">
        <f>VLOOKUP(CARGA_DATOS!#REF!,#REF!,3,FALSE)</f>
        <v>#REF!</v>
      </c>
      <c r="B5944" s="3" t="e">
        <f>VLOOKUP(CARGA_DATOS!#REF!,#REF!,2,FALSE)</f>
        <v>#REF!</v>
      </c>
      <c r="C5944" s="3" t="e">
        <f>VLOOKUP(CARGA_DATOS!#REF!,#REF!,2,FALSE)</f>
        <v>#REF!</v>
      </c>
      <c r="D5944" s="3" t="e">
        <f>VLOOKUP(CARGA_DATOS!#REF!,#REF!,2,FALSE)</f>
        <v>#REF!</v>
      </c>
      <c r="E5944" s="3" t="e">
        <f>VLOOKUP(CARGA_DATOS!#REF!,#REF!,2,FALSE)</f>
        <v>#REF!</v>
      </c>
      <c r="F5944" s="3" t="e">
        <f>VLOOKUP(CARGA_DATOS!#REF!,#REF!,2,FALSE)</f>
        <v>#REF!</v>
      </c>
      <c r="G5944" t="e">
        <f>VLOOKUP(CARGA_DATOS!#REF!,#REF!,2,FALSE)</f>
        <v>#REF!</v>
      </c>
      <c r="H5944" t="e">
        <f>VLOOKUP(CARGA_DATOS!#REF!,#REF!,3,FALSE)</f>
        <v>#REF!</v>
      </c>
      <c r="I5944" t="e">
        <f>VLOOKUP(CARGA_DATOS!#REF!,#REF!,2,FALSE)</f>
        <v>#REF!</v>
      </c>
      <c r="J5944" t="str">
        <f>IFERROR(VLOOKUP(CARGA_DATOS!$H5944&amp;"|"&amp;CARGA_DATOS!#REF!,#REF!,3,FALSE),"")</f>
        <v/>
      </c>
      <c r="K5944" t="e">
        <f>VLOOKUP(CARGA_DATOS!#REF!,#REF!,2,FALSE)</f>
        <v>#REF!</v>
      </c>
      <c r="L5944" t="e">
        <f>VLOOKUP(CARGA_DATOS!#REF!,#REF!,2,FALSE)</f>
        <v>#REF!</v>
      </c>
      <c r="P5944" t="e">
        <f>VLOOKUP(CARGA_DATOS!$O5944,DATA_MODELO!$A:$B,2,FALSE)</f>
        <v>#N/A</v>
      </c>
    </row>
    <row r="5945" spans="1:16" x14ac:dyDescent="0.25">
      <c r="A5945" s="3" t="e">
        <f>VLOOKUP(CARGA_DATOS!#REF!,#REF!,3,FALSE)</f>
        <v>#REF!</v>
      </c>
      <c r="B5945" s="3" t="e">
        <f>VLOOKUP(CARGA_DATOS!#REF!,#REF!,2,FALSE)</f>
        <v>#REF!</v>
      </c>
      <c r="C5945" s="3" t="e">
        <f>VLOOKUP(CARGA_DATOS!#REF!,#REF!,2,FALSE)</f>
        <v>#REF!</v>
      </c>
      <c r="D5945" s="3" t="e">
        <f>VLOOKUP(CARGA_DATOS!#REF!,#REF!,2,FALSE)</f>
        <v>#REF!</v>
      </c>
      <c r="E5945" s="3" t="e">
        <f>VLOOKUP(CARGA_DATOS!#REF!,#REF!,2,FALSE)</f>
        <v>#REF!</v>
      </c>
      <c r="F5945" s="3" t="e">
        <f>VLOOKUP(CARGA_DATOS!#REF!,#REF!,2,FALSE)</f>
        <v>#REF!</v>
      </c>
      <c r="G5945" t="e">
        <f>VLOOKUP(CARGA_DATOS!#REF!,#REF!,2,FALSE)</f>
        <v>#REF!</v>
      </c>
      <c r="H5945" t="e">
        <f>VLOOKUP(CARGA_DATOS!#REF!,#REF!,3,FALSE)</f>
        <v>#REF!</v>
      </c>
      <c r="I5945" t="e">
        <f>VLOOKUP(CARGA_DATOS!#REF!,#REF!,2,FALSE)</f>
        <v>#REF!</v>
      </c>
      <c r="J5945" t="str">
        <f>IFERROR(VLOOKUP(CARGA_DATOS!$H5945&amp;"|"&amp;CARGA_DATOS!#REF!,#REF!,3,FALSE),"")</f>
        <v/>
      </c>
      <c r="K5945" t="e">
        <f>VLOOKUP(CARGA_DATOS!#REF!,#REF!,2,FALSE)</f>
        <v>#REF!</v>
      </c>
      <c r="L5945" t="e">
        <f>VLOOKUP(CARGA_DATOS!#REF!,#REF!,2,FALSE)</f>
        <v>#REF!</v>
      </c>
      <c r="P5945" t="e">
        <f>VLOOKUP(CARGA_DATOS!$O5945,DATA_MODELO!$A:$B,2,FALSE)</f>
        <v>#N/A</v>
      </c>
    </row>
    <row r="5946" spans="1:16" x14ac:dyDescent="0.25">
      <c r="A5946" s="3" t="e">
        <f>VLOOKUP(CARGA_DATOS!#REF!,#REF!,3,FALSE)</f>
        <v>#REF!</v>
      </c>
      <c r="B5946" s="3" t="e">
        <f>VLOOKUP(CARGA_DATOS!#REF!,#REF!,2,FALSE)</f>
        <v>#REF!</v>
      </c>
      <c r="C5946" s="3" t="e">
        <f>VLOOKUP(CARGA_DATOS!#REF!,#REF!,2,FALSE)</f>
        <v>#REF!</v>
      </c>
      <c r="D5946" s="3" t="e">
        <f>VLOOKUP(CARGA_DATOS!#REF!,#REF!,2,FALSE)</f>
        <v>#REF!</v>
      </c>
      <c r="E5946" s="3" t="e">
        <f>VLOOKUP(CARGA_DATOS!#REF!,#REF!,2,FALSE)</f>
        <v>#REF!</v>
      </c>
      <c r="F5946" s="3" t="e">
        <f>VLOOKUP(CARGA_DATOS!#REF!,#REF!,2,FALSE)</f>
        <v>#REF!</v>
      </c>
      <c r="G5946" t="e">
        <f>VLOOKUP(CARGA_DATOS!#REF!,#REF!,2,FALSE)</f>
        <v>#REF!</v>
      </c>
      <c r="H5946" t="e">
        <f>VLOOKUP(CARGA_DATOS!#REF!,#REF!,3,FALSE)</f>
        <v>#REF!</v>
      </c>
      <c r="I5946" t="e">
        <f>VLOOKUP(CARGA_DATOS!#REF!,#REF!,2,FALSE)</f>
        <v>#REF!</v>
      </c>
      <c r="J5946" t="str">
        <f>IFERROR(VLOOKUP(CARGA_DATOS!$H5946&amp;"|"&amp;CARGA_DATOS!#REF!,#REF!,3,FALSE),"")</f>
        <v/>
      </c>
      <c r="K5946" t="e">
        <f>VLOOKUP(CARGA_DATOS!#REF!,#REF!,2,FALSE)</f>
        <v>#REF!</v>
      </c>
      <c r="L5946" t="e">
        <f>VLOOKUP(CARGA_DATOS!#REF!,#REF!,2,FALSE)</f>
        <v>#REF!</v>
      </c>
      <c r="P5946" t="e">
        <f>VLOOKUP(CARGA_DATOS!$O5946,DATA_MODELO!$A:$B,2,FALSE)</f>
        <v>#N/A</v>
      </c>
    </row>
    <row r="5947" spans="1:16" x14ac:dyDescent="0.25">
      <c r="A5947" s="3" t="e">
        <f>VLOOKUP(CARGA_DATOS!#REF!,#REF!,3,FALSE)</f>
        <v>#REF!</v>
      </c>
      <c r="B5947" s="3" t="e">
        <f>VLOOKUP(CARGA_DATOS!#REF!,#REF!,2,FALSE)</f>
        <v>#REF!</v>
      </c>
      <c r="C5947" s="3" t="e">
        <f>VLOOKUP(CARGA_DATOS!#REF!,#REF!,2,FALSE)</f>
        <v>#REF!</v>
      </c>
      <c r="D5947" s="3" t="e">
        <f>VLOOKUP(CARGA_DATOS!#REF!,#REF!,2,FALSE)</f>
        <v>#REF!</v>
      </c>
      <c r="E5947" s="3" t="e">
        <f>VLOOKUP(CARGA_DATOS!#REF!,#REF!,2,FALSE)</f>
        <v>#REF!</v>
      </c>
      <c r="F5947" s="3" t="e">
        <f>VLOOKUP(CARGA_DATOS!#REF!,#REF!,2,FALSE)</f>
        <v>#REF!</v>
      </c>
      <c r="G5947" t="e">
        <f>VLOOKUP(CARGA_DATOS!#REF!,#REF!,2,FALSE)</f>
        <v>#REF!</v>
      </c>
      <c r="H5947" t="e">
        <f>VLOOKUP(CARGA_DATOS!#REF!,#REF!,3,FALSE)</f>
        <v>#REF!</v>
      </c>
      <c r="I5947" t="e">
        <f>VLOOKUP(CARGA_DATOS!#REF!,#REF!,2,FALSE)</f>
        <v>#REF!</v>
      </c>
      <c r="J5947" t="str">
        <f>IFERROR(VLOOKUP(CARGA_DATOS!$H5947&amp;"|"&amp;CARGA_DATOS!#REF!,#REF!,3,FALSE),"")</f>
        <v/>
      </c>
      <c r="K5947" t="e">
        <f>VLOOKUP(CARGA_DATOS!#REF!,#REF!,2,FALSE)</f>
        <v>#REF!</v>
      </c>
      <c r="L5947" t="e">
        <f>VLOOKUP(CARGA_DATOS!#REF!,#REF!,2,FALSE)</f>
        <v>#REF!</v>
      </c>
      <c r="P5947" t="e">
        <f>VLOOKUP(CARGA_DATOS!$O5947,DATA_MODELO!$A:$B,2,FALSE)</f>
        <v>#N/A</v>
      </c>
    </row>
    <row r="5948" spans="1:16" x14ac:dyDescent="0.25">
      <c r="A5948" s="3" t="e">
        <f>VLOOKUP(CARGA_DATOS!#REF!,#REF!,3,FALSE)</f>
        <v>#REF!</v>
      </c>
      <c r="B5948" s="3" t="e">
        <f>VLOOKUP(CARGA_DATOS!#REF!,#REF!,2,FALSE)</f>
        <v>#REF!</v>
      </c>
      <c r="C5948" s="3" t="e">
        <f>VLOOKUP(CARGA_DATOS!#REF!,#REF!,2,FALSE)</f>
        <v>#REF!</v>
      </c>
      <c r="D5948" s="3" t="e">
        <f>VLOOKUP(CARGA_DATOS!#REF!,#REF!,2,FALSE)</f>
        <v>#REF!</v>
      </c>
      <c r="E5948" s="3" t="e">
        <f>VLOOKUP(CARGA_DATOS!#REF!,#REF!,2,FALSE)</f>
        <v>#REF!</v>
      </c>
      <c r="F5948" s="3" t="e">
        <f>VLOOKUP(CARGA_DATOS!#REF!,#REF!,2,FALSE)</f>
        <v>#REF!</v>
      </c>
      <c r="G5948" t="e">
        <f>VLOOKUP(CARGA_DATOS!#REF!,#REF!,2,FALSE)</f>
        <v>#REF!</v>
      </c>
      <c r="H5948" t="e">
        <f>VLOOKUP(CARGA_DATOS!#REF!,#REF!,3,FALSE)</f>
        <v>#REF!</v>
      </c>
      <c r="I5948" t="e">
        <f>VLOOKUP(CARGA_DATOS!#REF!,#REF!,2,FALSE)</f>
        <v>#REF!</v>
      </c>
      <c r="J5948" t="str">
        <f>IFERROR(VLOOKUP(CARGA_DATOS!$H5948&amp;"|"&amp;CARGA_DATOS!#REF!,#REF!,3,FALSE),"")</f>
        <v/>
      </c>
      <c r="K5948" t="e">
        <f>VLOOKUP(CARGA_DATOS!#REF!,#REF!,2,FALSE)</f>
        <v>#REF!</v>
      </c>
      <c r="L5948" t="e">
        <f>VLOOKUP(CARGA_DATOS!#REF!,#REF!,2,FALSE)</f>
        <v>#REF!</v>
      </c>
      <c r="P5948" t="e">
        <f>VLOOKUP(CARGA_DATOS!$O5948,DATA_MODELO!$A:$B,2,FALSE)</f>
        <v>#N/A</v>
      </c>
    </row>
    <row r="5949" spans="1:16" x14ac:dyDescent="0.25">
      <c r="A5949" s="3" t="e">
        <f>VLOOKUP(CARGA_DATOS!#REF!,#REF!,3,FALSE)</f>
        <v>#REF!</v>
      </c>
      <c r="B5949" s="3" t="e">
        <f>VLOOKUP(CARGA_DATOS!#REF!,#REF!,2,FALSE)</f>
        <v>#REF!</v>
      </c>
      <c r="C5949" s="3" t="e">
        <f>VLOOKUP(CARGA_DATOS!#REF!,#REF!,2,FALSE)</f>
        <v>#REF!</v>
      </c>
      <c r="D5949" s="3" t="e">
        <f>VLOOKUP(CARGA_DATOS!#REF!,#REF!,2,FALSE)</f>
        <v>#REF!</v>
      </c>
      <c r="E5949" s="3" t="e">
        <f>VLOOKUP(CARGA_DATOS!#REF!,#REF!,2,FALSE)</f>
        <v>#REF!</v>
      </c>
      <c r="F5949" s="3" t="e">
        <f>VLOOKUP(CARGA_DATOS!#REF!,#REF!,2,FALSE)</f>
        <v>#REF!</v>
      </c>
      <c r="G5949" t="e">
        <f>VLOOKUP(CARGA_DATOS!#REF!,#REF!,2,FALSE)</f>
        <v>#REF!</v>
      </c>
      <c r="H5949" t="e">
        <f>VLOOKUP(CARGA_DATOS!#REF!,#REF!,3,FALSE)</f>
        <v>#REF!</v>
      </c>
      <c r="I5949" t="e">
        <f>VLOOKUP(CARGA_DATOS!#REF!,#REF!,2,FALSE)</f>
        <v>#REF!</v>
      </c>
      <c r="J5949" t="str">
        <f>IFERROR(VLOOKUP(CARGA_DATOS!$H5949&amp;"|"&amp;CARGA_DATOS!#REF!,#REF!,3,FALSE),"")</f>
        <v/>
      </c>
      <c r="K5949" t="e">
        <f>VLOOKUP(CARGA_DATOS!#REF!,#REF!,2,FALSE)</f>
        <v>#REF!</v>
      </c>
      <c r="L5949" t="e">
        <f>VLOOKUP(CARGA_DATOS!#REF!,#REF!,2,FALSE)</f>
        <v>#REF!</v>
      </c>
      <c r="P5949" t="e">
        <f>VLOOKUP(CARGA_DATOS!$O5949,DATA_MODELO!$A:$B,2,FALSE)</f>
        <v>#N/A</v>
      </c>
    </row>
    <row r="5950" spans="1:16" x14ac:dyDescent="0.25">
      <c r="A5950" s="3" t="e">
        <f>VLOOKUP(CARGA_DATOS!#REF!,#REF!,3,FALSE)</f>
        <v>#REF!</v>
      </c>
      <c r="B5950" s="3" t="e">
        <f>VLOOKUP(CARGA_DATOS!#REF!,#REF!,2,FALSE)</f>
        <v>#REF!</v>
      </c>
      <c r="C5950" s="3" t="e">
        <f>VLOOKUP(CARGA_DATOS!#REF!,#REF!,2,FALSE)</f>
        <v>#REF!</v>
      </c>
      <c r="D5950" s="3" t="e">
        <f>VLOOKUP(CARGA_DATOS!#REF!,#REF!,2,FALSE)</f>
        <v>#REF!</v>
      </c>
      <c r="E5950" s="3" t="e">
        <f>VLOOKUP(CARGA_DATOS!#REF!,#REF!,2,FALSE)</f>
        <v>#REF!</v>
      </c>
      <c r="F5950" s="3" t="e">
        <f>VLOOKUP(CARGA_DATOS!#REF!,#REF!,2,FALSE)</f>
        <v>#REF!</v>
      </c>
      <c r="G5950" t="e">
        <f>VLOOKUP(CARGA_DATOS!#REF!,#REF!,2,FALSE)</f>
        <v>#REF!</v>
      </c>
      <c r="H5950" t="e">
        <f>VLOOKUP(CARGA_DATOS!#REF!,#REF!,3,FALSE)</f>
        <v>#REF!</v>
      </c>
      <c r="I5950" t="e">
        <f>VLOOKUP(CARGA_DATOS!#REF!,#REF!,2,FALSE)</f>
        <v>#REF!</v>
      </c>
      <c r="J5950" t="str">
        <f>IFERROR(VLOOKUP(CARGA_DATOS!$H5950&amp;"|"&amp;CARGA_DATOS!#REF!,#REF!,3,FALSE),"")</f>
        <v/>
      </c>
      <c r="K5950" t="e">
        <f>VLOOKUP(CARGA_DATOS!#REF!,#REF!,2,FALSE)</f>
        <v>#REF!</v>
      </c>
      <c r="L5950" t="e">
        <f>VLOOKUP(CARGA_DATOS!#REF!,#REF!,2,FALSE)</f>
        <v>#REF!</v>
      </c>
      <c r="P5950" t="e">
        <f>VLOOKUP(CARGA_DATOS!$O5950,DATA_MODELO!$A:$B,2,FALSE)</f>
        <v>#N/A</v>
      </c>
    </row>
    <row r="5951" spans="1:16" x14ac:dyDescent="0.25">
      <c r="A5951" s="3" t="e">
        <f>VLOOKUP(CARGA_DATOS!#REF!,#REF!,3,FALSE)</f>
        <v>#REF!</v>
      </c>
      <c r="B5951" s="3" t="e">
        <f>VLOOKUP(CARGA_DATOS!#REF!,#REF!,2,FALSE)</f>
        <v>#REF!</v>
      </c>
      <c r="C5951" s="3" t="e">
        <f>VLOOKUP(CARGA_DATOS!#REF!,#REF!,2,FALSE)</f>
        <v>#REF!</v>
      </c>
      <c r="D5951" s="3" t="e">
        <f>VLOOKUP(CARGA_DATOS!#REF!,#REF!,2,FALSE)</f>
        <v>#REF!</v>
      </c>
      <c r="E5951" s="3" t="e">
        <f>VLOOKUP(CARGA_DATOS!#REF!,#REF!,2,FALSE)</f>
        <v>#REF!</v>
      </c>
      <c r="F5951" s="3" t="e">
        <f>VLOOKUP(CARGA_DATOS!#REF!,#REF!,2,FALSE)</f>
        <v>#REF!</v>
      </c>
      <c r="G5951" t="e">
        <f>VLOOKUP(CARGA_DATOS!#REF!,#REF!,2,FALSE)</f>
        <v>#REF!</v>
      </c>
      <c r="H5951" t="e">
        <f>VLOOKUP(CARGA_DATOS!#REF!,#REF!,3,FALSE)</f>
        <v>#REF!</v>
      </c>
      <c r="I5951" t="e">
        <f>VLOOKUP(CARGA_DATOS!#REF!,#REF!,2,FALSE)</f>
        <v>#REF!</v>
      </c>
      <c r="J5951" t="str">
        <f>IFERROR(VLOOKUP(CARGA_DATOS!$H5951&amp;"|"&amp;CARGA_DATOS!#REF!,#REF!,3,FALSE),"")</f>
        <v/>
      </c>
      <c r="K5951" t="e">
        <f>VLOOKUP(CARGA_DATOS!#REF!,#REF!,2,FALSE)</f>
        <v>#REF!</v>
      </c>
      <c r="L5951" t="e">
        <f>VLOOKUP(CARGA_DATOS!#REF!,#REF!,2,FALSE)</f>
        <v>#REF!</v>
      </c>
      <c r="P5951" t="e">
        <f>VLOOKUP(CARGA_DATOS!$O5951,DATA_MODELO!$A:$B,2,FALSE)</f>
        <v>#N/A</v>
      </c>
    </row>
    <row r="5952" spans="1:16" x14ac:dyDescent="0.25">
      <c r="A5952" s="3" t="e">
        <f>VLOOKUP(CARGA_DATOS!#REF!,#REF!,3,FALSE)</f>
        <v>#REF!</v>
      </c>
      <c r="B5952" s="3" t="e">
        <f>VLOOKUP(CARGA_DATOS!#REF!,#REF!,2,FALSE)</f>
        <v>#REF!</v>
      </c>
      <c r="C5952" s="3" t="e">
        <f>VLOOKUP(CARGA_DATOS!#REF!,#REF!,2,FALSE)</f>
        <v>#REF!</v>
      </c>
      <c r="D5952" s="3" t="e">
        <f>VLOOKUP(CARGA_DATOS!#REF!,#REF!,2,FALSE)</f>
        <v>#REF!</v>
      </c>
      <c r="E5952" s="3" t="e">
        <f>VLOOKUP(CARGA_DATOS!#REF!,#REF!,2,FALSE)</f>
        <v>#REF!</v>
      </c>
      <c r="F5952" s="3" t="e">
        <f>VLOOKUP(CARGA_DATOS!#REF!,#REF!,2,FALSE)</f>
        <v>#REF!</v>
      </c>
      <c r="G5952" t="e">
        <f>VLOOKUP(CARGA_DATOS!#REF!,#REF!,2,FALSE)</f>
        <v>#REF!</v>
      </c>
      <c r="H5952" t="e">
        <f>VLOOKUP(CARGA_DATOS!#REF!,#REF!,3,FALSE)</f>
        <v>#REF!</v>
      </c>
      <c r="I5952" t="e">
        <f>VLOOKUP(CARGA_DATOS!#REF!,#REF!,2,FALSE)</f>
        <v>#REF!</v>
      </c>
      <c r="J5952" t="str">
        <f>IFERROR(VLOOKUP(CARGA_DATOS!$H5952&amp;"|"&amp;CARGA_DATOS!#REF!,#REF!,3,FALSE),"")</f>
        <v/>
      </c>
      <c r="K5952" t="e">
        <f>VLOOKUP(CARGA_DATOS!#REF!,#REF!,2,FALSE)</f>
        <v>#REF!</v>
      </c>
      <c r="L5952" t="e">
        <f>VLOOKUP(CARGA_DATOS!#REF!,#REF!,2,FALSE)</f>
        <v>#REF!</v>
      </c>
      <c r="P5952" t="e">
        <f>VLOOKUP(CARGA_DATOS!$O5952,DATA_MODELO!$A:$B,2,FALSE)</f>
        <v>#N/A</v>
      </c>
    </row>
    <row r="5953" spans="1:16" x14ac:dyDescent="0.25">
      <c r="A5953" s="3" t="e">
        <f>VLOOKUP(CARGA_DATOS!#REF!,#REF!,3,FALSE)</f>
        <v>#REF!</v>
      </c>
      <c r="B5953" s="3" t="e">
        <f>VLOOKUP(CARGA_DATOS!#REF!,#REF!,2,FALSE)</f>
        <v>#REF!</v>
      </c>
      <c r="C5953" s="3" t="e">
        <f>VLOOKUP(CARGA_DATOS!#REF!,#REF!,2,FALSE)</f>
        <v>#REF!</v>
      </c>
      <c r="D5953" s="3" t="e">
        <f>VLOOKUP(CARGA_DATOS!#REF!,#REF!,2,FALSE)</f>
        <v>#REF!</v>
      </c>
      <c r="E5953" s="3" t="e">
        <f>VLOOKUP(CARGA_DATOS!#REF!,#REF!,2,FALSE)</f>
        <v>#REF!</v>
      </c>
      <c r="F5953" s="3" t="e">
        <f>VLOOKUP(CARGA_DATOS!#REF!,#REF!,2,FALSE)</f>
        <v>#REF!</v>
      </c>
      <c r="G5953" t="e">
        <f>VLOOKUP(CARGA_DATOS!#REF!,#REF!,2,FALSE)</f>
        <v>#REF!</v>
      </c>
      <c r="H5953" t="e">
        <f>VLOOKUP(CARGA_DATOS!#REF!,#REF!,3,FALSE)</f>
        <v>#REF!</v>
      </c>
      <c r="I5953" t="e">
        <f>VLOOKUP(CARGA_DATOS!#REF!,#REF!,2,FALSE)</f>
        <v>#REF!</v>
      </c>
      <c r="J5953" t="str">
        <f>IFERROR(VLOOKUP(CARGA_DATOS!$H5953&amp;"|"&amp;CARGA_DATOS!#REF!,#REF!,3,FALSE),"")</f>
        <v/>
      </c>
      <c r="K5953" t="e">
        <f>VLOOKUP(CARGA_DATOS!#REF!,#REF!,2,FALSE)</f>
        <v>#REF!</v>
      </c>
      <c r="L5953" t="e">
        <f>VLOOKUP(CARGA_DATOS!#REF!,#REF!,2,FALSE)</f>
        <v>#REF!</v>
      </c>
      <c r="P5953" t="e">
        <f>VLOOKUP(CARGA_DATOS!$O5953,DATA_MODELO!$A:$B,2,FALSE)</f>
        <v>#N/A</v>
      </c>
    </row>
    <row r="5954" spans="1:16" x14ac:dyDescent="0.25">
      <c r="A5954" s="3" t="e">
        <f>VLOOKUP(CARGA_DATOS!#REF!,#REF!,3,FALSE)</f>
        <v>#REF!</v>
      </c>
      <c r="B5954" s="3" t="e">
        <f>VLOOKUP(CARGA_DATOS!#REF!,#REF!,2,FALSE)</f>
        <v>#REF!</v>
      </c>
      <c r="C5954" s="3" t="e">
        <f>VLOOKUP(CARGA_DATOS!#REF!,#REF!,2,FALSE)</f>
        <v>#REF!</v>
      </c>
      <c r="D5954" s="3" t="e">
        <f>VLOOKUP(CARGA_DATOS!#REF!,#REF!,2,FALSE)</f>
        <v>#REF!</v>
      </c>
      <c r="E5954" s="3" t="e">
        <f>VLOOKUP(CARGA_DATOS!#REF!,#REF!,2,FALSE)</f>
        <v>#REF!</v>
      </c>
      <c r="F5954" s="3" t="e">
        <f>VLOOKUP(CARGA_DATOS!#REF!,#REF!,2,FALSE)</f>
        <v>#REF!</v>
      </c>
      <c r="G5954" t="e">
        <f>VLOOKUP(CARGA_DATOS!#REF!,#REF!,2,FALSE)</f>
        <v>#REF!</v>
      </c>
      <c r="H5954" t="e">
        <f>VLOOKUP(CARGA_DATOS!#REF!,#REF!,3,FALSE)</f>
        <v>#REF!</v>
      </c>
      <c r="I5954" t="e">
        <f>VLOOKUP(CARGA_DATOS!#REF!,#REF!,2,FALSE)</f>
        <v>#REF!</v>
      </c>
      <c r="J5954" t="str">
        <f>IFERROR(VLOOKUP(CARGA_DATOS!$H5954&amp;"|"&amp;CARGA_DATOS!#REF!,#REF!,3,FALSE),"")</f>
        <v/>
      </c>
      <c r="K5954" t="e">
        <f>VLOOKUP(CARGA_DATOS!#REF!,#REF!,2,FALSE)</f>
        <v>#REF!</v>
      </c>
      <c r="L5954" t="e">
        <f>VLOOKUP(CARGA_DATOS!#REF!,#REF!,2,FALSE)</f>
        <v>#REF!</v>
      </c>
      <c r="P5954" t="e">
        <f>VLOOKUP(CARGA_DATOS!$O5954,DATA_MODELO!$A:$B,2,FALSE)</f>
        <v>#N/A</v>
      </c>
    </row>
    <row r="5955" spans="1:16" x14ac:dyDescent="0.25">
      <c r="A5955" s="3" t="e">
        <f>VLOOKUP(CARGA_DATOS!#REF!,#REF!,3,FALSE)</f>
        <v>#REF!</v>
      </c>
      <c r="B5955" s="3" t="e">
        <f>VLOOKUP(CARGA_DATOS!#REF!,#REF!,2,FALSE)</f>
        <v>#REF!</v>
      </c>
      <c r="C5955" s="3" t="e">
        <f>VLOOKUP(CARGA_DATOS!#REF!,#REF!,2,FALSE)</f>
        <v>#REF!</v>
      </c>
      <c r="D5955" s="3" t="e">
        <f>VLOOKUP(CARGA_DATOS!#REF!,#REF!,2,FALSE)</f>
        <v>#REF!</v>
      </c>
      <c r="E5955" s="3" t="e">
        <f>VLOOKUP(CARGA_DATOS!#REF!,#REF!,2,FALSE)</f>
        <v>#REF!</v>
      </c>
      <c r="F5955" s="3" t="e">
        <f>VLOOKUP(CARGA_DATOS!#REF!,#REF!,2,FALSE)</f>
        <v>#REF!</v>
      </c>
      <c r="G5955" t="e">
        <f>VLOOKUP(CARGA_DATOS!#REF!,#REF!,2,FALSE)</f>
        <v>#REF!</v>
      </c>
      <c r="H5955" t="e">
        <f>VLOOKUP(CARGA_DATOS!#REF!,#REF!,3,FALSE)</f>
        <v>#REF!</v>
      </c>
      <c r="I5955" t="e">
        <f>VLOOKUP(CARGA_DATOS!#REF!,#REF!,2,FALSE)</f>
        <v>#REF!</v>
      </c>
      <c r="J5955" t="str">
        <f>IFERROR(VLOOKUP(CARGA_DATOS!$H5955&amp;"|"&amp;CARGA_DATOS!#REF!,#REF!,3,FALSE),"")</f>
        <v/>
      </c>
      <c r="K5955" t="e">
        <f>VLOOKUP(CARGA_DATOS!#REF!,#REF!,2,FALSE)</f>
        <v>#REF!</v>
      </c>
      <c r="L5955" t="e">
        <f>VLOOKUP(CARGA_DATOS!#REF!,#REF!,2,FALSE)</f>
        <v>#REF!</v>
      </c>
      <c r="P5955" t="e">
        <f>VLOOKUP(CARGA_DATOS!$O5955,DATA_MODELO!$A:$B,2,FALSE)</f>
        <v>#N/A</v>
      </c>
    </row>
    <row r="5956" spans="1:16" x14ac:dyDescent="0.25">
      <c r="A5956" s="3" t="e">
        <f>VLOOKUP(CARGA_DATOS!#REF!,#REF!,3,FALSE)</f>
        <v>#REF!</v>
      </c>
      <c r="B5956" s="3" t="e">
        <f>VLOOKUP(CARGA_DATOS!#REF!,#REF!,2,FALSE)</f>
        <v>#REF!</v>
      </c>
      <c r="C5956" s="3" t="e">
        <f>VLOOKUP(CARGA_DATOS!#REF!,#REF!,2,FALSE)</f>
        <v>#REF!</v>
      </c>
      <c r="D5956" s="3" t="e">
        <f>VLOOKUP(CARGA_DATOS!#REF!,#REF!,2,FALSE)</f>
        <v>#REF!</v>
      </c>
      <c r="E5956" s="3" t="e">
        <f>VLOOKUP(CARGA_DATOS!#REF!,#REF!,2,FALSE)</f>
        <v>#REF!</v>
      </c>
      <c r="F5956" s="3" t="e">
        <f>VLOOKUP(CARGA_DATOS!#REF!,#REF!,2,FALSE)</f>
        <v>#REF!</v>
      </c>
      <c r="G5956" t="e">
        <f>VLOOKUP(CARGA_DATOS!#REF!,#REF!,2,FALSE)</f>
        <v>#REF!</v>
      </c>
      <c r="H5956" t="e">
        <f>VLOOKUP(CARGA_DATOS!#REF!,#REF!,3,FALSE)</f>
        <v>#REF!</v>
      </c>
      <c r="I5956" t="e">
        <f>VLOOKUP(CARGA_DATOS!#REF!,#REF!,2,FALSE)</f>
        <v>#REF!</v>
      </c>
      <c r="J5956" t="str">
        <f>IFERROR(VLOOKUP(CARGA_DATOS!$H5956&amp;"|"&amp;CARGA_DATOS!#REF!,#REF!,3,FALSE),"")</f>
        <v/>
      </c>
      <c r="K5956" t="e">
        <f>VLOOKUP(CARGA_DATOS!#REF!,#REF!,2,FALSE)</f>
        <v>#REF!</v>
      </c>
      <c r="L5956" t="e">
        <f>VLOOKUP(CARGA_DATOS!#REF!,#REF!,2,FALSE)</f>
        <v>#REF!</v>
      </c>
      <c r="P5956" t="e">
        <f>VLOOKUP(CARGA_DATOS!$O5956,DATA_MODELO!$A:$B,2,FALSE)</f>
        <v>#N/A</v>
      </c>
    </row>
    <row r="5957" spans="1:16" x14ac:dyDescent="0.25">
      <c r="A5957" s="3" t="e">
        <f>VLOOKUP(CARGA_DATOS!#REF!,#REF!,3,FALSE)</f>
        <v>#REF!</v>
      </c>
      <c r="B5957" s="3" t="e">
        <f>VLOOKUP(CARGA_DATOS!#REF!,#REF!,2,FALSE)</f>
        <v>#REF!</v>
      </c>
      <c r="C5957" s="3" t="e">
        <f>VLOOKUP(CARGA_DATOS!#REF!,#REF!,2,FALSE)</f>
        <v>#REF!</v>
      </c>
      <c r="D5957" s="3" t="e">
        <f>VLOOKUP(CARGA_DATOS!#REF!,#REF!,2,FALSE)</f>
        <v>#REF!</v>
      </c>
      <c r="E5957" s="3" t="e">
        <f>VLOOKUP(CARGA_DATOS!#REF!,#REF!,2,FALSE)</f>
        <v>#REF!</v>
      </c>
      <c r="F5957" s="3" t="e">
        <f>VLOOKUP(CARGA_DATOS!#REF!,#REF!,2,FALSE)</f>
        <v>#REF!</v>
      </c>
      <c r="G5957" t="e">
        <f>VLOOKUP(CARGA_DATOS!#REF!,#REF!,2,FALSE)</f>
        <v>#REF!</v>
      </c>
      <c r="H5957" t="e">
        <f>VLOOKUP(CARGA_DATOS!#REF!,#REF!,3,FALSE)</f>
        <v>#REF!</v>
      </c>
      <c r="I5957" t="e">
        <f>VLOOKUP(CARGA_DATOS!#REF!,#REF!,2,FALSE)</f>
        <v>#REF!</v>
      </c>
      <c r="J5957" t="str">
        <f>IFERROR(VLOOKUP(CARGA_DATOS!$H5957&amp;"|"&amp;CARGA_DATOS!#REF!,#REF!,3,FALSE),"")</f>
        <v/>
      </c>
      <c r="K5957" t="e">
        <f>VLOOKUP(CARGA_DATOS!#REF!,#REF!,2,FALSE)</f>
        <v>#REF!</v>
      </c>
      <c r="L5957" t="e">
        <f>VLOOKUP(CARGA_DATOS!#REF!,#REF!,2,FALSE)</f>
        <v>#REF!</v>
      </c>
      <c r="P5957" t="e">
        <f>VLOOKUP(CARGA_DATOS!$O5957,DATA_MODELO!$A:$B,2,FALSE)</f>
        <v>#N/A</v>
      </c>
    </row>
    <row r="5958" spans="1:16" x14ac:dyDescent="0.25">
      <c r="A5958" s="3" t="e">
        <f>VLOOKUP(CARGA_DATOS!#REF!,#REF!,3,FALSE)</f>
        <v>#REF!</v>
      </c>
      <c r="B5958" s="3" t="e">
        <f>VLOOKUP(CARGA_DATOS!#REF!,#REF!,2,FALSE)</f>
        <v>#REF!</v>
      </c>
      <c r="C5958" s="3" t="e">
        <f>VLOOKUP(CARGA_DATOS!#REF!,#REF!,2,FALSE)</f>
        <v>#REF!</v>
      </c>
      <c r="D5958" s="3" t="e">
        <f>VLOOKUP(CARGA_DATOS!#REF!,#REF!,2,FALSE)</f>
        <v>#REF!</v>
      </c>
      <c r="E5958" s="3" t="e">
        <f>VLOOKUP(CARGA_DATOS!#REF!,#REF!,2,FALSE)</f>
        <v>#REF!</v>
      </c>
      <c r="F5958" s="3" t="e">
        <f>VLOOKUP(CARGA_DATOS!#REF!,#REF!,2,FALSE)</f>
        <v>#REF!</v>
      </c>
      <c r="G5958" t="e">
        <f>VLOOKUP(CARGA_DATOS!#REF!,#REF!,2,FALSE)</f>
        <v>#REF!</v>
      </c>
      <c r="H5958" t="e">
        <f>VLOOKUP(CARGA_DATOS!#REF!,#REF!,3,FALSE)</f>
        <v>#REF!</v>
      </c>
      <c r="I5958" t="e">
        <f>VLOOKUP(CARGA_DATOS!#REF!,#REF!,2,FALSE)</f>
        <v>#REF!</v>
      </c>
      <c r="J5958" t="str">
        <f>IFERROR(VLOOKUP(CARGA_DATOS!$H5958&amp;"|"&amp;CARGA_DATOS!#REF!,#REF!,3,FALSE),"")</f>
        <v/>
      </c>
      <c r="K5958" t="e">
        <f>VLOOKUP(CARGA_DATOS!#REF!,#REF!,2,FALSE)</f>
        <v>#REF!</v>
      </c>
      <c r="L5958" t="e">
        <f>VLOOKUP(CARGA_DATOS!#REF!,#REF!,2,FALSE)</f>
        <v>#REF!</v>
      </c>
      <c r="P5958" t="e">
        <f>VLOOKUP(CARGA_DATOS!$O5958,DATA_MODELO!$A:$B,2,FALSE)</f>
        <v>#N/A</v>
      </c>
    </row>
    <row r="5959" spans="1:16" x14ac:dyDescent="0.25">
      <c r="A5959" s="3" t="e">
        <f>VLOOKUP(CARGA_DATOS!#REF!,#REF!,3,FALSE)</f>
        <v>#REF!</v>
      </c>
      <c r="B5959" s="3" t="e">
        <f>VLOOKUP(CARGA_DATOS!#REF!,#REF!,2,FALSE)</f>
        <v>#REF!</v>
      </c>
      <c r="C5959" s="3" t="e">
        <f>VLOOKUP(CARGA_DATOS!#REF!,#REF!,2,FALSE)</f>
        <v>#REF!</v>
      </c>
      <c r="D5959" s="3" t="e">
        <f>VLOOKUP(CARGA_DATOS!#REF!,#REF!,2,FALSE)</f>
        <v>#REF!</v>
      </c>
      <c r="E5959" s="3" t="e">
        <f>VLOOKUP(CARGA_DATOS!#REF!,#REF!,2,FALSE)</f>
        <v>#REF!</v>
      </c>
      <c r="F5959" s="3" t="e">
        <f>VLOOKUP(CARGA_DATOS!#REF!,#REF!,2,FALSE)</f>
        <v>#REF!</v>
      </c>
      <c r="G5959" t="e">
        <f>VLOOKUP(CARGA_DATOS!#REF!,#REF!,2,FALSE)</f>
        <v>#REF!</v>
      </c>
      <c r="H5959" t="e">
        <f>VLOOKUP(CARGA_DATOS!#REF!,#REF!,3,FALSE)</f>
        <v>#REF!</v>
      </c>
      <c r="I5959" t="e">
        <f>VLOOKUP(CARGA_DATOS!#REF!,#REF!,2,FALSE)</f>
        <v>#REF!</v>
      </c>
      <c r="J5959" t="str">
        <f>IFERROR(VLOOKUP(CARGA_DATOS!$H5959&amp;"|"&amp;CARGA_DATOS!#REF!,#REF!,3,FALSE),"")</f>
        <v/>
      </c>
      <c r="K5959" t="e">
        <f>VLOOKUP(CARGA_DATOS!#REF!,#REF!,2,FALSE)</f>
        <v>#REF!</v>
      </c>
      <c r="L5959" t="e">
        <f>VLOOKUP(CARGA_DATOS!#REF!,#REF!,2,FALSE)</f>
        <v>#REF!</v>
      </c>
      <c r="P5959" t="e">
        <f>VLOOKUP(CARGA_DATOS!$O5959,DATA_MODELO!$A:$B,2,FALSE)</f>
        <v>#N/A</v>
      </c>
    </row>
    <row r="5960" spans="1:16" x14ac:dyDescent="0.25">
      <c r="A5960" s="3" t="e">
        <f>VLOOKUP(CARGA_DATOS!#REF!,#REF!,3,FALSE)</f>
        <v>#REF!</v>
      </c>
      <c r="B5960" s="3" t="e">
        <f>VLOOKUP(CARGA_DATOS!#REF!,#REF!,2,FALSE)</f>
        <v>#REF!</v>
      </c>
      <c r="C5960" s="3" t="e">
        <f>VLOOKUP(CARGA_DATOS!#REF!,#REF!,2,FALSE)</f>
        <v>#REF!</v>
      </c>
      <c r="D5960" s="3" t="e">
        <f>VLOOKUP(CARGA_DATOS!#REF!,#REF!,2,FALSE)</f>
        <v>#REF!</v>
      </c>
      <c r="E5960" s="3" t="e">
        <f>VLOOKUP(CARGA_DATOS!#REF!,#REF!,2,FALSE)</f>
        <v>#REF!</v>
      </c>
      <c r="F5960" s="3" t="e">
        <f>VLOOKUP(CARGA_DATOS!#REF!,#REF!,2,FALSE)</f>
        <v>#REF!</v>
      </c>
      <c r="G5960" t="e">
        <f>VLOOKUP(CARGA_DATOS!#REF!,#REF!,2,FALSE)</f>
        <v>#REF!</v>
      </c>
      <c r="H5960" t="e">
        <f>VLOOKUP(CARGA_DATOS!#REF!,#REF!,3,FALSE)</f>
        <v>#REF!</v>
      </c>
      <c r="I5960" t="e">
        <f>VLOOKUP(CARGA_DATOS!#REF!,#REF!,2,FALSE)</f>
        <v>#REF!</v>
      </c>
      <c r="J5960" t="str">
        <f>IFERROR(VLOOKUP(CARGA_DATOS!$H5960&amp;"|"&amp;CARGA_DATOS!#REF!,#REF!,3,FALSE),"")</f>
        <v/>
      </c>
      <c r="K5960" t="e">
        <f>VLOOKUP(CARGA_DATOS!#REF!,#REF!,2,FALSE)</f>
        <v>#REF!</v>
      </c>
      <c r="L5960" t="e">
        <f>VLOOKUP(CARGA_DATOS!#REF!,#REF!,2,FALSE)</f>
        <v>#REF!</v>
      </c>
      <c r="P5960" t="e">
        <f>VLOOKUP(CARGA_DATOS!$O5960,DATA_MODELO!$A:$B,2,FALSE)</f>
        <v>#N/A</v>
      </c>
    </row>
    <row r="5961" spans="1:16" x14ac:dyDescent="0.25">
      <c r="A5961" s="3" t="e">
        <f>VLOOKUP(CARGA_DATOS!#REF!,#REF!,3,FALSE)</f>
        <v>#REF!</v>
      </c>
      <c r="B5961" s="3" t="e">
        <f>VLOOKUP(CARGA_DATOS!#REF!,#REF!,2,FALSE)</f>
        <v>#REF!</v>
      </c>
      <c r="C5961" s="3" t="e">
        <f>VLOOKUP(CARGA_DATOS!#REF!,#REF!,2,FALSE)</f>
        <v>#REF!</v>
      </c>
      <c r="D5961" s="3" t="e">
        <f>VLOOKUP(CARGA_DATOS!#REF!,#REF!,2,FALSE)</f>
        <v>#REF!</v>
      </c>
      <c r="E5961" s="3" t="e">
        <f>VLOOKUP(CARGA_DATOS!#REF!,#REF!,2,FALSE)</f>
        <v>#REF!</v>
      </c>
      <c r="F5961" s="3" t="e">
        <f>VLOOKUP(CARGA_DATOS!#REF!,#REF!,2,FALSE)</f>
        <v>#REF!</v>
      </c>
      <c r="G5961" t="e">
        <f>VLOOKUP(CARGA_DATOS!#REF!,#REF!,2,FALSE)</f>
        <v>#REF!</v>
      </c>
      <c r="H5961" t="e">
        <f>VLOOKUP(CARGA_DATOS!#REF!,#REF!,3,FALSE)</f>
        <v>#REF!</v>
      </c>
      <c r="I5961" t="e">
        <f>VLOOKUP(CARGA_DATOS!#REF!,#REF!,2,FALSE)</f>
        <v>#REF!</v>
      </c>
      <c r="J5961" t="str">
        <f>IFERROR(VLOOKUP(CARGA_DATOS!$H5961&amp;"|"&amp;CARGA_DATOS!#REF!,#REF!,3,FALSE),"")</f>
        <v/>
      </c>
      <c r="K5961" t="e">
        <f>VLOOKUP(CARGA_DATOS!#REF!,#REF!,2,FALSE)</f>
        <v>#REF!</v>
      </c>
      <c r="L5961" t="e">
        <f>VLOOKUP(CARGA_DATOS!#REF!,#REF!,2,FALSE)</f>
        <v>#REF!</v>
      </c>
      <c r="P5961" t="e">
        <f>VLOOKUP(CARGA_DATOS!$O5961,DATA_MODELO!$A:$B,2,FALSE)</f>
        <v>#N/A</v>
      </c>
    </row>
    <row r="5962" spans="1:16" x14ac:dyDescent="0.25">
      <c r="A5962" s="3" t="e">
        <f>VLOOKUP(CARGA_DATOS!#REF!,#REF!,3,FALSE)</f>
        <v>#REF!</v>
      </c>
      <c r="B5962" s="3" t="e">
        <f>VLOOKUP(CARGA_DATOS!#REF!,#REF!,2,FALSE)</f>
        <v>#REF!</v>
      </c>
      <c r="C5962" s="3" t="e">
        <f>VLOOKUP(CARGA_DATOS!#REF!,#REF!,2,FALSE)</f>
        <v>#REF!</v>
      </c>
      <c r="D5962" s="3" t="e">
        <f>VLOOKUP(CARGA_DATOS!#REF!,#REF!,2,FALSE)</f>
        <v>#REF!</v>
      </c>
      <c r="E5962" s="3" t="e">
        <f>VLOOKUP(CARGA_DATOS!#REF!,#REF!,2,FALSE)</f>
        <v>#REF!</v>
      </c>
      <c r="F5962" s="3" t="e">
        <f>VLOOKUP(CARGA_DATOS!#REF!,#REF!,2,FALSE)</f>
        <v>#REF!</v>
      </c>
      <c r="G5962" t="e">
        <f>VLOOKUP(CARGA_DATOS!#REF!,#REF!,2,FALSE)</f>
        <v>#REF!</v>
      </c>
      <c r="H5962" t="e">
        <f>VLOOKUP(CARGA_DATOS!#REF!,#REF!,3,FALSE)</f>
        <v>#REF!</v>
      </c>
      <c r="I5962" t="e">
        <f>VLOOKUP(CARGA_DATOS!#REF!,#REF!,2,FALSE)</f>
        <v>#REF!</v>
      </c>
      <c r="J5962" t="str">
        <f>IFERROR(VLOOKUP(CARGA_DATOS!$H5962&amp;"|"&amp;CARGA_DATOS!#REF!,#REF!,3,FALSE),"")</f>
        <v/>
      </c>
      <c r="K5962" t="e">
        <f>VLOOKUP(CARGA_DATOS!#REF!,#REF!,2,FALSE)</f>
        <v>#REF!</v>
      </c>
      <c r="L5962" t="e">
        <f>VLOOKUP(CARGA_DATOS!#REF!,#REF!,2,FALSE)</f>
        <v>#REF!</v>
      </c>
      <c r="P5962" t="e">
        <f>VLOOKUP(CARGA_DATOS!$O5962,DATA_MODELO!$A:$B,2,FALSE)</f>
        <v>#N/A</v>
      </c>
    </row>
    <row r="5963" spans="1:16" x14ac:dyDescent="0.25">
      <c r="A5963" s="3" t="e">
        <f>VLOOKUP(CARGA_DATOS!#REF!,#REF!,3,FALSE)</f>
        <v>#REF!</v>
      </c>
      <c r="B5963" s="3" t="e">
        <f>VLOOKUP(CARGA_DATOS!#REF!,#REF!,2,FALSE)</f>
        <v>#REF!</v>
      </c>
      <c r="C5963" s="3" t="e">
        <f>VLOOKUP(CARGA_DATOS!#REF!,#REF!,2,FALSE)</f>
        <v>#REF!</v>
      </c>
      <c r="D5963" s="3" t="e">
        <f>VLOOKUP(CARGA_DATOS!#REF!,#REF!,2,FALSE)</f>
        <v>#REF!</v>
      </c>
      <c r="E5963" s="3" t="e">
        <f>VLOOKUP(CARGA_DATOS!#REF!,#REF!,2,FALSE)</f>
        <v>#REF!</v>
      </c>
      <c r="F5963" s="3" t="e">
        <f>VLOOKUP(CARGA_DATOS!#REF!,#REF!,2,FALSE)</f>
        <v>#REF!</v>
      </c>
      <c r="G5963" t="e">
        <f>VLOOKUP(CARGA_DATOS!#REF!,#REF!,2,FALSE)</f>
        <v>#REF!</v>
      </c>
      <c r="H5963" t="e">
        <f>VLOOKUP(CARGA_DATOS!#REF!,#REF!,3,FALSE)</f>
        <v>#REF!</v>
      </c>
      <c r="I5963" t="e">
        <f>VLOOKUP(CARGA_DATOS!#REF!,#REF!,2,FALSE)</f>
        <v>#REF!</v>
      </c>
      <c r="J5963" t="str">
        <f>IFERROR(VLOOKUP(CARGA_DATOS!$H5963&amp;"|"&amp;CARGA_DATOS!#REF!,#REF!,3,FALSE),"")</f>
        <v/>
      </c>
      <c r="K5963" t="e">
        <f>VLOOKUP(CARGA_DATOS!#REF!,#REF!,2,FALSE)</f>
        <v>#REF!</v>
      </c>
      <c r="L5963" t="e">
        <f>VLOOKUP(CARGA_DATOS!#REF!,#REF!,2,FALSE)</f>
        <v>#REF!</v>
      </c>
      <c r="P5963" t="e">
        <f>VLOOKUP(CARGA_DATOS!$O5963,DATA_MODELO!$A:$B,2,FALSE)</f>
        <v>#N/A</v>
      </c>
    </row>
    <row r="5964" spans="1:16" x14ac:dyDescent="0.25">
      <c r="A5964" s="3" t="e">
        <f>VLOOKUP(CARGA_DATOS!#REF!,#REF!,3,FALSE)</f>
        <v>#REF!</v>
      </c>
      <c r="B5964" s="3" t="e">
        <f>VLOOKUP(CARGA_DATOS!#REF!,#REF!,2,FALSE)</f>
        <v>#REF!</v>
      </c>
      <c r="C5964" s="3" t="e">
        <f>VLOOKUP(CARGA_DATOS!#REF!,#REF!,2,FALSE)</f>
        <v>#REF!</v>
      </c>
      <c r="D5964" s="3" t="e">
        <f>VLOOKUP(CARGA_DATOS!#REF!,#REF!,2,FALSE)</f>
        <v>#REF!</v>
      </c>
      <c r="E5964" s="3" t="e">
        <f>VLOOKUP(CARGA_DATOS!#REF!,#REF!,2,FALSE)</f>
        <v>#REF!</v>
      </c>
      <c r="F5964" s="3" t="e">
        <f>VLOOKUP(CARGA_DATOS!#REF!,#REF!,2,FALSE)</f>
        <v>#REF!</v>
      </c>
      <c r="G5964" t="e">
        <f>VLOOKUP(CARGA_DATOS!#REF!,#REF!,2,FALSE)</f>
        <v>#REF!</v>
      </c>
      <c r="H5964" t="e">
        <f>VLOOKUP(CARGA_DATOS!#REF!,#REF!,3,FALSE)</f>
        <v>#REF!</v>
      </c>
      <c r="I5964" t="e">
        <f>VLOOKUP(CARGA_DATOS!#REF!,#REF!,2,FALSE)</f>
        <v>#REF!</v>
      </c>
      <c r="J5964" t="str">
        <f>IFERROR(VLOOKUP(CARGA_DATOS!$H5964&amp;"|"&amp;CARGA_DATOS!#REF!,#REF!,3,FALSE),"")</f>
        <v/>
      </c>
      <c r="K5964" t="e">
        <f>VLOOKUP(CARGA_DATOS!#REF!,#REF!,2,FALSE)</f>
        <v>#REF!</v>
      </c>
      <c r="L5964" t="e">
        <f>VLOOKUP(CARGA_DATOS!#REF!,#REF!,2,FALSE)</f>
        <v>#REF!</v>
      </c>
      <c r="P5964" t="e">
        <f>VLOOKUP(CARGA_DATOS!$O5964,DATA_MODELO!$A:$B,2,FALSE)</f>
        <v>#N/A</v>
      </c>
    </row>
    <row r="5965" spans="1:16" x14ac:dyDescent="0.25">
      <c r="A5965" s="3" t="e">
        <f>VLOOKUP(CARGA_DATOS!#REF!,#REF!,3,FALSE)</f>
        <v>#REF!</v>
      </c>
      <c r="B5965" s="3" t="e">
        <f>VLOOKUP(CARGA_DATOS!#REF!,#REF!,2,FALSE)</f>
        <v>#REF!</v>
      </c>
      <c r="C5965" s="3" t="e">
        <f>VLOOKUP(CARGA_DATOS!#REF!,#REF!,2,FALSE)</f>
        <v>#REF!</v>
      </c>
      <c r="D5965" s="3" t="e">
        <f>VLOOKUP(CARGA_DATOS!#REF!,#REF!,2,FALSE)</f>
        <v>#REF!</v>
      </c>
      <c r="E5965" s="3" t="e">
        <f>VLOOKUP(CARGA_DATOS!#REF!,#REF!,2,FALSE)</f>
        <v>#REF!</v>
      </c>
      <c r="F5965" s="3" t="e">
        <f>VLOOKUP(CARGA_DATOS!#REF!,#REF!,2,FALSE)</f>
        <v>#REF!</v>
      </c>
      <c r="G5965" t="e">
        <f>VLOOKUP(CARGA_DATOS!#REF!,#REF!,2,FALSE)</f>
        <v>#REF!</v>
      </c>
      <c r="H5965" t="e">
        <f>VLOOKUP(CARGA_DATOS!#REF!,#REF!,3,FALSE)</f>
        <v>#REF!</v>
      </c>
      <c r="I5965" t="e">
        <f>VLOOKUP(CARGA_DATOS!#REF!,#REF!,2,FALSE)</f>
        <v>#REF!</v>
      </c>
      <c r="J5965" t="str">
        <f>IFERROR(VLOOKUP(CARGA_DATOS!$H5965&amp;"|"&amp;CARGA_DATOS!#REF!,#REF!,3,FALSE),"")</f>
        <v/>
      </c>
      <c r="K5965" t="e">
        <f>VLOOKUP(CARGA_DATOS!#REF!,#REF!,2,FALSE)</f>
        <v>#REF!</v>
      </c>
      <c r="L5965" t="e">
        <f>VLOOKUP(CARGA_DATOS!#REF!,#REF!,2,FALSE)</f>
        <v>#REF!</v>
      </c>
      <c r="P5965" t="e">
        <f>VLOOKUP(CARGA_DATOS!$O5965,DATA_MODELO!$A:$B,2,FALSE)</f>
        <v>#N/A</v>
      </c>
    </row>
    <row r="5966" spans="1:16" x14ac:dyDescent="0.25">
      <c r="A5966" s="3" t="e">
        <f>VLOOKUP(CARGA_DATOS!#REF!,#REF!,3,FALSE)</f>
        <v>#REF!</v>
      </c>
      <c r="B5966" s="3" t="e">
        <f>VLOOKUP(CARGA_DATOS!#REF!,#REF!,2,FALSE)</f>
        <v>#REF!</v>
      </c>
      <c r="C5966" s="3" t="e">
        <f>VLOOKUP(CARGA_DATOS!#REF!,#REF!,2,FALSE)</f>
        <v>#REF!</v>
      </c>
      <c r="D5966" s="3" t="e">
        <f>VLOOKUP(CARGA_DATOS!#REF!,#REF!,2,FALSE)</f>
        <v>#REF!</v>
      </c>
      <c r="E5966" s="3" t="e">
        <f>VLOOKUP(CARGA_DATOS!#REF!,#REF!,2,FALSE)</f>
        <v>#REF!</v>
      </c>
      <c r="F5966" s="3" t="e">
        <f>VLOOKUP(CARGA_DATOS!#REF!,#REF!,2,FALSE)</f>
        <v>#REF!</v>
      </c>
      <c r="G5966" t="e">
        <f>VLOOKUP(CARGA_DATOS!#REF!,#REF!,2,FALSE)</f>
        <v>#REF!</v>
      </c>
      <c r="H5966" t="e">
        <f>VLOOKUP(CARGA_DATOS!#REF!,#REF!,3,FALSE)</f>
        <v>#REF!</v>
      </c>
      <c r="I5966" t="e">
        <f>VLOOKUP(CARGA_DATOS!#REF!,#REF!,2,FALSE)</f>
        <v>#REF!</v>
      </c>
      <c r="J5966" t="str">
        <f>IFERROR(VLOOKUP(CARGA_DATOS!$H5966&amp;"|"&amp;CARGA_DATOS!#REF!,#REF!,3,FALSE),"")</f>
        <v/>
      </c>
      <c r="K5966" t="e">
        <f>VLOOKUP(CARGA_DATOS!#REF!,#REF!,2,FALSE)</f>
        <v>#REF!</v>
      </c>
      <c r="L5966" t="e">
        <f>VLOOKUP(CARGA_DATOS!#REF!,#REF!,2,FALSE)</f>
        <v>#REF!</v>
      </c>
      <c r="P5966" t="e">
        <f>VLOOKUP(CARGA_DATOS!$O5966,DATA_MODELO!$A:$B,2,FALSE)</f>
        <v>#N/A</v>
      </c>
    </row>
    <row r="5967" spans="1:16" x14ac:dyDescent="0.25">
      <c r="A5967" s="3" t="e">
        <f>VLOOKUP(CARGA_DATOS!#REF!,#REF!,3,FALSE)</f>
        <v>#REF!</v>
      </c>
      <c r="B5967" s="3" t="e">
        <f>VLOOKUP(CARGA_DATOS!#REF!,#REF!,2,FALSE)</f>
        <v>#REF!</v>
      </c>
      <c r="C5967" s="3" t="e">
        <f>VLOOKUP(CARGA_DATOS!#REF!,#REF!,2,FALSE)</f>
        <v>#REF!</v>
      </c>
      <c r="D5967" s="3" t="e">
        <f>VLOOKUP(CARGA_DATOS!#REF!,#REF!,2,FALSE)</f>
        <v>#REF!</v>
      </c>
      <c r="E5967" s="3" t="e">
        <f>VLOOKUP(CARGA_DATOS!#REF!,#REF!,2,FALSE)</f>
        <v>#REF!</v>
      </c>
      <c r="F5967" s="3" t="e">
        <f>VLOOKUP(CARGA_DATOS!#REF!,#REF!,2,FALSE)</f>
        <v>#REF!</v>
      </c>
      <c r="G5967" t="e">
        <f>VLOOKUP(CARGA_DATOS!#REF!,#REF!,2,FALSE)</f>
        <v>#REF!</v>
      </c>
      <c r="H5967" t="e">
        <f>VLOOKUP(CARGA_DATOS!#REF!,#REF!,3,FALSE)</f>
        <v>#REF!</v>
      </c>
      <c r="I5967" t="e">
        <f>VLOOKUP(CARGA_DATOS!#REF!,#REF!,2,FALSE)</f>
        <v>#REF!</v>
      </c>
      <c r="J5967" t="str">
        <f>IFERROR(VLOOKUP(CARGA_DATOS!$H5967&amp;"|"&amp;CARGA_DATOS!#REF!,#REF!,3,FALSE),"")</f>
        <v/>
      </c>
      <c r="K5967" t="e">
        <f>VLOOKUP(CARGA_DATOS!#REF!,#REF!,2,FALSE)</f>
        <v>#REF!</v>
      </c>
      <c r="L5967" t="e">
        <f>VLOOKUP(CARGA_DATOS!#REF!,#REF!,2,FALSE)</f>
        <v>#REF!</v>
      </c>
      <c r="P5967" t="e">
        <f>VLOOKUP(CARGA_DATOS!$O5967,DATA_MODELO!$A:$B,2,FALSE)</f>
        <v>#N/A</v>
      </c>
    </row>
    <row r="5968" spans="1:16" x14ac:dyDescent="0.25">
      <c r="A5968" s="3" t="e">
        <f>VLOOKUP(CARGA_DATOS!#REF!,#REF!,3,FALSE)</f>
        <v>#REF!</v>
      </c>
      <c r="B5968" s="3" t="e">
        <f>VLOOKUP(CARGA_DATOS!#REF!,#REF!,2,FALSE)</f>
        <v>#REF!</v>
      </c>
      <c r="C5968" s="3" t="e">
        <f>VLOOKUP(CARGA_DATOS!#REF!,#REF!,2,FALSE)</f>
        <v>#REF!</v>
      </c>
      <c r="D5968" s="3" t="e">
        <f>VLOOKUP(CARGA_DATOS!#REF!,#REF!,2,FALSE)</f>
        <v>#REF!</v>
      </c>
      <c r="E5968" s="3" t="e">
        <f>VLOOKUP(CARGA_DATOS!#REF!,#REF!,2,FALSE)</f>
        <v>#REF!</v>
      </c>
      <c r="F5968" s="3" t="e">
        <f>VLOOKUP(CARGA_DATOS!#REF!,#REF!,2,FALSE)</f>
        <v>#REF!</v>
      </c>
      <c r="G5968" t="e">
        <f>VLOOKUP(CARGA_DATOS!#REF!,#REF!,2,FALSE)</f>
        <v>#REF!</v>
      </c>
      <c r="H5968" t="e">
        <f>VLOOKUP(CARGA_DATOS!#REF!,#REF!,3,FALSE)</f>
        <v>#REF!</v>
      </c>
      <c r="I5968" t="e">
        <f>VLOOKUP(CARGA_DATOS!#REF!,#REF!,2,FALSE)</f>
        <v>#REF!</v>
      </c>
      <c r="J5968" t="str">
        <f>IFERROR(VLOOKUP(CARGA_DATOS!$H5968&amp;"|"&amp;CARGA_DATOS!#REF!,#REF!,3,FALSE),"")</f>
        <v/>
      </c>
      <c r="K5968" t="e">
        <f>VLOOKUP(CARGA_DATOS!#REF!,#REF!,2,FALSE)</f>
        <v>#REF!</v>
      </c>
      <c r="L5968" t="e">
        <f>VLOOKUP(CARGA_DATOS!#REF!,#REF!,2,FALSE)</f>
        <v>#REF!</v>
      </c>
      <c r="P5968" t="e">
        <f>VLOOKUP(CARGA_DATOS!$O5968,DATA_MODELO!$A:$B,2,FALSE)</f>
        <v>#N/A</v>
      </c>
    </row>
    <row r="5969" spans="1:16" x14ac:dyDescent="0.25">
      <c r="A5969" s="3" t="e">
        <f>VLOOKUP(CARGA_DATOS!#REF!,#REF!,3,FALSE)</f>
        <v>#REF!</v>
      </c>
      <c r="B5969" s="3" t="e">
        <f>VLOOKUP(CARGA_DATOS!#REF!,#REF!,2,FALSE)</f>
        <v>#REF!</v>
      </c>
      <c r="C5969" s="3" t="e">
        <f>VLOOKUP(CARGA_DATOS!#REF!,#REF!,2,FALSE)</f>
        <v>#REF!</v>
      </c>
      <c r="D5969" s="3" t="e">
        <f>VLOOKUP(CARGA_DATOS!#REF!,#REF!,2,FALSE)</f>
        <v>#REF!</v>
      </c>
      <c r="E5969" s="3" t="e">
        <f>VLOOKUP(CARGA_DATOS!#REF!,#REF!,2,FALSE)</f>
        <v>#REF!</v>
      </c>
      <c r="F5969" s="3" t="e">
        <f>VLOOKUP(CARGA_DATOS!#REF!,#REF!,2,FALSE)</f>
        <v>#REF!</v>
      </c>
      <c r="G5969" t="e">
        <f>VLOOKUP(CARGA_DATOS!#REF!,#REF!,2,FALSE)</f>
        <v>#REF!</v>
      </c>
      <c r="H5969" t="e">
        <f>VLOOKUP(CARGA_DATOS!#REF!,#REF!,3,FALSE)</f>
        <v>#REF!</v>
      </c>
      <c r="I5969" t="e">
        <f>VLOOKUP(CARGA_DATOS!#REF!,#REF!,2,FALSE)</f>
        <v>#REF!</v>
      </c>
      <c r="J5969" t="str">
        <f>IFERROR(VLOOKUP(CARGA_DATOS!$H5969&amp;"|"&amp;CARGA_DATOS!#REF!,#REF!,3,FALSE),"")</f>
        <v/>
      </c>
      <c r="K5969" t="e">
        <f>VLOOKUP(CARGA_DATOS!#REF!,#REF!,2,FALSE)</f>
        <v>#REF!</v>
      </c>
      <c r="L5969" t="e">
        <f>VLOOKUP(CARGA_DATOS!#REF!,#REF!,2,FALSE)</f>
        <v>#REF!</v>
      </c>
      <c r="P5969" t="e">
        <f>VLOOKUP(CARGA_DATOS!$O5969,DATA_MODELO!$A:$B,2,FALSE)</f>
        <v>#N/A</v>
      </c>
    </row>
    <row r="5970" spans="1:16" x14ac:dyDescent="0.25">
      <c r="A5970" s="3" t="e">
        <f>VLOOKUP(CARGA_DATOS!#REF!,#REF!,3,FALSE)</f>
        <v>#REF!</v>
      </c>
      <c r="B5970" s="3" t="e">
        <f>VLOOKUP(CARGA_DATOS!#REF!,#REF!,2,FALSE)</f>
        <v>#REF!</v>
      </c>
      <c r="C5970" s="3" t="e">
        <f>VLOOKUP(CARGA_DATOS!#REF!,#REF!,2,FALSE)</f>
        <v>#REF!</v>
      </c>
      <c r="D5970" s="3" t="e">
        <f>VLOOKUP(CARGA_DATOS!#REF!,#REF!,2,FALSE)</f>
        <v>#REF!</v>
      </c>
      <c r="E5970" s="3" t="e">
        <f>VLOOKUP(CARGA_DATOS!#REF!,#REF!,2,FALSE)</f>
        <v>#REF!</v>
      </c>
      <c r="F5970" s="3" t="e">
        <f>VLOOKUP(CARGA_DATOS!#REF!,#REF!,2,FALSE)</f>
        <v>#REF!</v>
      </c>
      <c r="G5970" t="e">
        <f>VLOOKUP(CARGA_DATOS!#REF!,#REF!,2,FALSE)</f>
        <v>#REF!</v>
      </c>
      <c r="H5970" t="e">
        <f>VLOOKUP(CARGA_DATOS!#REF!,#REF!,3,FALSE)</f>
        <v>#REF!</v>
      </c>
      <c r="I5970" t="e">
        <f>VLOOKUP(CARGA_DATOS!#REF!,#REF!,2,FALSE)</f>
        <v>#REF!</v>
      </c>
      <c r="J5970" t="str">
        <f>IFERROR(VLOOKUP(CARGA_DATOS!$H5970&amp;"|"&amp;CARGA_DATOS!#REF!,#REF!,3,FALSE),"")</f>
        <v/>
      </c>
      <c r="K5970" t="e">
        <f>VLOOKUP(CARGA_DATOS!#REF!,#REF!,2,FALSE)</f>
        <v>#REF!</v>
      </c>
      <c r="L5970" t="e">
        <f>VLOOKUP(CARGA_DATOS!#REF!,#REF!,2,FALSE)</f>
        <v>#REF!</v>
      </c>
      <c r="P5970" t="e">
        <f>VLOOKUP(CARGA_DATOS!$O5970,DATA_MODELO!$A:$B,2,FALSE)</f>
        <v>#N/A</v>
      </c>
    </row>
    <row r="5971" spans="1:16" x14ac:dyDescent="0.25">
      <c r="A5971" s="3" t="e">
        <f>VLOOKUP(CARGA_DATOS!#REF!,#REF!,3,FALSE)</f>
        <v>#REF!</v>
      </c>
      <c r="B5971" s="3" t="e">
        <f>VLOOKUP(CARGA_DATOS!#REF!,#REF!,2,FALSE)</f>
        <v>#REF!</v>
      </c>
      <c r="C5971" s="3" t="e">
        <f>VLOOKUP(CARGA_DATOS!#REF!,#REF!,2,FALSE)</f>
        <v>#REF!</v>
      </c>
      <c r="D5971" s="3" t="e">
        <f>VLOOKUP(CARGA_DATOS!#REF!,#REF!,2,FALSE)</f>
        <v>#REF!</v>
      </c>
      <c r="E5971" s="3" t="e">
        <f>VLOOKUP(CARGA_DATOS!#REF!,#REF!,2,FALSE)</f>
        <v>#REF!</v>
      </c>
      <c r="F5971" s="3" t="e">
        <f>VLOOKUP(CARGA_DATOS!#REF!,#REF!,2,FALSE)</f>
        <v>#REF!</v>
      </c>
      <c r="G5971" t="e">
        <f>VLOOKUP(CARGA_DATOS!#REF!,#REF!,2,FALSE)</f>
        <v>#REF!</v>
      </c>
      <c r="H5971" t="e">
        <f>VLOOKUP(CARGA_DATOS!#REF!,#REF!,3,FALSE)</f>
        <v>#REF!</v>
      </c>
      <c r="I5971" t="e">
        <f>VLOOKUP(CARGA_DATOS!#REF!,#REF!,2,FALSE)</f>
        <v>#REF!</v>
      </c>
      <c r="J5971" t="str">
        <f>IFERROR(VLOOKUP(CARGA_DATOS!$H5971&amp;"|"&amp;CARGA_DATOS!#REF!,#REF!,3,FALSE),"")</f>
        <v/>
      </c>
      <c r="K5971" t="e">
        <f>VLOOKUP(CARGA_DATOS!#REF!,#REF!,2,FALSE)</f>
        <v>#REF!</v>
      </c>
      <c r="L5971" t="e">
        <f>VLOOKUP(CARGA_DATOS!#REF!,#REF!,2,FALSE)</f>
        <v>#REF!</v>
      </c>
      <c r="P5971" t="e">
        <f>VLOOKUP(CARGA_DATOS!$O5971,DATA_MODELO!$A:$B,2,FALSE)</f>
        <v>#N/A</v>
      </c>
    </row>
    <row r="5972" spans="1:16" x14ac:dyDescent="0.25">
      <c r="A5972" s="3" t="e">
        <f>VLOOKUP(CARGA_DATOS!#REF!,#REF!,3,FALSE)</f>
        <v>#REF!</v>
      </c>
      <c r="B5972" s="3" t="e">
        <f>VLOOKUP(CARGA_DATOS!#REF!,#REF!,2,FALSE)</f>
        <v>#REF!</v>
      </c>
      <c r="C5972" s="3" t="e">
        <f>VLOOKUP(CARGA_DATOS!#REF!,#REF!,2,FALSE)</f>
        <v>#REF!</v>
      </c>
      <c r="D5972" s="3" t="e">
        <f>VLOOKUP(CARGA_DATOS!#REF!,#REF!,2,FALSE)</f>
        <v>#REF!</v>
      </c>
      <c r="E5972" s="3" t="e">
        <f>VLOOKUP(CARGA_DATOS!#REF!,#REF!,2,FALSE)</f>
        <v>#REF!</v>
      </c>
      <c r="F5972" s="3" t="e">
        <f>VLOOKUP(CARGA_DATOS!#REF!,#REF!,2,FALSE)</f>
        <v>#REF!</v>
      </c>
      <c r="G5972" t="e">
        <f>VLOOKUP(CARGA_DATOS!#REF!,#REF!,2,FALSE)</f>
        <v>#REF!</v>
      </c>
      <c r="H5972" t="e">
        <f>VLOOKUP(CARGA_DATOS!#REF!,#REF!,3,FALSE)</f>
        <v>#REF!</v>
      </c>
      <c r="I5972" t="e">
        <f>VLOOKUP(CARGA_DATOS!#REF!,#REF!,2,FALSE)</f>
        <v>#REF!</v>
      </c>
      <c r="J5972" t="str">
        <f>IFERROR(VLOOKUP(CARGA_DATOS!$H5972&amp;"|"&amp;CARGA_DATOS!#REF!,#REF!,3,FALSE),"")</f>
        <v/>
      </c>
      <c r="K5972" t="e">
        <f>VLOOKUP(CARGA_DATOS!#REF!,#REF!,2,FALSE)</f>
        <v>#REF!</v>
      </c>
      <c r="L5972" t="e">
        <f>VLOOKUP(CARGA_DATOS!#REF!,#REF!,2,FALSE)</f>
        <v>#REF!</v>
      </c>
      <c r="P5972" t="e">
        <f>VLOOKUP(CARGA_DATOS!$O5972,DATA_MODELO!$A:$B,2,FALSE)</f>
        <v>#N/A</v>
      </c>
    </row>
    <row r="5973" spans="1:16" x14ac:dyDescent="0.25">
      <c r="A5973" s="3" t="e">
        <f>VLOOKUP(CARGA_DATOS!#REF!,#REF!,3,FALSE)</f>
        <v>#REF!</v>
      </c>
      <c r="B5973" s="3" t="e">
        <f>VLOOKUP(CARGA_DATOS!#REF!,#REF!,2,FALSE)</f>
        <v>#REF!</v>
      </c>
      <c r="C5973" s="3" t="e">
        <f>VLOOKUP(CARGA_DATOS!#REF!,#REF!,2,FALSE)</f>
        <v>#REF!</v>
      </c>
      <c r="D5973" s="3" t="e">
        <f>VLOOKUP(CARGA_DATOS!#REF!,#REF!,2,FALSE)</f>
        <v>#REF!</v>
      </c>
      <c r="E5973" s="3" t="e">
        <f>VLOOKUP(CARGA_DATOS!#REF!,#REF!,2,FALSE)</f>
        <v>#REF!</v>
      </c>
      <c r="F5973" s="3" t="e">
        <f>VLOOKUP(CARGA_DATOS!#REF!,#REF!,2,FALSE)</f>
        <v>#REF!</v>
      </c>
      <c r="G5973" t="e">
        <f>VLOOKUP(CARGA_DATOS!#REF!,#REF!,2,FALSE)</f>
        <v>#REF!</v>
      </c>
      <c r="H5973" t="e">
        <f>VLOOKUP(CARGA_DATOS!#REF!,#REF!,3,FALSE)</f>
        <v>#REF!</v>
      </c>
      <c r="I5973" t="e">
        <f>VLOOKUP(CARGA_DATOS!#REF!,#REF!,2,FALSE)</f>
        <v>#REF!</v>
      </c>
      <c r="J5973" t="str">
        <f>IFERROR(VLOOKUP(CARGA_DATOS!$H5973&amp;"|"&amp;CARGA_DATOS!#REF!,#REF!,3,FALSE),"")</f>
        <v/>
      </c>
      <c r="K5973" t="e">
        <f>VLOOKUP(CARGA_DATOS!#REF!,#REF!,2,FALSE)</f>
        <v>#REF!</v>
      </c>
      <c r="L5973" t="e">
        <f>VLOOKUP(CARGA_DATOS!#REF!,#REF!,2,FALSE)</f>
        <v>#REF!</v>
      </c>
      <c r="P5973" t="e">
        <f>VLOOKUP(CARGA_DATOS!$O5973,DATA_MODELO!$A:$B,2,FALSE)</f>
        <v>#N/A</v>
      </c>
    </row>
    <row r="5974" spans="1:16" x14ac:dyDescent="0.25">
      <c r="A5974" s="3" t="e">
        <f>VLOOKUP(CARGA_DATOS!#REF!,#REF!,3,FALSE)</f>
        <v>#REF!</v>
      </c>
      <c r="B5974" s="3" t="e">
        <f>VLOOKUP(CARGA_DATOS!#REF!,#REF!,2,FALSE)</f>
        <v>#REF!</v>
      </c>
      <c r="C5974" s="3" t="e">
        <f>VLOOKUP(CARGA_DATOS!#REF!,#REF!,2,FALSE)</f>
        <v>#REF!</v>
      </c>
      <c r="D5974" s="3" t="e">
        <f>VLOOKUP(CARGA_DATOS!#REF!,#REF!,2,FALSE)</f>
        <v>#REF!</v>
      </c>
      <c r="E5974" s="3" t="e">
        <f>VLOOKUP(CARGA_DATOS!#REF!,#REF!,2,FALSE)</f>
        <v>#REF!</v>
      </c>
      <c r="F5974" s="3" t="e">
        <f>VLOOKUP(CARGA_DATOS!#REF!,#REF!,2,FALSE)</f>
        <v>#REF!</v>
      </c>
      <c r="G5974" t="e">
        <f>VLOOKUP(CARGA_DATOS!#REF!,#REF!,2,FALSE)</f>
        <v>#REF!</v>
      </c>
      <c r="H5974" t="e">
        <f>VLOOKUP(CARGA_DATOS!#REF!,#REF!,3,FALSE)</f>
        <v>#REF!</v>
      </c>
      <c r="I5974" t="e">
        <f>VLOOKUP(CARGA_DATOS!#REF!,#REF!,2,FALSE)</f>
        <v>#REF!</v>
      </c>
      <c r="J5974" t="str">
        <f>IFERROR(VLOOKUP(CARGA_DATOS!$H5974&amp;"|"&amp;CARGA_DATOS!#REF!,#REF!,3,FALSE),"")</f>
        <v/>
      </c>
      <c r="K5974" t="e">
        <f>VLOOKUP(CARGA_DATOS!#REF!,#REF!,2,FALSE)</f>
        <v>#REF!</v>
      </c>
      <c r="L5974" t="e">
        <f>VLOOKUP(CARGA_DATOS!#REF!,#REF!,2,FALSE)</f>
        <v>#REF!</v>
      </c>
      <c r="P5974" t="e">
        <f>VLOOKUP(CARGA_DATOS!$O5974,DATA_MODELO!$A:$B,2,FALSE)</f>
        <v>#N/A</v>
      </c>
    </row>
    <row r="5975" spans="1:16" x14ac:dyDescent="0.25">
      <c r="A5975" s="3" t="e">
        <f>VLOOKUP(CARGA_DATOS!#REF!,#REF!,3,FALSE)</f>
        <v>#REF!</v>
      </c>
      <c r="B5975" s="3" t="e">
        <f>VLOOKUP(CARGA_DATOS!#REF!,#REF!,2,FALSE)</f>
        <v>#REF!</v>
      </c>
      <c r="C5975" s="3" t="e">
        <f>VLOOKUP(CARGA_DATOS!#REF!,#REF!,2,FALSE)</f>
        <v>#REF!</v>
      </c>
      <c r="D5975" s="3" t="e">
        <f>VLOOKUP(CARGA_DATOS!#REF!,#REF!,2,FALSE)</f>
        <v>#REF!</v>
      </c>
      <c r="E5975" s="3" t="e">
        <f>VLOOKUP(CARGA_DATOS!#REF!,#REF!,2,FALSE)</f>
        <v>#REF!</v>
      </c>
      <c r="F5975" s="3" t="e">
        <f>VLOOKUP(CARGA_DATOS!#REF!,#REF!,2,FALSE)</f>
        <v>#REF!</v>
      </c>
      <c r="G5975" t="e">
        <f>VLOOKUP(CARGA_DATOS!#REF!,#REF!,2,FALSE)</f>
        <v>#REF!</v>
      </c>
      <c r="H5975" t="e">
        <f>VLOOKUP(CARGA_DATOS!#REF!,#REF!,3,FALSE)</f>
        <v>#REF!</v>
      </c>
      <c r="I5975" t="e">
        <f>VLOOKUP(CARGA_DATOS!#REF!,#REF!,2,FALSE)</f>
        <v>#REF!</v>
      </c>
      <c r="J5975" t="str">
        <f>IFERROR(VLOOKUP(CARGA_DATOS!$H5975&amp;"|"&amp;CARGA_DATOS!#REF!,#REF!,3,FALSE),"")</f>
        <v/>
      </c>
      <c r="K5975" t="e">
        <f>VLOOKUP(CARGA_DATOS!#REF!,#REF!,2,FALSE)</f>
        <v>#REF!</v>
      </c>
      <c r="L5975" t="e">
        <f>VLOOKUP(CARGA_DATOS!#REF!,#REF!,2,FALSE)</f>
        <v>#REF!</v>
      </c>
      <c r="P5975" t="e">
        <f>VLOOKUP(CARGA_DATOS!$O5975,DATA_MODELO!$A:$B,2,FALSE)</f>
        <v>#N/A</v>
      </c>
    </row>
    <row r="5976" spans="1:16" x14ac:dyDescent="0.25">
      <c r="A5976" s="3" t="e">
        <f>VLOOKUP(CARGA_DATOS!#REF!,#REF!,3,FALSE)</f>
        <v>#REF!</v>
      </c>
      <c r="B5976" s="3" t="e">
        <f>VLOOKUP(CARGA_DATOS!#REF!,#REF!,2,FALSE)</f>
        <v>#REF!</v>
      </c>
      <c r="C5976" s="3" t="e">
        <f>VLOOKUP(CARGA_DATOS!#REF!,#REF!,2,FALSE)</f>
        <v>#REF!</v>
      </c>
      <c r="D5976" s="3" t="e">
        <f>VLOOKUP(CARGA_DATOS!#REF!,#REF!,2,FALSE)</f>
        <v>#REF!</v>
      </c>
      <c r="E5976" s="3" t="e">
        <f>VLOOKUP(CARGA_DATOS!#REF!,#REF!,2,FALSE)</f>
        <v>#REF!</v>
      </c>
      <c r="F5976" s="3" t="e">
        <f>VLOOKUP(CARGA_DATOS!#REF!,#REF!,2,FALSE)</f>
        <v>#REF!</v>
      </c>
      <c r="G5976" t="e">
        <f>VLOOKUP(CARGA_DATOS!#REF!,#REF!,2,FALSE)</f>
        <v>#REF!</v>
      </c>
      <c r="H5976" t="e">
        <f>VLOOKUP(CARGA_DATOS!#REF!,#REF!,3,FALSE)</f>
        <v>#REF!</v>
      </c>
      <c r="I5976" t="e">
        <f>VLOOKUP(CARGA_DATOS!#REF!,#REF!,2,FALSE)</f>
        <v>#REF!</v>
      </c>
      <c r="J5976" t="str">
        <f>IFERROR(VLOOKUP(CARGA_DATOS!$H5976&amp;"|"&amp;CARGA_DATOS!#REF!,#REF!,3,FALSE),"")</f>
        <v/>
      </c>
      <c r="K5976" t="e">
        <f>VLOOKUP(CARGA_DATOS!#REF!,#REF!,2,FALSE)</f>
        <v>#REF!</v>
      </c>
      <c r="L5976" t="e">
        <f>VLOOKUP(CARGA_DATOS!#REF!,#REF!,2,FALSE)</f>
        <v>#REF!</v>
      </c>
      <c r="P5976" t="e">
        <f>VLOOKUP(CARGA_DATOS!$O5976,DATA_MODELO!$A:$B,2,FALSE)</f>
        <v>#N/A</v>
      </c>
    </row>
    <row r="5977" spans="1:16" x14ac:dyDescent="0.25">
      <c r="A5977" s="3" t="e">
        <f>VLOOKUP(CARGA_DATOS!#REF!,#REF!,3,FALSE)</f>
        <v>#REF!</v>
      </c>
      <c r="B5977" s="3" t="e">
        <f>VLOOKUP(CARGA_DATOS!#REF!,#REF!,2,FALSE)</f>
        <v>#REF!</v>
      </c>
      <c r="C5977" s="3" t="e">
        <f>VLOOKUP(CARGA_DATOS!#REF!,#REF!,2,FALSE)</f>
        <v>#REF!</v>
      </c>
      <c r="D5977" s="3" t="e">
        <f>VLOOKUP(CARGA_DATOS!#REF!,#REF!,2,FALSE)</f>
        <v>#REF!</v>
      </c>
      <c r="E5977" s="3" t="e">
        <f>VLOOKUP(CARGA_DATOS!#REF!,#REF!,2,FALSE)</f>
        <v>#REF!</v>
      </c>
      <c r="F5977" s="3" t="e">
        <f>VLOOKUP(CARGA_DATOS!#REF!,#REF!,2,FALSE)</f>
        <v>#REF!</v>
      </c>
      <c r="G5977" t="e">
        <f>VLOOKUP(CARGA_DATOS!#REF!,#REF!,2,FALSE)</f>
        <v>#REF!</v>
      </c>
      <c r="H5977" t="e">
        <f>VLOOKUP(CARGA_DATOS!#REF!,#REF!,3,FALSE)</f>
        <v>#REF!</v>
      </c>
      <c r="I5977" t="e">
        <f>VLOOKUP(CARGA_DATOS!#REF!,#REF!,2,FALSE)</f>
        <v>#REF!</v>
      </c>
      <c r="J5977" t="str">
        <f>IFERROR(VLOOKUP(CARGA_DATOS!$H5977&amp;"|"&amp;CARGA_DATOS!#REF!,#REF!,3,FALSE),"")</f>
        <v/>
      </c>
      <c r="K5977" t="e">
        <f>VLOOKUP(CARGA_DATOS!#REF!,#REF!,2,FALSE)</f>
        <v>#REF!</v>
      </c>
      <c r="L5977" t="e">
        <f>VLOOKUP(CARGA_DATOS!#REF!,#REF!,2,FALSE)</f>
        <v>#REF!</v>
      </c>
      <c r="P5977" t="e">
        <f>VLOOKUP(CARGA_DATOS!$O5977,DATA_MODELO!$A:$B,2,FALSE)</f>
        <v>#N/A</v>
      </c>
    </row>
    <row r="5978" spans="1:16" x14ac:dyDescent="0.25">
      <c r="A5978" s="3" t="e">
        <f>VLOOKUP(CARGA_DATOS!#REF!,#REF!,3,FALSE)</f>
        <v>#REF!</v>
      </c>
      <c r="B5978" s="3" t="e">
        <f>VLOOKUP(CARGA_DATOS!#REF!,#REF!,2,FALSE)</f>
        <v>#REF!</v>
      </c>
      <c r="C5978" s="3" t="e">
        <f>VLOOKUP(CARGA_DATOS!#REF!,#REF!,2,FALSE)</f>
        <v>#REF!</v>
      </c>
      <c r="D5978" s="3" t="e">
        <f>VLOOKUP(CARGA_DATOS!#REF!,#REF!,2,FALSE)</f>
        <v>#REF!</v>
      </c>
      <c r="E5978" s="3" t="e">
        <f>VLOOKUP(CARGA_DATOS!#REF!,#REF!,2,FALSE)</f>
        <v>#REF!</v>
      </c>
      <c r="F5978" s="3" t="e">
        <f>VLOOKUP(CARGA_DATOS!#REF!,#REF!,2,FALSE)</f>
        <v>#REF!</v>
      </c>
      <c r="G5978" t="e">
        <f>VLOOKUP(CARGA_DATOS!#REF!,#REF!,2,FALSE)</f>
        <v>#REF!</v>
      </c>
      <c r="H5978" t="e">
        <f>VLOOKUP(CARGA_DATOS!#REF!,#REF!,3,FALSE)</f>
        <v>#REF!</v>
      </c>
      <c r="I5978" t="e">
        <f>VLOOKUP(CARGA_DATOS!#REF!,#REF!,2,FALSE)</f>
        <v>#REF!</v>
      </c>
      <c r="J5978" t="str">
        <f>IFERROR(VLOOKUP(CARGA_DATOS!$H5978&amp;"|"&amp;CARGA_DATOS!#REF!,#REF!,3,FALSE),"")</f>
        <v/>
      </c>
      <c r="K5978" t="e">
        <f>VLOOKUP(CARGA_DATOS!#REF!,#REF!,2,FALSE)</f>
        <v>#REF!</v>
      </c>
      <c r="L5978" t="e">
        <f>VLOOKUP(CARGA_DATOS!#REF!,#REF!,2,FALSE)</f>
        <v>#REF!</v>
      </c>
      <c r="P5978" t="e">
        <f>VLOOKUP(CARGA_DATOS!$O5978,DATA_MODELO!$A:$B,2,FALSE)</f>
        <v>#N/A</v>
      </c>
    </row>
    <row r="5979" spans="1:16" x14ac:dyDescent="0.25">
      <c r="A5979" s="3" t="e">
        <f>VLOOKUP(CARGA_DATOS!#REF!,#REF!,3,FALSE)</f>
        <v>#REF!</v>
      </c>
      <c r="B5979" s="3" t="e">
        <f>VLOOKUP(CARGA_DATOS!#REF!,#REF!,2,FALSE)</f>
        <v>#REF!</v>
      </c>
      <c r="C5979" s="3" t="e">
        <f>VLOOKUP(CARGA_DATOS!#REF!,#REF!,2,FALSE)</f>
        <v>#REF!</v>
      </c>
      <c r="D5979" s="3" t="e">
        <f>VLOOKUP(CARGA_DATOS!#REF!,#REF!,2,FALSE)</f>
        <v>#REF!</v>
      </c>
      <c r="E5979" s="3" t="e">
        <f>VLOOKUP(CARGA_DATOS!#REF!,#REF!,2,FALSE)</f>
        <v>#REF!</v>
      </c>
      <c r="F5979" s="3" t="e">
        <f>VLOOKUP(CARGA_DATOS!#REF!,#REF!,2,FALSE)</f>
        <v>#REF!</v>
      </c>
      <c r="G5979" t="e">
        <f>VLOOKUP(CARGA_DATOS!#REF!,#REF!,2,FALSE)</f>
        <v>#REF!</v>
      </c>
      <c r="H5979" t="e">
        <f>VLOOKUP(CARGA_DATOS!#REF!,#REF!,3,FALSE)</f>
        <v>#REF!</v>
      </c>
      <c r="I5979" t="e">
        <f>VLOOKUP(CARGA_DATOS!#REF!,#REF!,2,FALSE)</f>
        <v>#REF!</v>
      </c>
      <c r="J5979" t="str">
        <f>IFERROR(VLOOKUP(CARGA_DATOS!$H5979&amp;"|"&amp;CARGA_DATOS!#REF!,#REF!,3,FALSE),"")</f>
        <v/>
      </c>
      <c r="K5979" t="e">
        <f>VLOOKUP(CARGA_DATOS!#REF!,#REF!,2,FALSE)</f>
        <v>#REF!</v>
      </c>
      <c r="L5979" t="e">
        <f>VLOOKUP(CARGA_DATOS!#REF!,#REF!,2,FALSE)</f>
        <v>#REF!</v>
      </c>
      <c r="P5979" t="e">
        <f>VLOOKUP(CARGA_DATOS!$O5979,DATA_MODELO!$A:$B,2,FALSE)</f>
        <v>#N/A</v>
      </c>
    </row>
    <row r="5980" spans="1:16" x14ac:dyDescent="0.25">
      <c r="A5980" s="3" t="e">
        <f>VLOOKUP(CARGA_DATOS!#REF!,#REF!,3,FALSE)</f>
        <v>#REF!</v>
      </c>
      <c r="B5980" s="3" t="e">
        <f>VLOOKUP(CARGA_DATOS!#REF!,#REF!,2,FALSE)</f>
        <v>#REF!</v>
      </c>
      <c r="C5980" s="3" t="e">
        <f>VLOOKUP(CARGA_DATOS!#REF!,#REF!,2,FALSE)</f>
        <v>#REF!</v>
      </c>
      <c r="D5980" s="3" t="e">
        <f>VLOOKUP(CARGA_DATOS!#REF!,#REF!,2,FALSE)</f>
        <v>#REF!</v>
      </c>
      <c r="E5980" s="3" t="e">
        <f>VLOOKUP(CARGA_DATOS!#REF!,#REF!,2,FALSE)</f>
        <v>#REF!</v>
      </c>
      <c r="F5980" s="3" t="e">
        <f>VLOOKUP(CARGA_DATOS!#REF!,#REF!,2,FALSE)</f>
        <v>#REF!</v>
      </c>
      <c r="G5980" t="e">
        <f>VLOOKUP(CARGA_DATOS!#REF!,#REF!,2,FALSE)</f>
        <v>#REF!</v>
      </c>
      <c r="H5980" t="e">
        <f>VLOOKUP(CARGA_DATOS!#REF!,#REF!,3,FALSE)</f>
        <v>#REF!</v>
      </c>
      <c r="I5980" t="e">
        <f>VLOOKUP(CARGA_DATOS!#REF!,#REF!,2,FALSE)</f>
        <v>#REF!</v>
      </c>
      <c r="J5980" t="str">
        <f>IFERROR(VLOOKUP(CARGA_DATOS!$H5980&amp;"|"&amp;CARGA_DATOS!#REF!,#REF!,3,FALSE),"")</f>
        <v/>
      </c>
      <c r="K5980" t="e">
        <f>VLOOKUP(CARGA_DATOS!#REF!,#REF!,2,FALSE)</f>
        <v>#REF!</v>
      </c>
      <c r="L5980" t="e">
        <f>VLOOKUP(CARGA_DATOS!#REF!,#REF!,2,FALSE)</f>
        <v>#REF!</v>
      </c>
      <c r="P5980" t="e">
        <f>VLOOKUP(CARGA_DATOS!$O5980,DATA_MODELO!$A:$B,2,FALSE)</f>
        <v>#N/A</v>
      </c>
    </row>
    <row r="5981" spans="1:16" x14ac:dyDescent="0.25">
      <c r="A5981" s="3" t="e">
        <f>VLOOKUP(CARGA_DATOS!#REF!,#REF!,3,FALSE)</f>
        <v>#REF!</v>
      </c>
      <c r="B5981" s="3" t="e">
        <f>VLOOKUP(CARGA_DATOS!#REF!,#REF!,2,FALSE)</f>
        <v>#REF!</v>
      </c>
      <c r="C5981" s="3" t="e">
        <f>VLOOKUP(CARGA_DATOS!#REF!,#REF!,2,FALSE)</f>
        <v>#REF!</v>
      </c>
      <c r="D5981" s="3" t="e">
        <f>VLOOKUP(CARGA_DATOS!#REF!,#REF!,2,FALSE)</f>
        <v>#REF!</v>
      </c>
      <c r="E5981" s="3" t="e">
        <f>VLOOKUP(CARGA_DATOS!#REF!,#REF!,2,FALSE)</f>
        <v>#REF!</v>
      </c>
      <c r="F5981" s="3" t="e">
        <f>VLOOKUP(CARGA_DATOS!#REF!,#REF!,2,FALSE)</f>
        <v>#REF!</v>
      </c>
      <c r="G5981" t="e">
        <f>VLOOKUP(CARGA_DATOS!#REF!,#REF!,2,FALSE)</f>
        <v>#REF!</v>
      </c>
      <c r="H5981" t="e">
        <f>VLOOKUP(CARGA_DATOS!#REF!,#REF!,3,FALSE)</f>
        <v>#REF!</v>
      </c>
      <c r="I5981" t="e">
        <f>VLOOKUP(CARGA_DATOS!#REF!,#REF!,2,FALSE)</f>
        <v>#REF!</v>
      </c>
      <c r="J5981" t="str">
        <f>IFERROR(VLOOKUP(CARGA_DATOS!$H5981&amp;"|"&amp;CARGA_DATOS!#REF!,#REF!,3,FALSE),"")</f>
        <v/>
      </c>
      <c r="K5981" t="e">
        <f>VLOOKUP(CARGA_DATOS!#REF!,#REF!,2,FALSE)</f>
        <v>#REF!</v>
      </c>
      <c r="L5981" t="e">
        <f>VLOOKUP(CARGA_DATOS!#REF!,#REF!,2,FALSE)</f>
        <v>#REF!</v>
      </c>
      <c r="P5981" t="e">
        <f>VLOOKUP(CARGA_DATOS!$O5981,DATA_MODELO!$A:$B,2,FALSE)</f>
        <v>#N/A</v>
      </c>
    </row>
    <row r="5982" spans="1:16" x14ac:dyDescent="0.25">
      <c r="A5982" s="3" t="e">
        <f>VLOOKUP(CARGA_DATOS!#REF!,#REF!,3,FALSE)</f>
        <v>#REF!</v>
      </c>
      <c r="B5982" s="3" t="e">
        <f>VLOOKUP(CARGA_DATOS!#REF!,#REF!,2,FALSE)</f>
        <v>#REF!</v>
      </c>
      <c r="C5982" s="3" t="e">
        <f>VLOOKUP(CARGA_DATOS!#REF!,#REF!,2,FALSE)</f>
        <v>#REF!</v>
      </c>
      <c r="D5982" s="3" t="e">
        <f>VLOOKUP(CARGA_DATOS!#REF!,#REF!,2,FALSE)</f>
        <v>#REF!</v>
      </c>
      <c r="E5982" s="3" t="e">
        <f>VLOOKUP(CARGA_DATOS!#REF!,#REF!,2,FALSE)</f>
        <v>#REF!</v>
      </c>
      <c r="F5982" s="3" t="e">
        <f>VLOOKUP(CARGA_DATOS!#REF!,#REF!,2,FALSE)</f>
        <v>#REF!</v>
      </c>
      <c r="G5982" t="e">
        <f>VLOOKUP(CARGA_DATOS!#REF!,#REF!,2,FALSE)</f>
        <v>#REF!</v>
      </c>
      <c r="H5982" t="e">
        <f>VLOOKUP(CARGA_DATOS!#REF!,#REF!,3,FALSE)</f>
        <v>#REF!</v>
      </c>
      <c r="I5982" t="e">
        <f>VLOOKUP(CARGA_DATOS!#REF!,#REF!,2,FALSE)</f>
        <v>#REF!</v>
      </c>
      <c r="J5982" t="str">
        <f>IFERROR(VLOOKUP(CARGA_DATOS!$H5982&amp;"|"&amp;CARGA_DATOS!#REF!,#REF!,3,FALSE),"")</f>
        <v/>
      </c>
      <c r="K5982" t="e">
        <f>VLOOKUP(CARGA_DATOS!#REF!,#REF!,2,FALSE)</f>
        <v>#REF!</v>
      </c>
      <c r="L5982" t="e">
        <f>VLOOKUP(CARGA_DATOS!#REF!,#REF!,2,FALSE)</f>
        <v>#REF!</v>
      </c>
      <c r="P5982" t="e">
        <f>VLOOKUP(CARGA_DATOS!$O5982,DATA_MODELO!$A:$B,2,FALSE)</f>
        <v>#N/A</v>
      </c>
    </row>
    <row r="5983" spans="1:16" x14ac:dyDescent="0.25">
      <c r="A5983" s="3" t="e">
        <f>VLOOKUP(CARGA_DATOS!#REF!,#REF!,3,FALSE)</f>
        <v>#REF!</v>
      </c>
      <c r="B5983" s="3" t="e">
        <f>VLOOKUP(CARGA_DATOS!#REF!,#REF!,2,FALSE)</f>
        <v>#REF!</v>
      </c>
      <c r="C5983" s="3" t="e">
        <f>VLOOKUP(CARGA_DATOS!#REF!,#REF!,2,FALSE)</f>
        <v>#REF!</v>
      </c>
      <c r="D5983" s="3" t="e">
        <f>VLOOKUP(CARGA_DATOS!#REF!,#REF!,2,FALSE)</f>
        <v>#REF!</v>
      </c>
      <c r="E5983" s="3" t="e">
        <f>VLOOKUP(CARGA_DATOS!#REF!,#REF!,2,FALSE)</f>
        <v>#REF!</v>
      </c>
      <c r="F5983" s="3" t="e">
        <f>VLOOKUP(CARGA_DATOS!#REF!,#REF!,2,FALSE)</f>
        <v>#REF!</v>
      </c>
      <c r="G5983" t="e">
        <f>VLOOKUP(CARGA_DATOS!#REF!,#REF!,2,FALSE)</f>
        <v>#REF!</v>
      </c>
      <c r="H5983" t="e">
        <f>VLOOKUP(CARGA_DATOS!#REF!,#REF!,3,FALSE)</f>
        <v>#REF!</v>
      </c>
      <c r="I5983" t="e">
        <f>VLOOKUP(CARGA_DATOS!#REF!,#REF!,2,FALSE)</f>
        <v>#REF!</v>
      </c>
      <c r="J5983" t="str">
        <f>IFERROR(VLOOKUP(CARGA_DATOS!$H5983&amp;"|"&amp;CARGA_DATOS!#REF!,#REF!,3,FALSE),"")</f>
        <v/>
      </c>
      <c r="K5983" t="e">
        <f>VLOOKUP(CARGA_DATOS!#REF!,#REF!,2,FALSE)</f>
        <v>#REF!</v>
      </c>
      <c r="L5983" t="e">
        <f>VLOOKUP(CARGA_DATOS!#REF!,#REF!,2,FALSE)</f>
        <v>#REF!</v>
      </c>
      <c r="P5983" t="e">
        <f>VLOOKUP(CARGA_DATOS!$O5983,DATA_MODELO!$A:$B,2,FALSE)</f>
        <v>#N/A</v>
      </c>
    </row>
    <row r="5984" spans="1:16" x14ac:dyDescent="0.25">
      <c r="A5984" s="3" t="e">
        <f>VLOOKUP(CARGA_DATOS!#REF!,#REF!,3,FALSE)</f>
        <v>#REF!</v>
      </c>
      <c r="B5984" s="3" t="e">
        <f>VLOOKUP(CARGA_DATOS!#REF!,#REF!,2,FALSE)</f>
        <v>#REF!</v>
      </c>
      <c r="C5984" s="3" t="e">
        <f>VLOOKUP(CARGA_DATOS!#REF!,#REF!,2,FALSE)</f>
        <v>#REF!</v>
      </c>
      <c r="D5984" s="3" t="e">
        <f>VLOOKUP(CARGA_DATOS!#REF!,#REF!,2,FALSE)</f>
        <v>#REF!</v>
      </c>
      <c r="E5984" s="3" t="e">
        <f>VLOOKUP(CARGA_DATOS!#REF!,#REF!,2,FALSE)</f>
        <v>#REF!</v>
      </c>
      <c r="F5984" s="3" t="e">
        <f>VLOOKUP(CARGA_DATOS!#REF!,#REF!,2,FALSE)</f>
        <v>#REF!</v>
      </c>
      <c r="G5984" t="e">
        <f>VLOOKUP(CARGA_DATOS!#REF!,#REF!,2,FALSE)</f>
        <v>#REF!</v>
      </c>
      <c r="H5984" t="e">
        <f>VLOOKUP(CARGA_DATOS!#REF!,#REF!,3,FALSE)</f>
        <v>#REF!</v>
      </c>
      <c r="I5984" t="e">
        <f>VLOOKUP(CARGA_DATOS!#REF!,#REF!,2,FALSE)</f>
        <v>#REF!</v>
      </c>
      <c r="J5984" t="str">
        <f>IFERROR(VLOOKUP(CARGA_DATOS!$H5984&amp;"|"&amp;CARGA_DATOS!#REF!,#REF!,3,FALSE),"")</f>
        <v/>
      </c>
      <c r="K5984" t="e">
        <f>VLOOKUP(CARGA_DATOS!#REF!,#REF!,2,FALSE)</f>
        <v>#REF!</v>
      </c>
      <c r="L5984" t="e">
        <f>VLOOKUP(CARGA_DATOS!#REF!,#REF!,2,FALSE)</f>
        <v>#REF!</v>
      </c>
      <c r="P5984" t="e">
        <f>VLOOKUP(CARGA_DATOS!$O5984,DATA_MODELO!$A:$B,2,FALSE)</f>
        <v>#N/A</v>
      </c>
    </row>
    <row r="5985" spans="1:16" x14ac:dyDescent="0.25">
      <c r="A5985" s="3" t="e">
        <f>VLOOKUP(CARGA_DATOS!#REF!,#REF!,3,FALSE)</f>
        <v>#REF!</v>
      </c>
      <c r="B5985" s="3" t="e">
        <f>VLOOKUP(CARGA_DATOS!#REF!,#REF!,2,FALSE)</f>
        <v>#REF!</v>
      </c>
      <c r="C5985" s="3" t="e">
        <f>VLOOKUP(CARGA_DATOS!#REF!,#REF!,2,FALSE)</f>
        <v>#REF!</v>
      </c>
      <c r="D5985" s="3" t="e">
        <f>VLOOKUP(CARGA_DATOS!#REF!,#REF!,2,FALSE)</f>
        <v>#REF!</v>
      </c>
      <c r="E5985" s="3" t="e">
        <f>VLOOKUP(CARGA_DATOS!#REF!,#REF!,2,FALSE)</f>
        <v>#REF!</v>
      </c>
      <c r="F5985" s="3" t="e">
        <f>VLOOKUP(CARGA_DATOS!#REF!,#REF!,2,FALSE)</f>
        <v>#REF!</v>
      </c>
      <c r="G5985" t="e">
        <f>VLOOKUP(CARGA_DATOS!#REF!,#REF!,2,FALSE)</f>
        <v>#REF!</v>
      </c>
      <c r="H5985" t="e">
        <f>VLOOKUP(CARGA_DATOS!#REF!,#REF!,3,FALSE)</f>
        <v>#REF!</v>
      </c>
      <c r="I5985" t="e">
        <f>VLOOKUP(CARGA_DATOS!#REF!,#REF!,2,FALSE)</f>
        <v>#REF!</v>
      </c>
      <c r="J5985" t="str">
        <f>IFERROR(VLOOKUP(CARGA_DATOS!$H5985&amp;"|"&amp;CARGA_DATOS!#REF!,#REF!,3,FALSE),"")</f>
        <v/>
      </c>
      <c r="K5985" t="e">
        <f>VLOOKUP(CARGA_DATOS!#REF!,#REF!,2,FALSE)</f>
        <v>#REF!</v>
      </c>
      <c r="L5985" t="e">
        <f>VLOOKUP(CARGA_DATOS!#REF!,#REF!,2,FALSE)</f>
        <v>#REF!</v>
      </c>
      <c r="P5985" t="e">
        <f>VLOOKUP(CARGA_DATOS!$O5985,DATA_MODELO!$A:$B,2,FALSE)</f>
        <v>#N/A</v>
      </c>
    </row>
    <row r="5986" spans="1:16" x14ac:dyDescent="0.25">
      <c r="A5986" s="3" t="e">
        <f>VLOOKUP(CARGA_DATOS!#REF!,#REF!,3,FALSE)</f>
        <v>#REF!</v>
      </c>
      <c r="B5986" s="3" t="e">
        <f>VLOOKUP(CARGA_DATOS!#REF!,#REF!,2,FALSE)</f>
        <v>#REF!</v>
      </c>
      <c r="C5986" s="3" t="e">
        <f>VLOOKUP(CARGA_DATOS!#REF!,#REF!,2,FALSE)</f>
        <v>#REF!</v>
      </c>
      <c r="D5986" s="3" t="e">
        <f>VLOOKUP(CARGA_DATOS!#REF!,#REF!,2,FALSE)</f>
        <v>#REF!</v>
      </c>
      <c r="E5986" s="3" t="e">
        <f>VLOOKUP(CARGA_DATOS!#REF!,#REF!,2,FALSE)</f>
        <v>#REF!</v>
      </c>
      <c r="F5986" s="3" t="e">
        <f>VLOOKUP(CARGA_DATOS!#REF!,#REF!,2,FALSE)</f>
        <v>#REF!</v>
      </c>
      <c r="G5986" t="e">
        <f>VLOOKUP(CARGA_DATOS!#REF!,#REF!,2,FALSE)</f>
        <v>#REF!</v>
      </c>
      <c r="H5986" t="e">
        <f>VLOOKUP(CARGA_DATOS!#REF!,#REF!,3,FALSE)</f>
        <v>#REF!</v>
      </c>
      <c r="I5986" t="e">
        <f>VLOOKUP(CARGA_DATOS!#REF!,#REF!,2,FALSE)</f>
        <v>#REF!</v>
      </c>
      <c r="J5986" t="str">
        <f>IFERROR(VLOOKUP(CARGA_DATOS!$H5986&amp;"|"&amp;CARGA_DATOS!#REF!,#REF!,3,FALSE),"")</f>
        <v/>
      </c>
      <c r="K5986" t="e">
        <f>VLOOKUP(CARGA_DATOS!#REF!,#REF!,2,FALSE)</f>
        <v>#REF!</v>
      </c>
      <c r="L5986" t="e">
        <f>VLOOKUP(CARGA_DATOS!#REF!,#REF!,2,FALSE)</f>
        <v>#REF!</v>
      </c>
      <c r="P5986" t="e">
        <f>VLOOKUP(CARGA_DATOS!$O5986,DATA_MODELO!$A:$B,2,FALSE)</f>
        <v>#N/A</v>
      </c>
    </row>
    <row r="5987" spans="1:16" x14ac:dyDescent="0.25">
      <c r="A5987" s="3" t="e">
        <f>VLOOKUP(CARGA_DATOS!#REF!,#REF!,3,FALSE)</f>
        <v>#REF!</v>
      </c>
      <c r="B5987" s="3" t="e">
        <f>VLOOKUP(CARGA_DATOS!#REF!,#REF!,2,FALSE)</f>
        <v>#REF!</v>
      </c>
      <c r="C5987" s="3" t="e">
        <f>VLOOKUP(CARGA_DATOS!#REF!,#REF!,2,FALSE)</f>
        <v>#REF!</v>
      </c>
      <c r="D5987" s="3" t="e">
        <f>VLOOKUP(CARGA_DATOS!#REF!,#REF!,2,FALSE)</f>
        <v>#REF!</v>
      </c>
      <c r="E5987" s="3" t="e">
        <f>VLOOKUP(CARGA_DATOS!#REF!,#REF!,2,FALSE)</f>
        <v>#REF!</v>
      </c>
      <c r="F5987" s="3" t="e">
        <f>VLOOKUP(CARGA_DATOS!#REF!,#REF!,2,FALSE)</f>
        <v>#REF!</v>
      </c>
      <c r="G5987" t="e">
        <f>VLOOKUP(CARGA_DATOS!#REF!,#REF!,2,FALSE)</f>
        <v>#REF!</v>
      </c>
      <c r="H5987" t="e">
        <f>VLOOKUP(CARGA_DATOS!#REF!,#REF!,3,FALSE)</f>
        <v>#REF!</v>
      </c>
      <c r="I5987" t="e">
        <f>VLOOKUP(CARGA_DATOS!#REF!,#REF!,2,FALSE)</f>
        <v>#REF!</v>
      </c>
      <c r="J5987" t="str">
        <f>IFERROR(VLOOKUP(CARGA_DATOS!$H5987&amp;"|"&amp;CARGA_DATOS!#REF!,#REF!,3,FALSE),"")</f>
        <v/>
      </c>
      <c r="K5987" t="e">
        <f>VLOOKUP(CARGA_DATOS!#REF!,#REF!,2,FALSE)</f>
        <v>#REF!</v>
      </c>
      <c r="L5987" t="e">
        <f>VLOOKUP(CARGA_DATOS!#REF!,#REF!,2,FALSE)</f>
        <v>#REF!</v>
      </c>
      <c r="P5987" t="e">
        <f>VLOOKUP(CARGA_DATOS!$O5987,DATA_MODELO!$A:$B,2,FALSE)</f>
        <v>#N/A</v>
      </c>
    </row>
    <row r="5988" spans="1:16" x14ac:dyDescent="0.25">
      <c r="A5988" s="3" t="e">
        <f>VLOOKUP(CARGA_DATOS!#REF!,#REF!,3,FALSE)</f>
        <v>#REF!</v>
      </c>
      <c r="B5988" s="3" t="e">
        <f>VLOOKUP(CARGA_DATOS!#REF!,#REF!,2,FALSE)</f>
        <v>#REF!</v>
      </c>
      <c r="C5988" s="3" t="e">
        <f>VLOOKUP(CARGA_DATOS!#REF!,#REF!,2,FALSE)</f>
        <v>#REF!</v>
      </c>
      <c r="D5988" s="3" t="e">
        <f>VLOOKUP(CARGA_DATOS!#REF!,#REF!,2,FALSE)</f>
        <v>#REF!</v>
      </c>
      <c r="E5988" s="3" t="e">
        <f>VLOOKUP(CARGA_DATOS!#REF!,#REF!,2,FALSE)</f>
        <v>#REF!</v>
      </c>
      <c r="F5988" s="3" t="e">
        <f>VLOOKUP(CARGA_DATOS!#REF!,#REF!,2,FALSE)</f>
        <v>#REF!</v>
      </c>
      <c r="G5988" t="e">
        <f>VLOOKUP(CARGA_DATOS!#REF!,#REF!,2,FALSE)</f>
        <v>#REF!</v>
      </c>
      <c r="H5988" t="e">
        <f>VLOOKUP(CARGA_DATOS!#REF!,#REF!,3,FALSE)</f>
        <v>#REF!</v>
      </c>
      <c r="I5988" t="e">
        <f>VLOOKUP(CARGA_DATOS!#REF!,#REF!,2,FALSE)</f>
        <v>#REF!</v>
      </c>
      <c r="J5988" t="str">
        <f>IFERROR(VLOOKUP(CARGA_DATOS!$H5988&amp;"|"&amp;CARGA_DATOS!#REF!,#REF!,3,FALSE),"")</f>
        <v/>
      </c>
      <c r="K5988" t="e">
        <f>VLOOKUP(CARGA_DATOS!#REF!,#REF!,2,FALSE)</f>
        <v>#REF!</v>
      </c>
      <c r="L5988" t="e">
        <f>VLOOKUP(CARGA_DATOS!#REF!,#REF!,2,FALSE)</f>
        <v>#REF!</v>
      </c>
      <c r="P5988" t="e">
        <f>VLOOKUP(CARGA_DATOS!$O5988,DATA_MODELO!$A:$B,2,FALSE)</f>
        <v>#N/A</v>
      </c>
    </row>
    <row r="5989" spans="1:16" x14ac:dyDescent="0.25">
      <c r="A5989" s="3" t="e">
        <f>VLOOKUP(CARGA_DATOS!#REF!,#REF!,3,FALSE)</f>
        <v>#REF!</v>
      </c>
      <c r="B5989" s="3" t="e">
        <f>VLOOKUP(CARGA_DATOS!#REF!,#REF!,2,FALSE)</f>
        <v>#REF!</v>
      </c>
      <c r="C5989" s="3" t="e">
        <f>VLOOKUP(CARGA_DATOS!#REF!,#REF!,2,FALSE)</f>
        <v>#REF!</v>
      </c>
      <c r="D5989" s="3" t="e">
        <f>VLOOKUP(CARGA_DATOS!#REF!,#REF!,2,FALSE)</f>
        <v>#REF!</v>
      </c>
      <c r="E5989" s="3" t="e">
        <f>VLOOKUP(CARGA_DATOS!#REF!,#REF!,2,FALSE)</f>
        <v>#REF!</v>
      </c>
      <c r="F5989" s="3" t="e">
        <f>VLOOKUP(CARGA_DATOS!#REF!,#REF!,2,FALSE)</f>
        <v>#REF!</v>
      </c>
      <c r="G5989" t="e">
        <f>VLOOKUP(CARGA_DATOS!#REF!,#REF!,2,FALSE)</f>
        <v>#REF!</v>
      </c>
      <c r="H5989" t="e">
        <f>VLOOKUP(CARGA_DATOS!#REF!,#REF!,3,FALSE)</f>
        <v>#REF!</v>
      </c>
      <c r="I5989" t="e">
        <f>VLOOKUP(CARGA_DATOS!#REF!,#REF!,2,FALSE)</f>
        <v>#REF!</v>
      </c>
      <c r="J5989" t="str">
        <f>IFERROR(VLOOKUP(CARGA_DATOS!$H5989&amp;"|"&amp;CARGA_DATOS!#REF!,#REF!,3,FALSE),"")</f>
        <v/>
      </c>
      <c r="K5989" t="e">
        <f>VLOOKUP(CARGA_DATOS!#REF!,#REF!,2,FALSE)</f>
        <v>#REF!</v>
      </c>
      <c r="L5989" t="e">
        <f>VLOOKUP(CARGA_DATOS!#REF!,#REF!,2,FALSE)</f>
        <v>#REF!</v>
      </c>
      <c r="P5989" t="e">
        <f>VLOOKUP(CARGA_DATOS!$O5989,DATA_MODELO!$A:$B,2,FALSE)</f>
        <v>#N/A</v>
      </c>
    </row>
    <row r="5990" spans="1:16" x14ac:dyDescent="0.25">
      <c r="A5990" s="3" t="e">
        <f>VLOOKUP(CARGA_DATOS!#REF!,#REF!,3,FALSE)</f>
        <v>#REF!</v>
      </c>
      <c r="B5990" s="3" t="e">
        <f>VLOOKUP(CARGA_DATOS!#REF!,#REF!,2,FALSE)</f>
        <v>#REF!</v>
      </c>
      <c r="C5990" s="3" t="e">
        <f>VLOOKUP(CARGA_DATOS!#REF!,#REF!,2,FALSE)</f>
        <v>#REF!</v>
      </c>
      <c r="D5990" s="3" t="e">
        <f>VLOOKUP(CARGA_DATOS!#REF!,#REF!,2,FALSE)</f>
        <v>#REF!</v>
      </c>
      <c r="E5990" s="3" t="e">
        <f>VLOOKUP(CARGA_DATOS!#REF!,#REF!,2,FALSE)</f>
        <v>#REF!</v>
      </c>
      <c r="F5990" s="3" t="e">
        <f>VLOOKUP(CARGA_DATOS!#REF!,#REF!,2,FALSE)</f>
        <v>#REF!</v>
      </c>
      <c r="G5990" t="e">
        <f>VLOOKUP(CARGA_DATOS!#REF!,#REF!,2,FALSE)</f>
        <v>#REF!</v>
      </c>
      <c r="H5990" t="e">
        <f>VLOOKUP(CARGA_DATOS!#REF!,#REF!,3,FALSE)</f>
        <v>#REF!</v>
      </c>
      <c r="I5990" t="e">
        <f>VLOOKUP(CARGA_DATOS!#REF!,#REF!,2,FALSE)</f>
        <v>#REF!</v>
      </c>
      <c r="J5990" t="str">
        <f>IFERROR(VLOOKUP(CARGA_DATOS!$H5990&amp;"|"&amp;CARGA_DATOS!#REF!,#REF!,3,FALSE),"")</f>
        <v/>
      </c>
      <c r="K5990" t="e">
        <f>VLOOKUP(CARGA_DATOS!#REF!,#REF!,2,FALSE)</f>
        <v>#REF!</v>
      </c>
      <c r="L5990" t="e">
        <f>VLOOKUP(CARGA_DATOS!#REF!,#REF!,2,FALSE)</f>
        <v>#REF!</v>
      </c>
      <c r="P5990" t="e">
        <f>VLOOKUP(CARGA_DATOS!$O5990,DATA_MODELO!$A:$B,2,FALSE)</f>
        <v>#N/A</v>
      </c>
    </row>
    <row r="5991" spans="1:16" x14ac:dyDescent="0.25">
      <c r="A5991" s="3" t="e">
        <f>VLOOKUP(CARGA_DATOS!#REF!,#REF!,3,FALSE)</f>
        <v>#REF!</v>
      </c>
      <c r="B5991" s="3" t="e">
        <f>VLOOKUP(CARGA_DATOS!#REF!,#REF!,2,FALSE)</f>
        <v>#REF!</v>
      </c>
      <c r="C5991" s="3" t="e">
        <f>VLOOKUP(CARGA_DATOS!#REF!,#REF!,2,FALSE)</f>
        <v>#REF!</v>
      </c>
      <c r="D5991" s="3" t="e">
        <f>VLOOKUP(CARGA_DATOS!#REF!,#REF!,2,FALSE)</f>
        <v>#REF!</v>
      </c>
      <c r="E5991" s="3" t="e">
        <f>VLOOKUP(CARGA_DATOS!#REF!,#REF!,2,FALSE)</f>
        <v>#REF!</v>
      </c>
      <c r="F5991" s="3" t="e">
        <f>VLOOKUP(CARGA_DATOS!#REF!,#REF!,2,FALSE)</f>
        <v>#REF!</v>
      </c>
      <c r="G5991" t="e">
        <f>VLOOKUP(CARGA_DATOS!#REF!,#REF!,2,FALSE)</f>
        <v>#REF!</v>
      </c>
      <c r="H5991" t="e">
        <f>VLOOKUP(CARGA_DATOS!#REF!,#REF!,3,FALSE)</f>
        <v>#REF!</v>
      </c>
      <c r="I5991" t="e">
        <f>VLOOKUP(CARGA_DATOS!#REF!,#REF!,2,FALSE)</f>
        <v>#REF!</v>
      </c>
      <c r="J5991" t="str">
        <f>IFERROR(VLOOKUP(CARGA_DATOS!$H5991&amp;"|"&amp;CARGA_DATOS!#REF!,#REF!,3,FALSE),"")</f>
        <v/>
      </c>
      <c r="K5991" t="e">
        <f>VLOOKUP(CARGA_DATOS!#REF!,#REF!,2,FALSE)</f>
        <v>#REF!</v>
      </c>
      <c r="L5991" t="e">
        <f>VLOOKUP(CARGA_DATOS!#REF!,#REF!,2,FALSE)</f>
        <v>#REF!</v>
      </c>
      <c r="P5991" t="e">
        <f>VLOOKUP(CARGA_DATOS!$O5991,DATA_MODELO!$A:$B,2,FALSE)</f>
        <v>#N/A</v>
      </c>
    </row>
    <row r="5992" spans="1:16" x14ac:dyDescent="0.25">
      <c r="A5992" s="3" t="e">
        <f>VLOOKUP(CARGA_DATOS!#REF!,#REF!,3,FALSE)</f>
        <v>#REF!</v>
      </c>
      <c r="B5992" s="3" t="e">
        <f>VLOOKUP(CARGA_DATOS!#REF!,#REF!,2,FALSE)</f>
        <v>#REF!</v>
      </c>
      <c r="C5992" s="3" t="e">
        <f>VLOOKUP(CARGA_DATOS!#REF!,#REF!,2,FALSE)</f>
        <v>#REF!</v>
      </c>
      <c r="D5992" s="3" t="e">
        <f>VLOOKUP(CARGA_DATOS!#REF!,#REF!,2,FALSE)</f>
        <v>#REF!</v>
      </c>
      <c r="E5992" s="3" t="e">
        <f>VLOOKUP(CARGA_DATOS!#REF!,#REF!,2,FALSE)</f>
        <v>#REF!</v>
      </c>
      <c r="F5992" s="3" t="e">
        <f>VLOOKUP(CARGA_DATOS!#REF!,#REF!,2,FALSE)</f>
        <v>#REF!</v>
      </c>
      <c r="G5992" t="e">
        <f>VLOOKUP(CARGA_DATOS!#REF!,#REF!,2,FALSE)</f>
        <v>#REF!</v>
      </c>
      <c r="H5992" t="e">
        <f>VLOOKUP(CARGA_DATOS!#REF!,#REF!,3,FALSE)</f>
        <v>#REF!</v>
      </c>
      <c r="I5992" t="e">
        <f>VLOOKUP(CARGA_DATOS!#REF!,#REF!,2,FALSE)</f>
        <v>#REF!</v>
      </c>
      <c r="J5992" t="str">
        <f>IFERROR(VLOOKUP(CARGA_DATOS!$H5992&amp;"|"&amp;CARGA_DATOS!#REF!,#REF!,3,FALSE),"")</f>
        <v/>
      </c>
      <c r="K5992" t="e">
        <f>VLOOKUP(CARGA_DATOS!#REF!,#REF!,2,FALSE)</f>
        <v>#REF!</v>
      </c>
      <c r="L5992" t="e">
        <f>VLOOKUP(CARGA_DATOS!#REF!,#REF!,2,FALSE)</f>
        <v>#REF!</v>
      </c>
      <c r="P5992" t="e">
        <f>VLOOKUP(CARGA_DATOS!$O5992,DATA_MODELO!$A:$B,2,FALSE)</f>
        <v>#N/A</v>
      </c>
    </row>
    <row r="5993" spans="1:16" x14ac:dyDescent="0.25">
      <c r="A5993" s="3" t="e">
        <f>VLOOKUP(CARGA_DATOS!#REF!,#REF!,3,FALSE)</f>
        <v>#REF!</v>
      </c>
      <c r="B5993" s="3" t="e">
        <f>VLOOKUP(CARGA_DATOS!#REF!,#REF!,2,FALSE)</f>
        <v>#REF!</v>
      </c>
      <c r="C5993" s="3" t="e">
        <f>VLOOKUP(CARGA_DATOS!#REF!,#REF!,2,FALSE)</f>
        <v>#REF!</v>
      </c>
      <c r="D5993" s="3" t="e">
        <f>VLOOKUP(CARGA_DATOS!#REF!,#REF!,2,FALSE)</f>
        <v>#REF!</v>
      </c>
      <c r="E5993" s="3" t="e">
        <f>VLOOKUP(CARGA_DATOS!#REF!,#REF!,2,FALSE)</f>
        <v>#REF!</v>
      </c>
      <c r="F5993" s="3" t="e">
        <f>VLOOKUP(CARGA_DATOS!#REF!,#REF!,2,FALSE)</f>
        <v>#REF!</v>
      </c>
      <c r="G5993" t="e">
        <f>VLOOKUP(CARGA_DATOS!#REF!,#REF!,2,FALSE)</f>
        <v>#REF!</v>
      </c>
      <c r="H5993" t="e">
        <f>VLOOKUP(CARGA_DATOS!#REF!,#REF!,3,FALSE)</f>
        <v>#REF!</v>
      </c>
      <c r="I5993" t="e">
        <f>VLOOKUP(CARGA_DATOS!#REF!,#REF!,2,FALSE)</f>
        <v>#REF!</v>
      </c>
      <c r="J5993" t="str">
        <f>IFERROR(VLOOKUP(CARGA_DATOS!$H5993&amp;"|"&amp;CARGA_DATOS!#REF!,#REF!,3,FALSE),"")</f>
        <v/>
      </c>
      <c r="K5993" t="e">
        <f>VLOOKUP(CARGA_DATOS!#REF!,#REF!,2,FALSE)</f>
        <v>#REF!</v>
      </c>
      <c r="L5993" t="e">
        <f>VLOOKUP(CARGA_DATOS!#REF!,#REF!,2,FALSE)</f>
        <v>#REF!</v>
      </c>
      <c r="P5993" t="e">
        <f>VLOOKUP(CARGA_DATOS!$O5993,DATA_MODELO!$A:$B,2,FALSE)</f>
        <v>#N/A</v>
      </c>
    </row>
    <row r="5994" spans="1:16" x14ac:dyDescent="0.25">
      <c r="A5994" s="3" t="e">
        <f>VLOOKUP(CARGA_DATOS!#REF!,#REF!,3,FALSE)</f>
        <v>#REF!</v>
      </c>
      <c r="B5994" s="3" t="e">
        <f>VLOOKUP(CARGA_DATOS!#REF!,#REF!,2,FALSE)</f>
        <v>#REF!</v>
      </c>
      <c r="C5994" s="3" t="e">
        <f>VLOOKUP(CARGA_DATOS!#REF!,#REF!,2,FALSE)</f>
        <v>#REF!</v>
      </c>
      <c r="D5994" s="3" t="e">
        <f>VLOOKUP(CARGA_DATOS!#REF!,#REF!,2,FALSE)</f>
        <v>#REF!</v>
      </c>
      <c r="E5994" s="3" t="e">
        <f>VLOOKUP(CARGA_DATOS!#REF!,#REF!,2,FALSE)</f>
        <v>#REF!</v>
      </c>
      <c r="F5994" s="3" t="e">
        <f>VLOOKUP(CARGA_DATOS!#REF!,#REF!,2,FALSE)</f>
        <v>#REF!</v>
      </c>
      <c r="G5994" t="e">
        <f>VLOOKUP(CARGA_DATOS!#REF!,#REF!,2,FALSE)</f>
        <v>#REF!</v>
      </c>
      <c r="H5994" t="e">
        <f>VLOOKUP(CARGA_DATOS!#REF!,#REF!,3,FALSE)</f>
        <v>#REF!</v>
      </c>
      <c r="I5994" t="e">
        <f>VLOOKUP(CARGA_DATOS!#REF!,#REF!,2,FALSE)</f>
        <v>#REF!</v>
      </c>
      <c r="J5994" t="str">
        <f>IFERROR(VLOOKUP(CARGA_DATOS!$H5994&amp;"|"&amp;CARGA_DATOS!#REF!,#REF!,3,FALSE),"")</f>
        <v/>
      </c>
      <c r="K5994" t="e">
        <f>VLOOKUP(CARGA_DATOS!#REF!,#REF!,2,FALSE)</f>
        <v>#REF!</v>
      </c>
      <c r="L5994" t="e">
        <f>VLOOKUP(CARGA_DATOS!#REF!,#REF!,2,FALSE)</f>
        <v>#REF!</v>
      </c>
      <c r="P5994" t="e">
        <f>VLOOKUP(CARGA_DATOS!$O5994,DATA_MODELO!$A:$B,2,FALSE)</f>
        <v>#N/A</v>
      </c>
    </row>
    <row r="5995" spans="1:16" x14ac:dyDescent="0.25">
      <c r="A5995" s="3" t="e">
        <f>VLOOKUP(CARGA_DATOS!#REF!,#REF!,3,FALSE)</f>
        <v>#REF!</v>
      </c>
      <c r="B5995" s="3" t="e">
        <f>VLOOKUP(CARGA_DATOS!#REF!,#REF!,2,FALSE)</f>
        <v>#REF!</v>
      </c>
      <c r="C5995" s="3" t="e">
        <f>VLOOKUP(CARGA_DATOS!#REF!,#REF!,2,FALSE)</f>
        <v>#REF!</v>
      </c>
      <c r="D5995" s="3" t="e">
        <f>VLOOKUP(CARGA_DATOS!#REF!,#REF!,2,FALSE)</f>
        <v>#REF!</v>
      </c>
      <c r="E5995" s="3" t="e">
        <f>VLOOKUP(CARGA_DATOS!#REF!,#REF!,2,FALSE)</f>
        <v>#REF!</v>
      </c>
      <c r="F5995" s="3" t="e">
        <f>VLOOKUP(CARGA_DATOS!#REF!,#REF!,2,FALSE)</f>
        <v>#REF!</v>
      </c>
      <c r="G5995" t="e">
        <f>VLOOKUP(CARGA_DATOS!#REF!,#REF!,2,FALSE)</f>
        <v>#REF!</v>
      </c>
      <c r="H5995" t="e">
        <f>VLOOKUP(CARGA_DATOS!#REF!,#REF!,3,FALSE)</f>
        <v>#REF!</v>
      </c>
      <c r="I5995" t="e">
        <f>VLOOKUP(CARGA_DATOS!#REF!,#REF!,2,FALSE)</f>
        <v>#REF!</v>
      </c>
      <c r="J5995" t="str">
        <f>IFERROR(VLOOKUP(CARGA_DATOS!$H5995&amp;"|"&amp;CARGA_DATOS!#REF!,#REF!,3,FALSE),"")</f>
        <v/>
      </c>
      <c r="K5995" t="e">
        <f>VLOOKUP(CARGA_DATOS!#REF!,#REF!,2,FALSE)</f>
        <v>#REF!</v>
      </c>
      <c r="L5995" t="e">
        <f>VLOOKUP(CARGA_DATOS!#REF!,#REF!,2,FALSE)</f>
        <v>#REF!</v>
      </c>
      <c r="P5995" t="e">
        <f>VLOOKUP(CARGA_DATOS!$O5995,DATA_MODELO!$A:$B,2,FALSE)</f>
        <v>#N/A</v>
      </c>
    </row>
    <row r="5996" spans="1:16" x14ac:dyDescent="0.25">
      <c r="A5996" s="3" t="e">
        <f>VLOOKUP(CARGA_DATOS!#REF!,#REF!,3,FALSE)</f>
        <v>#REF!</v>
      </c>
      <c r="B5996" s="3" t="e">
        <f>VLOOKUP(CARGA_DATOS!#REF!,#REF!,2,FALSE)</f>
        <v>#REF!</v>
      </c>
      <c r="C5996" s="3" t="e">
        <f>VLOOKUP(CARGA_DATOS!#REF!,#REF!,2,FALSE)</f>
        <v>#REF!</v>
      </c>
      <c r="D5996" s="3" t="e">
        <f>VLOOKUP(CARGA_DATOS!#REF!,#REF!,2,FALSE)</f>
        <v>#REF!</v>
      </c>
      <c r="E5996" s="3" t="e">
        <f>VLOOKUP(CARGA_DATOS!#REF!,#REF!,2,FALSE)</f>
        <v>#REF!</v>
      </c>
      <c r="F5996" s="3" t="e">
        <f>VLOOKUP(CARGA_DATOS!#REF!,#REF!,2,FALSE)</f>
        <v>#REF!</v>
      </c>
      <c r="G5996" t="e">
        <f>VLOOKUP(CARGA_DATOS!#REF!,#REF!,2,FALSE)</f>
        <v>#REF!</v>
      </c>
      <c r="H5996" t="e">
        <f>VLOOKUP(CARGA_DATOS!#REF!,#REF!,3,FALSE)</f>
        <v>#REF!</v>
      </c>
      <c r="I5996" t="e">
        <f>VLOOKUP(CARGA_DATOS!#REF!,#REF!,2,FALSE)</f>
        <v>#REF!</v>
      </c>
      <c r="J5996" t="str">
        <f>IFERROR(VLOOKUP(CARGA_DATOS!$H5996&amp;"|"&amp;CARGA_DATOS!#REF!,#REF!,3,FALSE),"")</f>
        <v/>
      </c>
      <c r="K5996" t="e">
        <f>VLOOKUP(CARGA_DATOS!#REF!,#REF!,2,FALSE)</f>
        <v>#REF!</v>
      </c>
      <c r="L5996" t="e">
        <f>VLOOKUP(CARGA_DATOS!#REF!,#REF!,2,FALSE)</f>
        <v>#REF!</v>
      </c>
      <c r="P5996" t="e">
        <f>VLOOKUP(CARGA_DATOS!$O5996,DATA_MODELO!$A:$B,2,FALSE)</f>
        <v>#N/A</v>
      </c>
    </row>
    <row r="5997" spans="1:16" x14ac:dyDescent="0.25">
      <c r="A5997" s="3" t="e">
        <f>VLOOKUP(CARGA_DATOS!#REF!,#REF!,3,FALSE)</f>
        <v>#REF!</v>
      </c>
      <c r="B5997" s="3" t="e">
        <f>VLOOKUP(CARGA_DATOS!#REF!,#REF!,2,FALSE)</f>
        <v>#REF!</v>
      </c>
      <c r="C5997" s="3" t="e">
        <f>VLOOKUP(CARGA_DATOS!#REF!,#REF!,2,FALSE)</f>
        <v>#REF!</v>
      </c>
      <c r="D5997" s="3" t="e">
        <f>VLOOKUP(CARGA_DATOS!#REF!,#REF!,2,FALSE)</f>
        <v>#REF!</v>
      </c>
      <c r="E5997" s="3" t="e">
        <f>VLOOKUP(CARGA_DATOS!#REF!,#REF!,2,FALSE)</f>
        <v>#REF!</v>
      </c>
      <c r="F5997" s="3" t="e">
        <f>VLOOKUP(CARGA_DATOS!#REF!,#REF!,2,FALSE)</f>
        <v>#REF!</v>
      </c>
      <c r="G5997" t="e">
        <f>VLOOKUP(CARGA_DATOS!#REF!,#REF!,2,FALSE)</f>
        <v>#REF!</v>
      </c>
      <c r="H5997" t="e">
        <f>VLOOKUP(CARGA_DATOS!#REF!,#REF!,3,FALSE)</f>
        <v>#REF!</v>
      </c>
      <c r="I5997" t="e">
        <f>VLOOKUP(CARGA_DATOS!#REF!,#REF!,2,FALSE)</f>
        <v>#REF!</v>
      </c>
      <c r="J5997" t="str">
        <f>IFERROR(VLOOKUP(CARGA_DATOS!$H5997&amp;"|"&amp;CARGA_DATOS!#REF!,#REF!,3,FALSE),"")</f>
        <v/>
      </c>
      <c r="K5997" t="e">
        <f>VLOOKUP(CARGA_DATOS!#REF!,#REF!,2,FALSE)</f>
        <v>#REF!</v>
      </c>
      <c r="L5997" t="e">
        <f>VLOOKUP(CARGA_DATOS!#REF!,#REF!,2,FALSE)</f>
        <v>#REF!</v>
      </c>
      <c r="P5997" t="e">
        <f>VLOOKUP(CARGA_DATOS!$O5997,DATA_MODELO!$A:$B,2,FALSE)</f>
        <v>#N/A</v>
      </c>
    </row>
    <row r="5998" spans="1:16" x14ac:dyDescent="0.25">
      <c r="A5998" s="3" t="e">
        <f>VLOOKUP(CARGA_DATOS!#REF!,#REF!,3,FALSE)</f>
        <v>#REF!</v>
      </c>
      <c r="B5998" s="3" t="e">
        <f>VLOOKUP(CARGA_DATOS!#REF!,#REF!,2,FALSE)</f>
        <v>#REF!</v>
      </c>
      <c r="C5998" s="3" t="e">
        <f>VLOOKUP(CARGA_DATOS!#REF!,#REF!,2,FALSE)</f>
        <v>#REF!</v>
      </c>
      <c r="D5998" s="3" t="e">
        <f>VLOOKUP(CARGA_DATOS!#REF!,#REF!,2,FALSE)</f>
        <v>#REF!</v>
      </c>
      <c r="E5998" s="3" t="e">
        <f>VLOOKUP(CARGA_DATOS!#REF!,#REF!,2,FALSE)</f>
        <v>#REF!</v>
      </c>
      <c r="F5998" s="3" t="e">
        <f>VLOOKUP(CARGA_DATOS!#REF!,#REF!,2,FALSE)</f>
        <v>#REF!</v>
      </c>
      <c r="G5998" t="e">
        <f>VLOOKUP(CARGA_DATOS!#REF!,#REF!,2,FALSE)</f>
        <v>#REF!</v>
      </c>
      <c r="H5998" t="e">
        <f>VLOOKUP(CARGA_DATOS!#REF!,#REF!,3,FALSE)</f>
        <v>#REF!</v>
      </c>
      <c r="I5998" t="e">
        <f>VLOOKUP(CARGA_DATOS!#REF!,#REF!,2,FALSE)</f>
        <v>#REF!</v>
      </c>
      <c r="J5998" t="str">
        <f>IFERROR(VLOOKUP(CARGA_DATOS!$H5998&amp;"|"&amp;CARGA_DATOS!#REF!,#REF!,3,FALSE),"")</f>
        <v/>
      </c>
      <c r="K5998" t="e">
        <f>VLOOKUP(CARGA_DATOS!#REF!,#REF!,2,FALSE)</f>
        <v>#REF!</v>
      </c>
      <c r="L5998" t="e">
        <f>VLOOKUP(CARGA_DATOS!#REF!,#REF!,2,FALSE)</f>
        <v>#REF!</v>
      </c>
      <c r="P5998" t="e">
        <f>VLOOKUP(CARGA_DATOS!$O5998,DATA_MODELO!$A:$B,2,FALSE)</f>
        <v>#N/A</v>
      </c>
    </row>
    <row r="5999" spans="1:16" x14ac:dyDescent="0.25">
      <c r="A5999" s="3" t="e">
        <f>VLOOKUP(CARGA_DATOS!#REF!,#REF!,3,FALSE)</f>
        <v>#REF!</v>
      </c>
      <c r="B5999" s="3" t="e">
        <f>VLOOKUP(CARGA_DATOS!#REF!,#REF!,2,FALSE)</f>
        <v>#REF!</v>
      </c>
      <c r="C5999" s="3" t="e">
        <f>VLOOKUP(CARGA_DATOS!#REF!,#REF!,2,FALSE)</f>
        <v>#REF!</v>
      </c>
      <c r="D5999" s="3" t="e">
        <f>VLOOKUP(CARGA_DATOS!#REF!,#REF!,2,FALSE)</f>
        <v>#REF!</v>
      </c>
      <c r="E5999" s="3" t="e">
        <f>VLOOKUP(CARGA_DATOS!#REF!,#REF!,2,FALSE)</f>
        <v>#REF!</v>
      </c>
      <c r="F5999" s="3" t="e">
        <f>VLOOKUP(CARGA_DATOS!#REF!,#REF!,2,FALSE)</f>
        <v>#REF!</v>
      </c>
      <c r="G5999" t="e">
        <f>VLOOKUP(CARGA_DATOS!#REF!,#REF!,2,FALSE)</f>
        <v>#REF!</v>
      </c>
      <c r="H5999" t="e">
        <f>VLOOKUP(CARGA_DATOS!#REF!,#REF!,3,FALSE)</f>
        <v>#REF!</v>
      </c>
      <c r="I5999" t="e">
        <f>VLOOKUP(CARGA_DATOS!#REF!,#REF!,2,FALSE)</f>
        <v>#REF!</v>
      </c>
      <c r="J5999" t="str">
        <f>IFERROR(VLOOKUP(CARGA_DATOS!$H5999&amp;"|"&amp;CARGA_DATOS!#REF!,#REF!,3,FALSE),"")</f>
        <v/>
      </c>
      <c r="K5999" t="e">
        <f>VLOOKUP(CARGA_DATOS!#REF!,#REF!,2,FALSE)</f>
        <v>#REF!</v>
      </c>
      <c r="L5999" t="e">
        <f>VLOOKUP(CARGA_DATOS!#REF!,#REF!,2,FALSE)</f>
        <v>#REF!</v>
      </c>
      <c r="P5999" t="e">
        <f>VLOOKUP(CARGA_DATOS!$O5999,DATA_MODELO!$A:$B,2,FALSE)</f>
        <v>#N/A</v>
      </c>
    </row>
    <row r="6000" spans="1:16" x14ac:dyDescent="0.25">
      <c r="A6000" s="3" t="e">
        <f>VLOOKUP(CARGA_DATOS!#REF!,#REF!,3,FALSE)</f>
        <v>#REF!</v>
      </c>
      <c r="B6000" s="3" t="e">
        <f>VLOOKUP(CARGA_DATOS!#REF!,#REF!,2,FALSE)</f>
        <v>#REF!</v>
      </c>
      <c r="C6000" s="3" t="e">
        <f>VLOOKUP(CARGA_DATOS!#REF!,#REF!,2,FALSE)</f>
        <v>#REF!</v>
      </c>
      <c r="D6000" s="3" t="e">
        <f>VLOOKUP(CARGA_DATOS!#REF!,#REF!,2,FALSE)</f>
        <v>#REF!</v>
      </c>
      <c r="E6000" s="3" t="e">
        <f>VLOOKUP(CARGA_DATOS!#REF!,#REF!,2,FALSE)</f>
        <v>#REF!</v>
      </c>
      <c r="F6000" s="3" t="e">
        <f>VLOOKUP(CARGA_DATOS!#REF!,#REF!,2,FALSE)</f>
        <v>#REF!</v>
      </c>
      <c r="G6000" t="e">
        <f>VLOOKUP(CARGA_DATOS!#REF!,#REF!,2,FALSE)</f>
        <v>#REF!</v>
      </c>
      <c r="H6000" t="e">
        <f>VLOOKUP(CARGA_DATOS!#REF!,#REF!,3,FALSE)</f>
        <v>#REF!</v>
      </c>
      <c r="I6000" t="e">
        <f>VLOOKUP(CARGA_DATOS!#REF!,#REF!,2,FALSE)</f>
        <v>#REF!</v>
      </c>
      <c r="J6000" t="str">
        <f>IFERROR(VLOOKUP(CARGA_DATOS!$H6000&amp;"|"&amp;CARGA_DATOS!#REF!,#REF!,3,FALSE),"")</f>
        <v/>
      </c>
      <c r="K6000" t="e">
        <f>VLOOKUP(CARGA_DATOS!#REF!,#REF!,2,FALSE)</f>
        <v>#REF!</v>
      </c>
      <c r="L6000" t="e">
        <f>VLOOKUP(CARGA_DATOS!#REF!,#REF!,2,FALSE)</f>
        <v>#REF!</v>
      </c>
      <c r="P6000" t="e">
        <f>VLOOKUP(CARGA_DATOS!$O6000,DATA_MODELO!$A:$B,2,FALSE)</f>
        <v>#N/A</v>
      </c>
    </row>
    <row r="6001" spans="1:16" x14ac:dyDescent="0.25">
      <c r="A6001" s="3" t="e">
        <f>VLOOKUP(CARGA_DATOS!#REF!,#REF!,3,FALSE)</f>
        <v>#REF!</v>
      </c>
      <c r="B6001" s="3" t="e">
        <f>VLOOKUP(CARGA_DATOS!#REF!,#REF!,2,FALSE)</f>
        <v>#REF!</v>
      </c>
      <c r="C6001" s="3" t="e">
        <f>VLOOKUP(CARGA_DATOS!#REF!,#REF!,2,FALSE)</f>
        <v>#REF!</v>
      </c>
      <c r="D6001" s="3" t="e">
        <f>VLOOKUP(CARGA_DATOS!#REF!,#REF!,2,FALSE)</f>
        <v>#REF!</v>
      </c>
      <c r="E6001" s="3" t="e">
        <f>VLOOKUP(CARGA_DATOS!#REF!,#REF!,2,FALSE)</f>
        <v>#REF!</v>
      </c>
      <c r="F6001" s="3" t="e">
        <f>VLOOKUP(CARGA_DATOS!#REF!,#REF!,2,FALSE)</f>
        <v>#REF!</v>
      </c>
      <c r="G6001" t="e">
        <f>VLOOKUP(CARGA_DATOS!#REF!,#REF!,2,FALSE)</f>
        <v>#REF!</v>
      </c>
      <c r="H6001" t="e">
        <f>VLOOKUP(CARGA_DATOS!#REF!,#REF!,3,FALSE)</f>
        <v>#REF!</v>
      </c>
      <c r="I6001" t="e">
        <f>VLOOKUP(CARGA_DATOS!#REF!,#REF!,2,FALSE)</f>
        <v>#REF!</v>
      </c>
      <c r="J6001" t="str">
        <f>IFERROR(VLOOKUP(CARGA_DATOS!$H6001&amp;"|"&amp;CARGA_DATOS!#REF!,#REF!,3,FALSE),"")</f>
        <v/>
      </c>
      <c r="K6001" t="e">
        <f>VLOOKUP(CARGA_DATOS!#REF!,#REF!,2,FALSE)</f>
        <v>#REF!</v>
      </c>
      <c r="L6001" t="e">
        <f>VLOOKUP(CARGA_DATOS!#REF!,#REF!,2,FALSE)</f>
        <v>#REF!</v>
      </c>
      <c r="P6001" t="e">
        <f>VLOOKUP(CARGA_DATOS!$O6001,DATA_MODELO!$A:$B,2,FALSE)</f>
        <v>#N/A</v>
      </c>
    </row>
    <row r="6002" spans="1:16" x14ac:dyDescent="0.25">
      <c r="A6002" s="3" t="e">
        <f>VLOOKUP(CARGA_DATOS!#REF!,#REF!,3,FALSE)</f>
        <v>#REF!</v>
      </c>
      <c r="B6002" s="3" t="e">
        <f>VLOOKUP(CARGA_DATOS!#REF!,#REF!,2,FALSE)</f>
        <v>#REF!</v>
      </c>
      <c r="C6002" s="3" t="e">
        <f>VLOOKUP(CARGA_DATOS!#REF!,#REF!,2,FALSE)</f>
        <v>#REF!</v>
      </c>
      <c r="D6002" s="3" t="e">
        <f>VLOOKUP(CARGA_DATOS!#REF!,#REF!,2,FALSE)</f>
        <v>#REF!</v>
      </c>
      <c r="E6002" s="3" t="e">
        <f>VLOOKUP(CARGA_DATOS!#REF!,#REF!,2,FALSE)</f>
        <v>#REF!</v>
      </c>
      <c r="F6002" s="3" t="e">
        <f>VLOOKUP(CARGA_DATOS!#REF!,#REF!,2,FALSE)</f>
        <v>#REF!</v>
      </c>
      <c r="G6002" t="e">
        <f>VLOOKUP(CARGA_DATOS!#REF!,#REF!,2,FALSE)</f>
        <v>#REF!</v>
      </c>
      <c r="H6002" t="e">
        <f>VLOOKUP(CARGA_DATOS!#REF!,#REF!,3,FALSE)</f>
        <v>#REF!</v>
      </c>
      <c r="I6002" t="e">
        <f>VLOOKUP(CARGA_DATOS!#REF!,#REF!,2,FALSE)</f>
        <v>#REF!</v>
      </c>
      <c r="J6002" t="str">
        <f>IFERROR(VLOOKUP(CARGA_DATOS!$H6002&amp;"|"&amp;CARGA_DATOS!#REF!,#REF!,3,FALSE),"")</f>
        <v/>
      </c>
      <c r="K6002" t="e">
        <f>VLOOKUP(CARGA_DATOS!#REF!,#REF!,2,FALSE)</f>
        <v>#REF!</v>
      </c>
      <c r="L6002" t="e">
        <f>VLOOKUP(CARGA_DATOS!#REF!,#REF!,2,FALSE)</f>
        <v>#REF!</v>
      </c>
      <c r="P6002" t="e">
        <f>VLOOKUP(CARGA_DATOS!$O6002,DATA_MODELO!$A:$B,2,FALSE)</f>
        <v>#N/A</v>
      </c>
    </row>
    <row r="6003" spans="1:16" x14ac:dyDescent="0.25">
      <c r="A6003" s="3" t="e">
        <f>VLOOKUP(CARGA_DATOS!#REF!,#REF!,3,FALSE)</f>
        <v>#REF!</v>
      </c>
      <c r="B6003" s="3" t="e">
        <f>VLOOKUP(CARGA_DATOS!#REF!,#REF!,2,FALSE)</f>
        <v>#REF!</v>
      </c>
      <c r="C6003" s="3" t="e">
        <f>VLOOKUP(CARGA_DATOS!#REF!,#REF!,2,FALSE)</f>
        <v>#REF!</v>
      </c>
      <c r="D6003" s="3" t="e">
        <f>VLOOKUP(CARGA_DATOS!#REF!,#REF!,2,FALSE)</f>
        <v>#REF!</v>
      </c>
      <c r="E6003" s="3" t="e">
        <f>VLOOKUP(CARGA_DATOS!#REF!,#REF!,2,FALSE)</f>
        <v>#REF!</v>
      </c>
      <c r="F6003" s="3" t="e">
        <f>VLOOKUP(CARGA_DATOS!#REF!,#REF!,2,FALSE)</f>
        <v>#REF!</v>
      </c>
      <c r="G6003" t="e">
        <f>VLOOKUP(CARGA_DATOS!#REF!,#REF!,2,FALSE)</f>
        <v>#REF!</v>
      </c>
      <c r="H6003" t="e">
        <f>VLOOKUP(CARGA_DATOS!#REF!,#REF!,3,FALSE)</f>
        <v>#REF!</v>
      </c>
      <c r="I6003" t="e">
        <f>VLOOKUP(CARGA_DATOS!#REF!,#REF!,2,FALSE)</f>
        <v>#REF!</v>
      </c>
      <c r="J6003" t="str">
        <f>IFERROR(VLOOKUP(CARGA_DATOS!$H6003&amp;"|"&amp;CARGA_DATOS!#REF!,#REF!,3,FALSE),"")</f>
        <v/>
      </c>
      <c r="K6003" t="e">
        <f>VLOOKUP(CARGA_DATOS!#REF!,#REF!,2,FALSE)</f>
        <v>#REF!</v>
      </c>
      <c r="L6003" t="e">
        <f>VLOOKUP(CARGA_DATOS!#REF!,#REF!,2,FALSE)</f>
        <v>#REF!</v>
      </c>
      <c r="P6003" t="e">
        <f>VLOOKUP(CARGA_DATOS!$O6003,DATA_MODELO!$A:$B,2,FALSE)</f>
        <v>#N/A</v>
      </c>
    </row>
    <row r="6004" spans="1:16" x14ac:dyDescent="0.25">
      <c r="A6004" s="3" t="e">
        <f>VLOOKUP(CARGA_DATOS!#REF!,#REF!,3,FALSE)</f>
        <v>#REF!</v>
      </c>
      <c r="B6004" s="3" t="e">
        <f>VLOOKUP(CARGA_DATOS!#REF!,#REF!,2,FALSE)</f>
        <v>#REF!</v>
      </c>
      <c r="C6004" s="3" t="e">
        <f>VLOOKUP(CARGA_DATOS!#REF!,#REF!,2,FALSE)</f>
        <v>#REF!</v>
      </c>
      <c r="D6004" s="3" t="e">
        <f>VLOOKUP(CARGA_DATOS!#REF!,#REF!,2,FALSE)</f>
        <v>#REF!</v>
      </c>
      <c r="E6004" s="3" t="e">
        <f>VLOOKUP(CARGA_DATOS!#REF!,#REF!,2,FALSE)</f>
        <v>#REF!</v>
      </c>
      <c r="F6004" s="3" t="e">
        <f>VLOOKUP(CARGA_DATOS!#REF!,#REF!,2,FALSE)</f>
        <v>#REF!</v>
      </c>
      <c r="G6004" t="e">
        <f>VLOOKUP(CARGA_DATOS!#REF!,#REF!,2,FALSE)</f>
        <v>#REF!</v>
      </c>
      <c r="H6004" t="e">
        <f>VLOOKUP(CARGA_DATOS!#REF!,#REF!,3,FALSE)</f>
        <v>#REF!</v>
      </c>
      <c r="I6004" t="e">
        <f>VLOOKUP(CARGA_DATOS!#REF!,#REF!,2,FALSE)</f>
        <v>#REF!</v>
      </c>
      <c r="J6004" t="str">
        <f>IFERROR(VLOOKUP(CARGA_DATOS!$H6004&amp;"|"&amp;CARGA_DATOS!#REF!,#REF!,3,FALSE),"")</f>
        <v/>
      </c>
      <c r="K6004" t="e">
        <f>VLOOKUP(CARGA_DATOS!#REF!,#REF!,2,FALSE)</f>
        <v>#REF!</v>
      </c>
      <c r="L6004" t="e">
        <f>VLOOKUP(CARGA_DATOS!#REF!,#REF!,2,FALSE)</f>
        <v>#REF!</v>
      </c>
      <c r="P6004" t="e">
        <f>VLOOKUP(CARGA_DATOS!$O6004,DATA_MODELO!$A:$B,2,FALSE)</f>
        <v>#N/A</v>
      </c>
    </row>
    <row r="6005" spans="1:16" x14ac:dyDescent="0.25">
      <c r="A6005" s="3" t="e">
        <f>VLOOKUP(CARGA_DATOS!#REF!,#REF!,3,FALSE)</f>
        <v>#REF!</v>
      </c>
      <c r="B6005" s="3" t="e">
        <f>VLOOKUP(CARGA_DATOS!#REF!,#REF!,2,FALSE)</f>
        <v>#REF!</v>
      </c>
      <c r="C6005" s="3" t="e">
        <f>VLOOKUP(CARGA_DATOS!#REF!,#REF!,2,FALSE)</f>
        <v>#REF!</v>
      </c>
      <c r="D6005" s="3" t="e">
        <f>VLOOKUP(CARGA_DATOS!#REF!,#REF!,2,FALSE)</f>
        <v>#REF!</v>
      </c>
      <c r="E6005" s="3" t="e">
        <f>VLOOKUP(CARGA_DATOS!#REF!,#REF!,2,FALSE)</f>
        <v>#REF!</v>
      </c>
      <c r="F6005" s="3" t="e">
        <f>VLOOKUP(CARGA_DATOS!#REF!,#REF!,2,FALSE)</f>
        <v>#REF!</v>
      </c>
      <c r="G6005" t="e">
        <f>VLOOKUP(CARGA_DATOS!#REF!,#REF!,2,FALSE)</f>
        <v>#REF!</v>
      </c>
      <c r="H6005" t="e">
        <f>VLOOKUP(CARGA_DATOS!#REF!,#REF!,3,FALSE)</f>
        <v>#REF!</v>
      </c>
      <c r="I6005" t="e">
        <f>VLOOKUP(CARGA_DATOS!#REF!,#REF!,2,FALSE)</f>
        <v>#REF!</v>
      </c>
      <c r="J6005" t="str">
        <f>IFERROR(VLOOKUP(CARGA_DATOS!$H6005&amp;"|"&amp;CARGA_DATOS!#REF!,#REF!,3,FALSE),"")</f>
        <v/>
      </c>
      <c r="K6005" t="e">
        <f>VLOOKUP(CARGA_DATOS!#REF!,#REF!,2,FALSE)</f>
        <v>#REF!</v>
      </c>
      <c r="L6005" t="e">
        <f>VLOOKUP(CARGA_DATOS!#REF!,#REF!,2,FALSE)</f>
        <v>#REF!</v>
      </c>
      <c r="P6005" t="e">
        <f>VLOOKUP(CARGA_DATOS!$O6005,DATA_MODELO!$A:$B,2,FALSE)</f>
        <v>#N/A</v>
      </c>
    </row>
    <row r="6006" spans="1:16" x14ac:dyDescent="0.25">
      <c r="A6006" s="3" t="e">
        <f>VLOOKUP(CARGA_DATOS!#REF!,#REF!,3,FALSE)</f>
        <v>#REF!</v>
      </c>
      <c r="B6006" s="3" t="e">
        <f>VLOOKUP(CARGA_DATOS!#REF!,#REF!,2,FALSE)</f>
        <v>#REF!</v>
      </c>
      <c r="C6006" s="3" t="e">
        <f>VLOOKUP(CARGA_DATOS!#REF!,#REF!,2,FALSE)</f>
        <v>#REF!</v>
      </c>
      <c r="D6006" s="3" t="e">
        <f>VLOOKUP(CARGA_DATOS!#REF!,#REF!,2,FALSE)</f>
        <v>#REF!</v>
      </c>
      <c r="E6006" s="3" t="e">
        <f>VLOOKUP(CARGA_DATOS!#REF!,#REF!,2,FALSE)</f>
        <v>#REF!</v>
      </c>
      <c r="F6006" s="3" t="e">
        <f>VLOOKUP(CARGA_DATOS!#REF!,#REF!,2,FALSE)</f>
        <v>#REF!</v>
      </c>
      <c r="G6006" t="e">
        <f>VLOOKUP(CARGA_DATOS!#REF!,#REF!,2,FALSE)</f>
        <v>#REF!</v>
      </c>
      <c r="H6006" t="e">
        <f>VLOOKUP(CARGA_DATOS!#REF!,#REF!,3,FALSE)</f>
        <v>#REF!</v>
      </c>
      <c r="I6006" t="e">
        <f>VLOOKUP(CARGA_DATOS!#REF!,#REF!,2,FALSE)</f>
        <v>#REF!</v>
      </c>
      <c r="J6006" t="str">
        <f>IFERROR(VLOOKUP(CARGA_DATOS!$H6006&amp;"|"&amp;CARGA_DATOS!#REF!,#REF!,3,FALSE),"")</f>
        <v/>
      </c>
      <c r="K6006" t="e">
        <f>VLOOKUP(CARGA_DATOS!#REF!,#REF!,2,FALSE)</f>
        <v>#REF!</v>
      </c>
      <c r="L6006" t="e">
        <f>VLOOKUP(CARGA_DATOS!#REF!,#REF!,2,FALSE)</f>
        <v>#REF!</v>
      </c>
      <c r="P6006" t="e">
        <f>VLOOKUP(CARGA_DATOS!$O6006,DATA_MODELO!$A:$B,2,FALSE)</f>
        <v>#N/A</v>
      </c>
    </row>
    <row r="6007" spans="1:16" x14ac:dyDescent="0.25">
      <c r="A6007" s="3" t="e">
        <f>VLOOKUP(CARGA_DATOS!#REF!,#REF!,3,FALSE)</f>
        <v>#REF!</v>
      </c>
      <c r="B6007" s="3" t="e">
        <f>VLOOKUP(CARGA_DATOS!#REF!,#REF!,2,FALSE)</f>
        <v>#REF!</v>
      </c>
      <c r="C6007" s="3" t="e">
        <f>VLOOKUP(CARGA_DATOS!#REF!,#REF!,2,FALSE)</f>
        <v>#REF!</v>
      </c>
      <c r="D6007" s="3" t="e">
        <f>VLOOKUP(CARGA_DATOS!#REF!,#REF!,2,FALSE)</f>
        <v>#REF!</v>
      </c>
      <c r="E6007" s="3" t="e">
        <f>VLOOKUP(CARGA_DATOS!#REF!,#REF!,2,FALSE)</f>
        <v>#REF!</v>
      </c>
      <c r="F6007" s="3" t="e">
        <f>VLOOKUP(CARGA_DATOS!#REF!,#REF!,2,FALSE)</f>
        <v>#REF!</v>
      </c>
      <c r="G6007" t="e">
        <f>VLOOKUP(CARGA_DATOS!#REF!,#REF!,2,FALSE)</f>
        <v>#REF!</v>
      </c>
      <c r="H6007" t="e">
        <f>VLOOKUP(CARGA_DATOS!#REF!,#REF!,3,FALSE)</f>
        <v>#REF!</v>
      </c>
      <c r="I6007" t="e">
        <f>VLOOKUP(CARGA_DATOS!#REF!,#REF!,2,FALSE)</f>
        <v>#REF!</v>
      </c>
      <c r="J6007" t="str">
        <f>IFERROR(VLOOKUP(CARGA_DATOS!$H6007&amp;"|"&amp;CARGA_DATOS!#REF!,#REF!,3,FALSE),"")</f>
        <v/>
      </c>
      <c r="K6007" t="e">
        <f>VLOOKUP(CARGA_DATOS!#REF!,#REF!,2,FALSE)</f>
        <v>#REF!</v>
      </c>
      <c r="L6007" t="e">
        <f>VLOOKUP(CARGA_DATOS!#REF!,#REF!,2,FALSE)</f>
        <v>#REF!</v>
      </c>
      <c r="P6007" t="e">
        <f>VLOOKUP(CARGA_DATOS!$O6007,DATA_MODELO!$A:$B,2,FALSE)</f>
        <v>#N/A</v>
      </c>
    </row>
    <row r="6008" spans="1:16" x14ac:dyDescent="0.25">
      <c r="A6008" s="3" t="e">
        <f>VLOOKUP(CARGA_DATOS!#REF!,#REF!,3,FALSE)</f>
        <v>#REF!</v>
      </c>
      <c r="B6008" s="3" t="e">
        <f>VLOOKUP(CARGA_DATOS!#REF!,#REF!,2,FALSE)</f>
        <v>#REF!</v>
      </c>
      <c r="C6008" s="3" t="e">
        <f>VLOOKUP(CARGA_DATOS!#REF!,#REF!,2,FALSE)</f>
        <v>#REF!</v>
      </c>
      <c r="D6008" s="3" t="e">
        <f>VLOOKUP(CARGA_DATOS!#REF!,#REF!,2,FALSE)</f>
        <v>#REF!</v>
      </c>
      <c r="E6008" s="3" t="e">
        <f>VLOOKUP(CARGA_DATOS!#REF!,#REF!,2,FALSE)</f>
        <v>#REF!</v>
      </c>
      <c r="F6008" s="3" t="e">
        <f>VLOOKUP(CARGA_DATOS!#REF!,#REF!,2,FALSE)</f>
        <v>#REF!</v>
      </c>
      <c r="G6008" t="e">
        <f>VLOOKUP(CARGA_DATOS!#REF!,#REF!,2,FALSE)</f>
        <v>#REF!</v>
      </c>
      <c r="H6008" t="e">
        <f>VLOOKUP(CARGA_DATOS!#REF!,#REF!,3,FALSE)</f>
        <v>#REF!</v>
      </c>
      <c r="I6008" t="e">
        <f>VLOOKUP(CARGA_DATOS!#REF!,#REF!,2,FALSE)</f>
        <v>#REF!</v>
      </c>
      <c r="J6008" t="str">
        <f>IFERROR(VLOOKUP(CARGA_DATOS!$H6008&amp;"|"&amp;CARGA_DATOS!#REF!,#REF!,3,FALSE),"")</f>
        <v/>
      </c>
      <c r="K6008" t="e">
        <f>VLOOKUP(CARGA_DATOS!#REF!,#REF!,2,FALSE)</f>
        <v>#REF!</v>
      </c>
      <c r="L6008" t="e">
        <f>VLOOKUP(CARGA_DATOS!#REF!,#REF!,2,FALSE)</f>
        <v>#REF!</v>
      </c>
      <c r="P6008" t="e">
        <f>VLOOKUP(CARGA_DATOS!$O6008,DATA_MODELO!$A:$B,2,FALSE)</f>
        <v>#N/A</v>
      </c>
    </row>
    <row r="6009" spans="1:16" x14ac:dyDescent="0.25">
      <c r="A6009" s="3" t="e">
        <f>VLOOKUP(CARGA_DATOS!#REF!,#REF!,3,FALSE)</f>
        <v>#REF!</v>
      </c>
      <c r="B6009" s="3" t="e">
        <f>VLOOKUP(CARGA_DATOS!#REF!,#REF!,2,FALSE)</f>
        <v>#REF!</v>
      </c>
      <c r="C6009" s="3" t="e">
        <f>VLOOKUP(CARGA_DATOS!#REF!,#REF!,2,FALSE)</f>
        <v>#REF!</v>
      </c>
      <c r="D6009" s="3" t="e">
        <f>VLOOKUP(CARGA_DATOS!#REF!,#REF!,2,FALSE)</f>
        <v>#REF!</v>
      </c>
      <c r="E6009" s="3" t="e">
        <f>VLOOKUP(CARGA_DATOS!#REF!,#REF!,2,FALSE)</f>
        <v>#REF!</v>
      </c>
      <c r="F6009" s="3" t="e">
        <f>VLOOKUP(CARGA_DATOS!#REF!,#REF!,2,FALSE)</f>
        <v>#REF!</v>
      </c>
      <c r="G6009" t="e">
        <f>VLOOKUP(CARGA_DATOS!#REF!,#REF!,2,FALSE)</f>
        <v>#REF!</v>
      </c>
      <c r="H6009" t="e">
        <f>VLOOKUP(CARGA_DATOS!#REF!,#REF!,3,FALSE)</f>
        <v>#REF!</v>
      </c>
      <c r="I6009" t="e">
        <f>VLOOKUP(CARGA_DATOS!#REF!,#REF!,2,FALSE)</f>
        <v>#REF!</v>
      </c>
      <c r="J6009" t="str">
        <f>IFERROR(VLOOKUP(CARGA_DATOS!$H6009&amp;"|"&amp;CARGA_DATOS!#REF!,#REF!,3,FALSE),"")</f>
        <v/>
      </c>
      <c r="K6009" t="e">
        <f>VLOOKUP(CARGA_DATOS!#REF!,#REF!,2,FALSE)</f>
        <v>#REF!</v>
      </c>
      <c r="L6009" t="e">
        <f>VLOOKUP(CARGA_DATOS!#REF!,#REF!,2,FALSE)</f>
        <v>#REF!</v>
      </c>
      <c r="P6009" t="e">
        <f>VLOOKUP(CARGA_DATOS!$O6009,DATA_MODELO!$A:$B,2,FALSE)</f>
        <v>#N/A</v>
      </c>
    </row>
    <row r="6010" spans="1:16" x14ac:dyDescent="0.25">
      <c r="A6010" s="3" t="e">
        <f>VLOOKUP(CARGA_DATOS!#REF!,#REF!,3,FALSE)</f>
        <v>#REF!</v>
      </c>
      <c r="B6010" s="3" t="e">
        <f>VLOOKUP(CARGA_DATOS!#REF!,#REF!,2,FALSE)</f>
        <v>#REF!</v>
      </c>
      <c r="C6010" s="3" t="e">
        <f>VLOOKUP(CARGA_DATOS!#REF!,#REF!,2,FALSE)</f>
        <v>#REF!</v>
      </c>
      <c r="D6010" s="3" t="e">
        <f>VLOOKUP(CARGA_DATOS!#REF!,#REF!,2,FALSE)</f>
        <v>#REF!</v>
      </c>
      <c r="E6010" s="3" t="e">
        <f>VLOOKUP(CARGA_DATOS!#REF!,#REF!,2,FALSE)</f>
        <v>#REF!</v>
      </c>
      <c r="F6010" s="3" t="e">
        <f>VLOOKUP(CARGA_DATOS!#REF!,#REF!,2,FALSE)</f>
        <v>#REF!</v>
      </c>
      <c r="G6010" t="e">
        <f>VLOOKUP(CARGA_DATOS!#REF!,#REF!,2,FALSE)</f>
        <v>#REF!</v>
      </c>
      <c r="H6010" t="e">
        <f>VLOOKUP(CARGA_DATOS!#REF!,#REF!,3,FALSE)</f>
        <v>#REF!</v>
      </c>
      <c r="I6010" t="e">
        <f>VLOOKUP(CARGA_DATOS!#REF!,#REF!,2,FALSE)</f>
        <v>#REF!</v>
      </c>
      <c r="J6010" t="str">
        <f>IFERROR(VLOOKUP(CARGA_DATOS!$H6010&amp;"|"&amp;CARGA_DATOS!#REF!,#REF!,3,FALSE),"")</f>
        <v/>
      </c>
      <c r="K6010" t="e">
        <f>VLOOKUP(CARGA_DATOS!#REF!,#REF!,2,FALSE)</f>
        <v>#REF!</v>
      </c>
      <c r="L6010" t="e">
        <f>VLOOKUP(CARGA_DATOS!#REF!,#REF!,2,FALSE)</f>
        <v>#REF!</v>
      </c>
      <c r="P6010" t="e">
        <f>VLOOKUP(CARGA_DATOS!$O6010,DATA_MODELO!$A:$B,2,FALSE)</f>
        <v>#N/A</v>
      </c>
    </row>
    <row r="6011" spans="1:16" x14ac:dyDescent="0.25">
      <c r="A6011" s="3" t="e">
        <f>VLOOKUP(CARGA_DATOS!#REF!,#REF!,3,FALSE)</f>
        <v>#REF!</v>
      </c>
      <c r="B6011" s="3" t="e">
        <f>VLOOKUP(CARGA_DATOS!#REF!,#REF!,2,FALSE)</f>
        <v>#REF!</v>
      </c>
      <c r="C6011" s="3" t="e">
        <f>VLOOKUP(CARGA_DATOS!#REF!,#REF!,2,FALSE)</f>
        <v>#REF!</v>
      </c>
      <c r="D6011" s="3" t="e">
        <f>VLOOKUP(CARGA_DATOS!#REF!,#REF!,2,FALSE)</f>
        <v>#REF!</v>
      </c>
      <c r="E6011" s="3" t="e">
        <f>VLOOKUP(CARGA_DATOS!#REF!,#REF!,2,FALSE)</f>
        <v>#REF!</v>
      </c>
      <c r="F6011" s="3" t="e">
        <f>VLOOKUP(CARGA_DATOS!#REF!,#REF!,2,FALSE)</f>
        <v>#REF!</v>
      </c>
      <c r="G6011" t="e">
        <f>VLOOKUP(CARGA_DATOS!#REF!,#REF!,2,FALSE)</f>
        <v>#REF!</v>
      </c>
      <c r="H6011" t="e">
        <f>VLOOKUP(CARGA_DATOS!#REF!,#REF!,3,FALSE)</f>
        <v>#REF!</v>
      </c>
      <c r="I6011" t="e">
        <f>VLOOKUP(CARGA_DATOS!#REF!,#REF!,2,FALSE)</f>
        <v>#REF!</v>
      </c>
      <c r="J6011" t="str">
        <f>IFERROR(VLOOKUP(CARGA_DATOS!$H6011&amp;"|"&amp;CARGA_DATOS!#REF!,#REF!,3,FALSE),"")</f>
        <v/>
      </c>
      <c r="K6011" t="e">
        <f>VLOOKUP(CARGA_DATOS!#REF!,#REF!,2,FALSE)</f>
        <v>#REF!</v>
      </c>
      <c r="L6011" t="e">
        <f>VLOOKUP(CARGA_DATOS!#REF!,#REF!,2,FALSE)</f>
        <v>#REF!</v>
      </c>
      <c r="P6011" t="e">
        <f>VLOOKUP(CARGA_DATOS!$O6011,DATA_MODELO!$A:$B,2,FALSE)</f>
        <v>#N/A</v>
      </c>
    </row>
    <row r="6012" spans="1:16" x14ac:dyDescent="0.25">
      <c r="A6012" s="3" t="e">
        <f>VLOOKUP(CARGA_DATOS!#REF!,#REF!,3,FALSE)</f>
        <v>#REF!</v>
      </c>
      <c r="B6012" s="3" t="e">
        <f>VLOOKUP(CARGA_DATOS!#REF!,#REF!,2,FALSE)</f>
        <v>#REF!</v>
      </c>
      <c r="C6012" s="3" t="e">
        <f>VLOOKUP(CARGA_DATOS!#REF!,#REF!,2,FALSE)</f>
        <v>#REF!</v>
      </c>
      <c r="D6012" s="3" t="e">
        <f>VLOOKUP(CARGA_DATOS!#REF!,#REF!,2,FALSE)</f>
        <v>#REF!</v>
      </c>
      <c r="E6012" s="3" t="e">
        <f>VLOOKUP(CARGA_DATOS!#REF!,#REF!,2,FALSE)</f>
        <v>#REF!</v>
      </c>
      <c r="F6012" s="3" t="e">
        <f>VLOOKUP(CARGA_DATOS!#REF!,#REF!,2,FALSE)</f>
        <v>#REF!</v>
      </c>
      <c r="G6012" t="e">
        <f>VLOOKUP(CARGA_DATOS!#REF!,#REF!,2,FALSE)</f>
        <v>#REF!</v>
      </c>
      <c r="H6012" t="e">
        <f>VLOOKUP(CARGA_DATOS!#REF!,#REF!,3,FALSE)</f>
        <v>#REF!</v>
      </c>
      <c r="I6012" t="e">
        <f>VLOOKUP(CARGA_DATOS!#REF!,#REF!,2,FALSE)</f>
        <v>#REF!</v>
      </c>
      <c r="J6012" t="str">
        <f>IFERROR(VLOOKUP(CARGA_DATOS!$H6012&amp;"|"&amp;CARGA_DATOS!#REF!,#REF!,3,FALSE),"")</f>
        <v/>
      </c>
      <c r="K6012" t="e">
        <f>VLOOKUP(CARGA_DATOS!#REF!,#REF!,2,FALSE)</f>
        <v>#REF!</v>
      </c>
      <c r="L6012" t="e">
        <f>VLOOKUP(CARGA_DATOS!#REF!,#REF!,2,FALSE)</f>
        <v>#REF!</v>
      </c>
      <c r="P6012" t="e">
        <f>VLOOKUP(CARGA_DATOS!$O6012,DATA_MODELO!$A:$B,2,FALSE)</f>
        <v>#N/A</v>
      </c>
    </row>
    <row r="6013" spans="1:16" x14ac:dyDescent="0.25">
      <c r="A6013" s="3" t="e">
        <f>VLOOKUP(CARGA_DATOS!#REF!,#REF!,3,FALSE)</f>
        <v>#REF!</v>
      </c>
      <c r="B6013" s="3" t="e">
        <f>VLOOKUP(CARGA_DATOS!#REF!,#REF!,2,FALSE)</f>
        <v>#REF!</v>
      </c>
      <c r="C6013" s="3" t="e">
        <f>VLOOKUP(CARGA_DATOS!#REF!,#REF!,2,FALSE)</f>
        <v>#REF!</v>
      </c>
      <c r="D6013" s="3" t="e">
        <f>VLOOKUP(CARGA_DATOS!#REF!,#REF!,2,FALSE)</f>
        <v>#REF!</v>
      </c>
      <c r="E6013" s="3" t="e">
        <f>VLOOKUP(CARGA_DATOS!#REF!,#REF!,2,FALSE)</f>
        <v>#REF!</v>
      </c>
      <c r="F6013" s="3" t="e">
        <f>VLOOKUP(CARGA_DATOS!#REF!,#REF!,2,FALSE)</f>
        <v>#REF!</v>
      </c>
      <c r="G6013" t="e">
        <f>VLOOKUP(CARGA_DATOS!#REF!,#REF!,2,FALSE)</f>
        <v>#REF!</v>
      </c>
      <c r="H6013" t="e">
        <f>VLOOKUP(CARGA_DATOS!#REF!,#REF!,3,FALSE)</f>
        <v>#REF!</v>
      </c>
      <c r="I6013" t="e">
        <f>VLOOKUP(CARGA_DATOS!#REF!,#REF!,2,FALSE)</f>
        <v>#REF!</v>
      </c>
      <c r="J6013" t="str">
        <f>IFERROR(VLOOKUP(CARGA_DATOS!$H6013&amp;"|"&amp;CARGA_DATOS!#REF!,#REF!,3,FALSE),"")</f>
        <v/>
      </c>
      <c r="K6013" t="e">
        <f>VLOOKUP(CARGA_DATOS!#REF!,#REF!,2,FALSE)</f>
        <v>#REF!</v>
      </c>
      <c r="L6013" t="e">
        <f>VLOOKUP(CARGA_DATOS!#REF!,#REF!,2,FALSE)</f>
        <v>#REF!</v>
      </c>
      <c r="P6013" t="e">
        <f>VLOOKUP(CARGA_DATOS!$O6013,DATA_MODELO!$A:$B,2,FALSE)</f>
        <v>#N/A</v>
      </c>
    </row>
    <row r="6014" spans="1:16" x14ac:dyDescent="0.25">
      <c r="A6014" s="3" t="e">
        <f>VLOOKUP(CARGA_DATOS!#REF!,#REF!,3,FALSE)</f>
        <v>#REF!</v>
      </c>
      <c r="B6014" s="3" t="e">
        <f>VLOOKUP(CARGA_DATOS!#REF!,#REF!,2,FALSE)</f>
        <v>#REF!</v>
      </c>
      <c r="C6014" s="3" t="e">
        <f>VLOOKUP(CARGA_DATOS!#REF!,#REF!,2,FALSE)</f>
        <v>#REF!</v>
      </c>
      <c r="D6014" s="3" t="e">
        <f>VLOOKUP(CARGA_DATOS!#REF!,#REF!,2,FALSE)</f>
        <v>#REF!</v>
      </c>
      <c r="E6014" s="3" t="e">
        <f>VLOOKUP(CARGA_DATOS!#REF!,#REF!,2,FALSE)</f>
        <v>#REF!</v>
      </c>
      <c r="F6014" s="3" t="e">
        <f>VLOOKUP(CARGA_DATOS!#REF!,#REF!,2,FALSE)</f>
        <v>#REF!</v>
      </c>
      <c r="G6014" t="e">
        <f>VLOOKUP(CARGA_DATOS!#REF!,#REF!,2,FALSE)</f>
        <v>#REF!</v>
      </c>
      <c r="H6014" t="e">
        <f>VLOOKUP(CARGA_DATOS!#REF!,#REF!,3,FALSE)</f>
        <v>#REF!</v>
      </c>
      <c r="I6014" t="e">
        <f>VLOOKUP(CARGA_DATOS!#REF!,#REF!,2,FALSE)</f>
        <v>#REF!</v>
      </c>
      <c r="J6014" t="str">
        <f>IFERROR(VLOOKUP(CARGA_DATOS!$H6014&amp;"|"&amp;CARGA_DATOS!#REF!,#REF!,3,FALSE),"")</f>
        <v/>
      </c>
      <c r="K6014" t="e">
        <f>VLOOKUP(CARGA_DATOS!#REF!,#REF!,2,FALSE)</f>
        <v>#REF!</v>
      </c>
      <c r="L6014" t="e">
        <f>VLOOKUP(CARGA_DATOS!#REF!,#REF!,2,FALSE)</f>
        <v>#REF!</v>
      </c>
      <c r="P6014" t="e">
        <f>VLOOKUP(CARGA_DATOS!$O6014,DATA_MODELO!$A:$B,2,FALSE)</f>
        <v>#N/A</v>
      </c>
    </row>
    <row r="6015" spans="1:16" x14ac:dyDescent="0.25">
      <c r="A6015" s="3" t="e">
        <f>VLOOKUP(CARGA_DATOS!#REF!,#REF!,3,FALSE)</f>
        <v>#REF!</v>
      </c>
      <c r="B6015" s="3" t="e">
        <f>VLOOKUP(CARGA_DATOS!#REF!,#REF!,2,FALSE)</f>
        <v>#REF!</v>
      </c>
      <c r="C6015" s="3" t="e">
        <f>VLOOKUP(CARGA_DATOS!#REF!,#REF!,2,FALSE)</f>
        <v>#REF!</v>
      </c>
      <c r="D6015" s="3" t="e">
        <f>VLOOKUP(CARGA_DATOS!#REF!,#REF!,2,FALSE)</f>
        <v>#REF!</v>
      </c>
      <c r="E6015" s="3" t="e">
        <f>VLOOKUP(CARGA_DATOS!#REF!,#REF!,2,FALSE)</f>
        <v>#REF!</v>
      </c>
      <c r="F6015" s="3" t="e">
        <f>VLOOKUP(CARGA_DATOS!#REF!,#REF!,2,FALSE)</f>
        <v>#REF!</v>
      </c>
      <c r="G6015" t="e">
        <f>VLOOKUP(CARGA_DATOS!#REF!,#REF!,2,FALSE)</f>
        <v>#REF!</v>
      </c>
      <c r="H6015" t="e">
        <f>VLOOKUP(CARGA_DATOS!#REF!,#REF!,3,FALSE)</f>
        <v>#REF!</v>
      </c>
      <c r="I6015" t="e">
        <f>VLOOKUP(CARGA_DATOS!#REF!,#REF!,2,FALSE)</f>
        <v>#REF!</v>
      </c>
      <c r="J6015" t="str">
        <f>IFERROR(VLOOKUP(CARGA_DATOS!$H6015&amp;"|"&amp;CARGA_DATOS!#REF!,#REF!,3,FALSE),"")</f>
        <v/>
      </c>
      <c r="K6015" t="e">
        <f>VLOOKUP(CARGA_DATOS!#REF!,#REF!,2,FALSE)</f>
        <v>#REF!</v>
      </c>
      <c r="L6015" t="e">
        <f>VLOOKUP(CARGA_DATOS!#REF!,#REF!,2,FALSE)</f>
        <v>#REF!</v>
      </c>
      <c r="P6015" t="e">
        <f>VLOOKUP(CARGA_DATOS!$O6015,DATA_MODELO!$A:$B,2,FALSE)</f>
        <v>#N/A</v>
      </c>
    </row>
    <row r="6016" spans="1:16" x14ac:dyDescent="0.25">
      <c r="A6016" s="3" t="e">
        <f>VLOOKUP(CARGA_DATOS!#REF!,#REF!,3,FALSE)</f>
        <v>#REF!</v>
      </c>
      <c r="B6016" s="3" t="e">
        <f>VLOOKUP(CARGA_DATOS!#REF!,#REF!,2,FALSE)</f>
        <v>#REF!</v>
      </c>
      <c r="C6016" s="3" t="e">
        <f>VLOOKUP(CARGA_DATOS!#REF!,#REF!,2,FALSE)</f>
        <v>#REF!</v>
      </c>
      <c r="D6016" s="3" t="e">
        <f>VLOOKUP(CARGA_DATOS!#REF!,#REF!,2,FALSE)</f>
        <v>#REF!</v>
      </c>
      <c r="E6016" s="3" t="e">
        <f>VLOOKUP(CARGA_DATOS!#REF!,#REF!,2,FALSE)</f>
        <v>#REF!</v>
      </c>
      <c r="F6016" s="3" t="e">
        <f>VLOOKUP(CARGA_DATOS!#REF!,#REF!,2,FALSE)</f>
        <v>#REF!</v>
      </c>
      <c r="G6016" t="e">
        <f>VLOOKUP(CARGA_DATOS!#REF!,#REF!,2,FALSE)</f>
        <v>#REF!</v>
      </c>
      <c r="H6016" t="e">
        <f>VLOOKUP(CARGA_DATOS!#REF!,#REF!,3,FALSE)</f>
        <v>#REF!</v>
      </c>
      <c r="I6016" t="e">
        <f>VLOOKUP(CARGA_DATOS!#REF!,#REF!,2,FALSE)</f>
        <v>#REF!</v>
      </c>
      <c r="J6016" t="str">
        <f>IFERROR(VLOOKUP(CARGA_DATOS!$H6016&amp;"|"&amp;CARGA_DATOS!#REF!,#REF!,3,FALSE),"")</f>
        <v/>
      </c>
      <c r="K6016" t="e">
        <f>VLOOKUP(CARGA_DATOS!#REF!,#REF!,2,FALSE)</f>
        <v>#REF!</v>
      </c>
      <c r="L6016" t="e">
        <f>VLOOKUP(CARGA_DATOS!#REF!,#REF!,2,FALSE)</f>
        <v>#REF!</v>
      </c>
      <c r="P6016" t="e">
        <f>VLOOKUP(CARGA_DATOS!$O6016,DATA_MODELO!$A:$B,2,FALSE)</f>
        <v>#N/A</v>
      </c>
    </row>
    <row r="6017" spans="1:16" x14ac:dyDescent="0.25">
      <c r="A6017" s="3" t="e">
        <f>VLOOKUP(CARGA_DATOS!#REF!,#REF!,3,FALSE)</f>
        <v>#REF!</v>
      </c>
      <c r="B6017" s="3" t="e">
        <f>VLOOKUP(CARGA_DATOS!#REF!,#REF!,2,FALSE)</f>
        <v>#REF!</v>
      </c>
      <c r="C6017" s="3" t="e">
        <f>VLOOKUP(CARGA_DATOS!#REF!,#REF!,2,FALSE)</f>
        <v>#REF!</v>
      </c>
      <c r="D6017" s="3" t="e">
        <f>VLOOKUP(CARGA_DATOS!#REF!,#REF!,2,FALSE)</f>
        <v>#REF!</v>
      </c>
      <c r="E6017" s="3" t="e">
        <f>VLOOKUP(CARGA_DATOS!#REF!,#REF!,2,FALSE)</f>
        <v>#REF!</v>
      </c>
      <c r="F6017" s="3" t="e">
        <f>VLOOKUP(CARGA_DATOS!#REF!,#REF!,2,FALSE)</f>
        <v>#REF!</v>
      </c>
      <c r="G6017" t="e">
        <f>VLOOKUP(CARGA_DATOS!#REF!,#REF!,2,FALSE)</f>
        <v>#REF!</v>
      </c>
      <c r="H6017" t="e">
        <f>VLOOKUP(CARGA_DATOS!#REF!,#REF!,3,FALSE)</f>
        <v>#REF!</v>
      </c>
      <c r="I6017" t="e">
        <f>VLOOKUP(CARGA_DATOS!#REF!,#REF!,2,FALSE)</f>
        <v>#REF!</v>
      </c>
      <c r="J6017" t="str">
        <f>IFERROR(VLOOKUP(CARGA_DATOS!$H6017&amp;"|"&amp;CARGA_DATOS!#REF!,#REF!,3,FALSE),"")</f>
        <v/>
      </c>
      <c r="K6017" t="e">
        <f>VLOOKUP(CARGA_DATOS!#REF!,#REF!,2,FALSE)</f>
        <v>#REF!</v>
      </c>
      <c r="L6017" t="e">
        <f>VLOOKUP(CARGA_DATOS!#REF!,#REF!,2,FALSE)</f>
        <v>#REF!</v>
      </c>
      <c r="P6017" t="e">
        <f>VLOOKUP(CARGA_DATOS!$O6017,DATA_MODELO!$A:$B,2,FALSE)</f>
        <v>#N/A</v>
      </c>
    </row>
    <row r="6018" spans="1:16" x14ac:dyDescent="0.25">
      <c r="A6018" s="3" t="e">
        <f>VLOOKUP(CARGA_DATOS!#REF!,#REF!,3,FALSE)</f>
        <v>#REF!</v>
      </c>
      <c r="B6018" s="3" t="e">
        <f>VLOOKUP(CARGA_DATOS!#REF!,#REF!,2,FALSE)</f>
        <v>#REF!</v>
      </c>
      <c r="C6018" s="3" t="e">
        <f>VLOOKUP(CARGA_DATOS!#REF!,#REF!,2,FALSE)</f>
        <v>#REF!</v>
      </c>
      <c r="D6018" s="3" t="e">
        <f>VLOOKUP(CARGA_DATOS!#REF!,#REF!,2,FALSE)</f>
        <v>#REF!</v>
      </c>
      <c r="E6018" s="3" t="e">
        <f>VLOOKUP(CARGA_DATOS!#REF!,#REF!,2,FALSE)</f>
        <v>#REF!</v>
      </c>
      <c r="F6018" s="3" t="e">
        <f>VLOOKUP(CARGA_DATOS!#REF!,#REF!,2,FALSE)</f>
        <v>#REF!</v>
      </c>
      <c r="G6018" t="e">
        <f>VLOOKUP(CARGA_DATOS!#REF!,#REF!,2,FALSE)</f>
        <v>#REF!</v>
      </c>
      <c r="H6018" t="e">
        <f>VLOOKUP(CARGA_DATOS!#REF!,#REF!,3,FALSE)</f>
        <v>#REF!</v>
      </c>
      <c r="I6018" t="e">
        <f>VLOOKUP(CARGA_DATOS!#REF!,#REF!,2,FALSE)</f>
        <v>#REF!</v>
      </c>
      <c r="J6018" t="str">
        <f>IFERROR(VLOOKUP(CARGA_DATOS!$H6018&amp;"|"&amp;CARGA_DATOS!#REF!,#REF!,3,FALSE),"")</f>
        <v/>
      </c>
      <c r="K6018" t="e">
        <f>VLOOKUP(CARGA_DATOS!#REF!,#REF!,2,FALSE)</f>
        <v>#REF!</v>
      </c>
      <c r="L6018" t="e">
        <f>VLOOKUP(CARGA_DATOS!#REF!,#REF!,2,FALSE)</f>
        <v>#REF!</v>
      </c>
      <c r="P6018" t="e">
        <f>VLOOKUP(CARGA_DATOS!$O6018,DATA_MODELO!$A:$B,2,FALSE)</f>
        <v>#N/A</v>
      </c>
    </row>
    <row r="6019" spans="1:16" x14ac:dyDescent="0.25">
      <c r="A6019" s="3" t="e">
        <f>VLOOKUP(CARGA_DATOS!#REF!,#REF!,3,FALSE)</f>
        <v>#REF!</v>
      </c>
      <c r="B6019" s="3" t="e">
        <f>VLOOKUP(CARGA_DATOS!#REF!,#REF!,2,FALSE)</f>
        <v>#REF!</v>
      </c>
      <c r="C6019" s="3" t="e">
        <f>VLOOKUP(CARGA_DATOS!#REF!,#REF!,2,FALSE)</f>
        <v>#REF!</v>
      </c>
      <c r="D6019" s="3" t="e">
        <f>VLOOKUP(CARGA_DATOS!#REF!,#REF!,2,FALSE)</f>
        <v>#REF!</v>
      </c>
      <c r="E6019" s="3" t="e">
        <f>VLOOKUP(CARGA_DATOS!#REF!,#REF!,2,FALSE)</f>
        <v>#REF!</v>
      </c>
      <c r="F6019" s="3" t="e">
        <f>VLOOKUP(CARGA_DATOS!#REF!,#REF!,2,FALSE)</f>
        <v>#REF!</v>
      </c>
      <c r="G6019" t="e">
        <f>VLOOKUP(CARGA_DATOS!#REF!,#REF!,2,FALSE)</f>
        <v>#REF!</v>
      </c>
      <c r="H6019" t="e">
        <f>VLOOKUP(CARGA_DATOS!#REF!,#REF!,3,FALSE)</f>
        <v>#REF!</v>
      </c>
      <c r="I6019" t="e">
        <f>VLOOKUP(CARGA_DATOS!#REF!,#REF!,2,FALSE)</f>
        <v>#REF!</v>
      </c>
      <c r="J6019" t="str">
        <f>IFERROR(VLOOKUP(CARGA_DATOS!$H6019&amp;"|"&amp;CARGA_DATOS!#REF!,#REF!,3,FALSE),"")</f>
        <v/>
      </c>
      <c r="K6019" t="e">
        <f>VLOOKUP(CARGA_DATOS!#REF!,#REF!,2,FALSE)</f>
        <v>#REF!</v>
      </c>
      <c r="L6019" t="e">
        <f>VLOOKUP(CARGA_DATOS!#REF!,#REF!,2,FALSE)</f>
        <v>#REF!</v>
      </c>
      <c r="P6019" t="e">
        <f>VLOOKUP(CARGA_DATOS!$O6019,DATA_MODELO!$A:$B,2,FALSE)</f>
        <v>#N/A</v>
      </c>
    </row>
    <row r="6020" spans="1:16" x14ac:dyDescent="0.25">
      <c r="A6020" s="3" t="e">
        <f>VLOOKUP(CARGA_DATOS!#REF!,#REF!,3,FALSE)</f>
        <v>#REF!</v>
      </c>
      <c r="B6020" s="3" t="e">
        <f>VLOOKUP(CARGA_DATOS!#REF!,#REF!,2,FALSE)</f>
        <v>#REF!</v>
      </c>
      <c r="C6020" s="3" t="e">
        <f>VLOOKUP(CARGA_DATOS!#REF!,#REF!,2,FALSE)</f>
        <v>#REF!</v>
      </c>
      <c r="D6020" s="3" t="e">
        <f>VLOOKUP(CARGA_DATOS!#REF!,#REF!,2,FALSE)</f>
        <v>#REF!</v>
      </c>
      <c r="E6020" s="3" t="e">
        <f>VLOOKUP(CARGA_DATOS!#REF!,#REF!,2,FALSE)</f>
        <v>#REF!</v>
      </c>
      <c r="F6020" s="3" t="e">
        <f>VLOOKUP(CARGA_DATOS!#REF!,#REF!,2,FALSE)</f>
        <v>#REF!</v>
      </c>
      <c r="G6020" t="e">
        <f>VLOOKUP(CARGA_DATOS!#REF!,#REF!,2,FALSE)</f>
        <v>#REF!</v>
      </c>
      <c r="H6020" t="e">
        <f>VLOOKUP(CARGA_DATOS!#REF!,#REF!,3,FALSE)</f>
        <v>#REF!</v>
      </c>
      <c r="I6020" t="e">
        <f>VLOOKUP(CARGA_DATOS!#REF!,#REF!,2,FALSE)</f>
        <v>#REF!</v>
      </c>
      <c r="J6020" t="str">
        <f>IFERROR(VLOOKUP(CARGA_DATOS!$H6020&amp;"|"&amp;CARGA_DATOS!#REF!,#REF!,3,FALSE),"")</f>
        <v/>
      </c>
      <c r="K6020" t="e">
        <f>VLOOKUP(CARGA_DATOS!#REF!,#REF!,2,FALSE)</f>
        <v>#REF!</v>
      </c>
      <c r="L6020" t="e">
        <f>VLOOKUP(CARGA_DATOS!#REF!,#REF!,2,FALSE)</f>
        <v>#REF!</v>
      </c>
      <c r="P6020" t="e">
        <f>VLOOKUP(CARGA_DATOS!$O6020,DATA_MODELO!$A:$B,2,FALSE)</f>
        <v>#N/A</v>
      </c>
    </row>
    <row r="6021" spans="1:16" x14ac:dyDescent="0.25">
      <c r="A6021" s="3" t="e">
        <f>VLOOKUP(CARGA_DATOS!#REF!,#REF!,3,FALSE)</f>
        <v>#REF!</v>
      </c>
      <c r="B6021" s="3" t="e">
        <f>VLOOKUP(CARGA_DATOS!#REF!,#REF!,2,FALSE)</f>
        <v>#REF!</v>
      </c>
      <c r="C6021" s="3" t="e">
        <f>VLOOKUP(CARGA_DATOS!#REF!,#REF!,2,FALSE)</f>
        <v>#REF!</v>
      </c>
      <c r="D6021" s="3" t="e">
        <f>VLOOKUP(CARGA_DATOS!#REF!,#REF!,2,FALSE)</f>
        <v>#REF!</v>
      </c>
      <c r="E6021" s="3" t="e">
        <f>VLOOKUP(CARGA_DATOS!#REF!,#REF!,2,FALSE)</f>
        <v>#REF!</v>
      </c>
      <c r="F6021" s="3" t="e">
        <f>VLOOKUP(CARGA_DATOS!#REF!,#REF!,2,FALSE)</f>
        <v>#REF!</v>
      </c>
      <c r="G6021" t="e">
        <f>VLOOKUP(CARGA_DATOS!#REF!,#REF!,2,FALSE)</f>
        <v>#REF!</v>
      </c>
      <c r="H6021" t="e">
        <f>VLOOKUP(CARGA_DATOS!#REF!,#REF!,3,FALSE)</f>
        <v>#REF!</v>
      </c>
      <c r="I6021" t="e">
        <f>VLOOKUP(CARGA_DATOS!#REF!,#REF!,2,FALSE)</f>
        <v>#REF!</v>
      </c>
      <c r="J6021" t="str">
        <f>IFERROR(VLOOKUP(CARGA_DATOS!$H6021&amp;"|"&amp;CARGA_DATOS!#REF!,#REF!,3,FALSE),"")</f>
        <v/>
      </c>
      <c r="K6021" t="e">
        <f>VLOOKUP(CARGA_DATOS!#REF!,#REF!,2,FALSE)</f>
        <v>#REF!</v>
      </c>
      <c r="L6021" t="e">
        <f>VLOOKUP(CARGA_DATOS!#REF!,#REF!,2,FALSE)</f>
        <v>#REF!</v>
      </c>
      <c r="P6021" t="e">
        <f>VLOOKUP(CARGA_DATOS!$O6021,DATA_MODELO!$A:$B,2,FALSE)</f>
        <v>#N/A</v>
      </c>
    </row>
    <row r="6022" spans="1:16" x14ac:dyDescent="0.25">
      <c r="A6022" s="3" t="e">
        <f>VLOOKUP(CARGA_DATOS!#REF!,#REF!,3,FALSE)</f>
        <v>#REF!</v>
      </c>
      <c r="B6022" s="3" t="e">
        <f>VLOOKUP(CARGA_DATOS!#REF!,#REF!,2,FALSE)</f>
        <v>#REF!</v>
      </c>
      <c r="C6022" s="3" t="e">
        <f>VLOOKUP(CARGA_DATOS!#REF!,#REF!,2,FALSE)</f>
        <v>#REF!</v>
      </c>
      <c r="D6022" s="3" t="e">
        <f>VLOOKUP(CARGA_DATOS!#REF!,#REF!,2,FALSE)</f>
        <v>#REF!</v>
      </c>
      <c r="E6022" s="3" t="e">
        <f>VLOOKUP(CARGA_DATOS!#REF!,#REF!,2,FALSE)</f>
        <v>#REF!</v>
      </c>
      <c r="F6022" s="3" t="e">
        <f>VLOOKUP(CARGA_DATOS!#REF!,#REF!,2,FALSE)</f>
        <v>#REF!</v>
      </c>
      <c r="G6022" t="e">
        <f>VLOOKUP(CARGA_DATOS!#REF!,#REF!,2,FALSE)</f>
        <v>#REF!</v>
      </c>
      <c r="H6022" t="e">
        <f>VLOOKUP(CARGA_DATOS!#REF!,#REF!,3,FALSE)</f>
        <v>#REF!</v>
      </c>
      <c r="I6022" t="e">
        <f>VLOOKUP(CARGA_DATOS!#REF!,#REF!,2,FALSE)</f>
        <v>#REF!</v>
      </c>
      <c r="J6022" t="str">
        <f>IFERROR(VLOOKUP(CARGA_DATOS!$H6022&amp;"|"&amp;CARGA_DATOS!#REF!,#REF!,3,FALSE),"")</f>
        <v/>
      </c>
      <c r="K6022" t="e">
        <f>VLOOKUP(CARGA_DATOS!#REF!,#REF!,2,FALSE)</f>
        <v>#REF!</v>
      </c>
      <c r="L6022" t="e">
        <f>VLOOKUP(CARGA_DATOS!#REF!,#REF!,2,FALSE)</f>
        <v>#REF!</v>
      </c>
      <c r="P6022" t="e">
        <f>VLOOKUP(CARGA_DATOS!$O6022,DATA_MODELO!$A:$B,2,FALSE)</f>
        <v>#N/A</v>
      </c>
    </row>
    <row r="6023" spans="1:16" x14ac:dyDescent="0.25">
      <c r="A6023" s="3" t="e">
        <f>VLOOKUP(CARGA_DATOS!#REF!,#REF!,3,FALSE)</f>
        <v>#REF!</v>
      </c>
      <c r="B6023" s="3" t="e">
        <f>VLOOKUP(CARGA_DATOS!#REF!,#REF!,2,FALSE)</f>
        <v>#REF!</v>
      </c>
      <c r="C6023" s="3" t="e">
        <f>VLOOKUP(CARGA_DATOS!#REF!,#REF!,2,FALSE)</f>
        <v>#REF!</v>
      </c>
      <c r="D6023" s="3" t="e">
        <f>VLOOKUP(CARGA_DATOS!#REF!,#REF!,2,FALSE)</f>
        <v>#REF!</v>
      </c>
      <c r="E6023" s="3" t="e">
        <f>VLOOKUP(CARGA_DATOS!#REF!,#REF!,2,FALSE)</f>
        <v>#REF!</v>
      </c>
      <c r="F6023" s="3" t="e">
        <f>VLOOKUP(CARGA_DATOS!#REF!,#REF!,2,FALSE)</f>
        <v>#REF!</v>
      </c>
      <c r="G6023" t="e">
        <f>VLOOKUP(CARGA_DATOS!#REF!,#REF!,2,FALSE)</f>
        <v>#REF!</v>
      </c>
      <c r="H6023" t="e">
        <f>VLOOKUP(CARGA_DATOS!#REF!,#REF!,3,FALSE)</f>
        <v>#REF!</v>
      </c>
      <c r="I6023" t="e">
        <f>VLOOKUP(CARGA_DATOS!#REF!,#REF!,2,FALSE)</f>
        <v>#REF!</v>
      </c>
      <c r="J6023" t="str">
        <f>IFERROR(VLOOKUP(CARGA_DATOS!$H6023&amp;"|"&amp;CARGA_DATOS!#REF!,#REF!,3,FALSE),"")</f>
        <v/>
      </c>
      <c r="K6023" t="e">
        <f>VLOOKUP(CARGA_DATOS!#REF!,#REF!,2,FALSE)</f>
        <v>#REF!</v>
      </c>
      <c r="L6023" t="e">
        <f>VLOOKUP(CARGA_DATOS!#REF!,#REF!,2,FALSE)</f>
        <v>#REF!</v>
      </c>
      <c r="P6023" t="e">
        <f>VLOOKUP(CARGA_DATOS!$O6023,DATA_MODELO!$A:$B,2,FALSE)</f>
        <v>#N/A</v>
      </c>
    </row>
    <row r="6024" spans="1:16" x14ac:dyDescent="0.25">
      <c r="A6024" s="3" t="e">
        <f>VLOOKUP(CARGA_DATOS!#REF!,#REF!,3,FALSE)</f>
        <v>#REF!</v>
      </c>
      <c r="B6024" s="3" t="e">
        <f>VLOOKUP(CARGA_DATOS!#REF!,#REF!,2,FALSE)</f>
        <v>#REF!</v>
      </c>
      <c r="C6024" s="3" t="e">
        <f>VLOOKUP(CARGA_DATOS!#REF!,#REF!,2,FALSE)</f>
        <v>#REF!</v>
      </c>
      <c r="D6024" s="3" t="e">
        <f>VLOOKUP(CARGA_DATOS!#REF!,#REF!,2,FALSE)</f>
        <v>#REF!</v>
      </c>
      <c r="E6024" s="3" t="e">
        <f>VLOOKUP(CARGA_DATOS!#REF!,#REF!,2,FALSE)</f>
        <v>#REF!</v>
      </c>
      <c r="F6024" s="3" t="e">
        <f>VLOOKUP(CARGA_DATOS!#REF!,#REF!,2,FALSE)</f>
        <v>#REF!</v>
      </c>
      <c r="G6024" t="e">
        <f>VLOOKUP(CARGA_DATOS!#REF!,#REF!,2,FALSE)</f>
        <v>#REF!</v>
      </c>
      <c r="H6024" t="e">
        <f>VLOOKUP(CARGA_DATOS!#REF!,#REF!,3,FALSE)</f>
        <v>#REF!</v>
      </c>
      <c r="I6024" t="e">
        <f>VLOOKUP(CARGA_DATOS!#REF!,#REF!,2,FALSE)</f>
        <v>#REF!</v>
      </c>
      <c r="J6024" t="str">
        <f>IFERROR(VLOOKUP(CARGA_DATOS!$H6024&amp;"|"&amp;CARGA_DATOS!#REF!,#REF!,3,FALSE),"")</f>
        <v/>
      </c>
      <c r="K6024" t="e">
        <f>VLOOKUP(CARGA_DATOS!#REF!,#REF!,2,FALSE)</f>
        <v>#REF!</v>
      </c>
      <c r="L6024" t="e">
        <f>VLOOKUP(CARGA_DATOS!#REF!,#REF!,2,FALSE)</f>
        <v>#REF!</v>
      </c>
      <c r="P6024" t="e">
        <f>VLOOKUP(CARGA_DATOS!$O6024,DATA_MODELO!$A:$B,2,FALSE)</f>
        <v>#N/A</v>
      </c>
    </row>
    <row r="6025" spans="1:16" x14ac:dyDescent="0.25">
      <c r="A6025" s="3" t="e">
        <f>VLOOKUP(CARGA_DATOS!#REF!,#REF!,3,FALSE)</f>
        <v>#REF!</v>
      </c>
      <c r="B6025" s="3" t="e">
        <f>VLOOKUP(CARGA_DATOS!#REF!,#REF!,2,FALSE)</f>
        <v>#REF!</v>
      </c>
      <c r="C6025" s="3" t="e">
        <f>VLOOKUP(CARGA_DATOS!#REF!,#REF!,2,FALSE)</f>
        <v>#REF!</v>
      </c>
      <c r="D6025" s="3" t="e">
        <f>VLOOKUP(CARGA_DATOS!#REF!,#REF!,2,FALSE)</f>
        <v>#REF!</v>
      </c>
      <c r="E6025" s="3" t="e">
        <f>VLOOKUP(CARGA_DATOS!#REF!,#REF!,2,FALSE)</f>
        <v>#REF!</v>
      </c>
      <c r="F6025" s="3" t="e">
        <f>VLOOKUP(CARGA_DATOS!#REF!,#REF!,2,FALSE)</f>
        <v>#REF!</v>
      </c>
      <c r="G6025" t="e">
        <f>VLOOKUP(CARGA_DATOS!#REF!,#REF!,2,FALSE)</f>
        <v>#REF!</v>
      </c>
      <c r="H6025" t="e">
        <f>VLOOKUP(CARGA_DATOS!#REF!,#REF!,3,FALSE)</f>
        <v>#REF!</v>
      </c>
      <c r="I6025" t="e">
        <f>VLOOKUP(CARGA_DATOS!#REF!,#REF!,2,FALSE)</f>
        <v>#REF!</v>
      </c>
      <c r="J6025" t="str">
        <f>IFERROR(VLOOKUP(CARGA_DATOS!$H6025&amp;"|"&amp;CARGA_DATOS!#REF!,#REF!,3,FALSE),"")</f>
        <v/>
      </c>
      <c r="K6025" t="e">
        <f>VLOOKUP(CARGA_DATOS!#REF!,#REF!,2,FALSE)</f>
        <v>#REF!</v>
      </c>
      <c r="L6025" t="e">
        <f>VLOOKUP(CARGA_DATOS!#REF!,#REF!,2,FALSE)</f>
        <v>#REF!</v>
      </c>
      <c r="P6025" t="e">
        <f>VLOOKUP(CARGA_DATOS!$O6025,DATA_MODELO!$A:$B,2,FALSE)</f>
        <v>#N/A</v>
      </c>
    </row>
    <row r="6026" spans="1:16" x14ac:dyDescent="0.25">
      <c r="A6026" s="3" t="e">
        <f>VLOOKUP(CARGA_DATOS!#REF!,#REF!,3,FALSE)</f>
        <v>#REF!</v>
      </c>
      <c r="B6026" s="3" t="e">
        <f>VLOOKUP(CARGA_DATOS!#REF!,#REF!,2,FALSE)</f>
        <v>#REF!</v>
      </c>
      <c r="C6026" s="3" t="e">
        <f>VLOOKUP(CARGA_DATOS!#REF!,#REF!,2,FALSE)</f>
        <v>#REF!</v>
      </c>
      <c r="D6026" s="3" t="e">
        <f>VLOOKUP(CARGA_DATOS!#REF!,#REF!,2,FALSE)</f>
        <v>#REF!</v>
      </c>
      <c r="E6026" s="3" t="e">
        <f>VLOOKUP(CARGA_DATOS!#REF!,#REF!,2,FALSE)</f>
        <v>#REF!</v>
      </c>
      <c r="F6026" s="3" t="e">
        <f>VLOOKUP(CARGA_DATOS!#REF!,#REF!,2,FALSE)</f>
        <v>#REF!</v>
      </c>
      <c r="G6026" t="e">
        <f>VLOOKUP(CARGA_DATOS!#REF!,#REF!,2,FALSE)</f>
        <v>#REF!</v>
      </c>
      <c r="H6026" t="e">
        <f>VLOOKUP(CARGA_DATOS!#REF!,#REF!,3,FALSE)</f>
        <v>#REF!</v>
      </c>
      <c r="I6026" t="e">
        <f>VLOOKUP(CARGA_DATOS!#REF!,#REF!,2,FALSE)</f>
        <v>#REF!</v>
      </c>
      <c r="J6026" t="str">
        <f>IFERROR(VLOOKUP(CARGA_DATOS!$H6026&amp;"|"&amp;CARGA_DATOS!#REF!,#REF!,3,FALSE),"")</f>
        <v/>
      </c>
      <c r="K6026" t="e">
        <f>VLOOKUP(CARGA_DATOS!#REF!,#REF!,2,FALSE)</f>
        <v>#REF!</v>
      </c>
      <c r="L6026" t="e">
        <f>VLOOKUP(CARGA_DATOS!#REF!,#REF!,2,FALSE)</f>
        <v>#REF!</v>
      </c>
      <c r="P6026" t="e">
        <f>VLOOKUP(CARGA_DATOS!$O6026,DATA_MODELO!$A:$B,2,FALSE)</f>
        <v>#N/A</v>
      </c>
    </row>
    <row r="6027" spans="1:16" x14ac:dyDescent="0.25">
      <c r="A6027" s="3" t="e">
        <f>VLOOKUP(CARGA_DATOS!#REF!,#REF!,3,FALSE)</f>
        <v>#REF!</v>
      </c>
      <c r="B6027" s="3" t="e">
        <f>VLOOKUP(CARGA_DATOS!#REF!,#REF!,2,FALSE)</f>
        <v>#REF!</v>
      </c>
      <c r="C6027" s="3" t="e">
        <f>VLOOKUP(CARGA_DATOS!#REF!,#REF!,2,FALSE)</f>
        <v>#REF!</v>
      </c>
      <c r="D6027" s="3" t="e">
        <f>VLOOKUP(CARGA_DATOS!#REF!,#REF!,2,FALSE)</f>
        <v>#REF!</v>
      </c>
      <c r="E6027" s="3" t="e">
        <f>VLOOKUP(CARGA_DATOS!#REF!,#REF!,2,FALSE)</f>
        <v>#REF!</v>
      </c>
      <c r="F6027" s="3" t="e">
        <f>VLOOKUP(CARGA_DATOS!#REF!,#REF!,2,FALSE)</f>
        <v>#REF!</v>
      </c>
      <c r="G6027" t="e">
        <f>VLOOKUP(CARGA_DATOS!#REF!,#REF!,2,FALSE)</f>
        <v>#REF!</v>
      </c>
      <c r="H6027" t="e">
        <f>VLOOKUP(CARGA_DATOS!#REF!,#REF!,3,FALSE)</f>
        <v>#REF!</v>
      </c>
      <c r="I6027" t="e">
        <f>VLOOKUP(CARGA_DATOS!#REF!,#REF!,2,FALSE)</f>
        <v>#REF!</v>
      </c>
      <c r="J6027" t="str">
        <f>IFERROR(VLOOKUP(CARGA_DATOS!$H6027&amp;"|"&amp;CARGA_DATOS!#REF!,#REF!,3,FALSE),"")</f>
        <v/>
      </c>
      <c r="K6027" t="e">
        <f>VLOOKUP(CARGA_DATOS!#REF!,#REF!,2,FALSE)</f>
        <v>#REF!</v>
      </c>
      <c r="L6027" t="e">
        <f>VLOOKUP(CARGA_DATOS!#REF!,#REF!,2,FALSE)</f>
        <v>#REF!</v>
      </c>
      <c r="P6027" t="e">
        <f>VLOOKUP(CARGA_DATOS!$O6027,DATA_MODELO!$A:$B,2,FALSE)</f>
        <v>#N/A</v>
      </c>
    </row>
    <row r="6028" spans="1:16" x14ac:dyDescent="0.25">
      <c r="A6028" s="3" t="e">
        <f>VLOOKUP(CARGA_DATOS!#REF!,#REF!,3,FALSE)</f>
        <v>#REF!</v>
      </c>
      <c r="B6028" s="3" t="e">
        <f>VLOOKUP(CARGA_DATOS!#REF!,#REF!,2,FALSE)</f>
        <v>#REF!</v>
      </c>
      <c r="C6028" s="3" t="e">
        <f>VLOOKUP(CARGA_DATOS!#REF!,#REF!,2,FALSE)</f>
        <v>#REF!</v>
      </c>
      <c r="D6028" s="3" t="e">
        <f>VLOOKUP(CARGA_DATOS!#REF!,#REF!,2,FALSE)</f>
        <v>#REF!</v>
      </c>
      <c r="E6028" s="3" t="e">
        <f>VLOOKUP(CARGA_DATOS!#REF!,#REF!,2,FALSE)</f>
        <v>#REF!</v>
      </c>
      <c r="F6028" s="3" t="e">
        <f>VLOOKUP(CARGA_DATOS!#REF!,#REF!,2,FALSE)</f>
        <v>#REF!</v>
      </c>
      <c r="G6028" t="e">
        <f>VLOOKUP(CARGA_DATOS!#REF!,#REF!,2,FALSE)</f>
        <v>#REF!</v>
      </c>
      <c r="H6028" t="e">
        <f>VLOOKUP(CARGA_DATOS!#REF!,#REF!,3,FALSE)</f>
        <v>#REF!</v>
      </c>
      <c r="I6028" t="e">
        <f>VLOOKUP(CARGA_DATOS!#REF!,#REF!,2,FALSE)</f>
        <v>#REF!</v>
      </c>
      <c r="J6028" t="str">
        <f>IFERROR(VLOOKUP(CARGA_DATOS!$H6028&amp;"|"&amp;CARGA_DATOS!#REF!,#REF!,3,FALSE),"")</f>
        <v/>
      </c>
      <c r="K6028" t="e">
        <f>VLOOKUP(CARGA_DATOS!#REF!,#REF!,2,FALSE)</f>
        <v>#REF!</v>
      </c>
      <c r="L6028" t="e">
        <f>VLOOKUP(CARGA_DATOS!#REF!,#REF!,2,FALSE)</f>
        <v>#REF!</v>
      </c>
      <c r="P6028" t="e">
        <f>VLOOKUP(CARGA_DATOS!$O6028,DATA_MODELO!$A:$B,2,FALSE)</f>
        <v>#N/A</v>
      </c>
    </row>
    <row r="6029" spans="1:16" x14ac:dyDescent="0.25">
      <c r="A6029" s="3" t="e">
        <f>VLOOKUP(CARGA_DATOS!#REF!,#REF!,3,FALSE)</f>
        <v>#REF!</v>
      </c>
      <c r="B6029" s="3" t="e">
        <f>VLOOKUP(CARGA_DATOS!#REF!,#REF!,2,FALSE)</f>
        <v>#REF!</v>
      </c>
      <c r="C6029" s="3" t="e">
        <f>VLOOKUP(CARGA_DATOS!#REF!,#REF!,2,FALSE)</f>
        <v>#REF!</v>
      </c>
      <c r="D6029" s="3" t="e">
        <f>VLOOKUP(CARGA_DATOS!#REF!,#REF!,2,FALSE)</f>
        <v>#REF!</v>
      </c>
      <c r="E6029" s="3" t="e">
        <f>VLOOKUP(CARGA_DATOS!#REF!,#REF!,2,FALSE)</f>
        <v>#REF!</v>
      </c>
      <c r="F6029" s="3" t="e">
        <f>VLOOKUP(CARGA_DATOS!#REF!,#REF!,2,FALSE)</f>
        <v>#REF!</v>
      </c>
      <c r="G6029" t="e">
        <f>VLOOKUP(CARGA_DATOS!#REF!,#REF!,2,FALSE)</f>
        <v>#REF!</v>
      </c>
      <c r="H6029" t="e">
        <f>VLOOKUP(CARGA_DATOS!#REF!,#REF!,3,FALSE)</f>
        <v>#REF!</v>
      </c>
      <c r="I6029" t="e">
        <f>VLOOKUP(CARGA_DATOS!#REF!,#REF!,2,FALSE)</f>
        <v>#REF!</v>
      </c>
      <c r="J6029" t="str">
        <f>IFERROR(VLOOKUP(CARGA_DATOS!$H6029&amp;"|"&amp;CARGA_DATOS!#REF!,#REF!,3,FALSE),"")</f>
        <v/>
      </c>
      <c r="K6029" t="e">
        <f>VLOOKUP(CARGA_DATOS!#REF!,#REF!,2,FALSE)</f>
        <v>#REF!</v>
      </c>
      <c r="L6029" t="e">
        <f>VLOOKUP(CARGA_DATOS!#REF!,#REF!,2,FALSE)</f>
        <v>#REF!</v>
      </c>
      <c r="P6029" t="e">
        <f>VLOOKUP(CARGA_DATOS!$O6029,DATA_MODELO!$A:$B,2,FALSE)</f>
        <v>#N/A</v>
      </c>
    </row>
    <row r="6030" spans="1:16" x14ac:dyDescent="0.25">
      <c r="A6030" s="3" t="e">
        <f>VLOOKUP(CARGA_DATOS!#REF!,#REF!,3,FALSE)</f>
        <v>#REF!</v>
      </c>
      <c r="B6030" s="3" t="e">
        <f>VLOOKUP(CARGA_DATOS!#REF!,#REF!,2,FALSE)</f>
        <v>#REF!</v>
      </c>
      <c r="C6030" s="3" t="e">
        <f>VLOOKUP(CARGA_DATOS!#REF!,#REF!,2,FALSE)</f>
        <v>#REF!</v>
      </c>
      <c r="D6030" s="3" t="e">
        <f>VLOOKUP(CARGA_DATOS!#REF!,#REF!,2,FALSE)</f>
        <v>#REF!</v>
      </c>
      <c r="E6030" s="3" t="e">
        <f>VLOOKUP(CARGA_DATOS!#REF!,#REF!,2,FALSE)</f>
        <v>#REF!</v>
      </c>
      <c r="F6030" s="3" t="e">
        <f>VLOOKUP(CARGA_DATOS!#REF!,#REF!,2,FALSE)</f>
        <v>#REF!</v>
      </c>
      <c r="G6030" t="e">
        <f>VLOOKUP(CARGA_DATOS!#REF!,#REF!,2,FALSE)</f>
        <v>#REF!</v>
      </c>
      <c r="H6030" t="e">
        <f>VLOOKUP(CARGA_DATOS!#REF!,#REF!,3,FALSE)</f>
        <v>#REF!</v>
      </c>
      <c r="I6030" t="e">
        <f>VLOOKUP(CARGA_DATOS!#REF!,#REF!,2,FALSE)</f>
        <v>#REF!</v>
      </c>
      <c r="J6030" t="str">
        <f>IFERROR(VLOOKUP(CARGA_DATOS!$H6030&amp;"|"&amp;CARGA_DATOS!#REF!,#REF!,3,FALSE),"")</f>
        <v/>
      </c>
      <c r="K6030" t="e">
        <f>VLOOKUP(CARGA_DATOS!#REF!,#REF!,2,FALSE)</f>
        <v>#REF!</v>
      </c>
      <c r="L6030" t="e">
        <f>VLOOKUP(CARGA_DATOS!#REF!,#REF!,2,FALSE)</f>
        <v>#REF!</v>
      </c>
      <c r="P6030" t="e">
        <f>VLOOKUP(CARGA_DATOS!$O6030,DATA_MODELO!$A:$B,2,FALSE)</f>
        <v>#N/A</v>
      </c>
    </row>
    <row r="6031" spans="1:16" x14ac:dyDescent="0.25">
      <c r="A6031" s="3" t="e">
        <f>VLOOKUP(CARGA_DATOS!#REF!,#REF!,3,FALSE)</f>
        <v>#REF!</v>
      </c>
      <c r="B6031" s="3" t="e">
        <f>VLOOKUP(CARGA_DATOS!#REF!,#REF!,2,FALSE)</f>
        <v>#REF!</v>
      </c>
      <c r="C6031" s="3" t="e">
        <f>VLOOKUP(CARGA_DATOS!#REF!,#REF!,2,FALSE)</f>
        <v>#REF!</v>
      </c>
      <c r="D6031" s="3" t="e">
        <f>VLOOKUP(CARGA_DATOS!#REF!,#REF!,2,FALSE)</f>
        <v>#REF!</v>
      </c>
      <c r="E6031" s="3" t="e">
        <f>VLOOKUP(CARGA_DATOS!#REF!,#REF!,2,FALSE)</f>
        <v>#REF!</v>
      </c>
      <c r="F6031" s="3" t="e">
        <f>VLOOKUP(CARGA_DATOS!#REF!,#REF!,2,FALSE)</f>
        <v>#REF!</v>
      </c>
      <c r="G6031" t="e">
        <f>VLOOKUP(CARGA_DATOS!#REF!,#REF!,2,FALSE)</f>
        <v>#REF!</v>
      </c>
      <c r="H6031" t="e">
        <f>VLOOKUP(CARGA_DATOS!#REF!,#REF!,3,FALSE)</f>
        <v>#REF!</v>
      </c>
      <c r="I6031" t="e">
        <f>VLOOKUP(CARGA_DATOS!#REF!,#REF!,2,FALSE)</f>
        <v>#REF!</v>
      </c>
      <c r="J6031" t="str">
        <f>IFERROR(VLOOKUP(CARGA_DATOS!$H6031&amp;"|"&amp;CARGA_DATOS!#REF!,#REF!,3,FALSE),"")</f>
        <v/>
      </c>
      <c r="K6031" t="e">
        <f>VLOOKUP(CARGA_DATOS!#REF!,#REF!,2,FALSE)</f>
        <v>#REF!</v>
      </c>
      <c r="L6031" t="e">
        <f>VLOOKUP(CARGA_DATOS!#REF!,#REF!,2,FALSE)</f>
        <v>#REF!</v>
      </c>
      <c r="P6031" t="e">
        <f>VLOOKUP(CARGA_DATOS!$O6031,DATA_MODELO!$A:$B,2,FALSE)</f>
        <v>#N/A</v>
      </c>
    </row>
    <row r="6032" spans="1:16" x14ac:dyDescent="0.25">
      <c r="A6032" s="3" t="e">
        <f>VLOOKUP(CARGA_DATOS!#REF!,#REF!,3,FALSE)</f>
        <v>#REF!</v>
      </c>
      <c r="B6032" s="3" t="e">
        <f>VLOOKUP(CARGA_DATOS!#REF!,#REF!,2,FALSE)</f>
        <v>#REF!</v>
      </c>
      <c r="C6032" s="3" t="e">
        <f>VLOOKUP(CARGA_DATOS!#REF!,#REF!,2,FALSE)</f>
        <v>#REF!</v>
      </c>
      <c r="D6032" s="3" t="e">
        <f>VLOOKUP(CARGA_DATOS!#REF!,#REF!,2,FALSE)</f>
        <v>#REF!</v>
      </c>
      <c r="E6032" s="3" t="e">
        <f>VLOOKUP(CARGA_DATOS!#REF!,#REF!,2,FALSE)</f>
        <v>#REF!</v>
      </c>
      <c r="F6032" s="3" t="e">
        <f>VLOOKUP(CARGA_DATOS!#REF!,#REF!,2,FALSE)</f>
        <v>#REF!</v>
      </c>
      <c r="G6032" t="e">
        <f>VLOOKUP(CARGA_DATOS!#REF!,#REF!,2,FALSE)</f>
        <v>#REF!</v>
      </c>
      <c r="H6032" t="e">
        <f>VLOOKUP(CARGA_DATOS!#REF!,#REF!,3,FALSE)</f>
        <v>#REF!</v>
      </c>
      <c r="I6032" t="e">
        <f>VLOOKUP(CARGA_DATOS!#REF!,#REF!,2,FALSE)</f>
        <v>#REF!</v>
      </c>
      <c r="J6032" t="str">
        <f>IFERROR(VLOOKUP(CARGA_DATOS!$H6032&amp;"|"&amp;CARGA_DATOS!#REF!,#REF!,3,FALSE),"")</f>
        <v/>
      </c>
      <c r="K6032" t="e">
        <f>VLOOKUP(CARGA_DATOS!#REF!,#REF!,2,FALSE)</f>
        <v>#REF!</v>
      </c>
      <c r="L6032" t="e">
        <f>VLOOKUP(CARGA_DATOS!#REF!,#REF!,2,FALSE)</f>
        <v>#REF!</v>
      </c>
      <c r="P6032" t="e">
        <f>VLOOKUP(CARGA_DATOS!$O6032,DATA_MODELO!$A:$B,2,FALSE)</f>
        <v>#N/A</v>
      </c>
    </row>
    <row r="6033" spans="1:16" x14ac:dyDescent="0.25">
      <c r="A6033" s="3" t="e">
        <f>VLOOKUP(CARGA_DATOS!#REF!,#REF!,3,FALSE)</f>
        <v>#REF!</v>
      </c>
      <c r="B6033" s="3" t="e">
        <f>VLOOKUP(CARGA_DATOS!#REF!,#REF!,2,FALSE)</f>
        <v>#REF!</v>
      </c>
      <c r="C6033" s="3" t="e">
        <f>VLOOKUP(CARGA_DATOS!#REF!,#REF!,2,FALSE)</f>
        <v>#REF!</v>
      </c>
      <c r="D6033" s="3" t="e">
        <f>VLOOKUP(CARGA_DATOS!#REF!,#REF!,2,FALSE)</f>
        <v>#REF!</v>
      </c>
      <c r="E6033" s="3" t="e">
        <f>VLOOKUP(CARGA_DATOS!#REF!,#REF!,2,FALSE)</f>
        <v>#REF!</v>
      </c>
      <c r="F6033" s="3" t="e">
        <f>VLOOKUP(CARGA_DATOS!#REF!,#REF!,2,FALSE)</f>
        <v>#REF!</v>
      </c>
      <c r="G6033" t="e">
        <f>VLOOKUP(CARGA_DATOS!#REF!,#REF!,2,FALSE)</f>
        <v>#REF!</v>
      </c>
      <c r="H6033" t="e">
        <f>VLOOKUP(CARGA_DATOS!#REF!,#REF!,3,FALSE)</f>
        <v>#REF!</v>
      </c>
      <c r="I6033" t="e">
        <f>VLOOKUP(CARGA_DATOS!#REF!,#REF!,2,FALSE)</f>
        <v>#REF!</v>
      </c>
      <c r="J6033" t="str">
        <f>IFERROR(VLOOKUP(CARGA_DATOS!$H6033&amp;"|"&amp;CARGA_DATOS!#REF!,#REF!,3,FALSE),"")</f>
        <v/>
      </c>
      <c r="K6033" t="e">
        <f>VLOOKUP(CARGA_DATOS!#REF!,#REF!,2,FALSE)</f>
        <v>#REF!</v>
      </c>
      <c r="L6033" t="e">
        <f>VLOOKUP(CARGA_DATOS!#REF!,#REF!,2,FALSE)</f>
        <v>#REF!</v>
      </c>
      <c r="P6033" t="e">
        <f>VLOOKUP(CARGA_DATOS!$O6033,DATA_MODELO!$A:$B,2,FALSE)</f>
        <v>#N/A</v>
      </c>
    </row>
    <row r="6034" spans="1:16" x14ac:dyDescent="0.25">
      <c r="A6034" s="3" t="e">
        <f>VLOOKUP(CARGA_DATOS!#REF!,#REF!,3,FALSE)</f>
        <v>#REF!</v>
      </c>
      <c r="B6034" s="3" t="e">
        <f>VLOOKUP(CARGA_DATOS!#REF!,#REF!,2,FALSE)</f>
        <v>#REF!</v>
      </c>
      <c r="C6034" s="3" t="e">
        <f>VLOOKUP(CARGA_DATOS!#REF!,#REF!,2,FALSE)</f>
        <v>#REF!</v>
      </c>
      <c r="D6034" s="3" t="e">
        <f>VLOOKUP(CARGA_DATOS!#REF!,#REF!,2,FALSE)</f>
        <v>#REF!</v>
      </c>
      <c r="E6034" s="3" t="e">
        <f>VLOOKUP(CARGA_DATOS!#REF!,#REF!,2,FALSE)</f>
        <v>#REF!</v>
      </c>
      <c r="F6034" s="3" t="e">
        <f>VLOOKUP(CARGA_DATOS!#REF!,#REF!,2,FALSE)</f>
        <v>#REF!</v>
      </c>
      <c r="G6034" t="e">
        <f>VLOOKUP(CARGA_DATOS!#REF!,#REF!,2,FALSE)</f>
        <v>#REF!</v>
      </c>
      <c r="H6034" t="e">
        <f>VLOOKUP(CARGA_DATOS!#REF!,#REF!,3,FALSE)</f>
        <v>#REF!</v>
      </c>
      <c r="I6034" t="e">
        <f>VLOOKUP(CARGA_DATOS!#REF!,#REF!,2,FALSE)</f>
        <v>#REF!</v>
      </c>
      <c r="J6034" t="str">
        <f>IFERROR(VLOOKUP(CARGA_DATOS!$H6034&amp;"|"&amp;CARGA_DATOS!#REF!,#REF!,3,FALSE),"")</f>
        <v/>
      </c>
      <c r="K6034" t="e">
        <f>VLOOKUP(CARGA_DATOS!#REF!,#REF!,2,FALSE)</f>
        <v>#REF!</v>
      </c>
      <c r="L6034" t="e">
        <f>VLOOKUP(CARGA_DATOS!#REF!,#REF!,2,FALSE)</f>
        <v>#REF!</v>
      </c>
      <c r="P6034" t="e">
        <f>VLOOKUP(CARGA_DATOS!$O6034,DATA_MODELO!$A:$B,2,FALSE)</f>
        <v>#N/A</v>
      </c>
    </row>
    <row r="6035" spans="1:16" x14ac:dyDescent="0.25">
      <c r="A6035" s="3" t="e">
        <f>VLOOKUP(CARGA_DATOS!#REF!,#REF!,3,FALSE)</f>
        <v>#REF!</v>
      </c>
      <c r="B6035" s="3" t="e">
        <f>VLOOKUP(CARGA_DATOS!#REF!,#REF!,2,FALSE)</f>
        <v>#REF!</v>
      </c>
      <c r="C6035" s="3" t="e">
        <f>VLOOKUP(CARGA_DATOS!#REF!,#REF!,2,FALSE)</f>
        <v>#REF!</v>
      </c>
      <c r="D6035" s="3" t="e">
        <f>VLOOKUP(CARGA_DATOS!#REF!,#REF!,2,FALSE)</f>
        <v>#REF!</v>
      </c>
      <c r="E6035" s="3" t="e">
        <f>VLOOKUP(CARGA_DATOS!#REF!,#REF!,2,FALSE)</f>
        <v>#REF!</v>
      </c>
      <c r="F6035" s="3" t="e">
        <f>VLOOKUP(CARGA_DATOS!#REF!,#REF!,2,FALSE)</f>
        <v>#REF!</v>
      </c>
      <c r="G6035" t="e">
        <f>VLOOKUP(CARGA_DATOS!#REF!,#REF!,2,FALSE)</f>
        <v>#REF!</v>
      </c>
      <c r="H6035" t="e">
        <f>VLOOKUP(CARGA_DATOS!#REF!,#REF!,3,FALSE)</f>
        <v>#REF!</v>
      </c>
      <c r="I6035" t="e">
        <f>VLOOKUP(CARGA_DATOS!#REF!,#REF!,2,FALSE)</f>
        <v>#REF!</v>
      </c>
      <c r="J6035" t="str">
        <f>IFERROR(VLOOKUP(CARGA_DATOS!$H6035&amp;"|"&amp;CARGA_DATOS!#REF!,#REF!,3,FALSE),"")</f>
        <v/>
      </c>
      <c r="K6035" t="e">
        <f>VLOOKUP(CARGA_DATOS!#REF!,#REF!,2,FALSE)</f>
        <v>#REF!</v>
      </c>
      <c r="L6035" t="e">
        <f>VLOOKUP(CARGA_DATOS!#REF!,#REF!,2,FALSE)</f>
        <v>#REF!</v>
      </c>
      <c r="P6035" t="e">
        <f>VLOOKUP(CARGA_DATOS!$O6035,DATA_MODELO!$A:$B,2,FALSE)</f>
        <v>#N/A</v>
      </c>
    </row>
    <row r="6036" spans="1:16" x14ac:dyDescent="0.25">
      <c r="A6036" s="3" t="e">
        <f>VLOOKUP(CARGA_DATOS!#REF!,#REF!,3,FALSE)</f>
        <v>#REF!</v>
      </c>
      <c r="B6036" s="3" t="e">
        <f>VLOOKUP(CARGA_DATOS!#REF!,#REF!,2,FALSE)</f>
        <v>#REF!</v>
      </c>
      <c r="C6036" s="3" t="e">
        <f>VLOOKUP(CARGA_DATOS!#REF!,#REF!,2,FALSE)</f>
        <v>#REF!</v>
      </c>
      <c r="D6036" s="3" t="e">
        <f>VLOOKUP(CARGA_DATOS!#REF!,#REF!,2,FALSE)</f>
        <v>#REF!</v>
      </c>
      <c r="E6036" s="3" t="e">
        <f>VLOOKUP(CARGA_DATOS!#REF!,#REF!,2,FALSE)</f>
        <v>#REF!</v>
      </c>
      <c r="F6036" s="3" t="e">
        <f>VLOOKUP(CARGA_DATOS!#REF!,#REF!,2,FALSE)</f>
        <v>#REF!</v>
      </c>
      <c r="G6036" t="e">
        <f>VLOOKUP(CARGA_DATOS!#REF!,#REF!,2,FALSE)</f>
        <v>#REF!</v>
      </c>
      <c r="H6036" t="e">
        <f>VLOOKUP(CARGA_DATOS!#REF!,#REF!,3,FALSE)</f>
        <v>#REF!</v>
      </c>
      <c r="I6036" t="e">
        <f>VLOOKUP(CARGA_DATOS!#REF!,#REF!,2,FALSE)</f>
        <v>#REF!</v>
      </c>
      <c r="J6036" t="str">
        <f>IFERROR(VLOOKUP(CARGA_DATOS!$H6036&amp;"|"&amp;CARGA_DATOS!#REF!,#REF!,3,FALSE),"")</f>
        <v/>
      </c>
      <c r="K6036" t="e">
        <f>VLOOKUP(CARGA_DATOS!#REF!,#REF!,2,FALSE)</f>
        <v>#REF!</v>
      </c>
      <c r="L6036" t="e">
        <f>VLOOKUP(CARGA_DATOS!#REF!,#REF!,2,FALSE)</f>
        <v>#REF!</v>
      </c>
      <c r="P6036" t="e">
        <f>VLOOKUP(CARGA_DATOS!$O6036,DATA_MODELO!$A:$B,2,FALSE)</f>
        <v>#N/A</v>
      </c>
    </row>
    <row r="6037" spans="1:16" x14ac:dyDescent="0.25">
      <c r="A6037" s="3" t="e">
        <f>VLOOKUP(CARGA_DATOS!#REF!,#REF!,3,FALSE)</f>
        <v>#REF!</v>
      </c>
      <c r="B6037" s="3" t="e">
        <f>VLOOKUP(CARGA_DATOS!#REF!,#REF!,2,FALSE)</f>
        <v>#REF!</v>
      </c>
      <c r="C6037" s="3" t="e">
        <f>VLOOKUP(CARGA_DATOS!#REF!,#REF!,2,FALSE)</f>
        <v>#REF!</v>
      </c>
      <c r="D6037" s="3" t="e">
        <f>VLOOKUP(CARGA_DATOS!#REF!,#REF!,2,FALSE)</f>
        <v>#REF!</v>
      </c>
      <c r="E6037" s="3" t="e">
        <f>VLOOKUP(CARGA_DATOS!#REF!,#REF!,2,FALSE)</f>
        <v>#REF!</v>
      </c>
      <c r="F6037" s="3" t="e">
        <f>VLOOKUP(CARGA_DATOS!#REF!,#REF!,2,FALSE)</f>
        <v>#REF!</v>
      </c>
      <c r="G6037" t="e">
        <f>VLOOKUP(CARGA_DATOS!#REF!,#REF!,2,FALSE)</f>
        <v>#REF!</v>
      </c>
      <c r="H6037" t="e">
        <f>VLOOKUP(CARGA_DATOS!#REF!,#REF!,3,FALSE)</f>
        <v>#REF!</v>
      </c>
      <c r="I6037" t="e">
        <f>VLOOKUP(CARGA_DATOS!#REF!,#REF!,2,FALSE)</f>
        <v>#REF!</v>
      </c>
      <c r="J6037" t="str">
        <f>IFERROR(VLOOKUP(CARGA_DATOS!$H6037&amp;"|"&amp;CARGA_DATOS!#REF!,#REF!,3,FALSE),"")</f>
        <v/>
      </c>
      <c r="K6037" t="e">
        <f>VLOOKUP(CARGA_DATOS!#REF!,#REF!,2,FALSE)</f>
        <v>#REF!</v>
      </c>
      <c r="L6037" t="e">
        <f>VLOOKUP(CARGA_DATOS!#REF!,#REF!,2,FALSE)</f>
        <v>#REF!</v>
      </c>
      <c r="P6037" t="e">
        <f>VLOOKUP(CARGA_DATOS!$O6037,DATA_MODELO!$A:$B,2,FALSE)</f>
        <v>#N/A</v>
      </c>
    </row>
    <row r="6038" spans="1:16" x14ac:dyDescent="0.25">
      <c r="A6038" s="3" t="e">
        <f>VLOOKUP(CARGA_DATOS!#REF!,#REF!,3,FALSE)</f>
        <v>#REF!</v>
      </c>
      <c r="B6038" s="3" t="e">
        <f>VLOOKUP(CARGA_DATOS!#REF!,#REF!,2,FALSE)</f>
        <v>#REF!</v>
      </c>
      <c r="C6038" s="3" t="e">
        <f>VLOOKUP(CARGA_DATOS!#REF!,#REF!,2,FALSE)</f>
        <v>#REF!</v>
      </c>
      <c r="D6038" s="3" t="e">
        <f>VLOOKUP(CARGA_DATOS!#REF!,#REF!,2,FALSE)</f>
        <v>#REF!</v>
      </c>
      <c r="E6038" s="3" t="e">
        <f>VLOOKUP(CARGA_DATOS!#REF!,#REF!,2,FALSE)</f>
        <v>#REF!</v>
      </c>
      <c r="F6038" s="3" t="e">
        <f>VLOOKUP(CARGA_DATOS!#REF!,#REF!,2,FALSE)</f>
        <v>#REF!</v>
      </c>
      <c r="G6038" t="e">
        <f>VLOOKUP(CARGA_DATOS!#REF!,#REF!,2,FALSE)</f>
        <v>#REF!</v>
      </c>
      <c r="H6038" t="e">
        <f>VLOOKUP(CARGA_DATOS!#REF!,#REF!,3,FALSE)</f>
        <v>#REF!</v>
      </c>
      <c r="I6038" t="e">
        <f>VLOOKUP(CARGA_DATOS!#REF!,#REF!,2,FALSE)</f>
        <v>#REF!</v>
      </c>
      <c r="J6038" t="str">
        <f>IFERROR(VLOOKUP(CARGA_DATOS!$H6038&amp;"|"&amp;CARGA_DATOS!#REF!,#REF!,3,FALSE),"")</f>
        <v/>
      </c>
      <c r="K6038" t="e">
        <f>VLOOKUP(CARGA_DATOS!#REF!,#REF!,2,FALSE)</f>
        <v>#REF!</v>
      </c>
      <c r="L6038" t="e">
        <f>VLOOKUP(CARGA_DATOS!#REF!,#REF!,2,FALSE)</f>
        <v>#REF!</v>
      </c>
      <c r="P6038" t="e">
        <f>VLOOKUP(CARGA_DATOS!$O6038,DATA_MODELO!$A:$B,2,FALSE)</f>
        <v>#N/A</v>
      </c>
    </row>
    <row r="6039" spans="1:16" x14ac:dyDescent="0.25">
      <c r="A6039" s="3" t="e">
        <f>VLOOKUP(CARGA_DATOS!#REF!,#REF!,3,FALSE)</f>
        <v>#REF!</v>
      </c>
      <c r="B6039" s="3" t="e">
        <f>VLOOKUP(CARGA_DATOS!#REF!,#REF!,2,FALSE)</f>
        <v>#REF!</v>
      </c>
      <c r="C6039" s="3" t="e">
        <f>VLOOKUP(CARGA_DATOS!#REF!,#REF!,2,FALSE)</f>
        <v>#REF!</v>
      </c>
      <c r="D6039" s="3" t="e">
        <f>VLOOKUP(CARGA_DATOS!#REF!,#REF!,2,FALSE)</f>
        <v>#REF!</v>
      </c>
      <c r="E6039" s="3" t="e">
        <f>VLOOKUP(CARGA_DATOS!#REF!,#REF!,2,FALSE)</f>
        <v>#REF!</v>
      </c>
      <c r="F6039" s="3" t="e">
        <f>VLOOKUP(CARGA_DATOS!#REF!,#REF!,2,FALSE)</f>
        <v>#REF!</v>
      </c>
      <c r="G6039" t="e">
        <f>VLOOKUP(CARGA_DATOS!#REF!,#REF!,2,FALSE)</f>
        <v>#REF!</v>
      </c>
      <c r="H6039" t="e">
        <f>VLOOKUP(CARGA_DATOS!#REF!,#REF!,3,FALSE)</f>
        <v>#REF!</v>
      </c>
      <c r="I6039" t="e">
        <f>VLOOKUP(CARGA_DATOS!#REF!,#REF!,2,FALSE)</f>
        <v>#REF!</v>
      </c>
      <c r="J6039" t="str">
        <f>IFERROR(VLOOKUP(CARGA_DATOS!$H6039&amp;"|"&amp;CARGA_DATOS!#REF!,#REF!,3,FALSE),"")</f>
        <v/>
      </c>
      <c r="K6039" t="e">
        <f>VLOOKUP(CARGA_DATOS!#REF!,#REF!,2,FALSE)</f>
        <v>#REF!</v>
      </c>
      <c r="L6039" t="e">
        <f>VLOOKUP(CARGA_DATOS!#REF!,#REF!,2,FALSE)</f>
        <v>#REF!</v>
      </c>
      <c r="P6039" t="e">
        <f>VLOOKUP(CARGA_DATOS!$O6039,DATA_MODELO!$A:$B,2,FALSE)</f>
        <v>#N/A</v>
      </c>
    </row>
    <row r="6040" spans="1:16" x14ac:dyDescent="0.25">
      <c r="A6040" s="3" t="e">
        <f>VLOOKUP(CARGA_DATOS!#REF!,#REF!,3,FALSE)</f>
        <v>#REF!</v>
      </c>
      <c r="B6040" s="3" t="e">
        <f>VLOOKUP(CARGA_DATOS!#REF!,#REF!,2,FALSE)</f>
        <v>#REF!</v>
      </c>
      <c r="C6040" s="3" t="e">
        <f>VLOOKUP(CARGA_DATOS!#REF!,#REF!,2,FALSE)</f>
        <v>#REF!</v>
      </c>
      <c r="D6040" s="3" t="e">
        <f>VLOOKUP(CARGA_DATOS!#REF!,#REF!,2,FALSE)</f>
        <v>#REF!</v>
      </c>
      <c r="E6040" s="3" t="e">
        <f>VLOOKUP(CARGA_DATOS!#REF!,#REF!,2,FALSE)</f>
        <v>#REF!</v>
      </c>
      <c r="F6040" s="3" t="e">
        <f>VLOOKUP(CARGA_DATOS!#REF!,#REF!,2,FALSE)</f>
        <v>#REF!</v>
      </c>
      <c r="G6040" t="e">
        <f>VLOOKUP(CARGA_DATOS!#REF!,#REF!,2,FALSE)</f>
        <v>#REF!</v>
      </c>
      <c r="H6040" t="e">
        <f>VLOOKUP(CARGA_DATOS!#REF!,#REF!,3,FALSE)</f>
        <v>#REF!</v>
      </c>
      <c r="I6040" t="e">
        <f>VLOOKUP(CARGA_DATOS!#REF!,#REF!,2,FALSE)</f>
        <v>#REF!</v>
      </c>
      <c r="J6040" t="str">
        <f>IFERROR(VLOOKUP(CARGA_DATOS!$H6040&amp;"|"&amp;CARGA_DATOS!#REF!,#REF!,3,FALSE),"")</f>
        <v/>
      </c>
      <c r="K6040" t="e">
        <f>VLOOKUP(CARGA_DATOS!#REF!,#REF!,2,FALSE)</f>
        <v>#REF!</v>
      </c>
      <c r="L6040" t="e">
        <f>VLOOKUP(CARGA_DATOS!#REF!,#REF!,2,FALSE)</f>
        <v>#REF!</v>
      </c>
      <c r="P6040" t="e">
        <f>VLOOKUP(CARGA_DATOS!$O6040,DATA_MODELO!$A:$B,2,FALSE)</f>
        <v>#N/A</v>
      </c>
    </row>
    <row r="6041" spans="1:16" x14ac:dyDescent="0.25">
      <c r="A6041" s="3" t="e">
        <f>VLOOKUP(CARGA_DATOS!#REF!,#REF!,3,FALSE)</f>
        <v>#REF!</v>
      </c>
      <c r="B6041" s="3" t="e">
        <f>VLOOKUP(CARGA_DATOS!#REF!,#REF!,2,FALSE)</f>
        <v>#REF!</v>
      </c>
      <c r="C6041" s="3" t="e">
        <f>VLOOKUP(CARGA_DATOS!#REF!,#REF!,2,FALSE)</f>
        <v>#REF!</v>
      </c>
      <c r="D6041" s="3" t="e">
        <f>VLOOKUP(CARGA_DATOS!#REF!,#REF!,2,FALSE)</f>
        <v>#REF!</v>
      </c>
      <c r="E6041" s="3" t="e">
        <f>VLOOKUP(CARGA_DATOS!#REF!,#REF!,2,FALSE)</f>
        <v>#REF!</v>
      </c>
      <c r="F6041" s="3" t="e">
        <f>VLOOKUP(CARGA_DATOS!#REF!,#REF!,2,FALSE)</f>
        <v>#REF!</v>
      </c>
      <c r="G6041" t="e">
        <f>VLOOKUP(CARGA_DATOS!#REF!,#REF!,2,FALSE)</f>
        <v>#REF!</v>
      </c>
      <c r="H6041" t="e">
        <f>VLOOKUP(CARGA_DATOS!#REF!,#REF!,3,FALSE)</f>
        <v>#REF!</v>
      </c>
      <c r="I6041" t="e">
        <f>VLOOKUP(CARGA_DATOS!#REF!,#REF!,2,FALSE)</f>
        <v>#REF!</v>
      </c>
      <c r="J6041" t="str">
        <f>IFERROR(VLOOKUP(CARGA_DATOS!$H6041&amp;"|"&amp;CARGA_DATOS!#REF!,#REF!,3,FALSE),"")</f>
        <v/>
      </c>
      <c r="K6041" t="e">
        <f>VLOOKUP(CARGA_DATOS!#REF!,#REF!,2,FALSE)</f>
        <v>#REF!</v>
      </c>
      <c r="L6041" t="e">
        <f>VLOOKUP(CARGA_DATOS!#REF!,#REF!,2,FALSE)</f>
        <v>#REF!</v>
      </c>
      <c r="P6041" t="e">
        <f>VLOOKUP(CARGA_DATOS!$O6041,DATA_MODELO!$A:$B,2,FALSE)</f>
        <v>#N/A</v>
      </c>
    </row>
    <row r="6042" spans="1:16" x14ac:dyDescent="0.25">
      <c r="A6042" s="3" t="e">
        <f>VLOOKUP(CARGA_DATOS!#REF!,#REF!,3,FALSE)</f>
        <v>#REF!</v>
      </c>
      <c r="B6042" s="3" t="e">
        <f>VLOOKUP(CARGA_DATOS!#REF!,#REF!,2,FALSE)</f>
        <v>#REF!</v>
      </c>
      <c r="C6042" s="3" t="e">
        <f>VLOOKUP(CARGA_DATOS!#REF!,#REF!,2,FALSE)</f>
        <v>#REF!</v>
      </c>
      <c r="D6042" s="3" t="e">
        <f>VLOOKUP(CARGA_DATOS!#REF!,#REF!,2,FALSE)</f>
        <v>#REF!</v>
      </c>
      <c r="E6042" s="3" t="e">
        <f>VLOOKUP(CARGA_DATOS!#REF!,#REF!,2,FALSE)</f>
        <v>#REF!</v>
      </c>
      <c r="F6042" s="3" t="e">
        <f>VLOOKUP(CARGA_DATOS!#REF!,#REF!,2,FALSE)</f>
        <v>#REF!</v>
      </c>
      <c r="G6042" t="e">
        <f>VLOOKUP(CARGA_DATOS!#REF!,#REF!,2,FALSE)</f>
        <v>#REF!</v>
      </c>
      <c r="H6042" t="e">
        <f>VLOOKUP(CARGA_DATOS!#REF!,#REF!,3,FALSE)</f>
        <v>#REF!</v>
      </c>
      <c r="I6042" t="e">
        <f>VLOOKUP(CARGA_DATOS!#REF!,#REF!,2,FALSE)</f>
        <v>#REF!</v>
      </c>
      <c r="J6042" t="str">
        <f>IFERROR(VLOOKUP(CARGA_DATOS!$H6042&amp;"|"&amp;CARGA_DATOS!#REF!,#REF!,3,FALSE),"")</f>
        <v/>
      </c>
      <c r="K6042" t="e">
        <f>VLOOKUP(CARGA_DATOS!#REF!,#REF!,2,FALSE)</f>
        <v>#REF!</v>
      </c>
      <c r="L6042" t="e">
        <f>VLOOKUP(CARGA_DATOS!#REF!,#REF!,2,FALSE)</f>
        <v>#REF!</v>
      </c>
      <c r="P6042" t="e">
        <f>VLOOKUP(CARGA_DATOS!$O6042,DATA_MODELO!$A:$B,2,FALSE)</f>
        <v>#N/A</v>
      </c>
    </row>
    <row r="6043" spans="1:16" x14ac:dyDescent="0.25">
      <c r="A6043" s="3" t="e">
        <f>VLOOKUP(CARGA_DATOS!#REF!,#REF!,3,FALSE)</f>
        <v>#REF!</v>
      </c>
      <c r="B6043" s="3" t="e">
        <f>VLOOKUP(CARGA_DATOS!#REF!,#REF!,2,FALSE)</f>
        <v>#REF!</v>
      </c>
      <c r="C6043" s="3" t="e">
        <f>VLOOKUP(CARGA_DATOS!#REF!,#REF!,2,FALSE)</f>
        <v>#REF!</v>
      </c>
      <c r="D6043" s="3" t="e">
        <f>VLOOKUP(CARGA_DATOS!#REF!,#REF!,2,FALSE)</f>
        <v>#REF!</v>
      </c>
      <c r="E6043" s="3" t="e">
        <f>VLOOKUP(CARGA_DATOS!#REF!,#REF!,2,FALSE)</f>
        <v>#REF!</v>
      </c>
      <c r="F6043" s="3" t="e">
        <f>VLOOKUP(CARGA_DATOS!#REF!,#REF!,2,FALSE)</f>
        <v>#REF!</v>
      </c>
      <c r="G6043" t="e">
        <f>VLOOKUP(CARGA_DATOS!#REF!,#REF!,2,FALSE)</f>
        <v>#REF!</v>
      </c>
      <c r="H6043" t="e">
        <f>VLOOKUP(CARGA_DATOS!#REF!,#REF!,3,FALSE)</f>
        <v>#REF!</v>
      </c>
      <c r="I6043" t="e">
        <f>VLOOKUP(CARGA_DATOS!#REF!,#REF!,2,FALSE)</f>
        <v>#REF!</v>
      </c>
      <c r="J6043" t="str">
        <f>IFERROR(VLOOKUP(CARGA_DATOS!$H6043&amp;"|"&amp;CARGA_DATOS!#REF!,#REF!,3,FALSE),"")</f>
        <v/>
      </c>
      <c r="K6043" t="e">
        <f>VLOOKUP(CARGA_DATOS!#REF!,#REF!,2,FALSE)</f>
        <v>#REF!</v>
      </c>
      <c r="L6043" t="e">
        <f>VLOOKUP(CARGA_DATOS!#REF!,#REF!,2,FALSE)</f>
        <v>#REF!</v>
      </c>
      <c r="P6043" t="e">
        <f>VLOOKUP(CARGA_DATOS!$O6043,DATA_MODELO!$A:$B,2,FALSE)</f>
        <v>#N/A</v>
      </c>
    </row>
    <row r="6044" spans="1:16" x14ac:dyDescent="0.25">
      <c r="A6044" s="3" t="e">
        <f>VLOOKUP(CARGA_DATOS!#REF!,#REF!,3,FALSE)</f>
        <v>#REF!</v>
      </c>
      <c r="B6044" s="3" t="e">
        <f>VLOOKUP(CARGA_DATOS!#REF!,#REF!,2,FALSE)</f>
        <v>#REF!</v>
      </c>
      <c r="C6044" s="3" t="e">
        <f>VLOOKUP(CARGA_DATOS!#REF!,#REF!,2,FALSE)</f>
        <v>#REF!</v>
      </c>
      <c r="D6044" s="3" t="e">
        <f>VLOOKUP(CARGA_DATOS!#REF!,#REF!,2,FALSE)</f>
        <v>#REF!</v>
      </c>
      <c r="E6044" s="3" t="e">
        <f>VLOOKUP(CARGA_DATOS!#REF!,#REF!,2,FALSE)</f>
        <v>#REF!</v>
      </c>
      <c r="F6044" s="3" t="e">
        <f>VLOOKUP(CARGA_DATOS!#REF!,#REF!,2,FALSE)</f>
        <v>#REF!</v>
      </c>
      <c r="G6044" t="e">
        <f>VLOOKUP(CARGA_DATOS!#REF!,#REF!,2,FALSE)</f>
        <v>#REF!</v>
      </c>
      <c r="H6044" t="e">
        <f>VLOOKUP(CARGA_DATOS!#REF!,#REF!,3,FALSE)</f>
        <v>#REF!</v>
      </c>
      <c r="I6044" t="e">
        <f>VLOOKUP(CARGA_DATOS!#REF!,#REF!,2,FALSE)</f>
        <v>#REF!</v>
      </c>
      <c r="J6044" t="str">
        <f>IFERROR(VLOOKUP(CARGA_DATOS!$H6044&amp;"|"&amp;CARGA_DATOS!#REF!,#REF!,3,FALSE),"")</f>
        <v/>
      </c>
      <c r="K6044" t="e">
        <f>VLOOKUP(CARGA_DATOS!#REF!,#REF!,2,FALSE)</f>
        <v>#REF!</v>
      </c>
      <c r="L6044" t="e">
        <f>VLOOKUP(CARGA_DATOS!#REF!,#REF!,2,FALSE)</f>
        <v>#REF!</v>
      </c>
      <c r="P6044" t="e">
        <f>VLOOKUP(CARGA_DATOS!$O6044,DATA_MODELO!$A:$B,2,FALSE)</f>
        <v>#N/A</v>
      </c>
    </row>
    <row r="6045" spans="1:16" x14ac:dyDescent="0.25">
      <c r="A6045" s="3" t="e">
        <f>VLOOKUP(CARGA_DATOS!#REF!,#REF!,3,FALSE)</f>
        <v>#REF!</v>
      </c>
      <c r="B6045" s="3" t="e">
        <f>VLOOKUP(CARGA_DATOS!#REF!,#REF!,2,FALSE)</f>
        <v>#REF!</v>
      </c>
      <c r="C6045" s="3" t="e">
        <f>VLOOKUP(CARGA_DATOS!#REF!,#REF!,2,FALSE)</f>
        <v>#REF!</v>
      </c>
      <c r="D6045" s="3" t="e">
        <f>VLOOKUP(CARGA_DATOS!#REF!,#REF!,2,FALSE)</f>
        <v>#REF!</v>
      </c>
      <c r="E6045" s="3" t="e">
        <f>VLOOKUP(CARGA_DATOS!#REF!,#REF!,2,FALSE)</f>
        <v>#REF!</v>
      </c>
      <c r="F6045" s="3" t="e">
        <f>VLOOKUP(CARGA_DATOS!#REF!,#REF!,2,FALSE)</f>
        <v>#REF!</v>
      </c>
      <c r="G6045" t="e">
        <f>VLOOKUP(CARGA_DATOS!#REF!,#REF!,2,FALSE)</f>
        <v>#REF!</v>
      </c>
      <c r="H6045" t="e">
        <f>VLOOKUP(CARGA_DATOS!#REF!,#REF!,3,FALSE)</f>
        <v>#REF!</v>
      </c>
      <c r="I6045" t="e">
        <f>VLOOKUP(CARGA_DATOS!#REF!,#REF!,2,FALSE)</f>
        <v>#REF!</v>
      </c>
      <c r="J6045" t="str">
        <f>IFERROR(VLOOKUP(CARGA_DATOS!$H6045&amp;"|"&amp;CARGA_DATOS!#REF!,#REF!,3,FALSE),"")</f>
        <v/>
      </c>
      <c r="K6045" t="e">
        <f>VLOOKUP(CARGA_DATOS!#REF!,#REF!,2,FALSE)</f>
        <v>#REF!</v>
      </c>
      <c r="L6045" t="e">
        <f>VLOOKUP(CARGA_DATOS!#REF!,#REF!,2,FALSE)</f>
        <v>#REF!</v>
      </c>
      <c r="P6045" t="e">
        <f>VLOOKUP(CARGA_DATOS!$O6045,DATA_MODELO!$A:$B,2,FALSE)</f>
        <v>#N/A</v>
      </c>
    </row>
    <row r="6046" spans="1:16" x14ac:dyDescent="0.25">
      <c r="A6046" s="3" t="e">
        <f>VLOOKUP(CARGA_DATOS!#REF!,#REF!,3,FALSE)</f>
        <v>#REF!</v>
      </c>
      <c r="B6046" s="3" t="e">
        <f>VLOOKUP(CARGA_DATOS!#REF!,#REF!,2,FALSE)</f>
        <v>#REF!</v>
      </c>
      <c r="C6046" s="3" t="e">
        <f>VLOOKUP(CARGA_DATOS!#REF!,#REF!,2,FALSE)</f>
        <v>#REF!</v>
      </c>
      <c r="D6046" s="3" t="e">
        <f>VLOOKUP(CARGA_DATOS!#REF!,#REF!,2,FALSE)</f>
        <v>#REF!</v>
      </c>
      <c r="E6046" s="3" t="e">
        <f>VLOOKUP(CARGA_DATOS!#REF!,#REF!,2,FALSE)</f>
        <v>#REF!</v>
      </c>
      <c r="F6046" s="3" t="e">
        <f>VLOOKUP(CARGA_DATOS!#REF!,#REF!,2,FALSE)</f>
        <v>#REF!</v>
      </c>
      <c r="G6046" t="e">
        <f>VLOOKUP(CARGA_DATOS!#REF!,#REF!,2,FALSE)</f>
        <v>#REF!</v>
      </c>
      <c r="H6046" t="e">
        <f>VLOOKUP(CARGA_DATOS!#REF!,#REF!,3,FALSE)</f>
        <v>#REF!</v>
      </c>
      <c r="I6046" t="e">
        <f>VLOOKUP(CARGA_DATOS!#REF!,#REF!,2,FALSE)</f>
        <v>#REF!</v>
      </c>
      <c r="J6046" t="str">
        <f>IFERROR(VLOOKUP(CARGA_DATOS!$H6046&amp;"|"&amp;CARGA_DATOS!#REF!,#REF!,3,FALSE),"")</f>
        <v/>
      </c>
      <c r="K6046" t="e">
        <f>VLOOKUP(CARGA_DATOS!#REF!,#REF!,2,FALSE)</f>
        <v>#REF!</v>
      </c>
      <c r="L6046" t="e">
        <f>VLOOKUP(CARGA_DATOS!#REF!,#REF!,2,FALSE)</f>
        <v>#REF!</v>
      </c>
      <c r="P6046" t="e">
        <f>VLOOKUP(CARGA_DATOS!$O6046,DATA_MODELO!$A:$B,2,FALSE)</f>
        <v>#N/A</v>
      </c>
    </row>
    <row r="6047" spans="1:16" x14ac:dyDescent="0.25">
      <c r="A6047" s="3" t="e">
        <f>VLOOKUP(CARGA_DATOS!#REF!,#REF!,3,FALSE)</f>
        <v>#REF!</v>
      </c>
      <c r="B6047" s="3" t="e">
        <f>VLOOKUP(CARGA_DATOS!#REF!,#REF!,2,FALSE)</f>
        <v>#REF!</v>
      </c>
      <c r="C6047" s="3" t="e">
        <f>VLOOKUP(CARGA_DATOS!#REF!,#REF!,2,FALSE)</f>
        <v>#REF!</v>
      </c>
      <c r="D6047" s="3" t="e">
        <f>VLOOKUP(CARGA_DATOS!#REF!,#REF!,2,FALSE)</f>
        <v>#REF!</v>
      </c>
      <c r="E6047" s="3" t="e">
        <f>VLOOKUP(CARGA_DATOS!#REF!,#REF!,2,FALSE)</f>
        <v>#REF!</v>
      </c>
      <c r="F6047" s="3" t="e">
        <f>VLOOKUP(CARGA_DATOS!#REF!,#REF!,2,FALSE)</f>
        <v>#REF!</v>
      </c>
      <c r="G6047" t="e">
        <f>VLOOKUP(CARGA_DATOS!#REF!,#REF!,2,FALSE)</f>
        <v>#REF!</v>
      </c>
      <c r="H6047" t="e">
        <f>VLOOKUP(CARGA_DATOS!#REF!,#REF!,3,FALSE)</f>
        <v>#REF!</v>
      </c>
      <c r="I6047" t="e">
        <f>VLOOKUP(CARGA_DATOS!#REF!,#REF!,2,FALSE)</f>
        <v>#REF!</v>
      </c>
      <c r="J6047" t="str">
        <f>IFERROR(VLOOKUP(CARGA_DATOS!$H6047&amp;"|"&amp;CARGA_DATOS!#REF!,#REF!,3,FALSE),"")</f>
        <v/>
      </c>
      <c r="K6047" t="e">
        <f>VLOOKUP(CARGA_DATOS!#REF!,#REF!,2,FALSE)</f>
        <v>#REF!</v>
      </c>
      <c r="L6047" t="e">
        <f>VLOOKUP(CARGA_DATOS!#REF!,#REF!,2,FALSE)</f>
        <v>#REF!</v>
      </c>
      <c r="P6047" t="e">
        <f>VLOOKUP(CARGA_DATOS!$O6047,DATA_MODELO!$A:$B,2,FALSE)</f>
        <v>#N/A</v>
      </c>
    </row>
    <row r="6048" spans="1:16" x14ac:dyDescent="0.25">
      <c r="A6048" s="3" t="e">
        <f>VLOOKUP(CARGA_DATOS!#REF!,#REF!,3,FALSE)</f>
        <v>#REF!</v>
      </c>
      <c r="B6048" s="3" t="e">
        <f>VLOOKUP(CARGA_DATOS!#REF!,#REF!,2,FALSE)</f>
        <v>#REF!</v>
      </c>
      <c r="C6048" s="3" t="e">
        <f>VLOOKUP(CARGA_DATOS!#REF!,#REF!,2,FALSE)</f>
        <v>#REF!</v>
      </c>
      <c r="D6048" s="3" t="e">
        <f>VLOOKUP(CARGA_DATOS!#REF!,#REF!,2,FALSE)</f>
        <v>#REF!</v>
      </c>
      <c r="E6048" s="3" t="e">
        <f>VLOOKUP(CARGA_DATOS!#REF!,#REF!,2,FALSE)</f>
        <v>#REF!</v>
      </c>
      <c r="F6048" s="3" t="e">
        <f>VLOOKUP(CARGA_DATOS!#REF!,#REF!,2,FALSE)</f>
        <v>#REF!</v>
      </c>
      <c r="G6048" t="e">
        <f>VLOOKUP(CARGA_DATOS!#REF!,#REF!,2,FALSE)</f>
        <v>#REF!</v>
      </c>
      <c r="H6048" t="e">
        <f>VLOOKUP(CARGA_DATOS!#REF!,#REF!,3,FALSE)</f>
        <v>#REF!</v>
      </c>
      <c r="I6048" t="e">
        <f>VLOOKUP(CARGA_DATOS!#REF!,#REF!,2,FALSE)</f>
        <v>#REF!</v>
      </c>
      <c r="J6048" t="str">
        <f>IFERROR(VLOOKUP(CARGA_DATOS!$H6048&amp;"|"&amp;CARGA_DATOS!#REF!,#REF!,3,FALSE),"")</f>
        <v/>
      </c>
      <c r="K6048" t="e">
        <f>VLOOKUP(CARGA_DATOS!#REF!,#REF!,2,FALSE)</f>
        <v>#REF!</v>
      </c>
      <c r="L6048" t="e">
        <f>VLOOKUP(CARGA_DATOS!#REF!,#REF!,2,FALSE)</f>
        <v>#REF!</v>
      </c>
      <c r="P6048" t="e">
        <f>VLOOKUP(CARGA_DATOS!$O6048,DATA_MODELO!$A:$B,2,FALSE)</f>
        <v>#N/A</v>
      </c>
    </row>
    <row r="6049" spans="1:16" x14ac:dyDescent="0.25">
      <c r="A6049" s="3" t="e">
        <f>VLOOKUP(CARGA_DATOS!#REF!,#REF!,3,FALSE)</f>
        <v>#REF!</v>
      </c>
      <c r="B6049" s="3" t="e">
        <f>VLOOKUP(CARGA_DATOS!#REF!,#REF!,2,FALSE)</f>
        <v>#REF!</v>
      </c>
      <c r="C6049" s="3" t="e">
        <f>VLOOKUP(CARGA_DATOS!#REF!,#REF!,2,FALSE)</f>
        <v>#REF!</v>
      </c>
      <c r="D6049" s="3" t="e">
        <f>VLOOKUP(CARGA_DATOS!#REF!,#REF!,2,FALSE)</f>
        <v>#REF!</v>
      </c>
      <c r="E6049" s="3" t="e">
        <f>VLOOKUP(CARGA_DATOS!#REF!,#REF!,2,FALSE)</f>
        <v>#REF!</v>
      </c>
      <c r="F6049" s="3" t="e">
        <f>VLOOKUP(CARGA_DATOS!#REF!,#REF!,2,FALSE)</f>
        <v>#REF!</v>
      </c>
      <c r="G6049" t="e">
        <f>VLOOKUP(CARGA_DATOS!#REF!,#REF!,2,FALSE)</f>
        <v>#REF!</v>
      </c>
      <c r="H6049" t="e">
        <f>VLOOKUP(CARGA_DATOS!#REF!,#REF!,3,FALSE)</f>
        <v>#REF!</v>
      </c>
      <c r="I6049" t="e">
        <f>VLOOKUP(CARGA_DATOS!#REF!,#REF!,2,FALSE)</f>
        <v>#REF!</v>
      </c>
      <c r="J6049" t="str">
        <f>IFERROR(VLOOKUP(CARGA_DATOS!$H6049&amp;"|"&amp;CARGA_DATOS!#REF!,#REF!,3,FALSE),"")</f>
        <v/>
      </c>
      <c r="K6049" t="e">
        <f>VLOOKUP(CARGA_DATOS!#REF!,#REF!,2,FALSE)</f>
        <v>#REF!</v>
      </c>
      <c r="L6049" t="e">
        <f>VLOOKUP(CARGA_DATOS!#REF!,#REF!,2,FALSE)</f>
        <v>#REF!</v>
      </c>
      <c r="P6049" t="e">
        <f>VLOOKUP(CARGA_DATOS!$O6049,DATA_MODELO!$A:$B,2,FALSE)</f>
        <v>#N/A</v>
      </c>
    </row>
    <row r="6050" spans="1:16" x14ac:dyDescent="0.25">
      <c r="A6050" s="3" t="e">
        <f>VLOOKUP(CARGA_DATOS!#REF!,#REF!,3,FALSE)</f>
        <v>#REF!</v>
      </c>
      <c r="B6050" s="3" t="e">
        <f>VLOOKUP(CARGA_DATOS!#REF!,#REF!,2,FALSE)</f>
        <v>#REF!</v>
      </c>
      <c r="C6050" s="3" t="e">
        <f>VLOOKUP(CARGA_DATOS!#REF!,#REF!,2,FALSE)</f>
        <v>#REF!</v>
      </c>
      <c r="D6050" s="3" t="e">
        <f>VLOOKUP(CARGA_DATOS!#REF!,#REF!,2,FALSE)</f>
        <v>#REF!</v>
      </c>
      <c r="E6050" s="3" t="e">
        <f>VLOOKUP(CARGA_DATOS!#REF!,#REF!,2,FALSE)</f>
        <v>#REF!</v>
      </c>
      <c r="F6050" s="3" t="e">
        <f>VLOOKUP(CARGA_DATOS!#REF!,#REF!,2,FALSE)</f>
        <v>#REF!</v>
      </c>
      <c r="G6050" t="e">
        <f>VLOOKUP(CARGA_DATOS!#REF!,#REF!,2,FALSE)</f>
        <v>#REF!</v>
      </c>
      <c r="H6050" t="e">
        <f>VLOOKUP(CARGA_DATOS!#REF!,#REF!,3,FALSE)</f>
        <v>#REF!</v>
      </c>
      <c r="I6050" t="e">
        <f>VLOOKUP(CARGA_DATOS!#REF!,#REF!,2,FALSE)</f>
        <v>#REF!</v>
      </c>
      <c r="J6050" t="str">
        <f>IFERROR(VLOOKUP(CARGA_DATOS!$H6050&amp;"|"&amp;CARGA_DATOS!#REF!,#REF!,3,FALSE),"")</f>
        <v/>
      </c>
      <c r="K6050" t="e">
        <f>VLOOKUP(CARGA_DATOS!#REF!,#REF!,2,FALSE)</f>
        <v>#REF!</v>
      </c>
      <c r="L6050" t="e">
        <f>VLOOKUP(CARGA_DATOS!#REF!,#REF!,2,FALSE)</f>
        <v>#REF!</v>
      </c>
      <c r="P6050" t="e">
        <f>VLOOKUP(CARGA_DATOS!$O6050,DATA_MODELO!$A:$B,2,FALSE)</f>
        <v>#N/A</v>
      </c>
    </row>
    <row r="6051" spans="1:16" x14ac:dyDescent="0.25">
      <c r="A6051" s="3" t="e">
        <f>VLOOKUP(CARGA_DATOS!#REF!,#REF!,3,FALSE)</f>
        <v>#REF!</v>
      </c>
      <c r="B6051" s="3" t="e">
        <f>VLOOKUP(CARGA_DATOS!#REF!,#REF!,2,FALSE)</f>
        <v>#REF!</v>
      </c>
      <c r="C6051" s="3" t="e">
        <f>VLOOKUP(CARGA_DATOS!#REF!,#REF!,2,FALSE)</f>
        <v>#REF!</v>
      </c>
      <c r="D6051" s="3" t="e">
        <f>VLOOKUP(CARGA_DATOS!#REF!,#REF!,2,FALSE)</f>
        <v>#REF!</v>
      </c>
      <c r="E6051" s="3" t="e">
        <f>VLOOKUP(CARGA_DATOS!#REF!,#REF!,2,FALSE)</f>
        <v>#REF!</v>
      </c>
      <c r="F6051" s="3" t="e">
        <f>VLOOKUP(CARGA_DATOS!#REF!,#REF!,2,FALSE)</f>
        <v>#REF!</v>
      </c>
      <c r="G6051" t="e">
        <f>VLOOKUP(CARGA_DATOS!#REF!,#REF!,2,FALSE)</f>
        <v>#REF!</v>
      </c>
      <c r="H6051" t="e">
        <f>VLOOKUP(CARGA_DATOS!#REF!,#REF!,3,FALSE)</f>
        <v>#REF!</v>
      </c>
      <c r="I6051" t="e">
        <f>VLOOKUP(CARGA_DATOS!#REF!,#REF!,2,FALSE)</f>
        <v>#REF!</v>
      </c>
      <c r="J6051" t="str">
        <f>IFERROR(VLOOKUP(CARGA_DATOS!$H6051&amp;"|"&amp;CARGA_DATOS!#REF!,#REF!,3,FALSE),"")</f>
        <v/>
      </c>
      <c r="K6051" t="e">
        <f>VLOOKUP(CARGA_DATOS!#REF!,#REF!,2,FALSE)</f>
        <v>#REF!</v>
      </c>
      <c r="L6051" t="e">
        <f>VLOOKUP(CARGA_DATOS!#REF!,#REF!,2,FALSE)</f>
        <v>#REF!</v>
      </c>
      <c r="P6051" t="e">
        <f>VLOOKUP(CARGA_DATOS!$O6051,DATA_MODELO!$A:$B,2,FALSE)</f>
        <v>#N/A</v>
      </c>
    </row>
    <row r="6052" spans="1:16" x14ac:dyDescent="0.25">
      <c r="A6052" s="3" t="e">
        <f>VLOOKUP(CARGA_DATOS!#REF!,#REF!,3,FALSE)</f>
        <v>#REF!</v>
      </c>
      <c r="B6052" s="3" t="e">
        <f>VLOOKUP(CARGA_DATOS!#REF!,#REF!,2,FALSE)</f>
        <v>#REF!</v>
      </c>
      <c r="C6052" s="3" t="e">
        <f>VLOOKUP(CARGA_DATOS!#REF!,#REF!,2,FALSE)</f>
        <v>#REF!</v>
      </c>
      <c r="D6052" s="3" t="e">
        <f>VLOOKUP(CARGA_DATOS!#REF!,#REF!,2,FALSE)</f>
        <v>#REF!</v>
      </c>
      <c r="E6052" s="3" t="e">
        <f>VLOOKUP(CARGA_DATOS!#REF!,#REF!,2,FALSE)</f>
        <v>#REF!</v>
      </c>
      <c r="F6052" s="3" t="e">
        <f>VLOOKUP(CARGA_DATOS!#REF!,#REF!,2,FALSE)</f>
        <v>#REF!</v>
      </c>
      <c r="G6052" t="e">
        <f>VLOOKUP(CARGA_DATOS!#REF!,#REF!,2,FALSE)</f>
        <v>#REF!</v>
      </c>
      <c r="H6052" t="e">
        <f>VLOOKUP(CARGA_DATOS!#REF!,#REF!,3,FALSE)</f>
        <v>#REF!</v>
      </c>
      <c r="I6052" t="e">
        <f>VLOOKUP(CARGA_DATOS!#REF!,#REF!,2,FALSE)</f>
        <v>#REF!</v>
      </c>
      <c r="J6052" t="str">
        <f>IFERROR(VLOOKUP(CARGA_DATOS!$H6052&amp;"|"&amp;CARGA_DATOS!#REF!,#REF!,3,FALSE),"")</f>
        <v/>
      </c>
      <c r="K6052" t="e">
        <f>VLOOKUP(CARGA_DATOS!#REF!,#REF!,2,FALSE)</f>
        <v>#REF!</v>
      </c>
      <c r="L6052" t="e">
        <f>VLOOKUP(CARGA_DATOS!#REF!,#REF!,2,FALSE)</f>
        <v>#REF!</v>
      </c>
      <c r="P6052" t="e">
        <f>VLOOKUP(CARGA_DATOS!$O6052,DATA_MODELO!$A:$B,2,FALSE)</f>
        <v>#N/A</v>
      </c>
    </row>
    <row r="6053" spans="1:16" x14ac:dyDescent="0.25">
      <c r="A6053" s="3" t="e">
        <f>VLOOKUP(CARGA_DATOS!#REF!,#REF!,3,FALSE)</f>
        <v>#REF!</v>
      </c>
      <c r="B6053" s="3" t="e">
        <f>VLOOKUP(CARGA_DATOS!#REF!,#REF!,2,FALSE)</f>
        <v>#REF!</v>
      </c>
      <c r="C6053" s="3" t="e">
        <f>VLOOKUP(CARGA_DATOS!#REF!,#REF!,2,FALSE)</f>
        <v>#REF!</v>
      </c>
      <c r="D6053" s="3" t="e">
        <f>VLOOKUP(CARGA_DATOS!#REF!,#REF!,2,FALSE)</f>
        <v>#REF!</v>
      </c>
      <c r="E6053" s="3" t="e">
        <f>VLOOKUP(CARGA_DATOS!#REF!,#REF!,2,FALSE)</f>
        <v>#REF!</v>
      </c>
      <c r="F6053" s="3" t="e">
        <f>VLOOKUP(CARGA_DATOS!#REF!,#REF!,2,FALSE)</f>
        <v>#REF!</v>
      </c>
      <c r="G6053" t="e">
        <f>VLOOKUP(CARGA_DATOS!#REF!,#REF!,2,FALSE)</f>
        <v>#REF!</v>
      </c>
      <c r="H6053" t="e">
        <f>VLOOKUP(CARGA_DATOS!#REF!,#REF!,3,FALSE)</f>
        <v>#REF!</v>
      </c>
      <c r="I6053" t="e">
        <f>VLOOKUP(CARGA_DATOS!#REF!,#REF!,2,FALSE)</f>
        <v>#REF!</v>
      </c>
      <c r="J6053" t="str">
        <f>IFERROR(VLOOKUP(CARGA_DATOS!$H6053&amp;"|"&amp;CARGA_DATOS!#REF!,#REF!,3,FALSE),"")</f>
        <v/>
      </c>
      <c r="K6053" t="e">
        <f>VLOOKUP(CARGA_DATOS!#REF!,#REF!,2,FALSE)</f>
        <v>#REF!</v>
      </c>
      <c r="L6053" t="e">
        <f>VLOOKUP(CARGA_DATOS!#REF!,#REF!,2,FALSE)</f>
        <v>#REF!</v>
      </c>
      <c r="P6053" t="e">
        <f>VLOOKUP(CARGA_DATOS!$O6053,DATA_MODELO!$A:$B,2,FALSE)</f>
        <v>#N/A</v>
      </c>
    </row>
    <row r="6054" spans="1:16" x14ac:dyDescent="0.25">
      <c r="A6054" s="3" t="e">
        <f>VLOOKUP(CARGA_DATOS!#REF!,#REF!,3,FALSE)</f>
        <v>#REF!</v>
      </c>
      <c r="B6054" s="3" t="e">
        <f>VLOOKUP(CARGA_DATOS!#REF!,#REF!,2,FALSE)</f>
        <v>#REF!</v>
      </c>
      <c r="C6054" s="3" t="e">
        <f>VLOOKUP(CARGA_DATOS!#REF!,#REF!,2,FALSE)</f>
        <v>#REF!</v>
      </c>
      <c r="D6054" s="3" t="e">
        <f>VLOOKUP(CARGA_DATOS!#REF!,#REF!,2,FALSE)</f>
        <v>#REF!</v>
      </c>
      <c r="E6054" s="3" t="e">
        <f>VLOOKUP(CARGA_DATOS!#REF!,#REF!,2,FALSE)</f>
        <v>#REF!</v>
      </c>
      <c r="F6054" s="3" t="e">
        <f>VLOOKUP(CARGA_DATOS!#REF!,#REF!,2,FALSE)</f>
        <v>#REF!</v>
      </c>
      <c r="G6054" t="e">
        <f>VLOOKUP(CARGA_DATOS!#REF!,#REF!,2,FALSE)</f>
        <v>#REF!</v>
      </c>
      <c r="H6054" t="e">
        <f>VLOOKUP(CARGA_DATOS!#REF!,#REF!,3,FALSE)</f>
        <v>#REF!</v>
      </c>
      <c r="I6054" t="e">
        <f>VLOOKUP(CARGA_DATOS!#REF!,#REF!,2,FALSE)</f>
        <v>#REF!</v>
      </c>
      <c r="J6054" t="str">
        <f>IFERROR(VLOOKUP(CARGA_DATOS!$H6054&amp;"|"&amp;CARGA_DATOS!#REF!,#REF!,3,FALSE),"")</f>
        <v/>
      </c>
      <c r="K6054" t="e">
        <f>VLOOKUP(CARGA_DATOS!#REF!,#REF!,2,FALSE)</f>
        <v>#REF!</v>
      </c>
      <c r="L6054" t="e">
        <f>VLOOKUP(CARGA_DATOS!#REF!,#REF!,2,FALSE)</f>
        <v>#REF!</v>
      </c>
      <c r="P6054" t="e">
        <f>VLOOKUP(CARGA_DATOS!$O6054,DATA_MODELO!$A:$B,2,FALSE)</f>
        <v>#N/A</v>
      </c>
    </row>
    <row r="6055" spans="1:16" x14ac:dyDescent="0.25">
      <c r="A6055" s="3" t="e">
        <f>VLOOKUP(CARGA_DATOS!#REF!,#REF!,3,FALSE)</f>
        <v>#REF!</v>
      </c>
      <c r="B6055" s="3" t="e">
        <f>VLOOKUP(CARGA_DATOS!#REF!,#REF!,2,FALSE)</f>
        <v>#REF!</v>
      </c>
      <c r="C6055" s="3" t="e">
        <f>VLOOKUP(CARGA_DATOS!#REF!,#REF!,2,FALSE)</f>
        <v>#REF!</v>
      </c>
      <c r="D6055" s="3" t="e">
        <f>VLOOKUP(CARGA_DATOS!#REF!,#REF!,2,FALSE)</f>
        <v>#REF!</v>
      </c>
      <c r="E6055" s="3" t="e">
        <f>VLOOKUP(CARGA_DATOS!#REF!,#REF!,2,FALSE)</f>
        <v>#REF!</v>
      </c>
      <c r="F6055" s="3" t="e">
        <f>VLOOKUP(CARGA_DATOS!#REF!,#REF!,2,FALSE)</f>
        <v>#REF!</v>
      </c>
      <c r="G6055" t="e">
        <f>VLOOKUP(CARGA_DATOS!#REF!,#REF!,2,FALSE)</f>
        <v>#REF!</v>
      </c>
      <c r="H6055" t="e">
        <f>VLOOKUP(CARGA_DATOS!#REF!,#REF!,3,FALSE)</f>
        <v>#REF!</v>
      </c>
      <c r="I6055" t="e">
        <f>VLOOKUP(CARGA_DATOS!#REF!,#REF!,2,FALSE)</f>
        <v>#REF!</v>
      </c>
      <c r="J6055" t="str">
        <f>IFERROR(VLOOKUP(CARGA_DATOS!$H6055&amp;"|"&amp;CARGA_DATOS!#REF!,#REF!,3,FALSE),"")</f>
        <v/>
      </c>
      <c r="K6055" t="e">
        <f>VLOOKUP(CARGA_DATOS!#REF!,#REF!,2,FALSE)</f>
        <v>#REF!</v>
      </c>
      <c r="L6055" t="e">
        <f>VLOOKUP(CARGA_DATOS!#REF!,#REF!,2,FALSE)</f>
        <v>#REF!</v>
      </c>
      <c r="P6055" t="e">
        <f>VLOOKUP(CARGA_DATOS!$O6055,DATA_MODELO!$A:$B,2,FALSE)</f>
        <v>#N/A</v>
      </c>
    </row>
    <row r="6056" spans="1:16" x14ac:dyDescent="0.25">
      <c r="A6056" s="3" t="e">
        <f>VLOOKUP(CARGA_DATOS!#REF!,#REF!,3,FALSE)</f>
        <v>#REF!</v>
      </c>
      <c r="B6056" s="3" t="e">
        <f>VLOOKUP(CARGA_DATOS!#REF!,#REF!,2,FALSE)</f>
        <v>#REF!</v>
      </c>
      <c r="C6056" s="3" t="e">
        <f>VLOOKUP(CARGA_DATOS!#REF!,#REF!,2,FALSE)</f>
        <v>#REF!</v>
      </c>
      <c r="D6056" s="3" t="e">
        <f>VLOOKUP(CARGA_DATOS!#REF!,#REF!,2,FALSE)</f>
        <v>#REF!</v>
      </c>
      <c r="E6056" s="3" t="e">
        <f>VLOOKUP(CARGA_DATOS!#REF!,#REF!,2,FALSE)</f>
        <v>#REF!</v>
      </c>
      <c r="F6056" s="3" t="e">
        <f>VLOOKUP(CARGA_DATOS!#REF!,#REF!,2,FALSE)</f>
        <v>#REF!</v>
      </c>
      <c r="G6056" t="e">
        <f>VLOOKUP(CARGA_DATOS!#REF!,#REF!,2,FALSE)</f>
        <v>#REF!</v>
      </c>
      <c r="H6056" t="e">
        <f>VLOOKUP(CARGA_DATOS!#REF!,#REF!,3,FALSE)</f>
        <v>#REF!</v>
      </c>
      <c r="I6056" t="e">
        <f>VLOOKUP(CARGA_DATOS!#REF!,#REF!,2,FALSE)</f>
        <v>#REF!</v>
      </c>
      <c r="J6056" t="str">
        <f>IFERROR(VLOOKUP(CARGA_DATOS!$H6056&amp;"|"&amp;CARGA_DATOS!#REF!,#REF!,3,FALSE),"")</f>
        <v/>
      </c>
      <c r="K6056" t="e">
        <f>VLOOKUP(CARGA_DATOS!#REF!,#REF!,2,FALSE)</f>
        <v>#REF!</v>
      </c>
      <c r="L6056" t="e">
        <f>VLOOKUP(CARGA_DATOS!#REF!,#REF!,2,FALSE)</f>
        <v>#REF!</v>
      </c>
      <c r="P6056" t="e">
        <f>VLOOKUP(CARGA_DATOS!$O6056,DATA_MODELO!$A:$B,2,FALSE)</f>
        <v>#N/A</v>
      </c>
    </row>
    <row r="6057" spans="1:16" x14ac:dyDescent="0.25">
      <c r="A6057" s="3" t="e">
        <f>VLOOKUP(CARGA_DATOS!#REF!,#REF!,3,FALSE)</f>
        <v>#REF!</v>
      </c>
      <c r="B6057" s="3" t="e">
        <f>VLOOKUP(CARGA_DATOS!#REF!,#REF!,2,FALSE)</f>
        <v>#REF!</v>
      </c>
      <c r="C6057" s="3" t="e">
        <f>VLOOKUP(CARGA_DATOS!#REF!,#REF!,2,FALSE)</f>
        <v>#REF!</v>
      </c>
      <c r="D6057" s="3" t="e">
        <f>VLOOKUP(CARGA_DATOS!#REF!,#REF!,2,FALSE)</f>
        <v>#REF!</v>
      </c>
      <c r="E6057" s="3" t="e">
        <f>VLOOKUP(CARGA_DATOS!#REF!,#REF!,2,FALSE)</f>
        <v>#REF!</v>
      </c>
      <c r="F6057" s="3" t="e">
        <f>VLOOKUP(CARGA_DATOS!#REF!,#REF!,2,FALSE)</f>
        <v>#REF!</v>
      </c>
      <c r="G6057" t="e">
        <f>VLOOKUP(CARGA_DATOS!#REF!,#REF!,2,FALSE)</f>
        <v>#REF!</v>
      </c>
      <c r="H6057" t="e">
        <f>VLOOKUP(CARGA_DATOS!#REF!,#REF!,3,FALSE)</f>
        <v>#REF!</v>
      </c>
      <c r="I6057" t="e">
        <f>VLOOKUP(CARGA_DATOS!#REF!,#REF!,2,FALSE)</f>
        <v>#REF!</v>
      </c>
      <c r="J6057" t="str">
        <f>IFERROR(VLOOKUP(CARGA_DATOS!$H6057&amp;"|"&amp;CARGA_DATOS!#REF!,#REF!,3,FALSE),"")</f>
        <v/>
      </c>
      <c r="K6057" t="e">
        <f>VLOOKUP(CARGA_DATOS!#REF!,#REF!,2,FALSE)</f>
        <v>#REF!</v>
      </c>
      <c r="L6057" t="e">
        <f>VLOOKUP(CARGA_DATOS!#REF!,#REF!,2,FALSE)</f>
        <v>#REF!</v>
      </c>
      <c r="P6057" t="e">
        <f>VLOOKUP(CARGA_DATOS!$O6057,DATA_MODELO!$A:$B,2,FALSE)</f>
        <v>#N/A</v>
      </c>
    </row>
    <row r="6058" spans="1:16" x14ac:dyDescent="0.25">
      <c r="A6058" s="3" t="e">
        <f>VLOOKUP(CARGA_DATOS!#REF!,#REF!,3,FALSE)</f>
        <v>#REF!</v>
      </c>
      <c r="B6058" s="3" t="e">
        <f>VLOOKUP(CARGA_DATOS!#REF!,#REF!,2,FALSE)</f>
        <v>#REF!</v>
      </c>
      <c r="C6058" s="3" t="e">
        <f>VLOOKUP(CARGA_DATOS!#REF!,#REF!,2,FALSE)</f>
        <v>#REF!</v>
      </c>
      <c r="D6058" s="3" t="e">
        <f>VLOOKUP(CARGA_DATOS!#REF!,#REF!,2,FALSE)</f>
        <v>#REF!</v>
      </c>
      <c r="E6058" s="3" t="e">
        <f>VLOOKUP(CARGA_DATOS!#REF!,#REF!,2,FALSE)</f>
        <v>#REF!</v>
      </c>
      <c r="F6058" s="3" t="e">
        <f>VLOOKUP(CARGA_DATOS!#REF!,#REF!,2,FALSE)</f>
        <v>#REF!</v>
      </c>
      <c r="G6058" t="e">
        <f>VLOOKUP(CARGA_DATOS!#REF!,#REF!,2,FALSE)</f>
        <v>#REF!</v>
      </c>
      <c r="H6058" t="e">
        <f>VLOOKUP(CARGA_DATOS!#REF!,#REF!,3,FALSE)</f>
        <v>#REF!</v>
      </c>
      <c r="I6058" t="e">
        <f>VLOOKUP(CARGA_DATOS!#REF!,#REF!,2,FALSE)</f>
        <v>#REF!</v>
      </c>
      <c r="J6058" t="str">
        <f>IFERROR(VLOOKUP(CARGA_DATOS!$H6058&amp;"|"&amp;CARGA_DATOS!#REF!,#REF!,3,FALSE),"")</f>
        <v/>
      </c>
      <c r="K6058" t="e">
        <f>VLOOKUP(CARGA_DATOS!#REF!,#REF!,2,FALSE)</f>
        <v>#REF!</v>
      </c>
      <c r="L6058" t="e">
        <f>VLOOKUP(CARGA_DATOS!#REF!,#REF!,2,FALSE)</f>
        <v>#REF!</v>
      </c>
      <c r="P6058" t="e">
        <f>VLOOKUP(CARGA_DATOS!$O6058,DATA_MODELO!$A:$B,2,FALSE)</f>
        <v>#N/A</v>
      </c>
    </row>
    <row r="6059" spans="1:16" x14ac:dyDescent="0.25">
      <c r="A6059" s="3" t="e">
        <f>VLOOKUP(CARGA_DATOS!#REF!,#REF!,3,FALSE)</f>
        <v>#REF!</v>
      </c>
      <c r="B6059" s="3" t="e">
        <f>VLOOKUP(CARGA_DATOS!#REF!,#REF!,2,FALSE)</f>
        <v>#REF!</v>
      </c>
      <c r="C6059" s="3" t="e">
        <f>VLOOKUP(CARGA_DATOS!#REF!,#REF!,2,FALSE)</f>
        <v>#REF!</v>
      </c>
      <c r="D6059" s="3" t="e">
        <f>VLOOKUP(CARGA_DATOS!#REF!,#REF!,2,FALSE)</f>
        <v>#REF!</v>
      </c>
      <c r="E6059" s="3" t="e">
        <f>VLOOKUP(CARGA_DATOS!#REF!,#REF!,2,FALSE)</f>
        <v>#REF!</v>
      </c>
      <c r="F6059" s="3" t="e">
        <f>VLOOKUP(CARGA_DATOS!#REF!,#REF!,2,FALSE)</f>
        <v>#REF!</v>
      </c>
      <c r="G6059" t="e">
        <f>VLOOKUP(CARGA_DATOS!#REF!,#REF!,2,FALSE)</f>
        <v>#REF!</v>
      </c>
      <c r="H6059" t="e">
        <f>VLOOKUP(CARGA_DATOS!#REF!,#REF!,3,FALSE)</f>
        <v>#REF!</v>
      </c>
      <c r="I6059" t="e">
        <f>VLOOKUP(CARGA_DATOS!#REF!,#REF!,2,FALSE)</f>
        <v>#REF!</v>
      </c>
      <c r="J6059" t="str">
        <f>IFERROR(VLOOKUP(CARGA_DATOS!$H6059&amp;"|"&amp;CARGA_DATOS!#REF!,#REF!,3,FALSE),"")</f>
        <v/>
      </c>
      <c r="K6059" t="e">
        <f>VLOOKUP(CARGA_DATOS!#REF!,#REF!,2,FALSE)</f>
        <v>#REF!</v>
      </c>
      <c r="L6059" t="e">
        <f>VLOOKUP(CARGA_DATOS!#REF!,#REF!,2,FALSE)</f>
        <v>#REF!</v>
      </c>
      <c r="P6059" t="e">
        <f>VLOOKUP(CARGA_DATOS!$O6059,DATA_MODELO!$A:$B,2,FALSE)</f>
        <v>#N/A</v>
      </c>
    </row>
    <row r="6060" spans="1:16" x14ac:dyDescent="0.25">
      <c r="A6060" s="3" t="e">
        <f>VLOOKUP(CARGA_DATOS!#REF!,#REF!,3,FALSE)</f>
        <v>#REF!</v>
      </c>
      <c r="B6060" s="3" t="e">
        <f>VLOOKUP(CARGA_DATOS!#REF!,#REF!,2,FALSE)</f>
        <v>#REF!</v>
      </c>
      <c r="C6060" s="3" t="e">
        <f>VLOOKUP(CARGA_DATOS!#REF!,#REF!,2,FALSE)</f>
        <v>#REF!</v>
      </c>
      <c r="D6060" s="3" t="e">
        <f>VLOOKUP(CARGA_DATOS!#REF!,#REF!,2,FALSE)</f>
        <v>#REF!</v>
      </c>
      <c r="E6060" s="3" t="e">
        <f>VLOOKUP(CARGA_DATOS!#REF!,#REF!,2,FALSE)</f>
        <v>#REF!</v>
      </c>
      <c r="F6060" s="3" t="e">
        <f>VLOOKUP(CARGA_DATOS!#REF!,#REF!,2,FALSE)</f>
        <v>#REF!</v>
      </c>
      <c r="G6060" t="e">
        <f>VLOOKUP(CARGA_DATOS!#REF!,#REF!,2,FALSE)</f>
        <v>#REF!</v>
      </c>
      <c r="H6060" t="e">
        <f>VLOOKUP(CARGA_DATOS!#REF!,#REF!,3,FALSE)</f>
        <v>#REF!</v>
      </c>
      <c r="I6060" t="e">
        <f>VLOOKUP(CARGA_DATOS!#REF!,#REF!,2,FALSE)</f>
        <v>#REF!</v>
      </c>
      <c r="J6060" t="str">
        <f>IFERROR(VLOOKUP(CARGA_DATOS!$H6060&amp;"|"&amp;CARGA_DATOS!#REF!,#REF!,3,FALSE),"")</f>
        <v/>
      </c>
      <c r="K6060" t="e">
        <f>VLOOKUP(CARGA_DATOS!#REF!,#REF!,2,FALSE)</f>
        <v>#REF!</v>
      </c>
      <c r="L6060" t="e">
        <f>VLOOKUP(CARGA_DATOS!#REF!,#REF!,2,FALSE)</f>
        <v>#REF!</v>
      </c>
      <c r="P6060" t="e">
        <f>VLOOKUP(CARGA_DATOS!$O6060,DATA_MODELO!$A:$B,2,FALSE)</f>
        <v>#N/A</v>
      </c>
    </row>
    <row r="6061" spans="1:16" x14ac:dyDescent="0.25">
      <c r="A6061" s="3" t="e">
        <f>VLOOKUP(CARGA_DATOS!#REF!,#REF!,3,FALSE)</f>
        <v>#REF!</v>
      </c>
      <c r="B6061" s="3" t="e">
        <f>VLOOKUP(CARGA_DATOS!#REF!,#REF!,2,FALSE)</f>
        <v>#REF!</v>
      </c>
      <c r="C6061" s="3" t="e">
        <f>VLOOKUP(CARGA_DATOS!#REF!,#REF!,2,FALSE)</f>
        <v>#REF!</v>
      </c>
      <c r="D6061" s="3" t="e">
        <f>VLOOKUP(CARGA_DATOS!#REF!,#REF!,2,FALSE)</f>
        <v>#REF!</v>
      </c>
      <c r="E6061" s="3" t="e">
        <f>VLOOKUP(CARGA_DATOS!#REF!,#REF!,2,FALSE)</f>
        <v>#REF!</v>
      </c>
      <c r="F6061" s="3" t="e">
        <f>VLOOKUP(CARGA_DATOS!#REF!,#REF!,2,FALSE)</f>
        <v>#REF!</v>
      </c>
      <c r="G6061" t="e">
        <f>VLOOKUP(CARGA_DATOS!#REF!,#REF!,2,FALSE)</f>
        <v>#REF!</v>
      </c>
      <c r="H6061" t="e">
        <f>VLOOKUP(CARGA_DATOS!#REF!,#REF!,3,FALSE)</f>
        <v>#REF!</v>
      </c>
      <c r="I6061" t="e">
        <f>VLOOKUP(CARGA_DATOS!#REF!,#REF!,2,FALSE)</f>
        <v>#REF!</v>
      </c>
      <c r="J6061" t="str">
        <f>IFERROR(VLOOKUP(CARGA_DATOS!$H6061&amp;"|"&amp;CARGA_DATOS!#REF!,#REF!,3,FALSE),"")</f>
        <v/>
      </c>
      <c r="K6061" t="e">
        <f>VLOOKUP(CARGA_DATOS!#REF!,#REF!,2,FALSE)</f>
        <v>#REF!</v>
      </c>
      <c r="L6061" t="e">
        <f>VLOOKUP(CARGA_DATOS!#REF!,#REF!,2,FALSE)</f>
        <v>#REF!</v>
      </c>
      <c r="P6061" t="e">
        <f>VLOOKUP(CARGA_DATOS!$O6061,DATA_MODELO!$A:$B,2,FALSE)</f>
        <v>#N/A</v>
      </c>
    </row>
    <row r="6062" spans="1:16" x14ac:dyDescent="0.25">
      <c r="A6062" s="3" t="e">
        <f>VLOOKUP(CARGA_DATOS!#REF!,#REF!,3,FALSE)</f>
        <v>#REF!</v>
      </c>
      <c r="B6062" s="3" t="e">
        <f>VLOOKUP(CARGA_DATOS!#REF!,#REF!,2,FALSE)</f>
        <v>#REF!</v>
      </c>
      <c r="C6062" s="3" t="e">
        <f>VLOOKUP(CARGA_DATOS!#REF!,#REF!,2,FALSE)</f>
        <v>#REF!</v>
      </c>
      <c r="D6062" s="3" t="e">
        <f>VLOOKUP(CARGA_DATOS!#REF!,#REF!,2,FALSE)</f>
        <v>#REF!</v>
      </c>
      <c r="E6062" s="3" t="e">
        <f>VLOOKUP(CARGA_DATOS!#REF!,#REF!,2,FALSE)</f>
        <v>#REF!</v>
      </c>
      <c r="F6062" s="3" t="e">
        <f>VLOOKUP(CARGA_DATOS!#REF!,#REF!,2,FALSE)</f>
        <v>#REF!</v>
      </c>
      <c r="G6062" t="e">
        <f>VLOOKUP(CARGA_DATOS!#REF!,#REF!,2,FALSE)</f>
        <v>#REF!</v>
      </c>
      <c r="H6062" t="e">
        <f>VLOOKUP(CARGA_DATOS!#REF!,#REF!,3,FALSE)</f>
        <v>#REF!</v>
      </c>
      <c r="I6062" t="e">
        <f>VLOOKUP(CARGA_DATOS!#REF!,#REF!,2,FALSE)</f>
        <v>#REF!</v>
      </c>
      <c r="J6062" t="str">
        <f>IFERROR(VLOOKUP(CARGA_DATOS!$H6062&amp;"|"&amp;CARGA_DATOS!#REF!,#REF!,3,FALSE),"")</f>
        <v/>
      </c>
      <c r="K6062" t="e">
        <f>VLOOKUP(CARGA_DATOS!#REF!,#REF!,2,FALSE)</f>
        <v>#REF!</v>
      </c>
      <c r="L6062" t="e">
        <f>VLOOKUP(CARGA_DATOS!#REF!,#REF!,2,FALSE)</f>
        <v>#REF!</v>
      </c>
      <c r="P6062" t="e">
        <f>VLOOKUP(CARGA_DATOS!$O6062,DATA_MODELO!$A:$B,2,FALSE)</f>
        <v>#N/A</v>
      </c>
    </row>
    <row r="6063" spans="1:16" x14ac:dyDescent="0.25">
      <c r="A6063" s="3" t="e">
        <f>VLOOKUP(CARGA_DATOS!#REF!,#REF!,3,FALSE)</f>
        <v>#REF!</v>
      </c>
      <c r="B6063" s="3" t="e">
        <f>VLOOKUP(CARGA_DATOS!#REF!,#REF!,2,FALSE)</f>
        <v>#REF!</v>
      </c>
      <c r="C6063" s="3" t="e">
        <f>VLOOKUP(CARGA_DATOS!#REF!,#REF!,2,FALSE)</f>
        <v>#REF!</v>
      </c>
      <c r="D6063" s="3" t="e">
        <f>VLOOKUP(CARGA_DATOS!#REF!,#REF!,2,FALSE)</f>
        <v>#REF!</v>
      </c>
      <c r="E6063" s="3" t="e">
        <f>VLOOKUP(CARGA_DATOS!#REF!,#REF!,2,FALSE)</f>
        <v>#REF!</v>
      </c>
      <c r="F6063" s="3" t="e">
        <f>VLOOKUP(CARGA_DATOS!#REF!,#REF!,2,FALSE)</f>
        <v>#REF!</v>
      </c>
      <c r="G6063" t="e">
        <f>VLOOKUP(CARGA_DATOS!#REF!,#REF!,2,FALSE)</f>
        <v>#REF!</v>
      </c>
      <c r="H6063" t="e">
        <f>VLOOKUP(CARGA_DATOS!#REF!,#REF!,3,FALSE)</f>
        <v>#REF!</v>
      </c>
      <c r="I6063" t="e">
        <f>VLOOKUP(CARGA_DATOS!#REF!,#REF!,2,FALSE)</f>
        <v>#REF!</v>
      </c>
      <c r="J6063" t="str">
        <f>IFERROR(VLOOKUP(CARGA_DATOS!$H6063&amp;"|"&amp;CARGA_DATOS!#REF!,#REF!,3,FALSE),"")</f>
        <v/>
      </c>
      <c r="K6063" t="e">
        <f>VLOOKUP(CARGA_DATOS!#REF!,#REF!,2,FALSE)</f>
        <v>#REF!</v>
      </c>
      <c r="L6063" t="e">
        <f>VLOOKUP(CARGA_DATOS!#REF!,#REF!,2,FALSE)</f>
        <v>#REF!</v>
      </c>
      <c r="P6063" t="e">
        <f>VLOOKUP(CARGA_DATOS!$O6063,DATA_MODELO!$A:$B,2,FALSE)</f>
        <v>#N/A</v>
      </c>
    </row>
    <row r="6064" spans="1:16" x14ac:dyDescent="0.25">
      <c r="A6064" s="3" t="e">
        <f>VLOOKUP(CARGA_DATOS!#REF!,#REF!,3,FALSE)</f>
        <v>#REF!</v>
      </c>
      <c r="B6064" s="3" t="e">
        <f>VLOOKUP(CARGA_DATOS!#REF!,#REF!,2,FALSE)</f>
        <v>#REF!</v>
      </c>
      <c r="C6064" s="3" t="e">
        <f>VLOOKUP(CARGA_DATOS!#REF!,#REF!,2,FALSE)</f>
        <v>#REF!</v>
      </c>
      <c r="D6064" s="3" t="e">
        <f>VLOOKUP(CARGA_DATOS!#REF!,#REF!,2,FALSE)</f>
        <v>#REF!</v>
      </c>
      <c r="E6064" s="3" t="e">
        <f>VLOOKUP(CARGA_DATOS!#REF!,#REF!,2,FALSE)</f>
        <v>#REF!</v>
      </c>
      <c r="F6064" s="3" t="e">
        <f>VLOOKUP(CARGA_DATOS!#REF!,#REF!,2,FALSE)</f>
        <v>#REF!</v>
      </c>
      <c r="G6064" t="e">
        <f>VLOOKUP(CARGA_DATOS!#REF!,#REF!,2,FALSE)</f>
        <v>#REF!</v>
      </c>
      <c r="H6064" t="e">
        <f>VLOOKUP(CARGA_DATOS!#REF!,#REF!,3,FALSE)</f>
        <v>#REF!</v>
      </c>
      <c r="I6064" t="e">
        <f>VLOOKUP(CARGA_DATOS!#REF!,#REF!,2,FALSE)</f>
        <v>#REF!</v>
      </c>
      <c r="J6064" t="str">
        <f>IFERROR(VLOOKUP(CARGA_DATOS!$H6064&amp;"|"&amp;CARGA_DATOS!#REF!,#REF!,3,FALSE),"")</f>
        <v/>
      </c>
      <c r="K6064" t="e">
        <f>VLOOKUP(CARGA_DATOS!#REF!,#REF!,2,FALSE)</f>
        <v>#REF!</v>
      </c>
      <c r="L6064" t="e">
        <f>VLOOKUP(CARGA_DATOS!#REF!,#REF!,2,FALSE)</f>
        <v>#REF!</v>
      </c>
      <c r="P6064" t="e">
        <f>VLOOKUP(CARGA_DATOS!$O6064,DATA_MODELO!$A:$B,2,FALSE)</f>
        <v>#N/A</v>
      </c>
    </row>
    <row r="6065" spans="1:16" x14ac:dyDescent="0.25">
      <c r="A6065" s="3" t="e">
        <f>VLOOKUP(CARGA_DATOS!#REF!,#REF!,3,FALSE)</f>
        <v>#REF!</v>
      </c>
      <c r="B6065" s="3" t="e">
        <f>VLOOKUP(CARGA_DATOS!#REF!,#REF!,2,FALSE)</f>
        <v>#REF!</v>
      </c>
      <c r="C6065" s="3" t="e">
        <f>VLOOKUP(CARGA_DATOS!#REF!,#REF!,2,FALSE)</f>
        <v>#REF!</v>
      </c>
      <c r="D6065" s="3" t="e">
        <f>VLOOKUP(CARGA_DATOS!#REF!,#REF!,2,FALSE)</f>
        <v>#REF!</v>
      </c>
      <c r="E6065" s="3" t="e">
        <f>VLOOKUP(CARGA_DATOS!#REF!,#REF!,2,FALSE)</f>
        <v>#REF!</v>
      </c>
      <c r="F6065" s="3" t="e">
        <f>VLOOKUP(CARGA_DATOS!#REF!,#REF!,2,FALSE)</f>
        <v>#REF!</v>
      </c>
      <c r="G6065" t="e">
        <f>VLOOKUP(CARGA_DATOS!#REF!,#REF!,2,FALSE)</f>
        <v>#REF!</v>
      </c>
      <c r="H6065" t="e">
        <f>VLOOKUP(CARGA_DATOS!#REF!,#REF!,3,FALSE)</f>
        <v>#REF!</v>
      </c>
      <c r="I6065" t="e">
        <f>VLOOKUP(CARGA_DATOS!#REF!,#REF!,2,FALSE)</f>
        <v>#REF!</v>
      </c>
      <c r="J6065" t="str">
        <f>IFERROR(VLOOKUP(CARGA_DATOS!$H6065&amp;"|"&amp;CARGA_DATOS!#REF!,#REF!,3,FALSE),"")</f>
        <v/>
      </c>
      <c r="K6065" t="e">
        <f>VLOOKUP(CARGA_DATOS!#REF!,#REF!,2,FALSE)</f>
        <v>#REF!</v>
      </c>
      <c r="L6065" t="e">
        <f>VLOOKUP(CARGA_DATOS!#REF!,#REF!,2,FALSE)</f>
        <v>#REF!</v>
      </c>
      <c r="P6065" t="e">
        <f>VLOOKUP(CARGA_DATOS!$O6065,DATA_MODELO!$A:$B,2,FALSE)</f>
        <v>#N/A</v>
      </c>
    </row>
    <row r="6066" spans="1:16" x14ac:dyDescent="0.25">
      <c r="A6066" s="3" t="e">
        <f>VLOOKUP(CARGA_DATOS!#REF!,#REF!,3,FALSE)</f>
        <v>#REF!</v>
      </c>
      <c r="B6066" s="3" t="e">
        <f>VLOOKUP(CARGA_DATOS!#REF!,#REF!,2,FALSE)</f>
        <v>#REF!</v>
      </c>
      <c r="C6066" s="3" t="e">
        <f>VLOOKUP(CARGA_DATOS!#REF!,#REF!,2,FALSE)</f>
        <v>#REF!</v>
      </c>
      <c r="D6066" s="3" t="e">
        <f>VLOOKUP(CARGA_DATOS!#REF!,#REF!,2,FALSE)</f>
        <v>#REF!</v>
      </c>
      <c r="E6066" s="3" t="e">
        <f>VLOOKUP(CARGA_DATOS!#REF!,#REF!,2,FALSE)</f>
        <v>#REF!</v>
      </c>
      <c r="F6066" s="3" t="e">
        <f>VLOOKUP(CARGA_DATOS!#REF!,#REF!,2,FALSE)</f>
        <v>#REF!</v>
      </c>
      <c r="G6066" t="e">
        <f>VLOOKUP(CARGA_DATOS!#REF!,#REF!,2,FALSE)</f>
        <v>#REF!</v>
      </c>
      <c r="H6066" t="e">
        <f>VLOOKUP(CARGA_DATOS!#REF!,#REF!,3,FALSE)</f>
        <v>#REF!</v>
      </c>
      <c r="I6066" t="e">
        <f>VLOOKUP(CARGA_DATOS!#REF!,#REF!,2,FALSE)</f>
        <v>#REF!</v>
      </c>
      <c r="J6066" t="str">
        <f>IFERROR(VLOOKUP(CARGA_DATOS!$H6066&amp;"|"&amp;CARGA_DATOS!#REF!,#REF!,3,FALSE),"")</f>
        <v/>
      </c>
      <c r="K6066" t="e">
        <f>VLOOKUP(CARGA_DATOS!#REF!,#REF!,2,FALSE)</f>
        <v>#REF!</v>
      </c>
      <c r="L6066" t="e">
        <f>VLOOKUP(CARGA_DATOS!#REF!,#REF!,2,FALSE)</f>
        <v>#REF!</v>
      </c>
      <c r="P6066" t="e">
        <f>VLOOKUP(CARGA_DATOS!$O6066,DATA_MODELO!$A:$B,2,FALSE)</f>
        <v>#N/A</v>
      </c>
    </row>
    <row r="6067" spans="1:16" x14ac:dyDescent="0.25">
      <c r="A6067" s="3" t="e">
        <f>VLOOKUP(CARGA_DATOS!#REF!,#REF!,3,FALSE)</f>
        <v>#REF!</v>
      </c>
      <c r="B6067" s="3" t="e">
        <f>VLOOKUP(CARGA_DATOS!#REF!,#REF!,2,FALSE)</f>
        <v>#REF!</v>
      </c>
      <c r="C6067" s="3" t="e">
        <f>VLOOKUP(CARGA_DATOS!#REF!,#REF!,2,FALSE)</f>
        <v>#REF!</v>
      </c>
      <c r="D6067" s="3" t="e">
        <f>VLOOKUP(CARGA_DATOS!#REF!,#REF!,2,FALSE)</f>
        <v>#REF!</v>
      </c>
      <c r="E6067" s="3" t="e">
        <f>VLOOKUP(CARGA_DATOS!#REF!,#REF!,2,FALSE)</f>
        <v>#REF!</v>
      </c>
      <c r="F6067" s="3" t="e">
        <f>VLOOKUP(CARGA_DATOS!#REF!,#REF!,2,FALSE)</f>
        <v>#REF!</v>
      </c>
      <c r="G6067" t="e">
        <f>VLOOKUP(CARGA_DATOS!#REF!,#REF!,2,FALSE)</f>
        <v>#REF!</v>
      </c>
      <c r="H6067" t="e">
        <f>VLOOKUP(CARGA_DATOS!#REF!,#REF!,3,FALSE)</f>
        <v>#REF!</v>
      </c>
      <c r="I6067" t="e">
        <f>VLOOKUP(CARGA_DATOS!#REF!,#REF!,2,FALSE)</f>
        <v>#REF!</v>
      </c>
      <c r="J6067" t="str">
        <f>IFERROR(VLOOKUP(CARGA_DATOS!$H6067&amp;"|"&amp;CARGA_DATOS!#REF!,#REF!,3,FALSE),"")</f>
        <v/>
      </c>
      <c r="K6067" t="e">
        <f>VLOOKUP(CARGA_DATOS!#REF!,#REF!,2,FALSE)</f>
        <v>#REF!</v>
      </c>
      <c r="L6067" t="e">
        <f>VLOOKUP(CARGA_DATOS!#REF!,#REF!,2,FALSE)</f>
        <v>#REF!</v>
      </c>
      <c r="P6067" t="e">
        <f>VLOOKUP(CARGA_DATOS!$O6067,DATA_MODELO!$A:$B,2,FALSE)</f>
        <v>#N/A</v>
      </c>
    </row>
    <row r="6068" spans="1:16" x14ac:dyDescent="0.25">
      <c r="A6068" s="3" t="e">
        <f>VLOOKUP(CARGA_DATOS!#REF!,#REF!,3,FALSE)</f>
        <v>#REF!</v>
      </c>
      <c r="B6068" s="3" t="e">
        <f>VLOOKUP(CARGA_DATOS!#REF!,#REF!,2,FALSE)</f>
        <v>#REF!</v>
      </c>
      <c r="C6068" s="3" t="e">
        <f>VLOOKUP(CARGA_DATOS!#REF!,#REF!,2,FALSE)</f>
        <v>#REF!</v>
      </c>
      <c r="D6068" s="3" t="e">
        <f>VLOOKUP(CARGA_DATOS!#REF!,#REF!,2,FALSE)</f>
        <v>#REF!</v>
      </c>
      <c r="E6068" s="3" t="e">
        <f>VLOOKUP(CARGA_DATOS!#REF!,#REF!,2,FALSE)</f>
        <v>#REF!</v>
      </c>
      <c r="F6068" s="3" t="e">
        <f>VLOOKUP(CARGA_DATOS!#REF!,#REF!,2,FALSE)</f>
        <v>#REF!</v>
      </c>
      <c r="G6068" t="e">
        <f>VLOOKUP(CARGA_DATOS!#REF!,#REF!,2,FALSE)</f>
        <v>#REF!</v>
      </c>
      <c r="H6068" t="e">
        <f>VLOOKUP(CARGA_DATOS!#REF!,#REF!,3,FALSE)</f>
        <v>#REF!</v>
      </c>
      <c r="I6068" t="e">
        <f>VLOOKUP(CARGA_DATOS!#REF!,#REF!,2,FALSE)</f>
        <v>#REF!</v>
      </c>
      <c r="J6068" t="str">
        <f>IFERROR(VLOOKUP(CARGA_DATOS!$H6068&amp;"|"&amp;CARGA_DATOS!#REF!,#REF!,3,FALSE),"")</f>
        <v/>
      </c>
      <c r="K6068" t="e">
        <f>VLOOKUP(CARGA_DATOS!#REF!,#REF!,2,FALSE)</f>
        <v>#REF!</v>
      </c>
      <c r="L6068" t="e">
        <f>VLOOKUP(CARGA_DATOS!#REF!,#REF!,2,FALSE)</f>
        <v>#REF!</v>
      </c>
      <c r="P6068" t="e">
        <f>VLOOKUP(CARGA_DATOS!$O6068,DATA_MODELO!$A:$B,2,FALSE)</f>
        <v>#N/A</v>
      </c>
    </row>
    <row r="6069" spans="1:16" x14ac:dyDescent="0.25">
      <c r="A6069" s="3" t="e">
        <f>VLOOKUP(CARGA_DATOS!#REF!,#REF!,3,FALSE)</f>
        <v>#REF!</v>
      </c>
      <c r="B6069" s="3" t="e">
        <f>VLOOKUP(CARGA_DATOS!#REF!,#REF!,2,FALSE)</f>
        <v>#REF!</v>
      </c>
      <c r="C6069" s="3" t="e">
        <f>VLOOKUP(CARGA_DATOS!#REF!,#REF!,2,FALSE)</f>
        <v>#REF!</v>
      </c>
      <c r="D6069" s="3" t="e">
        <f>VLOOKUP(CARGA_DATOS!#REF!,#REF!,2,FALSE)</f>
        <v>#REF!</v>
      </c>
      <c r="E6069" s="3" t="e">
        <f>VLOOKUP(CARGA_DATOS!#REF!,#REF!,2,FALSE)</f>
        <v>#REF!</v>
      </c>
      <c r="F6069" s="3" t="e">
        <f>VLOOKUP(CARGA_DATOS!#REF!,#REF!,2,FALSE)</f>
        <v>#REF!</v>
      </c>
      <c r="G6069" t="e">
        <f>VLOOKUP(CARGA_DATOS!#REF!,#REF!,2,FALSE)</f>
        <v>#REF!</v>
      </c>
      <c r="H6069" t="e">
        <f>VLOOKUP(CARGA_DATOS!#REF!,#REF!,3,FALSE)</f>
        <v>#REF!</v>
      </c>
      <c r="I6069" t="e">
        <f>VLOOKUP(CARGA_DATOS!#REF!,#REF!,2,FALSE)</f>
        <v>#REF!</v>
      </c>
      <c r="J6069" t="str">
        <f>IFERROR(VLOOKUP(CARGA_DATOS!$H6069&amp;"|"&amp;CARGA_DATOS!#REF!,#REF!,3,FALSE),"")</f>
        <v/>
      </c>
      <c r="K6069" t="e">
        <f>VLOOKUP(CARGA_DATOS!#REF!,#REF!,2,FALSE)</f>
        <v>#REF!</v>
      </c>
      <c r="L6069" t="e">
        <f>VLOOKUP(CARGA_DATOS!#REF!,#REF!,2,FALSE)</f>
        <v>#REF!</v>
      </c>
      <c r="P6069" t="e">
        <f>VLOOKUP(CARGA_DATOS!$O6069,DATA_MODELO!$A:$B,2,FALSE)</f>
        <v>#N/A</v>
      </c>
    </row>
    <row r="6070" spans="1:16" x14ac:dyDescent="0.25">
      <c r="A6070" s="3" t="e">
        <f>VLOOKUP(CARGA_DATOS!#REF!,#REF!,3,FALSE)</f>
        <v>#REF!</v>
      </c>
      <c r="B6070" s="3" t="e">
        <f>VLOOKUP(CARGA_DATOS!#REF!,#REF!,2,FALSE)</f>
        <v>#REF!</v>
      </c>
      <c r="C6070" s="3" t="e">
        <f>VLOOKUP(CARGA_DATOS!#REF!,#REF!,2,FALSE)</f>
        <v>#REF!</v>
      </c>
      <c r="D6070" s="3" t="e">
        <f>VLOOKUP(CARGA_DATOS!#REF!,#REF!,2,FALSE)</f>
        <v>#REF!</v>
      </c>
      <c r="E6070" s="3" t="e">
        <f>VLOOKUP(CARGA_DATOS!#REF!,#REF!,2,FALSE)</f>
        <v>#REF!</v>
      </c>
      <c r="F6070" s="3" t="e">
        <f>VLOOKUP(CARGA_DATOS!#REF!,#REF!,2,FALSE)</f>
        <v>#REF!</v>
      </c>
      <c r="G6070" t="e">
        <f>VLOOKUP(CARGA_DATOS!#REF!,#REF!,2,FALSE)</f>
        <v>#REF!</v>
      </c>
      <c r="H6070" t="e">
        <f>VLOOKUP(CARGA_DATOS!#REF!,#REF!,3,FALSE)</f>
        <v>#REF!</v>
      </c>
      <c r="I6070" t="e">
        <f>VLOOKUP(CARGA_DATOS!#REF!,#REF!,2,FALSE)</f>
        <v>#REF!</v>
      </c>
      <c r="J6070" t="str">
        <f>IFERROR(VLOOKUP(CARGA_DATOS!$H6070&amp;"|"&amp;CARGA_DATOS!#REF!,#REF!,3,FALSE),"")</f>
        <v/>
      </c>
      <c r="K6070" t="e">
        <f>VLOOKUP(CARGA_DATOS!#REF!,#REF!,2,FALSE)</f>
        <v>#REF!</v>
      </c>
      <c r="L6070" t="e">
        <f>VLOOKUP(CARGA_DATOS!#REF!,#REF!,2,FALSE)</f>
        <v>#REF!</v>
      </c>
      <c r="P6070" t="e">
        <f>VLOOKUP(CARGA_DATOS!$O6070,DATA_MODELO!$A:$B,2,FALSE)</f>
        <v>#N/A</v>
      </c>
    </row>
    <row r="6071" spans="1:16" x14ac:dyDescent="0.25">
      <c r="A6071" s="3" t="e">
        <f>VLOOKUP(CARGA_DATOS!#REF!,#REF!,3,FALSE)</f>
        <v>#REF!</v>
      </c>
      <c r="B6071" s="3" t="e">
        <f>VLOOKUP(CARGA_DATOS!#REF!,#REF!,2,FALSE)</f>
        <v>#REF!</v>
      </c>
      <c r="C6071" s="3" t="e">
        <f>VLOOKUP(CARGA_DATOS!#REF!,#REF!,2,FALSE)</f>
        <v>#REF!</v>
      </c>
      <c r="D6071" s="3" t="e">
        <f>VLOOKUP(CARGA_DATOS!#REF!,#REF!,2,FALSE)</f>
        <v>#REF!</v>
      </c>
      <c r="E6071" s="3" t="e">
        <f>VLOOKUP(CARGA_DATOS!#REF!,#REF!,2,FALSE)</f>
        <v>#REF!</v>
      </c>
      <c r="F6071" s="3" t="e">
        <f>VLOOKUP(CARGA_DATOS!#REF!,#REF!,2,FALSE)</f>
        <v>#REF!</v>
      </c>
      <c r="G6071" t="e">
        <f>VLOOKUP(CARGA_DATOS!#REF!,#REF!,2,FALSE)</f>
        <v>#REF!</v>
      </c>
      <c r="H6071" t="e">
        <f>VLOOKUP(CARGA_DATOS!#REF!,#REF!,3,FALSE)</f>
        <v>#REF!</v>
      </c>
      <c r="I6071" t="e">
        <f>VLOOKUP(CARGA_DATOS!#REF!,#REF!,2,FALSE)</f>
        <v>#REF!</v>
      </c>
      <c r="J6071" t="str">
        <f>IFERROR(VLOOKUP(CARGA_DATOS!$H6071&amp;"|"&amp;CARGA_DATOS!#REF!,#REF!,3,FALSE),"")</f>
        <v/>
      </c>
      <c r="K6071" t="e">
        <f>VLOOKUP(CARGA_DATOS!#REF!,#REF!,2,FALSE)</f>
        <v>#REF!</v>
      </c>
      <c r="L6071" t="e">
        <f>VLOOKUP(CARGA_DATOS!#REF!,#REF!,2,FALSE)</f>
        <v>#REF!</v>
      </c>
      <c r="P6071" t="e">
        <f>VLOOKUP(CARGA_DATOS!$O6071,DATA_MODELO!$A:$B,2,FALSE)</f>
        <v>#N/A</v>
      </c>
    </row>
    <row r="6072" spans="1:16" x14ac:dyDescent="0.25">
      <c r="A6072" s="3" t="e">
        <f>VLOOKUP(CARGA_DATOS!#REF!,#REF!,3,FALSE)</f>
        <v>#REF!</v>
      </c>
      <c r="B6072" s="3" t="e">
        <f>VLOOKUP(CARGA_DATOS!#REF!,#REF!,2,FALSE)</f>
        <v>#REF!</v>
      </c>
      <c r="C6072" s="3" t="e">
        <f>VLOOKUP(CARGA_DATOS!#REF!,#REF!,2,FALSE)</f>
        <v>#REF!</v>
      </c>
      <c r="D6072" s="3" t="e">
        <f>VLOOKUP(CARGA_DATOS!#REF!,#REF!,2,FALSE)</f>
        <v>#REF!</v>
      </c>
      <c r="E6072" s="3" t="e">
        <f>VLOOKUP(CARGA_DATOS!#REF!,#REF!,2,FALSE)</f>
        <v>#REF!</v>
      </c>
      <c r="F6072" s="3" t="e">
        <f>VLOOKUP(CARGA_DATOS!#REF!,#REF!,2,FALSE)</f>
        <v>#REF!</v>
      </c>
      <c r="G6072" t="e">
        <f>VLOOKUP(CARGA_DATOS!#REF!,#REF!,2,FALSE)</f>
        <v>#REF!</v>
      </c>
      <c r="H6072" t="e">
        <f>VLOOKUP(CARGA_DATOS!#REF!,#REF!,3,FALSE)</f>
        <v>#REF!</v>
      </c>
      <c r="I6072" t="e">
        <f>VLOOKUP(CARGA_DATOS!#REF!,#REF!,2,FALSE)</f>
        <v>#REF!</v>
      </c>
      <c r="J6072" t="str">
        <f>IFERROR(VLOOKUP(CARGA_DATOS!$H6072&amp;"|"&amp;CARGA_DATOS!#REF!,#REF!,3,FALSE),"")</f>
        <v/>
      </c>
      <c r="K6072" t="e">
        <f>VLOOKUP(CARGA_DATOS!#REF!,#REF!,2,FALSE)</f>
        <v>#REF!</v>
      </c>
      <c r="L6072" t="e">
        <f>VLOOKUP(CARGA_DATOS!#REF!,#REF!,2,FALSE)</f>
        <v>#REF!</v>
      </c>
      <c r="P6072" t="e">
        <f>VLOOKUP(CARGA_DATOS!$O6072,DATA_MODELO!$A:$B,2,FALSE)</f>
        <v>#N/A</v>
      </c>
    </row>
    <row r="6073" spans="1:16" x14ac:dyDescent="0.25">
      <c r="A6073" s="3" t="e">
        <f>VLOOKUP(CARGA_DATOS!#REF!,#REF!,3,FALSE)</f>
        <v>#REF!</v>
      </c>
      <c r="B6073" s="3" t="e">
        <f>VLOOKUP(CARGA_DATOS!#REF!,#REF!,2,FALSE)</f>
        <v>#REF!</v>
      </c>
      <c r="C6073" s="3" t="e">
        <f>VLOOKUP(CARGA_DATOS!#REF!,#REF!,2,FALSE)</f>
        <v>#REF!</v>
      </c>
      <c r="D6073" s="3" t="e">
        <f>VLOOKUP(CARGA_DATOS!#REF!,#REF!,2,FALSE)</f>
        <v>#REF!</v>
      </c>
      <c r="E6073" s="3" t="e">
        <f>VLOOKUP(CARGA_DATOS!#REF!,#REF!,2,FALSE)</f>
        <v>#REF!</v>
      </c>
      <c r="F6073" s="3" t="e">
        <f>VLOOKUP(CARGA_DATOS!#REF!,#REF!,2,FALSE)</f>
        <v>#REF!</v>
      </c>
      <c r="G6073" t="e">
        <f>VLOOKUP(CARGA_DATOS!#REF!,#REF!,2,FALSE)</f>
        <v>#REF!</v>
      </c>
      <c r="H6073" t="e">
        <f>VLOOKUP(CARGA_DATOS!#REF!,#REF!,3,FALSE)</f>
        <v>#REF!</v>
      </c>
      <c r="I6073" t="e">
        <f>VLOOKUP(CARGA_DATOS!#REF!,#REF!,2,FALSE)</f>
        <v>#REF!</v>
      </c>
      <c r="J6073" t="str">
        <f>IFERROR(VLOOKUP(CARGA_DATOS!$H6073&amp;"|"&amp;CARGA_DATOS!#REF!,#REF!,3,FALSE),"")</f>
        <v/>
      </c>
      <c r="K6073" t="e">
        <f>VLOOKUP(CARGA_DATOS!#REF!,#REF!,2,FALSE)</f>
        <v>#REF!</v>
      </c>
      <c r="L6073" t="e">
        <f>VLOOKUP(CARGA_DATOS!#REF!,#REF!,2,FALSE)</f>
        <v>#REF!</v>
      </c>
      <c r="P6073" t="e">
        <f>VLOOKUP(CARGA_DATOS!$O6073,DATA_MODELO!$A:$B,2,FALSE)</f>
        <v>#N/A</v>
      </c>
    </row>
    <row r="6074" spans="1:16" x14ac:dyDescent="0.25">
      <c r="A6074" s="3" t="e">
        <f>VLOOKUP(CARGA_DATOS!#REF!,#REF!,3,FALSE)</f>
        <v>#REF!</v>
      </c>
      <c r="B6074" s="3" t="e">
        <f>VLOOKUP(CARGA_DATOS!#REF!,#REF!,2,FALSE)</f>
        <v>#REF!</v>
      </c>
      <c r="C6074" s="3" t="e">
        <f>VLOOKUP(CARGA_DATOS!#REF!,#REF!,2,FALSE)</f>
        <v>#REF!</v>
      </c>
      <c r="D6074" s="3" t="e">
        <f>VLOOKUP(CARGA_DATOS!#REF!,#REF!,2,FALSE)</f>
        <v>#REF!</v>
      </c>
      <c r="E6074" s="3" t="e">
        <f>VLOOKUP(CARGA_DATOS!#REF!,#REF!,2,FALSE)</f>
        <v>#REF!</v>
      </c>
      <c r="F6074" s="3" t="e">
        <f>VLOOKUP(CARGA_DATOS!#REF!,#REF!,2,FALSE)</f>
        <v>#REF!</v>
      </c>
      <c r="G6074" t="e">
        <f>VLOOKUP(CARGA_DATOS!#REF!,#REF!,2,FALSE)</f>
        <v>#REF!</v>
      </c>
      <c r="H6074" t="e">
        <f>VLOOKUP(CARGA_DATOS!#REF!,#REF!,3,FALSE)</f>
        <v>#REF!</v>
      </c>
      <c r="I6074" t="e">
        <f>VLOOKUP(CARGA_DATOS!#REF!,#REF!,2,FALSE)</f>
        <v>#REF!</v>
      </c>
      <c r="J6074" t="str">
        <f>IFERROR(VLOOKUP(CARGA_DATOS!$H6074&amp;"|"&amp;CARGA_DATOS!#REF!,#REF!,3,FALSE),"")</f>
        <v/>
      </c>
      <c r="K6074" t="e">
        <f>VLOOKUP(CARGA_DATOS!#REF!,#REF!,2,FALSE)</f>
        <v>#REF!</v>
      </c>
      <c r="L6074" t="e">
        <f>VLOOKUP(CARGA_DATOS!#REF!,#REF!,2,FALSE)</f>
        <v>#REF!</v>
      </c>
      <c r="P6074" t="e">
        <f>VLOOKUP(CARGA_DATOS!$O6074,DATA_MODELO!$A:$B,2,FALSE)</f>
        <v>#N/A</v>
      </c>
    </row>
    <row r="6075" spans="1:16" x14ac:dyDescent="0.25">
      <c r="A6075" s="3" t="e">
        <f>VLOOKUP(CARGA_DATOS!#REF!,#REF!,3,FALSE)</f>
        <v>#REF!</v>
      </c>
      <c r="B6075" s="3" t="e">
        <f>VLOOKUP(CARGA_DATOS!#REF!,#REF!,2,FALSE)</f>
        <v>#REF!</v>
      </c>
      <c r="C6075" s="3" t="e">
        <f>VLOOKUP(CARGA_DATOS!#REF!,#REF!,2,FALSE)</f>
        <v>#REF!</v>
      </c>
      <c r="D6075" s="3" t="e">
        <f>VLOOKUP(CARGA_DATOS!#REF!,#REF!,2,FALSE)</f>
        <v>#REF!</v>
      </c>
      <c r="E6075" s="3" t="e">
        <f>VLOOKUP(CARGA_DATOS!#REF!,#REF!,2,FALSE)</f>
        <v>#REF!</v>
      </c>
      <c r="F6075" s="3" t="e">
        <f>VLOOKUP(CARGA_DATOS!#REF!,#REF!,2,FALSE)</f>
        <v>#REF!</v>
      </c>
      <c r="G6075" t="e">
        <f>VLOOKUP(CARGA_DATOS!#REF!,#REF!,2,FALSE)</f>
        <v>#REF!</v>
      </c>
      <c r="H6075" t="e">
        <f>VLOOKUP(CARGA_DATOS!#REF!,#REF!,3,FALSE)</f>
        <v>#REF!</v>
      </c>
      <c r="I6075" t="e">
        <f>VLOOKUP(CARGA_DATOS!#REF!,#REF!,2,FALSE)</f>
        <v>#REF!</v>
      </c>
      <c r="J6075" t="str">
        <f>IFERROR(VLOOKUP(CARGA_DATOS!$H6075&amp;"|"&amp;CARGA_DATOS!#REF!,#REF!,3,FALSE),"")</f>
        <v/>
      </c>
      <c r="K6075" t="e">
        <f>VLOOKUP(CARGA_DATOS!#REF!,#REF!,2,FALSE)</f>
        <v>#REF!</v>
      </c>
      <c r="L6075" t="e">
        <f>VLOOKUP(CARGA_DATOS!#REF!,#REF!,2,FALSE)</f>
        <v>#REF!</v>
      </c>
      <c r="P6075" t="e">
        <f>VLOOKUP(CARGA_DATOS!$O6075,DATA_MODELO!$A:$B,2,FALSE)</f>
        <v>#N/A</v>
      </c>
    </row>
    <row r="6076" spans="1:16" x14ac:dyDescent="0.25">
      <c r="A6076" s="3" t="e">
        <f>VLOOKUP(CARGA_DATOS!#REF!,#REF!,3,FALSE)</f>
        <v>#REF!</v>
      </c>
      <c r="B6076" s="3" t="e">
        <f>VLOOKUP(CARGA_DATOS!#REF!,#REF!,2,FALSE)</f>
        <v>#REF!</v>
      </c>
      <c r="C6076" s="3" t="e">
        <f>VLOOKUP(CARGA_DATOS!#REF!,#REF!,2,FALSE)</f>
        <v>#REF!</v>
      </c>
      <c r="D6076" s="3" t="e">
        <f>VLOOKUP(CARGA_DATOS!#REF!,#REF!,2,FALSE)</f>
        <v>#REF!</v>
      </c>
      <c r="E6076" s="3" t="e">
        <f>VLOOKUP(CARGA_DATOS!#REF!,#REF!,2,FALSE)</f>
        <v>#REF!</v>
      </c>
      <c r="F6076" s="3" t="e">
        <f>VLOOKUP(CARGA_DATOS!#REF!,#REF!,2,FALSE)</f>
        <v>#REF!</v>
      </c>
      <c r="G6076" t="e">
        <f>VLOOKUP(CARGA_DATOS!#REF!,#REF!,2,FALSE)</f>
        <v>#REF!</v>
      </c>
      <c r="H6076" t="e">
        <f>VLOOKUP(CARGA_DATOS!#REF!,#REF!,3,FALSE)</f>
        <v>#REF!</v>
      </c>
      <c r="I6076" t="e">
        <f>VLOOKUP(CARGA_DATOS!#REF!,#REF!,2,FALSE)</f>
        <v>#REF!</v>
      </c>
      <c r="J6076" t="str">
        <f>IFERROR(VLOOKUP(CARGA_DATOS!$H6076&amp;"|"&amp;CARGA_DATOS!#REF!,#REF!,3,FALSE),"")</f>
        <v/>
      </c>
      <c r="K6076" t="e">
        <f>VLOOKUP(CARGA_DATOS!#REF!,#REF!,2,FALSE)</f>
        <v>#REF!</v>
      </c>
      <c r="L6076" t="e">
        <f>VLOOKUP(CARGA_DATOS!#REF!,#REF!,2,FALSE)</f>
        <v>#REF!</v>
      </c>
      <c r="P6076" t="e">
        <f>VLOOKUP(CARGA_DATOS!$O6076,DATA_MODELO!$A:$B,2,FALSE)</f>
        <v>#N/A</v>
      </c>
    </row>
    <row r="6077" spans="1:16" x14ac:dyDescent="0.25">
      <c r="A6077" s="3" t="e">
        <f>VLOOKUP(CARGA_DATOS!#REF!,#REF!,3,FALSE)</f>
        <v>#REF!</v>
      </c>
      <c r="B6077" s="3" t="e">
        <f>VLOOKUP(CARGA_DATOS!#REF!,#REF!,2,FALSE)</f>
        <v>#REF!</v>
      </c>
      <c r="C6077" s="3" t="e">
        <f>VLOOKUP(CARGA_DATOS!#REF!,#REF!,2,FALSE)</f>
        <v>#REF!</v>
      </c>
      <c r="D6077" s="3" t="e">
        <f>VLOOKUP(CARGA_DATOS!#REF!,#REF!,2,FALSE)</f>
        <v>#REF!</v>
      </c>
      <c r="E6077" s="3" t="e">
        <f>VLOOKUP(CARGA_DATOS!#REF!,#REF!,2,FALSE)</f>
        <v>#REF!</v>
      </c>
      <c r="F6077" s="3" t="e">
        <f>VLOOKUP(CARGA_DATOS!#REF!,#REF!,2,FALSE)</f>
        <v>#REF!</v>
      </c>
      <c r="G6077" t="e">
        <f>VLOOKUP(CARGA_DATOS!#REF!,#REF!,2,FALSE)</f>
        <v>#REF!</v>
      </c>
      <c r="H6077" t="e">
        <f>VLOOKUP(CARGA_DATOS!#REF!,#REF!,3,FALSE)</f>
        <v>#REF!</v>
      </c>
      <c r="I6077" t="e">
        <f>VLOOKUP(CARGA_DATOS!#REF!,#REF!,2,FALSE)</f>
        <v>#REF!</v>
      </c>
      <c r="J6077" t="str">
        <f>IFERROR(VLOOKUP(CARGA_DATOS!$H6077&amp;"|"&amp;CARGA_DATOS!#REF!,#REF!,3,FALSE),"")</f>
        <v/>
      </c>
      <c r="K6077" t="e">
        <f>VLOOKUP(CARGA_DATOS!#REF!,#REF!,2,FALSE)</f>
        <v>#REF!</v>
      </c>
      <c r="L6077" t="e">
        <f>VLOOKUP(CARGA_DATOS!#REF!,#REF!,2,FALSE)</f>
        <v>#REF!</v>
      </c>
      <c r="P6077" t="e">
        <f>VLOOKUP(CARGA_DATOS!$O6077,DATA_MODELO!$A:$B,2,FALSE)</f>
        <v>#N/A</v>
      </c>
    </row>
    <row r="6078" spans="1:16" x14ac:dyDescent="0.25">
      <c r="A6078" s="3" t="e">
        <f>VLOOKUP(CARGA_DATOS!#REF!,#REF!,3,FALSE)</f>
        <v>#REF!</v>
      </c>
      <c r="B6078" s="3" t="e">
        <f>VLOOKUP(CARGA_DATOS!#REF!,#REF!,2,FALSE)</f>
        <v>#REF!</v>
      </c>
      <c r="C6078" s="3" t="e">
        <f>VLOOKUP(CARGA_DATOS!#REF!,#REF!,2,FALSE)</f>
        <v>#REF!</v>
      </c>
      <c r="D6078" s="3" t="e">
        <f>VLOOKUP(CARGA_DATOS!#REF!,#REF!,2,FALSE)</f>
        <v>#REF!</v>
      </c>
      <c r="E6078" s="3" t="e">
        <f>VLOOKUP(CARGA_DATOS!#REF!,#REF!,2,FALSE)</f>
        <v>#REF!</v>
      </c>
      <c r="F6078" s="3" t="e">
        <f>VLOOKUP(CARGA_DATOS!#REF!,#REF!,2,FALSE)</f>
        <v>#REF!</v>
      </c>
      <c r="G6078" t="e">
        <f>VLOOKUP(CARGA_DATOS!#REF!,#REF!,2,FALSE)</f>
        <v>#REF!</v>
      </c>
      <c r="H6078" t="e">
        <f>VLOOKUP(CARGA_DATOS!#REF!,#REF!,3,FALSE)</f>
        <v>#REF!</v>
      </c>
      <c r="I6078" t="e">
        <f>VLOOKUP(CARGA_DATOS!#REF!,#REF!,2,FALSE)</f>
        <v>#REF!</v>
      </c>
      <c r="J6078" t="str">
        <f>IFERROR(VLOOKUP(CARGA_DATOS!$H6078&amp;"|"&amp;CARGA_DATOS!#REF!,#REF!,3,FALSE),"")</f>
        <v/>
      </c>
      <c r="K6078" t="e">
        <f>VLOOKUP(CARGA_DATOS!#REF!,#REF!,2,FALSE)</f>
        <v>#REF!</v>
      </c>
      <c r="L6078" t="e">
        <f>VLOOKUP(CARGA_DATOS!#REF!,#REF!,2,FALSE)</f>
        <v>#REF!</v>
      </c>
      <c r="P6078" t="e">
        <f>VLOOKUP(CARGA_DATOS!$O6078,DATA_MODELO!$A:$B,2,FALSE)</f>
        <v>#N/A</v>
      </c>
    </row>
    <row r="6079" spans="1:16" x14ac:dyDescent="0.25">
      <c r="A6079" s="3" t="e">
        <f>VLOOKUP(CARGA_DATOS!#REF!,#REF!,3,FALSE)</f>
        <v>#REF!</v>
      </c>
      <c r="B6079" s="3" t="e">
        <f>VLOOKUP(CARGA_DATOS!#REF!,#REF!,2,FALSE)</f>
        <v>#REF!</v>
      </c>
      <c r="C6079" s="3" t="e">
        <f>VLOOKUP(CARGA_DATOS!#REF!,#REF!,2,FALSE)</f>
        <v>#REF!</v>
      </c>
      <c r="D6079" s="3" t="e">
        <f>VLOOKUP(CARGA_DATOS!#REF!,#REF!,2,FALSE)</f>
        <v>#REF!</v>
      </c>
      <c r="E6079" s="3" t="e">
        <f>VLOOKUP(CARGA_DATOS!#REF!,#REF!,2,FALSE)</f>
        <v>#REF!</v>
      </c>
      <c r="F6079" s="3" t="e">
        <f>VLOOKUP(CARGA_DATOS!#REF!,#REF!,2,FALSE)</f>
        <v>#REF!</v>
      </c>
      <c r="G6079" t="e">
        <f>VLOOKUP(CARGA_DATOS!#REF!,#REF!,2,FALSE)</f>
        <v>#REF!</v>
      </c>
      <c r="H6079" t="e">
        <f>VLOOKUP(CARGA_DATOS!#REF!,#REF!,3,FALSE)</f>
        <v>#REF!</v>
      </c>
      <c r="I6079" t="e">
        <f>VLOOKUP(CARGA_DATOS!#REF!,#REF!,2,FALSE)</f>
        <v>#REF!</v>
      </c>
      <c r="J6079" t="str">
        <f>IFERROR(VLOOKUP(CARGA_DATOS!$H6079&amp;"|"&amp;CARGA_DATOS!#REF!,#REF!,3,FALSE),"")</f>
        <v/>
      </c>
      <c r="K6079" t="e">
        <f>VLOOKUP(CARGA_DATOS!#REF!,#REF!,2,FALSE)</f>
        <v>#REF!</v>
      </c>
      <c r="L6079" t="e">
        <f>VLOOKUP(CARGA_DATOS!#REF!,#REF!,2,FALSE)</f>
        <v>#REF!</v>
      </c>
      <c r="P6079" t="e">
        <f>VLOOKUP(CARGA_DATOS!$O6079,DATA_MODELO!$A:$B,2,FALSE)</f>
        <v>#N/A</v>
      </c>
    </row>
    <row r="6080" spans="1:16" x14ac:dyDescent="0.25">
      <c r="A6080" s="3" t="e">
        <f>VLOOKUP(CARGA_DATOS!#REF!,#REF!,3,FALSE)</f>
        <v>#REF!</v>
      </c>
      <c r="B6080" s="3" t="e">
        <f>VLOOKUP(CARGA_DATOS!#REF!,#REF!,2,FALSE)</f>
        <v>#REF!</v>
      </c>
      <c r="C6080" s="3" t="e">
        <f>VLOOKUP(CARGA_DATOS!#REF!,#REF!,2,FALSE)</f>
        <v>#REF!</v>
      </c>
      <c r="D6080" s="3" t="e">
        <f>VLOOKUP(CARGA_DATOS!#REF!,#REF!,2,FALSE)</f>
        <v>#REF!</v>
      </c>
      <c r="E6080" s="3" t="e">
        <f>VLOOKUP(CARGA_DATOS!#REF!,#REF!,2,FALSE)</f>
        <v>#REF!</v>
      </c>
      <c r="F6080" s="3" t="e">
        <f>VLOOKUP(CARGA_DATOS!#REF!,#REF!,2,FALSE)</f>
        <v>#REF!</v>
      </c>
      <c r="G6080" t="e">
        <f>VLOOKUP(CARGA_DATOS!#REF!,#REF!,2,FALSE)</f>
        <v>#REF!</v>
      </c>
      <c r="H6080" t="e">
        <f>VLOOKUP(CARGA_DATOS!#REF!,#REF!,3,FALSE)</f>
        <v>#REF!</v>
      </c>
      <c r="I6080" t="e">
        <f>VLOOKUP(CARGA_DATOS!#REF!,#REF!,2,FALSE)</f>
        <v>#REF!</v>
      </c>
      <c r="J6080" t="str">
        <f>IFERROR(VLOOKUP(CARGA_DATOS!$H6080&amp;"|"&amp;CARGA_DATOS!#REF!,#REF!,3,FALSE),"")</f>
        <v/>
      </c>
      <c r="K6080" t="e">
        <f>VLOOKUP(CARGA_DATOS!#REF!,#REF!,2,FALSE)</f>
        <v>#REF!</v>
      </c>
      <c r="L6080" t="e">
        <f>VLOOKUP(CARGA_DATOS!#REF!,#REF!,2,FALSE)</f>
        <v>#REF!</v>
      </c>
      <c r="P6080" t="e">
        <f>VLOOKUP(CARGA_DATOS!$O6080,DATA_MODELO!$A:$B,2,FALSE)</f>
        <v>#N/A</v>
      </c>
    </row>
    <row r="6081" spans="1:16" x14ac:dyDescent="0.25">
      <c r="A6081" s="3" t="e">
        <f>VLOOKUP(CARGA_DATOS!#REF!,#REF!,3,FALSE)</f>
        <v>#REF!</v>
      </c>
      <c r="B6081" s="3" t="e">
        <f>VLOOKUP(CARGA_DATOS!#REF!,#REF!,2,FALSE)</f>
        <v>#REF!</v>
      </c>
      <c r="C6081" s="3" t="e">
        <f>VLOOKUP(CARGA_DATOS!#REF!,#REF!,2,FALSE)</f>
        <v>#REF!</v>
      </c>
      <c r="D6081" s="3" t="e">
        <f>VLOOKUP(CARGA_DATOS!#REF!,#REF!,2,FALSE)</f>
        <v>#REF!</v>
      </c>
      <c r="E6081" s="3" t="e">
        <f>VLOOKUP(CARGA_DATOS!#REF!,#REF!,2,FALSE)</f>
        <v>#REF!</v>
      </c>
      <c r="F6081" s="3" t="e">
        <f>VLOOKUP(CARGA_DATOS!#REF!,#REF!,2,FALSE)</f>
        <v>#REF!</v>
      </c>
      <c r="G6081" t="e">
        <f>VLOOKUP(CARGA_DATOS!#REF!,#REF!,2,FALSE)</f>
        <v>#REF!</v>
      </c>
      <c r="H6081" t="e">
        <f>VLOOKUP(CARGA_DATOS!#REF!,#REF!,3,FALSE)</f>
        <v>#REF!</v>
      </c>
      <c r="I6081" t="e">
        <f>VLOOKUP(CARGA_DATOS!#REF!,#REF!,2,FALSE)</f>
        <v>#REF!</v>
      </c>
      <c r="J6081" t="str">
        <f>IFERROR(VLOOKUP(CARGA_DATOS!$H6081&amp;"|"&amp;CARGA_DATOS!#REF!,#REF!,3,FALSE),"")</f>
        <v/>
      </c>
      <c r="K6081" t="e">
        <f>VLOOKUP(CARGA_DATOS!#REF!,#REF!,2,FALSE)</f>
        <v>#REF!</v>
      </c>
      <c r="L6081" t="e">
        <f>VLOOKUP(CARGA_DATOS!#REF!,#REF!,2,FALSE)</f>
        <v>#REF!</v>
      </c>
      <c r="P6081" t="e">
        <f>VLOOKUP(CARGA_DATOS!$O6081,DATA_MODELO!$A:$B,2,FALSE)</f>
        <v>#N/A</v>
      </c>
    </row>
    <row r="6082" spans="1:16" x14ac:dyDescent="0.25">
      <c r="A6082" s="3" t="e">
        <f>VLOOKUP(CARGA_DATOS!#REF!,#REF!,3,FALSE)</f>
        <v>#REF!</v>
      </c>
      <c r="B6082" s="3" t="e">
        <f>VLOOKUP(CARGA_DATOS!#REF!,#REF!,2,FALSE)</f>
        <v>#REF!</v>
      </c>
      <c r="C6082" s="3" t="e">
        <f>VLOOKUP(CARGA_DATOS!#REF!,#REF!,2,FALSE)</f>
        <v>#REF!</v>
      </c>
      <c r="D6082" s="3" t="e">
        <f>VLOOKUP(CARGA_DATOS!#REF!,#REF!,2,FALSE)</f>
        <v>#REF!</v>
      </c>
      <c r="E6082" s="3" t="e">
        <f>VLOOKUP(CARGA_DATOS!#REF!,#REF!,2,FALSE)</f>
        <v>#REF!</v>
      </c>
      <c r="F6082" s="3" t="e">
        <f>VLOOKUP(CARGA_DATOS!#REF!,#REF!,2,FALSE)</f>
        <v>#REF!</v>
      </c>
      <c r="G6082" t="e">
        <f>VLOOKUP(CARGA_DATOS!#REF!,#REF!,2,FALSE)</f>
        <v>#REF!</v>
      </c>
      <c r="H6082" t="e">
        <f>VLOOKUP(CARGA_DATOS!#REF!,#REF!,3,FALSE)</f>
        <v>#REF!</v>
      </c>
      <c r="I6082" t="e">
        <f>VLOOKUP(CARGA_DATOS!#REF!,#REF!,2,FALSE)</f>
        <v>#REF!</v>
      </c>
      <c r="J6082" t="str">
        <f>IFERROR(VLOOKUP(CARGA_DATOS!$H6082&amp;"|"&amp;CARGA_DATOS!#REF!,#REF!,3,FALSE),"")</f>
        <v/>
      </c>
      <c r="K6082" t="e">
        <f>VLOOKUP(CARGA_DATOS!#REF!,#REF!,2,FALSE)</f>
        <v>#REF!</v>
      </c>
      <c r="L6082" t="e">
        <f>VLOOKUP(CARGA_DATOS!#REF!,#REF!,2,FALSE)</f>
        <v>#REF!</v>
      </c>
      <c r="P6082" t="e">
        <f>VLOOKUP(CARGA_DATOS!$O6082,DATA_MODELO!$A:$B,2,FALSE)</f>
        <v>#N/A</v>
      </c>
    </row>
    <row r="6083" spans="1:16" x14ac:dyDescent="0.25">
      <c r="A6083" s="3" t="e">
        <f>VLOOKUP(CARGA_DATOS!#REF!,#REF!,3,FALSE)</f>
        <v>#REF!</v>
      </c>
      <c r="B6083" s="3" t="e">
        <f>VLOOKUP(CARGA_DATOS!#REF!,#REF!,2,FALSE)</f>
        <v>#REF!</v>
      </c>
      <c r="C6083" s="3" t="e">
        <f>VLOOKUP(CARGA_DATOS!#REF!,#REF!,2,FALSE)</f>
        <v>#REF!</v>
      </c>
      <c r="D6083" s="3" t="e">
        <f>VLOOKUP(CARGA_DATOS!#REF!,#REF!,2,FALSE)</f>
        <v>#REF!</v>
      </c>
      <c r="E6083" s="3" t="e">
        <f>VLOOKUP(CARGA_DATOS!#REF!,#REF!,2,FALSE)</f>
        <v>#REF!</v>
      </c>
      <c r="F6083" s="3" t="e">
        <f>VLOOKUP(CARGA_DATOS!#REF!,#REF!,2,FALSE)</f>
        <v>#REF!</v>
      </c>
      <c r="G6083" t="e">
        <f>VLOOKUP(CARGA_DATOS!#REF!,#REF!,2,FALSE)</f>
        <v>#REF!</v>
      </c>
      <c r="H6083" t="e">
        <f>VLOOKUP(CARGA_DATOS!#REF!,#REF!,3,FALSE)</f>
        <v>#REF!</v>
      </c>
      <c r="I6083" t="e">
        <f>VLOOKUP(CARGA_DATOS!#REF!,#REF!,2,FALSE)</f>
        <v>#REF!</v>
      </c>
      <c r="J6083" t="str">
        <f>IFERROR(VLOOKUP(CARGA_DATOS!$H6083&amp;"|"&amp;CARGA_DATOS!#REF!,#REF!,3,FALSE),"")</f>
        <v/>
      </c>
      <c r="K6083" t="e">
        <f>VLOOKUP(CARGA_DATOS!#REF!,#REF!,2,FALSE)</f>
        <v>#REF!</v>
      </c>
      <c r="L6083" t="e">
        <f>VLOOKUP(CARGA_DATOS!#REF!,#REF!,2,FALSE)</f>
        <v>#REF!</v>
      </c>
      <c r="P6083" t="e">
        <f>VLOOKUP(CARGA_DATOS!$O6083,DATA_MODELO!$A:$B,2,FALSE)</f>
        <v>#N/A</v>
      </c>
    </row>
    <row r="6084" spans="1:16" x14ac:dyDescent="0.25">
      <c r="A6084" s="3" t="e">
        <f>VLOOKUP(CARGA_DATOS!#REF!,#REF!,3,FALSE)</f>
        <v>#REF!</v>
      </c>
      <c r="B6084" s="3" t="e">
        <f>VLOOKUP(CARGA_DATOS!#REF!,#REF!,2,FALSE)</f>
        <v>#REF!</v>
      </c>
      <c r="C6084" s="3" t="e">
        <f>VLOOKUP(CARGA_DATOS!#REF!,#REF!,2,FALSE)</f>
        <v>#REF!</v>
      </c>
      <c r="D6084" s="3" t="e">
        <f>VLOOKUP(CARGA_DATOS!#REF!,#REF!,2,FALSE)</f>
        <v>#REF!</v>
      </c>
      <c r="E6084" s="3" t="e">
        <f>VLOOKUP(CARGA_DATOS!#REF!,#REF!,2,FALSE)</f>
        <v>#REF!</v>
      </c>
      <c r="F6084" s="3" t="e">
        <f>VLOOKUP(CARGA_DATOS!#REF!,#REF!,2,FALSE)</f>
        <v>#REF!</v>
      </c>
      <c r="G6084" t="e">
        <f>VLOOKUP(CARGA_DATOS!#REF!,#REF!,2,FALSE)</f>
        <v>#REF!</v>
      </c>
      <c r="H6084" t="e">
        <f>VLOOKUP(CARGA_DATOS!#REF!,#REF!,3,FALSE)</f>
        <v>#REF!</v>
      </c>
      <c r="I6084" t="e">
        <f>VLOOKUP(CARGA_DATOS!#REF!,#REF!,2,FALSE)</f>
        <v>#REF!</v>
      </c>
      <c r="J6084" t="str">
        <f>IFERROR(VLOOKUP(CARGA_DATOS!$H6084&amp;"|"&amp;CARGA_DATOS!#REF!,#REF!,3,FALSE),"")</f>
        <v/>
      </c>
      <c r="K6084" t="e">
        <f>VLOOKUP(CARGA_DATOS!#REF!,#REF!,2,FALSE)</f>
        <v>#REF!</v>
      </c>
      <c r="L6084" t="e">
        <f>VLOOKUP(CARGA_DATOS!#REF!,#REF!,2,FALSE)</f>
        <v>#REF!</v>
      </c>
      <c r="P6084" t="e">
        <f>VLOOKUP(CARGA_DATOS!$O6084,DATA_MODELO!$A:$B,2,FALSE)</f>
        <v>#N/A</v>
      </c>
    </row>
    <row r="6085" spans="1:16" x14ac:dyDescent="0.25">
      <c r="A6085" s="3" t="e">
        <f>VLOOKUP(CARGA_DATOS!#REF!,#REF!,3,FALSE)</f>
        <v>#REF!</v>
      </c>
      <c r="B6085" s="3" t="e">
        <f>VLOOKUP(CARGA_DATOS!#REF!,#REF!,2,FALSE)</f>
        <v>#REF!</v>
      </c>
      <c r="C6085" s="3" t="e">
        <f>VLOOKUP(CARGA_DATOS!#REF!,#REF!,2,FALSE)</f>
        <v>#REF!</v>
      </c>
      <c r="D6085" s="3" t="e">
        <f>VLOOKUP(CARGA_DATOS!#REF!,#REF!,2,FALSE)</f>
        <v>#REF!</v>
      </c>
      <c r="E6085" s="3" t="e">
        <f>VLOOKUP(CARGA_DATOS!#REF!,#REF!,2,FALSE)</f>
        <v>#REF!</v>
      </c>
      <c r="F6085" s="3" t="e">
        <f>VLOOKUP(CARGA_DATOS!#REF!,#REF!,2,FALSE)</f>
        <v>#REF!</v>
      </c>
      <c r="G6085" t="e">
        <f>VLOOKUP(CARGA_DATOS!#REF!,#REF!,2,FALSE)</f>
        <v>#REF!</v>
      </c>
      <c r="H6085" t="e">
        <f>VLOOKUP(CARGA_DATOS!#REF!,#REF!,3,FALSE)</f>
        <v>#REF!</v>
      </c>
      <c r="I6085" t="e">
        <f>VLOOKUP(CARGA_DATOS!#REF!,#REF!,2,FALSE)</f>
        <v>#REF!</v>
      </c>
      <c r="J6085" t="str">
        <f>IFERROR(VLOOKUP(CARGA_DATOS!$H6085&amp;"|"&amp;CARGA_DATOS!#REF!,#REF!,3,FALSE),"")</f>
        <v/>
      </c>
      <c r="K6085" t="e">
        <f>VLOOKUP(CARGA_DATOS!#REF!,#REF!,2,FALSE)</f>
        <v>#REF!</v>
      </c>
      <c r="L6085" t="e">
        <f>VLOOKUP(CARGA_DATOS!#REF!,#REF!,2,FALSE)</f>
        <v>#REF!</v>
      </c>
      <c r="P6085" t="e">
        <f>VLOOKUP(CARGA_DATOS!$O6085,DATA_MODELO!$A:$B,2,FALSE)</f>
        <v>#N/A</v>
      </c>
    </row>
    <row r="6086" spans="1:16" x14ac:dyDescent="0.25">
      <c r="A6086" s="3" t="e">
        <f>VLOOKUP(CARGA_DATOS!#REF!,#REF!,3,FALSE)</f>
        <v>#REF!</v>
      </c>
      <c r="B6086" s="3" t="e">
        <f>VLOOKUP(CARGA_DATOS!#REF!,#REF!,2,FALSE)</f>
        <v>#REF!</v>
      </c>
      <c r="C6086" s="3" t="e">
        <f>VLOOKUP(CARGA_DATOS!#REF!,#REF!,2,FALSE)</f>
        <v>#REF!</v>
      </c>
      <c r="D6086" s="3" t="e">
        <f>VLOOKUP(CARGA_DATOS!#REF!,#REF!,2,FALSE)</f>
        <v>#REF!</v>
      </c>
      <c r="E6086" s="3" t="e">
        <f>VLOOKUP(CARGA_DATOS!#REF!,#REF!,2,FALSE)</f>
        <v>#REF!</v>
      </c>
      <c r="F6086" s="3" t="e">
        <f>VLOOKUP(CARGA_DATOS!#REF!,#REF!,2,FALSE)</f>
        <v>#REF!</v>
      </c>
      <c r="G6086" t="e">
        <f>VLOOKUP(CARGA_DATOS!#REF!,#REF!,2,FALSE)</f>
        <v>#REF!</v>
      </c>
      <c r="H6086" t="e">
        <f>VLOOKUP(CARGA_DATOS!#REF!,#REF!,3,FALSE)</f>
        <v>#REF!</v>
      </c>
      <c r="I6086" t="e">
        <f>VLOOKUP(CARGA_DATOS!#REF!,#REF!,2,FALSE)</f>
        <v>#REF!</v>
      </c>
      <c r="J6086" t="str">
        <f>IFERROR(VLOOKUP(CARGA_DATOS!$H6086&amp;"|"&amp;CARGA_DATOS!#REF!,#REF!,3,FALSE),"")</f>
        <v/>
      </c>
      <c r="K6086" t="e">
        <f>VLOOKUP(CARGA_DATOS!#REF!,#REF!,2,FALSE)</f>
        <v>#REF!</v>
      </c>
      <c r="L6086" t="e">
        <f>VLOOKUP(CARGA_DATOS!#REF!,#REF!,2,FALSE)</f>
        <v>#REF!</v>
      </c>
      <c r="P6086" t="e">
        <f>VLOOKUP(CARGA_DATOS!$O6086,DATA_MODELO!$A:$B,2,FALSE)</f>
        <v>#N/A</v>
      </c>
    </row>
    <row r="6087" spans="1:16" x14ac:dyDescent="0.25">
      <c r="A6087" s="3" t="e">
        <f>VLOOKUP(CARGA_DATOS!#REF!,#REF!,3,FALSE)</f>
        <v>#REF!</v>
      </c>
      <c r="B6087" s="3" t="e">
        <f>VLOOKUP(CARGA_DATOS!#REF!,#REF!,2,FALSE)</f>
        <v>#REF!</v>
      </c>
      <c r="C6087" s="3" t="e">
        <f>VLOOKUP(CARGA_DATOS!#REF!,#REF!,2,FALSE)</f>
        <v>#REF!</v>
      </c>
      <c r="D6087" s="3" t="e">
        <f>VLOOKUP(CARGA_DATOS!#REF!,#REF!,2,FALSE)</f>
        <v>#REF!</v>
      </c>
      <c r="E6087" s="3" t="e">
        <f>VLOOKUP(CARGA_DATOS!#REF!,#REF!,2,FALSE)</f>
        <v>#REF!</v>
      </c>
      <c r="F6087" s="3" t="e">
        <f>VLOOKUP(CARGA_DATOS!#REF!,#REF!,2,FALSE)</f>
        <v>#REF!</v>
      </c>
      <c r="G6087" t="e">
        <f>VLOOKUP(CARGA_DATOS!#REF!,#REF!,2,FALSE)</f>
        <v>#REF!</v>
      </c>
      <c r="H6087" t="e">
        <f>VLOOKUP(CARGA_DATOS!#REF!,#REF!,3,FALSE)</f>
        <v>#REF!</v>
      </c>
      <c r="I6087" t="e">
        <f>VLOOKUP(CARGA_DATOS!#REF!,#REF!,2,FALSE)</f>
        <v>#REF!</v>
      </c>
      <c r="J6087" t="str">
        <f>IFERROR(VLOOKUP(CARGA_DATOS!$H6087&amp;"|"&amp;CARGA_DATOS!#REF!,#REF!,3,FALSE),"")</f>
        <v/>
      </c>
      <c r="K6087" t="e">
        <f>VLOOKUP(CARGA_DATOS!#REF!,#REF!,2,FALSE)</f>
        <v>#REF!</v>
      </c>
      <c r="L6087" t="e">
        <f>VLOOKUP(CARGA_DATOS!#REF!,#REF!,2,FALSE)</f>
        <v>#REF!</v>
      </c>
      <c r="P6087" t="e">
        <f>VLOOKUP(CARGA_DATOS!$O6087,DATA_MODELO!$A:$B,2,FALSE)</f>
        <v>#N/A</v>
      </c>
    </row>
    <row r="6088" spans="1:16" x14ac:dyDescent="0.25">
      <c r="A6088" s="3" t="e">
        <f>VLOOKUP(CARGA_DATOS!#REF!,#REF!,3,FALSE)</f>
        <v>#REF!</v>
      </c>
      <c r="B6088" s="3" t="e">
        <f>VLOOKUP(CARGA_DATOS!#REF!,#REF!,2,FALSE)</f>
        <v>#REF!</v>
      </c>
      <c r="C6088" s="3" t="e">
        <f>VLOOKUP(CARGA_DATOS!#REF!,#REF!,2,FALSE)</f>
        <v>#REF!</v>
      </c>
      <c r="D6088" s="3" t="e">
        <f>VLOOKUP(CARGA_DATOS!#REF!,#REF!,2,FALSE)</f>
        <v>#REF!</v>
      </c>
      <c r="E6088" s="3" t="e">
        <f>VLOOKUP(CARGA_DATOS!#REF!,#REF!,2,FALSE)</f>
        <v>#REF!</v>
      </c>
      <c r="F6088" s="3" t="e">
        <f>VLOOKUP(CARGA_DATOS!#REF!,#REF!,2,FALSE)</f>
        <v>#REF!</v>
      </c>
      <c r="G6088" t="e">
        <f>VLOOKUP(CARGA_DATOS!#REF!,#REF!,2,FALSE)</f>
        <v>#REF!</v>
      </c>
      <c r="H6088" t="e">
        <f>VLOOKUP(CARGA_DATOS!#REF!,#REF!,3,FALSE)</f>
        <v>#REF!</v>
      </c>
      <c r="I6088" t="e">
        <f>VLOOKUP(CARGA_DATOS!#REF!,#REF!,2,FALSE)</f>
        <v>#REF!</v>
      </c>
      <c r="J6088" t="str">
        <f>IFERROR(VLOOKUP(CARGA_DATOS!$H6088&amp;"|"&amp;CARGA_DATOS!#REF!,#REF!,3,FALSE),"")</f>
        <v/>
      </c>
      <c r="K6088" t="e">
        <f>VLOOKUP(CARGA_DATOS!#REF!,#REF!,2,FALSE)</f>
        <v>#REF!</v>
      </c>
      <c r="L6088" t="e">
        <f>VLOOKUP(CARGA_DATOS!#REF!,#REF!,2,FALSE)</f>
        <v>#REF!</v>
      </c>
      <c r="P6088" t="e">
        <f>VLOOKUP(CARGA_DATOS!$O6088,DATA_MODELO!$A:$B,2,FALSE)</f>
        <v>#N/A</v>
      </c>
    </row>
    <row r="6089" spans="1:16" x14ac:dyDescent="0.25">
      <c r="A6089" s="3" t="e">
        <f>VLOOKUP(CARGA_DATOS!#REF!,#REF!,3,FALSE)</f>
        <v>#REF!</v>
      </c>
      <c r="B6089" s="3" t="e">
        <f>VLOOKUP(CARGA_DATOS!#REF!,#REF!,2,FALSE)</f>
        <v>#REF!</v>
      </c>
      <c r="C6089" s="3" t="e">
        <f>VLOOKUP(CARGA_DATOS!#REF!,#REF!,2,FALSE)</f>
        <v>#REF!</v>
      </c>
      <c r="D6089" s="3" t="e">
        <f>VLOOKUP(CARGA_DATOS!#REF!,#REF!,2,FALSE)</f>
        <v>#REF!</v>
      </c>
      <c r="E6089" s="3" t="e">
        <f>VLOOKUP(CARGA_DATOS!#REF!,#REF!,2,FALSE)</f>
        <v>#REF!</v>
      </c>
      <c r="F6089" s="3" t="e">
        <f>VLOOKUP(CARGA_DATOS!#REF!,#REF!,2,FALSE)</f>
        <v>#REF!</v>
      </c>
      <c r="G6089" t="e">
        <f>VLOOKUP(CARGA_DATOS!#REF!,#REF!,2,FALSE)</f>
        <v>#REF!</v>
      </c>
      <c r="H6089" t="e">
        <f>VLOOKUP(CARGA_DATOS!#REF!,#REF!,3,FALSE)</f>
        <v>#REF!</v>
      </c>
      <c r="I6089" t="e">
        <f>VLOOKUP(CARGA_DATOS!#REF!,#REF!,2,FALSE)</f>
        <v>#REF!</v>
      </c>
      <c r="J6089" t="str">
        <f>IFERROR(VLOOKUP(CARGA_DATOS!$H6089&amp;"|"&amp;CARGA_DATOS!#REF!,#REF!,3,FALSE),"")</f>
        <v/>
      </c>
      <c r="K6089" t="e">
        <f>VLOOKUP(CARGA_DATOS!#REF!,#REF!,2,FALSE)</f>
        <v>#REF!</v>
      </c>
      <c r="L6089" t="e">
        <f>VLOOKUP(CARGA_DATOS!#REF!,#REF!,2,FALSE)</f>
        <v>#REF!</v>
      </c>
      <c r="P6089" t="e">
        <f>VLOOKUP(CARGA_DATOS!$O6089,DATA_MODELO!$A:$B,2,FALSE)</f>
        <v>#N/A</v>
      </c>
    </row>
    <row r="6090" spans="1:16" x14ac:dyDescent="0.25">
      <c r="A6090" s="3" t="e">
        <f>VLOOKUP(CARGA_DATOS!#REF!,#REF!,3,FALSE)</f>
        <v>#REF!</v>
      </c>
      <c r="B6090" s="3" t="e">
        <f>VLOOKUP(CARGA_DATOS!#REF!,#REF!,2,FALSE)</f>
        <v>#REF!</v>
      </c>
      <c r="C6090" s="3" t="e">
        <f>VLOOKUP(CARGA_DATOS!#REF!,#REF!,2,FALSE)</f>
        <v>#REF!</v>
      </c>
      <c r="D6090" s="3" t="e">
        <f>VLOOKUP(CARGA_DATOS!#REF!,#REF!,2,FALSE)</f>
        <v>#REF!</v>
      </c>
      <c r="E6090" s="3" t="e">
        <f>VLOOKUP(CARGA_DATOS!#REF!,#REF!,2,FALSE)</f>
        <v>#REF!</v>
      </c>
      <c r="F6090" s="3" t="e">
        <f>VLOOKUP(CARGA_DATOS!#REF!,#REF!,2,FALSE)</f>
        <v>#REF!</v>
      </c>
      <c r="G6090" t="e">
        <f>VLOOKUP(CARGA_DATOS!#REF!,#REF!,2,FALSE)</f>
        <v>#REF!</v>
      </c>
      <c r="H6090" t="e">
        <f>VLOOKUP(CARGA_DATOS!#REF!,#REF!,3,FALSE)</f>
        <v>#REF!</v>
      </c>
      <c r="I6090" t="e">
        <f>VLOOKUP(CARGA_DATOS!#REF!,#REF!,2,FALSE)</f>
        <v>#REF!</v>
      </c>
      <c r="J6090" t="str">
        <f>IFERROR(VLOOKUP(CARGA_DATOS!$H6090&amp;"|"&amp;CARGA_DATOS!#REF!,#REF!,3,FALSE),"")</f>
        <v/>
      </c>
      <c r="K6090" t="e">
        <f>VLOOKUP(CARGA_DATOS!#REF!,#REF!,2,FALSE)</f>
        <v>#REF!</v>
      </c>
      <c r="L6090" t="e">
        <f>VLOOKUP(CARGA_DATOS!#REF!,#REF!,2,FALSE)</f>
        <v>#REF!</v>
      </c>
      <c r="P6090" t="e">
        <f>VLOOKUP(CARGA_DATOS!$O6090,DATA_MODELO!$A:$B,2,FALSE)</f>
        <v>#N/A</v>
      </c>
    </row>
    <row r="6091" spans="1:16" x14ac:dyDescent="0.25">
      <c r="A6091" s="3" t="e">
        <f>VLOOKUP(CARGA_DATOS!#REF!,#REF!,3,FALSE)</f>
        <v>#REF!</v>
      </c>
      <c r="B6091" s="3" t="e">
        <f>VLOOKUP(CARGA_DATOS!#REF!,#REF!,2,FALSE)</f>
        <v>#REF!</v>
      </c>
      <c r="C6091" s="3" t="e">
        <f>VLOOKUP(CARGA_DATOS!#REF!,#REF!,2,FALSE)</f>
        <v>#REF!</v>
      </c>
      <c r="D6091" s="3" t="e">
        <f>VLOOKUP(CARGA_DATOS!#REF!,#REF!,2,FALSE)</f>
        <v>#REF!</v>
      </c>
      <c r="E6091" s="3" t="e">
        <f>VLOOKUP(CARGA_DATOS!#REF!,#REF!,2,FALSE)</f>
        <v>#REF!</v>
      </c>
      <c r="F6091" s="3" t="e">
        <f>VLOOKUP(CARGA_DATOS!#REF!,#REF!,2,FALSE)</f>
        <v>#REF!</v>
      </c>
      <c r="G6091" t="e">
        <f>VLOOKUP(CARGA_DATOS!#REF!,#REF!,2,FALSE)</f>
        <v>#REF!</v>
      </c>
      <c r="H6091" t="e">
        <f>VLOOKUP(CARGA_DATOS!#REF!,#REF!,3,FALSE)</f>
        <v>#REF!</v>
      </c>
      <c r="I6091" t="e">
        <f>VLOOKUP(CARGA_DATOS!#REF!,#REF!,2,FALSE)</f>
        <v>#REF!</v>
      </c>
      <c r="J6091" t="str">
        <f>IFERROR(VLOOKUP(CARGA_DATOS!$H6091&amp;"|"&amp;CARGA_DATOS!#REF!,#REF!,3,FALSE),"")</f>
        <v/>
      </c>
      <c r="K6091" t="e">
        <f>VLOOKUP(CARGA_DATOS!#REF!,#REF!,2,FALSE)</f>
        <v>#REF!</v>
      </c>
      <c r="L6091" t="e">
        <f>VLOOKUP(CARGA_DATOS!#REF!,#REF!,2,FALSE)</f>
        <v>#REF!</v>
      </c>
      <c r="P6091" t="e">
        <f>VLOOKUP(CARGA_DATOS!$O6091,DATA_MODELO!$A:$B,2,FALSE)</f>
        <v>#N/A</v>
      </c>
    </row>
    <row r="6092" spans="1:16" x14ac:dyDescent="0.25">
      <c r="A6092" s="3" t="e">
        <f>VLOOKUP(CARGA_DATOS!#REF!,#REF!,3,FALSE)</f>
        <v>#REF!</v>
      </c>
      <c r="B6092" s="3" t="e">
        <f>VLOOKUP(CARGA_DATOS!#REF!,#REF!,2,FALSE)</f>
        <v>#REF!</v>
      </c>
      <c r="C6092" s="3" t="e">
        <f>VLOOKUP(CARGA_DATOS!#REF!,#REF!,2,FALSE)</f>
        <v>#REF!</v>
      </c>
      <c r="D6092" s="3" t="e">
        <f>VLOOKUP(CARGA_DATOS!#REF!,#REF!,2,FALSE)</f>
        <v>#REF!</v>
      </c>
      <c r="E6092" s="3" t="e">
        <f>VLOOKUP(CARGA_DATOS!#REF!,#REF!,2,FALSE)</f>
        <v>#REF!</v>
      </c>
      <c r="F6092" s="3" t="e">
        <f>VLOOKUP(CARGA_DATOS!#REF!,#REF!,2,FALSE)</f>
        <v>#REF!</v>
      </c>
      <c r="G6092" t="e">
        <f>VLOOKUP(CARGA_DATOS!#REF!,#REF!,2,FALSE)</f>
        <v>#REF!</v>
      </c>
      <c r="H6092" t="e">
        <f>VLOOKUP(CARGA_DATOS!#REF!,#REF!,3,FALSE)</f>
        <v>#REF!</v>
      </c>
      <c r="I6092" t="e">
        <f>VLOOKUP(CARGA_DATOS!#REF!,#REF!,2,FALSE)</f>
        <v>#REF!</v>
      </c>
      <c r="J6092" t="str">
        <f>IFERROR(VLOOKUP(CARGA_DATOS!$H6092&amp;"|"&amp;CARGA_DATOS!#REF!,#REF!,3,FALSE),"")</f>
        <v/>
      </c>
      <c r="K6092" t="e">
        <f>VLOOKUP(CARGA_DATOS!#REF!,#REF!,2,FALSE)</f>
        <v>#REF!</v>
      </c>
      <c r="L6092" t="e">
        <f>VLOOKUP(CARGA_DATOS!#REF!,#REF!,2,FALSE)</f>
        <v>#REF!</v>
      </c>
      <c r="P6092" t="e">
        <f>VLOOKUP(CARGA_DATOS!$O6092,DATA_MODELO!$A:$B,2,FALSE)</f>
        <v>#N/A</v>
      </c>
    </row>
    <row r="6093" spans="1:16" x14ac:dyDescent="0.25">
      <c r="A6093" s="3" t="e">
        <f>VLOOKUP(CARGA_DATOS!#REF!,#REF!,3,FALSE)</f>
        <v>#REF!</v>
      </c>
      <c r="B6093" s="3" t="e">
        <f>VLOOKUP(CARGA_DATOS!#REF!,#REF!,2,FALSE)</f>
        <v>#REF!</v>
      </c>
      <c r="C6093" s="3" t="e">
        <f>VLOOKUP(CARGA_DATOS!#REF!,#REF!,2,FALSE)</f>
        <v>#REF!</v>
      </c>
      <c r="D6093" s="3" t="e">
        <f>VLOOKUP(CARGA_DATOS!#REF!,#REF!,2,FALSE)</f>
        <v>#REF!</v>
      </c>
      <c r="E6093" s="3" t="e">
        <f>VLOOKUP(CARGA_DATOS!#REF!,#REF!,2,FALSE)</f>
        <v>#REF!</v>
      </c>
      <c r="F6093" s="3" t="e">
        <f>VLOOKUP(CARGA_DATOS!#REF!,#REF!,2,FALSE)</f>
        <v>#REF!</v>
      </c>
      <c r="G6093" t="e">
        <f>VLOOKUP(CARGA_DATOS!#REF!,#REF!,2,FALSE)</f>
        <v>#REF!</v>
      </c>
      <c r="H6093" t="e">
        <f>VLOOKUP(CARGA_DATOS!#REF!,#REF!,3,FALSE)</f>
        <v>#REF!</v>
      </c>
      <c r="I6093" t="e">
        <f>VLOOKUP(CARGA_DATOS!#REF!,#REF!,2,FALSE)</f>
        <v>#REF!</v>
      </c>
      <c r="J6093" t="str">
        <f>IFERROR(VLOOKUP(CARGA_DATOS!$H6093&amp;"|"&amp;CARGA_DATOS!#REF!,#REF!,3,FALSE),"")</f>
        <v/>
      </c>
      <c r="K6093" t="e">
        <f>VLOOKUP(CARGA_DATOS!#REF!,#REF!,2,FALSE)</f>
        <v>#REF!</v>
      </c>
      <c r="L6093" t="e">
        <f>VLOOKUP(CARGA_DATOS!#REF!,#REF!,2,FALSE)</f>
        <v>#REF!</v>
      </c>
      <c r="P6093" t="e">
        <f>VLOOKUP(CARGA_DATOS!$O6093,DATA_MODELO!$A:$B,2,FALSE)</f>
        <v>#N/A</v>
      </c>
    </row>
    <row r="6094" spans="1:16" x14ac:dyDescent="0.25">
      <c r="A6094" s="3" t="e">
        <f>VLOOKUP(CARGA_DATOS!#REF!,#REF!,3,FALSE)</f>
        <v>#REF!</v>
      </c>
      <c r="B6094" s="3" t="e">
        <f>VLOOKUP(CARGA_DATOS!#REF!,#REF!,2,FALSE)</f>
        <v>#REF!</v>
      </c>
      <c r="C6094" s="3" t="e">
        <f>VLOOKUP(CARGA_DATOS!#REF!,#REF!,2,FALSE)</f>
        <v>#REF!</v>
      </c>
      <c r="D6094" s="3" t="e">
        <f>VLOOKUP(CARGA_DATOS!#REF!,#REF!,2,FALSE)</f>
        <v>#REF!</v>
      </c>
      <c r="E6094" s="3" t="e">
        <f>VLOOKUP(CARGA_DATOS!#REF!,#REF!,2,FALSE)</f>
        <v>#REF!</v>
      </c>
      <c r="F6094" s="3" t="e">
        <f>VLOOKUP(CARGA_DATOS!#REF!,#REF!,2,FALSE)</f>
        <v>#REF!</v>
      </c>
      <c r="G6094" t="e">
        <f>VLOOKUP(CARGA_DATOS!#REF!,#REF!,2,FALSE)</f>
        <v>#REF!</v>
      </c>
      <c r="H6094" t="e">
        <f>VLOOKUP(CARGA_DATOS!#REF!,#REF!,3,FALSE)</f>
        <v>#REF!</v>
      </c>
      <c r="I6094" t="e">
        <f>VLOOKUP(CARGA_DATOS!#REF!,#REF!,2,FALSE)</f>
        <v>#REF!</v>
      </c>
      <c r="J6094" t="str">
        <f>IFERROR(VLOOKUP(CARGA_DATOS!$H6094&amp;"|"&amp;CARGA_DATOS!#REF!,#REF!,3,FALSE),"")</f>
        <v/>
      </c>
      <c r="K6094" t="e">
        <f>VLOOKUP(CARGA_DATOS!#REF!,#REF!,2,FALSE)</f>
        <v>#REF!</v>
      </c>
      <c r="L6094" t="e">
        <f>VLOOKUP(CARGA_DATOS!#REF!,#REF!,2,FALSE)</f>
        <v>#REF!</v>
      </c>
      <c r="P6094" t="e">
        <f>VLOOKUP(CARGA_DATOS!$O6094,DATA_MODELO!$A:$B,2,FALSE)</f>
        <v>#N/A</v>
      </c>
    </row>
    <row r="6095" spans="1:16" x14ac:dyDescent="0.25">
      <c r="A6095" s="3" t="e">
        <f>VLOOKUP(CARGA_DATOS!#REF!,#REF!,3,FALSE)</f>
        <v>#REF!</v>
      </c>
      <c r="B6095" s="3" t="e">
        <f>VLOOKUP(CARGA_DATOS!#REF!,#REF!,2,FALSE)</f>
        <v>#REF!</v>
      </c>
      <c r="C6095" s="3" t="e">
        <f>VLOOKUP(CARGA_DATOS!#REF!,#REF!,2,FALSE)</f>
        <v>#REF!</v>
      </c>
      <c r="D6095" s="3" t="e">
        <f>VLOOKUP(CARGA_DATOS!#REF!,#REF!,2,FALSE)</f>
        <v>#REF!</v>
      </c>
      <c r="E6095" s="3" t="e">
        <f>VLOOKUP(CARGA_DATOS!#REF!,#REF!,2,FALSE)</f>
        <v>#REF!</v>
      </c>
      <c r="F6095" s="3" t="e">
        <f>VLOOKUP(CARGA_DATOS!#REF!,#REF!,2,FALSE)</f>
        <v>#REF!</v>
      </c>
      <c r="G6095" t="e">
        <f>VLOOKUP(CARGA_DATOS!#REF!,#REF!,2,FALSE)</f>
        <v>#REF!</v>
      </c>
      <c r="H6095" t="e">
        <f>VLOOKUP(CARGA_DATOS!#REF!,#REF!,3,FALSE)</f>
        <v>#REF!</v>
      </c>
      <c r="I6095" t="e">
        <f>VLOOKUP(CARGA_DATOS!#REF!,#REF!,2,FALSE)</f>
        <v>#REF!</v>
      </c>
      <c r="J6095" t="str">
        <f>IFERROR(VLOOKUP(CARGA_DATOS!$H6095&amp;"|"&amp;CARGA_DATOS!#REF!,#REF!,3,FALSE),"")</f>
        <v/>
      </c>
      <c r="K6095" t="e">
        <f>VLOOKUP(CARGA_DATOS!#REF!,#REF!,2,FALSE)</f>
        <v>#REF!</v>
      </c>
      <c r="L6095" t="e">
        <f>VLOOKUP(CARGA_DATOS!#REF!,#REF!,2,FALSE)</f>
        <v>#REF!</v>
      </c>
      <c r="P6095" t="e">
        <f>VLOOKUP(CARGA_DATOS!$O6095,DATA_MODELO!$A:$B,2,FALSE)</f>
        <v>#N/A</v>
      </c>
    </row>
    <row r="6096" spans="1:16" x14ac:dyDescent="0.25">
      <c r="A6096" s="3" t="e">
        <f>VLOOKUP(CARGA_DATOS!#REF!,#REF!,3,FALSE)</f>
        <v>#REF!</v>
      </c>
      <c r="B6096" s="3" t="e">
        <f>VLOOKUP(CARGA_DATOS!#REF!,#REF!,2,FALSE)</f>
        <v>#REF!</v>
      </c>
      <c r="C6096" s="3" t="e">
        <f>VLOOKUP(CARGA_DATOS!#REF!,#REF!,2,FALSE)</f>
        <v>#REF!</v>
      </c>
      <c r="D6096" s="3" t="e">
        <f>VLOOKUP(CARGA_DATOS!#REF!,#REF!,2,FALSE)</f>
        <v>#REF!</v>
      </c>
      <c r="E6096" s="3" t="e">
        <f>VLOOKUP(CARGA_DATOS!#REF!,#REF!,2,FALSE)</f>
        <v>#REF!</v>
      </c>
      <c r="F6096" s="3" t="e">
        <f>VLOOKUP(CARGA_DATOS!#REF!,#REF!,2,FALSE)</f>
        <v>#REF!</v>
      </c>
      <c r="G6096" t="e">
        <f>VLOOKUP(CARGA_DATOS!#REF!,#REF!,2,FALSE)</f>
        <v>#REF!</v>
      </c>
      <c r="H6096" t="e">
        <f>VLOOKUP(CARGA_DATOS!#REF!,#REF!,3,FALSE)</f>
        <v>#REF!</v>
      </c>
      <c r="I6096" t="e">
        <f>VLOOKUP(CARGA_DATOS!#REF!,#REF!,2,FALSE)</f>
        <v>#REF!</v>
      </c>
      <c r="J6096" t="str">
        <f>IFERROR(VLOOKUP(CARGA_DATOS!$H6096&amp;"|"&amp;CARGA_DATOS!#REF!,#REF!,3,FALSE),"")</f>
        <v/>
      </c>
      <c r="K6096" t="e">
        <f>VLOOKUP(CARGA_DATOS!#REF!,#REF!,2,FALSE)</f>
        <v>#REF!</v>
      </c>
      <c r="L6096" t="e">
        <f>VLOOKUP(CARGA_DATOS!#REF!,#REF!,2,FALSE)</f>
        <v>#REF!</v>
      </c>
      <c r="P6096" t="e">
        <f>VLOOKUP(CARGA_DATOS!$O6096,DATA_MODELO!$A:$B,2,FALSE)</f>
        <v>#N/A</v>
      </c>
    </row>
    <row r="6097" spans="1:16" x14ac:dyDescent="0.25">
      <c r="A6097" s="3" t="e">
        <f>VLOOKUP(CARGA_DATOS!#REF!,#REF!,3,FALSE)</f>
        <v>#REF!</v>
      </c>
      <c r="B6097" s="3" t="e">
        <f>VLOOKUP(CARGA_DATOS!#REF!,#REF!,2,FALSE)</f>
        <v>#REF!</v>
      </c>
      <c r="C6097" s="3" t="e">
        <f>VLOOKUP(CARGA_DATOS!#REF!,#REF!,2,FALSE)</f>
        <v>#REF!</v>
      </c>
      <c r="D6097" s="3" t="e">
        <f>VLOOKUP(CARGA_DATOS!#REF!,#REF!,2,FALSE)</f>
        <v>#REF!</v>
      </c>
      <c r="E6097" s="3" t="e">
        <f>VLOOKUP(CARGA_DATOS!#REF!,#REF!,2,FALSE)</f>
        <v>#REF!</v>
      </c>
      <c r="F6097" s="3" t="e">
        <f>VLOOKUP(CARGA_DATOS!#REF!,#REF!,2,FALSE)</f>
        <v>#REF!</v>
      </c>
      <c r="G6097" t="e">
        <f>VLOOKUP(CARGA_DATOS!#REF!,#REF!,2,FALSE)</f>
        <v>#REF!</v>
      </c>
      <c r="H6097" t="e">
        <f>VLOOKUP(CARGA_DATOS!#REF!,#REF!,3,FALSE)</f>
        <v>#REF!</v>
      </c>
      <c r="I6097" t="e">
        <f>VLOOKUP(CARGA_DATOS!#REF!,#REF!,2,FALSE)</f>
        <v>#REF!</v>
      </c>
      <c r="J6097" t="str">
        <f>IFERROR(VLOOKUP(CARGA_DATOS!$H6097&amp;"|"&amp;CARGA_DATOS!#REF!,#REF!,3,FALSE),"")</f>
        <v/>
      </c>
      <c r="K6097" t="e">
        <f>VLOOKUP(CARGA_DATOS!#REF!,#REF!,2,FALSE)</f>
        <v>#REF!</v>
      </c>
      <c r="L6097" t="e">
        <f>VLOOKUP(CARGA_DATOS!#REF!,#REF!,2,FALSE)</f>
        <v>#REF!</v>
      </c>
      <c r="P6097" t="e">
        <f>VLOOKUP(CARGA_DATOS!$O6097,DATA_MODELO!$A:$B,2,FALSE)</f>
        <v>#N/A</v>
      </c>
    </row>
    <row r="6098" spans="1:16" x14ac:dyDescent="0.25">
      <c r="A6098" s="3" t="e">
        <f>VLOOKUP(CARGA_DATOS!#REF!,#REF!,3,FALSE)</f>
        <v>#REF!</v>
      </c>
      <c r="B6098" s="3" t="e">
        <f>VLOOKUP(CARGA_DATOS!#REF!,#REF!,2,FALSE)</f>
        <v>#REF!</v>
      </c>
      <c r="C6098" s="3" t="e">
        <f>VLOOKUP(CARGA_DATOS!#REF!,#REF!,2,FALSE)</f>
        <v>#REF!</v>
      </c>
      <c r="D6098" s="3" t="e">
        <f>VLOOKUP(CARGA_DATOS!#REF!,#REF!,2,FALSE)</f>
        <v>#REF!</v>
      </c>
      <c r="E6098" s="3" t="e">
        <f>VLOOKUP(CARGA_DATOS!#REF!,#REF!,2,FALSE)</f>
        <v>#REF!</v>
      </c>
      <c r="F6098" s="3" t="e">
        <f>VLOOKUP(CARGA_DATOS!#REF!,#REF!,2,FALSE)</f>
        <v>#REF!</v>
      </c>
      <c r="G6098" t="e">
        <f>VLOOKUP(CARGA_DATOS!#REF!,#REF!,2,FALSE)</f>
        <v>#REF!</v>
      </c>
      <c r="H6098" t="e">
        <f>VLOOKUP(CARGA_DATOS!#REF!,#REF!,3,FALSE)</f>
        <v>#REF!</v>
      </c>
      <c r="I6098" t="e">
        <f>VLOOKUP(CARGA_DATOS!#REF!,#REF!,2,FALSE)</f>
        <v>#REF!</v>
      </c>
      <c r="J6098" t="str">
        <f>IFERROR(VLOOKUP(CARGA_DATOS!$H6098&amp;"|"&amp;CARGA_DATOS!#REF!,#REF!,3,FALSE),"")</f>
        <v/>
      </c>
      <c r="K6098" t="e">
        <f>VLOOKUP(CARGA_DATOS!#REF!,#REF!,2,FALSE)</f>
        <v>#REF!</v>
      </c>
      <c r="L6098" t="e">
        <f>VLOOKUP(CARGA_DATOS!#REF!,#REF!,2,FALSE)</f>
        <v>#REF!</v>
      </c>
      <c r="P6098" t="e">
        <f>VLOOKUP(CARGA_DATOS!$O6098,DATA_MODELO!$A:$B,2,FALSE)</f>
        <v>#N/A</v>
      </c>
    </row>
    <row r="6099" spans="1:16" x14ac:dyDescent="0.25">
      <c r="A6099" s="3" t="e">
        <f>VLOOKUP(CARGA_DATOS!#REF!,#REF!,3,FALSE)</f>
        <v>#REF!</v>
      </c>
      <c r="B6099" s="3" t="e">
        <f>VLOOKUP(CARGA_DATOS!#REF!,#REF!,2,FALSE)</f>
        <v>#REF!</v>
      </c>
      <c r="C6099" s="3" t="e">
        <f>VLOOKUP(CARGA_DATOS!#REF!,#REF!,2,FALSE)</f>
        <v>#REF!</v>
      </c>
      <c r="D6099" s="3" t="e">
        <f>VLOOKUP(CARGA_DATOS!#REF!,#REF!,2,FALSE)</f>
        <v>#REF!</v>
      </c>
      <c r="E6099" s="3" t="e">
        <f>VLOOKUP(CARGA_DATOS!#REF!,#REF!,2,FALSE)</f>
        <v>#REF!</v>
      </c>
      <c r="F6099" s="3" t="e">
        <f>VLOOKUP(CARGA_DATOS!#REF!,#REF!,2,FALSE)</f>
        <v>#REF!</v>
      </c>
      <c r="G6099" t="e">
        <f>VLOOKUP(CARGA_DATOS!#REF!,#REF!,2,FALSE)</f>
        <v>#REF!</v>
      </c>
      <c r="H6099" t="e">
        <f>VLOOKUP(CARGA_DATOS!#REF!,#REF!,3,FALSE)</f>
        <v>#REF!</v>
      </c>
      <c r="I6099" t="e">
        <f>VLOOKUP(CARGA_DATOS!#REF!,#REF!,2,FALSE)</f>
        <v>#REF!</v>
      </c>
      <c r="J6099" t="str">
        <f>IFERROR(VLOOKUP(CARGA_DATOS!$H6099&amp;"|"&amp;CARGA_DATOS!#REF!,#REF!,3,FALSE),"")</f>
        <v/>
      </c>
      <c r="K6099" t="e">
        <f>VLOOKUP(CARGA_DATOS!#REF!,#REF!,2,FALSE)</f>
        <v>#REF!</v>
      </c>
      <c r="L6099" t="e">
        <f>VLOOKUP(CARGA_DATOS!#REF!,#REF!,2,FALSE)</f>
        <v>#REF!</v>
      </c>
      <c r="P6099" t="e">
        <f>VLOOKUP(CARGA_DATOS!$O6099,DATA_MODELO!$A:$B,2,FALSE)</f>
        <v>#N/A</v>
      </c>
    </row>
    <row r="6100" spans="1:16" x14ac:dyDescent="0.25">
      <c r="A6100" s="3" t="e">
        <f>VLOOKUP(CARGA_DATOS!#REF!,#REF!,3,FALSE)</f>
        <v>#REF!</v>
      </c>
      <c r="B6100" s="3" t="e">
        <f>VLOOKUP(CARGA_DATOS!#REF!,#REF!,2,FALSE)</f>
        <v>#REF!</v>
      </c>
      <c r="C6100" s="3" t="e">
        <f>VLOOKUP(CARGA_DATOS!#REF!,#REF!,2,FALSE)</f>
        <v>#REF!</v>
      </c>
      <c r="D6100" s="3" t="e">
        <f>VLOOKUP(CARGA_DATOS!#REF!,#REF!,2,FALSE)</f>
        <v>#REF!</v>
      </c>
      <c r="E6100" s="3" t="e">
        <f>VLOOKUP(CARGA_DATOS!#REF!,#REF!,2,FALSE)</f>
        <v>#REF!</v>
      </c>
      <c r="F6100" s="3" t="e">
        <f>VLOOKUP(CARGA_DATOS!#REF!,#REF!,2,FALSE)</f>
        <v>#REF!</v>
      </c>
      <c r="G6100" t="e">
        <f>VLOOKUP(CARGA_DATOS!#REF!,#REF!,2,FALSE)</f>
        <v>#REF!</v>
      </c>
      <c r="H6100" t="e">
        <f>VLOOKUP(CARGA_DATOS!#REF!,#REF!,3,FALSE)</f>
        <v>#REF!</v>
      </c>
      <c r="I6100" t="e">
        <f>VLOOKUP(CARGA_DATOS!#REF!,#REF!,2,FALSE)</f>
        <v>#REF!</v>
      </c>
      <c r="J6100" t="str">
        <f>IFERROR(VLOOKUP(CARGA_DATOS!$H6100&amp;"|"&amp;CARGA_DATOS!#REF!,#REF!,3,FALSE),"")</f>
        <v/>
      </c>
      <c r="K6100" t="e">
        <f>VLOOKUP(CARGA_DATOS!#REF!,#REF!,2,FALSE)</f>
        <v>#REF!</v>
      </c>
      <c r="L6100" t="e">
        <f>VLOOKUP(CARGA_DATOS!#REF!,#REF!,2,FALSE)</f>
        <v>#REF!</v>
      </c>
      <c r="P6100" t="e">
        <f>VLOOKUP(CARGA_DATOS!$O6100,DATA_MODELO!$A:$B,2,FALSE)</f>
        <v>#N/A</v>
      </c>
    </row>
    <row r="6101" spans="1:16" x14ac:dyDescent="0.25">
      <c r="A6101" s="3" t="e">
        <f>VLOOKUP(CARGA_DATOS!#REF!,#REF!,3,FALSE)</f>
        <v>#REF!</v>
      </c>
      <c r="B6101" s="3" t="e">
        <f>VLOOKUP(CARGA_DATOS!#REF!,#REF!,2,FALSE)</f>
        <v>#REF!</v>
      </c>
      <c r="C6101" s="3" t="e">
        <f>VLOOKUP(CARGA_DATOS!#REF!,#REF!,2,FALSE)</f>
        <v>#REF!</v>
      </c>
      <c r="D6101" s="3" t="e">
        <f>VLOOKUP(CARGA_DATOS!#REF!,#REF!,2,FALSE)</f>
        <v>#REF!</v>
      </c>
      <c r="E6101" s="3" t="e">
        <f>VLOOKUP(CARGA_DATOS!#REF!,#REF!,2,FALSE)</f>
        <v>#REF!</v>
      </c>
      <c r="F6101" s="3" t="e">
        <f>VLOOKUP(CARGA_DATOS!#REF!,#REF!,2,FALSE)</f>
        <v>#REF!</v>
      </c>
      <c r="G6101" t="e">
        <f>VLOOKUP(CARGA_DATOS!#REF!,#REF!,2,FALSE)</f>
        <v>#REF!</v>
      </c>
      <c r="H6101" t="e">
        <f>VLOOKUP(CARGA_DATOS!#REF!,#REF!,3,FALSE)</f>
        <v>#REF!</v>
      </c>
      <c r="I6101" t="e">
        <f>VLOOKUP(CARGA_DATOS!#REF!,#REF!,2,FALSE)</f>
        <v>#REF!</v>
      </c>
      <c r="J6101" t="str">
        <f>IFERROR(VLOOKUP(CARGA_DATOS!$H6101&amp;"|"&amp;CARGA_DATOS!#REF!,#REF!,3,FALSE),"")</f>
        <v/>
      </c>
      <c r="K6101" t="e">
        <f>VLOOKUP(CARGA_DATOS!#REF!,#REF!,2,FALSE)</f>
        <v>#REF!</v>
      </c>
      <c r="L6101" t="e">
        <f>VLOOKUP(CARGA_DATOS!#REF!,#REF!,2,FALSE)</f>
        <v>#REF!</v>
      </c>
      <c r="P6101" t="e">
        <f>VLOOKUP(CARGA_DATOS!$O6101,DATA_MODELO!$A:$B,2,FALSE)</f>
        <v>#N/A</v>
      </c>
    </row>
    <row r="6102" spans="1:16" x14ac:dyDescent="0.25">
      <c r="A6102" s="3" t="e">
        <f>VLOOKUP(CARGA_DATOS!#REF!,#REF!,3,FALSE)</f>
        <v>#REF!</v>
      </c>
      <c r="B6102" s="3" t="e">
        <f>VLOOKUP(CARGA_DATOS!#REF!,#REF!,2,FALSE)</f>
        <v>#REF!</v>
      </c>
      <c r="C6102" s="3" t="e">
        <f>VLOOKUP(CARGA_DATOS!#REF!,#REF!,2,FALSE)</f>
        <v>#REF!</v>
      </c>
      <c r="D6102" s="3" t="e">
        <f>VLOOKUP(CARGA_DATOS!#REF!,#REF!,2,FALSE)</f>
        <v>#REF!</v>
      </c>
      <c r="E6102" s="3" t="e">
        <f>VLOOKUP(CARGA_DATOS!#REF!,#REF!,2,FALSE)</f>
        <v>#REF!</v>
      </c>
      <c r="F6102" s="3" t="e">
        <f>VLOOKUP(CARGA_DATOS!#REF!,#REF!,2,FALSE)</f>
        <v>#REF!</v>
      </c>
      <c r="G6102" t="e">
        <f>VLOOKUP(CARGA_DATOS!#REF!,#REF!,2,FALSE)</f>
        <v>#REF!</v>
      </c>
      <c r="H6102" t="e">
        <f>VLOOKUP(CARGA_DATOS!#REF!,#REF!,3,FALSE)</f>
        <v>#REF!</v>
      </c>
      <c r="I6102" t="e">
        <f>VLOOKUP(CARGA_DATOS!#REF!,#REF!,2,FALSE)</f>
        <v>#REF!</v>
      </c>
      <c r="J6102" t="str">
        <f>IFERROR(VLOOKUP(CARGA_DATOS!$H6102&amp;"|"&amp;CARGA_DATOS!#REF!,#REF!,3,FALSE),"")</f>
        <v/>
      </c>
      <c r="K6102" t="e">
        <f>VLOOKUP(CARGA_DATOS!#REF!,#REF!,2,FALSE)</f>
        <v>#REF!</v>
      </c>
      <c r="L6102" t="e">
        <f>VLOOKUP(CARGA_DATOS!#REF!,#REF!,2,FALSE)</f>
        <v>#REF!</v>
      </c>
      <c r="P6102" t="e">
        <f>VLOOKUP(CARGA_DATOS!$O6102,DATA_MODELO!$A:$B,2,FALSE)</f>
        <v>#N/A</v>
      </c>
    </row>
    <row r="6103" spans="1:16" x14ac:dyDescent="0.25">
      <c r="A6103" s="3" t="e">
        <f>VLOOKUP(CARGA_DATOS!#REF!,#REF!,3,FALSE)</f>
        <v>#REF!</v>
      </c>
      <c r="B6103" s="3" t="e">
        <f>VLOOKUP(CARGA_DATOS!#REF!,#REF!,2,FALSE)</f>
        <v>#REF!</v>
      </c>
      <c r="C6103" s="3" t="e">
        <f>VLOOKUP(CARGA_DATOS!#REF!,#REF!,2,FALSE)</f>
        <v>#REF!</v>
      </c>
      <c r="D6103" s="3" t="e">
        <f>VLOOKUP(CARGA_DATOS!#REF!,#REF!,2,FALSE)</f>
        <v>#REF!</v>
      </c>
      <c r="E6103" s="3" t="e">
        <f>VLOOKUP(CARGA_DATOS!#REF!,#REF!,2,FALSE)</f>
        <v>#REF!</v>
      </c>
      <c r="F6103" s="3" t="e">
        <f>VLOOKUP(CARGA_DATOS!#REF!,#REF!,2,FALSE)</f>
        <v>#REF!</v>
      </c>
      <c r="G6103" t="e">
        <f>VLOOKUP(CARGA_DATOS!#REF!,#REF!,2,FALSE)</f>
        <v>#REF!</v>
      </c>
      <c r="H6103" t="e">
        <f>VLOOKUP(CARGA_DATOS!#REF!,#REF!,3,FALSE)</f>
        <v>#REF!</v>
      </c>
      <c r="I6103" t="e">
        <f>VLOOKUP(CARGA_DATOS!#REF!,#REF!,2,FALSE)</f>
        <v>#REF!</v>
      </c>
      <c r="J6103" t="str">
        <f>IFERROR(VLOOKUP(CARGA_DATOS!$H6103&amp;"|"&amp;CARGA_DATOS!#REF!,#REF!,3,FALSE),"")</f>
        <v/>
      </c>
      <c r="K6103" t="e">
        <f>VLOOKUP(CARGA_DATOS!#REF!,#REF!,2,FALSE)</f>
        <v>#REF!</v>
      </c>
      <c r="L6103" t="e">
        <f>VLOOKUP(CARGA_DATOS!#REF!,#REF!,2,FALSE)</f>
        <v>#REF!</v>
      </c>
      <c r="P6103" t="e">
        <f>VLOOKUP(CARGA_DATOS!$O6103,DATA_MODELO!$A:$B,2,FALSE)</f>
        <v>#N/A</v>
      </c>
    </row>
    <row r="6104" spans="1:16" x14ac:dyDescent="0.25">
      <c r="A6104" s="3" t="e">
        <f>VLOOKUP(CARGA_DATOS!#REF!,#REF!,3,FALSE)</f>
        <v>#REF!</v>
      </c>
      <c r="B6104" s="3" t="e">
        <f>VLOOKUP(CARGA_DATOS!#REF!,#REF!,2,FALSE)</f>
        <v>#REF!</v>
      </c>
      <c r="C6104" s="3" t="e">
        <f>VLOOKUP(CARGA_DATOS!#REF!,#REF!,2,FALSE)</f>
        <v>#REF!</v>
      </c>
      <c r="D6104" s="3" t="e">
        <f>VLOOKUP(CARGA_DATOS!#REF!,#REF!,2,FALSE)</f>
        <v>#REF!</v>
      </c>
      <c r="E6104" s="3" t="e">
        <f>VLOOKUP(CARGA_DATOS!#REF!,#REF!,2,FALSE)</f>
        <v>#REF!</v>
      </c>
      <c r="F6104" s="3" t="e">
        <f>VLOOKUP(CARGA_DATOS!#REF!,#REF!,2,FALSE)</f>
        <v>#REF!</v>
      </c>
      <c r="G6104" t="e">
        <f>VLOOKUP(CARGA_DATOS!#REF!,#REF!,2,FALSE)</f>
        <v>#REF!</v>
      </c>
      <c r="H6104" t="e">
        <f>VLOOKUP(CARGA_DATOS!#REF!,#REF!,3,FALSE)</f>
        <v>#REF!</v>
      </c>
      <c r="I6104" t="e">
        <f>VLOOKUP(CARGA_DATOS!#REF!,#REF!,2,FALSE)</f>
        <v>#REF!</v>
      </c>
      <c r="J6104" t="str">
        <f>IFERROR(VLOOKUP(CARGA_DATOS!$H6104&amp;"|"&amp;CARGA_DATOS!#REF!,#REF!,3,FALSE),"")</f>
        <v/>
      </c>
      <c r="K6104" t="e">
        <f>VLOOKUP(CARGA_DATOS!#REF!,#REF!,2,FALSE)</f>
        <v>#REF!</v>
      </c>
      <c r="L6104" t="e">
        <f>VLOOKUP(CARGA_DATOS!#REF!,#REF!,2,FALSE)</f>
        <v>#REF!</v>
      </c>
      <c r="P6104" t="e">
        <f>VLOOKUP(CARGA_DATOS!$O6104,DATA_MODELO!$A:$B,2,FALSE)</f>
        <v>#N/A</v>
      </c>
    </row>
    <row r="6105" spans="1:16" x14ac:dyDescent="0.25">
      <c r="A6105" s="3" t="e">
        <f>VLOOKUP(CARGA_DATOS!#REF!,#REF!,3,FALSE)</f>
        <v>#REF!</v>
      </c>
      <c r="B6105" s="3" t="e">
        <f>VLOOKUP(CARGA_DATOS!#REF!,#REF!,2,FALSE)</f>
        <v>#REF!</v>
      </c>
      <c r="C6105" s="3" t="e">
        <f>VLOOKUP(CARGA_DATOS!#REF!,#REF!,2,FALSE)</f>
        <v>#REF!</v>
      </c>
      <c r="D6105" s="3" t="e">
        <f>VLOOKUP(CARGA_DATOS!#REF!,#REF!,2,FALSE)</f>
        <v>#REF!</v>
      </c>
      <c r="E6105" s="3" t="e">
        <f>VLOOKUP(CARGA_DATOS!#REF!,#REF!,2,FALSE)</f>
        <v>#REF!</v>
      </c>
      <c r="F6105" s="3" t="e">
        <f>VLOOKUP(CARGA_DATOS!#REF!,#REF!,2,FALSE)</f>
        <v>#REF!</v>
      </c>
      <c r="G6105" t="e">
        <f>VLOOKUP(CARGA_DATOS!#REF!,#REF!,2,FALSE)</f>
        <v>#REF!</v>
      </c>
      <c r="H6105" t="e">
        <f>VLOOKUP(CARGA_DATOS!#REF!,#REF!,3,FALSE)</f>
        <v>#REF!</v>
      </c>
      <c r="I6105" t="e">
        <f>VLOOKUP(CARGA_DATOS!#REF!,#REF!,2,FALSE)</f>
        <v>#REF!</v>
      </c>
      <c r="J6105" t="str">
        <f>IFERROR(VLOOKUP(CARGA_DATOS!$H6105&amp;"|"&amp;CARGA_DATOS!#REF!,#REF!,3,FALSE),"")</f>
        <v/>
      </c>
      <c r="K6105" t="e">
        <f>VLOOKUP(CARGA_DATOS!#REF!,#REF!,2,FALSE)</f>
        <v>#REF!</v>
      </c>
      <c r="L6105" t="e">
        <f>VLOOKUP(CARGA_DATOS!#REF!,#REF!,2,FALSE)</f>
        <v>#REF!</v>
      </c>
      <c r="P6105" t="e">
        <f>VLOOKUP(CARGA_DATOS!$O6105,DATA_MODELO!$A:$B,2,FALSE)</f>
        <v>#N/A</v>
      </c>
    </row>
    <row r="6106" spans="1:16" x14ac:dyDescent="0.25">
      <c r="A6106" s="3" t="e">
        <f>VLOOKUP(CARGA_DATOS!#REF!,#REF!,3,FALSE)</f>
        <v>#REF!</v>
      </c>
      <c r="B6106" s="3" t="e">
        <f>VLOOKUP(CARGA_DATOS!#REF!,#REF!,2,FALSE)</f>
        <v>#REF!</v>
      </c>
      <c r="C6106" s="3" t="e">
        <f>VLOOKUP(CARGA_DATOS!#REF!,#REF!,2,FALSE)</f>
        <v>#REF!</v>
      </c>
      <c r="D6106" s="3" t="e">
        <f>VLOOKUP(CARGA_DATOS!#REF!,#REF!,2,FALSE)</f>
        <v>#REF!</v>
      </c>
      <c r="E6106" s="3" t="e">
        <f>VLOOKUP(CARGA_DATOS!#REF!,#REF!,2,FALSE)</f>
        <v>#REF!</v>
      </c>
      <c r="F6106" s="3" t="e">
        <f>VLOOKUP(CARGA_DATOS!#REF!,#REF!,2,FALSE)</f>
        <v>#REF!</v>
      </c>
      <c r="G6106" t="e">
        <f>VLOOKUP(CARGA_DATOS!#REF!,#REF!,2,FALSE)</f>
        <v>#REF!</v>
      </c>
      <c r="H6106" t="e">
        <f>VLOOKUP(CARGA_DATOS!#REF!,#REF!,3,FALSE)</f>
        <v>#REF!</v>
      </c>
      <c r="I6106" t="e">
        <f>VLOOKUP(CARGA_DATOS!#REF!,#REF!,2,FALSE)</f>
        <v>#REF!</v>
      </c>
      <c r="J6106" t="str">
        <f>IFERROR(VLOOKUP(CARGA_DATOS!$H6106&amp;"|"&amp;CARGA_DATOS!#REF!,#REF!,3,FALSE),"")</f>
        <v/>
      </c>
      <c r="K6106" t="e">
        <f>VLOOKUP(CARGA_DATOS!#REF!,#REF!,2,FALSE)</f>
        <v>#REF!</v>
      </c>
      <c r="L6106" t="e">
        <f>VLOOKUP(CARGA_DATOS!#REF!,#REF!,2,FALSE)</f>
        <v>#REF!</v>
      </c>
      <c r="P6106" t="e">
        <f>VLOOKUP(CARGA_DATOS!$O6106,DATA_MODELO!$A:$B,2,FALSE)</f>
        <v>#N/A</v>
      </c>
    </row>
    <row r="6107" spans="1:16" x14ac:dyDescent="0.25">
      <c r="A6107" s="3" t="e">
        <f>VLOOKUP(CARGA_DATOS!#REF!,#REF!,3,FALSE)</f>
        <v>#REF!</v>
      </c>
      <c r="B6107" s="3" t="e">
        <f>VLOOKUP(CARGA_DATOS!#REF!,#REF!,2,FALSE)</f>
        <v>#REF!</v>
      </c>
      <c r="C6107" s="3" t="e">
        <f>VLOOKUP(CARGA_DATOS!#REF!,#REF!,2,FALSE)</f>
        <v>#REF!</v>
      </c>
      <c r="D6107" s="3" t="e">
        <f>VLOOKUP(CARGA_DATOS!#REF!,#REF!,2,FALSE)</f>
        <v>#REF!</v>
      </c>
      <c r="E6107" s="3" t="e">
        <f>VLOOKUP(CARGA_DATOS!#REF!,#REF!,2,FALSE)</f>
        <v>#REF!</v>
      </c>
      <c r="F6107" s="3" t="e">
        <f>VLOOKUP(CARGA_DATOS!#REF!,#REF!,2,FALSE)</f>
        <v>#REF!</v>
      </c>
      <c r="G6107" t="e">
        <f>VLOOKUP(CARGA_DATOS!#REF!,#REF!,2,FALSE)</f>
        <v>#REF!</v>
      </c>
      <c r="H6107" t="e">
        <f>VLOOKUP(CARGA_DATOS!#REF!,#REF!,3,FALSE)</f>
        <v>#REF!</v>
      </c>
      <c r="I6107" t="e">
        <f>VLOOKUP(CARGA_DATOS!#REF!,#REF!,2,FALSE)</f>
        <v>#REF!</v>
      </c>
      <c r="J6107" t="str">
        <f>IFERROR(VLOOKUP(CARGA_DATOS!$H6107&amp;"|"&amp;CARGA_DATOS!#REF!,#REF!,3,FALSE),"")</f>
        <v/>
      </c>
      <c r="K6107" t="e">
        <f>VLOOKUP(CARGA_DATOS!#REF!,#REF!,2,FALSE)</f>
        <v>#REF!</v>
      </c>
      <c r="L6107" t="e">
        <f>VLOOKUP(CARGA_DATOS!#REF!,#REF!,2,FALSE)</f>
        <v>#REF!</v>
      </c>
      <c r="P6107" t="e">
        <f>VLOOKUP(CARGA_DATOS!$O6107,DATA_MODELO!$A:$B,2,FALSE)</f>
        <v>#N/A</v>
      </c>
    </row>
    <row r="6108" spans="1:16" x14ac:dyDescent="0.25">
      <c r="A6108" s="3" t="e">
        <f>VLOOKUP(CARGA_DATOS!#REF!,#REF!,3,FALSE)</f>
        <v>#REF!</v>
      </c>
      <c r="B6108" s="3" t="e">
        <f>VLOOKUP(CARGA_DATOS!#REF!,#REF!,2,FALSE)</f>
        <v>#REF!</v>
      </c>
      <c r="C6108" s="3" t="e">
        <f>VLOOKUP(CARGA_DATOS!#REF!,#REF!,2,FALSE)</f>
        <v>#REF!</v>
      </c>
      <c r="D6108" s="3" t="e">
        <f>VLOOKUP(CARGA_DATOS!#REF!,#REF!,2,FALSE)</f>
        <v>#REF!</v>
      </c>
      <c r="E6108" s="3" t="e">
        <f>VLOOKUP(CARGA_DATOS!#REF!,#REF!,2,FALSE)</f>
        <v>#REF!</v>
      </c>
      <c r="F6108" s="3" t="e">
        <f>VLOOKUP(CARGA_DATOS!#REF!,#REF!,2,FALSE)</f>
        <v>#REF!</v>
      </c>
      <c r="G6108" t="e">
        <f>VLOOKUP(CARGA_DATOS!#REF!,#REF!,2,FALSE)</f>
        <v>#REF!</v>
      </c>
      <c r="H6108" t="e">
        <f>VLOOKUP(CARGA_DATOS!#REF!,#REF!,3,FALSE)</f>
        <v>#REF!</v>
      </c>
      <c r="I6108" t="e">
        <f>VLOOKUP(CARGA_DATOS!#REF!,#REF!,2,FALSE)</f>
        <v>#REF!</v>
      </c>
      <c r="J6108" t="str">
        <f>IFERROR(VLOOKUP(CARGA_DATOS!$H6108&amp;"|"&amp;CARGA_DATOS!#REF!,#REF!,3,FALSE),"")</f>
        <v/>
      </c>
      <c r="K6108" t="e">
        <f>VLOOKUP(CARGA_DATOS!#REF!,#REF!,2,FALSE)</f>
        <v>#REF!</v>
      </c>
      <c r="L6108" t="e">
        <f>VLOOKUP(CARGA_DATOS!#REF!,#REF!,2,FALSE)</f>
        <v>#REF!</v>
      </c>
      <c r="P6108" t="e">
        <f>VLOOKUP(CARGA_DATOS!$O6108,DATA_MODELO!$A:$B,2,FALSE)</f>
        <v>#N/A</v>
      </c>
    </row>
    <row r="6109" spans="1:16" x14ac:dyDescent="0.25">
      <c r="A6109" s="3" t="e">
        <f>VLOOKUP(CARGA_DATOS!#REF!,#REF!,3,FALSE)</f>
        <v>#REF!</v>
      </c>
      <c r="B6109" s="3" t="e">
        <f>VLOOKUP(CARGA_DATOS!#REF!,#REF!,2,FALSE)</f>
        <v>#REF!</v>
      </c>
      <c r="C6109" s="3" t="e">
        <f>VLOOKUP(CARGA_DATOS!#REF!,#REF!,2,FALSE)</f>
        <v>#REF!</v>
      </c>
      <c r="D6109" s="3" t="e">
        <f>VLOOKUP(CARGA_DATOS!#REF!,#REF!,2,FALSE)</f>
        <v>#REF!</v>
      </c>
      <c r="E6109" s="3" t="e">
        <f>VLOOKUP(CARGA_DATOS!#REF!,#REF!,2,FALSE)</f>
        <v>#REF!</v>
      </c>
      <c r="F6109" s="3" t="e">
        <f>VLOOKUP(CARGA_DATOS!#REF!,#REF!,2,FALSE)</f>
        <v>#REF!</v>
      </c>
      <c r="G6109" t="e">
        <f>VLOOKUP(CARGA_DATOS!#REF!,#REF!,2,FALSE)</f>
        <v>#REF!</v>
      </c>
      <c r="H6109" t="e">
        <f>VLOOKUP(CARGA_DATOS!#REF!,#REF!,3,FALSE)</f>
        <v>#REF!</v>
      </c>
      <c r="I6109" t="e">
        <f>VLOOKUP(CARGA_DATOS!#REF!,#REF!,2,FALSE)</f>
        <v>#REF!</v>
      </c>
      <c r="J6109" t="str">
        <f>IFERROR(VLOOKUP(CARGA_DATOS!$H6109&amp;"|"&amp;CARGA_DATOS!#REF!,#REF!,3,FALSE),"")</f>
        <v/>
      </c>
      <c r="K6109" t="e">
        <f>VLOOKUP(CARGA_DATOS!#REF!,#REF!,2,FALSE)</f>
        <v>#REF!</v>
      </c>
      <c r="L6109" t="e">
        <f>VLOOKUP(CARGA_DATOS!#REF!,#REF!,2,FALSE)</f>
        <v>#REF!</v>
      </c>
      <c r="P6109" t="e">
        <f>VLOOKUP(CARGA_DATOS!$O6109,DATA_MODELO!$A:$B,2,FALSE)</f>
        <v>#N/A</v>
      </c>
    </row>
    <row r="6110" spans="1:16" x14ac:dyDescent="0.25">
      <c r="A6110" s="3" t="e">
        <f>VLOOKUP(CARGA_DATOS!#REF!,#REF!,3,FALSE)</f>
        <v>#REF!</v>
      </c>
      <c r="B6110" s="3" t="e">
        <f>VLOOKUP(CARGA_DATOS!#REF!,#REF!,2,FALSE)</f>
        <v>#REF!</v>
      </c>
      <c r="C6110" s="3" t="e">
        <f>VLOOKUP(CARGA_DATOS!#REF!,#REF!,2,FALSE)</f>
        <v>#REF!</v>
      </c>
      <c r="D6110" s="3" t="e">
        <f>VLOOKUP(CARGA_DATOS!#REF!,#REF!,2,FALSE)</f>
        <v>#REF!</v>
      </c>
      <c r="E6110" s="3" t="e">
        <f>VLOOKUP(CARGA_DATOS!#REF!,#REF!,2,FALSE)</f>
        <v>#REF!</v>
      </c>
      <c r="F6110" s="3" t="e">
        <f>VLOOKUP(CARGA_DATOS!#REF!,#REF!,2,FALSE)</f>
        <v>#REF!</v>
      </c>
      <c r="G6110" t="e">
        <f>VLOOKUP(CARGA_DATOS!#REF!,#REF!,2,FALSE)</f>
        <v>#REF!</v>
      </c>
      <c r="H6110" t="e">
        <f>VLOOKUP(CARGA_DATOS!#REF!,#REF!,3,FALSE)</f>
        <v>#REF!</v>
      </c>
      <c r="I6110" t="e">
        <f>VLOOKUP(CARGA_DATOS!#REF!,#REF!,2,FALSE)</f>
        <v>#REF!</v>
      </c>
      <c r="J6110" t="str">
        <f>IFERROR(VLOOKUP(CARGA_DATOS!$H6110&amp;"|"&amp;CARGA_DATOS!#REF!,#REF!,3,FALSE),"")</f>
        <v/>
      </c>
      <c r="K6110" t="e">
        <f>VLOOKUP(CARGA_DATOS!#REF!,#REF!,2,FALSE)</f>
        <v>#REF!</v>
      </c>
      <c r="L6110" t="e">
        <f>VLOOKUP(CARGA_DATOS!#REF!,#REF!,2,FALSE)</f>
        <v>#REF!</v>
      </c>
      <c r="P6110" t="e">
        <f>VLOOKUP(CARGA_DATOS!$O6110,DATA_MODELO!$A:$B,2,FALSE)</f>
        <v>#N/A</v>
      </c>
    </row>
    <row r="6111" spans="1:16" x14ac:dyDescent="0.25">
      <c r="A6111" s="3" t="e">
        <f>VLOOKUP(CARGA_DATOS!#REF!,#REF!,3,FALSE)</f>
        <v>#REF!</v>
      </c>
      <c r="B6111" s="3" t="e">
        <f>VLOOKUP(CARGA_DATOS!#REF!,#REF!,2,FALSE)</f>
        <v>#REF!</v>
      </c>
      <c r="C6111" s="3" t="e">
        <f>VLOOKUP(CARGA_DATOS!#REF!,#REF!,2,FALSE)</f>
        <v>#REF!</v>
      </c>
      <c r="D6111" s="3" t="e">
        <f>VLOOKUP(CARGA_DATOS!#REF!,#REF!,2,FALSE)</f>
        <v>#REF!</v>
      </c>
      <c r="E6111" s="3" t="e">
        <f>VLOOKUP(CARGA_DATOS!#REF!,#REF!,2,FALSE)</f>
        <v>#REF!</v>
      </c>
      <c r="F6111" s="3" t="e">
        <f>VLOOKUP(CARGA_DATOS!#REF!,#REF!,2,FALSE)</f>
        <v>#REF!</v>
      </c>
      <c r="G6111" t="e">
        <f>VLOOKUP(CARGA_DATOS!#REF!,#REF!,2,FALSE)</f>
        <v>#REF!</v>
      </c>
      <c r="H6111" t="e">
        <f>VLOOKUP(CARGA_DATOS!#REF!,#REF!,3,FALSE)</f>
        <v>#REF!</v>
      </c>
      <c r="I6111" t="e">
        <f>VLOOKUP(CARGA_DATOS!#REF!,#REF!,2,FALSE)</f>
        <v>#REF!</v>
      </c>
      <c r="J6111" t="str">
        <f>IFERROR(VLOOKUP(CARGA_DATOS!$H6111&amp;"|"&amp;CARGA_DATOS!#REF!,#REF!,3,FALSE),"")</f>
        <v/>
      </c>
      <c r="K6111" t="e">
        <f>VLOOKUP(CARGA_DATOS!#REF!,#REF!,2,FALSE)</f>
        <v>#REF!</v>
      </c>
      <c r="L6111" t="e">
        <f>VLOOKUP(CARGA_DATOS!#REF!,#REF!,2,FALSE)</f>
        <v>#REF!</v>
      </c>
      <c r="P6111" t="e">
        <f>VLOOKUP(CARGA_DATOS!$O6111,DATA_MODELO!$A:$B,2,FALSE)</f>
        <v>#N/A</v>
      </c>
    </row>
    <row r="6112" spans="1:16" x14ac:dyDescent="0.25">
      <c r="A6112" s="3" t="e">
        <f>VLOOKUP(CARGA_DATOS!#REF!,#REF!,3,FALSE)</f>
        <v>#REF!</v>
      </c>
      <c r="B6112" s="3" t="e">
        <f>VLOOKUP(CARGA_DATOS!#REF!,#REF!,2,FALSE)</f>
        <v>#REF!</v>
      </c>
      <c r="C6112" s="3" t="e">
        <f>VLOOKUP(CARGA_DATOS!#REF!,#REF!,2,FALSE)</f>
        <v>#REF!</v>
      </c>
      <c r="D6112" s="3" t="e">
        <f>VLOOKUP(CARGA_DATOS!#REF!,#REF!,2,FALSE)</f>
        <v>#REF!</v>
      </c>
      <c r="E6112" s="3" t="e">
        <f>VLOOKUP(CARGA_DATOS!#REF!,#REF!,2,FALSE)</f>
        <v>#REF!</v>
      </c>
      <c r="F6112" s="3" t="e">
        <f>VLOOKUP(CARGA_DATOS!#REF!,#REF!,2,FALSE)</f>
        <v>#REF!</v>
      </c>
      <c r="G6112" t="e">
        <f>VLOOKUP(CARGA_DATOS!#REF!,#REF!,2,FALSE)</f>
        <v>#REF!</v>
      </c>
      <c r="H6112" t="e">
        <f>VLOOKUP(CARGA_DATOS!#REF!,#REF!,3,FALSE)</f>
        <v>#REF!</v>
      </c>
      <c r="I6112" t="e">
        <f>VLOOKUP(CARGA_DATOS!#REF!,#REF!,2,FALSE)</f>
        <v>#REF!</v>
      </c>
      <c r="J6112" t="str">
        <f>IFERROR(VLOOKUP(CARGA_DATOS!$H6112&amp;"|"&amp;CARGA_DATOS!#REF!,#REF!,3,FALSE),"")</f>
        <v/>
      </c>
      <c r="K6112" t="e">
        <f>VLOOKUP(CARGA_DATOS!#REF!,#REF!,2,FALSE)</f>
        <v>#REF!</v>
      </c>
      <c r="L6112" t="e">
        <f>VLOOKUP(CARGA_DATOS!#REF!,#REF!,2,FALSE)</f>
        <v>#REF!</v>
      </c>
      <c r="P6112" t="e">
        <f>VLOOKUP(CARGA_DATOS!$O6112,DATA_MODELO!$A:$B,2,FALSE)</f>
        <v>#N/A</v>
      </c>
    </row>
    <row r="6113" spans="1:16" x14ac:dyDescent="0.25">
      <c r="A6113" s="3" t="e">
        <f>VLOOKUP(CARGA_DATOS!#REF!,#REF!,3,FALSE)</f>
        <v>#REF!</v>
      </c>
      <c r="B6113" s="3" t="e">
        <f>VLOOKUP(CARGA_DATOS!#REF!,#REF!,2,FALSE)</f>
        <v>#REF!</v>
      </c>
      <c r="C6113" s="3" t="e">
        <f>VLOOKUP(CARGA_DATOS!#REF!,#REF!,2,FALSE)</f>
        <v>#REF!</v>
      </c>
      <c r="D6113" s="3" t="e">
        <f>VLOOKUP(CARGA_DATOS!#REF!,#REF!,2,FALSE)</f>
        <v>#REF!</v>
      </c>
      <c r="E6113" s="3" t="e">
        <f>VLOOKUP(CARGA_DATOS!#REF!,#REF!,2,FALSE)</f>
        <v>#REF!</v>
      </c>
      <c r="F6113" s="3" t="e">
        <f>VLOOKUP(CARGA_DATOS!#REF!,#REF!,2,FALSE)</f>
        <v>#REF!</v>
      </c>
      <c r="G6113" t="e">
        <f>VLOOKUP(CARGA_DATOS!#REF!,#REF!,2,FALSE)</f>
        <v>#REF!</v>
      </c>
      <c r="H6113" t="e">
        <f>VLOOKUP(CARGA_DATOS!#REF!,#REF!,3,FALSE)</f>
        <v>#REF!</v>
      </c>
      <c r="I6113" t="e">
        <f>VLOOKUP(CARGA_DATOS!#REF!,#REF!,2,FALSE)</f>
        <v>#REF!</v>
      </c>
      <c r="J6113" t="str">
        <f>IFERROR(VLOOKUP(CARGA_DATOS!$H6113&amp;"|"&amp;CARGA_DATOS!#REF!,#REF!,3,FALSE),"")</f>
        <v/>
      </c>
      <c r="K6113" t="e">
        <f>VLOOKUP(CARGA_DATOS!#REF!,#REF!,2,FALSE)</f>
        <v>#REF!</v>
      </c>
      <c r="L6113" t="e">
        <f>VLOOKUP(CARGA_DATOS!#REF!,#REF!,2,FALSE)</f>
        <v>#REF!</v>
      </c>
      <c r="P6113" t="e">
        <f>VLOOKUP(CARGA_DATOS!$O6113,DATA_MODELO!$A:$B,2,FALSE)</f>
        <v>#N/A</v>
      </c>
    </row>
    <row r="6114" spans="1:16" x14ac:dyDescent="0.25">
      <c r="A6114" s="3" t="e">
        <f>VLOOKUP(CARGA_DATOS!#REF!,#REF!,3,FALSE)</f>
        <v>#REF!</v>
      </c>
      <c r="B6114" s="3" t="e">
        <f>VLOOKUP(CARGA_DATOS!#REF!,#REF!,2,FALSE)</f>
        <v>#REF!</v>
      </c>
      <c r="C6114" s="3" t="e">
        <f>VLOOKUP(CARGA_DATOS!#REF!,#REF!,2,FALSE)</f>
        <v>#REF!</v>
      </c>
      <c r="D6114" s="3" t="e">
        <f>VLOOKUP(CARGA_DATOS!#REF!,#REF!,2,FALSE)</f>
        <v>#REF!</v>
      </c>
      <c r="E6114" s="3" t="e">
        <f>VLOOKUP(CARGA_DATOS!#REF!,#REF!,2,FALSE)</f>
        <v>#REF!</v>
      </c>
      <c r="F6114" s="3" t="e">
        <f>VLOOKUP(CARGA_DATOS!#REF!,#REF!,2,FALSE)</f>
        <v>#REF!</v>
      </c>
      <c r="G6114" t="e">
        <f>VLOOKUP(CARGA_DATOS!#REF!,#REF!,2,FALSE)</f>
        <v>#REF!</v>
      </c>
      <c r="H6114" t="e">
        <f>VLOOKUP(CARGA_DATOS!#REF!,#REF!,3,FALSE)</f>
        <v>#REF!</v>
      </c>
      <c r="I6114" t="e">
        <f>VLOOKUP(CARGA_DATOS!#REF!,#REF!,2,FALSE)</f>
        <v>#REF!</v>
      </c>
      <c r="J6114" t="str">
        <f>IFERROR(VLOOKUP(CARGA_DATOS!$H6114&amp;"|"&amp;CARGA_DATOS!#REF!,#REF!,3,FALSE),"")</f>
        <v/>
      </c>
      <c r="K6114" t="e">
        <f>VLOOKUP(CARGA_DATOS!#REF!,#REF!,2,FALSE)</f>
        <v>#REF!</v>
      </c>
      <c r="L6114" t="e">
        <f>VLOOKUP(CARGA_DATOS!#REF!,#REF!,2,FALSE)</f>
        <v>#REF!</v>
      </c>
      <c r="P6114" t="e">
        <f>VLOOKUP(CARGA_DATOS!$O6114,DATA_MODELO!$A:$B,2,FALSE)</f>
        <v>#N/A</v>
      </c>
    </row>
    <row r="6115" spans="1:16" x14ac:dyDescent="0.25">
      <c r="A6115" s="3" t="e">
        <f>VLOOKUP(CARGA_DATOS!#REF!,#REF!,3,FALSE)</f>
        <v>#REF!</v>
      </c>
      <c r="B6115" s="3" t="e">
        <f>VLOOKUP(CARGA_DATOS!#REF!,#REF!,2,FALSE)</f>
        <v>#REF!</v>
      </c>
      <c r="C6115" s="3" t="e">
        <f>VLOOKUP(CARGA_DATOS!#REF!,#REF!,2,FALSE)</f>
        <v>#REF!</v>
      </c>
      <c r="D6115" s="3" t="e">
        <f>VLOOKUP(CARGA_DATOS!#REF!,#REF!,2,FALSE)</f>
        <v>#REF!</v>
      </c>
      <c r="E6115" s="3" t="e">
        <f>VLOOKUP(CARGA_DATOS!#REF!,#REF!,2,FALSE)</f>
        <v>#REF!</v>
      </c>
      <c r="F6115" s="3" t="e">
        <f>VLOOKUP(CARGA_DATOS!#REF!,#REF!,2,FALSE)</f>
        <v>#REF!</v>
      </c>
      <c r="G6115" t="e">
        <f>VLOOKUP(CARGA_DATOS!#REF!,#REF!,2,FALSE)</f>
        <v>#REF!</v>
      </c>
      <c r="H6115" t="e">
        <f>VLOOKUP(CARGA_DATOS!#REF!,#REF!,3,FALSE)</f>
        <v>#REF!</v>
      </c>
      <c r="I6115" t="e">
        <f>VLOOKUP(CARGA_DATOS!#REF!,#REF!,2,FALSE)</f>
        <v>#REF!</v>
      </c>
      <c r="J6115" t="str">
        <f>IFERROR(VLOOKUP(CARGA_DATOS!$H6115&amp;"|"&amp;CARGA_DATOS!#REF!,#REF!,3,FALSE),"")</f>
        <v/>
      </c>
      <c r="K6115" t="e">
        <f>VLOOKUP(CARGA_DATOS!#REF!,#REF!,2,FALSE)</f>
        <v>#REF!</v>
      </c>
      <c r="L6115" t="e">
        <f>VLOOKUP(CARGA_DATOS!#REF!,#REF!,2,FALSE)</f>
        <v>#REF!</v>
      </c>
      <c r="P6115" t="e">
        <f>VLOOKUP(CARGA_DATOS!$O6115,DATA_MODELO!$A:$B,2,FALSE)</f>
        <v>#N/A</v>
      </c>
    </row>
    <row r="6116" spans="1:16" x14ac:dyDescent="0.25">
      <c r="A6116" s="3" t="e">
        <f>VLOOKUP(CARGA_DATOS!#REF!,#REF!,3,FALSE)</f>
        <v>#REF!</v>
      </c>
      <c r="B6116" s="3" t="e">
        <f>VLOOKUP(CARGA_DATOS!#REF!,#REF!,2,FALSE)</f>
        <v>#REF!</v>
      </c>
      <c r="C6116" s="3" t="e">
        <f>VLOOKUP(CARGA_DATOS!#REF!,#REF!,2,FALSE)</f>
        <v>#REF!</v>
      </c>
      <c r="D6116" s="3" t="e">
        <f>VLOOKUP(CARGA_DATOS!#REF!,#REF!,2,FALSE)</f>
        <v>#REF!</v>
      </c>
      <c r="E6116" s="3" t="e">
        <f>VLOOKUP(CARGA_DATOS!#REF!,#REF!,2,FALSE)</f>
        <v>#REF!</v>
      </c>
      <c r="F6116" s="3" t="e">
        <f>VLOOKUP(CARGA_DATOS!#REF!,#REF!,2,FALSE)</f>
        <v>#REF!</v>
      </c>
      <c r="G6116" t="e">
        <f>VLOOKUP(CARGA_DATOS!#REF!,#REF!,2,FALSE)</f>
        <v>#REF!</v>
      </c>
      <c r="H6116" t="e">
        <f>VLOOKUP(CARGA_DATOS!#REF!,#REF!,3,FALSE)</f>
        <v>#REF!</v>
      </c>
      <c r="I6116" t="e">
        <f>VLOOKUP(CARGA_DATOS!#REF!,#REF!,2,FALSE)</f>
        <v>#REF!</v>
      </c>
      <c r="J6116" t="str">
        <f>IFERROR(VLOOKUP(CARGA_DATOS!$H6116&amp;"|"&amp;CARGA_DATOS!#REF!,#REF!,3,FALSE),"")</f>
        <v/>
      </c>
      <c r="K6116" t="e">
        <f>VLOOKUP(CARGA_DATOS!#REF!,#REF!,2,FALSE)</f>
        <v>#REF!</v>
      </c>
      <c r="L6116" t="e">
        <f>VLOOKUP(CARGA_DATOS!#REF!,#REF!,2,FALSE)</f>
        <v>#REF!</v>
      </c>
      <c r="P6116" t="e">
        <f>VLOOKUP(CARGA_DATOS!$O6116,DATA_MODELO!$A:$B,2,FALSE)</f>
        <v>#N/A</v>
      </c>
    </row>
    <row r="6117" spans="1:16" x14ac:dyDescent="0.25">
      <c r="A6117" s="3" t="e">
        <f>VLOOKUP(CARGA_DATOS!#REF!,#REF!,3,FALSE)</f>
        <v>#REF!</v>
      </c>
      <c r="B6117" s="3" t="e">
        <f>VLOOKUP(CARGA_DATOS!#REF!,#REF!,2,FALSE)</f>
        <v>#REF!</v>
      </c>
      <c r="C6117" s="3" t="e">
        <f>VLOOKUP(CARGA_DATOS!#REF!,#REF!,2,FALSE)</f>
        <v>#REF!</v>
      </c>
      <c r="D6117" s="3" t="e">
        <f>VLOOKUP(CARGA_DATOS!#REF!,#REF!,2,FALSE)</f>
        <v>#REF!</v>
      </c>
      <c r="E6117" s="3" t="e">
        <f>VLOOKUP(CARGA_DATOS!#REF!,#REF!,2,FALSE)</f>
        <v>#REF!</v>
      </c>
      <c r="F6117" s="3" t="e">
        <f>VLOOKUP(CARGA_DATOS!#REF!,#REF!,2,FALSE)</f>
        <v>#REF!</v>
      </c>
      <c r="G6117" t="e">
        <f>VLOOKUP(CARGA_DATOS!#REF!,#REF!,2,FALSE)</f>
        <v>#REF!</v>
      </c>
      <c r="H6117" t="e">
        <f>VLOOKUP(CARGA_DATOS!#REF!,#REF!,3,FALSE)</f>
        <v>#REF!</v>
      </c>
      <c r="I6117" t="e">
        <f>VLOOKUP(CARGA_DATOS!#REF!,#REF!,2,FALSE)</f>
        <v>#REF!</v>
      </c>
      <c r="J6117" t="str">
        <f>IFERROR(VLOOKUP(CARGA_DATOS!$H6117&amp;"|"&amp;CARGA_DATOS!#REF!,#REF!,3,FALSE),"")</f>
        <v/>
      </c>
      <c r="K6117" t="e">
        <f>VLOOKUP(CARGA_DATOS!#REF!,#REF!,2,FALSE)</f>
        <v>#REF!</v>
      </c>
      <c r="L6117" t="e">
        <f>VLOOKUP(CARGA_DATOS!#REF!,#REF!,2,FALSE)</f>
        <v>#REF!</v>
      </c>
      <c r="P6117" t="e">
        <f>VLOOKUP(CARGA_DATOS!$O6117,DATA_MODELO!$A:$B,2,FALSE)</f>
        <v>#N/A</v>
      </c>
    </row>
    <row r="6118" spans="1:16" x14ac:dyDescent="0.25">
      <c r="A6118" s="3" t="e">
        <f>VLOOKUP(CARGA_DATOS!#REF!,#REF!,3,FALSE)</f>
        <v>#REF!</v>
      </c>
      <c r="B6118" s="3" t="e">
        <f>VLOOKUP(CARGA_DATOS!#REF!,#REF!,2,FALSE)</f>
        <v>#REF!</v>
      </c>
      <c r="C6118" s="3" t="e">
        <f>VLOOKUP(CARGA_DATOS!#REF!,#REF!,2,FALSE)</f>
        <v>#REF!</v>
      </c>
      <c r="D6118" s="3" t="e">
        <f>VLOOKUP(CARGA_DATOS!#REF!,#REF!,2,FALSE)</f>
        <v>#REF!</v>
      </c>
      <c r="E6118" s="3" t="e">
        <f>VLOOKUP(CARGA_DATOS!#REF!,#REF!,2,FALSE)</f>
        <v>#REF!</v>
      </c>
      <c r="F6118" s="3" t="e">
        <f>VLOOKUP(CARGA_DATOS!#REF!,#REF!,2,FALSE)</f>
        <v>#REF!</v>
      </c>
      <c r="G6118" t="e">
        <f>VLOOKUP(CARGA_DATOS!#REF!,#REF!,2,FALSE)</f>
        <v>#REF!</v>
      </c>
      <c r="H6118" t="e">
        <f>VLOOKUP(CARGA_DATOS!#REF!,#REF!,3,FALSE)</f>
        <v>#REF!</v>
      </c>
      <c r="I6118" t="e">
        <f>VLOOKUP(CARGA_DATOS!#REF!,#REF!,2,FALSE)</f>
        <v>#REF!</v>
      </c>
      <c r="J6118" t="str">
        <f>IFERROR(VLOOKUP(CARGA_DATOS!$H6118&amp;"|"&amp;CARGA_DATOS!#REF!,#REF!,3,FALSE),"")</f>
        <v/>
      </c>
      <c r="K6118" t="e">
        <f>VLOOKUP(CARGA_DATOS!#REF!,#REF!,2,FALSE)</f>
        <v>#REF!</v>
      </c>
      <c r="L6118" t="e">
        <f>VLOOKUP(CARGA_DATOS!#REF!,#REF!,2,FALSE)</f>
        <v>#REF!</v>
      </c>
      <c r="P6118" t="e">
        <f>VLOOKUP(CARGA_DATOS!$O6118,DATA_MODELO!$A:$B,2,FALSE)</f>
        <v>#N/A</v>
      </c>
    </row>
    <row r="6119" spans="1:16" x14ac:dyDescent="0.25">
      <c r="A6119" s="3" t="e">
        <f>VLOOKUP(CARGA_DATOS!#REF!,#REF!,3,FALSE)</f>
        <v>#REF!</v>
      </c>
      <c r="B6119" s="3" t="e">
        <f>VLOOKUP(CARGA_DATOS!#REF!,#REF!,2,FALSE)</f>
        <v>#REF!</v>
      </c>
      <c r="C6119" s="3" t="e">
        <f>VLOOKUP(CARGA_DATOS!#REF!,#REF!,2,FALSE)</f>
        <v>#REF!</v>
      </c>
      <c r="D6119" s="3" t="e">
        <f>VLOOKUP(CARGA_DATOS!#REF!,#REF!,2,FALSE)</f>
        <v>#REF!</v>
      </c>
      <c r="E6119" s="3" t="e">
        <f>VLOOKUP(CARGA_DATOS!#REF!,#REF!,2,FALSE)</f>
        <v>#REF!</v>
      </c>
      <c r="F6119" s="3" t="e">
        <f>VLOOKUP(CARGA_DATOS!#REF!,#REF!,2,FALSE)</f>
        <v>#REF!</v>
      </c>
      <c r="G6119" t="e">
        <f>VLOOKUP(CARGA_DATOS!#REF!,#REF!,2,FALSE)</f>
        <v>#REF!</v>
      </c>
      <c r="H6119" t="e">
        <f>VLOOKUP(CARGA_DATOS!#REF!,#REF!,3,FALSE)</f>
        <v>#REF!</v>
      </c>
      <c r="I6119" t="e">
        <f>VLOOKUP(CARGA_DATOS!#REF!,#REF!,2,FALSE)</f>
        <v>#REF!</v>
      </c>
      <c r="J6119" t="str">
        <f>IFERROR(VLOOKUP(CARGA_DATOS!$H6119&amp;"|"&amp;CARGA_DATOS!#REF!,#REF!,3,FALSE),"")</f>
        <v/>
      </c>
      <c r="K6119" t="e">
        <f>VLOOKUP(CARGA_DATOS!#REF!,#REF!,2,FALSE)</f>
        <v>#REF!</v>
      </c>
      <c r="L6119" t="e">
        <f>VLOOKUP(CARGA_DATOS!#REF!,#REF!,2,FALSE)</f>
        <v>#REF!</v>
      </c>
      <c r="P6119" t="e">
        <f>VLOOKUP(CARGA_DATOS!$O6119,DATA_MODELO!$A:$B,2,FALSE)</f>
        <v>#N/A</v>
      </c>
    </row>
    <row r="6120" spans="1:16" x14ac:dyDescent="0.25">
      <c r="A6120" s="3" t="e">
        <f>VLOOKUP(CARGA_DATOS!#REF!,#REF!,3,FALSE)</f>
        <v>#REF!</v>
      </c>
      <c r="B6120" s="3" t="e">
        <f>VLOOKUP(CARGA_DATOS!#REF!,#REF!,2,FALSE)</f>
        <v>#REF!</v>
      </c>
      <c r="C6120" s="3" t="e">
        <f>VLOOKUP(CARGA_DATOS!#REF!,#REF!,2,FALSE)</f>
        <v>#REF!</v>
      </c>
      <c r="D6120" s="3" t="e">
        <f>VLOOKUP(CARGA_DATOS!#REF!,#REF!,2,FALSE)</f>
        <v>#REF!</v>
      </c>
      <c r="E6120" s="3" t="e">
        <f>VLOOKUP(CARGA_DATOS!#REF!,#REF!,2,FALSE)</f>
        <v>#REF!</v>
      </c>
      <c r="F6120" s="3" t="e">
        <f>VLOOKUP(CARGA_DATOS!#REF!,#REF!,2,FALSE)</f>
        <v>#REF!</v>
      </c>
      <c r="G6120" t="e">
        <f>VLOOKUP(CARGA_DATOS!#REF!,#REF!,2,FALSE)</f>
        <v>#REF!</v>
      </c>
      <c r="H6120" t="e">
        <f>VLOOKUP(CARGA_DATOS!#REF!,#REF!,3,FALSE)</f>
        <v>#REF!</v>
      </c>
      <c r="I6120" t="e">
        <f>VLOOKUP(CARGA_DATOS!#REF!,#REF!,2,FALSE)</f>
        <v>#REF!</v>
      </c>
      <c r="J6120" t="str">
        <f>IFERROR(VLOOKUP(CARGA_DATOS!$H6120&amp;"|"&amp;CARGA_DATOS!#REF!,#REF!,3,FALSE),"")</f>
        <v/>
      </c>
      <c r="K6120" t="e">
        <f>VLOOKUP(CARGA_DATOS!#REF!,#REF!,2,FALSE)</f>
        <v>#REF!</v>
      </c>
      <c r="L6120" t="e">
        <f>VLOOKUP(CARGA_DATOS!#REF!,#REF!,2,FALSE)</f>
        <v>#REF!</v>
      </c>
      <c r="P6120" t="e">
        <f>VLOOKUP(CARGA_DATOS!$O6120,DATA_MODELO!$A:$B,2,FALSE)</f>
        <v>#N/A</v>
      </c>
    </row>
    <row r="6121" spans="1:16" x14ac:dyDescent="0.25">
      <c r="A6121" s="3" t="e">
        <f>VLOOKUP(CARGA_DATOS!#REF!,#REF!,3,FALSE)</f>
        <v>#REF!</v>
      </c>
      <c r="B6121" s="3" t="e">
        <f>VLOOKUP(CARGA_DATOS!#REF!,#REF!,2,FALSE)</f>
        <v>#REF!</v>
      </c>
      <c r="C6121" s="3" t="e">
        <f>VLOOKUP(CARGA_DATOS!#REF!,#REF!,2,FALSE)</f>
        <v>#REF!</v>
      </c>
      <c r="D6121" s="3" t="e">
        <f>VLOOKUP(CARGA_DATOS!#REF!,#REF!,2,FALSE)</f>
        <v>#REF!</v>
      </c>
      <c r="E6121" s="3" t="e">
        <f>VLOOKUP(CARGA_DATOS!#REF!,#REF!,2,FALSE)</f>
        <v>#REF!</v>
      </c>
      <c r="F6121" s="3" t="e">
        <f>VLOOKUP(CARGA_DATOS!#REF!,#REF!,2,FALSE)</f>
        <v>#REF!</v>
      </c>
      <c r="G6121" t="e">
        <f>VLOOKUP(CARGA_DATOS!#REF!,#REF!,2,FALSE)</f>
        <v>#REF!</v>
      </c>
      <c r="H6121" t="e">
        <f>VLOOKUP(CARGA_DATOS!#REF!,#REF!,3,FALSE)</f>
        <v>#REF!</v>
      </c>
      <c r="I6121" t="e">
        <f>VLOOKUP(CARGA_DATOS!#REF!,#REF!,2,FALSE)</f>
        <v>#REF!</v>
      </c>
      <c r="J6121" t="str">
        <f>IFERROR(VLOOKUP(CARGA_DATOS!$H6121&amp;"|"&amp;CARGA_DATOS!#REF!,#REF!,3,FALSE),"")</f>
        <v/>
      </c>
      <c r="K6121" t="e">
        <f>VLOOKUP(CARGA_DATOS!#REF!,#REF!,2,FALSE)</f>
        <v>#REF!</v>
      </c>
      <c r="L6121" t="e">
        <f>VLOOKUP(CARGA_DATOS!#REF!,#REF!,2,FALSE)</f>
        <v>#REF!</v>
      </c>
      <c r="P6121" t="e">
        <f>VLOOKUP(CARGA_DATOS!$O6121,DATA_MODELO!$A:$B,2,FALSE)</f>
        <v>#N/A</v>
      </c>
    </row>
    <row r="6122" spans="1:16" x14ac:dyDescent="0.25">
      <c r="A6122" s="3" t="e">
        <f>VLOOKUP(CARGA_DATOS!#REF!,#REF!,3,FALSE)</f>
        <v>#REF!</v>
      </c>
      <c r="B6122" s="3" t="e">
        <f>VLOOKUP(CARGA_DATOS!#REF!,#REF!,2,FALSE)</f>
        <v>#REF!</v>
      </c>
      <c r="C6122" s="3" t="e">
        <f>VLOOKUP(CARGA_DATOS!#REF!,#REF!,2,FALSE)</f>
        <v>#REF!</v>
      </c>
      <c r="D6122" s="3" t="e">
        <f>VLOOKUP(CARGA_DATOS!#REF!,#REF!,2,FALSE)</f>
        <v>#REF!</v>
      </c>
      <c r="E6122" s="3" t="e">
        <f>VLOOKUP(CARGA_DATOS!#REF!,#REF!,2,FALSE)</f>
        <v>#REF!</v>
      </c>
      <c r="F6122" s="3" t="e">
        <f>VLOOKUP(CARGA_DATOS!#REF!,#REF!,2,FALSE)</f>
        <v>#REF!</v>
      </c>
      <c r="G6122" t="e">
        <f>VLOOKUP(CARGA_DATOS!#REF!,#REF!,2,FALSE)</f>
        <v>#REF!</v>
      </c>
      <c r="H6122" t="e">
        <f>VLOOKUP(CARGA_DATOS!#REF!,#REF!,3,FALSE)</f>
        <v>#REF!</v>
      </c>
      <c r="I6122" t="e">
        <f>VLOOKUP(CARGA_DATOS!#REF!,#REF!,2,FALSE)</f>
        <v>#REF!</v>
      </c>
      <c r="J6122" t="str">
        <f>IFERROR(VLOOKUP(CARGA_DATOS!$H6122&amp;"|"&amp;CARGA_DATOS!#REF!,#REF!,3,FALSE),"")</f>
        <v/>
      </c>
      <c r="K6122" t="e">
        <f>VLOOKUP(CARGA_DATOS!#REF!,#REF!,2,FALSE)</f>
        <v>#REF!</v>
      </c>
      <c r="L6122" t="e">
        <f>VLOOKUP(CARGA_DATOS!#REF!,#REF!,2,FALSE)</f>
        <v>#REF!</v>
      </c>
      <c r="P6122" t="e">
        <f>VLOOKUP(CARGA_DATOS!$O6122,DATA_MODELO!$A:$B,2,FALSE)</f>
        <v>#N/A</v>
      </c>
    </row>
    <row r="6123" spans="1:16" x14ac:dyDescent="0.25">
      <c r="A6123" s="3" t="e">
        <f>VLOOKUP(CARGA_DATOS!#REF!,#REF!,3,FALSE)</f>
        <v>#REF!</v>
      </c>
      <c r="B6123" s="3" t="e">
        <f>VLOOKUP(CARGA_DATOS!#REF!,#REF!,2,FALSE)</f>
        <v>#REF!</v>
      </c>
      <c r="C6123" s="3" t="e">
        <f>VLOOKUP(CARGA_DATOS!#REF!,#REF!,2,FALSE)</f>
        <v>#REF!</v>
      </c>
      <c r="D6123" s="3" t="e">
        <f>VLOOKUP(CARGA_DATOS!#REF!,#REF!,2,FALSE)</f>
        <v>#REF!</v>
      </c>
      <c r="E6123" s="3" t="e">
        <f>VLOOKUP(CARGA_DATOS!#REF!,#REF!,2,FALSE)</f>
        <v>#REF!</v>
      </c>
      <c r="F6123" s="3" t="e">
        <f>VLOOKUP(CARGA_DATOS!#REF!,#REF!,2,FALSE)</f>
        <v>#REF!</v>
      </c>
      <c r="G6123" t="e">
        <f>VLOOKUP(CARGA_DATOS!#REF!,#REF!,2,FALSE)</f>
        <v>#REF!</v>
      </c>
      <c r="H6123" t="e">
        <f>VLOOKUP(CARGA_DATOS!#REF!,#REF!,3,FALSE)</f>
        <v>#REF!</v>
      </c>
      <c r="I6123" t="e">
        <f>VLOOKUP(CARGA_DATOS!#REF!,#REF!,2,FALSE)</f>
        <v>#REF!</v>
      </c>
      <c r="J6123" t="str">
        <f>IFERROR(VLOOKUP(CARGA_DATOS!$H6123&amp;"|"&amp;CARGA_DATOS!#REF!,#REF!,3,FALSE),"")</f>
        <v/>
      </c>
      <c r="K6123" t="e">
        <f>VLOOKUP(CARGA_DATOS!#REF!,#REF!,2,FALSE)</f>
        <v>#REF!</v>
      </c>
      <c r="L6123" t="e">
        <f>VLOOKUP(CARGA_DATOS!#REF!,#REF!,2,FALSE)</f>
        <v>#REF!</v>
      </c>
      <c r="P6123" t="e">
        <f>VLOOKUP(CARGA_DATOS!$O6123,DATA_MODELO!$A:$B,2,FALSE)</f>
        <v>#N/A</v>
      </c>
    </row>
    <row r="6124" spans="1:16" x14ac:dyDescent="0.25">
      <c r="A6124" s="3" t="e">
        <f>VLOOKUP(CARGA_DATOS!#REF!,#REF!,3,FALSE)</f>
        <v>#REF!</v>
      </c>
      <c r="B6124" s="3" t="e">
        <f>VLOOKUP(CARGA_DATOS!#REF!,#REF!,2,FALSE)</f>
        <v>#REF!</v>
      </c>
      <c r="C6124" s="3" t="e">
        <f>VLOOKUP(CARGA_DATOS!#REF!,#REF!,2,FALSE)</f>
        <v>#REF!</v>
      </c>
      <c r="D6124" s="3" t="e">
        <f>VLOOKUP(CARGA_DATOS!#REF!,#REF!,2,FALSE)</f>
        <v>#REF!</v>
      </c>
      <c r="E6124" s="3" t="e">
        <f>VLOOKUP(CARGA_DATOS!#REF!,#REF!,2,FALSE)</f>
        <v>#REF!</v>
      </c>
      <c r="F6124" s="3" t="e">
        <f>VLOOKUP(CARGA_DATOS!#REF!,#REF!,2,FALSE)</f>
        <v>#REF!</v>
      </c>
      <c r="G6124" t="e">
        <f>VLOOKUP(CARGA_DATOS!#REF!,#REF!,2,FALSE)</f>
        <v>#REF!</v>
      </c>
      <c r="H6124" t="e">
        <f>VLOOKUP(CARGA_DATOS!#REF!,#REF!,3,FALSE)</f>
        <v>#REF!</v>
      </c>
      <c r="I6124" t="e">
        <f>VLOOKUP(CARGA_DATOS!#REF!,#REF!,2,FALSE)</f>
        <v>#REF!</v>
      </c>
      <c r="J6124" t="str">
        <f>IFERROR(VLOOKUP(CARGA_DATOS!$H6124&amp;"|"&amp;CARGA_DATOS!#REF!,#REF!,3,FALSE),"")</f>
        <v/>
      </c>
      <c r="K6124" t="e">
        <f>VLOOKUP(CARGA_DATOS!#REF!,#REF!,2,FALSE)</f>
        <v>#REF!</v>
      </c>
      <c r="L6124" t="e">
        <f>VLOOKUP(CARGA_DATOS!#REF!,#REF!,2,FALSE)</f>
        <v>#REF!</v>
      </c>
      <c r="P6124" t="e">
        <f>VLOOKUP(CARGA_DATOS!$O6124,DATA_MODELO!$A:$B,2,FALSE)</f>
        <v>#N/A</v>
      </c>
    </row>
    <row r="6125" spans="1:16" x14ac:dyDescent="0.25">
      <c r="A6125" s="3" t="e">
        <f>VLOOKUP(CARGA_DATOS!#REF!,#REF!,3,FALSE)</f>
        <v>#REF!</v>
      </c>
      <c r="B6125" s="3" t="e">
        <f>VLOOKUP(CARGA_DATOS!#REF!,#REF!,2,FALSE)</f>
        <v>#REF!</v>
      </c>
      <c r="C6125" s="3" t="e">
        <f>VLOOKUP(CARGA_DATOS!#REF!,#REF!,2,FALSE)</f>
        <v>#REF!</v>
      </c>
      <c r="D6125" s="3" t="e">
        <f>VLOOKUP(CARGA_DATOS!#REF!,#REF!,2,FALSE)</f>
        <v>#REF!</v>
      </c>
      <c r="E6125" s="3" t="e">
        <f>VLOOKUP(CARGA_DATOS!#REF!,#REF!,2,FALSE)</f>
        <v>#REF!</v>
      </c>
      <c r="F6125" s="3" t="e">
        <f>VLOOKUP(CARGA_DATOS!#REF!,#REF!,2,FALSE)</f>
        <v>#REF!</v>
      </c>
      <c r="G6125" t="e">
        <f>VLOOKUP(CARGA_DATOS!#REF!,#REF!,2,FALSE)</f>
        <v>#REF!</v>
      </c>
      <c r="H6125" t="e">
        <f>VLOOKUP(CARGA_DATOS!#REF!,#REF!,3,FALSE)</f>
        <v>#REF!</v>
      </c>
      <c r="I6125" t="e">
        <f>VLOOKUP(CARGA_DATOS!#REF!,#REF!,2,FALSE)</f>
        <v>#REF!</v>
      </c>
      <c r="J6125" t="str">
        <f>IFERROR(VLOOKUP(CARGA_DATOS!$H6125&amp;"|"&amp;CARGA_DATOS!#REF!,#REF!,3,FALSE),"")</f>
        <v/>
      </c>
      <c r="K6125" t="e">
        <f>VLOOKUP(CARGA_DATOS!#REF!,#REF!,2,FALSE)</f>
        <v>#REF!</v>
      </c>
      <c r="L6125" t="e">
        <f>VLOOKUP(CARGA_DATOS!#REF!,#REF!,2,FALSE)</f>
        <v>#REF!</v>
      </c>
      <c r="P6125" t="e">
        <f>VLOOKUP(CARGA_DATOS!$O6125,DATA_MODELO!$A:$B,2,FALSE)</f>
        <v>#N/A</v>
      </c>
    </row>
    <row r="6126" spans="1:16" x14ac:dyDescent="0.25">
      <c r="A6126" s="3" t="e">
        <f>VLOOKUP(CARGA_DATOS!#REF!,#REF!,3,FALSE)</f>
        <v>#REF!</v>
      </c>
      <c r="B6126" s="3" t="e">
        <f>VLOOKUP(CARGA_DATOS!#REF!,#REF!,2,FALSE)</f>
        <v>#REF!</v>
      </c>
      <c r="C6126" s="3" t="e">
        <f>VLOOKUP(CARGA_DATOS!#REF!,#REF!,2,FALSE)</f>
        <v>#REF!</v>
      </c>
      <c r="D6126" s="3" t="e">
        <f>VLOOKUP(CARGA_DATOS!#REF!,#REF!,2,FALSE)</f>
        <v>#REF!</v>
      </c>
      <c r="E6126" s="3" t="e">
        <f>VLOOKUP(CARGA_DATOS!#REF!,#REF!,2,FALSE)</f>
        <v>#REF!</v>
      </c>
      <c r="F6126" s="3" t="e">
        <f>VLOOKUP(CARGA_DATOS!#REF!,#REF!,2,FALSE)</f>
        <v>#REF!</v>
      </c>
      <c r="G6126" t="e">
        <f>VLOOKUP(CARGA_DATOS!#REF!,#REF!,2,FALSE)</f>
        <v>#REF!</v>
      </c>
      <c r="H6126" t="e">
        <f>VLOOKUP(CARGA_DATOS!#REF!,#REF!,3,FALSE)</f>
        <v>#REF!</v>
      </c>
      <c r="I6126" t="e">
        <f>VLOOKUP(CARGA_DATOS!#REF!,#REF!,2,FALSE)</f>
        <v>#REF!</v>
      </c>
      <c r="J6126" t="str">
        <f>IFERROR(VLOOKUP(CARGA_DATOS!$H6126&amp;"|"&amp;CARGA_DATOS!#REF!,#REF!,3,FALSE),"")</f>
        <v/>
      </c>
      <c r="K6126" t="e">
        <f>VLOOKUP(CARGA_DATOS!#REF!,#REF!,2,FALSE)</f>
        <v>#REF!</v>
      </c>
      <c r="L6126" t="e">
        <f>VLOOKUP(CARGA_DATOS!#REF!,#REF!,2,FALSE)</f>
        <v>#REF!</v>
      </c>
      <c r="P6126" t="e">
        <f>VLOOKUP(CARGA_DATOS!$O6126,DATA_MODELO!$A:$B,2,FALSE)</f>
        <v>#N/A</v>
      </c>
    </row>
    <row r="6127" spans="1:16" x14ac:dyDescent="0.25">
      <c r="A6127" s="3" t="e">
        <f>VLOOKUP(CARGA_DATOS!#REF!,#REF!,3,FALSE)</f>
        <v>#REF!</v>
      </c>
      <c r="B6127" s="3" t="e">
        <f>VLOOKUP(CARGA_DATOS!#REF!,#REF!,2,FALSE)</f>
        <v>#REF!</v>
      </c>
      <c r="C6127" s="3" t="e">
        <f>VLOOKUP(CARGA_DATOS!#REF!,#REF!,2,FALSE)</f>
        <v>#REF!</v>
      </c>
      <c r="D6127" s="3" t="e">
        <f>VLOOKUP(CARGA_DATOS!#REF!,#REF!,2,FALSE)</f>
        <v>#REF!</v>
      </c>
      <c r="E6127" s="3" t="e">
        <f>VLOOKUP(CARGA_DATOS!#REF!,#REF!,2,FALSE)</f>
        <v>#REF!</v>
      </c>
      <c r="F6127" s="3" t="e">
        <f>VLOOKUP(CARGA_DATOS!#REF!,#REF!,2,FALSE)</f>
        <v>#REF!</v>
      </c>
      <c r="G6127" t="e">
        <f>VLOOKUP(CARGA_DATOS!#REF!,#REF!,2,FALSE)</f>
        <v>#REF!</v>
      </c>
      <c r="H6127" t="e">
        <f>VLOOKUP(CARGA_DATOS!#REF!,#REF!,3,FALSE)</f>
        <v>#REF!</v>
      </c>
      <c r="I6127" t="e">
        <f>VLOOKUP(CARGA_DATOS!#REF!,#REF!,2,FALSE)</f>
        <v>#REF!</v>
      </c>
      <c r="J6127" t="str">
        <f>IFERROR(VLOOKUP(CARGA_DATOS!$H6127&amp;"|"&amp;CARGA_DATOS!#REF!,#REF!,3,FALSE),"")</f>
        <v/>
      </c>
      <c r="K6127" t="e">
        <f>VLOOKUP(CARGA_DATOS!#REF!,#REF!,2,FALSE)</f>
        <v>#REF!</v>
      </c>
      <c r="L6127" t="e">
        <f>VLOOKUP(CARGA_DATOS!#REF!,#REF!,2,FALSE)</f>
        <v>#REF!</v>
      </c>
      <c r="P6127" t="e">
        <f>VLOOKUP(CARGA_DATOS!$O6127,DATA_MODELO!$A:$B,2,FALSE)</f>
        <v>#N/A</v>
      </c>
    </row>
    <row r="6128" spans="1:16" x14ac:dyDescent="0.25">
      <c r="A6128" s="3" t="e">
        <f>VLOOKUP(CARGA_DATOS!#REF!,#REF!,3,FALSE)</f>
        <v>#REF!</v>
      </c>
      <c r="B6128" s="3" t="e">
        <f>VLOOKUP(CARGA_DATOS!#REF!,#REF!,2,FALSE)</f>
        <v>#REF!</v>
      </c>
      <c r="C6128" s="3" t="e">
        <f>VLOOKUP(CARGA_DATOS!#REF!,#REF!,2,FALSE)</f>
        <v>#REF!</v>
      </c>
      <c r="D6128" s="3" t="e">
        <f>VLOOKUP(CARGA_DATOS!#REF!,#REF!,2,FALSE)</f>
        <v>#REF!</v>
      </c>
      <c r="E6128" s="3" t="e">
        <f>VLOOKUP(CARGA_DATOS!#REF!,#REF!,2,FALSE)</f>
        <v>#REF!</v>
      </c>
      <c r="F6128" s="3" t="e">
        <f>VLOOKUP(CARGA_DATOS!#REF!,#REF!,2,FALSE)</f>
        <v>#REF!</v>
      </c>
      <c r="G6128" t="e">
        <f>VLOOKUP(CARGA_DATOS!#REF!,#REF!,2,FALSE)</f>
        <v>#REF!</v>
      </c>
      <c r="H6128" t="e">
        <f>VLOOKUP(CARGA_DATOS!#REF!,#REF!,3,FALSE)</f>
        <v>#REF!</v>
      </c>
      <c r="I6128" t="e">
        <f>VLOOKUP(CARGA_DATOS!#REF!,#REF!,2,FALSE)</f>
        <v>#REF!</v>
      </c>
      <c r="J6128" t="str">
        <f>IFERROR(VLOOKUP(CARGA_DATOS!$H6128&amp;"|"&amp;CARGA_DATOS!#REF!,#REF!,3,FALSE),"")</f>
        <v/>
      </c>
      <c r="K6128" t="e">
        <f>VLOOKUP(CARGA_DATOS!#REF!,#REF!,2,FALSE)</f>
        <v>#REF!</v>
      </c>
      <c r="L6128" t="e">
        <f>VLOOKUP(CARGA_DATOS!#REF!,#REF!,2,FALSE)</f>
        <v>#REF!</v>
      </c>
      <c r="P6128" t="e">
        <f>VLOOKUP(CARGA_DATOS!$O6128,DATA_MODELO!$A:$B,2,FALSE)</f>
        <v>#N/A</v>
      </c>
    </row>
    <row r="6129" spans="1:16" x14ac:dyDescent="0.25">
      <c r="A6129" s="3" t="e">
        <f>VLOOKUP(CARGA_DATOS!#REF!,#REF!,3,FALSE)</f>
        <v>#REF!</v>
      </c>
      <c r="B6129" s="3" t="e">
        <f>VLOOKUP(CARGA_DATOS!#REF!,#REF!,2,FALSE)</f>
        <v>#REF!</v>
      </c>
      <c r="C6129" s="3" t="e">
        <f>VLOOKUP(CARGA_DATOS!#REF!,#REF!,2,FALSE)</f>
        <v>#REF!</v>
      </c>
      <c r="D6129" s="3" t="e">
        <f>VLOOKUP(CARGA_DATOS!#REF!,#REF!,2,FALSE)</f>
        <v>#REF!</v>
      </c>
      <c r="E6129" s="3" t="e">
        <f>VLOOKUP(CARGA_DATOS!#REF!,#REF!,2,FALSE)</f>
        <v>#REF!</v>
      </c>
      <c r="F6129" s="3" t="e">
        <f>VLOOKUP(CARGA_DATOS!#REF!,#REF!,2,FALSE)</f>
        <v>#REF!</v>
      </c>
      <c r="G6129" t="e">
        <f>VLOOKUP(CARGA_DATOS!#REF!,#REF!,2,FALSE)</f>
        <v>#REF!</v>
      </c>
      <c r="H6129" t="e">
        <f>VLOOKUP(CARGA_DATOS!#REF!,#REF!,3,FALSE)</f>
        <v>#REF!</v>
      </c>
      <c r="I6129" t="e">
        <f>VLOOKUP(CARGA_DATOS!#REF!,#REF!,2,FALSE)</f>
        <v>#REF!</v>
      </c>
      <c r="J6129" t="str">
        <f>IFERROR(VLOOKUP(CARGA_DATOS!$H6129&amp;"|"&amp;CARGA_DATOS!#REF!,#REF!,3,FALSE),"")</f>
        <v/>
      </c>
      <c r="K6129" t="e">
        <f>VLOOKUP(CARGA_DATOS!#REF!,#REF!,2,FALSE)</f>
        <v>#REF!</v>
      </c>
      <c r="L6129" t="e">
        <f>VLOOKUP(CARGA_DATOS!#REF!,#REF!,2,FALSE)</f>
        <v>#REF!</v>
      </c>
      <c r="P6129" t="e">
        <f>VLOOKUP(CARGA_DATOS!$O6129,DATA_MODELO!$A:$B,2,FALSE)</f>
        <v>#N/A</v>
      </c>
    </row>
    <row r="6130" spans="1:16" x14ac:dyDescent="0.25">
      <c r="A6130" s="3" t="e">
        <f>VLOOKUP(CARGA_DATOS!#REF!,#REF!,3,FALSE)</f>
        <v>#REF!</v>
      </c>
      <c r="B6130" s="3" t="e">
        <f>VLOOKUP(CARGA_DATOS!#REF!,#REF!,2,FALSE)</f>
        <v>#REF!</v>
      </c>
      <c r="C6130" s="3" t="e">
        <f>VLOOKUP(CARGA_DATOS!#REF!,#REF!,2,FALSE)</f>
        <v>#REF!</v>
      </c>
      <c r="D6130" s="3" t="e">
        <f>VLOOKUP(CARGA_DATOS!#REF!,#REF!,2,FALSE)</f>
        <v>#REF!</v>
      </c>
      <c r="E6130" s="3" t="e">
        <f>VLOOKUP(CARGA_DATOS!#REF!,#REF!,2,FALSE)</f>
        <v>#REF!</v>
      </c>
      <c r="F6130" s="3" t="e">
        <f>VLOOKUP(CARGA_DATOS!#REF!,#REF!,2,FALSE)</f>
        <v>#REF!</v>
      </c>
      <c r="G6130" t="e">
        <f>VLOOKUP(CARGA_DATOS!#REF!,#REF!,2,FALSE)</f>
        <v>#REF!</v>
      </c>
      <c r="H6130" t="e">
        <f>VLOOKUP(CARGA_DATOS!#REF!,#REF!,3,FALSE)</f>
        <v>#REF!</v>
      </c>
      <c r="I6130" t="e">
        <f>VLOOKUP(CARGA_DATOS!#REF!,#REF!,2,FALSE)</f>
        <v>#REF!</v>
      </c>
      <c r="J6130" t="str">
        <f>IFERROR(VLOOKUP(CARGA_DATOS!$H6130&amp;"|"&amp;CARGA_DATOS!#REF!,#REF!,3,FALSE),"")</f>
        <v/>
      </c>
      <c r="K6130" t="e">
        <f>VLOOKUP(CARGA_DATOS!#REF!,#REF!,2,FALSE)</f>
        <v>#REF!</v>
      </c>
      <c r="L6130" t="e">
        <f>VLOOKUP(CARGA_DATOS!#REF!,#REF!,2,FALSE)</f>
        <v>#REF!</v>
      </c>
      <c r="P6130" t="e">
        <f>VLOOKUP(CARGA_DATOS!$O6130,DATA_MODELO!$A:$B,2,FALSE)</f>
        <v>#N/A</v>
      </c>
    </row>
    <row r="6131" spans="1:16" x14ac:dyDescent="0.25">
      <c r="A6131" s="3" t="e">
        <f>VLOOKUP(CARGA_DATOS!#REF!,#REF!,3,FALSE)</f>
        <v>#REF!</v>
      </c>
      <c r="B6131" s="3" t="e">
        <f>VLOOKUP(CARGA_DATOS!#REF!,#REF!,2,FALSE)</f>
        <v>#REF!</v>
      </c>
      <c r="C6131" s="3" t="e">
        <f>VLOOKUP(CARGA_DATOS!#REF!,#REF!,2,FALSE)</f>
        <v>#REF!</v>
      </c>
      <c r="D6131" s="3" t="e">
        <f>VLOOKUP(CARGA_DATOS!#REF!,#REF!,2,FALSE)</f>
        <v>#REF!</v>
      </c>
      <c r="E6131" s="3" t="e">
        <f>VLOOKUP(CARGA_DATOS!#REF!,#REF!,2,FALSE)</f>
        <v>#REF!</v>
      </c>
      <c r="F6131" s="3" t="e">
        <f>VLOOKUP(CARGA_DATOS!#REF!,#REF!,2,FALSE)</f>
        <v>#REF!</v>
      </c>
      <c r="G6131" t="e">
        <f>VLOOKUP(CARGA_DATOS!#REF!,#REF!,2,FALSE)</f>
        <v>#REF!</v>
      </c>
      <c r="H6131" t="e">
        <f>VLOOKUP(CARGA_DATOS!#REF!,#REF!,3,FALSE)</f>
        <v>#REF!</v>
      </c>
      <c r="I6131" t="e">
        <f>VLOOKUP(CARGA_DATOS!#REF!,#REF!,2,FALSE)</f>
        <v>#REF!</v>
      </c>
      <c r="J6131" t="str">
        <f>IFERROR(VLOOKUP(CARGA_DATOS!$H6131&amp;"|"&amp;CARGA_DATOS!#REF!,#REF!,3,FALSE),"")</f>
        <v/>
      </c>
      <c r="K6131" t="e">
        <f>VLOOKUP(CARGA_DATOS!#REF!,#REF!,2,FALSE)</f>
        <v>#REF!</v>
      </c>
      <c r="L6131" t="e">
        <f>VLOOKUP(CARGA_DATOS!#REF!,#REF!,2,FALSE)</f>
        <v>#REF!</v>
      </c>
      <c r="P6131" t="e">
        <f>VLOOKUP(CARGA_DATOS!$O6131,DATA_MODELO!$A:$B,2,FALSE)</f>
        <v>#N/A</v>
      </c>
    </row>
    <row r="6132" spans="1:16" x14ac:dyDescent="0.25">
      <c r="A6132" s="3" t="e">
        <f>VLOOKUP(CARGA_DATOS!#REF!,#REF!,3,FALSE)</f>
        <v>#REF!</v>
      </c>
      <c r="B6132" s="3" t="e">
        <f>VLOOKUP(CARGA_DATOS!#REF!,#REF!,2,FALSE)</f>
        <v>#REF!</v>
      </c>
      <c r="C6132" s="3" t="e">
        <f>VLOOKUP(CARGA_DATOS!#REF!,#REF!,2,FALSE)</f>
        <v>#REF!</v>
      </c>
      <c r="D6132" s="3" t="e">
        <f>VLOOKUP(CARGA_DATOS!#REF!,#REF!,2,FALSE)</f>
        <v>#REF!</v>
      </c>
      <c r="E6132" s="3" t="e">
        <f>VLOOKUP(CARGA_DATOS!#REF!,#REF!,2,FALSE)</f>
        <v>#REF!</v>
      </c>
      <c r="F6132" s="3" t="e">
        <f>VLOOKUP(CARGA_DATOS!#REF!,#REF!,2,FALSE)</f>
        <v>#REF!</v>
      </c>
      <c r="G6132" t="e">
        <f>VLOOKUP(CARGA_DATOS!#REF!,#REF!,2,FALSE)</f>
        <v>#REF!</v>
      </c>
      <c r="H6132" t="e">
        <f>VLOOKUP(CARGA_DATOS!#REF!,#REF!,3,FALSE)</f>
        <v>#REF!</v>
      </c>
      <c r="I6132" t="e">
        <f>VLOOKUP(CARGA_DATOS!#REF!,#REF!,2,FALSE)</f>
        <v>#REF!</v>
      </c>
      <c r="J6132" t="str">
        <f>IFERROR(VLOOKUP(CARGA_DATOS!$H6132&amp;"|"&amp;CARGA_DATOS!#REF!,#REF!,3,FALSE),"")</f>
        <v/>
      </c>
      <c r="K6132" t="e">
        <f>VLOOKUP(CARGA_DATOS!#REF!,#REF!,2,FALSE)</f>
        <v>#REF!</v>
      </c>
      <c r="L6132" t="e">
        <f>VLOOKUP(CARGA_DATOS!#REF!,#REF!,2,FALSE)</f>
        <v>#REF!</v>
      </c>
      <c r="P6132" t="e">
        <f>VLOOKUP(CARGA_DATOS!$O6132,DATA_MODELO!$A:$B,2,FALSE)</f>
        <v>#N/A</v>
      </c>
    </row>
    <row r="6133" spans="1:16" x14ac:dyDescent="0.25">
      <c r="A6133" s="3" t="e">
        <f>VLOOKUP(CARGA_DATOS!#REF!,#REF!,3,FALSE)</f>
        <v>#REF!</v>
      </c>
      <c r="B6133" s="3" t="e">
        <f>VLOOKUP(CARGA_DATOS!#REF!,#REF!,2,FALSE)</f>
        <v>#REF!</v>
      </c>
      <c r="C6133" s="3" t="e">
        <f>VLOOKUP(CARGA_DATOS!#REF!,#REF!,2,FALSE)</f>
        <v>#REF!</v>
      </c>
      <c r="D6133" s="3" t="e">
        <f>VLOOKUP(CARGA_DATOS!#REF!,#REF!,2,FALSE)</f>
        <v>#REF!</v>
      </c>
      <c r="E6133" s="3" t="e">
        <f>VLOOKUP(CARGA_DATOS!#REF!,#REF!,2,FALSE)</f>
        <v>#REF!</v>
      </c>
      <c r="F6133" s="3" t="e">
        <f>VLOOKUP(CARGA_DATOS!#REF!,#REF!,2,FALSE)</f>
        <v>#REF!</v>
      </c>
      <c r="G6133" t="e">
        <f>VLOOKUP(CARGA_DATOS!#REF!,#REF!,2,FALSE)</f>
        <v>#REF!</v>
      </c>
      <c r="H6133" t="e">
        <f>VLOOKUP(CARGA_DATOS!#REF!,#REF!,3,FALSE)</f>
        <v>#REF!</v>
      </c>
      <c r="I6133" t="e">
        <f>VLOOKUP(CARGA_DATOS!#REF!,#REF!,2,FALSE)</f>
        <v>#REF!</v>
      </c>
      <c r="J6133" t="str">
        <f>IFERROR(VLOOKUP(CARGA_DATOS!$H6133&amp;"|"&amp;CARGA_DATOS!#REF!,#REF!,3,FALSE),"")</f>
        <v/>
      </c>
      <c r="K6133" t="e">
        <f>VLOOKUP(CARGA_DATOS!#REF!,#REF!,2,FALSE)</f>
        <v>#REF!</v>
      </c>
      <c r="L6133" t="e">
        <f>VLOOKUP(CARGA_DATOS!#REF!,#REF!,2,FALSE)</f>
        <v>#REF!</v>
      </c>
      <c r="P6133" t="e">
        <f>VLOOKUP(CARGA_DATOS!$O6133,DATA_MODELO!$A:$B,2,FALSE)</f>
        <v>#N/A</v>
      </c>
    </row>
    <row r="6134" spans="1:16" x14ac:dyDescent="0.25">
      <c r="A6134" s="3" t="e">
        <f>VLOOKUP(CARGA_DATOS!#REF!,#REF!,3,FALSE)</f>
        <v>#REF!</v>
      </c>
      <c r="B6134" s="3" t="e">
        <f>VLOOKUP(CARGA_DATOS!#REF!,#REF!,2,FALSE)</f>
        <v>#REF!</v>
      </c>
      <c r="C6134" s="3" t="e">
        <f>VLOOKUP(CARGA_DATOS!#REF!,#REF!,2,FALSE)</f>
        <v>#REF!</v>
      </c>
      <c r="D6134" s="3" t="e">
        <f>VLOOKUP(CARGA_DATOS!#REF!,#REF!,2,FALSE)</f>
        <v>#REF!</v>
      </c>
      <c r="E6134" s="3" t="e">
        <f>VLOOKUP(CARGA_DATOS!#REF!,#REF!,2,FALSE)</f>
        <v>#REF!</v>
      </c>
      <c r="F6134" s="3" t="e">
        <f>VLOOKUP(CARGA_DATOS!#REF!,#REF!,2,FALSE)</f>
        <v>#REF!</v>
      </c>
      <c r="G6134" t="e">
        <f>VLOOKUP(CARGA_DATOS!#REF!,#REF!,2,FALSE)</f>
        <v>#REF!</v>
      </c>
      <c r="H6134" t="e">
        <f>VLOOKUP(CARGA_DATOS!#REF!,#REF!,3,FALSE)</f>
        <v>#REF!</v>
      </c>
      <c r="I6134" t="e">
        <f>VLOOKUP(CARGA_DATOS!#REF!,#REF!,2,FALSE)</f>
        <v>#REF!</v>
      </c>
      <c r="J6134" t="str">
        <f>IFERROR(VLOOKUP(CARGA_DATOS!$H6134&amp;"|"&amp;CARGA_DATOS!#REF!,#REF!,3,FALSE),"")</f>
        <v/>
      </c>
      <c r="K6134" t="e">
        <f>VLOOKUP(CARGA_DATOS!#REF!,#REF!,2,FALSE)</f>
        <v>#REF!</v>
      </c>
      <c r="L6134" t="e">
        <f>VLOOKUP(CARGA_DATOS!#REF!,#REF!,2,FALSE)</f>
        <v>#REF!</v>
      </c>
      <c r="P6134" t="e">
        <f>VLOOKUP(CARGA_DATOS!$O6134,DATA_MODELO!$A:$B,2,FALSE)</f>
        <v>#N/A</v>
      </c>
    </row>
    <row r="6135" spans="1:16" x14ac:dyDescent="0.25">
      <c r="A6135" s="3" t="e">
        <f>VLOOKUP(CARGA_DATOS!#REF!,#REF!,3,FALSE)</f>
        <v>#REF!</v>
      </c>
      <c r="B6135" s="3" t="e">
        <f>VLOOKUP(CARGA_DATOS!#REF!,#REF!,2,FALSE)</f>
        <v>#REF!</v>
      </c>
      <c r="C6135" s="3" t="e">
        <f>VLOOKUP(CARGA_DATOS!#REF!,#REF!,2,FALSE)</f>
        <v>#REF!</v>
      </c>
      <c r="D6135" s="3" t="e">
        <f>VLOOKUP(CARGA_DATOS!#REF!,#REF!,2,FALSE)</f>
        <v>#REF!</v>
      </c>
      <c r="E6135" s="3" t="e">
        <f>VLOOKUP(CARGA_DATOS!#REF!,#REF!,2,FALSE)</f>
        <v>#REF!</v>
      </c>
      <c r="F6135" s="3" t="e">
        <f>VLOOKUP(CARGA_DATOS!#REF!,#REF!,2,FALSE)</f>
        <v>#REF!</v>
      </c>
      <c r="G6135" t="e">
        <f>VLOOKUP(CARGA_DATOS!#REF!,#REF!,2,FALSE)</f>
        <v>#REF!</v>
      </c>
      <c r="H6135" t="e">
        <f>VLOOKUP(CARGA_DATOS!#REF!,#REF!,3,FALSE)</f>
        <v>#REF!</v>
      </c>
      <c r="I6135" t="e">
        <f>VLOOKUP(CARGA_DATOS!#REF!,#REF!,2,FALSE)</f>
        <v>#REF!</v>
      </c>
      <c r="J6135" t="str">
        <f>IFERROR(VLOOKUP(CARGA_DATOS!$H6135&amp;"|"&amp;CARGA_DATOS!#REF!,#REF!,3,FALSE),"")</f>
        <v/>
      </c>
      <c r="K6135" t="e">
        <f>VLOOKUP(CARGA_DATOS!#REF!,#REF!,2,FALSE)</f>
        <v>#REF!</v>
      </c>
      <c r="L6135" t="e">
        <f>VLOOKUP(CARGA_DATOS!#REF!,#REF!,2,FALSE)</f>
        <v>#REF!</v>
      </c>
      <c r="P6135" t="e">
        <f>VLOOKUP(CARGA_DATOS!$O6135,DATA_MODELO!$A:$B,2,FALSE)</f>
        <v>#N/A</v>
      </c>
    </row>
    <row r="6136" spans="1:16" x14ac:dyDescent="0.25">
      <c r="A6136" s="3" t="e">
        <f>VLOOKUP(CARGA_DATOS!#REF!,#REF!,3,FALSE)</f>
        <v>#REF!</v>
      </c>
      <c r="B6136" s="3" t="e">
        <f>VLOOKUP(CARGA_DATOS!#REF!,#REF!,2,FALSE)</f>
        <v>#REF!</v>
      </c>
      <c r="C6136" s="3" t="e">
        <f>VLOOKUP(CARGA_DATOS!#REF!,#REF!,2,FALSE)</f>
        <v>#REF!</v>
      </c>
      <c r="D6136" s="3" t="e">
        <f>VLOOKUP(CARGA_DATOS!#REF!,#REF!,2,FALSE)</f>
        <v>#REF!</v>
      </c>
      <c r="E6136" s="3" t="e">
        <f>VLOOKUP(CARGA_DATOS!#REF!,#REF!,2,FALSE)</f>
        <v>#REF!</v>
      </c>
      <c r="F6136" s="3" t="e">
        <f>VLOOKUP(CARGA_DATOS!#REF!,#REF!,2,FALSE)</f>
        <v>#REF!</v>
      </c>
      <c r="G6136" t="e">
        <f>VLOOKUP(CARGA_DATOS!#REF!,#REF!,2,FALSE)</f>
        <v>#REF!</v>
      </c>
      <c r="H6136" t="e">
        <f>VLOOKUP(CARGA_DATOS!#REF!,#REF!,3,FALSE)</f>
        <v>#REF!</v>
      </c>
      <c r="I6136" t="e">
        <f>VLOOKUP(CARGA_DATOS!#REF!,#REF!,2,FALSE)</f>
        <v>#REF!</v>
      </c>
      <c r="J6136" t="str">
        <f>IFERROR(VLOOKUP(CARGA_DATOS!$H6136&amp;"|"&amp;CARGA_DATOS!#REF!,#REF!,3,FALSE),"")</f>
        <v/>
      </c>
      <c r="K6136" t="e">
        <f>VLOOKUP(CARGA_DATOS!#REF!,#REF!,2,FALSE)</f>
        <v>#REF!</v>
      </c>
      <c r="L6136" t="e">
        <f>VLOOKUP(CARGA_DATOS!#REF!,#REF!,2,FALSE)</f>
        <v>#REF!</v>
      </c>
      <c r="P6136" t="e">
        <f>VLOOKUP(CARGA_DATOS!$O6136,DATA_MODELO!$A:$B,2,FALSE)</f>
        <v>#N/A</v>
      </c>
    </row>
    <row r="6137" spans="1:16" x14ac:dyDescent="0.25">
      <c r="A6137" s="3" t="e">
        <f>VLOOKUP(CARGA_DATOS!#REF!,#REF!,3,FALSE)</f>
        <v>#REF!</v>
      </c>
      <c r="B6137" s="3" t="e">
        <f>VLOOKUP(CARGA_DATOS!#REF!,#REF!,2,FALSE)</f>
        <v>#REF!</v>
      </c>
      <c r="C6137" s="3" t="e">
        <f>VLOOKUP(CARGA_DATOS!#REF!,#REF!,2,FALSE)</f>
        <v>#REF!</v>
      </c>
      <c r="D6137" s="3" t="e">
        <f>VLOOKUP(CARGA_DATOS!#REF!,#REF!,2,FALSE)</f>
        <v>#REF!</v>
      </c>
      <c r="E6137" s="3" t="e">
        <f>VLOOKUP(CARGA_DATOS!#REF!,#REF!,2,FALSE)</f>
        <v>#REF!</v>
      </c>
      <c r="F6137" s="3" t="e">
        <f>VLOOKUP(CARGA_DATOS!#REF!,#REF!,2,FALSE)</f>
        <v>#REF!</v>
      </c>
      <c r="G6137" t="e">
        <f>VLOOKUP(CARGA_DATOS!#REF!,#REF!,2,FALSE)</f>
        <v>#REF!</v>
      </c>
      <c r="H6137" t="e">
        <f>VLOOKUP(CARGA_DATOS!#REF!,#REF!,3,FALSE)</f>
        <v>#REF!</v>
      </c>
      <c r="I6137" t="e">
        <f>VLOOKUP(CARGA_DATOS!#REF!,#REF!,2,FALSE)</f>
        <v>#REF!</v>
      </c>
      <c r="J6137" t="str">
        <f>IFERROR(VLOOKUP(CARGA_DATOS!$H6137&amp;"|"&amp;CARGA_DATOS!#REF!,#REF!,3,FALSE),"")</f>
        <v/>
      </c>
      <c r="K6137" t="e">
        <f>VLOOKUP(CARGA_DATOS!#REF!,#REF!,2,FALSE)</f>
        <v>#REF!</v>
      </c>
      <c r="L6137" t="e">
        <f>VLOOKUP(CARGA_DATOS!#REF!,#REF!,2,FALSE)</f>
        <v>#REF!</v>
      </c>
      <c r="P6137" t="e">
        <f>VLOOKUP(CARGA_DATOS!$O6137,DATA_MODELO!$A:$B,2,FALSE)</f>
        <v>#N/A</v>
      </c>
    </row>
    <row r="6138" spans="1:16" x14ac:dyDescent="0.25">
      <c r="A6138" s="3" t="e">
        <f>VLOOKUP(CARGA_DATOS!#REF!,#REF!,3,FALSE)</f>
        <v>#REF!</v>
      </c>
      <c r="B6138" s="3" t="e">
        <f>VLOOKUP(CARGA_DATOS!#REF!,#REF!,2,FALSE)</f>
        <v>#REF!</v>
      </c>
      <c r="C6138" s="3" t="e">
        <f>VLOOKUP(CARGA_DATOS!#REF!,#REF!,2,FALSE)</f>
        <v>#REF!</v>
      </c>
      <c r="D6138" s="3" t="e">
        <f>VLOOKUP(CARGA_DATOS!#REF!,#REF!,2,FALSE)</f>
        <v>#REF!</v>
      </c>
      <c r="E6138" s="3" t="e">
        <f>VLOOKUP(CARGA_DATOS!#REF!,#REF!,2,FALSE)</f>
        <v>#REF!</v>
      </c>
      <c r="F6138" s="3" t="e">
        <f>VLOOKUP(CARGA_DATOS!#REF!,#REF!,2,FALSE)</f>
        <v>#REF!</v>
      </c>
      <c r="G6138" t="e">
        <f>VLOOKUP(CARGA_DATOS!#REF!,#REF!,2,FALSE)</f>
        <v>#REF!</v>
      </c>
      <c r="H6138" t="e">
        <f>VLOOKUP(CARGA_DATOS!#REF!,#REF!,3,FALSE)</f>
        <v>#REF!</v>
      </c>
      <c r="I6138" t="e">
        <f>VLOOKUP(CARGA_DATOS!#REF!,#REF!,2,FALSE)</f>
        <v>#REF!</v>
      </c>
      <c r="J6138" t="str">
        <f>IFERROR(VLOOKUP(CARGA_DATOS!$H6138&amp;"|"&amp;CARGA_DATOS!#REF!,#REF!,3,FALSE),"")</f>
        <v/>
      </c>
      <c r="K6138" t="e">
        <f>VLOOKUP(CARGA_DATOS!#REF!,#REF!,2,FALSE)</f>
        <v>#REF!</v>
      </c>
      <c r="L6138" t="e">
        <f>VLOOKUP(CARGA_DATOS!#REF!,#REF!,2,FALSE)</f>
        <v>#REF!</v>
      </c>
      <c r="P6138" t="e">
        <f>VLOOKUP(CARGA_DATOS!$O6138,DATA_MODELO!$A:$B,2,FALSE)</f>
        <v>#N/A</v>
      </c>
    </row>
    <row r="6139" spans="1:16" x14ac:dyDescent="0.25">
      <c r="A6139" s="3" t="e">
        <f>VLOOKUP(CARGA_DATOS!#REF!,#REF!,3,FALSE)</f>
        <v>#REF!</v>
      </c>
      <c r="B6139" s="3" t="e">
        <f>VLOOKUP(CARGA_DATOS!#REF!,#REF!,2,FALSE)</f>
        <v>#REF!</v>
      </c>
      <c r="C6139" s="3" t="e">
        <f>VLOOKUP(CARGA_DATOS!#REF!,#REF!,2,FALSE)</f>
        <v>#REF!</v>
      </c>
      <c r="D6139" s="3" t="e">
        <f>VLOOKUP(CARGA_DATOS!#REF!,#REF!,2,FALSE)</f>
        <v>#REF!</v>
      </c>
      <c r="E6139" s="3" t="e">
        <f>VLOOKUP(CARGA_DATOS!#REF!,#REF!,2,FALSE)</f>
        <v>#REF!</v>
      </c>
      <c r="F6139" s="3" t="e">
        <f>VLOOKUP(CARGA_DATOS!#REF!,#REF!,2,FALSE)</f>
        <v>#REF!</v>
      </c>
      <c r="G6139" t="e">
        <f>VLOOKUP(CARGA_DATOS!#REF!,#REF!,2,FALSE)</f>
        <v>#REF!</v>
      </c>
      <c r="H6139" t="e">
        <f>VLOOKUP(CARGA_DATOS!#REF!,#REF!,3,FALSE)</f>
        <v>#REF!</v>
      </c>
      <c r="I6139" t="e">
        <f>VLOOKUP(CARGA_DATOS!#REF!,#REF!,2,FALSE)</f>
        <v>#REF!</v>
      </c>
      <c r="J6139" t="str">
        <f>IFERROR(VLOOKUP(CARGA_DATOS!$H6139&amp;"|"&amp;CARGA_DATOS!#REF!,#REF!,3,FALSE),"")</f>
        <v/>
      </c>
      <c r="K6139" t="e">
        <f>VLOOKUP(CARGA_DATOS!#REF!,#REF!,2,FALSE)</f>
        <v>#REF!</v>
      </c>
      <c r="L6139" t="e">
        <f>VLOOKUP(CARGA_DATOS!#REF!,#REF!,2,FALSE)</f>
        <v>#REF!</v>
      </c>
      <c r="P6139" t="e">
        <f>VLOOKUP(CARGA_DATOS!$O6139,DATA_MODELO!$A:$B,2,FALSE)</f>
        <v>#N/A</v>
      </c>
    </row>
    <row r="6140" spans="1:16" x14ac:dyDescent="0.25">
      <c r="A6140" s="3" t="e">
        <f>VLOOKUP(CARGA_DATOS!#REF!,#REF!,3,FALSE)</f>
        <v>#REF!</v>
      </c>
      <c r="B6140" s="3" t="e">
        <f>VLOOKUP(CARGA_DATOS!#REF!,#REF!,2,FALSE)</f>
        <v>#REF!</v>
      </c>
      <c r="C6140" s="3" t="e">
        <f>VLOOKUP(CARGA_DATOS!#REF!,#REF!,2,FALSE)</f>
        <v>#REF!</v>
      </c>
      <c r="D6140" s="3" t="e">
        <f>VLOOKUP(CARGA_DATOS!#REF!,#REF!,2,FALSE)</f>
        <v>#REF!</v>
      </c>
      <c r="E6140" s="3" t="e">
        <f>VLOOKUP(CARGA_DATOS!#REF!,#REF!,2,FALSE)</f>
        <v>#REF!</v>
      </c>
      <c r="F6140" s="3" t="e">
        <f>VLOOKUP(CARGA_DATOS!#REF!,#REF!,2,FALSE)</f>
        <v>#REF!</v>
      </c>
      <c r="G6140" t="e">
        <f>VLOOKUP(CARGA_DATOS!#REF!,#REF!,2,FALSE)</f>
        <v>#REF!</v>
      </c>
      <c r="H6140" t="e">
        <f>VLOOKUP(CARGA_DATOS!#REF!,#REF!,3,FALSE)</f>
        <v>#REF!</v>
      </c>
      <c r="I6140" t="e">
        <f>VLOOKUP(CARGA_DATOS!#REF!,#REF!,2,FALSE)</f>
        <v>#REF!</v>
      </c>
      <c r="J6140" t="str">
        <f>IFERROR(VLOOKUP(CARGA_DATOS!$H6140&amp;"|"&amp;CARGA_DATOS!#REF!,#REF!,3,FALSE),"")</f>
        <v/>
      </c>
      <c r="K6140" t="e">
        <f>VLOOKUP(CARGA_DATOS!#REF!,#REF!,2,FALSE)</f>
        <v>#REF!</v>
      </c>
      <c r="L6140" t="e">
        <f>VLOOKUP(CARGA_DATOS!#REF!,#REF!,2,FALSE)</f>
        <v>#REF!</v>
      </c>
      <c r="P6140" t="e">
        <f>VLOOKUP(CARGA_DATOS!$O6140,DATA_MODELO!$A:$B,2,FALSE)</f>
        <v>#N/A</v>
      </c>
    </row>
    <row r="6141" spans="1:16" x14ac:dyDescent="0.25">
      <c r="A6141" s="3" t="e">
        <f>VLOOKUP(CARGA_DATOS!#REF!,#REF!,3,FALSE)</f>
        <v>#REF!</v>
      </c>
      <c r="B6141" s="3" t="e">
        <f>VLOOKUP(CARGA_DATOS!#REF!,#REF!,2,FALSE)</f>
        <v>#REF!</v>
      </c>
      <c r="C6141" s="3" t="e">
        <f>VLOOKUP(CARGA_DATOS!#REF!,#REF!,2,FALSE)</f>
        <v>#REF!</v>
      </c>
      <c r="D6141" s="3" t="e">
        <f>VLOOKUP(CARGA_DATOS!#REF!,#REF!,2,FALSE)</f>
        <v>#REF!</v>
      </c>
      <c r="E6141" s="3" t="e">
        <f>VLOOKUP(CARGA_DATOS!#REF!,#REF!,2,FALSE)</f>
        <v>#REF!</v>
      </c>
      <c r="F6141" s="3" t="e">
        <f>VLOOKUP(CARGA_DATOS!#REF!,#REF!,2,FALSE)</f>
        <v>#REF!</v>
      </c>
      <c r="G6141" t="e">
        <f>VLOOKUP(CARGA_DATOS!#REF!,#REF!,2,FALSE)</f>
        <v>#REF!</v>
      </c>
      <c r="H6141" t="e">
        <f>VLOOKUP(CARGA_DATOS!#REF!,#REF!,3,FALSE)</f>
        <v>#REF!</v>
      </c>
      <c r="I6141" t="e">
        <f>VLOOKUP(CARGA_DATOS!#REF!,#REF!,2,FALSE)</f>
        <v>#REF!</v>
      </c>
      <c r="J6141" t="str">
        <f>IFERROR(VLOOKUP(CARGA_DATOS!$H6141&amp;"|"&amp;CARGA_DATOS!#REF!,#REF!,3,FALSE),"")</f>
        <v/>
      </c>
      <c r="K6141" t="e">
        <f>VLOOKUP(CARGA_DATOS!#REF!,#REF!,2,FALSE)</f>
        <v>#REF!</v>
      </c>
      <c r="L6141" t="e">
        <f>VLOOKUP(CARGA_DATOS!#REF!,#REF!,2,FALSE)</f>
        <v>#REF!</v>
      </c>
      <c r="P6141" t="e">
        <f>VLOOKUP(CARGA_DATOS!$O6141,DATA_MODELO!$A:$B,2,FALSE)</f>
        <v>#N/A</v>
      </c>
    </row>
    <row r="6142" spans="1:16" x14ac:dyDescent="0.25">
      <c r="A6142" s="3" t="e">
        <f>VLOOKUP(CARGA_DATOS!#REF!,#REF!,3,FALSE)</f>
        <v>#REF!</v>
      </c>
      <c r="B6142" s="3" t="e">
        <f>VLOOKUP(CARGA_DATOS!#REF!,#REF!,2,FALSE)</f>
        <v>#REF!</v>
      </c>
      <c r="C6142" s="3" t="e">
        <f>VLOOKUP(CARGA_DATOS!#REF!,#REF!,2,FALSE)</f>
        <v>#REF!</v>
      </c>
      <c r="D6142" s="3" t="e">
        <f>VLOOKUP(CARGA_DATOS!#REF!,#REF!,2,FALSE)</f>
        <v>#REF!</v>
      </c>
      <c r="E6142" s="3" t="e">
        <f>VLOOKUP(CARGA_DATOS!#REF!,#REF!,2,FALSE)</f>
        <v>#REF!</v>
      </c>
      <c r="F6142" s="3" t="e">
        <f>VLOOKUP(CARGA_DATOS!#REF!,#REF!,2,FALSE)</f>
        <v>#REF!</v>
      </c>
      <c r="G6142" t="e">
        <f>VLOOKUP(CARGA_DATOS!#REF!,#REF!,2,FALSE)</f>
        <v>#REF!</v>
      </c>
      <c r="H6142" t="e">
        <f>VLOOKUP(CARGA_DATOS!#REF!,#REF!,3,FALSE)</f>
        <v>#REF!</v>
      </c>
      <c r="I6142" t="e">
        <f>VLOOKUP(CARGA_DATOS!#REF!,#REF!,2,FALSE)</f>
        <v>#REF!</v>
      </c>
      <c r="J6142" t="str">
        <f>IFERROR(VLOOKUP(CARGA_DATOS!$H6142&amp;"|"&amp;CARGA_DATOS!#REF!,#REF!,3,FALSE),"")</f>
        <v/>
      </c>
      <c r="K6142" t="e">
        <f>VLOOKUP(CARGA_DATOS!#REF!,#REF!,2,FALSE)</f>
        <v>#REF!</v>
      </c>
      <c r="L6142" t="e">
        <f>VLOOKUP(CARGA_DATOS!#REF!,#REF!,2,FALSE)</f>
        <v>#REF!</v>
      </c>
      <c r="P6142" t="e">
        <f>VLOOKUP(CARGA_DATOS!$O6142,DATA_MODELO!$A:$B,2,FALSE)</f>
        <v>#N/A</v>
      </c>
    </row>
    <row r="6143" spans="1:16" x14ac:dyDescent="0.25">
      <c r="A6143" s="3" t="e">
        <f>VLOOKUP(CARGA_DATOS!#REF!,#REF!,3,FALSE)</f>
        <v>#REF!</v>
      </c>
      <c r="B6143" s="3" t="e">
        <f>VLOOKUP(CARGA_DATOS!#REF!,#REF!,2,FALSE)</f>
        <v>#REF!</v>
      </c>
      <c r="C6143" s="3" t="e">
        <f>VLOOKUP(CARGA_DATOS!#REF!,#REF!,2,FALSE)</f>
        <v>#REF!</v>
      </c>
      <c r="D6143" s="3" t="e">
        <f>VLOOKUP(CARGA_DATOS!#REF!,#REF!,2,FALSE)</f>
        <v>#REF!</v>
      </c>
      <c r="E6143" s="3" t="e">
        <f>VLOOKUP(CARGA_DATOS!#REF!,#REF!,2,FALSE)</f>
        <v>#REF!</v>
      </c>
      <c r="F6143" s="3" t="e">
        <f>VLOOKUP(CARGA_DATOS!#REF!,#REF!,2,FALSE)</f>
        <v>#REF!</v>
      </c>
      <c r="G6143" t="e">
        <f>VLOOKUP(CARGA_DATOS!#REF!,#REF!,2,FALSE)</f>
        <v>#REF!</v>
      </c>
      <c r="H6143" t="e">
        <f>VLOOKUP(CARGA_DATOS!#REF!,#REF!,3,FALSE)</f>
        <v>#REF!</v>
      </c>
      <c r="I6143" t="e">
        <f>VLOOKUP(CARGA_DATOS!#REF!,#REF!,2,FALSE)</f>
        <v>#REF!</v>
      </c>
      <c r="J6143" t="str">
        <f>IFERROR(VLOOKUP(CARGA_DATOS!$H6143&amp;"|"&amp;CARGA_DATOS!#REF!,#REF!,3,FALSE),"")</f>
        <v/>
      </c>
      <c r="K6143" t="e">
        <f>VLOOKUP(CARGA_DATOS!#REF!,#REF!,2,FALSE)</f>
        <v>#REF!</v>
      </c>
      <c r="L6143" t="e">
        <f>VLOOKUP(CARGA_DATOS!#REF!,#REF!,2,FALSE)</f>
        <v>#REF!</v>
      </c>
      <c r="P6143" t="e">
        <f>VLOOKUP(CARGA_DATOS!$O6143,DATA_MODELO!$A:$B,2,FALSE)</f>
        <v>#N/A</v>
      </c>
    </row>
    <row r="6144" spans="1:16" x14ac:dyDescent="0.25">
      <c r="A6144" s="3" t="e">
        <f>VLOOKUP(CARGA_DATOS!#REF!,#REF!,3,FALSE)</f>
        <v>#REF!</v>
      </c>
      <c r="B6144" s="3" t="e">
        <f>VLOOKUP(CARGA_DATOS!#REF!,#REF!,2,FALSE)</f>
        <v>#REF!</v>
      </c>
      <c r="C6144" s="3" t="e">
        <f>VLOOKUP(CARGA_DATOS!#REF!,#REF!,2,FALSE)</f>
        <v>#REF!</v>
      </c>
      <c r="D6144" s="3" t="e">
        <f>VLOOKUP(CARGA_DATOS!#REF!,#REF!,2,FALSE)</f>
        <v>#REF!</v>
      </c>
      <c r="E6144" s="3" t="e">
        <f>VLOOKUP(CARGA_DATOS!#REF!,#REF!,2,FALSE)</f>
        <v>#REF!</v>
      </c>
      <c r="F6144" s="3" t="e">
        <f>VLOOKUP(CARGA_DATOS!#REF!,#REF!,2,FALSE)</f>
        <v>#REF!</v>
      </c>
      <c r="G6144" t="e">
        <f>VLOOKUP(CARGA_DATOS!#REF!,#REF!,2,FALSE)</f>
        <v>#REF!</v>
      </c>
      <c r="H6144" t="e">
        <f>VLOOKUP(CARGA_DATOS!#REF!,#REF!,3,FALSE)</f>
        <v>#REF!</v>
      </c>
      <c r="I6144" t="e">
        <f>VLOOKUP(CARGA_DATOS!#REF!,#REF!,2,FALSE)</f>
        <v>#REF!</v>
      </c>
      <c r="J6144" t="str">
        <f>IFERROR(VLOOKUP(CARGA_DATOS!$H6144&amp;"|"&amp;CARGA_DATOS!#REF!,#REF!,3,FALSE),"")</f>
        <v/>
      </c>
      <c r="K6144" t="e">
        <f>VLOOKUP(CARGA_DATOS!#REF!,#REF!,2,FALSE)</f>
        <v>#REF!</v>
      </c>
      <c r="L6144" t="e">
        <f>VLOOKUP(CARGA_DATOS!#REF!,#REF!,2,FALSE)</f>
        <v>#REF!</v>
      </c>
      <c r="P6144" t="e">
        <f>VLOOKUP(CARGA_DATOS!$O6144,DATA_MODELO!$A:$B,2,FALSE)</f>
        <v>#N/A</v>
      </c>
    </row>
    <row r="6145" spans="1:16" x14ac:dyDescent="0.25">
      <c r="A6145" s="3" t="e">
        <f>VLOOKUP(CARGA_DATOS!#REF!,#REF!,3,FALSE)</f>
        <v>#REF!</v>
      </c>
      <c r="B6145" s="3" t="e">
        <f>VLOOKUP(CARGA_DATOS!#REF!,#REF!,2,FALSE)</f>
        <v>#REF!</v>
      </c>
      <c r="C6145" s="3" t="e">
        <f>VLOOKUP(CARGA_DATOS!#REF!,#REF!,2,FALSE)</f>
        <v>#REF!</v>
      </c>
      <c r="D6145" s="3" t="e">
        <f>VLOOKUP(CARGA_DATOS!#REF!,#REF!,2,FALSE)</f>
        <v>#REF!</v>
      </c>
      <c r="E6145" s="3" t="e">
        <f>VLOOKUP(CARGA_DATOS!#REF!,#REF!,2,FALSE)</f>
        <v>#REF!</v>
      </c>
      <c r="F6145" s="3" t="e">
        <f>VLOOKUP(CARGA_DATOS!#REF!,#REF!,2,FALSE)</f>
        <v>#REF!</v>
      </c>
      <c r="G6145" t="e">
        <f>VLOOKUP(CARGA_DATOS!#REF!,#REF!,2,FALSE)</f>
        <v>#REF!</v>
      </c>
      <c r="H6145" t="e">
        <f>VLOOKUP(CARGA_DATOS!#REF!,#REF!,3,FALSE)</f>
        <v>#REF!</v>
      </c>
      <c r="I6145" t="e">
        <f>VLOOKUP(CARGA_DATOS!#REF!,#REF!,2,FALSE)</f>
        <v>#REF!</v>
      </c>
      <c r="J6145" t="str">
        <f>IFERROR(VLOOKUP(CARGA_DATOS!$H6145&amp;"|"&amp;CARGA_DATOS!#REF!,#REF!,3,FALSE),"")</f>
        <v/>
      </c>
      <c r="K6145" t="e">
        <f>VLOOKUP(CARGA_DATOS!#REF!,#REF!,2,FALSE)</f>
        <v>#REF!</v>
      </c>
      <c r="L6145" t="e">
        <f>VLOOKUP(CARGA_DATOS!#REF!,#REF!,2,FALSE)</f>
        <v>#REF!</v>
      </c>
      <c r="P6145" t="e">
        <f>VLOOKUP(CARGA_DATOS!$O6145,DATA_MODELO!$A:$B,2,FALSE)</f>
        <v>#N/A</v>
      </c>
    </row>
    <row r="6146" spans="1:16" x14ac:dyDescent="0.25">
      <c r="A6146" s="3" t="e">
        <f>VLOOKUP(CARGA_DATOS!#REF!,#REF!,3,FALSE)</f>
        <v>#REF!</v>
      </c>
      <c r="B6146" s="3" t="e">
        <f>VLOOKUP(CARGA_DATOS!#REF!,#REF!,2,FALSE)</f>
        <v>#REF!</v>
      </c>
      <c r="C6146" s="3" t="e">
        <f>VLOOKUP(CARGA_DATOS!#REF!,#REF!,2,FALSE)</f>
        <v>#REF!</v>
      </c>
      <c r="D6146" s="3" t="e">
        <f>VLOOKUP(CARGA_DATOS!#REF!,#REF!,2,FALSE)</f>
        <v>#REF!</v>
      </c>
      <c r="E6146" s="3" t="e">
        <f>VLOOKUP(CARGA_DATOS!#REF!,#REF!,2,FALSE)</f>
        <v>#REF!</v>
      </c>
      <c r="F6146" s="3" t="e">
        <f>VLOOKUP(CARGA_DATOS!#REF!,#REF!,2,FALSE)</f>
        <v>#REF!</v>
      </c>
      <c r="G6146" t="e">
        <f>VLOOKUP(CARGA_DATOS!#REF!,#REF!,2,FALSE)</f>
        <v>#REF!</v>
      </c>
      <c r="H6146" t="e">
        <f>VLOOKUP(CARGA_DATOS!#REF!,#REF!,3,FALSE)</f>
        <v>#REF!</v>
      </c>
      <c r="I6146" t="e">
        <f>VLOOKUP(CARGA_DATOS!#REF!,#REF!,2,FALSE)</f>
        <v>#REF!</v>
      </c>
      <c r="J6146" t="str">
        <f>IFERROR(VLOOKUP(CARGA_DATOS!$H6146&amp;"|"&amp;CARGA_DATOS!#REF!,#REF!,3,FALSE),"")</f>
        <v/>
      </c>
      <c r="K6146" t="e">
        <f>VLOOKUP(CARGA_DATOS!#REF!,#REF!,2,FALSE)</f>
        <v>#REF!</v>
      </c>
      <c r="L6146" t="e">
        <f>VLOOKUP(CARGA_DATOS!#REF!,#REF!,2,FALSE)</f>
        <v>#REF!</v>
      </c>
      <c r="P6146" t="e">
        <f>VLOOKUP(CARGA_DATOS!$O6146,DATA_MODELO!$A:$B,2,FALSE)</f>
        <v>#N/A</v>
      </c>
    </row>
    <row r="6147" spans="1:16" x14ac:dyDescent="0.25">
      <c r="A6147" s="3" t="e">
        <f>VLOOKUP(CARGA_DATOS!#REF!,#REF!,3,FALSE)</f>
        <v>#REF!</v>
      </c>
      <c r="B6147" s="3" t="e">
        <f>VLOOKUP(CARGA_DATOS!#REF!,#REF!,2,FALSE)</f>
        <v>#REF!</v>
      </c>
      <c r="C6147" s="3" t="e">
        <f>VLOOKUP(CARGA_DATOS!#REF!,#REF!,2,FALSE)</f>
        <v>#REF!</v>
      </c>
      <c r="D6147" s="3" t="e">
        <f>VLOOKUP(CARGA_DATOS!#REF!,#REF!,2,FALSE)</f>
        <v>#REF!</v>
      </c>
      <c r="E6147" s="3" t="e">
        <f>VLOOKUP(CARGA_DATOS!#REF!,#REF!,2,FALSE)</f>
        <v>#REF!</v>
      </c>
      <c r="F6147" s="3" t="e">
        <f>VLOOKUP(CARGA_DATOS!#REF!,#REF!,2,FALSE)</f>
        <v>#REF!</v>
      </c>
      <c r="G6147" t="e">
        <f>VLOOKUP(CARGA_DATOS!#REF!,#REF!,2,FALSE)</f>
        <v>#REF!</v>
      </c>
      <c r="H6147" t="e">
        <f>VLOOKUP(CARGA_DATOS!#REF!,#REF!,3,FALSE)</f>
        <v>#REF!</v>
      </c>
      <c r="I6147" t="e">
        <f>VLOOKUP(CARGA_DATOS!#REF!,#REF!,2,FALSE)</f>
        <v>#REF!</v>
      </c>
      <c r="J6147" t="str">
        <f>IFERROR(VLOOKUP(CARGA_DATOS!$H6147&amp;"|"&amp;CARGA_DATOS!#REF!,#REF!,3,FALSE),"")</f>
        <v/>
      </c>
      <c r="K6147" t="e">
        <f>VLOOKUP(CARGA_DATOS!#REF!,#REF!,2,FALSE)</f>
        <v>#REF!</v>
      </c>
      <c r="L6147" t="e">
        <f>VLOOKUP(CARGA_DATOS!#REF!,#REF!,2,FALSE)</f>
        <v>#REF!</v>
      </c>
      <c r="P6147" t="e">
        <f>VLOOKUP(CARGA_DATOS!$O6147,DATA_MODELO!$A:$B,2,FALSE)</f>
        <v>#N/A</v>
      </c>
    </row>
    <row r="6148" spans="1:16" x14ac:dyDescent="0.25">
      <c r="A6148" s="3" t="e">
        <f>VLOOKUP(CARGA_DATOS!#REF!,#REF!,3,FALSE)</f>
        <v>#REF!</v>
      </c>
      <c r="B6148" s="3" t="e">
        <f>VLOOKUP(CARGA_DATOS!#REF!,#REF!,2,FALSE)</f>
        <v>#REF!</v>
      </c>
      <c r="C6148" s="3" t="e">
        <f>VLOOKUP(CARGA_DATOS!#REF!,#REF!,2,FALSE)</f>
        <v>#REF!</v>
      </c>
      <c r="D6148" s="3" t="e">
        <f>VLOOKUP(CARGA_DATOS!#REF!,#REF!,2,FALSE)</f>
        <v>#REF!</v>
      </c>
      <c r="E6148" s="3" t="e">
        <f>VLOOKUP(CARGA_DATOS!#REF!,#REF!,2,FALSE)</f>
        <v>#REF!</v>
      </c>
      <c r="F6148" s="3" t="e">
        <f>VLOOKUP(CARGA_DATOS!#REF!,#REF!,2,FALSE)</f>
        <v>#REF!</v>
      </c>
      <c r="G6148" t="e">
        <f>VLOOKUP(CARGA_DATOS!#REF!,#REF!,2,FALSE)</f>
        <v>#REF!</v>
      </c>
      <c r="H6148" t="e">
        <f>VLOOKUP(CARGA_DATOS!#REF!,#REF!,3,FALSE)</f>
        <v>#REF!</v>
      </c>
      <c r="I6148" t="e">
        <f>VLOOKUP(CARGA_DATOS!#REF!,#REF!,2,FALSE)</f>
        <v>#REF!</v>
      </c>
      <c r="J6148" t="str">
        <f>IFERROR(VLOOKUP(CARGA_DATOS!$H6148&amp;"|"&amp;CARGA_DATOS!#REF!,#REF!,3,FALSE),"")</f>
        <v/>
      </c>
      <c r="K6148" t="e">
        <f>VLOOKUP(CARGA_DATOS!#REF!,#REF!,2,FALSE)</f>
        <v>#REF!</v>
      </c>
      <c r="L6148" t="e">
        <f>VLOOKUP(CARGA_DATOS!#REF!,#REF!,2,FALSE)</f>
        <v>#REF!</v>
      </c>
      <c r="P6148" t="e">
        <f>VLOOKUP(CARGA_DATOS!$O6148,DATA_MODELO!$A:$B,2,FALSE)</f>
        <v>#N/A</v>
      </c>
    </row>
    <row r="6149" spans="1:16" x14ac:dyDescent="0.25">
      <c r="A6149" s="3" t="e">
        <f>VLOOKUP(CARGA_DATOS!#REF!,#REF!,3,FALSE)</f>
        <v>#REF!</v>
      </c>
      <c r="B6149" s="3" t="e">
        <f>VLOOKUP(CARGA_DATOS!#REF!,#REF!,2,FALSE)</f>
        <v>#REF!</v>
      </c>
      <c r="C6149" s="3" t="e">
        <f>VLOOKUP(CARGA_DATOS!#REF!,#REF!,2,FALSE)</f>
        <v>#REF!</v>
      </c>
      <c r="D6149" s="3" t="e">
        <f>VLOOKUP(CARGA_DATOS!#REF!,#REF!,2,FALSE)</f>
        <v>#REF!</v>
      </c>
      <c r="E6149" s="3" t="e">
        <f>VLOOKUP(CARGA_DATOS!#REF!,#REF!,2,FALSE)</f>
        <v>#REF!</v>
      </c>
      <c r="F6149" s="3" t="e">
        <f>VLOOKUP(CARGA_DATOS!#REF!,#REF!,2,FALSE)</f>
        <v>#REF!</v>
      </c>
      <c r="G6149" t="e">
        <f>VLOOKUP(CARGA_DATOS!#REF!,#REF!,2,FALSE)</f>
        <v>#REF!</v>
      </c>
      <c r="H6149" t="e">
        <f>VLOOKUP(CARGA_DATOS!#REF!,#REF!,3,FALSE)</f>
        <v>#REF!</v>
      </c>
      <c r="I6149" t="e">
        <f>VLOOKUP(CARGA_DATOS!#REF!,#REF!,2,FALSE)</f>
        <v>#REF!</v>
      </c>
      <c r="J6149" t="str">
        <f>IFERROR(VLOOKUP(CARGA_DATOS!$H6149&amp;"|"&amp;CARGA_DATOS!#REF!,#REF!,3,FALSE),"")</f>
        <v/>
      </c>
      <c r="K6149" t="e">
        <f>VLOOKUP(CARGA_DATOS!#REF!,#REF!,2,FALSE)</f>
        <v>#REF!</v>
      </c>
      <c r="L6149" t="e">
        <f>VLOOKUP(CARGA_DATOS!#REF!,#REF!,2,FALSE)</f>
        <v>#REF!</v>
      </c>
      <c r="P6149" t="e">
        <f>VLOOKUP(CARGA_DATOS!$O6149,DATA_MODELO!$A:$B,2,FALSE)</f>
        <v>#N/A</v>
      </c>
    </row>
    <row r="6150" spans="1:16" x14ac:dyDescent="0.25">
      <c r="A6150" s="3" t="e">
        <f>VLOOKUP(CARGA_DATOS!#REF!,#REF!,3,FALSE)</f>
        <v>#REF!</v>
      </c>
      <c r="B6150" s="3" t="e">
        <f>VLOOKUP(CARGA_DATOS!#REF!,#REF!,2,FALSE)</f>
        <v>#REF!</v>
      </c>
      <c r="C6150" s="3" t="e">
        <f>VLOOKUP(CARGA_DATOS!#REF!,#REF!,2,FALSE)</f>
        <v>#REF!</v>
      </c>
      <c r="D6150" s="3" t="e">
        <f>VLOOKUP(CARGA_DATOS!#REF!,#REF!,2,FALSE)</f>
        <v>#REF!</v>
      </c>
      <c r="E6150" s="3" t="e">
        <f>VLOOKUP(CARGA_DATOS!#REF!,#REF!,2,FALSE)</f>
        <v>#REF!</v>
      </c>
      <c r="F6150" s="3" t="e">
        <f>VLOOKUP(CARGA_DATOS!#REF!,#REF!,2,FALSE)</f>
        <v>#REF!</v>
      </c>
      <c r="G6150" t="e">
        <f>VLOOKUP(CARGA_DATOS!#REF!,#REF!,2,FALSE)</f>
        <v>#REF!</v>
      </c>
      <c r="H6150" t="e">
        <f>VLOOKUP(CARGA_DATOS!#REF!,#REF!,3,FALSE)</f>
        <v>#REF!</v>
      </c>
      <c r="I6150" t="e">
        <f>VLOOKUP(CARGA_DATOS!#REF!,#REF!,2,FALSE)</f>
        <v>#REF!</v>
      </c>
      <c r="J6150" t="str">
        <f>IFERROR(VLOOKUP(CARGA_DATOS!$H6150&amp;"|"&amp;CARGA_DATOS!#REF!,#REF!,3,FALSE),"")</f>
        <v/>
      </c>
      <c r="K6150" t="e">
        <f>VLOOKUP(CARGA_DATOS!#REF!,#REF!,2,FALSE)</f>
        <v>#REF!</v>
      </c>
      <c r="L6150" t="e">
        <f>VLOOKUP(CARGA_DATOS!#REF!,#REF!,2,FALSE)</f>
        <v>#REF!</v>
      </c>
      <c r="P6150" t="e">
        <f>VLOOKUP(CARGA_DATOS!$O6150,DATA_MODELO!$A:$B,2,FALSE)</f>
        <v>#N/A</v>
      </c>
    </row>
    <row r="6151" spans="1:16" x14ac:dyDescent="0.25">
      <c r="A6151" s="3" t="e">
        <f>VLOOKUP(CARGA_DATOS!#REF!,#REF!,3,FALSE)</f>
        <v>#REF!</v>
      </c>
      <c r="B6151" s="3" t="e">
        <f>VLOOKUP(CARGA_DATOS!#REF!,#REF!,2,FALSE)</f>
        <v>#REF!</v>
      </c>
      <c r="C6151" s="3" t="e">
        <f>VLOOKUP(CARGA_DATOS!#REF!,#REF!,2,FALSE)</f>
        <v>#REF!</v>
      </c>
      <c r="D6151" s="3" t="e">
        <f>VLOOKUP(CARGA_DATOS!#REF!,#REF!,2,FALSE)</f>
        <v>#REF!</v>
      </c>
      <c r="E6151" s="3" t="e">
        <f>VLOOKUP(CARGA_DATOS!#REF!,#REF!,2,FALSE)</f>
        <v>#REF!</v>
      </c>
      <c r="F6151" s="3" t="e">
        <f>VLOOKUP(CARGA_DATOS!#REF!,#REF!,2,FALSE)</f>
        <v>#REF!</v>
      </c>
      <c r="G6151" t="e">
        <f>VLOOKUP(CARGA_DATOS!#REF!,#REF!,2,FALSE)</f>
        <v>#REF!</v>
      </c>
      <c r="H6151" t="e">
        <f>VLOOKUP(CARGA_DATOS!#REF!,#REF!,3,FALSE)</f>
        <v>#REF!</v>
      </c>
      <c r="I6151" t="e">
        <f>VLOOKUP(CARGA_DATOS!#REF!,#REF!,2,FALSE)</f>
        <v>#REF!</v>
      </c>
      <c r="J6151" t="str">
        <f>IFERROR(VLOOKUP(CARGA_DATOS!$H6151&amp;"|"&amp;CARGA_DATOS!#REF!,#REF!,3,FALSE),"")</f>
        <v/>
      </c>
      <c r="K6151" t="e">
        <f>VLOOKUP(CARGA_DATOS!#REF!,#REF!,2,FALSE)</f>
        <v>#REF!</v>
      </c>
      <c r="L6151" t="e">
        <f>VLOOKUP(CARGA_DATOS!#REF!,#REF!,2,FALSE)</f>
        <v>#REF!</v>
      </c>
      <c r="P6151" t="e">
        <f>VLOOKUP(CARGA_DATOS!$O6151,DATA_MODELO!$A:$B,2,FALSE)</f>
        <v>#N/A</v>
      </c>
    </row>
    <row r="6152" spans="1:16" x14ac:dyDescent="0.25">
      <c r="A6152" s="3" t="e">
        <f>VLOOKUP(CARGA_DATOS!#REF!,#REF!,3,FALSE)</f>
        <v>#REF!</v>
      </c>
      <c r="B6152" s="3" t="e">
        <f>VLOOKUP(CARGA_DATOS!#REF!,#REF!,2,FALSE)</f>
        <v>#REF!</v>
      </c>
      <c r="C6152" s="3" t="e">
        <f>VLOOKUP(CARGA_DATOS!#REF!,#REF!,2,FALSE)</f>
        <v>#REF!</v>
      </c>
      <c r="D6152" s="3" t="e">
        <f>VLOOKUP(CARGA_DATOS!#REF!,#REF!,2,FALSE)</f>
        <v>#REF!</v>
      </c>
      <c r="E6152" s="3" t="e">
        <f>VLOOKUP(CARGA_DATOS!#REF!,#REF!,2,FALSE)</f>
        <v>#REF!</v>
      </c>
      <c r="F6152" s="3" t="e">
        <f>VLOOKUP(CARGA_DATOS!#REF!,#REF!,2,FALSE)</f>
        <v>#REF!</v>
      </c>
      <c r="G6152" t="e">
        <f>VLOOKUP(CARGA_DATOS!#REF!,#REF!,2,FALSE)</f>
        <v>#REF!</v>
      </c>
      <c r="H6152" t="e">
        <f>VLOOKUP(CARGA_DATOS!#REF!,#REF!,3,FALSE)</f>
        <v>#REF!</v>
      </c>
      <c r="I6152" t="e">
        <f>VLOOKUP(CARGA_DATOS!#REF!,#REF!,2,FALSE)</f>
        <v>#REF!</v>
      </c>
      <c r="J6152" t="str">
        <f>IFERROR(VLOOKUP(CARGA_DATOS!$H6152&amp;"|"&amp;CARGA_DATOS!#REF!,#REF!,3,FALSE),"")</f>
        <v/>
      </c>
      <c r="K6152" t="e">
        <f>VLOOKUP(CARGA_DATOS!#REF!,#REF!,2,FALSE)</f>
        <v>#REF!</v>
      </c>
      <c r="L6152" t="e">
        <f>VLOOKUP(CARGA_DATOS!#REF!,#REF!,2,FALSE)</f>
        <v>#REF!</v>
      </c>
      <c r="P6152" t="e">
        <f>VLOOKUP(CARGA_DATOS!$O6152,DATA_MODELO!$A:$B,2,FALSE)</f>
        <v>#N/A</v>
      </c>
    </row>
    <row r="6153" spans="1:16" x14ac:dyDescent="0.25">
      <c r="A6153" s="3" t="e">
        <f>VLOOKUP(CARGA_DATOS!#REF!,#REF!,3,FALSE)</f>
        <v>#REF!</v>
      </c>
      <c r="B6153" s="3" t="e">
        <f>VLOOKUP(CARGA_DATOS!#REF!,#REF!,2,FALSE)</f>
        <v>#REF!</v>
      </c>
      <c r="C6153" s="3" t="e">
        <f>VLOOKUP(CARGA_DATOS!#REF!,#REF!,2,FALSE)</f>
        <v>#REF!</v>
      </c>
      <c r="D6153" s="3" t="e">
        <f>VLOOKUP(CARGA_DATOS!#REF!,#REF!,2,FALSE)</f>
        <v>#REF!</v>
      </c>
      <c r="E6153" s="3" t="e">
        <f>VLOOKUP(CARGA_DATOS!#REF!,#REF!,2,FALSE)</f>
        <v>#REF!</v>
      </c>
      <c r="F6153" s="3" t="e">
        <f>VLOOKUP(CARGA_DATOS!#REF!,#REF!,2,FALSE)</f>
        <v>#REF!</v>
      </c>
      <c r="G6153" t="e">
        <f>VLOOKUP(CARGA_DATOS!#REF!,#REF!,2,FALSE)</f>
        <v>#REF!</v>
      </c>
      <c r="H6153" t="e">
        <f>VLOOKUP(CARGA_DATOS!#REF!,#REF!,3,FALSE)</f>
        <v>#REF!</v>
      </c>
      <c r="I6153" t="e">
        <f>VLOOKUP(CARGA_DATOS!#REF!,#REF!,2,FALSE)</f>
        <v>#REF!</v>
      </c>
      <c r="J6153" t="str">
        <f>IFERROR(VLOOKUP(CARGA_DATOS!$H6153&amp;"|"&amp;CARGA_DATOS!#REF!,#REF!,3,FALSE),"")</f>
        <v/>
      </c>
      <c r="K6153" t="e">
        <f>VLOOKUP(CARGA_DATOS!#REF!,#REF!,2,FALSE)</f>
        <v>#REF!</v>
      </c>
      <c r="L6153" t="e">
        <f>VLOOKUP(CARGA_DATOS!#REF!,#REF!,2,FALSE)</f>
        <v>#REF!</v>
      </c>
      <c r="P6153" t="e">
        <f>VLOOKUP(CARGA_DATOS!$O6153,DATA_MODELO!$A:$B,2,FALSE)</f>
        <v>#N/A</v>
      </c>
    </row>
    <row r="6154" spans="1:16" x14ac:dyDescent="0.25">
      <c r="A6154" s="3" t="e">
        <f>VLOOKUP(CARGA_DATOS!#REF!,#REF!,3,FALSE)</f>
        <v>#REF!</v>
      </c>
      <c r="B6154" s="3" t="e">
        <f>VLOOKUP(CARGA_DATOS!#REF!,#REF!,2,FALSE)</f>
        <v>#REF!</v>
      </c>
      <c r="C6154" s="3" t="e">
        <f>VLOOKUP(CARGA_DATOS!#REF!,#REF!,2,FALSE)</f>
        <v>#REF!</v>
      </c>
      <c r="D6154" s="3" t="e">
        <f>VLOOKUP(CARGA_DATOS!#REF!,#REF!,2,FALSE)</f>
        <v>#REF!</v>
      </c>
      <c r="E6154" s="3" t="e">
        <f>VLOOKUP(CARGA_DATOS!#REF!,#REF!,2,FALSE)</f>
        <v>#REF!</v>
      </c>
      <c r="F6154" s="3" t="e">
        <f>VLOOKUP(CARGA_DATOS!#REF!,#REF!,2,FALSE)</f>
        <v>#REF!</v>
      </c>
      <c r="G6154" t="e">
        <f>VLOOKUP(CARGA_DATOS!#REF!,#REF!,2,FALSE)</f>
        <v>#REF!</v>
      </c>
      <c r="H6154" t="e">
        <f>VLOOKUP(CARGA_DATOS!#REF!,#REF!,3,FALSE)</f>
        <v>#REF!</v>
      </c>
      <c r="I6154" t="e">
        <f>VLOOKUP(CARGA_DATOS!#REF!,#REF!,2,FALSE)</f>
        <v>#REF!</v>
      </c>
      <c r="J6154" t="str">
        <f>IFERROR(VLOOKUP(CARGA_DATOS!$H6154&amp;"|"&amp;CARGA_DATOS!#REF!,#REF!,3,FALSE),"")</f>
        <v/>
      </c>
      <c r="K6154" t="e">
        <f>VLOOKUP(CARGA_DATOS!#REF!,#REF!,2,FALSE)</f>
        <v>#REF!</v>
      </c>
      <c r="L6154" t="e">
        <f>VLOOKUP(CARGA_DATOS!#REF!,#REF!,2,FALSE)</f>
        <v>#REF!</v>
      </c>
      <c r="P6154" t="e">
        <f>VLOOKUP(CARGA_DATOS!$O6154,DATA_MODELO!$A:$B,2,FALSE)</f>
        <v>#N/A</v>
      </c>
    </row>
    <row r="6155" spans="1:16" x14ac:dyDescent="0.25">
      <c r="A6155" s="3" t="e">
        <f>VLOOKUP(CARGA_DATOS!#REF!,#REF!,3,FALSE)</f>
        <v>#REF!</v>
      </c>
      <c r="B6155" s="3" t="e">
        <f>VLOOKUP(CARGA_DATOS!#REF!,#REF!,2,FALSE)</f>
        <v>#REF!</v>
      </c>
      <c r="C6155" s="3" t="e">
        <f>VLOOKUP(CARGA_DATOS!#REF!,#REF!,2,FALSE)</f>
        <v>#REF!</v>
      </c>
      <c r="D6155" s="3" t="e">
        <f>VLOOKUP(CARGA_DATOS!#REF!,#REF!,2,FALSE)</f>
        <v>#REF!</v>
      </c>
      <c r="E6155" s="3" t="e">
        <f>VLOOKUP(CARGA_DATOS!#REF!,#REF!,2,FALSE)</f>
        <v>#REF!</v>
      </c>
      <c r="F6155" s="3" t="e">
        <f>VLOOKUP(CARGA_DATOS!#REF!,#REF!,2,FALSE)</f>
        <v>#REF!</v>
      </c>
      <c r="G6155" t="e">
        <f>VLOOKUP(CARGA_DATOS!#REF!,#REF!,2,FALSE)</f>
        <v>#REF!</v>
      </c>
      <c r="H6155" t="e">
        <f>VLOOKUP(CARGA_DATOS!#REF!,#REF!,3,FALSE)</f>
        <v>#REF!</v>
      </c>
      <c r="I6155" t="e">
        <f>VLOOKUP(CARGA_DATOS!#REF!,#REF!,2,FALSE)</f>
        <v>#REF!</v>
      </c>
      <c r="J6155" t="str">
        <f>IFERROR(VLOOKUP(CARGA_DATOS!$H6155&amp;"|"&amp;CARGA_DATOS!#REF!,#REF!,3,FALSE),"")</f>
        <v/>
      </c>
      <c r="K6155" t="e">
        <f>VLOOKUP(CARGA_DATOS!#REF!,#REF!,2,FALSE)</f>
        <v>#REF!</v>
      </c>
      <c r="L6155" t="e">
        <f>VLOOKUP(CARGA_DATOS!#REF!,#REF!,2,FALSE)</f>
        <v>#REF!</v>
      </c>
      <c r="P6155" t="e">
        <f>VLOOKUP(CARGA_DATOS!$O6155,DATA_MODELO!$A:$B,2,FALSE)</f>
        <v>#N/A</v>
      </c>
    </row>
    <row r="6156" spans="1:16" x14ac:dyDescent="0.25">
      <c r="A6156" s="3" t="e">
        <f>VLOOKUP(CARGA_DATOS!#REF!,#REF!,3,FALSE)</f>
        <v>#REF!</v>
      </c>
      <c r="B6156" s="3" t="e">
        <f>VLOOKUP(CARGA_DATOS!#REF!,#REF!,2,FALSE)</f>
        <v>#REF!</v>
      </c>
      <c r="C6156" s="3" t="e">
        <f>VLOOKUP(CARGA_DATOS!#REF!,#REF!,2,FALSE)</f>
        <v>#REF!</v>
      </c>
      <c r="D6156" s="3" t="e">
        <f>VLOOKUP(CARGA_DATOS!#REF!,#REF!,2,FALSE)</f>
        <v>#REF!</v>
      </c>
      <c r="E6156" s="3" t="e">
        <f>VLOOKUP(CARGA_DATOS!#REF!,#REF!,2,FALSE)</f>
        <v>#REF!</v>
      </c>
      <c r="F6156" s="3" t="e">
        <f>VLOOKUP(CARGA_DATOS!#REF!,#REF!,2,FALSE)</f>
        <v>#REF!</v>
      </c>
      <c r="G6156" t="e">
        <f>VLOOKUP(CARGA_DATOS!#REF!,#REF!,2,FALSE)</f>
        <v>#REF!</v>
      </c>
      <c r="H6156" t="e">
        <f>VLOOKUP(CARGA_DATOS!#REF!,#REF!,3,FALSE)</f>
        <v>#REF!</v>
      </c>
      <c r="I6156" t="e">
        <f>VLOOKUP(CARGA_DATOS!#REF!,#REF!,2,FALSE)</f>
        <v>#REF!</v>
      </c>
      <c r="J6156" t="str">
        <f>IFERROR(VLOOKUP(CARGA_DATOS!$H6156&amp;"|"&amp;CARGA_DATOS!#REF!,#REF!,3,FALSE),"")</f>
        <v/>
      </c>
      <c r="K6156" t="e">
        <f>VLOOKUP(CARGA_DATOS!#REF!,#REF!,2,FALSE)</f>
        <v>#REF!</v>
      </c>
      <c r="L6156" t="e">
        <f>VLOOKUP(CARGA_DATOS!#REF!,#REF!,2,FALSE)</f>
        <v>#REF!</v>
      </c>
      <c r="P6156" t="e">
        <f>VLOOKUP(CARGA_DATOS!$O6156,DATA_MODELO!$A:$B,2,FALSE)</f>
        <v>#N/A</v>
      </c>
    </row>
    <row r="6157" spans="1:16" x14ac:dyDescent="0.25">
      <c r="A6157" s="3" t="e">
        <f>VLOOKUP(CARGA_DATOS!#REF!,#REF!,3,FALSE)</f>
        <v>#REF!</v>
      </c>
      <c r="B6157" s="3" t="e">
        <f>VLOOKUP(CARGA_DATOS!#REF!,#REF!,2,FALSE)</f>
        <v>#REF!</v>
      </c>
      <c r="C6157" s="3" t="e">
        <f>VLOOKUP(CARGA_DATOS!#REF!,#REF!,2,FALSE)</f>
        <v>#REF!</v>
      </c>
      <c r="D6157" s="3" t="e">
        <f>VLOOKUP(CARGA_DATOS!#REF!,#REF!,2,FALSE)</f>
        <v>#REF!</v>
      </c>
      <c r="E6157" s="3" t="e">
        <f>VLOOKUP(CARGA_DATOS!#REF!,#REF!,2,FALSE)</f>
        <v>#REF!</v>
      </c>
      <c r="F6157" s="3" t="e">
        <f>VLOOKUP(CARGA_DATOS!#REF!,#REF!,2,FALSE)</f>
        <v>#REF!</v>
      </c>
      <c r="G6157" t="e">
        <f>VLOOKUP(CARGA_DATOS!#REF!,#REF!,2,FALSE)</f>
        <v>#REF!</v>
      </c>
      <c r="H6157" t="e">
        <f>VLOOKUP(CARGA_DATOS!#REF!,#REF!,3,FALSE)</f>
        <v>#REF!</v>
      </c>
      <c r="I6157" t="e">
        <f>VLOOKUP(CARGA_DATOS!#REF!,#REF!,2,FALSE)</f>
        <v>#REF!</v>
      </c>
      <c r="J6157" t="str">
        <f>IFERROR(VLOOKUP(CARGA_DATOS!$H6157&amp;"|"&amp;CARGA_DATOS!#REF!,#REF!,3,FALSE),"")</f>
        <v/>
      </c>
      <c r="K6157" t="e">
        <f>VLOOKUP(CARGA_DATOS!#REF!,#REF!,2,FALSE)</f>
        <v>#REF!</v>
      </c>
      <c r="L6157" t="e">
        <f>VLOOKUP(CARGA_DATOS!#REF!,#REF!,2,FALSE)</f>
        <v>#REF!</v>
      </c>
      <c r="P6157" t="e">
        <f>VLOOKUP(CARGA_DATOS!$O6157,DATA_MODELO!$A:$B,2,FALSE)</f>
        <v>#N/A</v>
      </c>
    </row>
    <row r="6158" spans="1:16" x14ac:dyDescent="0.25">
      <c r="A6158" s="3" t="e">
        <f>VLOOKUP(CARGA_DATOS!#REF!,#REF!,3,FALSE)</f>
        <v>#REF!</v>
      </c>
      <c r="B6158" s="3" t="e">
        <f>VLOOKUP(CARGA_DATOS!#REF!,#REF!,2,FALSE)</f>
        <v>#REF!</v>
      </c>
      <c r="C6158" s="3" t="e">
        <f>VLOOKUP(CARGA_DATOS!#REF!,#REF!,2,FALSE)</f>
        <v>#REF!</v>
      </c>
      <c r="D6158" s="3" t="e">
        <f>VLOOKUP(CARGA_DATOS!#REF!,#REF!,2,FALSE)</f>
        <v>#REF!</v>
      </c>
      <c r="E6158" s="3" t="e">
        <f>VLOOKUP(CARGA_DATOS!#REF!,#REF!,2,FALSE)</f>
        <v>#REF!</v>
      </c>
      <c r="F6158" s="3" t="e">
        <f>VLOOKUP(CARGA_DATOS!#REF!,#REF!,2,FALSE)</f>
        <v>#REF!</v>
      </c>
      <c r="G6158" t="e">
        <f>VLOOKUP(CARGA_DATOS!#REF!,#REF!,2,FALSE)</f>
        <v>#REF!</v>
      </c>
      <c r="H6158" t="e">
        <f>VLOOKUP(CARGA_DATOS!#REF!,#REF!,3,FALSE)</f>
        <v>#REF!</v>
      </c>
      <c r="I6158" t="e">
        <f>VLOOKUP(CARGA_DATOS!#REF!,#REF!,2,FALSE)</f>
        <v>#REF!</v>
      </c>
      <c r="J6158" t="str">
        <f>IFERROR(VLOOKUP(CARGA_DATOS!$H6158&amp;"|"&amp;CARGA_DATOS!#REF!,#REF!,3,FALSE),"")</f>
        <v/>
      </c>
      <c r="K6158" t="e">
        <f>VLOOKUP(CARGA_DATOS!#REF!,#REF!,2,FALSE)</f>
        <v>#REF!</v>
      </c>
      <c r="L6158" t="e">
        <f>VLOOKUP(CARGA_DATOS!#REF!,#REF!,2,FALSE)</f>
        <v>#REF!</v>
      </c>
      <c r="P6158" t="e">
        <f>VLOOKUP(CARGA_DATOS!$O6158,DATA_MODELO!$A:$B,2,FALSE)</f>
        <v>#N/A</v>
      </c>
    </row>
    <row r="6159" spans="1:16" x14ac:dyDescent="0.25">
      <c r="A6159" s="3" t="e">
        <f>VLOOKUP(CARGA_DATOS!#REF!,#REF!,3,FALSE)</f>
        <v>#REF!</v>
      </c>
      <c r="B6159" s="3" t="e">
        <f>VLOOKUP(CARGA_DATOS!#REF!,#REF!,2,FALSE)</f>
        <v>#REF!</v>
      </c>
      <c r="C6159" s="3" t="e">
        <f>VLOOKUP(CARGA_DATOS!#REF!,#REF!,2,FALSE)</f>
        <v>#REF!</v>
      </c>
      <c r="D6159" s="3" t="e">
        <f>VLOOKUP(CARGA_DATOS!#REF!,#REF!,2,FALSE)</f>
        <v>#REF!</v>
      </c>
      <c r="E6159" s="3" t="e">
        <f>VLOOKUP(CARGA_DATOS!#REF!,#REF!,2,FALSE)</f>
        <v>#REF!</v>
      </c>
      <c r="F6159" s="3" t="e">
        <f>VLOOKUP(CARGA_DATOS!#REF!,#REF!,2,FALSE)</f>
        <v>#REF!</v>
      </c>
      <c r="G6159" t="e">
        <f>VLOOKUP(CARGA_DATOS!#REF!,#REF!,2,FALSE)</f>
        <v>#REF!</v>
      </c>
      <c r="H6159" t="e">
        <f>VLOOKUP(CARGA_DATOS!#REF!,#REF!,3,FALSE)</f>
        <v>#REF!</v>
      </c>
      <c r="I6159" t="e">
        <f>VLOOKUP(CARGA_DATOS!#REF!,#REF!,2,FALSE)</f>
        <v>#REF!</v>
      </c>
      <c r="J6159" t="str">
        <f>IFERROR(VLOOKUP(CARGA_DATOS!$H6159&amp;"|"&amp;CARGA_DATOS!#REF!,#REF!,3,FALSE),"")</f>
        <v/>
      </c>
      <c r="K6159" t="e">
        <f>VLOOKUP(CARGA_DATOS!#REF!,#REF!,2,FALSE)</f>
        <v>#REF!</v>
      </c>
      <c r="L6159" t="e">
        <f>VLOOKUP(CARGA_DATOS!#REF!,#REF!,2,FALSE)</f>
        <v>#REF!</v>
      </c>
      <c r="P6159" t="e">
        <f>VLOOKUP(CARGA_DATOS!$O6159,DATA_MODELO!$A:$B,2,FALSE)</f>
        <v>#N/A</v>
      </c>
    </row>
    <row r="6160" spans="1:16" x14ac:dyDescent="0.25">
      <c r="A6160" s="3" t="e">
        <f>VLOOKUP(CARGA_DATOS!#REF!,#REF!,3,FALSE)</f>
        <v>#REF!</v>
      </c>
      <c r="B6160" s="3" t="e">
        <f>VLOOKUP(CARGA_DATOS!#REF!,#REF!,2,FALSE)</f>
        <v>#REF!</v>
      </c>
      <c r="C6160" s="3" t="e">
        <f>VLOOKUP(CARGA_DATOS!#REF!,#REF!,2,FALSE)</f>
        <v>#REF!</v>
      </c>
      <c r="D6160" s="3" t="e">
        <f>VLOOKUP(CARGA_DATOS!#REF!,#REF!,2,FALSE)</f>
        <v>#REF!</v>
      </c>
      <c r="E6160" s="3" t="e">
        <f>VLOOKUP(CARGA_DATOS!#REF!,#REF!,2,FALSE)</f>
        <v>#REF!</v>
      </c>
      <c r="F6160" s="3" t="e">
        <f>VLOOKUP(CARGA_DATOS!#REF!,#REF!,2,FALSE)</f>
        <v>#REF!</v>
      </c>
      <c r="G6160" t="e">
        <f>VLOOKUP(CARGA_DATOS!#REF!,#REF!,2,FALSE)</f>
        <v>#REF!</v>
      </c>
      <c r="H6160" t="e">
        <f>VLOOKUP(CARGA_DATOS!#REF!,#REF!,3,FALSE)</f>
        <v>#REF!</v>
      </c>
      <c r="I6160" t="e">
        <f>VLOOKUP(CARGA_DATOS!#REF!,#REF!,2,FALSE)</f>
        <v>#REF!</v>
      </c>
      <c r="J6160" t="str">
        <f>IFERROR(VLOOKUP(CARGA_DATOS!$H6160&amp;"|"&amp;CARGA_DATOS!#REF!,#REF!,3,FALSE),"")</f>
        <v/>
      </c>
      <c r="K6160" t="e">
        <f>VLOOKUP(CARGA_DATOS!#REF!,#REF!,2,FALSE)</f>
        <v>#REF!</v>
      </c>
      <c r="L6160" t="e">
        <f>VLOOKUP(CARGA_DATOS!#REF!,#REF!,2,FALSE)</f>
        <v>#REF!</v>
      </c>
      <c r="P6160" t="e">
        <f>VLOOKUP(CARGA_DATOS!$O6160,DATA_MODELO!$A:$B,2,FALSE)</f>
        <v>#N/A</v>
      </c>
    </row>
    <row r="6161" spans="1:16" x14ac:dyDescent="0.25">
      <c r="A6161" s="3" t="e">
        <f>VLOOKUP(CARGA_DATOS!#REF!,#REF!,3,FALSE)</f>
        <v>#REF!</v>
      </c>
      <c r="B6161" s="3" t="e">
        <f>VLOOKUP(CARGA_DATOS!#REF!,#REF!,2,FALSE)</f>
        <v>#REF!</v>
      </c>
      <c r="C6161" s="3" t="e">
        <f>VLOOKUP(CARGA_DATOS!#REF!,#REF!,2,FALSE)</f>
        <v>#REF!</v>
      </c>
      <c r="D6161" s="3" t="e">
        <f>VLOOKUP(CARGA_DATOS!#REF!,#REF!,2,FALSE)</f>
        <v>#REF!</v>
      </c>
      <c r="E6161" s="3" t="e">
        <f>VLOOKUP(CARGA_DATOS!#REF!,#REF!,2,FALSE)</f>
        <v>#REF!</v>
      </c>
      <c r="F6161" s="3" t="e">
        <f>VLOOKUP(CARGA_DATOS!#REF!,#REF!,2,FALSE)</f>
        <v>#REF!</v>
      </c>
      <c r="G6161" t="e">
        <f>VLOOKUP(CARGA_DATOS!#REF!,#REF!,2,FALSE)</f>
        <v>#REF!</v>
      </c>
      <c r="H6161" t="e">
        <f>VLOOKUP(CARGA_DATOS!#REF!,#REF!,3,FALSE)</f>
        <v>#REF!</v>
      </c>
      <c r="I6161" t="e">
        <f>VLOOKUP(CARGA_DATOS!#REF!,#REF!,2,FALSE)</f>
        <v>#REF!</v>
      </c>
      <c r="J6161" t="str">
        <f>IFERROR(VLOOKUP(CARGA_DATOS!$H6161&amp;"|"&amp;CARGA_DATOS!#REF!,#REF!,3,FALSE),"")</f>
        <v/>
      </c>
      <c r="K6161" t="e">
        <f>VLOOKUP(CARGA_DATOS!#REF!,#REF!,2,FALSE)</f>
        <v>#REF!</v>
      </c>
      <c r="L6161" t="e">
        <f>VLOOKUP(CARGA_DATOS!#REF!,#REF!,2,FALSE)</f>
        <v>#REF!</v>
      </c>
      <c r="P6161" t="e">
        <f>VLOOKUP(CARGA_DATOS!$O6161,DATA_MODELO!$A:$B,2,FALSE)</f>
        <v>#N/A</v>
      </c>
    </row>
    <row r="6162" spans="1:16" x14ac:dyDescent="0.25">
      <c r="A6162" s="3" t="e">
        <f>VLOOKUP(CARGA_DATOS!#REF!,#REF!,3,FALSE)</f>
        <v>#REF!</v>
      </c>
      <c r="B6162" s="3" t="e">
        <f>VLOOKUP(CARGA_DATOS!#REF!,#REF!,2,FALSE)</f>
        <v>#REF!</v>
      </c>
      <c r="C6162" s="3" t="e">
        <f>VLOOKUP(CARGA_DATOS!#REF!,#REF!,2,FALSE)</f>
        <v>#REF!</v>
      </c>
      <c r="D6162" s="3" t="e">
        <f>VLOOKUP(CARGA_DATOS!#REF!,#REF!,2,FALSE)</f>
        <v>#REF!</v>
      </c>
      <c r="E6162" s="3" t="e">
        <f>VLOOKUP(CARGA_DATOS!#REF!,#REF!,2,FALSE)</f>
        <v>#REF!</v>
      </c>
      <c r="F6162" s="3" t="e">
        <f>VLOOKUP(CARGA_DATOS!#REF!,#REF!,2,FALSE)</f>
        <v>#REF!</v>
      </c>
      <c r="G6162" t="e">
        <f>VLOOKUP(CARGA_DATOS!#REF!,#REF!,2,FALSE)</f>
        <v>#REF!</v>
      </c>
      <c r="H6162" t="e">
        <f>VLOOKUP(CARGA_DATOS!#REF!,#REF!,3,FALSE)</f>
        <v>#REF!</v>
      </c>
      <c r="I6162" t="e">
        <f>VLOOKUP(CARGA_DATOS!#REF!,#REF!,2,FALSE)</f>
        <v>#REF!</v>
      </c>
      <c r="J6162" t="str">
        <f>IFERROR(VLOOKUP(CARGA_DATOS!$H6162&amp;"|"&amp;CARGA_DATOS!#REF!,#REF!,3,FALSE),"")</f>
        <v/>
      </c>
      <c r="K6162" t="e">
        <f>VLOOKUP(CARGA_DATOS!#REF!,#REF!,2,FALSE)</f>
        <v>#REF!</v>
      </c>
      <c r="L6162" t="e">
        <f>VLOOKUP(CARGA_DATOS!#REF!,#REF!,2,FALSE)</f>
        <v>#REF!</v>
      </c>
      <c r="P6162" t="e">
        <f>VLOOKUP(CARGA_DATOS!$O6162,DATA_MODELO!$A:$B,2,FALSE)</f>
        <v>#N/A</v>
      </c>
    </row>
    <row r="6163" spans="1:16" x14ac:dyDescent="0.25">
      <c r="A6163" s="3" t="e">
        <f>VLOOKUP(CARGA_DATOS!#REF!,#REF!,3,FALSE)</f>
        <v>#REF!</v>
      </c>
      <c r="B6163" s="3" t="e">
        <f>VLOOKUP(CARGA_DATOS!#REF!,#REF!,2,FALSE)</f>
        <v>#REF!</v>
      </c>
      <c r="C6163" s="3" t="e">
        <f>VLOOKUP(CARGA_DATOS!#REF!,#REF!,2,FALSE)</f>
        <v>#REF!</v>
      </c>
      <c r="D6163" s="3" t="e">
        <f>VLOOKUP(CARGA_DATOS!#REF!,#REF!,2,FALSE)</f>
        <v>#REF!</v>
      </c>
      <c r="E6163" s="3" t="e">
        <f>VLOOKUP(CARGA_DATOS!#REF!,#REF!,2,FALSE)</f>
        <v>#REF!</v>
      </c>
      <c r="F6163" s="3" t="e">
        <f>VLOOKUP(CARGA_DATOS!#REF!,#REF!,2,FALSE)</f>
        <v>#REF!</v>
      </c>
      <c r="G6163" t="e">
        <f>VLOOKUP(CARGA_DATOS!#REF!,#REF!,2,FALSE)</f>
        <v>#REF!</v>
      </c>
      <c r="H6163" t="e">
        <f>VLOOKUP(CARGA_DATOS!#REF!,#REF!,3,FALSE)</f>
        <v>#REF!</v>
      </c>
      <c r="I6163" t="e">
        <f>VLOOKUP(CARGA_DATOS!#REF!,#REF!,2,FALSE)</f>
        <v>#REF!</v>
      </c>
      <c r="J6163" t="str">
        <f>IFERROR(VLOOKUP(CARGA_DATOS!$H6163&amp;"|"&amp;CARGA_DATOS!#REF!,#REF!,3,FALSE),"")</f>
        <v/>
      </c>
      <c r="K6163" t="e">
        <f>VLOOKUP(CARGA_DATOS!#REF!,#REF!,2,FALSE)</f>
        <v>#REF!</v>
      </c>
      <c r="L6163" t="e">
        <f>VLOOKUP(CARGA_DATOS!#REF!,#REF!,2,FALSE)</f>
        <v>#REF!</v>
      </c>
      <c r="P6163" t="e">
        <f>VLOOKUP(CARGA_DATOS!$O6163,DATA_MODELO!$A:$B,2,FALSE)</f>
        <v>#N/A</v>
      </c>
    </row>
    <row r="6164" spans="1:16" x14ac:dyDescent="0.25">
      <c r="A6164" s="3" t="e">
        <f>VLOOKUP(CARGA_DATOS!#REF!,#REF!,3,FALSE)</f>
        <v>#REF!</v>
      </c>
      <c r="B6164" s="3" t="e">
        <f>VLOOKUP(CARGA_DATOS!#REF!,#REF!,2,FALSE)</f>
        <v>#REF!</v>
      </c>
      <c r="C6164" s="3" t="e">
        <f>VLOOKUP(CARGA_DATOS!#REF!,#REF!,2,FALSE)</f>
        <v>#REF!</v>
      </c>
      <c r="D6164" s="3" t="e">
        <f>VLOOKUP(CARGA_DATOS!#REF!,#REF!,2,FALSE)</f>
        <v>#REF!</v>
      </c>
      <c r="E6164" s="3" t="e">
        <f>VLOOKUP(CARGA_DATOS!#REF!,#REF!,2,FALSE)</f>
        <v>#REF!</v>
      </c>
      <c r="F6164" s="3" t="e">
        <f>VLOOKUP(CARGA_DATOS!#REF!,#REF!,2,FALSE)</f>
        <v>#REF!</v>
      </c>
      <c r="G6164" t="e">
        <f>VLOOKUP(CARGA_DATOS!#REF!,#REF!,2,FALSE)</f>
        <v>#REF!</v>
      </c>
      <c r="H6164" t="e">
        <f>VLOOKUP(CARGA_DATOS!#REF!,#REF!,3,FALSE)</f>
        <v>#REF!</v>
      </c>
      <c r="I6164" t="e">
        <f>VLOOKUP(CARGA_DATOS!#REF!,#REF!,2,FALSE)</f>
        <v>#REF!</v>
      </c>
      <c r="J6164" t="str">
        <f>IFERROR(VLOOKUP(CARGA_DATOS!$H6164&amp;"|"&amp;CARGA_DATOS!#REF!,#REF!,3,FALSE),"")</f>
        <v/>
      </c>
      <c r="K6164" t="e">
        <f>VLOOKUP(CARGA_DATOS!#REF!,#REF!,2,FALSE)</f>
        <v>#REF!</v>
      </c>
      <c r="L6164" t="e">
        <f>VLOOKUP(CARGA_DATOS!#REF!,#REF!,2,FALSE)</f>
        <v>#REF!</v>
      </c>
      <c r="P6164" t="e">
        <f>VLOOKUP(CARGA_DATOS!$O6164,DATA_MODELO!$A:$B,2,FALSE)</f>
        <v>#N/A</v>
      </c>
    </row>
    <row r="6165" spans="1:16" x14ac:dyDescent="0.25">
      <c r="A6165" s="3" t="e">
        <f>VLOOKUP(CARGA_DATOS!#REF!,#REF!,3,FALSE)</f>
        <v>#REF!</v>
      </c>
      <c r="B6165" s="3" t="e">
        <f>VLOOKUP(CARGA_DATOS!#REF!,#REF!,2,FALSE)</f>
        <v>#REF!</v>
      </c>
      <c r="C6165" s="3" t="e">
        <f>VLOOKUP(CARGA_DATOS!#REF!,#REF!,2,FALSE)</f>
        <v>#REF!</v>
      </c>
      <c r="D6165" s="3" t="e">
        <f>VLOOKUP(CARGA_DATOS!#REF!,#REF!,2,FALSE)</f>
        <v>#REF!</v>
      </c>
      <c r="E6165" s="3" t="e">
        <f>VLOOKUP(CARGA_DATOS!#REF!,#REF!,2,FALSE)</f>
        <v>#REF!</v>
      </c>
      <c r="F6165" s="3" t="e">
        <f>VLOOKUP(CARGA_DATOS!#REF!,#REF!,2,FALSE)</f>
        <v>#REF!</v>
      </c>
      <c r="G6165" t="e">
        <f>VLOOKUP(CARGA_DATOS!#REF!,#REF!,2,FALSE)</f>
        <v>#REF!</v>
      </c>
      <c r="H6165" t="e">
        <f>VLOOKUP(CARGA_DATOS!#REF!,#REF!,3,FALSE)</f>
        <v>#REF!</v>
      </c>
      <c r="I6165" t="e">
        <f>VLOOKUP(CARGA_DATOS!#REF!,#REF!,2,FALSE)</f>
        <v>#REF!</v>
      </c>
      <c r="J6165" t="str">
        <f>IFERROR(VLOOKUP(CARGA_DATOS!$H6165&amp;"|"&amp;CARGA_DATOS!#REF!,#REF!,3,FALSE),"")</f>
        <v/>
      </c>
      <c r="K6165" t="e">
        <f>VLOOKUP(CARGA_DATOS!#REF!,#REF!,2,FALSE)</f>
        <v>#REF!</v>
      </c>
      <c r="L6165" t="e">
        <f>VLOOKUP(CARGA_DATOS!#REF!,#REF!,2,FALSE)</f>
        <v>#REF!</v>
      </c>
      <c r="P6165" t="e">
        <f>VLOOKUP(CARGA_DATOS!$O6165,DATA_MODELO!$A:$B,2,FALSE)</f>
        <v>#N/A</v>
      </c>
    </row>
    <row r="6166" spans="1:16" x14ac:dyDescent="0.25">
      <c r="A6166" s="3" t="e">
        <f>VLOOKUP(CARGA_DATOS!#REF!,#REF!,3,FALSE)</f>
        <v>#REF!</v>
      </c>
      <c r="B6166" s="3" t="e">
        <f>VLOOKUP(CARGA_DATOS!#REF!,#REF!,2,FALSE)</f>
        <v>#REF!</v>
      </c>
      <c r="C6166" s="3" t="e">
        <f>VLOOKUP(CARGA_DATOS!#REF!,#REF!,2,FALSE)</f>
        <v>#REF!</v>
      </c>
      <c r="D6166" s="3" t="e">
        <f>VLOOKUP(CARGA_DATOS!#REF!,#REF!,2,FALSE)</f>
        <v>#REF!</v>
      </c>
      <c r="E6166" s="3" t="e">
        <f>VLOOKUP(CARGA_DATOS!#REF!,#REF!,2,FALSE)</f>
        <v>#REF!</v>
      </c>
      <c r="F6166" s="3" t="e">
        <f>VLOOKUP(CARGA_DATOS!#REF!,#REF!,2,FALSE)</f>
        <v>#REF!</v>
      </c>
      <c r="G6166" t="e">
        <f>VLOOKUP(CARGA_DATOS!#REF!,#REF!,2,FALSE)</f>
        <v>#REF!</v>
      </c>
      <c r="H6166" t="e">
        <f>VLOOKUP(CARGA_DATOS!#REF!,#REF!,3,FALSE)</f>
        <v>#REF!</v>
      </c>
      <c r="I6166" t="e">
        <f>VLOOKUP(CARGA_DATOS!#REF!,#REF!,2,FALSE)</f>
        <v>#REF!</v>
      </c>
      <c r="J6166" t="str">
        <f>IFERROR(VLOOKUP(CARGA_DATOS!$H6166&amp;"|"&amp;CARGA_DATOS!#REF!,#REF!,3,FALSE),"")</f>
        <v/>
      </c>
      <c r="K6166" t="e">
        <f>VLOOKUP(CARGA_DATOS!#REF!,#REF!,2,FALSE)</f>
        <v>#REF!</v>
      </c>
      <c r="L6166" t="e">
        <f>VLOOKUP(CARGA_DATOS!#REF!,#REF!,2,FALSE)</f>
        <v>#REF!</v>
      </c>
      <c r="P6166" t="e">
        <f>VLOOKUP(CARGA_DATOS!$O6166,DATA_MODELO!$A:$B,2,FALSE)</f>
        <v>#N/A</v>
      </c>
    </row>
    <row r="6167" spans="1:16" x14ac:dyDescent="0.25">
      <c r="A6167" s="3" t="e">
        <f>VLOOKUP(CARGA_DATOS!#REF!,#REF!,3,FALSE)</f>
        <v>#REF!</v>
      </c>
      <c r="B6167" s="3" t="e">
        <f>VLOOKUP(CARGA_DATOS!#REF!,#REF!,2,FALSE)</f>
        <v>#REF!</v>
      </c>
      <c r="C6167" s="3" t="e">
        <f>VLOOKUP(CARGA_DATOS!#REF!,#REF!,2,FALSE)</f>
        <v>#REF!</v>
      </c>
      <c r="D6167" s="3" t="e">
        <f>VLOOKUP(CARGA_DATOS!#REF!,#REF!,2,FALSE)</f>
        <v>#REF!</v>
      </c>
      <c r="E6167" s="3" t="e">
        <f>VLOOKUP(CARGA_DATOS!#REF!,#REF!,2,FALSE)</f>
        <v>#REF!</v>
      </c>
      <c r="F6167" s="3" t="e">
        <f>VLOOKUP(CARGA_DATOS!#REF!,#REF!,2,FALSE)</f>
        <v>#REF!</v>
      </c>
      <c r="G6167" t="e">
        <f>VLOOKUP(CARGA_DATOS!#REF!,#REF!,2,FALSE)</f>
        <v>#REF!</v>
      </c>
      <c r="H6167" t="e">
        <f>VLOOKUP(CARGA_DATOS!#REF!,#REF!,3,FALSE)</f>
        <v>#REF!</v>
      </c>
      <c r="I6167" t="e">
        <f>VLOOKUP(CARGA_DATOS!#REF!,#REF!,2,FALSE)</f>
        <v>#REF!</v>
      </c>
      <c r="J6167" t="str">
        <f>IFERROR(VLOOKUP(CARGA_DATOS!$H6167&amp;"|"&amp;CARGA_DATOS!#REF!,#REF!,3,FALSE),"")</f>
        <v/>
      </c>
      <c r="K6167" t="e">
        <f>VLOOKUP(CARGA_DATOS!#REF!,#REF!,2,FALSE)</f>
        <v>#REF!</v>
      </c>
      <c r="L6167" t="e">
        <f>VLOOKUP(CARGA_DATOS!#REF!,#REF!,2,FALSE)</f>
        <v>#REF!</v>
      </c>
      <c r="P6167" t="e">
        <f>VLOOKUP(CARGA_DATOS!$O6167,DATA_MODELO!$A:$B,2,FALSE)</f>
        <v>#N/A</v>
      </c>
    </row>
    <row r="6168" spans="1:16" x14ac:dyDescent="0.25">
      <c r="A6168" s="3" t="e">
        <f>VLOOKUP(CARGA_DATOS!#REF!,#REF!,3,FALSE)</f>
        <v>#REF!</v>
      </c>
      <c r="B6168" s="3" t="e">
        <f>VLOOKUP(CARGA_DATOS!#REF!,#REF!,2,FALSE)</f>
        <v>#REF!</v>
      </c>
      <c r="C6168" s="3" t="e">
        <f>VLOOKUP(CARGA_DATOS!#REF!,#REF!,2,FALSE)</f>
        <v>#REF!</v>
      </c>
      <c r="D6168" s="3" t="e">
        <f>VLOOKUP(CARGA_DATOS!#REF!,#REF!,2,FALSE)</f>
        <v>#REF!</v>
      </c>
      <c r="E6168" s="3" t="e">
        <f>VLOOKUP(CARGA_DATOS!#REF!,#REF!,2,FALSE)</f>
        <v>#REF!</v>
      </c>
      <c r="F6168" s="3" t="e">
        <f>VLOOKUP(CARGA_DATOS!#REF!,#REF!,2,FALSE)</f>
        <v>#REF!</v>
      </c>
      <c r="G6168" t="e">
        <f>VLOOKUP(CARGA_DATOS!#REF!,#REF!,2,FALSE)</f>
        <v>#REF!</v>
      </c>
      <c r="H6168" t="e">
        <f>VLOOKUP(CARGA_DATOS!#REF!,#REF!,3,FALSE)</f>
        <v>#REF!</v>
      </c>
      <c r="I6168" t="e">
        <f>VLOOKUP(CARGA_DATOS!#REF!,#REF!,2,FALSE)</f>
        <v>#REF!</v>
      </c>
      <c r="J6168" t="str">
        <f>IFERROR(VLOOKUP(CARGA_DATOS!$H6168&amp;"|"&amp;CARGA_DATOS!#REF!,#REF!,3,FALSE),"")</f>
        <v/>
      </c>
      <c r="K6168" t="e">
        <f>VLOOKUP(CARGA_DATOS!#REF!,#REF!,2,FALSE)</f>
        <v>#REF!</v>
      </c>
      <c r="L6168" t="e">
        <f>VLOOKUP(CARGA_DATOS!#REF!,#REF!,2,FALSE)</f>
        <v>#REF!</v>
      </c>
      <c r="P6168" t="e">
        <f>VLOOKUP(CARGA_DATOS!$O6168,DATA_MODELO!$A:$B,2,FALSE)</f>
        <v>#N/A</v>
      </c>
    </row>
    <row r="6169" spans="1:16" x14ac:dyDescent="0.25">
      <c r="A6169" s="3" t="e">
        <f>VLOOKUP(CARGA_DATOS!#REF!,#REF!,3,FALSE)</f>
        <v>#REF!</v>
      </c>
      <c r="B6169" s="3" t="e">
        <f>VLOOKUP(CARGA_DATOS!#REF!,#REF!,2,FALSE)</f>
        <v>#REF!</v>
      </c>
      <c r="C6169" s="3" t="e">
        <f>VLOOKUP(CARGA_DATOS!#REF!,#REF!,2,FALSE)</f>
        <v>#REF!</v>
      </c>
      <c r="D6169" s="3" t="e">
        <f>VLOOKUP(CARGA_DATOS!#REF!,#REF!,2,FALSE)</f>
        <v>#REF!</v>
      </c>
      <c r="E6169" s="3" t="e">
        <f>VLOOKUP(CARGA_DATOS!#REF!,#REF!,2,FALSE)</f>
        <v>#REF!</v>
      </c>
      <c r="F6169" s="3" t="e">
        <f>VLOOKUP(CARGA_DATOS!#REF!,#REF!,2,FALSE)</f>
        <v>#REF!</v>
      </c>
      <c r="G6169" t="e">
        <f>VLOOKUP(CARGA_DATOS!#REF!,#REF!,2,FALSE)</f>
        <v>#REF!</v>
      </c>
      <c r="H6169" t="e">
        <f>VLOOKUP(CARGA_DATOS!#REF!,#REF!,3,FALSE)</f>
        <v>#REF!</v>
      </c>
      <c r="I6169" t="e">
        <f>VLOOKUP(CARGA_DATOS!#REF!,#REF!,2,FALSE)</f>
        <v>#REF!</v>
      </c>
      <c r="J6169" t="str">
        <f>IFERROR(VLOOKUP(CARGA_DATOS!$H6169&amp;"|"&amp;CARGA_DATOS!#REF!,#REF!,3,FALSE),"")</f>
        <v/>
      </c>
      <c r="K6169" t="e">
        <f>VLOOKUP(CARGA_DATOS!#REF!,#REF!,2,FALSE)</f>
        <v>#REF!</v>
      </c>
      <c r="L6169" t="e">
        <f>VLOOKUP(CARGA_DATOS!#REF!,#REF!,2,FALSE)</f>
        <v>#REF!</v>
      </c>
      <c r="P6169" t="e">
        <f>VLOOKUP(CARGA_DATOS!$O6169,DATA_MODELO!$A:$B,2,FALSE)</f>
        <v>#N/A</v>
      </c>
    </row>
    <row r="6170" spans="1:16" x14ac:dyDescent="0.25">
      <c r="A6170" s="3" t="e">
        <f>VLOOKUP(CARGA_DATOS!#REF!,#REF!,3,FALSE)</f>
        <v>#REF!</v>
      </c>
      <c r="B6170" s="3" t="e">
        <f>VLOOKUP(CARGA_DATOS!#REF!,#REF!,2,FALSE)</f>
        <v>#REF!</v>
      </c>
      <c r="C6170" s="3" t="e">
        <f>VLOOKUP(CARGA_DATOS!#REF!,#REF!,2,FALSE)</f>
        <v>#REF!</v>
      </c>
      <c r="D6170" s="3" t="e">
        <f>VLOOKUP(CARGA_DATOS!#REF!,#REF!,2,FALSE)</f>
        <v>#REF!</v>
      </c>
      <c r="E6170" s="3" t="e">
        <f>VLOOKUP(CARGA_DATOS!#REF!,#REF!,2,FALSE)</f>
        <v>#REF!</v>
      </c>
      <c r="F6170" s="3" t="e">
        <f>VLOOKUP(CARGA_DATOS!#REF!,#REF!,2,FALSE)</f>
        <v>#REF!</v>
      </c>
      <c r="G6170" t="e">
        <f>VLOOKUP(CARGA_DATOS!#REF!,#REF!,2,FALSE)</f>
        <v>#REF!</v>
      </c>
      <c r="H6170" t="e">
        <f>VLOOKUP(CARGA_DATOS!#REF!,#REF!,3,FALSE)</f>
        <v>#REF!</v>
      </c>
      <c r="I6170" t="e">
        <f>VLOOKUP(CARGA_DATOS!#REF!,#REF!,2,FALSE)</f>
        <v>#REF!</v>
      </c>
      <c r="J6170" t="str">
        <f>IFERROR(VLOOKUP(CARGA_DATOS!$H6170&amp;"|"&amp;CARGA_DATOS!#REF!,#REF!,3,FALSE),"")</f>
        <v/>
      </c>
      <c r="K6170" t="e">
        <f>VLOOKUP(CARGA_DATOS!#REF!,#REF!,2,FALSE)</f>
        <v>#REF!</v>
      </c>
      <c r="L6170" t="e">
        <f>VLOOKUP(CARGA_DATOS!#REF!,#REF!,2,FALSE)</f>
        <v>#REF!</v>
      </c>
      <c r="P6170" t="e">
        <f>VLOOKUP(CARGA_DATOS!$O6170,DATA_MODELO!$A:$B,2,FALSE)</f>
        <v>#N/A</v>
      </c>
    </row>
    <row r="6171" spans="1:16" x14ac:dyDescent="0.25">
      <c r="A6171" s="3" t="e">
        <f>VLOOKUP(CARGA_DATOS!#REF!,#REF!,3,FALSE)</f>
        <v>#REF!</v>
      </c>
      <c r="B6171" s="3" t="e">
        <f>VLOOKUP(CARGA_DATOS!#REF!,#REF!,2,FALSE)</f>
        <v>#REF!</v>
      </c>
      <c r="C6171" s="3" t="e">
        <f>VLOOKUP(CARGA_DATOS!#REF!,#REF!,2,FALSE)</f>
        <v>#REF!</v>
      </c>
      <c r="D6171" s="3" t="e">
        <f>VLOOKUP(CARGA_DATOS!#REF!,#REF!,2,FALSE)</f>
        <v>#REF!</v>
      </c>
      <c r="E6171" s="3" t="e">
        <f>VLOOKUP(CARGA_DATOS!#REF!,#REF!,2,FALSE)</f>
        <v>#REF!</v>
      </c>
      <c r="F6171" s="3" t="e">
        <f>VLOOKUP(CARGA_DATOS!#REF!,#REF!,2,FALSE)</f>
        <v>#REF!</v>
      </c>
      <c r="G6171" t="e">
        <f>VLOOKUP(CARGA_DATOS!#REF!,#REF!,2,FALSE)</f>
        <v>#REF!</v>
      </c>
      <c r="H6171" t="e">
        <f>VLOOKUP(CARGA_DATOS!#REF!,#REF!,3,FALSE)</f>
        <v>#REF!</v>
      </c>
      <c r="I6171" t="e">
        <f>VLOOKUP(CARGA_DATOS!#REF!,#REF!,2,FALSE)</f>
        <v>#REF!</v>
      </c>
      <c r="J6171" t="str">
        <f>IFERROR(VLOOKUP(CARGA_DATOS!$H6171&amp;"|"&amp;CARGA_DATOS!#REF!,#REF!,3,FALSE),"")</f>
        <v/>
      </c>
      <c r="K6171" t="e">
        <f>VLOOKUP(CARGA_DATOS!#REF!,#REF!,2,FALSE)</f>
        <v>#REF!</v>
      </c>
      <c r="L6171" t="e">
        <f>VLOOKUP(CARGA_DATOS!#REF!,#REF!,2,FALSE)</f>
        <v>#REF!</v>
      </c>
      <c r="P6171" t="e">
        <f>VLOOKUP(CARGA_DATOS!$O6171,DATA_MODELO!$A:$B,2,FALSE)</f>
        <v>#N/A</v>
      </c>
    </row>
    <row r="6172" spans="1:16" x14ac:dyDescent="0.25">
      <c r="A6172" s="3" t="e">
        <f>VLOOKUP(CARGA_DATOS!#REF!,#REF!,3,FALSE)</f>
        <v>#REF!</v>
      </c>
      <c r="B6172" s="3" t="e">
        <f>VLOOKUP(CARGA_DATOS!#REF!,#REF!,2,FALSE)</f>
        <v>#REF!</v>
      </c>
      <c r="C6172" s="3" t="e">
        <f>VLOOKUP(CARGA_DATOS!#REF!,#REF!,2,FALSE)</f>
        <v>#REF!</v>
      </c>
      <c r="D6172" s="3" t="e">
        <f>VLOOKUP(CARGA_DATOS!#REF!,#REF!,2,FALSE)</f>
        <v>#REF!</v>
      </c>
      <c r="E6172" s="3" t="e">
        <f>VLOOKUP(CARGA_DATOS!#REF!,#REF!,2,FALSE)</f>
        <v>#REF!</v>
      </c>
      <c r="F6172" s="3" t="e">
        <f>VLOOKUP(CARGA_DATOS!#REF!,#REF!,2,FALSE)</f>
        <v>#REF!</v>
      </c>
      <c r="G6172" t="e">
        <f>VLOOKUP(CARGA_DATOS!#REF!,#REF!,2,FALSE)</f>
        <v>#REF!</v>
      </c>
      <c r="H6172" t="e">
        <f>VLOOKUP(CARGA_DATOS!#REF!,#REF!,3,FALSE)</f>
        <v>#REF!</v>
      </c>
      <c r="I6172" t="e">
        <f>VLOOKUP(CARGA_DATOS!#REF!,#REF!,2,FALSE)</f>
        <v>#REF!</v>
      </c>
      <c r="J6172" t="str">
        <f>IFERROR(VLOOKUP(CARGA_DATOS!$H6172&amp;"|"&amp;CARGA_DATOS!#REF!,#REF!,3,FALSE),"")</f>
        <v/>
      </c>
      <c r="K6172" t="e">
        <f>VLOOKUP(CARGA_DATOS!#REF!,#REF!,2,FALSE)</f>
        <v>#REF!</v>
      </c>
      <c r="L6172" t="e">
        <f>VLOOKUP(CARGA_DATOS!#REF!,#REF!,2,FALSE)</f>
        <v>#REF!</v>
      </c>
      <c r="P6172" t="e">
        <f>VLOOKUP(CARGA_DATOS!$O6172,DATA_MODELO!$A:$B,2,FALSE)</f>
        <v>#N/A</v>
      </c>
    </row>
    <row r="6173" spans="1:16" x14ac:dyDescent="0.25">
      <c r="A6173" s="3" t="e">
        <f>VLOOKUP(CARGA_DATOS!#REF!,#REF!,3,FALSE)</f>
        <v>#REF!</v>
      </c>
      <c r="B6173" s="3" t="e">
        <f>VLOOKUP(CARGA_DATOS!#REF!,#REF!,2,FALSE)</f>
        <v>#REF!</v>
      </c>
      <c r="C6173" s="3" t="e">
        <f>VLOOKUP(CARGA_DATOS!#REF!,#REF!,2,FALSE)</f>
        <v>#REF!</v>
      </c>
      <c r="D6173" s="3" t="e">
        <f>VLOOKUP(CARGA_DATOS!#REF!,#REF!,2,FALSE)</f>
        <v>#REF!</v>
      </c>
      <c r="E6173" s="3" t="e">
        <f>VLOOKUP(CARGA_DATOS!#REF!,#REF!,2,FALSE)</f>
        <v>#REF!</v>
      </c>
      <c r="F6173" s="3" t="e">
        <f>VLOOKUP(CARGA_DATOS!#REF!,#REF!,2,FALSE)</f>
        <v>#REF!</v>
      </c>
      <c r="G6173" t="e">
        <f>VLOOKUP(CARGA_DATOS!#REF!,#REF!,2,FALSE)</f>
        <v>#REF!</v>
      </c>
      <c r="H6173" t="e">
        <f>VLOOKUP(CARGA_DATOS!#REF!,#REF!,3,FALSE)</f>
        <v>#REF!</v>
      </c>
      <c r="I6173" t="e">
        <f>VLOOKUP(CARGA_DATOS!#REF!,#REF!,2,FALSE)</f>
        <v>#REF!</v>
      </c>
      <c r="J6173" t="str">
        <f>IFERROR(VLOOKUP(CARGA_DATOS!$H6173&amp;"|"&amp;CARGA_DATOS!#REF!,#REF!,3,FALSE),"")</f>
        <v/>
      </c>
      <c r="K6173" t="e">
        <f>VLOOKUP(CARGA_DATOS!#REF!,#REF!,2,FALSE)</f>
        <v>#REF!</v>
      </c>
      <c r="L6173" t="e">
        <f>VLOOKUP(CARGA_DATOS!#REF!,#REF!,2,FALSE)</f>
        <v>#REF!</v>
      </c>
      <c r="P6173" t="e">
        <f>VLOOKUP(CARGA_DATOS!$O6173,DATA_MODELO!$A:$B,2,FALSE)</f>
        <v>#N/A</v>
      </c>
    </row>
    <row r="6174" spans="1:16" x14ac:dyDescent="0.25">
      <c r="A6174" s="3" t="e">
        <f>VLOOKUP(CARGA_DATOS!#REF!,#REF!,3,FALSE)</f>
        <v>#REF!</v>
      </c>
      <c r="B6174" s="3" t="e">
        <f>VLOOKUP(CARGA_DATOS!#REF!,#REF!,2,FALSE)</f>
        <v>#REF!</v>
      </c>
      <c r="C6174" s="3" t="e">
        <f>VLOOKUP(CARGA_DATOS!#REF!,#REF!,2,FALSE)</f>
        <v>#REF!</v>
      </c>
      <c r="D6174" s="3" t="e">
        <f>VLOOKUP(CARGA_DATOS!#REF!,#REF!,2,FALSE)</f>
        <v>#REF!</v>
      </c>
      <c r="E6174" s="3" t="e">
        <f>VLOOKUP(CARGA_DATOS!#REF!,#REF!,2,FALSE)</f>
        <v>#REF!</v>
      </c>
      <c r="F6174" s="3" t="e">
        <f>VLOOKUP(CARGA_DATOS!#REF!,#REF!,2,FALSE)</f>
        <v>#REF!</v>
      </c>
      <c r="G6174" t="e">
        <f>VLOOKUP(CARGA_DATOS!#REF!,#REF!,2,FALSE)</f>
        <v>#REF!</v>
      </c>
      <c r="H6174" t="e">
        <f>VLOOKUP(CARGA_DATOS!#REF!,#REF!,3,FALSE)</f>
        <v>#REF!</v>
      </c>
      <c r="I6174" t="e">
        <f>VLOOKUP(CARGA_DATOS!#REF!,#REF!,2,FALSE)</f>
        <v>#REF!</v>
      </c>
      <c r="J6174" t="str">
        <f>IFERROR(VLOOKUP(CARGA_DATOS!$H6174&amp;"|"&amp;CARGA_DATOS!#REF!,#REF!,3,FALSE),"")</f>
        <v/>
      </c>
      <c r="K6174" t="e">
        <f>VLOOKUP(CARGA_DATOS!#REF!,#REF!,2,FALSE)</f>
        <v>#REF!</v>
      </c>
      <c r="L6174" t="e">
        <f>VLOOKUP(CARGA_DATOS!#REF!,#REF!,2,FALSE)</f>
        <v>#REF!</v>
      </c>
      <c r="P6174" t="e">
        <f>VLOOKUP(CARGA_DATOS!$O6174,DATA_MODELO!$A:$B,2,FALSE)</f>
        <v>#N/A</v>
      </c>
    </row>
    <row r="6175" spans="1:16" x14ac:dyDescent="0.25">
      <c r="A6175" s="3" t="e">
        <f>VLOOKUP(CARGA_DATOS!#REF!,#REF!,3,FALSE)</f>
        <v>#REF!</v>
      </c>
      <c r="B6175" s="3" t="e">
        <f>VLOOKUP(CARGA_DATOS!#REF!,#REF!,2,FALSE)</f>
        <v>#REF!</v>
      </c>
      <c r="C6175" s="3" t="e">
        <f>VLOOKUP(CARGA_DATOS!#REF!,#REF!,2,FALSE)</f>
        <v>#REF!</v>
      </c>
      <c r="D6175" s="3" t="e">
        <f>VLOOKUP(CARGA_DATOS!#REF!,#REF!,2,FALSE)</f>
        <v>#REF!</v>
      </c>
      <c r="E6175" s="3" t="e">
        <f>VLOOKUP(CARGA_DATOS!#REF!,#REF!,2,FALSE)</f>
        <v>#REF!</v>
      </c>
      <c r="F6175" s="3" t="e">
        <f>VLOOKUP(CARGA_DATOS!#REF!,#REF!,2,FALSE)</f>
        <v>#REF!</v>
      </c>
      <c r="G6175" t="e">
        <f>VLOOKUP(CARGA_DATOS!#REF!,#REF!,2,FALSE)</f>
        <v>#REF!</v>
      </c>
      <c r="H6175" t="e">
        <f>VLOOKUP(CARGA_DATOS!#REF!,#REF!,3,FALSE)</f>
        <v>#REF!</v>
      </c>
      <c r="I6175" t="e">
        <f>VLOOKUP(CARGA_DATOS!#REF!,#REF!,2,FALSE)</f>
        <v>#REF!</v>
      </c>
      <c r="J6175" t="str">
        <f>IFERROR(VLOOKUP(CARGA_DATOS!$H6175&amp;"|"&amp;CARGA_DATOS!#REF!,#REF!,3,FALSE),"")</f>
        <v/>
      </c>
      <c r="K6175" t="e">
        <f>VLOOKUP(CARGA_DATOS!#REF!,#REF!,2,FALSE)</f>
        <v>#REF!</v>
      </c>
      <c r="L6175" t="e">
        <f>VLOOKUP(CARGA_DATOS!#REF!,#REF!,2,FALSE)</f>
        <v>#REF!</v>
      </c>
      <c r="P6175" t="e">
        <f>VLOOKUP(CARGA_DATOS!$O6175,DATA_MODELO!$A:$B,2,FALSE)</f>
        <v>#N/A</v>
      </c>
    </row>
    <row r="6176" spans="1:16" x14ac:dyDescent="0.25">
      <c r="A6176" s="3" t="e">
        <f>VLOOKUP(CARGA_DATOS!#REF!,#REF!,3,FALSE)</f>
        <v>#REF!</v>
      </c>
      <c r="B6176" s="3" t="e">
        <f>VLOOKUP(CARGA_DATOS!#REF!,#REF!,2,FALSE)</f>
        <v>#REF!</v>
      </c>
      <c r="C6176" s="3" t="e">
        <f>VLOOKUP(CARGA_DATOS!#REF!,#REF!,2,FALSE)</f>
        <v>#REF!</v>
      </c>
      <c r="D6176" s="3" t="e">
        <f>VLOOKUP(CARGA_DATOS!#REF!,#REF!,2,FALSE)</f>
        <v>#REF!</v>
      </c>
      <c r="E6176" s="3" t="e">
        <f>VLOOKUP(CARGA_DATOS!#REF!,#REF!,2,FALSE)</f>
        <v>#REF!</v>
      </c>
      <c r="F6176" s="3" t="e">
        <f>VLOOKUP(CARGA_DATOS!#REF!,#REF!,2,FALSE)</f>
        <v>#REF!</v>
      </c>
      <c r="G6176" t="e">
        <f>VLOOKUP(CARGA_DATOS!#REF!,#REF!,2,FALSE)</f>
        <v>#REF!</v>
      </c>
      <c r="H6176" t="e">
        <f>VLOOKUP(CARGA_DATOS!#REF!,#REF!,3,FALSE)</f>
        <v>#REF!</v>
      </c>
      <c r="I6176" t="e">
        <f>VLOOKUP(CARGA_DATOS!#REF!,#REF!,2,FALSE)</f>
        <v>#REF!</v>
      </c>
      <c r="J6176" t="str">
        <f>IFERROR(VLOOKUP(CARGA_DATOS!$H6176&amp;"|"&amp;CARGA_DATOS!#REF!,#REF!,3,FALSE),"")</f>
        <v/>
      </c>
      <c r="K6176" t="e">
        <f>VLOOKUP(CARGA_DATOS!#REF!,#REF!,2,FALSE)</f>
        <v>#REF!</v>
      </c>
      <c r="L6176" t="e">
        <f>VLOOKUP(CARGA_DATOS!#REF!,#REF!,2,FALSE)</f>
        <v>#REF!</v>
      </c>
      <c r="P6176" t="e">
        <f>VLOOKUP(CARGA_DATOS!$O6176,DATA_MODELO!$A:$B,2,FALSE)</f>
        <v>#N/A</v>
      </c>
    </row>
    <row r="6177" spans="1:16" x14ac:dyDescent="0.25">
      <c r="A6177" s="3" t="e">
        <f>VLOOKUP(CARGA_DATOS!#REF!,#REF!,3,FALSE)</f>
        <v>#REF!</v>
      </c>
      <c r="B6177" s="3" t="e">
        <f>VLOOKUP(CARGA_DATOS!#REF!,#REF!,2,FALSE)</f>
        <v>#REF!</v>
      </c>
      <c r="C6177" s="3" t="e">
        <f>VLOOKUP(CARGA_DATOS!#REF!,#REF!,2,FALSE)</f>
        <v>#REF!</v>
      </c>
      <c r="D6177" s="3" t="e">
        <f>VLOOKUP(CARGA_DATOS!#REF!,#REF!,2,FALSE)</f>
        <v>#REF!</v>
      </c>
      <c r="E6177" s="3" t="e">
        <f>VLOOKUP(CARGA_DATOS!#REF!,#REF!,2,FALSE)</f>
        <v>#REF!</v>
      </c>
      <c r="F6177" s="3" t="e">
        <f>VLOOKUP(CARGA_DATOS!#REF!,#REF!,2,FALSE)</f>
        <v>#REF!</v>
      </c>
      <c r="G6177" t="e">
        <f>VLOOKUP(CARGA_DATOS!#REF!,#REF!,2,FALSE)</f>
        <v>#REF!</v>
      </c>
      <c r="H6177" t="e">
        <f>VLOOKUP(CARGA_DATOS!#REF!,#REF!,3,FALSE)</f>
        <v>#REF!</v>
      </c>
      <c r="I6177" t="e">
        <f>VLOOKUP(CARGA_DATOS!#REF!,#REF!,2,FALSE)</f>
        <v>#REF!</v>
      </c>
      <c r="J6177" t="str">
        <f>IFERROR(VLOOKUP(CARGA_DATOS!$H6177&amp;"|"&amp;CARGA_DATOS!#REF!,#REF!,3,FALSE),"")</f>
        <v/>
      </c>
      <c r="K6177" t="e">
        <f>VLOOKUP(CARGA_DATOS!#REF!,#REF!,2,FALSE)</f>
        <v>#REF!</v>
      </c>
      <c r="L6177" t="e">
        <f>VLOOKUP(CARGA_DATOS!#REF!,#REF!,2,FALSE)</f>
        <v>#REF!</v>
      </c>
      <c r="P6177" t="e">
        <f>VLOOKUP(CARGA_DATOS!$O6177,DATA_MODELO!$A:$B,2,FALSE)</f>
        <v>#N/A</v>
      </c>
    </row>
    <row r="6178" spans="1:16" x14ac:dyDescent="0.25">
      <c r="A6178" s="3" t="e">
        <f>VLOOKUP(CARGA_DATOS!#REF!,#REF!,3,FALSE)</f>
        <v>#REF!</v>
      </c>
      <c r="B6178" s="3" t="e">
        <f>VLOOKUP(CARGA_DATOS!#REF!,#REF!,2,FALSE)</f>
        <v>#REF!</v>
      </c>
      <c r="C6178" s="3" t="e">
        <f>VLOOKUP(CARGA_DATOS!#REF!,#REF!,2,FALSE)</f>
        <v>#REF!</v>
      </c>
      <c r="D6178" s="3" t="e">
        <f>VLOOKUP(CARGA_DATOS!#REF!,#REF!,2,FALSE)</f>
        <v>#REF!</v>
      </c>
      <c r="E6178" s="3" t="e">
        <f>VLOOKUP(CARGA_DATOS!#REF!,#REF!,2,FALSE)</f>
        <v>#REF!</v>
      </c>
      <c r="F6178" s="3" t="e">
        <f>VLOOKUP(CARGA_DATOS!#REF!,#REF!,2,FALSE)</f>
        <v>#REF!</v>
      </c>
      <c r="G6178" t="e">
        <f>VLOOKUP(CARGA_DATOS!#REF!,#REF!,2,FALSE)</f>
        <v>#REF!</v>
      </c>
      <c r="H6178" t="e">
        <f>VLOOKUP(CARGA_DATOS!#REF!,#REF!,3,FALSE)</f>
        <v>#REF!</v>
      </c>
      <c r="I6178" t="e">
        <f>VLOOKUP(CARGA_DATOS!#REF!,#REF!,2,FALSE)</f>
        <v>#REF!</v>
      </c>
      <c r="J6178" t="str">
        <f>IFERROR(VLOOKUP(CARGA_DATOS!$H6178&amp;"|"&amp;CARGA_DATOS!#REF!,#REF!,3,FALSE),"")</f>
        <v/>
      </c>
      <c r="K6178" t="e">
        <f>VLOOKUP(CARGA_DATOS!#REF!,#REF!,2,FALSE)</f>
        <v>#REF!</v>
      </c>
      <c r="L6178" t="e">
        <f>VLOOKUP(CARGA_DATOS!#REF!,#REF!,2,FALSE)</f>
        <v>#REF!</v>
      </c>
      <c r="P6178" t="e">
        <f>VLOOKUP(CARGA_DATOS!$O6178,DATA_MODELO!$A:$B,2,FALSE)</f>
        <v>#N/A</v>
      </c>
    </row>
    <row r="6179" spans="1:16" x14ac:dyDescent="0.25">
      <c r="A6179" s="3" t="e">
        <f>VLOOKUP(CARGA_DATOS!#REF!,#REF!,3,FALSE)</f>
        <v>#REF!</v>
      </c>
      <c r="B6179" s="3" t="e">
        <f>VLOOKUP(CARGA_DATOS!#REF!,#REF!,2,FALSE)</f>
        <v>#REF!</v>
      </c>
      <c r="C6179" s="3" t="e">
        <f>VLOOKUP(CARGA_DATOS!#REF!,#REF!,2,FALSE)</f>
        <v>#REF!</v>
      </c>
      <c r="D6179" s="3" t="e">
        <f>VLOOKUP(CARGA_DATOS!#REF!,#REF!,2,FALSE)</f>
        <v>#REF!</v>
      </c>
      <c r="E6179" s="3" t="e">
        <f>VLOOKUP(CARGA_DATOS!#REF!,#REF!,2,FALSE)</f>
        <v>#REF!</v>
      </c>
      <c r="F6179" s="3" t="e">
        <f>VLOOKUP(CARGA_DATOS!#REF!,#REF!,2,FALSE)</f>
        <v>#REF!</v>
      </c>
      <c r="G6179" t="e">
        <f>VLOOKUP(CARGA_DATOS!#REF!,#REF!,2,FALSE)</f>
        <v>#REF!</v>
      </c>
      <c r="H6179" t="e">
        <f>VLOOKUP(CARGA_DATOS!#REF!,#REF!,3,FALSE)</f>
        <v>#REF!</v>
      </c>
      <c r="I6179" t="e">
        <f>VLOOKUP(CARGA_DATOS!#REF!,#REF!,2,FALSE)</f>
        <v>#REF!</v>
      </c>
      <c r="J6179" t="str">
        <f>IFERROR(VLOOKUP(CARGA_DATOS!$H6179&amp;"|"&amp;CARGA_DATOS!#REF!,#REF!,3,FALSE),"")</f>
        <v/>
      </c>
      <c r="K6179" t="e">
        <f>VLOOKUP(CARGA_DATOS!#REF!,#REF!,2,FALSE)</f>
        <v>#REF!</v>
      </c>
      <c r="L6179" t="e">
        <f>VLOOKUP(CARGA_DATOS!#REF!,#REF!,2,FALSE)</f>
        <v>#REF!</v>
      </c>
      <c r="P6179" t="e">
        <f>VLOOKUP(CARGA_DATOS!$O6179,DATA_MODELO!$A:$B,2,FALSE)</f>
        <v>#N/A</v>
      </c>
    </row>
    <row r="6180" spans="1:16" x14ac:dyDescent="0.25">
      <c r="A6180" s="3" t="e">
        <f>VLOOKUP(CARGA_DATOS!#REF!,#REF!,3,FALSE)</f>
        <v>#REF!</v>
      </c>
      <c r="B6180" s="3" t="e">
        <f>VLOOKUP(CARGA_DATOS!#REF!,#REF!,2,FALSE)</f>
        <v>#REF!</v>
      </c>
      <c r="C6180" s="3" t="e">
        <f>VLOOKUP(CARGA_DATOS!#REF!,#REF!,2,FALSE)</f>
        <v>#REF!</v>
      </c>
      <c r="D6180" s="3" t="e">
        <f>VLOOKUP(CARGA_DATOS!#REF!,#REF!,2,FALSE)</f>
        <v>#REF!</v>
      </c>
      <c r="E6180" s="3" t="e">
        <f>VLOOKUP(CARGA_DATOS!#REF!,#REF!,2,FALSE)</f>
        <v>#REF!</v>
      </c>
      <c r="F6180" s="3" t="e">
        <f>VLOOKUP(CARGA_DATOS!#REF!,#REF!,2,FALSE)</f>
        <v>#REF!</v>
      </c>
      <c r="G6180" t="e">
        <f>VLOOKUP(CARGA_DATOS!#REF!,#REF!,2,FALSE)</f>
        <v>#REF!</v>
      </c>
      <c r="H6180" t="e">
        <f>VLOOKUP(CARGA_DATOS!#REF!,#REF!,3,FALSE)</f>
        <v>#REF!</v>
      </c>
      <c r="I6180" t="e">
        <f>VLOOKUP(CARGA_DATOS!#REF!,#REF!,2,FALSE)</f>
        <v>#REF!</v>
      </c>
      <c r="J6180" t="str">
        <f>IFERROR(VLOOKUP(CARGA_DATOS!$H6180&amp;"|"&amp;CARGA_DATOS!#REF!,#REF!,3,FALSE),"")</f>
        <v/>
      </c>
      <c r="K6180" t="e">
        <f>VLOOKUP(CARGA_DATOS!#REF!,#REF!,2,FALSE)</f>
        <v>#REF!</v>
      </c>
      <c r="L6180" t="e">
        <f>VLOOKUP(CARGA_DATOS!#REF!,#REF!,2,FALSE)</f>
        <v>#REF!</v>
      </c>
      <c r="P6180" t="e">
        <f>VLOOKUP(CARGA_DATOS!$O6180,DATA_MODELO!$A:$B,2,FALSE)</f>
        <v>#N/A</v>
      </c>
    </row>
    <row r="6181" spans="1:16" x14ac:dyDescent="0.25">
      <c r="A6181" s="3" t="e">
        <f>VLOOKUP(CARGA_DATOS!#REF!,#REF!,3,FALSE)</f>
        <v>#REF!</v>
      </c>
      <c r="B6181" s="3" t="e">
        <f>VLOOKUP(CARGA_DATOS!#REF!,#REF!,2,FALSE)</f>
        <v>#REF!</v>
      </c>
      <c r="C6181" s="3" t="e">
        <f>VLOOKUP(CARGA_DATOS!#REF!,#REF!,2,FALSE)</f>
        <v>#REF!</v>
      </c>
      <c r="D6181" s="3" t="e">
        <f>VLOOKUP(CARGA_DATOS!#REF!,#REF!,2,FALSE)</f>
        <v>#REF!</v>
      </c>
      <c r="E6181" s="3" t="e">
        <f>VLOOKUP(CARGA_DATOS!#REF!,#REF!,2,FALSE)</f>
        <v>#REF!</v>
      </c>
      <c r="F6181" s="3" t="e">
        <f>VLOOKUP(CARGA_DATOS!#REF!,#REF!,2,FALSE)</f>
        <v>#REF!</v>
      </c>
      <c r="G6181" t="e">
        <f>VLOOKUP(CARGA_DATOS!#REF!,#REF!,2,FALSE)</f>
        <v>#REF!</v>
      </c>
      <c r="H6181" t="e">
        <f>VLOOKUP(CARGA_DATOS!#REF!,#REF!,3,FALSE)</f>
        <v>#REF!</v>
      </c>
      <c r="I6181" t="e">
        <f>VLOOKUP(CARGA_DATOS!#REF!,#REF!,2,FALSE)</f>
        <v>#REF!</v>
      </c>
      <c r="J6181" t="str">
        <f>IFERROR(VLOOKUP(CARGA_DATOS!$H6181&amp;"|"&amp;CARGA_DATOS!#REF!,#REF!,3,FALSE),"")</f>
        <v/>
      </c>
      <c r="K6181" t="e">
        <f>VLOOKUP(CARGA_DATOS!#REF!,#REF!,2,FALSE)</f>
        <v>#REF!</v>
      </c>
      <c r="L6181" t="e">
        <f>VLOOKUP(CARGA_DATOS!#REF!,#REF!,2,FALSE)</f>
        <v>#REF!</v>
      </c>
      <c r="P6181" t="e">
        <f>VLOOKUP(CARGA_DATOS!$O6181,DATA_MODELO!$A:$B,2,FALSE)</f>
        <v>#N/A</v>
      </c>
    </row>
    <row r="6182" spans="1:16" x14ac:dyDescent="0.25">
      <c r="A6182" s="3" t="e">
        <f>VLOOKUP(CARGA_DATOS!#REF!,#REF!,3,FALSE)</f>
        <v>#REF!</v>
      </c>
      <c r="B6182" s="3" t="e">
        <f>VLOOKUP(CARGA_DATOS!#REF!,#REF!,2,FALSE)</f>
        <v>#REF!</v>
      </c>
      <c r="C6182" s="3" t="e">
        <f>VLOOKUP(CARGA_DATOS!#REF!,#REF!,2,FALSE)</f>
        <v>#REF!</v>
      </c>
      <c r="D6182" s="3" t="e">
        <f>VLOOKUP(CARGA_DATOS!#REF!,#REF!,2,FALSE)</f>
        <v>#REF!</v>
      </c>
      <c r="E6182" s="3" t="e">
        <f>VLOOKUP(CARGA_DATOS!#REF!,#REF!,2,FALSE)</f>
        <v>#REF!</v>
      </c>
      <c r="F6182" s="3" t="e">
        <f>VLOOKUP(CARGA_DATOS!#REF!,#REF!,2,FALSE)</f>
        <v>#REF!</v>
      </c>
      <c r="G6182" t="e">
        <f>VLOOKUP(CARGA_DATOS!#REF!,#REF!,2,FALSE)</f>
        <v>#REF!</v>
      </c>
      <c r="H6182" t="e">
        <f>VLOOKUP(CARGA_DATOS!#REF!,#REF!,3,FALSE)</f>
        <v>#REF!</v>
      </c>
      <c r="I6182" t="e">
        <f>VLOOKUP(CARGA_DATOS!#REF!,#REF!,2,FALSE)</f>
        <v>#REF!</v>
      </c>
      <c r="J6182" t="str">
        <f>IFERROR(VLOOKUP(CARGA_DATOS!$H6182&amp;"|"&amp;CARGA_DATOS!#REF!,#REF!,3,FALSE),"")</f>
        <v/>
      </c>
      <c r="K6182" t="e">
        <f>VLOOKUP(CARGA_DATOS!#REF!,#REF!,2,FALSE)</f>
        <v>#REF!</v>
      </c>
      <c r="L6182" t="e">
        <f>VLOOKUP(CARGA_DATOS!#REF!,#REF!,2,FALSE)</f>
        <v>#REF!</v>
      </c>
      <c r="P6182" t="e">
        <f>VLOOKUP(CARGA_DATOS!$O6182,DATA_MODELO!$A:$B,2,FALSE)</f>
        <v>#N/A</v>
      </c>
    </row>
    <row r="6183" spans="1:16" x14ac:dyDescent="0.25">
      <c r="A6183" s="3" t="e">
        <f>VLOOKUP(CARGA_DATOS!#REF!,#REF!,3,FALSE)</f>
        <v>#REF!</v>
      </c>
      <c r="B6183" s="3" t="e">
        <f>VLOOKUP(CARGA_DATOS!#REF!,#REF!,2,FALSE)</f>
        <v>#REF!</v>
      </c>
      <c r="C6183" s="3" t="e">
        <f>VLOOKUP(CARGA_DATOS!#REF!,#REF!,2,FALSE)</f>
        <v>#REF!</v>
      </c>
      <c r="D6183" s="3" t="e">
        <f>VLOOKUP(CARGA_DATOS!#REF!,#REF!,2,FALSE)</f>
        <v>#REF!</v>
      </c>
      <c r="E6183" s="3" t="e">
        <f>VLOOKUP(CARGA_DATOS!#REF!,#REF!,2,FALSE)</f>
        <v>#REF!</v>
      </c>
      <c r="F6183" s="3" t="e">
        <f>VLOOKUP(CARGA_DATOS!#REF!,#REF!,2,FALSE)</f>
        <v>#REF!</v>
      </c>
      <c r="G6183" t="e">
        <f>VLOOKUP(CARGA_DATOS!#REF!,#REF!,2,FALSE)</f>
        <v>#REF!</v>
      </c>
      <c r="H6183" t="e">
        <f>VLOOKUP(CARGA_DATOS!#REF!,#REF!,3,FALSE)</f>
        <v>#REF!</v>
      </c>
      <c r="I6183" t="e">
        <f>VLOOKUP(CARGA_DATOS!#REF!,#REF!,2,FALSE)</f>
        <v>#REF!</v>
      </c>
      <c r="J6183" t="str">
        <f>IFERROR(VLOOKUP(CARGA_DATOS!$H6183&amp;"|"&amp;CARGA_DATOS!#REF!,#REF!,3,FALSE),"")</f>
        <v/>
      </c>
      <c r="K6183" t="e">
        <f>VLOOKUP(CARGA_DATOS!#REF!,#REF!,2,FALSE)</f>
        <v>#REF!</v>
      </c>
      <c r="L6183" t="e">
        <f>VLOOKUP(CARGA_DATOS!#REF!,#REF!,2,FALSE)</f>
        <v>#REF!</v>
      </c>
      <c r="P6183" t="e">
        <f>VLOOKUP(CARGA_DATOS!$O6183,DATA_MODELO!$A:$B,2,FALSE)</f>
        <v>#N/A</v>
      </c>
    </row>
    <row r="6184" spans="1:16" x14ac:dyDescent="0.25">
      <c r="A6184" s="3" t="e">
        <f>VLOOKUP(CARGA_DATOS!#REF!,#REF!,3,FALSE)</f>
        <v>#REF!</v>
      </c>
      <c r="B6184" s="3" t="e">
        <f>VLOOKUP(CARGA_DATOS!#REF!,#REF!,2,FALSE)</f>
        <v>#REF!</v>
      </c>
      <c r="C6184" s="3" t="e">
        <f>VLOOKUP(CARGA_DATOS!#REF!,#REF!,2,FALSE)</f>
        <v>#REF!</v>
      </c>
      <c r="D6184" s="3" t="e">
        <f>VLOOKUP(CARGA_DATOS!#REF!,#REF!,2,FALSE)</f>
        <v>#REF!</v>
      </c>
      <c r="E6184" s="3" t="e">
        <f>VLOOKUP(CARGA_DATOS!#REF!,#REF!,2,FALSE)</f>
        <v>#REF!</v>
      </c>
      <c r="F6184" s="3" t="e">
        <f>VLOOKUP(CARGA_DATOS!#REF!,#REF!,2,FALSE)</f>
        <v>#REF!</v>
      </c>
      <c r="G6184" t="e">
        <f>VLOOKUP(CARGA_DATOS!#REF!,#REF!,2,FALSE)</f>
        <v>#REF!</v>
      </c>
      <c r="H6184" t="e">
        <f>VLOOKUP(CARGA_DATOS!#REF!,#REF!,3,FALSE)</f>
        <v>#REF!</v>
      </c>
      <c r="I6184" t="e">
        <f>VLOOKUP(CARGA_DATOS!#REF!,#REF!,2,FALSE)</f>
        <v>#REF!</v>
      </c>
      <c r="J6184" t="str">
        <f>IFERROR(VLOOKUP(CARGA_DATOS!$H6184&amp;"|"&amp;CARGA_DATOS!#REF!,#REF!,3,FALSE),"")</f>
        <v/>
      </c>
      <c r="K6184" t="e">
        <f>VLOOKUP(CARGA_DATOS!#REF!,#REF!,2,FALSE)</f>
        <v>#REF!</v>
      </c>
      <c r="L6184" t="e">
        <f>VLOOKUP(CARGA_DATOS!#REF!,#REF!,2,FALSE)</f>
        <v>#REF!</v>
      </c>
      <c r="P6184" t="e">
        <f>VLOOKUP(CARGA_DATOS!$O6184,DATA_MODELO!$A:$B,2,FALSE)</f>
        <v>#N/A</v>
      </c>
    </row>
    <row r="6185" spans="1:16" x14ac:dyDescent="0.25">
      <c r="A6185" s="3" t="e">
        <f>VLOOKUP(CARGA_DATOS!#REF!,#REF!,3,FALSE)</f>
        <v>#REF!</v>
      </c>
      <c r="B6185" s="3" t="e">
        <f>VLOOKUP(CARGA_DATOS!#REF!,#REF!,2,FALSE)</f>
        <v>#REF!</v>
      </c>
      <c r="C6185" s="3" t="e">
        <f>VLOOKUP(CARGA_DATOS!#REF!,#REF!,2,FALSE)</f>
        <v>#REF!</v>
      </c>
      <c r="D6185" s="3" t="e">
        <f>VLOOKUP(CARGA_DATOS!#REF!,#REF!,2,FALSE)</f>
        <v>#REF!</v>
      </c>
      <c r="E6185" s="3" t="e">
        <f>VLOOKUP(CARGA_DATOS!#REF!,#REF!,2,FALSE)</f>
        <v>#REF!</v>
      </c>
      <c r="F6185" s="3" t="e">
        <f>VLOOKUP(CARGA_DATOS!#REF!,#REF!,2,FALSE)</f>
        <v>#REF!</v>
      </c>
      <c r="G6185" t="e">
        <f>VLOOKUP(CARGA_DATOS!#REF!,#REF!,2,FALSE)</f>
        <v>#REF!</v>
      </c>
      <c r="H6185" t="e">
        <f>VLOOKUP(CARGA_DATOS!#REF!,#REF!,3,FALSE)</f>
        <v>#REF!</v>
      </c>
      <c r="I6185" t="e">
        <f>VLOOKUP(CARGA_DATOS!#REF!,#REF!,2,FALSE)</f>
        <v>#REF!</v>
      </c>
      <c r="J6185" t="str">
        <f>IFERROR(VLOOKUP(CARGA_DATOS!$H6185&amp;"|"&amp;CARGA_DATOS!#REF!,#REF!,3,FALSE),"")</f>
        <v/>
      </c>
      <c r="K6185" t="e">
        <f>VLOOKUP(CARGA_DATOS!#REF!,#REF!,2,FALSE)</f>
        <v>#REF!</v>
      </c>
      <c r="L6185" t="e">
        <f>VLOOKUP(CARGA_DATOS!#REF!,#REF!,2,FALSE)</f>
        <v>#REF!</v>
      </c>
      <c r="P6185" t="e">
        <f>VLOOKUP(CARGA_DATOS!$O6185,DATA_MODELO!$A:$B,2,FALSE)</f>
        <v>#N/A</v>
      </c>
    </row>
    <row r="6186" spans="1:16" x14ac:dyDescent="0.25">
      <c r="A6186" s="3" t="e">
        <f>VLOOKUP(CARGA_DATOS!#REF!,#REF!,3,FALSE)</f>
        <v>#REF!</v>
      </c>
      <c r="B6186" s="3" t="e">
        <f>VLOOKUP(CARGA_DATOS!#REF!,#REF!,2,FALSE)</f>
        <v>#REF!</v>
      </c>
      <c r="C6186" s="3" t="e">
        <f>VLOOKUP(CARGA_DATOS!#REF!,#REF!,2,FALSE)</f>
        <v>#REF!</v>
      </c>
      <c r="D6186" s="3" t="e">
        <f>VLOOKUP(CARGA_DATOS!#REF!,#REF!,2,FALSE)</f>
        <v>#REF!</v>
      </c>
      <c r="E6186" s="3" t="e">
        <f>VLOOKUP(CARGA_DATOS!#REF!,#REF!,2,FALSE)</f>
        <v>#REF!</v>
      </c>
      <c r="F6186" s="3" t="e">
        <f>VLOOKUP(CARGA_DATOS!#REF!,#REF!,2,FALSE)</f>
        <v>#REF!</v>
      </c>
      <c r="G6186" t="e">
        <f>VLOOKUP(CARGA_DATOS!#REF!,#REF!,2,FALSE)</f>
        <v>#REF!</v>
      </c>
      <c r="H6186" t="e">
        <f>VLOOKUP(CARGA_DATOS!#REF!,#REF!,3,FALSE)</f>
        <v>#REF!</v>
      </c>
      <c r="I6186" t="e">
        <f>VLOOKUP(CARGA_DATOS!#REF!,#REF!,2,FALSE)</f>
        <v>#REF!</v>
      </c>
      <c r="J6186" t="str">
        <f>IFERROR(VLOOKUP(CARGA_DATOS!$H6186&amp;"|"&amp;CARGA_DATOS!#REF!,#REF!,3,FALSE),"")</f>
        <v/>
      </c>
      <c r="K6186" t="e">
        <f>VLOOKUP(CARGA_DATOS!#REF!,#REF!,2,FALSE)</f>
        <v>#REF!</v>
      </c>
      <c r="L6186" t="e">
        <f>VLOOKUP(CARGA_DATOS!#REF!,#REF!,2,FALSE)</f>
        <v>#REF!</v>
      </c>
      <c r="P6186" t="e">
        <f>VLOOKUP(CARGA_DATOS!$O6186,DATA_MODELO!$A:$B,2,FALSE)</f>
        <v>#N/A</v>
      </c>
    </row>
    <row r="6187" spans="1:16" x14ac:dyDescent="0.25">
      <c r="A6187" s="3" t="e">
        <f>VLOOKUP(CARGA_DATOS!#REF!,#REF!,3,FALSE)</f>
        <v>#REF!</v>
      </c>
      <c r="B6187" s="3" t="e">
        <f>VLOOKUP(CARGA_DATOS!#REF!,#REF!,2,FALSE)</f>
        <v>#REF!</v>
      </c>
      <c r="C6187" s="3" t="e">
        <f>VLOOKUP(CARGA_DATOS!#REF!,#REF!,2,FALSE)</f>
        <v>#REF!</v>
      </c>
      <c r="D6187" s="3" t="e">
        <f>VLOOKUP(CARGA_DATOS!#REF!,#REF!,2,FALSE)</f>
        <v>#REF!</v>
      </c>
      <c r="E6187" s="3" t="e">
        <f>VLOOKUP(CARGA_DATOS!#REF!,#REF!,2,FALSE)</f>
        <v>#REF!</v>
      </c>
      <c r="F6187" s="3" t="e">
        <f>VLOOKUP(CARGA_DATOS!#REF!,#REF!,2,FALSE)</f>
        <v>#REF!</v>
      </c>
      <c r="G6187" t="e">
        <f>VLOOKUP(CARGA_DATOS!#REF!,#REF!,2,FALSE)</f>
        <v>#REF!</v>
      </c>
      <c r="H6187" t="e">
        <f>VLOOKUP(CARGA_DATOS!#REF!,#REF!,3,FALSE)</f>
        <v>#REF!</v>
      </c>
      <c r="I6187" t="e">
        <f>VLOOKUP(CARGA_DATOS!#REF!,#REF!,2,FALSE)</f>
        <v>#REF!</v>
      </c>
      <c r="J6187" t="str">
        <f>IFERROR(VLOOKUP(CARGA_DATOS!$H6187&amp;"|"&amp;CARGA_DATOS!#REF!,#REF!,3,FALSE),"")</f>
        <v/>
      </c>
      <c r="K6187" t="e">
        <f>VLOOKUP(CARGA_DATOS!#REF!,#REF!,2,FALSE)</f>
        <v>#REF!</v>
      </c>
      <c r="L6187" t="e">
        <f>VLOOKUP(CARGA_DATOS!#REF!,#REF!,2,FALSE)</f>
        <v>#REF!</v>
      </c>
      <c r="P6187" t="e">
        <f>VLOOKUP(CARGA_DATOS!$O6187,DATA_MODELO!$A:$B,2,FALSE)</f>
        <v>#N/A</v>
      </c>
    </row>
    <row r="6188" spans="1:16" x14ac:dyDescent="0.25">
      <c r="A6188" s="3" t="e">
        <f>VLOOKUP(CARGA_DATOS!#REF!,#REF!,3,FALSE)</f>
        <v>#REF!</v>
      </c>
      <c r="B6188" s="3" t="e">
        <f>VLOOKUP(CARGA_DATOS!#REF!,#REF!,2,FALSE)</f>
        <v>#REF!</v>
      </c>
      <c r="C6188" s="3" t="e">
        <f>VLOOKUP(CARGA_DATOS!#REF!,#REF!,2,FALSE)</f>
        <v>#REF!</v>
      </c>
      <c r="D6188" s="3" t="e">
        <f>VLOOKUP(CARGA_DATOS!#REF!,#REF!,2,FALSE)</f>
        <v>#REF!</v>
      </c>
      <c r="E6188" s="3" t="e">
        <f>VLOOKUP(CARGA_DATOS!#REF!,#REF!,2,FALSE)</f>
        <v>#REF!</v>
      </c>
      <c r="F6188" s="3" t="e">
        <f>VLOOKUP(CARGA_DATOS!#REF!,#REF!,2,FALSE)</f>
        <v>#REF!</v>
      </c>
      <c r="G6188" t="e">
        <f>VLOOKUP(CARGA_DATOS!#REF!,#REF!,2,FALSE)</f>
        <v>#REF!</v>
      </c>
      <c r="H6188" t="e">
        <f>VLOOKUP(CARGA_DATOS!#REF!,#REF!,3,FALSE)</f>
        <v>#REF!</v>
      </c>
      <c r="I6188" t="e">
        <f>VLOOKUP(CARGA_DATOS!#REF!,#REF!,2,FALSE)</f>
        <v>#REF!</v>
      </c>
      <c r="J6188" t="str">
        <f>IFERROR(VLOOKUP(CARGA_DATOS!$H6188&amp;"|"&amp;CARGA_DATOS!#REF!,#REF!,3,FALSE),"")</f>
        <v/>
      </c>
      <c r="K6188" t="e">
        <f>VLOOKUP(CARGA_DATOS!#REF!,#REF!,2,FALSE)</f>
        <v>#REF!</v>
      </c>
      <c r="L6188" t="e">
        <f>VLOOKUP(CARGA_DATOS!#REF!,#REF!,2,FALSE)</f>
        <v>#REF!</v>
      </c>
      <c r="P6188" t="e">
        <f>VLOOKUP(CARGA_DATOS!$O6188,DATA_MODELO!$A:$B,2,FALSE)</f>
        <v>#N/A</v>
      </c>
    </row>
    <row r="6189" spans="1:16" x14ac:dyDescent="0.25">
      <c r="A6189" s="3" t="e">
        <f>VLOOKUP(CARGA_DATOS!#REF!,#REF!,3,FALSE)</f>
        <v>#REF!</v>
      </c>
      <c r="B6189" s="3" t="e">
        <f>VLOOKUP(CARGA_DATOS!#REF!,#REF!,2,FALSE)</f>
        <v>#REF!</v>
      </c>
      <c r="C6189" s="3" t="e">
        <f>VLOOKUP(CARGA_DATOS!#REF!,#REF!,2,FALSE)</f>
        <v>#REF!</v>
      </c>
      <c r="D6189" s="3" t="e">
        <f>VLOOKUP(CARGA_DATOS!#REF!,#REF!,2,FALSE)</f>
        <v>#REF!</v>
      </c>
      <c r="E6189" s="3" t="e">
        <f>VLOOKUP(CARGA_DATOS!#REF!,#REF!,2,FALSE)</f>
        <v>#REF!</v>
      </c>
      <c r="F6189" s="3" t="e">
        <f>VLOOKUP(CARGA_DATOS!#REF!,#REF!,2,FALSE)</f>
        <v>#REF!</v>
      </c>
      <c r="G6189" t="e">
        <f>VLOOKUP(CARGA_DATOS!#REF!,#REF!,2,FALSE)</f>
        <v>#REF!</v>
      </c>
      <c r="H6189" t="e">
        <f>VLOOKUP(CARGA_DATOS!#REF!,#REF!,3,FALSE)</f>
        <v>#REF!</v>
      </c>
      <c r="I6189" t="e">
        <f>VLOOKUP(CARGA_DATOS!#REF!,#REF!,2,FALSE)</f>
        <v>#REF!</v>
      </c>
      <c r="J6189" t="str">
        <f>IFERROR(VLOOKUP(CARGA_DATOS!$H6189&amp;"|"&amp;CARGA_DATOS!#REF!,#REF!,3,FALSE),"")</f>
        <v/>
      </c>
      <c r="K6189" t="e">
        <f>VLOOKUP(CARGA_DATOS!#REF!,#REF!,2,FALSE)</f>
        <v>#REF!</v>
      </c>
      <c r="L6189" t="e">
        <f>VLOOKUP(CARGA_DATOS!#REF!,#REF!,2,FALSE)</f>
        <v>#REF!</v>
      </c>
      <c r="P6189" t="e">
        <f>VLOOKUP(CARGA_DATOS!$O6189,DATA_MODELO!$A:$B,2,FALSE)</f>
        <v>#N/A</v>
      </c>
    </row>
    <row r="6190" spans="1:16" x14ac:dyDescent="0.25">
      <c r="A6190" s="3" t="e">
        <f>VLOOKUP(CARGA_DATOS!#REF!,#REF!,3,FALSE)</f>
        <v>#REF!</v>
      </c>
      <c r="B6190" s="3" t="e">
        <f>VLOOKUP(CARGA_DATOS!#REF!,#REF!,2,FALSE)</f>
        <v>#REF!</v>
      </c>
      <c r="C6190" s="3" t="e">
        <f>VLOOKUP(CARGA_DATOS!#REF!,#REF!,2,FALSE)</f>
        <v>#REF!</v>
      </c>
      <c r="D6190" s="3" t="e">
        <f>VLOOKUP(CARGA_DATOS!#REF!,#REF!,2,FALSE)</f>
        <v>#REF!</v>
      </c>
      <c r="E6190" s="3" t="e">
        <f>VLOOKUP(CARGA_DATOS!#REF!,#REF!,2,FALSE)</f>
        <v>#REF!</v>
      </c>
      <c r="F6190" s="3" t="e">
        <f>VLOOKUP(CARGA_DATOS!#REF!,#REF!,2,FALSE)</f>
        <v>#REF!</v>
      </c>
      <c r="G6190" t="e">
        <f>VLOOKUP(CARGA_DATOS!#REF!,#REF!,2,FALSE)</f>
        <v>#REF!</v>
      </c>
      <c r="H6190" t="e">
        <f>VLOOKUP(CARGA_DATOS!#REF!,#REF!,3,FALSE)</f>
        <v>#REF!</v>
      </c>
      <c r="I6190" t="e">
        <f>VLOOKUP(CARGA_DATOS!#REF!,#REF!,2,FALSE)</f>
        <v>#REF!</v>
      </c>
      <c r="J6190" t="str">
        <f>IFERROR(VLOOKUP(CARGA_DATOS!$H6190&amp;"|"&amp;CARGA_DATOS!#REF!,#REF!,3,FALSE),"")</f>
        <v/>
      </c>
      <c r="K6190" t="e">
        <f>VLOOKUP(CARGA_DATOS!#REF!,#REF!,2,FALSE)</f>
        <v>#REF!</v>
      </c>
      <c r="L6190" t="e">
        <f>VLOOKUP(CARGA_DATOS!#REF!,#REF!,2,FALSE)</f>
        <v>#REF!</v>
      </c>
      <c r="P6190" t="e">
        <f>VLOOKUP(CARGA_DATOS!$O6190,DATA_MODELO!$A:$B,2,FALSE)</f>
        <v>#N/A</v>
      </c>
    </row>
    <row r="6191" spans="1:16" x14ac:dyDescent="0.25">
      <c r="A6191" s="3" t="e">
        <f>VLOOKUP(CARGA_DATOS!#REF!,#REF!,3,FALSE)</f>
        <v>#REF!</v>
      </c>
      <c r="B6191" s="3" t="e">
        <f>VLOOKUP(CARGA_DATOS!#REF!,#REF!,2,FALSE)</f>
        <v>#REF!</v>
      </c>
      <c r="C6191" s="3" t="e">
        <f>VLOOKUP(CARGA_DATOS!#REF!,#REF!,2,FALSE)</f>
        <v>#REF!</v>
      </c>
      <c r="D6191" s="3" t="e">
        <f>VLOOKUP(CARGA_DATOS!#REF!,#REF!,2,FALSE)</f>
        <v>#REF!</v>
      </c>
      <c r="E6191" s="3" t="e">
        <f>VLOOKUP(CARGA_DATOS!#REF!,#REF!,2,FALSE)</f>
        <v>#REF!</v>
      </c>
      <c r="F6191" s="3" t="e">
        <f>VLOOKUP(CARGA_DATOS!#REF!,#REF!,2,FALSE)</f>
        <v>#REF!</v>
      </c>
      <c r="G6191" t="e">
        <f>VLOOKUP(CARGA_DATOS!#REF!,#REF!,2,FALSE)</f>
        <v>#REF!</v>
      </c>
      <c r="H6191" t="e">
        <f>VLOOKUP(CARGA_DATOS!#REF!,#REF!,3,FALSE)</f>
        <v>#REF!</v>
      </c>
      <c r="I6191" t="e">
        <f>VLOOKUP(CARGA_DATOS!#REF!,#REF!,2,FALSE)</f>
        <v>#REF!</v>
      </c>
      <c r="J6191" t="str">
        <f>IFERROR(VLOOKUP(CARGA_DATOS!$H6191&amp;"|"&amp;CARGA_DATOS!#REF!,#REF!,3,FALSE),"")</f>
        <v/>
      </c>
      <c r="K6191" t="e">
        <f>VLOOKUP(CARGA_DATOS!#REF!,#REF!,2,FALSE)</f>
        <v>#REF!</v>
      </c>
      <c r="L6191" t="e">
        <f>VLOOKUP(CARGA_DATOS!#REF!,#REF!,2,FALSE)</f>
        <v>#REF!</v>
      </c>
      <c r="P6191" t="e">
        <f>VLOOKUP(CARGA_DATOS!$O6191,DATA_MODELO!$A:$B,2,FALSE)</f>
        <v>#N/A</v>
      </c>
    </row>
    <row r="6192" spans="1:16" x14ac:dyDescent="0.25">
      <c r="A6192" s="3" t="e">
        <f>VLOOKUP(CARGA_DATOS!#REF!,#REF!,3,FALSE)</f>
        <v>#REF!</v>
      </c>
      <c r="B6192" s="3" t="e">
        <f>VLOOKUP(CARGA_DATOS!#REF!,#REF!,2,FALSE)</f>
        <v>#REF!</v>
      </c>
      <c r="C6192" s="3" t="e">
        <f>VLOOKUP(CARGA_DATOS!#REF!,#REF!,2,FALSE)</f>
        <v>#REF!</v>
      </c>
      <c r="D6192" s="3" t="e">
        <f>VLOOKUP(CARGA_DATOS!#REF!,#REF!,2,FALSE)</f>
        <v>#REF!</v>
      </c>
      <c r="E6192" s="3" t="e">
        <f>VLOOKUP(CARGA_DATOS!#REF!,#REF!,2,FALSE)</f>
        <v>#REF!</v>
      </c>
      <c r="F6192" s="3" t="e">
        <f>VLOOKUP(CARGA_DATOS!#REF!,#REF!,2,FALSE)</f>
        <v>#REF!</v>
      </c>
      <c r="G6192" t="e">
        <f>VLOOKUP(CARGA_DATOS!#REF!,#REF!,2,FALSE)</f>
        <v>#REF!</v>
      </c>
      <c r="H6192" t="e">
        <f>VLOOKUP(CARGA_DATOS!#REF!,#REF!,3,FALSE)</f>
        <v>#REF!</v>
      </c>
      <c r="I6192" t="e">
        <f>VLOOKUP(CARGA_DATOS!#REF!,#REF!,2,FALSE)</f>
        <v>#REF!</v>
      </c>
      <c r="J6192" t="str">
        <f>IFERROR(VLOOKUP(CARGA_DATOS!$H6192&amp;"|"&amp;CARGA_DATOS!#REF!,#REF!,3,FALSE),"")</f>
        <v/>
      </c>
      <c r="K6192" t="e">
        <f>VLOOKUP(CARGA_DATOS!#REF!,#REF!,2,FALSE)</f>
        <v>#REF!</v>
      </c>
      <c r="L6192" t="e">
        <f>VLOOKUP(CARGA_DATOS!#REF!,#REF!,2,FALSE)</f>
        <v>#REF!</v>
      </c>
      <c r="P6192" t="e">
        <f>VLOOKUP(CARGA_DATOS!$O6192,DATA_MODELO!$A:$B,2,FALSE)</f>
        <v>#N/A</v>
      </c>
    </row>
    <row r="6193" spans="1:16" x14ac:dyDescent="0.25">
      <c r="A6193" s="3" t="e">
        <f>VLOOKUP(CARGA_DATOS!#REF!,#REF!,3,FALSE)</f>
        <v>#REF!</v>
      </c>
      <c r="B6193" s="3" t="e">
        <f>VLOOKUP(CARGA_DATOS!#REF!,#REF!,2,FALSE)</f>
        <v>#REF!</v>
      </c>
      <c r="C6193" s="3" t="e">
        <f>VLOOKUP(CARGA_DATOS!#REF!,#REF!,2,FALSE)</f>
        <v>#REF!</v>
      </c>
      <c r="D6193" s="3" t="e">
        <f>VLOOKUP(CARGA_DATOS!#REF!,#REF!,2,FALSE)</f>
        <v>#REF!</v>
      </c>
      <c r="E6193" s="3" t="e">
        <f>VLOOKUP(CARGA_DATOS!#REF!,#REF!,2,FALSE)</f>
        <v>#REF!</v>
      </c>
      <c r="F6193" s="3" t="e">
        <f>VLOOKUP(CARGA_DATOS!#REF!,#REF!,2,FALSE)</f>
        <v>#REF!</v>
      </c>
      <c r="G6193" t="e">
        <f>VLOOKUP(CARGA_DATOS!#REF!,#REF!,2,FALSE)</f>
        <v>#REF!</v>
      </c>
      <c r="H6193" t="e">
        <f>VLOOKUP(CARGA_DATOS!#REF!,#REF!,3,FALSE)</f>
        <v>#REF!</v>
      </c>
      <c r="I6193" t="e">
        <f>VLOOKUP(CARGA_DATOS!#REF!,#REF!,2,FALSE)</f>
        <v>#REF!</v>
      </c>
      <c r="J6193" t="str">
        <f>IFERROR(VLOOKUP(CARGA_DATOS!$H6193&amp;"|"&amp;CARGA_DATOS!#REF!,#REF!,3,FALSE),"")</f>
        <v/>
      </c>
      <c r="K6193" t="e">
        <f>VLOOKUP(CARGA_DATOS!#REF!,#REF!,2,FALSE)</f>
        <v>#REF!</v>
      </c>
      <c r="L6193" t="e">
        <f>VLOOKUP(CARGA_DATOS!#REF!,#REF!,2,FALSE)</f>
        <v>#REF!</v>
      </c>
      <c r="P6193" t="e">
        <f>VLOOKUP(CARGA_DATOS!$O6193,DATA_MODELO!$A:$B,2,FALSE)</f>
        <v>#N/A</v>
      </c>
    </row>
    <row r="6194" spans="1:16" x14ac:dyDescent="0.25">
      <c r="A6194" s="3" t="e">
        <f>VLOOKUP(CARGA_DATOS!#REF!,#REF!,3,FALSE)</f>
        <v>#REF!</v>
      </c>
      <c r="B6194" s="3" t="e">
        <f>VLOOKUP(CARGA_DATOS!#REF!,#REF!,2,FALSE)</f>
        <v>#REF!</v>
      </c>
      <c r="C6194" s="3" t="e">
        <f>VLOOKUP(CARGA_DATOS!#REF!,#REF!,2,FALSE)</f>
        <v>#REF!</v>
      </c>
      <c r="D6194" s="3" t="e">
        <f>VLOOKUP(CARGA_DATOS!#REF!,#REF!,2,FALSE)</f>
        <v>#REF!</v>
      </c>
      <c r="E6194" s="3" t="e">
        <f>VLOOKUP(CARGA_DATOS!#REF!,#REF!,2,FALSE)</f>
        <v>#REF!</v>
      </c>
      <c r="F6194" s="3" t="e">
        <f>VLOOKUP(CARGA_DATOS!#REF!,#REF!,2,FALSE)</f>
        <v>#REF!</v>
      </c>
      <c r="G6194" t="e">
        <f>VLOOKUP(CARGA_DATOS!#REF!,#REF!,2,FALSE)</f>
        <v>#REF!</v>
      </c>
      <c r="H6194" t="e">
        <f>VLOOKUP(CARGA_DATOS!#REF!,#REF!,3,FALSE)</f>
        <v>#REF!</v>
      </c>
      <c r="I6194" t="e">
        <f>VLOOKUP(CARGA_DATOS!#REF!,#REF!,2,FALSE)</f>
        <v>#REF!</v>
      </c>
      <c r="J6194" t="str">
        <f>IFERROR(VLOOKUP(CARGA_DATOS!$H6194&amp;"|"&amp;CARGA_DATOS!#REF!,#REF!,3,FALSE),"")</f>
        <v/>
      </c>
      <c r="K6194" t="e">
        <f>VLOOKUP(CARGA_DATOS!#REF!,#REF!,2,FALSE)</f>
        <v>#REF!</v>
      </c>
      <c r="L6194" t="e">
        <f>VLOOKUP(CARGA_DATOS!#REF!,#REF!,2,FALSE)</f>
        <v>#REF!</v>
      </c>
      <c r="P6194" t="e">
        <f>VLOOKUP(CARGA_DATOS!$O6194,DATA_MODELO!$A:$B,2,FALSE)</f>
        <v>#N/A</v>
      </c>
    </row>
    <row r="6195" spans="1:16" x14ac:dyDescent="0.25">
      <c r="A6195" s="3" t="e">
        <f>VLOOKUP(CARGA_DATOS!#REF!,#REF!,3,FALSE)</f>
        <v>#REF!</v>
      </c>
      <c r="B6195" s="3" t="e">
        <f>VLOOKUP(CARGA_DATOS!#REF!,#REF!,2,FALSE)</f>
        <v>#REF!</v>
      </c>
      <c r="C6195" s="3" t="e">
        <f>VLOOKUP(CARGA_DATOS!#REF!,#REF!,2,FALSE)</f>
        <v>#REF!</v>
      </c>
      <c r="D6195" s="3" t="e">
        <f>VLOOKUP(CARGA_DATOS!#REF!,#REF!,2,FALSE)</f>
        <v>#REF!</v>
      </c>
      <c r="E6195" s="3" t="e">
        <f>VLOOKUP(CARGA_DATOS!#REF!,#REF!,2,FALSE)</f>
        <v>#REF!</v>
      </c>
      <c r="F6195" s="3" t="e">
        <f>VLOOKUP(CARGA_DATOS!#REF!,#REF!,2,FALSE)</f>
        <v>#REF!</v>
      </c>
      <c r="G6195" t="e">
        <f>VLOOKUP(CARGA_DATOS!#REF!,#REF!,2,FALSE)</f>
        <v>#REF!</v>
      </c>
      <c r="H6195" t="e">
        <f>VLOOKUP(CARGA_DATOS!#REF!,#REF!,3,FALSE)</f>
        <v>#REF!</v>
      </c>
      <c r="I6195" t="e">
        <f>VLOOKUP(CARGA_DATOS!#REF!,#REF!,2,FALSE)</f>
        <v>#REF!</v>
      </c>
      <c r="J6195" t="str">
        <f>IFERROR(VLOOKUP(CARGA_DATOS!$H6195&amp;"|"&amp;CARGA_DATOS!#REF!,#REF!,3,FALSE),"")</f>
        <v/>
      </c>
      <c r="K6195" t="e">
        <f>VLOOKUP(CARGA_DATOS!#REF!,#REF!,2,FALSE)</f>
        <v>#REF!</v>
      </c>
      <c r="L6195" t="e">
        <f>VLOOKUP(CARGA_DATOS!#REF!,#REF!,2,FALSE)</f>
        <v>#REF!</v>
      </c>
      <c r="P6195" t="e">
        <f>VLOOKUP(CARGA_DATOS!$O6195,DATA_MODELO!$A:$B,2,FALSE)</f>
        <v>#N/A</v>
      </c>
    </row>
    <row r="6196" spans="1:16" x14ac:dyDescent="0.25">
      <c r="A6196" s="3" t="e">
        <f>VLOOKUP(CARGA_DATOS!#REF!,#REF!,3,FALSE)</f>
        <v>#REF!</v>
      </c>
      <c r="B6196" s="3" t="e">
        <f>VLOOKUP(CARGA_DATOS!#REF!,#REF!,2,FALSE)</f>
        <v>#REF!</v>
      </c>
      <c r="C6196" s="3" t="e">
        <f>VLOOKUP(CARGA_DATOS!#REF!,#REF!,2,FALSE)</f>
        <v>#REF!</v>
      </c>
      <c r="D6196" s="3" t="e">
        <f>VLOOKUP(CARGA_DATOS!#REF!,#REF!,2,FALSE)</f>
        <v>#REF!</v>
      </c>
      <c r="E6196" s="3" t="e">
        <f>VLOOKUP(CARGA_DATOS!#REF!,#REF!,2,FALSE)</f>
        <v>#REF!</v>
      </c>
      <c r="F6196" s="3" t="e">
        <f>VLOOKUP(CARGA_DATOS!#REF!,#REF!,2,FALSE)</f>
        <v>#REF!</v>
      </c>
      <c r="G6196" t="e">
        <f>VLOOKUP(CARGA_DATOS!#REF!,#REF!,2,FALSE)</f>
        <v>#REF!</v>
      </c>
      <c r="H6196" t="e">
        <f>VLOOKUP(CARGA_DATOS!#REF!,#REF!,3,FALSE)</f>
        <v>#REF!</v>
      </c>
      <c r="I6196" t="e">
        <f>VLOOKUP(CARGA_DATOS!#REF!,#REF!,2,FALSE)</f>
        <v>#REF!</v>
      </c>
      <c r="J6196" t="str">
        <f>IFERROR(VLOOKUP(CARGA_DATOS!$H6196&amp;"|"&amp;CARGA_DATOS!#REF!,#REF!,3,FALSE),"")</f>
        <v/>
      </c>
      <c r="K6196" t="e">
        <f>VLOOKUP(CARGA_DATOS!#REF!,#REF!,2,FALSE)</f>
        <v>#REF!</v>
      </c>
      <c r="L6196" t="e">
        <f>VLOOKUP(CARGA_DATOS!#REF!,#REF!,2,FALSE)</f>
        <v>#REF!</v>
      </c>
      <c r="P6196" t="e">
        <f>VLOOKUP(CARGA_DATOS!$O6196,DATA_MODELO!$A:$B,2,FALSE)</f>
        <v>#N/A</v>
      </c>
    </row>
    <row r="6197" spans="1:16" x14ac:dyDescent="0.25">
      <c r="A6197" s="3" t="e">
        <f>VLOOKUP(CARGA_DATOS!#REF!,#REF!,3,FALSE)</f>
        <v>#REF!</v>
      </c>
      <c r="B6197" s="3" t="e">
        <f>VLOOKUP(CARGA_DATOS!#REF!,#REF!,2,FALSE)</f>
        <v>#REF!</v>
      </c>
      <c r="C6197" s="3" t="e">
        <f>VLOOKUP(CARGA_DATOS!#REF!,#REF!,2,FALSE)</f>
        <v>#REF!</v>
      </c>
      <c r="D6197" s="3" t="e">
        <f>VLOOKUP(CARGA_DATOS!#REF!,#REF!,2,FALSE)</f>
        <v>#REF!</v>
      </c>
      <c r="E6197" s="3" t="e">
        <f>VLOOKUP(CARGA_DATOS!#REF!,#REF!,2,FALSE)</f>
        <v>#REF!</v>
      </c>
      <c r="F6197" s="3" t="e">
        <f>VLOOKUP(CARGA_DATOS!#REF!,#REF!,2,FALSE)</f>
        <v>#REF!</v>
      </c>
      <c r="G6197" t="e">
        <f>VLOOKUP(CARGA_DATOS!#REF!,#REF!,2,FALSE)</f>
        <v>#REF!</v>
      </c>
      <c r="H6197" t="e">
        <f>VLOOKUP(CARGA_DATOS!#REF!,#REF!,3,FALSE)</f>
        <v>#REF!</v>
      </c>
      <c r="I6197" t="e">
        <f>VLOOKUP(CARGA_DATOS!#REF!,#REF!,2,FALSE)</f>
        <v>#REF!</v>
      </c>
      <c r="J6197" t="str">
        <f>IFERROR(VLOOKUP(CARGA_DATOS!$H6197&amp;"|"&amp;CARGA_DATOS!#REF!,#REF!,3,FALSE),"")</f>
        <v/>
      </c>
      <c r="K6197" t="e">
        <f>VLOOKUP(CARGA_DATOS!#REF!,#REF!,2,FALSE)</f>
        <v>#REF!</v>
      </c>
      <c r="L6197" t="e">
        <f>VLOOKUP(CARGA_DATOS!#REF!,#REF!,2,FALSE)</f>
        <v>#REF!</v>
      </c>
      <c r="P6197" t="e">
        <f>VLOOKUP(CARGA_DATOS!$O6197,DATA_MODELO!$A:$B,2,FALSE)</f>
        <v>#N/A</v>
      </c>
    </row>
    <row r="6198" spans="1:16" x14ac:dyDescent="0.25">
      <c r="A6198" s="3" t="e">
        <f>VLOOKUP(CARGA_DATOS!#REF!,#REF!,3,FALSE)</f>
        <v>#REF!</v>
      </c>
      <c r="B6198" s="3" t="e">
        <f>VLOOKUP(CARGA_DATOS!#REF!,#REF!,2,FALSE)</f>
        <v>#REF!</v>
      </c>
      <c r="C6198" s="3" t="e">
        <f>VLOOKUP(CARGA_DATOS!#REF!,#REF!,2,FALSE)</f>
        <v>#REF!</v>
      </c>
      <c r="D6198" s="3" t="e">
        <f>VLOOKUP(CARGA_DATOS!#REF!,#REF!,2,FALSE)</f>
        <v>#REF!</v>
      </c>
      <c r="E6198" s="3" t="e">
        <f>VLOOKUP(CARGA_DATOS!#REF!,#REF!,2,FALSE)</f>
        <v>#REF!</v>
      </c>
      <c r="F6198" s="3" t="e">
        <f>VLOOKUP(CARGA_DATOS!#REF!,#REF!,2,FALSE)</f>
        <v>#REF!</v>
      </c>
      <c r="G6198" t="e">
        <f>VLOOKUP(CARGA_DATOS!#REF!,#REF!,2,FALSE)</f>
        <v>#REF!</v>
      </c>
      <c r="H6198" t="e">
        <f>VLOOKUP(CARGA_DATOS!#REF!,#REF!,3,FALSE)</f>
        <v>#REF!</v>
      </c>
      <c r="I6198" t="e">
        <f>VLOOKUP(CARGA_DATOS!#REF!,#REF!,2,FALSE)</f>
        <v>#REF!</v>
      </c>
      <c r="J6198" t="str">
        <f>IFERROR(VLOOKUP(CARGA_DATOS!$H6198&amp;"|"&amp;CARGA_DATOS!#REF!,#REF!,3,FALSE),"")</f>
        <v/>
      </c>
      <c r="K6198" t="e">
        <f>VLOOKUP(CARGA_DATOS!#REF!,#REF!,2,FALSE)</f>
        <v>#REF!</v>
      </c>
      <c r="L6198" t="e">
        <f>VLOOKUP(CARGA_DATOS!#REF!,#REF!,2,FALSE)</f>
        <v>#REF!</v>
      </c>
      <c r="P6198" t="e">
        <f>VLOOKUP(CARGA_DATOS!$O6198,DATA_MODELO!$A:$B,2,FALSE)</f>
        <v>#N/A</v>
      </c>
    </row>
    <row r="6199" spans="1:16" x14ac:dyDescent="0.25">
      <c r="A6199" s="3" t="e">
        <f>VLOOKUP(CARGA_DATOS!#REF!,#REF!,3,FALSE)</f>
        <v>#REF!</v>
      </c>
      <c r="B6199" s="3" t="e">
        <f>VLOOKUP(CARGA_DATOS!#REF!,#REF!,2,FALSE)</f>
        <v>#REF!</v>
      </c>
      <c r="C6199" s="3" t="e">
        <f>VLOOKUP(CARGA_DATOS!#REF!,#REF!,2,FALSE)</f>
        <v>#REF!</v>
      </c>
      <c r="D6199" s="3" t="e">
        <f>VLOOKUP(CARGA_DATOS!#REF!,#REF!,2,FALSE)</f>
        <v>#REF!</v>
      </c>
      <c r="E6199" s="3" t="e">
        <f>VLOOKUP(CARGA_DATOS!#REF!,#REF!,2,FALSE)</f>
        <v>#REF!</v>
      </c>
      <c r="F6199" s="3" t="e">
        <f>VLOOKUP(CARGA_DATOS!#REF!,#REF!,2,FALSE)</f>
        <v>#REF!</v>
      </c>
      <c r="G6199" t="e">
        <f>VLOOKUP(CARGA_DATOS!#REF!,#REF!,2,FALSE)</f>
        <v>#REF!</v>
      </c>
      <c r="H6199" t="e">
        <f>VLOOKUP(CARGA_DATOS!#REF!,#REF!,3,FALSE)</f>
        <v>#REF!</v>
      </c>
      <c r="I6199" t="e">
        <f>VLOOKUP(CARGA_DATOS!#REF!,#REF!,2,FALSE)</f>
        <v>#REF!</v>
      </c>
      <c r="J6199" t="str">
        <f>IFERROR(VLOOKUP(CARGA_DATOS!$H6199&amp;"|"&amp;CARGA_DATOS!#REF!,#REF!,3,FALSE),"")</f>
        <v/>
      </c>
      <c r="K6199" t="e">
        <f>VLOOKUP(CARGA_DATOS!#REF!,#REF!,2,FALSE)</f>
        <v>#REF!</v>
      </c>
      <c r="L6199" t="e">
        <f>VLOOKUP(CARGA_DATOS!#REF!,#REF!,2,FALSE)</f>
        <v>#REF!</v>
      </c>
      <c r="P6199" t="e">
        <f>VLOOKUP(CARGA_DATOS!$O6199,DATA_MODELO!$A:$B,2,FALSE)</f>
        <v>#N/A</v>
      </c>
    </row>
    <row r="6200" spans="1:16" x14ac:dyDescent="0.25">
      <c r="A6200" s="3" t="e">
        <f>VLOOKUP(CARGA_DATOS!#REF!,#REF!,3,FALSE)</f>
        <v>#REF!</v>
      </c>
      <c r="B6200" s="3" t="e">
        <f>VLOOKUP(CARGA_DATOS!#REF!,#REF!,2,FALSE)</f>
        <v>#REF!</v>
      </c>
      <c r="C6200" s="3" t="e">
        <f>VLOOKUP(CARGA_DATOS!#REF!,#REF!,2,FALSE)</f>
        <v>#REF!</v>
      </c>
      <c r="D6200" s="3" t="e">
        <f>VLOOKUP(CARGA_DATOS!#REF!,#REF!,2,FALSE)</f>
        <v>#REF!</v>
      </c>
      <c r="E6200" s="3" t="e">
        <f>VLOOKUP(CARGA_DATOS!#REF!,#REF!,2,FALSE)</f>
        <v>#REF!</v>
      </c>
      <c r="F6200" s="3" t="e">
        <f>VLOOKUP(CARGA_DATOS!#REF!,#REF!,2,FALSE)</f>
        <v>#REF!</v>
      </c>
      <c r="G6200" t="e">
        <f>VLOOKUP(CARGA_DATOS!#REF!,#REF!,2,FALSE)</f>
        <v>#REF!</v>
      </c>
      <c r="H6200" t="e">
        <f>VLOOKUP(CARGA_DATOS!#REF!,#REF!,3,FALSE)</f>
        <v>#REF!</v>
      </c>
      <c r="I6200" t="e">
        <f>VLOOKUP(CARGA_DATOS!#REF!,#REF!,2,FALSE)</f>
        <v>#REF!</v>
      </c>
      <c r="J6200" t="str">
        <f>IFERROR(VLOOKUP(CARGA_DATOS!$H6200&amp;"|"&amp;CARGA_DATOS!#REF!,#REF!,3,FALSE),"")</f>
        <v/>
      </c>
      <c r="K6200" t="e">
        <f>VLOOKUP(CARGA_DATOS!#REF!,#REF!,2,FALSE)</f>
        <v>#REF!</v>
      </c>
      <c r="L6200" t="e">
        <f>VLOOKUP(CARGA_DATOS!#REF!,#REF!,2,FALSE)</f>
        <v>#REF!</v>
      </c>
      <c r="P6200" t="e">
        <f>VLOOKUP(CARGA_DATOS!$O6200,DATA_MODELO!$A:$B,2,FALSE)</f>
        <v>#N/A</v>
      </c>
    </row>
    <row r="6201" spans="1:16" x14ac:dyDescent="0.25">
      <c r="A6201" s="3" t="e">
        <f>VLOOKUP(CARGA_DATOS!#REF!,#REF!,3,FALSE)</f>
        <v>#REF!</v>
      </c>
      <c r="B6201" s="3" t="e">
        <f>VLOOKUP(CARGA_DATOS!#REF!,#REF!,2,FALSE)</f>
        <v>#REF!</v>
      </c>
      <c r="C6201" s="3" t="e">
        <f>VLOOKUP(CARGA_DATOS!#REF!,#REF!,2,FALSE)</f>
        <v>#REF!</v>
      </c>
      <c r="D6201" s="3" t="e">
        <f>VLOOKUP(CARGA_DATOS!#REF!,#REF!,2,FALSE)</f>
        <v>#REF!</v>
      </c>
      <c r="E6201" s="3" t="e">
        <f>VLOOKUP(CARGA_DATOS!#REF!,#REF!,2,FALSE)</f>
        <v>#REF!</v>
      </c>
      <c r="F6201" s="3" t="e">
        <f>VLOOKUP(CARGA_DATOS!#REF!,#REF!,2,FALSE)</f>
        <v>#REF!</v>
      </c>
      <c r="G6201" t="e">
        <f>VLOOKUP(CARGA_DATOS!#REF!,#REF!,2,FALSE)</f>
        <v>#REF!</v>
      </c>
      <c r="H6201" t="e">
        <f>VLOOKUP(CARGA_DATOS!#REF!,#REF!,3,FALSE)</f>
        <v>#REF!</v>
      </c>
      <c r="I6201" t="e">
        <f>VLOOKUP(CARGA_DATOS!#REF!,#REF!,2,FALSE)</f>
        <v>#REF!</v>
      </c>
      <c r="J6201" t="str">
        <f>IFERROR(VLOOKUP(CARGA_DATOS!$H6201&amp;"|"&amp;CARGA_DATOS!#REF!,#REF!,3,FALSE),"")</f>
        <v/>
      </c>
      <c r="K6201" t="e">
        <f>VLOOKUP(CARGA_DATOS!#REF!,#REF!,2,FALSE)</f>
        <v>#REF!</v>
      </c>
      <c r="L6201" t="e">
        <f>VLOOKUP(CARGA_DATOS!#REF!,#REF!,2,FALSE)</f>
        <v>#REF!</v>
      </c>
      <c r="P6201" t="e">
        <f>VLOOKUP(CARGA_DATOS!$O6201,DATA_MODELO!$A:$B,2,FALSE)</f>
        <v>#N/A</v>
      </c>
    </row>
    <row r="6202" spans="1:16" x14ac:dyDescent="0.25">
      <c r="A6202" s="3" t="e">
        <f>VLOOKUP(CARGA_DATOS!#REF!,#REF!,3,FALSE)</f>
        <v>#REF!</v>
      </c>
      <c r="B6202" s="3" t="e">
        <f>VLOOKUP(CARGA_DATOS!#REF!,#REF!,2,FALSE)</f>
        <v>#REF!</v>
      </c>
      <c r="C6202" s="3" t="e">
        <f>VLOOKUP(CARGA_DATOS!#REF!,#REF!,2,FALSE)</f>
        <v>#REF!</v>
      </c>
      <c r="D6202" s="3" t="e">
        <f>VLOOKUP(CARGA_DATOS!#REF!,#REF!,2,FALSE)</f>
        <v>#REF!</v>
      </c>
      <c r="E6202" s="3" t="e">
        <f>VLOOKUP(CARGA_DATOS!#REF!,#REF!,2,FALSE)</f>
        <v>#REF!</v>
      </c>
      <c r="F6202" s="3" t="e">
        <f>VLOOKUP(CARGA_DATOS!#REF!,#REF!,2,FALSE)</f>
        <v>#REF!</v>
      </c>
      <c r="G6202" t="e">
        <f>VLOOKUP(CARGA_DATOS!#REF!,#REF!,2,FALSE)</f>
        <v>#REF!</v>
      </c>
      <c r="H6202" t="e">
        <f>VLOOKUP(CARGA_DATOS!#REF!,#REF!,3,FALSE)</f>
        <v>#REF!</v>
      </c>
      <c r="I6202" t="e">
        <f>VLOOKUP(CARGA_DATOS!#REF!,#REF!,2,FALSE)</f>
        <v>#REF!</v>
      </c>
      <c r="J6202" t="str">
        <f>IFERROR(VLOOKUP(CARGA_DATOS!$H6202&amp;"|"&amp;CARGA_DATOS!#REF!,#REF!,3,FALSE),"")</f>
        <v/>
      </c>
      <c r="K6202" t="e">
        <f>VLOOKUP(CARGA_DATOS!#REF!,#REF!,2,FALSE)</f>
        <v>#REF!</v>
      </c>
      <c r="L6202" t="e">
        <f>VLOOKUP(CARGA_DATOS!#REF!,#REF!,2,FALSE)</f>
        <v>#REF!</v>
      </c>
      <c r="P6202" t="e">
        <f>VLOOKUP(CARGA_DATOS!$O6202,DATA_MODELO!$A:$B,2,FALSE)</f>
        <v>#N/A</v>
      </c>
    </row>
    <row r="6203" spans="1:16" x14ac:dyDescent="0.25">
      <c r="A6203" s="3" t="e">
        <f>VLOOKUP(CARGA_DATOS!#REF!,#REF!,3,FALSE)</f>
        <v>#REF!</v>
      </c>
      <c r="B6203" s="3" t="e">
        <f>VLOOKUP(CARGA_DATOS!#REF!,#REF!,2,FALSE)</f>
        <v>#REF!</v>
      </c>
      <c r="C6203" s="3" t="e">
        <f>VLOOKUP(CARGA_DATOS!#REF!,#REF!,2,FALSE)</f>
        <v>#REF!</v>
      </c>
      <c r="D6203" s="3" t="e">
        <f>VLOOKUP(CARGA_DATOS!#REF!,#REF!,2,FALSE)</f>
        <v>#REF!</v>
      </c>
      <c r="E6203" s="3" t="e">
        <f>VLOOKUP(CARGA_DATOS!#REF!,#REF!,2,FALSE)</f>
        <v>#REF!</v>
      </c>
      <c r="F6203" s="3" t="e">
        <f>VLOOKUP(CARGA_DATOS!#REF!,#REF!,2,FALSE)</f>
        <v>#REF!</v>
      </c>
      <c r="G6203" t="e">
        <f>VLOOKUP(CARGA_DATOS!#REF!,#REF!,2,FALSE)</f>
        <v>#REF!</v>
      </c>
      <c r="H6203" t="e">
        <f>VLOOKUP(CARGA_DATOS!#REF!,#REF!,3,FALSE)</f>
        <v>#REF!</v>
      </c>
      <c r="I6203" t="e">
        <f>VLOOKUP(CARGA_DATOS!#REF!,#REF!,2,FALSE)</f>
        <v>#REF!</v>
      </c>
      <c r="J6203" t="str">
        <f>IFERROR(VLOOKUP(CARGA_DATOS!$H6203&amp;"|"&amp;CARGA_DATOS!#REF!,#REF!,3,FALSE),"")</f>
        <v/>
      </c>
      <c r="K6203" t="e">
        <f>VLOOKUP(CARGA_DATOS!#REF!,#REF!,2,FALSE)</f>
        <v>#REF!</v>
      </c>
      <c r="L6203" t="e">
        <f>VLOOKUP(CARGA_DATOS!#REF!,#REF!,2,FALSE)</f>
        <v>#REF!</v>
      </c>
      <c r="P6203" t="e">
        <f>VLOOKUP(CARGA_DATOS!$O6203,DATA_MODELO!$A:$B,2,FALSE)</f>
        <v>#N/A</v>
      </c>
    </row>
    <row r="6204" spans="1:16" x14ac:dyDescent="0.25">
      <c r="A6204" s="3" t="e">
        <f>VLOOKUP(CARGA_DATOS!#REF!,#REF!,3,FALSE)</f>
        <v>#REF!</v>
      </c>
      <c r="B6204" s="3" t="e">
        <f>VLOOKUP(CARGA_DATOS!#REF!,#REF!,2,FALSE)</f>
        <v>#REF!</v>
      </c>
      <c r="C6204" s="3" t="e">
        <f>VLOOKUP(CARGA_DATOS!#REF!,#REF!,2,FALSE)</f>
        <v>#REF!</v>
      </c>
      <c r="D6204" s="3" t="e">
        <f>VLOOKUP(CARGA_DATOS!#REF!,#REF!,2,FALSE)</f>
        <v>#REF!</v>
      </c>
      <c r="E6204" s="3" t="e">
        <f>VLOOKUP(CARGA_DATOS!#REF!,#REF!,2,FALSE)</f>
        <v>#REF!</v>
      </c>
      <c r="F6204" s="3" t="e">
        <f>VLOOKUP(CARGA_DATOS!#REF!,#REF!,2,FALSE)</f>
        <v>#REF!</v>
      </c>
      <c r="G6204" t="e">
        <f>VLOOKUP(CARGA_DATOS!#REF!,#REF!,2,FALSE)</f>
        <v>#REF!</v>
      </c>
      <c r="H6204" t="e">
        <f>VLOOKUP(CARGA_DATOS!#REF!,#REF!,3,FALSE)</f>
        <v>#REF!</v>
      </c>
      <c r="I6204" t="e">
        <f>VLOOKUP(CARGA_DATOS!#REF!,#REF!,2,FALSE)</f>
        <v>#REF!</v>
      </c>
      <c r="J6204" t="str">
        <f>IFERROR(VLOOKUP(CARGA_DATOS!$H6204&amp;"|"&amp;CARGA_DATOS!#REF!,#REF!,3,FALSE),"")</f>
        <v/>
      </c>
      <c r="K6204" t="e">
        <f>VLOOKUP(CARGA_DATOS!#REF!,#REF!,2,FALSE)</f>
        <v>#REF!</v>
      </c>
      <c r="L6204" t="e">
        <f>VLOOKUP(CARGA_DATOS!#REF!,#REF!,2,FALSE)</f>
        <v>#REF!</v>
      </c>
      <c r="P6204" t="e">
        <f>VLOOKUP(CARGA_DATOS!$O6204,DATA_MODELO!$A:$B,2,FALSE)</f>
        <v>#N/A</v>
      </c>
    </row>
    <row r="6205" spans="1:16" x14ac:dyDescent="0.25">
      <c r="A6205" s="3" t="e">
        <f>VLOOKUP(CARGA_DATOS!#REF!,#REF!,3,FALSE)</f>
        <v>#REF!</v>
      </c>
      <c r="B6205" s="3" t="e">
        <f>VLOOKUP(CARGA_DATOS!#REF!,#REF!,2,FALSE)</f>
        <v>#REF!</v>
      </c>
      <c r="C6205" s="3" t="e">
        <f>VLOOKUP(CARGA_DATOS!#REF!,#REF!,2,FALSE)</f>
        <v>#REF!</v>
      </c>
      <c r="D6205" s="3" t="e">
        <f>VLOOKUP(CARGA_DATOS!#REF!,#REF!,2,FALSE)</f>
        <v>#REF!</v>
      </c>
      <c r="E6205" s="3" t="e">
        <f>VLOOKUP(CARGA_DATOS!#REF!,#REF!,2,FALSE)</f>
        <v>#REF!</v>
      </c>
      <c r="F6205" s="3" t="e">
        <f>VLOOKUP(CARGA_DATOS!#REF!,#REF!,2,FALSE)</f>
        <v>#REF!</v>
      </c>
      <c r="G6205" t="e">
        <f>VLOOKUP(CARGA_DATOS!#REF!,#REF!,2,FALSE)</f>
        <v>#REF!</v>
      </c>
      <c r="H6205" t="e">
        <f>VLOOKUP(CARGA_DATOS!#REF!,#REF!,3,FALSE)</f>
        <v>#REF!</v>
      </c>
      <c r="I6205" t="e">
        <f>VLOOKUP(CARGA_DATOS!#REF!,#REF!,2,FALSE)</f>
        <v>#REF!</v>
      </c>
      <c r="J6205" t="str">
        <f>IFERROR(VLOOKUP(CARGA_DATOS!$H6205&amp;"|"&amp;CARGA_DATOS!#REF!,#REF!,3,FALSE),"")</f>
        <v/>
      </c>
      <c r="K6205" t="e">
        <f>VLOOKUP(CARGA_DATOS!#REF!,#REF!,2,FALSE)</f>
        <v>#REF!</v>
      </c>
      <c r="L6205" t="e">
        <f>VLOOKUP(CARGA_DATOS!#REF!,#REF!,2,FALSE)</f>
        <v>#REF!</v>
      </c>
      <c r="P6205" t="e">
        <f>VLOOKUP(CARGA_DATOS!$O6205,DATA_MODELO!$A:$B,2,FALSE)</f>
        <v>#N/A</v>
      </c>
    </row>
    <row r="6206" spans="1:16" x14ac:dyDescent="0.25">
      <c r="A6206" s="3" t="e">
        <f>VLOOKUP(CARGA_DATOS!#REF!,#REF!,3,FALSE)</f>
        <v>#REF!</v>
      </c>
      <c r="B6206" s="3" t="e">
        <f>VLOOKUP(CARGA_DATOS!#REF!,#REF!,2,FALSE)</f>
        <v>#REF!</v>
      </c>
      <c r="C6206" s="3" t="e">
        <f>VLOOKUP(CARGA_DATOS!#REF!,#REF!,2,FALSE)</f>
        <v>#REF!</v>
      </c>
      <c r="D6206" s="3" t="e">
        <f>VLOOKUP(CARGA_DATOS!#REF!,#REF!,2,FALSE)</f>
        <v>#REF!</v>
      </c>
      <c r="E6206" s="3" t="e">
        <f>VLOOKUP(CARGA_DATOS!#REF!,#REF!,2,FALSE)</f>
        <v>#REF!</v>
      </c>
      <c r="F6206" s="3" t="e">
        <f>VLOOKUP(CARGA_DATOS!#REF!,#REF!,2,FALSE)</f>
        <v>#REF!</v>
      </c>
      <c r="G6206" t="e">
        <f>VLOOKUP(CARGA_DATOS!#REF!,#REF!,2,FALSE)</f>
        <v>#REF!</v>
      </c>
      <c r="H6206" t="e">
        <f>VLOOKUP(CARGA_DATOS!#REF!,#REF!,3,FALSE)</f>
        <v>#REF!</v>
      </c>
      <c r="I6206" t="e">
        <f>VLOOKUP(CARGA_DATOS!#REF!,#REF!,2,FALSE)</f>
        <v>#REF!</v>
      </c>
      <c r="J6206" t="str">
        <f>IFERROR(VLOOKUP(CARGA_DATOS!$H6206&amp;"|"&amp;CARGA_DATOS!#REF!,#REF!,3,FALSE),"")</f>
        <v/>
      </c>
      <c r="K6206" t="e">
        <f>VLOOKUP(CARGA_DATOS!#REF!,#REF!,2,FALSE)</f>
        <v>#REF!</v>
      </c>
      <c r="L6206" t="e">
        <f>VLOOKUP(CARGA_DATOS!#REF!,#REF!,2,FALSE)</f>
        <v>#REF!</v>
      </c>
      <c r="P6206" t="e">
        <f>VLOOKUP(CARGA_DATOS!$O6206,DATA_MODELO!$A:$B,2,FALSE)</f>
        <v>#N/A</v>
      </c>
    </row>
    <row r="6207" spans="1:16" x14ac:dyDescent="0.25">
      <c r="A6207" s="3" t="e">
        <f>VLOOKUP(CARGA_DATOS!#REF!,#REF!,3,FALSE)</f>
        <v>#REF!</v>
      </c>
      <c r="B6207" s="3" t="e">
        <f>VLOOKUP(CARGA_DATOS!#REF!,#REF!,2,FALSE)</f>
        <v>#REF!</v>
      </c>
      <c r="C6207" s="3" t="e">
        <f>VLOOKUP(CARGA_DATOS!#REF!,#REF!,2,FALSE)</f>
        <v>#REF!</v>
      </c>
      <c r="D6207" s="3" t="e">
        <f>VLOOKUP(CARGA_DATOS!#REF!,#REF!,2,FALSE)</f>
        <v>#REF!</v>
      </c>
      <c r="E6207" s="3" t="e">
        <f>VLOOKUP(CARGA_DATOS!#REF!,#REF!,2,FALSE)</f>
        <v>#REF!</v>
      </c>
      <c r="F6207" s="3" t="e">
        <f>VLOOKUP(CARGA_DATOS!#REF!,#REF!,2,FALSE)</f>
        <v>#REF!</v>
      </c>
      <c r="G6207" t="e">
        <f>VLOOKUP(CARGA_DATOS!#REF!,#REF!,2,FALSE)</f>
        <v>#REF!</v>
      </c>
      <c r="H6207" t="e">
        <f>VLOOKUP(CARGA_DATOS!#REF!,#REF!,3,FALSE)</f>
        <v>#REF!</v>
      </c>
      <c r="I6207" t="e">
        <f>VLOOKUP(CARGA_DATOS!#REF!,#REF!,2,FALSE)</f>
        <v>#REF!</v>
      </c>
      <c r="J6207" t="str">
        <f>IFERROR(VLOOKUP(CARGA_DATOS!$H6207&amp;"|"&amp;CARGA_DATOS!#REF!,#REF!,3,FALSE),"")</f>
        <v/>
      </c>
      <c r="K6207" t="e">
        <f>VLOOKUP(CARGA_DATOS!#REF!,#REF!,2,FALSE)</f>
        <v>#REF!</v>
      </c>
      <c r="L6207" t="e">
        <f>VLOOKUP(CARGA_DATOS!#REF!,#REF!,2,FALSE)</f>
        <v>#REF!</v>
      </c>
      <c r="P6207" t="e">
        <f>VLOOKUP(CARGA_DATOS!$O6207,DATA_MODELO!$A:$B,2,FALSE)</f>
        <v>#N/A</v>
      </c>
    </row>
    <row r="6208" spans="1:16" x14ac:dyDescent="0.25">
      <c r="A6208" s="3" t="e">
        <f>VLOOKUP(CARGA_DATOS!#REF!,#REF!,3,FALSE)</f>
        <v>#REF!</v>
      </c>
      <c r="B6208" s="3" t="e">
        <f>VLOOKUP(CARGA_DATOS!#REF!,#REF!,2,FALSE)</f>
        <v>#REF!</v>
      </c>
      <c r="C6208" s="3" t="e">
        <f>VLOOKUP(CARGA_DATOS!#REF!,#REF!,2,FALSE)</f>
        <v>#REF!</v>
      </c>
      <c r="D6208" s="3" t="e">
        <f>VLOOKUP(CARGA_DATOS!#REF!,#REF!,2,FALSE)</f>
        <v>#REF!</v>
      </c>
      <c r="E6208" s="3" t="e">
        <f>VLOOKUP(CARGA_DATOS!#REF!,#REF!,2,FALSE)</f>
        <v>#REF!</v>
      </c>
      <c r="F6208" s="3" t="e">
        <f>VLOOKUP(CARGA_DATOS!#REF!,#REF!,2,FALSE)</f>
        <v>#REF!</v>
      </c>
      <c r="G6208" t="e">
        <f>VLOOKUP(CARGA_DATOS!#REF!,#REF!,2,FALSE)</f>
        <v>#REF!</v>
      </c>
      <c r="H6208" t="e">
        <f>VLOOKUP(CARGA_DATOS!#REF!,#REF!,3,FALSE)</f>
        <v>#REF!</v>
      </c>
      <c r="I6208" t="e">
        <f>VLOOKUP(CARGA_DATOS!#REF!,#REF!,2,FALSE)</f>
        <v>#REF!</v>
      </c>
      <c r="J6208" t="str">
        <f>IFERROR(VLOOKUP(CARGA_DATOS!$H6208&amp;"|"&amp;CARGA_DATOS!#REF!,#REF!,3,FALSE),"")</f>
        <v/>
      </c>
      <c r="K6208" t="e">
        <f>VLOOKUP(CARGA_DATOS!#REF!,#REF!,2,FALSE)</f>
        <v>#REF!</v>
      </c>
      <c r="L6208" t="e">
        <f>VLOOKUP(CARGA_DATOS!#REF!,#REF!,2,FALSE)</f>
        <v>#REF!</v>
      </c>
      <c r="P6208" t="e">
        <f>VLOOKUP(CARGA_DATOS!$O6208,DATA_MODELO!$A:$B,2,FALSE)</f>
        <v>#N/A</v>
      </c>
    </row>
    <row r="6209" spans="1:16" x14ac:dyDescent="0.25">
      <c r="A6209" s="3" t="e">
        <f>VLOOKUP(CARGA_DATOS!#REF!,#REF!,3,FALSE)</f>
        <v>#REF!</v>
      </c>
      <c r="B6209" s="3" t="e">
        <f>VLOOKUP(CARGA_DATOS!#REF!,#REF!,2,FALSE)</f>
        <v>#REF!</v>
      </c>
      <c r="C6209" s="3" t="e">
        <f>VLOOKUP(CARGA_DATOS!#REF!,#REF!,2,FALSE)</f>
        <v>#REF!</v>
      </c>
      <c r="D6209" s="3" t="e">
        <f>VLOOKUP(CARGA_DATOS!#REF!,#REF!,2,FALSE)</f>
        <v>#REF!</v>
      </c>
      <c r="E6209" s="3" t="e">
        <f>VLOOKUP(CARGA_DATOS!#REF!,#REF!,2,FALSE)</f>
        <v>#REF!</v>
      </c>
      <c r="F6209" s="3" t="e">
        <f>VLOOKUP(CARGA_DATOS!#REF!,#REF!,2,FALSE)</f>
        <v>#REF!</v>
      </c>
      <c r="G6209" t="e">
        <f>VLOOKUP(CARGA_DATOS!#REF!,#REF!,2,FALSE)</f>
        <v>#REF!</v>
      </c>
      <c r="H6209" t="e">
        <f>VLOOKUP(CARGA_DATOS!#REF!,#REF!,3,FALSE)</f>
        <v>#REF!</v>
      </c>
      <c r="I6209" t="e">
        <f>VLOOKUP(CARGA_DATOS!#REF!,#REF!,2,FALSE)</f>
        <v>#REF!</v>
      </c>
      <c r="J6209" t="str">
        <f>IFERROR(VLOOKUP(CARGA_DATOS!$H6209&amp;"|"&amp;CARGA_DATOS!#REF!,#REF!,3,FALSE),"")</f>
        <v/>
      </c>
      <c r="K6209" t="e">
        <f>VLOOKUP(CARGA_DATOS!#REF!,#REF!,2,FALSE)</f>
        <v>#REF!</v>
      </c>
      <c r="L6209" t="e">
        <f>VLOOKUP(CARGA_DATOS!#REF!,#REF!,2,FALSE)</f>
        <v>#REF!</v>
      </c>
      <c r="P6209" t="e">
        <f>VLOOKUP(CARGA_DATOS!$O6209,DATA_MODELO!$A:$B,2,FALSE)</f>
        <v>#N/A</v>
      </c>
    </row>
    <row r="6210" spans="1:16" x14ac:dyDescent="0.25">
      <c r="A6210" s="3" t="e">
        <f>VLOOKUP(CARGA_DATOS!#REF!,#REF!,3,FALSE)</f>
        <v>#REF!</v>
      </c>
      <c r="B6210" s="3" t="e">
        <f>VLOOKUP(CARGA_DATOS!#REF!,#REF!,2,FALSE)</f>
        <v>#REF!</v>
      </c>
      <c r="C6210" s="3" t="e">
        <f>VLOOKUP(CARGA_DATOS!#REF!,#REF!,2,FALSE)</f>
        <v>#REF!</v>
      </c>
      <c r="D6210" s="3" t="e">
        <f>VLOOKUP(CARGA_DATOS!#REF!,#REF!,2,FALSE)</f>
        <v>#REF!</v>
      </c>
      <c r="E6210" s="3" t="e">
        <f>VLOOKUP(CARGA_DATOS!#REF!,#REF!,2,FALSE)</f>
        <v>#REF!</v>
      </c>
      <c r="F6210" s="3" t="e">
        <f>VLOOKUP(CARGA_DATOS!#REF!,#REF!,2,FALSE)</f>
        <v>#REF!</v>
      </c>
      <c r="G6210" t="e">
        <f>VLOOKUP(CARGA_DATOS!#REF!,#REF!,2,FALSE)</f>
        <v>#REF!</v>
      </c>
      <c r="H6210" t="e">
        <f>VLOOKUP(CARGA_DATOS!#REF!,#REF!,3,FALSE)</f>
        <v>#REF!</v>
      </c>
      <c r="I6210" t="e">
        <f>VLOOKUP(CARGA_DATOS!#REF!,#REF!,2,FALSE)</f>
        <v>#REF!</v>
      </c>
      <c r="J6210" t="str">
        <f>IFERROR(VLOOKUP(CARGA_DATOS!$H6210&amp;"|"&amp;CARGA_DATOS!#REF!,#REF!,3,FALSE),"")</f>
        <v/>
      </c>
      <c r="K6210" t="e">
        <f>VLOOKUP(CARGA_DATOS!#REF!,#REF!,2,FALSE)</f>
        <v>#REF!</v>
      </c>
      <c r="L6210" t="e">
        <f>VLOOKUP(CARGA_DATOS!#REF!,#REF!,2,FALSE)</f>
        <v>#REF!</v>
      </c>
      <c r="P6210" t="e">
        <f>VLOOKUP(CARGA_DATOS!$O6210,DATA_MODELO!$A:$B,2,FALSE)</f>
        <v>#N/A</v>
      </c>
    </row>
    <row r="6211" spans="1:16" x14ac:dyDescent="0.25">
      <c r="A6211" s="3" t="e">
        <f>VLOOKUP(CARGA_DATOS!#REF!,#REF!,3,FALSE)</f>
        <v>#REF!</v>
      </c>
      <c r="B6211" s="3" t="e">
        <f>VLOOKUP(CARGA_DATOS!#REF!,#REF!,2,FALSE)</f>
        <v>#REF!</v>
      </c>
      <c r="C6211" s="3" t="e">
        <f>VLOOKUP(CARGA_DATOS!#REF!,#REF!,2,FALSE)</f>
        <v>#REF!</v>
      </c>
      <c r="D6211" s="3" t="e">
        <f>VLOOKUP(CARGA_DATOS!#REF!,#REF!,2,FALSE)</f>
        <v>#REF!</v>
      </c>
      <c r="E6211" s="3" t="e">
        <f>VLOOKUP(CARGA_DATOS!#REF!,#REF!,2,FALSE)</f>
        <v>#REF!</v>
      </c>
      <c r="F6211" s="3" t="e">
        <f>VLOOKUP(CARGA_DATOS!#REF!,#REF!,2,FALSE)</f>
        <v>#REF!</v>
      </c>
      <c r="G6211" t="e">
        <f>VLOOKUP(CARGA_DATOS!#REF!,#REF!,2,FALSE)</f>
        <v>#REF!</v>
      </c>
      <c r="H6211" t="e">
        <f>VLOOKUP(CARGA_DATOS!#REF!,#REF!,3,FALSE)</f>
        <v>#REF!</v>
      </c>
      <c r="I6211" t="e">
        <f>VLOOKUP(CARGA_DATOS!#REF!,#REF!,2,FALSE)</f>
        <v>#REF!</v>
      </c>
      <c r="J6211" t="str">
        <f>IFERROR(VLOOKUP(CARGA_DATOS!$H6211&amp;"|"&amp;CARGA_DATOS!#REF!,#REF!,3,FALSE),"")</f>
        <v/>
      </c>
      <c r="K6211" t="e">
        <f>VLOOKUP(CARGA_DATOS!#REF!,#REF!,2,FALSE)</f>
        <v>#REF!</v>
      </c>
      <c r="L6211" t="e">
        <f>VLOOKUP(CARGA_DATOS!#REF!,#REF!,2,FALSE)</f>
        <v>#REF!</v>
      </c>
      <c r="P6211" t="e">
        <f>VLOOKUP(CARGA_DATOS!$O6211,DATA_MODELO!$A:$B,2,FALSE)</f>
        <v>#N/A</v>
      </c>
    </row>
    <row r="6212" spans="1:16" x14ac:dyDescent="0.25">
      <c r="A6212" s="3" t="e">
        <f>VLOOKUP(CARGA_DATOS!#REF!,#REF!,3,FALSE)</f>
        <v>#REF!</v>
      </c>
      <c r="B6212" s="3" t="e">
        <f>VLOOKUP(CARGA_DATOS!#REF!,#REF!,2,FALSE)</f>
        <v>#REF!</v>
      </c>
      <c r="C6212" s="3" t="e">
        <f>VLOOKUP(CARGA_DATOS!#REF!,#REF!,2,FALSE)</f>
        <v>#REF!</v>
      </c>
      <c r="D6212" s="3" t="e">
        <f>VLOOKUP(CARGA_DATOS!#REF!,#REF!,2,FALSE)</f>
        <v>#REF!</v>
      </c>
      <c r="E6212" s="3" t="e">
        <f>VLOOKUP(CARGA_DATOS!#REF!,#REF!,2,FALSE)</f>
        <v>#REF!</v>
      </c>
      <c r="F6212" s="3" t="e">
        <f>VLOOKUP(CARGA_DATOS!#REF!,#REF!,2,FALSE)</f>
        <v>#REF!</v>
      </c>
      <c r="G6212" t="e">
        <f>VLOOKUP(CARGA_DATOS!#REF!,#REF!,2,FALSE)</f>
        <v>#REF!</v>
      </c>
      <c r="H6212" t="e">
        <f>VLOOKUP(CARGA_DATOS!#REF!,#REF!,3,FALSE)</f>
        <v>#REF!</v>
      </c>
      <c r="I6212" t="e">
        <f>VLOOKUP(CARGA_DATOS!#REF!,#REF!,2,FALSE)</f>
        <v>#REF!</v>
      </c>
      <c r="J6212" t="str">
        <f>IFERROR(VLOOKUP(CARGA_DATOS!$H6212&amp;"|"&amp;CARGA_DATOS!#REF!,#REF!,3,FALSE),"")</f>
        <v/>
      </c>
      <c r="K6212" t="e">
        <f>VLOOKUP(CARGA_DATOS!#REF!,#REF!,2,FALSE)</f>
        <v>#REF!</v>
      </c>
      <c r="L6212" t="e">
        <f>VLOOKUP(CARGA_DATOS!#REF!,#REF!,2,FALSE)</f>
        <v>#REF!</v>
      </c>
      <c r="P6212" t="e">
        <f>VLOOKUP(CARGA_DATOS!$O6212,DATA_MODELO!$A:$B,2,FALSE)</f>
        <v>#N/A</v>
      </c>
    </row>
    <row r="6213" spans="1:16" x14ac:dyDescent="0.25">
      <c r="A6213" s="3" t="e">
        <f>VLOOKUP(CARGA_DATOS!#REF!,#REF!,3,FALSE)</f>
        <v>#REF!</v>
      </c>
      <c r="B6213" s="3" t="e">
        <f>VLOOKUP(CARGA_DATOS!#REF!,#REF!,2,FALSE)</f>
        <v>#REF!</v>
      </c>
      <c r="C6213" s="3" t="e">
        <f>VLOOKUP(CARGA_DATOS!#REF!,#REF!,2,FALSE)</f>
        <v>#REF!</v>
      </c>
      <c r="D6213" s="3" t="e">
        <f>VLOOKUP(CARGA_DATOS!#REF!,#REF!,2,FALSE)</f>
        <v>#REF!</v>
      </c>
      <c r="E6213" s="3" t="e">
        <f>VLOOKUP(CARGA_DATOS!#REF!,#REF!,2,FALSE)</f>
        <v>#REF!</v>
      </c>
      <c r="F6213" s="3" t="e">
        <f>VLOOKUP(CARGA_DATOS!#REF!,#REF!,2,FALSE)</f>
        <v>#REF!</v>
      </c>
      <c r="G6213" t="e">
        <f>VLOOKUP(CARGA_DATOS!#REF!,#REF!,2,FALSE)</f>
        <v>#REF!</v>
      </c>
      <c r="H6213" t="e">
        <f>VLOOKUP(CARGA_DATOS!#REF!,#REF!,3,FALSE)</f>
        <v>#REF!</v>
      </c>
      <c r="I6213" t="e">
        <f>VLOOKUP(CARGA_DATOS!#REF!,#REF!,2,FALSE)</f>
        <v>#REF!</v>
      </c>
      <c r="J6213" t="str">
        <f>IFERROR(VLOOKUP(CARGA_DATOS!$H6213&amp;"|"&amp;CARGA_DATOS!#REF!,#REF!,3,FALSE),"")</f>
        <v/>
      </c>
      <c r="K6213" t="e">
        <f>VLOOKUP(CARGA_DATOS!#REF!,#REF!,2,FALSE)</f>
        <v>#REF!</v>
      </c>
      <c r="L6213" t="e">
        <f>VLOOKUP(CARGA_DATOS!#REF!,#REF!,2,FALSE)</f>
        <v>#REF!</v>
      </c>
      <c r="P6213" t="e">
        <f>VLOOKUP(CARGA_DATOS!$O6213,DATA_MODELO!$A:$B,2,FALSE)</f>
        <v>#N/A</v>
      </c>
    </row>
    <row r="6214" spans="1:16" x14ac:dyDescent="0.25">
      <c r="A6214" s="3" t="e">
        <f>VLOOKUP(CARGA_DATOS!#REF!,#REF!,3,FALSE)</f>
        <v>#REF!</v>
      </c>
      <c r="B6214" s="3" t="e">
        <f>VLOOKUP(CARGA_DATOS!#REF!,#REF!,2,FALSE)</f>
        <v>#REF!</v>
      </c>
      <c r="C6214" s="3" t="e">
        <f>VLOOKUP(CARGA_DATOS!#REF!,#REF!,2,FALSE)</f>
        <v>#REF!</v>
      </c>
      <c r="D6214" s="3" t="e">
        <f>VLOOKUP(CARGA_DATOS!#REF!,#REF!,2,FALSE)</f>
        <v>#REF!</v>
      </c>
      <c r="E6214" s="3" t="e">
        <f>VLOOKUP(CARGA_DATOS!#REF!,#REF!,2,FALSE)</f>
        <v>#REF!</v>
      </c>
      <c r="F6214" s="3" t="e">
        <f>VLOOKUP(CARGA_DATOS!#REF!,#REF!,2,FALSE)</f>
        <v>#REF!</v>
      </c>
      <c r="G6214" t="e">
        <f>VLOOKUP(CARGA_DATOS!#REF!,#REF!,2,FALSE)</f>
        <v>#REF!</v>
      </c>
      <c r="H6214" t="e">
        <f>VLOOKUP(CARGA_DATOS!#REF!,#REF!,3,FALSE)</f>
        <v>#REF!</v>
      </c>
      <c r="I6214" t="e">
        <f>VLOOKUP(CARGA_DATOS!#REF!,#REF!,2,FALSE)</f>
        <v>#REF!</v>
      </c>
      <c r="J6214" t="str">
        <f>IFERROR(VLOOKUP(CARGA_DATOS!$H6214&amp;"|"&amp;CARGA_DATOS!#REF!,#REF!,3,FALSE),"")</f>
        <v/>
      </c>
      <c r="K6214" t="e">
        <f>VLOOKUP(CARGA_DATOS!#REF!,#REF!,2,FALSE)</f>
        <v>#REF!</v>
      </c>
      <c r="L6214" t="e">
        <f>VLOOKUP(CARGA_DATOS!#REF!,#REF!,2,FALSE)</f>
        <v>#REF!</v>
      </c>
      <c r="P6214" t="e">
        <f>VLOOKUP(CARGA_DATOS!$O6214,DATA_MODELO!$A:$B,2,FALSE)</f>
        <v>#N/A</v>
      </c>
    </row>
    <row r="6215" spans="1:16" x14ac:dyDescent="0.25">
      <c r="A6215" s="3" t="e">
        <f>VLOOKUP(CARGA_DATOS!#REF!,#REF!,3,FALSE)</f>
        <v>#REF!</v>
      </c>
      <c r="B6215" s="3" t="e">
        <f>VLOOKUP(CARGA_DATOS!#REF!,#REF!,2,FALSE)</f>
        <v>#REF!</v>
      </c>
      <c r="C6215" s="3" t="e">
        <f>VLOOKUP(CARGA_DATOS!#REF!,#REF!,2,FALSE)</f>
        <v>#REF!</v>
      </c>
      <c r="D6215" s="3" t="e">
        <f>VLOOKUP(CARGA_DATOS!#REF!,#REF!,2,FALSE)</f>
        <v>#REF!</v>
      </c>
      <c r="E6215" s="3" t="e">
        <f>VLOOKUP(CARGA_DATOS!#REF!,#REF!,2,FALSE)</f>
        <v>#REF!</v>
      </c>
      <c r="F6215" s="3" t="e">
        <f>VLOOKUP(CARGA_DATOS!#REF!,#REF!,2,FALSE)</f>
        <v>#REF!</v>
      </c>
      <c r="G6215" t="e">
        <f>VLOOKUP(CARGA_DATOS!#REF!,#REF!,2,FALSE)</f>
        <v>#REF!</v>
      </c>
      <c r="H6215" t="e">
        <f>VLOOKUP(CARGA_DATOS!#REF!,#REF!,3,FALSE)</f>
        <v>#REF!</v>
      </c>
      <c r="I6215" t="e">
        <f>VLOOKUP(CARGA_DATOS!#REF!,#REF!,2,FALSE)</f>
        <v>#REF!</v>
      </c>
      <c r="J6215" t="str">
        <f>IFERROR(VLOOKUP(CARGA_DATOS!$H6215&amp;"|"&amp;CARGA_DATOS!#REF!,#REF!,3,FALSE),"")</f>
        <v/>
      </c>
      <c r="K6215" t="e">
        <f>VLOOKUP(CARGA_DATOS!#REF!,#REF!,2,FALSE)</f>
        <v>#REF!</v>
      </c>
      <c r="L6215" t="e">
        <f>VLOOKUP(CARGA_DATOS!#REF!,#REF!,2,FALSE)</f>
        <v>#REF!</v>
      </c>
      <c r="P6215" t="e">
        <f>VLOOKUP(CARGA_DATOS!$O6215,DATA_MODELO!$A:$B,2,FALSE)</f>
        <v>#N/A</v>
      </c>
    </row>
    <row r="6216" spans="1:16" x14ac:dyDescent="0.25">
      <c r="A6216" s="3" t="e">
        <f>VLOOKUP(CARGA_DATOS!#REF!,#REF!,3,FALSE)</f>
        <v>#REF!</v>
      </c>
      <c r="B6216" s="3" t="e">
        <f>VLOOKUP(CARGA_DATOS!#REF!,#REF!,2,FALSE)</f>
        <v>#REF!</v>
      </c>
      <c r="C6216" s="3" t="e">
        <f>VLOOKUP(CARGA_DATOS!#REF!,#REF!,2,FALSE)</f>
        <v>#REF!</v>
      </c>
      <c r="D6216" s="3" t="e">
        <f>VLOOKUP(CARGA_DATOS!#REF!,#REF!,2,FALSE)</f>
        <v>#REF!</v>
      </c>
      <c r="E6216" s="3" t="e">
        <f>VLOOKUP(CARGA_DATOS!#REF!,#REF!,2,FALSE)</f>
        <v>#REF!</v>
      </c>
      <c r="F6216" s="3" t="e">
        <f>VLOOKUP(CARGA_DATOS!#REF!,#REF!,2,FALSE)</f>
        <v>#REF!</v>
      </c>
      <c r="G6216" t="e">
        <f>VLOOKUP(CARGA_DATOS!#REF!,#REF!,2,FALSE)</f>
        <v>#REF!</v>
      </c>
      <c r="H6216" t="e">
        <f>VLOOKUP(CARGA_DATOS!#REF!,#REF!,3,FALSE)</f>
        <v>#REF!</v>
      </c>
      <c r="I6216" t="e">
        <f>VLOOKUP(CARGA_DATOS!#REF!,#REF!,2,FALSE)</f>
        <v>#REF!</v>
      </c>
      <c r="J6216" t="str">
        <f>IFERROR(VLOOKUP(CARGA_DATOS!$H6216&amp;"|"&amp;CARGA_DATOS!#REF!,#REF!,3,FALSE),"")</f>
        <v/>
      </c>
      <c r="K6216" t="e">
        <f>VLOOKUP(CARGA_DATOS!#REF!,#REF!,2,FALSE)</f>
        <v>#REF!</v>
      </c>
      <c r="L6216" t="e">
        <f>VLOOKUP(CARGA_DATOS!#REF!,#REF!,2,FALSE)</f>
        <v>#REF!</v>
      </c>
      <c r="P6216" t="e">
        <f>VLOOKUP(CARGA_DATOS!$O6216,DATA_MODELO!$A:$B,2,FALSE)</f>
        <v>#N/A</v>
      </c>
    </row>
    <row r="6217" spans="1:16" x14ac:dyDescent="0.25">
      <c r="A6217" s="3" t="e">
        <f>VLOOKUP(CARGA_DATOS!#REF!,#REF!,3,FALSE)</f>
        <v>#REF!</v>
      </c>
      <c r="B6217" s="3" t="e">
        <f>VLOOKUP(CARGA_DATOS!#REF!,#REF!,2,FALSE)</f>
        <v>#REF!</v>
      </c>
      <c r="C6217" s="3" t="e">
        <f>VLOOKUP(CARGA_DATOS!#REF!,#REF!,2,FALSE)</f>
        <v>#REF!</v>
      </c>
      <c r="D6217" s="3" t="e">
        <f>VLOOKUP(CARGA_DATOS!#REF!,#REF!,2,FALSE)</f>
        <v>#REF!</v>
      </c>
      <c r="E6217" s="3" t="e">
        <f>VLOOKUP(CARGA_DATOS!#REF!,#REF!,2,FALSE)</f>
        <v>#REF!</v>
      </c>
      <c r="F6217" s="3" t="e">
        <f>VLOOKUP(CARGA_DATOS!#REF!,#REF!,2,FALSE)</f>
        <v>#REF!</v>
      </c>
      <c r="G6217" t="e">
        <f>VLOOKUP(CARGA_DATOS!#REF!,#REF!,2,FALSE)</f>
        <v>#REF!</v>
      </c>
      <c r="H6217" t="e">
        <f>VLOOKUP(CARGA_DATOS!#REF!,#REF!,3,FALSE)</f>
        <v>#REF!</v>
      </c>
      <c r="I6217" t="e">
        <f>VLOOKUP(CARGA_DATOS!#REF!,#REF!,2,FALSE)</f>
        <v>#REF!</v>
      </c>
      <c r="J6217" t="str">
        <f>IFERROR(VLOOKUP(CARGA_DATOS!$H6217&amp;"|"&amp;CARGA_DATOS!#REF!,#REF!,3,FALSE),"")</f>
        <v/>
      </c>
      <c r="K6217" t="e">
        <f>VLOOKUP(CARGA_DATOS!#REF!,#REF!,2,FALSE)</f>
        <v>#REF!</v>
      </c>
      <c r="L6217" t="e">
        <f>VLOOKUP(CARGA_DATOS!#REF!,#REF!,2,FALSE)</f>
        <v>#REF!</v>
      </c>
      <c r="P6217" t="e">
        <f>VLOOKUP(CARGA_DATOS!$O6217,DATA_MODELO!$A:$B,2,FALSE)</f>
        <v>#N/A</v>
      </c>
    </row>
    <row r="6218" spans="1:16" x14ac:dyDescent="0.25">
      <c r="A6218" s="3" t="e">
        <f>VLOOKUP(CARGA_DATOS!#REF!,#REF!,3,FALSE)</f>
        <v>#REF!</v>
      </c>
      <c r="B6218" s="3" t="e">
        <f>VLOOKUP(CARGA_DATOS!#REF!,#REF!,2,FALSE)</f>
        <v>#REF!</v>
      </c>
      <c r="C6218" s="3" t="e">
        <f>VLOOKUP(CARGA_DATOS!#REF!,#REF!,2,FALSE)</f>
        <v>#REF!</v>
      </c>
      <c r="D6218" s="3" t="e">
        <f>VLOOKUP(CARGA_DATOS!#REF!,#REF!,2,FALSE)</f>
        <v>#REF!</v>
      </c>
      <c r="E6218" s="3" t="e">
        <f>VLOOKUP(CARGA_DATOS!#REF!,#REF!,2,FALSE)</f>
        <v>#REF!</v>
      </c>
      <c r="F6218" s="3" t="e">
        <f>VLOOKUP(CARGA_DATOS!#REF!,#REF!,2,FALSE)</f>
        <v>#REF!</v>
      </c>
      <c r="G6218" t="e">
        <f>VLOOKUP(CARGA_DATOS!#REF!,#REF!,2,FALSE)</f>
        <v>#REF!</v>
      </c>
      <c r="H6218" t="e">
        <f>VLOOKUP(CARGA_DATOS!#REF!,#REF!,3,FALSE)</f>
        <v>#REF!</v>
      </c>
      <c r="I6218" t="e">
        <f>VLOOKUP(CARGA_DATOS!#REF!,#REF!,2,FALSE)</f>
        <v>#REF!</v>
      </c>
      <c r="J6218" t="str">
        <f>IFERROR(VLOOKUP(CARGA_DATOS!$H6218&amp;"|"&amp;CARGA_DATOS!#REF!,#REF!,3,FALSE),"")</f>
        <v/>
      </c>
      <c r="K6218" t="e">
        <f>VLOOKUP(CARGA_DATOS!#REF!,#REF!,2,FALSE)</f>
        <v>#REF!</v>
      </c>
      <c r="L6218" t="e">
        <f>VLOOKUP(CARGA_DATOS!#REF!,#REF!,2,FALSE)</f>
        <v>#REF!</v>
      </c>
      <c r="P6218" t="e">
        <f>VLOOKUP(CARGA_DATOS!$O6218,DATA_MODELO!$A:$B,2,FALSE)</f>
        <v>#N/A</v>
      </c>
    </row>
    <row r="6219" spans="1:16" x14ac:dyDescent="0.25">
      <c r="A6219" s="3" t="e">
        <f>VLOOKUP(CARGA_DATOS!#REF!,#REF!,3,FALSE)</f>
        <v>#REF!</v>
      </c>
      <c r="B6219" s="3" t="e">
        <f>VLOOKUP(CARGA_DATOS!#REF!,#REF!,2,FALSE)</f>
        <v>#REF!</v>
      </c>
      <c r="C6219" s="3" t="e">
        <f>VLOOKUP(CARGA_DATOS!#REF!,#REF!,2,FALSE)</f>
        <v>#REF!</v>
      </c>
      <c r="D6219" s="3" t="e">
        <f>VLOOKUP(CARGA_DATOS!#REF!,#REF!,2,FALSE)</f>
        <v>#REF!</v>
      </c>
      <c r="E6219" s="3" t="e">
        <f>VLOOKUP(CARGA_DATOS!#REF!,#REF!,2,FALSE)</f>
        <v>#REF!</v>
      </c>
      <c r="F6219" s="3" t="e">
        <f>VLOOKUP(CARGA_DATOS!#REF!,#REF!,2,FALSE)</f>
        <v>#REF!</v>
      </c>
      <c r="G6219" t="e">
        <f>VLOOKUP(CARGA_DATOS!#REF!,#REF!,2,FALSE)</f>
        <v>#REF!</v>
      </c>
      <c r="H6219" t="e">
        <f>VLOOKUP(CARGA_DATOS!#REF!,#REF!,3,FALSE)</f>
        <v>#REF!</v>
      </c>
      <c r="I6219" t="e">
        <f>VLOOKUP(CARGA_DATOS!#REF!,#REF!,2,FALSE)</f>
        <v>#REF!</v>
      </c>
      <c r="J6219" t="str">
        <f>IFERROR(VLOOKUP(CARGA_DATOS!$H6219&amp;"|"&amp;CARGA_DATOS!#REF!,#REF!,3,FALSE),"")</f>
        <v/>
      </c>
      <c r="K6219" t="e">
        <f>VLOOKUP(CARGA_DATOS!#REF!,#REF!,2,FALSE)</f>
        <v>#REF!</v>
      </c>
      <c r="L6219" t="e">
        <f>VLOOKUP(CARGA_DATOS!#REF!,#REF!,2,FALSE)</f>
        <v>#REF!</v>
      </c>
      <c r="P6219" t="e">
        <f>VLOOKUP(CARGA_DATOS!$O6219,DATA_MODELO!$A:$B,2,FALSE)</f>
        <v>#N/A</v>
      </c>
    </row>
    <row r="6220" spans="1:16" x14ac:dyDescent="0.25">
      <c r="A6220" s="3" t="e">
        <f>VLOOKUP(CARGA_DATOS!#REF!,#REF!,3,FALSE)</f>
        <v>#REF!</v>
      </c>
      <c r="B6220" s="3" t="e">
        <f>VLOOKUP(CARGA_DATOS!#REF!,#REF!,2,FALSE)</f>
        <v>#REF!</v>
      </c>
      <c r="C6220" s="3" t="e">
        <f>VLOOKUP(CARGA_DATOS!#REF!,#REF!,2,FALSE)</f>
        <v>#REF!</v>
      </c>
      <c r="D6220" s="3" t="e">
        <f>VLOOKUP(CARGA_DATOS!#REF!,#REF!,2,FALSE)</f>
        <v>#REF!</v>
      </c>
      <c r="E6220" s="3" t="e">
        <f>VLOOKUP(CARGA_DATOS!#REF!,#REF!,2,FALSE)</f>
        <v>#REF!</v>
      </c>
      <c r="F6220" s="3" t="e">
        <f>VLOOKUP(CARGA_DATOS!#REF!,#REF!,2,FALSE)</f>
        <v>#REF!</v>
      </c>
      <c r="G6220" t="e">
        <f>VLOOKUP(CARGA_DATOS!#REF!,#REF!,2,FALSE)</f>
        <v>#REF!</v>
      </c>
      <c r="H6220" t="e">
        <f>VLOOKUP(CARGA_DATOS!#REF!,#REF!,3,FALSE)</f>
        <v>#REF!</v>
      </c>
      <c r="I6220" t="e">
        <f>VLOOKUP(CARGA_DATOS!#REF!,#REF!,2,FALSE)</f>
        <v>#REF!</v>
      </c>
      <c r="J6220" t="str">
        <f>IFERROR(VLOOKUP(CARGA_DATOS!$H6220&amp;"|"&amp;CARGA_DATOS!#REF!,#REF!,3,FALSE),"")</f>
        <v/>
      </c>
      <c r="K6220" t="e">
        <f>VLOOKUP(CARGA_DATOS!#REF!,#REF!,2,FALSE)</f>
        <v>#REF!</v>
      </c>
      <c r="L6220" t="e">
        <f>VLOOKUP(CARGA_DATOS!#REF!,#REF!,2,FALSE)</f>
        <v>#REF!</v>
      </c>
      <c r="P6220" t="e">
        <f>VLOOKUP(CARGA_DATOS!$O6220,DATA_MODELO!$A:$B,2,FALSE)</f>
        <v>#N/A</v>
      </c>
    </row>
    <row r="6221" spans="1:16" x14ac:dyDescent="0.25">
      <c r="A6221" s="3" t="e">
        <f>VLOOKUP(CARGA_DATOS!#REF!,#REF!,3,FALSE)</f>
        <v>#REF!</v>
      </c>
      <c r="B6221" s="3" t="e">
        <f>VLOOKUP(CARGA_DATOS!#REF!,#REF!,2,FALSE)</f>
        <v>#REF!</v>
      </c>
      <c r="C6221" s="3" t="e">
        <f>VLOOKUP(CARGA_DATOS!#REF!,#REF!,2,FALSE)</f>
        <v>#REF!</v>
      </c>
      <c r="D6221" s="3" t="e">
        <f>VLOOKUP(CARGA_DATOS!#REF!,#REF!,2,FALSE)</f>
        <v>#REF!</v>
      </c>
      <c r="E6221" s="3" t="e">
        <f>VLOOKUP(CARGA_DATOS!#REF!,#REF!,2,FALSE)</f>
        <v>#REF!</v>
      </c>
      <c r="F6221" s="3" t="e">
        <f>VLOOKUP(CARGA_DATOS!#REF!,#REF!,2,FALSE)</f>
        <v>#REF!</v>
      </c>
      <c r="G6221" t="e">
        <f>VLOOKUP(CARGA_DATOS!#REF!,#REF!,2,FALSE)</f>
        <v>#REF!</v>
      </c>
      <c r="H6221" t="e">
        <f>VLOOKUP(CARGA_DATOS!#REF!,#REF!,3,FALSE)</f>
        <v>#REF!</v>
      </c>
      <c r="I6221" t="e">
        <f>VLOOKUP(CARGA_DATOS!#REF!,#REF!,2,FALSE)</f>
        <v>#REF!</v>
      </c>
      <c r="J6221" t="str">
        <f>IFERROR(VLOOKUP(CARGA_DATOS!$H6221&amp;"|"&amp;CARGA_DATOS!#REF!,#REF!,3,FALSE),"")</f>
        <v/>
      </c>
      <c r="K6221" t="e">
        <f>VLOOKUP(CARGA_DATOS!#REF!,#REF!,2,FALSE)</f>
        <v>#REF!</v>
      </c>
      <c r="L6221" t="e">
        <f>VLOOKUP(CARGA_DATOS!#REF!,#REF!,2,FALSE)</f>
        <v>#REF!</v>
      </c>
      <c r="P6221" t="e">
        <f>VLOOKUP(CARGA_DATOS!$O6221,DATA_MODELO!$A:$B,2,FALSE)</f>
        <v>#N/A</v>
      </c>
    </row>
    <row r="6222" spans="1:16" x14ac:dyDescent="0.25">
      <c r="A6222" s="3" t="e">
        <f>VLOOKUP(CARGA_DATOS!#REF!,#REF!,3,FALSE)</f>
        <v>#REF!</v>
      </c>
      <c r="B6222" s="3" t="e">
        <f>VLOOKUP(CARGA_DATOS!#REF!,#REF!,2,FALSE)</f>
        <v>#REF!</v>
      </c>
      <c r="C6222" s="3" t="e">
        <f>VLOOKUP(CARGA_DATOS!#REF!,#REF!,2,FALSE)</f>
        <v>#REF!</v>
      </c>
      <c r="D6222" s="3" t="e">
        <f>VLOOKUP(CARGA_DATOS!#REF!,#REF!,2,FALSE)</f>
        <v>#REF!</v>
      </c>
      <c r="E6222" s="3" t="e">
        <f>VLOOKUP(CARGA_DATOS!#REF!,#REF!,2,FALSE)</f>
        <v>#REF!</v>
      </c>
      <c r="F6222" s="3" t="e">
        <f>VLOOKUP(CARGA_DATOS!#REF!,#REF!,2,FALSE)</f>
        <v>#REF!</v>
      </c>
      <c r="G6222" t="e">
        <f>VLOOKUP(CARGA_DATOS!#REF!,#REF!,2,FALSE)</f>
        <v>#REF!</v>
      </c>
      <c r="H6222" t="e">
        <f>VLOOKUP(CARGA_DATOS!#REF!,#REF!,3,FALSE)</f>
        <v>#REF!</v>
      </c>
      <c r="I6222" t="e">
        <f>VLOOKUP(CARGA_DATOS!#REF!,#REF!,2,FALSE)</f>
        <v>#REF!</v>
      </c>
      <c r="J6222" t="str">
        <f>IFERROR(VLOOKUP(CARGA_DATOS!$H6222&amp;"|"&amp;CARGA_DATOS!#REF!,#REF!,3,FALSE),"")</f>
        <v/>
      </c>
      <c r="K6222" t="e">
        <f>VLOOKUP(CARGA_DATOS!#REF!,#REF!,2,FALSE)</f>
        <v>#REF!</v>
      </c>
      <c r="L6222" t="e">
        <f>VLOOKUP(CARGA_DATOS!#REF!,#REF!,2,FALSE)</f>
        <v>#REF!</v>
      </c>
      <c r="P6222" t="e">
        <f>VLOOKUP(CARGA_DATOS!$O6222,DATA_MODELO!$A:$B,2,FALSE)</f>
        <v>#N/A</v>
      </c>
    </row>
    <row r="6223" spans="1:16" x14ac:dyDescent="0.25">
      <c r="A6223" s="3" t="e">
        <f>VLOOKUP(CARGA_DATOS!#REF!,#REF!,3,FALSE)</f>
        <v>#REF!</v>
      </c>
      <c r="B6223" s="3" t="e">
        <f>VLOOKUP(CARGA_DATOS!#REF!,#REF!,2,FALSE)</f>
        <v>#REF!</v>
      </c>
      <c r="C6223" s="3" t="e">
        <f>VLOOKUP(CARGA_DATOS!#REF!,#REF!,2,FALSE)</f>
        <v>#REF!</v>
      </c>
      <c r="D6223" s="3" t="e">
        <f>VLOOKUP(CARGA_DATOS!#REF!,#REF!,2,FALSE)</f>
        <v>#REF!</v>
      </c>
      <c r="E6223" s="3" t="e">
        <f>VLOOKUP(CARGA_DATOS!#REF!,#REF!,2,FALSE)</f>
        <v>#REF!</v>
      </c>
      <c r="F6223" s="3" t="e">
        <f>VLOOKUP(CARGA_DATOS!#REF!,#REF!,2,FALSE)</f>
        <v>#REF!</v>
      </c>
      <c r="G6223" t="e">
        <f>VLOOKUP(CARGA_DATOS!#REF!,#REF!,2,FALSE)</f>
        <v>#REF!</v>
      </c>
      <c r="H6223" t="e">
        <f>VLOOKUP(CARGA_DATOS!#REF!,#REF!,3,FALSE)</f>
        <v>#REF!</v>
      </c>
      <c r="I6223" t="e">
        <f>VLOOKUP(CARGA_DATOS!#REF!,#REF!,2,FALSE)</f>
        <v>#REF!</v>
      </c>
      <c r="J6223" t="str">
        <f>IFERROR(VLOOKUP(CARGA_DATOS!$H6223&amp;"|"&amp;CARGA_DATOS!#REF!,#REF!,3,FALSE),"")</f>
        <v/>
      </c>
      <c r="K6223" t="e">
        <f>VLOOKUP(CARGA_DATOS!#REF!,#REF!,2,FALSE)</f>
        <v>#REF!</v>
      </c>
      <c r="L6223" t="e">
        <f>VLOOKUP(CARGA_DATOS!#REF!,#REF!,2,FALSE)</f>
        <v>#REF!</v>
      </c>
      <c r="P6223" t="e">
        <f>VLOOKUP(CARGA_DATOS!$O6223,DATA_MODELO!$A:$B,2,FALSE)</f>
        <v>#N/A</v>
      </c>
    </row>
    <row r="6224" spans="1:16" x14ac:dyDescent="0.25">
      <c r="A6224" s="3" t="e">
        <f>VLOOKUP(CARGA_DATOS!#REF!,#REF!,3,FALSE)</f>
        <v>#REF!</v>
      </c>
      <c r="B6224" s="3" t="e">
        <f>VLOOKUP(CARGA_DATOS!#REF!,#REF!,2,FALSE)</f>
        <v>#REF!</v>
      </c>
      <c r="C6224" s="3" t="e">
        <f>VLOOKUP(CARGA_DATOS!#REF!,#REF!,2,FALSE)</f>
        <v>#REF!</v>
      </c>
      <c r="D6224" s="3" t="e">
        <f>VLOOKUP(CARGA_DATOS!#REF!,#REF!,2,FALSE)</f>
        <v>#REF!</v>
      </c>
      <c r="E6224" s="3" t="e">
        <f>VLOOKUP(CARGA_DATOS!#REF!,#REF!,2,FALSE)</f>
        <v>#REF!</v>
      </c>
      <c r="F6224" s="3" t="e">
        <f>VLOOKUP(CARGA_DATOS!#REF!,#REF!,2,FALSE)</f>
        <v>#REF!</v>
      </c>
      <c r="G6224" t="e">
        <f>VLOOKUP(CARGA_DATOS!#REF!,#REF!,2,FALSE)</f>
        <v>#REF!</v>
      </c>
      <c r="H6224" t="e">
        <f>VLOOKUP(CARGA_DATOS!#REF!,#REF!,3,FALSE)</f>
        <v>#REF!</v>
      </c>
      <c r="I6224" t="e">
        <f>VLOOKUP(CARGA_DATOS!#REF!,#REF!,2,FALSE)</f>
        <v>#REF!</v>
      </c>
      <c r="J6224" t="str">
        <f>IFERROR(VLOOKUP(CARGA_DATOS!$H6224&amp;"|"&amp;CARGA_DATOS!#REF!,#REF!,3,FALSE),"")</f>
        <v/>
      </c>
      <c r="K6224" t="e">
        <f>VLOOKUP(CARGA_DATOS!#REF!,#REF!,2,FALSE)</f>
        <v>#REF!</v>
      </c>
      <c r="L6224" t="e">
        <f>VLOOKUP(CARGA_DATOS!#REF!,#REF!,2,FALSE)</f>
        <v>#REF!</v>
      </c>
      <c r="P6224" t="e">
        <f>VLOOKUP(CARGA_DATOS!$O6224,DATA_MODELO!$A:$B,2,FALSE)</f>
        <v>#N/A</v>
      </c>
    </row>
    <row r="6225" spans="1:16" x14ac:dyDescent="0.25">
      <c r="A6225" s="3" t="e">
        <f>VLOOKUP(CARGA_DATOS!#REF!,#REF!,3,FALSE)</f>
        <v>#REF!</v>
      </c>
      <c r="B6225" s="3" t="e">
        <f>VLOOKUP(CARGA_DATOS!#REF!,#REF!,2,FALSE)</f>
        <v>#REF!</v>
      </c>
      <c r="C6225" s="3" t="e">
        <f>VLOOKUP(CARGA_DATOS!#REF!,#REF!,2,FALSE)</f>
        <v>#REF!</v>
      </c>
      <c r="D6225" s="3" t="e">
        <f>VLOOKUP(CARGA_DATOS!#REF!,#REF!,2,FALSE)</f>
        <v>#REF!</v>
      </c>
      <c r="E6225" s="3" t="e">
        <f>VLOOKUP(CARGA_DATOS!#REF!,#REF!,2,FALSE)</f>
        <v>#REF!</v>
      </c>
      <c r="F6225" s="3" t="e">
        <f>VLOOKUP(CARGA_DATOS!#REF!,#REF!,2,FALSE)</f>
        <v>#REF!</v>
      </c>
      <c r="G6225" t="e">
        <f>VLOOKUP(CARGA_DATOS!#REF!,#REF!,2,FALSE)</f>
        <v>#REF!</v>
      </c>
      <c r="H6225" t="e">
        <f>VLOOKUP(CARGA_DATOS!#REF!,#REF!,3,FALSE)</f>
        <v>#REF!</v>
      </c>
      <c r="I6225" t="e">
        <f>VLOOKUP(CARGA_DATOS!#REF!,#REF!,2,FALSE)</f>
        <v>#REF!</v>
      </c>
      <c r="J6225" t="str">
        <f>IFERROR(VLOOKUP(CARGA_DATOS!$H6225&amp;"|"&amp;CARGA_DATOS!#REF!,#REF!,3,FALSE),"")</f>
        <v/>
      </c>
      <c r="K6225" t="e">
        <f>VLOOKUP(CARGA_DATOS!#REF!,#REF!,2,FALSE)</f>
        <v>#REF!</v>
      </c>
      <c r="L6225" t="e">
        <f>VLOOKUP(CARGA_DATOS!#REF!,#REF!,2,FALSE)</f>
        <v>#REF!</v>
      </c>
      <c r="P6225" t="e">
        <f>VLOOKUP(CARGA_DATOS!$O6225,DATA_MODELO!$A:$B,2,FALSE)</f>
        <v>#N/A</v>
      </c>
    </row>
    <row r="6226" spans="1:16" x14ac:dyDescent="0.25">
      <c r="A6226" s="3" t="e">
        <f>VLOOKUP(CARGA_DATOS!#REF!,#REF!,3,FALSE)</f>
        <v>#REF!</v>
      </c>
      <c r="B6226" s="3" t="e">
        <f>VLOOKUP(CARGA_DATOS!#REF!,#REF!,2,FALSE)</f>
        <v>#REF!</v>
      </c>
      <c r="C6226" s="3" t="e">
        <f>VLOOKUP(CARGA_DATOS!#REF!,#REF!,2,FALSE)</f>
        <v>#REF!</v>
      </c>
      <c r="D6226" s="3" t="e">
        <f>VLOOKUP(CARGA_DATOS!#REF!,#REF!,2,FALSE)</f>
        <v>#REF!</v>
      </c>
      <c r="E6226" s="3" t="e">
        <f>VLOOKUP(CARGA_DATOS!#REF!,#REF!,2,FALSE)</f>
        <v>#REF!</v>
      </c>
      <c r="F6226" s="3" t="e">
        <f>VLOOKUP(CARGA_DATOS!#REF!,#REF!,2,FALSE)</f>
        <v>#REF!</v>
      </c>
      <c r="G6226" t="e">
        <f>VLOOKUP(CARGA_DATOS!#REF!,#REF!,2,FALSE)</f>
        <v>#REF!</v>
      </c>
      <c r="H6226" t="e">
        <f>VLOOKUP(CARGA_DATOS!#REF!,#REF!,3,FALSE)</f>
        <v>#REF!</v>
      </c>
      <c r="I6226" t="e">
        <f>VLOOKUP(CARGA_DATOS!#REF!,#REF!,2,FALSE)</f>
        <v>#REF!</v>
      </c>
      <c r="J6226" t="str">
        <f>IFERROR(VLOOKUP(CARGA_DATOS!$H6226&amp;"|"&amp;CARGA_DATOS!#REF!,#REF!,3,FALSE),"")</f>
        <v/>
      </c>
      <c r="K6226" t="e">
        <f>VLOOKUP(CARGA_DATOS!#REF!,#REF!,2,FALSE)</f>
        <v>#REF!</v>
      </c>
      <c r="L6226" t="e">
        <f>VLOOKUP(CARGA_DATOS!#REF!,#REF!,2,FALSE)</f>
        <v>#REF!</v>
      </c>
      <c r="P6226" t="e">
        <f>VLOOKUP(CARGA_DATOS!$O6226,DATA_MODELO!$A:$B,2,FALSE)</f>
        <v>#N/A</v>
      </c>
    </row>
    <row r="6227" spans="1:16" x14ac:dyDescent="0.25">
      <c r="A6227" s="3" t="e">
        <f>VLOOKUP(CARGA_DATOS!#REF!,#REF!,3,FALSE)</f>
        <v>#REF!</v>
      </c>
      <c r="B6227" s="3" t="e">
        <f>VLOOKUP(CARGA_DATOS!#REF!,#REF!,2,FALSE)</f>
        <v>#REF!</v>
      </c>
      <c r="C6227" s="3" t="e">
        <f>VLOOKUP(CARGA_DATOS!#REF!,#REF!,2,FALSE)</f>
        <v>#REF!</v>
      </c>
      <c r="D6227" s="3" t="e">
        <f>VLOOKUP(CARGA_DATOS!#REF!,#REF!,2,FALSE)</f>
        <v>#REF!</v>
      </c>
      <c r="E6227" s="3" t="e">
        <f>VLOOKUP(CARGA_DATOS!#REF!,#REF!,2,FALSE)</f>
        <v>#REF!</v>
      </c>
      <c r="F6227" s="3" t="e">
        <f>VLOOKUP(CARGA_DATOS!#REF!,#REF!,2,FALSE)</f>
        <v>#REF!</v>
      </c>
      <c r="G6227" t="e">
        <f>VLOOKUP(CARGA_DATOS!#REF!,#REF!,2,FALSE)</f>
        <v>#REF!</v>
      </c>
      <c r="H6227" t="e">
        <f>VLOOKUP(CARGA_DATOS!#REF!,#REF!,3,FALSE)</f>
        <v>#REF!</v>
      </c>
      <c r="I6227" t="e">
        <f>VLOOKUP(CARGA_DATOS!#REF!,#REF!,2,FALSE)</f>
        <v>#REF!</v>
      </c>
      <c r="J6227" t="str">
        <f>IFERROR(VLOOKUP(CARGA_DATOS!$H6227&amp;"|"&amp;CARGA_DATOS!#REF!,#REF!,3,FALSE),"")</f>
        <v/>
      </c>
      <c r="K6227" t="e">
        <f>VLOOKUP(CARGA_DATOS!#REF!,#REF!,2,FALSE)</f>
        <v>#REF!</v>
      </c>
      <c r="L6227" t="e">
        <f>VLOOKUP(CARGA_DATOS!#REF!,#REF!,2,FALSE)</f>
        <v>#REF!</v>
      </c>
      <c r="P6227" t="e">
        <f>VLOOKUP(CARGA_DATOS!$O6227,DATA_MODELO!$A:$B,2,FALSE)</f>
        <v>#N/A</v>
      </c>
    </row>
    <row r="6228" spans="1:16" x14ac:dyDescent="0.25">
      <c r="A6228" s="3" t="e">
        <f>VLOOKUP(CARGA_DATOS!#REF!,#REF!,3,FALSE)</f>
        <v>#REF!</v>
      </c>
      <c r="B6228" s="3" t="e">
        <f>VLOOKUP(CARGA_DATOS!#REF!,#REF!,2,FALSE)</f>
        <v>#REF!</v>
      </c>
      <c r="C6228" s="3" t="e">
        <f>VLOOKUP(CARGA_DATOS!#REF!,#REF!,2,FALSE)</f>
        <v>#REF!</v>
      </c>
      <c r="D6228" s="3" t="e">
        <f>VLOOKUP(CARGA_DATOS!#REF!,#REF!,2,FALSE)</f>
        <v>#REF!</v>
      </c>
      <c r="E6228" s="3" t="e">
        <f>VLOOKUP(CARGA_DATOS!#REF!,#REF!,2,FALSE)</f>
        <v>#REF!</v>
      </c>
      <c r="F6228" s="3" t="e">
        <f>VLOOKUP(CARGA_DATOS!#REF!,#REF!,2,FALSE)</f>
        <v>#REF!</v>
      </c>
      <c r="G6228" t="e">
        <f>VLOOKUP(CARGA_DATOS!#REF!,#REF!,2,FALSE)</f>
        <v>#REF!</v>
      </c>
      <c r="H6228" t="e">
        <f>VLOOKUP(CARGA_DATOS!#REF!,#REF!,3,FALSE)</f>
        <v>#REF!</v>
      </c>
      <c r="I6228" t="e">
        <f>VLOOKUP(CARGA_DATOS!#REF!,#REF!,2,FALSE)</f>
        <v>#REF!</v>
      </c>
      <c r="J6228" t="str">
        <f>IFERROR(VLOOKUP(CARGA_DATOS!$H6228&amp;"|"&amp;CARGA_DATOS!#REF!,#REF!,3,FALSE),"")</f>
        <v/>
      </c>
      <c r="K6228" t="e">
        <f>VLOOKUP(CARGA_DATOS!#REF!,#REF!,2,FALSE)</f>
        <v>#REF!</v>
      </c>
      <c r="L6228" t="e">
        <f>VLOOKUP(CARGA_DATOS!#REF!,#REF!,2,FALSE)</f>
        <v>#REF!</v>
      </c>
      <c r="P6228" t="e">
        <f>VLOOKUP(CARGA_DATOS!$O6228,DATA_MODELO!$A:$B,2,FALSE)</f>
        <v>#N/A</v>
      </c>
    </row>
    <row r="6229" spans="1:16" x14ac:dyDescent="0.25">
      <c r="A6229" s="3" t="e">
        <f>VLOOKUP(CARGA_DATOS!#REF!,#REF!,3,FALSE)</f>
        <v>#REF!</v>
      </c>
      <c r="B6229" s="3" t="e">
        <f>VLOOKUP(CARGA_DATOS!#REF!,#REF!,2,FALSE)</f>
        <v>#REF!</v>
      </c>
      <c r="C6229" s="3" t="e">
        <f>VLOOKUP(CARGA_DATOS!#REF!,#REF!,2,FALSE)</f>
        <v>#REF!</v>
      </c>
      <c r="D6229" s="3" t="e">
        <f>VLOOKUP(CARGA_DATOS!#REF!,#REF!,2,FALSE)</f>
        <v>#REF!</v>
      </c>
      <c r="E6229" s="3" t="e">
        <f>VLOOKUP(CARGA_DATOS!#REF!,#REF!,2,FALSE)</f>
        <v>#REF!</v>
      </c>
      <c r="F6229" s="3" t="e">
        <f>VLOOKUP(CARGA_DATOS!#REF!,#REF!,2,FALSE)</f>
        <v>#REF!</v>
      </c>
      <c r="G6229" t="e">
        <f>VLOOKUP(CARGA_DATOS!#REF!,#REF!,2,FALSE)</f>
        <v>#REF!</v>
      </c>
      <c r="H6229" t="e">
        <f>VLOOKUP(CARGA_DATOS!#REF!,#REF!,3,FALSE)</f>
        <v>#REF!</v>
      </c>
      <c r="I6229" t="e">
        <f>VLOOKUP(CARGA_DATOS!#REF!,#REF!,2,FALSE)</f>
        <v>#REF!</v>
      </c>
      <c r="J6229" t="str">
        <f>IFERROR(VLOOKUP(CARGA_DATOS!$H6229&amp;"|"&amp;CARGA_DATOS!#REF!,#REF!,3,FALSE),"")</f>
        <v/>
      </c>
      <c r="K6229" t="e">
        <f>VLOOKUP(CARGA_DATOS!#REF!,#REF!,2,FALSE)</f>
        <v>#REF!</v>
      </c>
      <c r="L6229" t="e">
        <f>VLOOKUP(CARGA_DATOS!#REF!,#REF!,2,FALSE)</f>
        <v>#REF!</v>
      </c>
      <c r="P6229" t="e">
        <f>VLOOKUP(CARGA_DATOS!$O6229,DATA_MODELO!$A:$B,2,FALSE)</f>
        <v>#N/A</v>
      </c>
    </row>
    <row r="6230" spans="1:16" x14ac:dyDescent="0.25">
      <c r="A6230" s="3" t="e">
        <f>VLOOKUP(CARGA_DATOS!#REF!,#REF!,3,FALSE)</f>
        <v>#REF!</v>
      </c>
      <c r="B6230" s="3" t="e">
        <f>VLOOKUP(CARGA_DATOS!#REF!,#REF!,2,FALSE)</f>
        <v>#REF!</v>
      </c>
      <c r="C6230" s="3" t="e">
        <f>VLOOKUP(CARGA_DATOS!#REF!,#REF!,2,FALSE)</f>
        <v>#REF!</v>
      </c>
      <c r="D6230" s="3" t="e">
        <f>VLOOKUP(CARGA_DATOS!#REF!,#REF!,2,FALSE)</f>
        <v>#REF!</v>
      </c>
      <c r="E6230" s="3" t="e">
        <f>VLOOKUP(CARGA_DATOS!#REF!,#REF!,2,FALSE)</f>
        <v>#REF!</v>
      </c>
      <c r="F6230" s="3" t="e">
        <f>VLOOKUP(CARGA_DATOS!#REF!,#REF!,2,FALSE)</f>
        <v>#REF!</v>
      </c>
      <c r="G6230" t="e">
        <f>VLOOKUP(CARGA_DATOS!#REF!,#REF!,2,FALSE)</f>
        <v>#REF!</v>
      </c>
      <c r="H6230" t="e">
        <f>VLOOKUP(CARGA_DATOS!#REF!,#REF!,3,FALSE)</f>
        <v>#REF!</v>
      </c>
      <c r="I6230" t="e">
        <f>VLOOKUP(CARGA_DATOS!#REF!,#REF!,2,FALSE)</f>
        <v>#REF!</v>
      </c>
      <c r="J6230" t="str">
        <f>IFERROR(VLOOKUP(CARGA_DATOS!$H6230&amp;"|"&amp;CARGA_DATOS!#REF!,#REF!,3,FALSE),"")</f>
        <v/>
      </c>
      <c r="K6230" t="e">
        <f>VLOOKUP(CARGA_DATOS!#REF!,#REF!,2,FALSE)</f>
        <v>#REF!</v>
      </c>
      <c r="L6230" t="e">
        <f>VLOOKUP(CARGA_DATOS!#REF!,#REF!,2,FALSE)</f>
        <v>#REF!</v>
      </c>
      <c r="P6230" t="e">
        <f>VLOOKUP(CARGA_DATOS!$O6230,DATA_MODELO!$A:$B,2,FALSE)</f>
        <v>#N/A</v>
      </c>
    </row>
    <row r="6231" spans="1:16" x14ac:dyDescent="0.25">
      <c r="A6231" s="3" t="e">
        <f>VLOOKUP(CARGA_DATOS!#REF!,#REF!,3,FALSE)</f>
        <v>#REF!</v>
      </c>
      <c r="B6231" s="3" t="e">
        <f>VLOOKUP(CARGA_DATOS!#REF!,#REF!,2,FALSE)</f>
        <v>#REF!</v>
      </c>
      <c r="C6231" s="3" t="e">
        <f>VLOOKUP(CARGA_DATOS!#REF!,#REF!,2,FALSE)</f>
        <v>#REF!</v>
      </c>
      <c r="D6231" s="3" t="e">
        <f>VLOOKUP(CARGA_DATOS!#REF!,#REF!,2,FALSE)</f>
        <v>#REF!</v>
      </c>
      <c r="E6231" s="3" t="e">
        <f>VLOOKUP(CARGA_DATOS!#REF!,#REF!,2,FALSE)</f>
        <v>#REF!</v>
      </c>
      <c r="F6231" s="3" t="e">
        <f>VLOOKUP(CARGA_DATOS!#REF!,#REF!,2,FALSE)</f>
        <v>#REF!</v>
      </c>
      <c r="G6231" t="e">
        <f>VLOOKUP(CARGA_DATOS!#REF!,#REF!,2,FALSE)</f>
        <v>#REF!</v>
      </c>
      <c r="H6231" t="e">
        <f>VLOOKUP(CARGA_DATOS!#REF!,#REF!,3,FALSE)</f>
        <v>#REF!</v>
      </c>
      <c r="I6231" t="e">
        <f>VLOOKUP(CARGA_DATOS!#REF!,#REF!,2,FALSE)</f>
        <v>#REF!</v>
      </c>
      <c r="J6231" t="str">
        <f>IFERROR(VLOOKUP(CARGA_DATOS!$H6231&amp;"|"&amp;CARGA_DATOS!#REF!,#REF!,3,FALSE),"")</f>
        <v/>
      </c>
      <c r="K6231" t="e">
        <f>VLOOKUP(CARGA_DATOS!#REF!,#REF!,2,FALSE)</f>
        <v>#REF!</v>
      </c>
      <c r="L6231" t="e">
        <f>VLOOKUP(CARGA_DATOS!#REF!,#REF!,2,FALSE)</f>
        <v>#REF!</v>
      </c>
      <c r="P6231" t="e">
        <f>VLOOKUP(CARGA_DATOS!$O6231,DATA_MODELO!$A:$B,2,FALSE)</f>
        <v>#N/A</v>
      </c>
    </row>
    <row r="6232" spans="1:16" x14ac:dyDescent="0.25">
      <c r="A6232" s="3" t="e">
        <f>VLOOKUP(CARGA_DATOS!#REF!,#REF!,3,FALSE)</f>
        <v>#REF!</v>
      </c>
      <c r="B6232" s="3" t="e">
        <f>VLOOKUP(CARGA_DATOS!#REF!,#REF!,2,FALSE)</f>
        <v>#REF!</v>
      </c>
      <c r="C6232" s="3" t="e">
        <f>VLOOKUP(CARGA_DATOS!#REF!,#REF!,2,FALSE)</f>
        <v>#REF!</v>
      </c>
      <c r="D6232" s="3" t="e">
        <f>VLOOKUP(CARGA_DATOS!#REF!,#REF!,2,FALSE)</f>
        <v>#REF!</v>
      </c>
      <c r="E6232" s="3" t="e">
        <f>VLOOKUP(CARGA_DATOS!#REF!,#REF!,2,FALSE)</f>
        <v>#REF!</v>
      </c>
      <c r="F6232" s="3" t="e">
        <f>VLOOKUP(CARGA_DATOS!#REF!,#REF!,2,FALSE)</f>
        <v>#REF!</v>
      </c>
      <c r="G6232" t="e">
        <f>VLOOKUP(CARGA_DATOS!#REF!,#REF!,2,FALSE)</f>
        <v>#REF!</v>
      </c>
      <c r="H6232" t="e">
        <f>VLOOKUP(CARGA_DATOS!#REF!,#REF!,3,FALSE)</f>
        <v>#REF!</v>
      </c>
      <c r="I6232" t="e">
        <f>VLOOKUP(CARGA_DATOS!#REF!,#REF!,2,FALSE)</f>
        <v>#REF!</v>
      </c>
      <c r="J6232" t="str">
        <f>IFERROR(VLOOKUP(CARGA_DATOS!$H6232&amp;"|"&amp;CARGA_DATOS!#REF!,#REF!,3,FALSE),"")</f>
        <v/>
      </c>
      <c r="K6232" t="e">
        <f>VLOOKUP(CARGA_DATOS!#REF!,#REF!,2,FALSE)</f>
        <v>#REF!</v>
      </c>
      <c r="L6232" t="e">
        <f>VLOOKUP(CARGA_DATOS!#REF!,#REF!,2,FALSE)</f>
        <v>#REF!</v>
      </c>
      <c r="P6232" t="e">
        <f>VLOOKUP(CARGA_DATOS!$O6232,DATA_MODELO!$A:$B,2,FALSE)</f>
        <v>#N/A</v>
      </c>
    </row>
    <row r="6233" spans="1:16" x14ac:dyDescent="0.25">
      <c r="A6233" s="3" t="e">
        <f>VLOOKUP(CARGA_DATOS!#REF!,#REF!,3,FALSE)</f>
        <v>#REF!</v>
      </c>
      <c r="B6233" s="3" t="e">
        <f>VLOOKUP(CARGA_DATOS!#REF!,#REF!,2,FALSE)</f>
        <v>#REF!</v>
      </c>
      <c r="C6233" s="3" t="e">
        <f>VLOOKUP(CARGA_DATOS!#REF!,#REF!,2,FALSE)</f>
        <v>#REF!</v>
      </c>
      <c r="D6233" s="3" t="e">
        <f>VLOOKUP(CARGA_DATOS!#REF!,#REF!,2,FALSE)</f>
        <v>#REF!</v>
      </c>
      <c r="E6233" s="3" t="e">
        <f>VLOOKUP(CARGA_DATOS!#REF!,#REF!,2,FALSE)</f>
        <v>#REF!</v>
      </c>
      <c r="F6233" s="3" t="e">
        <f>VLOOKUP(CARGA_DATOS!#REF!,#REF!,2,FALSE)</f>
        <v>#REF!</v>
      </c>
      <c r="G6233" t="e">
        <f>VLOOKUP(CARGA_DATOS!#REF!,#REF!,2,FALSE)</f>
        <v>#REF!</v>
      </c>
      <c r="H6233" t="e">
        <f>VLOOKUP(CARGA_DATOS!#REF!,#REF!,3,FALSE)</f>
        <v>#REF!</v>
      </c>
      <c r="I6233" t="e">
        <f>VLOOKUP(CARGA_DATOS!#REF!,#REF!,2,FALSE)</f>
        <v>#REF!</v>
      </c>
      <c r="J6233" t="str">
        <f>IFERROR(VLOOKUP(CARGA_DATOS!$H6233&amp;"|"&amp;CARGA_DATOS!#REF!,#REF!,3,FALSE),"")</f>
        <v/>
      </c>
      <c r="K6233" t="e">
        <f>VLOOKUP(CARGA_DATOS!#REF!,#REF!,2,FALSE)</f>
        <v>#REF!</v>
      </c>
      <c r="L6233" t="e">
        <f>VLOOKUP(CARGA_DATOS!#REF!,#REF!,2,FALSE)</f>
        <v>#REF!</v>
      </c>
      <c r="P6233" t="e">
        <f>VLOOKUP(CARGA_DATOS!$O6233,DATA_MODELO!$A:$B,2,FALSE)</f>
        <v>#N/A</v>
      </c>
    </row>
    <row r="6234" spans="1:16" x14ac:dyDescent="0.25">
      <c r="A6234" s="3" t="e">
        <f>VLOOKUP(CARGA_DATOS!#REF!,#REF!,3,FALSE)</f>
        <v>#REF!</v>
      </c>
      <c r="B6234" s="3" t="e">
        <f>VLOOKUP(CARGA_DATOS!#REF!,#REF!,2,FALSE)</f>
        <v>#REF!</v>
      </c>
      <c r="C6234" s="3" t="e">
        <f>VLOOKUP(CARGA_DATOS!#REF!,#REF!,2,FALSE)</f>
        <v>#REF!</v>
      </c>
      <c r="D6234" s="3" t="e">
        <f>VLOOKUP(CARGA_DATOS!#REF!,#REF!,2,FALSE)</f>
        <v>#REF!</v>
      </c>
      <c r="E6234" s="3" t="e">
        <f>VLOOKUP(CARGA_DATOS!#REF!,#REF!,2,FALSE)</f>
        <v>#REF!</v>
      </c>
      <c r="F6234" s="3" t="e">
        <f>VLOOKUP(CARGA_DATOS!#REF!,#REF!,2,FALSE)</f>
        <v>#REF!</v>
      </c>
      <c r="G6234" t="e">
        <f>VLOOKUP(CARGA_DATOS!#REF!,#REF!,2,FALSE)</f>
        <v>#REF!</v>
      </c>
      <c r="H6234" t="e">
        <f>VLOOKUP(CARGA_DATOS!#REF!,#REF!,3,FALSE)</f>
        <v>#REF!</v>
      </c>
      <c r="I6234" t="e">
        <f>VLOOKUP(CARGA_DATOS!#REF!,#REF!,2,FALSE)</f>
        <v>#REF!</v>
      </c>
      <c r="J6234" t="str">
        <f>IFERROR(VLOOKUP(CARGA_DATOS!$H6234&amp;"|"&amp;CARGA_DATOS!#REF!,#REF!,3,FALSE),"")</f>
        <v/>
      </c>
      <c r="K6234" t="e">
        <f>VLOOKUP(CARGA_DATOS!#REF!,#REF!,2,FALSE)</f>
        <v>#REF!</v>
      </c>
      <c r="L6234" t="e">
        <f>VLOOKUP(CARGA_DATOS!#REF!,#REF!,2,FALSE)</f>
        <v>#REF!</v>
      </c>
      <c r="P6234" t="e">
        <f>VLOOKUP(CARGA_DATOS!$O6234,DATA_MODELO!$A:$B,2,FALSE)</f>
        <v>#N/A</v>
      </c>
    </row>
    <row r="6235" spans="1:16" x14ac:dyDescent="0.25">
      <c r="A6235" s="3" t="e">
        <f>VLOOKUP(CARGA_DATOS!#REF!,#REF!,3,FALSE)</f>
        <v>#REF!</v>
      </c>
      <c r="B6235" s="3" t="e">
        <f>VLOOKUP(CARGA_DATOS!#REF!,#REF!,2,FALSE)</f>
        <v>#REF!</v>
      </c>
      <c r="C6235" s="3" t="e">
        <f>VLOOKUP(CARGA_DATOS!#REF!,#REF!,2,FALSE)</f>
        <v>#REF!</v>
      </c>
      <c r="D6235" s="3" t="e">
        <f>VLOOKUP(CARGA_DATOS!#REF!,#REF!,2,FALSE)</f>
        <v>#REF!</v>
      </c>
      <c r="E6235" s="3" t="e">
        <f>VLOOKUP(CARGA_DATOS!#REF!,#REF!,2,FALSE)</f>
        <v>#REF!</v>
      </c>
      <c r="F6235" s="3" t="e">
        <f>VLOOKUP(CARGA_DATOS!#REF!,#REF!,2,FALSE)</f>
        <v>#REF!</v>
      </c>
      <c r="G6235" t="e">
        <f>VLOOKUP(CARGA_DATOS!#REF!,#REF!,2,FALSE)</f>
        <v>#REF!</v>
      </c>
      <c r="H6235" t="e">
        <f>VLOOKUP(CARGA_DATOS!#REF!,#REF!,3,FALSE)</f>
        <v>#REF!</v>
      </c>
      <c r="I6235" t="e">
        <f>VLOOKUP(CARGA_DATOS!#REF!,#REF!,2,FALSE)</f>
        <v>#REF!</v>
      </c>
      <c r="J6235" t="str">
        <f>IFERROR(VLOOKUP(CARGA_DATOS!$H6235&amp;"|"&amp;CARGA_DATOS!#REF!,#REF!,3,FALSE),"")</f>
        <v/>
      </c>
      <c r="K6235" t="e">
        <f>VLOOKUP(CARGA_DATOS!#REF!,#REF!,2,FALSE)</f>
        <v>#REF!</v>
      </c>
      <c r="L6235" t="e">
        <f>VLOOKUP(CARGA_DATOS!#REF!,#REF!,2,FALSE)</f>
        <v>#REF!</v>
      </c>
      <c r="P6235" t="e">
        <f>VLOOKUP(CARGA_DATOS!$O6235,DATA_MODELO!$A:$B,2,FALSE)</f>
        <v>#N/A</v>
      </c>
    </row>
    <row r="6236" spans="1:16" x14ac:dyDescent="0.25">
      <c r="A6236" s="3" t="e">
        <f>VLOOKUP(CARGA_DATOS!#REF!,#REF!,3,FALSE)</f>
        <v>#REF!</v>
      </c>
      <c r="B6236" s="3" t="e">
        <f>VLOOKUP(CARGA_DATOS!#REF!,#REF!,2,FALSE)</f>
        <v>#REF!</v>
      </c>
      <c r="C6236" s="3" t="e">
        <f>VLOOKUP(CARGA_DATOS!#REF!,#REF!,2,FALSE)</f>
        <v>#REF!</v>
      </c>
      <c r="D6236" s="3" t="e">
        <f>VLOOKUP(CARGA_DATOS!#REF!,#REF!,2,FALSE)</f>
        <v>#REF!</v>
      </c>
      <c r="E6236" s="3" t="e">
        <f>VLOOKUP(CARGA_DATOS!#REF!,#REF!,2,FALSE)</f>
        <v>#REF!</v>
      </c>
      <c r="F6236" s="3" t="e">
        <f>VLOOKUP(CARGA_DATOS!#REF!,#REF!,2,FALSE)</f>
        <v>#REF!</v>
      </c>
      <c r="G6236" t="e">
        <f>VLOOKUP(CARGA_DATOS!#REF!,#REF!,2,FALSE)</f>
        <v>#REF!</v>
      </c>
      <c r="H6236" t="e">
        <f>VLOOKUP(CARGA_DATOS!#REF!,#REF!,3,FALSE)</f>
        <v>#REF!</v>
      </c>
      <c r="I6236" t="e">
        <f>VLOOKUP(CARGA_DATOS!#REF!,#REF!,2,FALSE)</f>
        <v>#REF!</v>
      </c>
      <c r="J6236" t="str">
        <f>IFERROR(VLOOKUP(CARGA_DATOS!$H6236&amp;"|"&amp;CARGA_DATOS!#REF!,#REF!,3,FALSE),"")</f>
        <v/>
      </c>
      <c r="K6236" t="e">
        <f>VLOOKUP(CARGA_DATOS!#REF!,#REF!,2,FALSE)</f>
        <v>#REF!</v>
      </c>
      <c r="L6236" t="e">
        <f>VLOOKUP(CARGA_DATOS!#REF!,#REF!,2,FALSE)</f>
        <v>#REF!</v>
      </c>
      <c r="P6236" t="e">
        <f>VLOOKUP(CARGA_DATOS!$O6236,DATA_MODELO!$A:$B,2,FALSE)</f>
        <v>#N/A</v>
      </c>
    </row>
    <row r="6237" spans="1:16" x14ac:dyDescent="0.25">
      <c r="A6237" s="3" t="e">
        <f>VLOOKUP(CARGA_DATOS!#REF!,#REF!,3,FALSE)</f>
        <v>#REF!</v>
      </c>
      <c r="B6237" s="3" t="e">
        <f>VLOOKUP(CARGA_DATOS!#REF!,#REF!,2,FALSE)</f>
        <v>#REF!</v>
      </c>
      <c r="C6237" s="3" t="e">
        <f>VLOOKUP(CARGA_DATOS!#REF!,#REF!,2,FALSE)</f>
        <v>#REF!</v>
      </c>
      <c r="D6237" s="3" t="e">
        <f>VLOOKUP(CARGA_DATOS!#REF!,#REF!,2,FALSE)</f>
        <v>#REF!</v>
      </c>
      <c r="E6237" s="3" t="e">
        <f>VLOOKUP(CARGA_DATOS!#REF!,#REF!,2,FALSE)</f>
        <v>#REF!</v>
      </c>
      <c r="F6237" s="3" t="e">
        <f>VLOOKUP(CARGA_DATOS!#REF!,#REF!,2,FALSE)</f>
        <v>#REF!</v>
      </c>
      <c r="G6237" t="e">
        <f>VLOOKUP(CARGA_DATOS!#REF!,#REF!,2,FALSE)</f>
        <v>#REF!</v>
      </c>
      <c r="H6237" t="e">
        <f>VLOOKUP(CARGA_DATOS!#REF!,#REF!,3,FALSE)</f>
        <v>#REF!</v>
      </c>
      <c r="I6237" t="e">
        <f>VLOOKUP(CARGA_DATOS!#REF!,#REF!,2,FALSE)</f>
        <v>#REF!</v>
      </c>
      <c r="J6237" t="str">
        <f>IFERROR(VLOOKUP(CARGA_DATOS!$H6237&amp;"|"&amp;CARGA_DATOS!#REF!,#REF!,3,FALSE),"")</f>
        <v/>
      </c>
      <c r="K6237" t="e">
        <f>VLOOKUP(CARGA_DATOS!#REF!,#REF!,2,FALSE)</f>
        <v>#REF!</v>
      </c>
      <c r="L6237" t="e">
        <f>VLOOKUP(CARGA_DATOS!#REF!,#REF!,2,FALSE)</f>
        <v>#REF!</v>
      </c>
      <c r="P6237" t="e">
        <f>VLOOKUP(CARGA_DATOS!$O6237,DATA_MODELO!$A:$B,2,FALSE)</f>
        <v>#N/A</v>
      </c>
    </row>
    <row r="6238" spans="1:16" x14ac:dyDescent="0.25">
      <c r="A6238" s="3" t="e">
        <f>VLOOKUP(CARGA_DATOS!#REF!,#REF!,3,FALSE)</f>
        <v>#REF!</v>
      </c>
      <c r="B6238" s="3" t="e">
        <f>VLOOKUP(CARGA_DATOS!#REF!,#REF!,2,FALSE)</f>
        <v>#REF!</v>
      </c>
      <c r="C6238" s="3" t="e">
        <f>VLOOKUP(CARGA_DATOS!#REF!,#REF!,2,FALSE)</f>
        <v>#REF!</v>
      </c>
      <c r="D6238" s="3" t="e">
        <f>VLOOKUP(CARGA_DATOS!#REF!,#REF!,2,FALSE)</f>
        <v>#REF!</v>
      </c>
      <c r="E6238" s="3" t="e">
        <f>VLOOKUP(CARGA_DATOS!#REF!,#REF!,2,FALSE)</f>
        <v>#REF!</v>
      </c>
      <c r="F6238" s="3" t="e">
        <f>VLOOKUP(CARGA_DATOS!#REF!,#REF!,2,FALSE)</f>
        <v>#REF!</v>
      </c>
      <c r="G6238" t="e">
        <f>VLOOKUP(CARGA_DATOS!#REF!,#REF!,2,FALSE)</f>
        <v>#REF!</v>
      </c>
      <c r="H6238" t="e">
        <f>VLOOKUP(CARGA_DATOS!#REF!,#REF!,3,FALSE)</f>
        <v>#REF!</v>
      </c>
      <c r="I6238" t="e">
        <f>VLOOKUP(CARGA_DATOS!#REF!,#REF!,2,FALSE)</f>
        <v>#REF!</v>
      </c>
      <c r="J6238" t="str">
        <f>IFERROR(VLOOKUP(CARGA_DATOS!$H6238&amp;"|"&amp;CARGA_DATOS!#REF!,#REF!,3,FALSE),"")</f>
        <v/>
      </c>
      <c r="K6238" t="e">
        <f>VLOOKUP(CARGA_DATOS!#REF!,#REF!,2,FALSE)</f>
        <v>#REF!</v>
      </c>
      <c r="L6238" t="e">
        <f>VLOOKUP(CARGA_DATOS!#REF!,#REF!,2,FALSE)</f>
        <v>#REF!</v>
      </c>
      <c r="P6238" t="e">
        <f>VLOOKUP(CARGA_DATOS!$O6238,DATA_MODELO!$A:$B,2,FALSE)</f>
        <v>#N/A</v>
      </c>
    </row>
    <row r="6239" spans="1:16" x14ac:dyDescent="0.25">
      <c r="A6239" s="3" t="e">
        <f>VLOOKUP(CARGA_DATOS!#REF!,#REF!,3,FALSE)</f>
        <v>#REF!</v>
      </c>
      <c r="B6239" s="3" t="e">
        <f>VLOOKUP(CARGA_DATOS!#REF!,#REF!,2,FALSE)</f>
        <v>#REF!</v>
      </c>
      <c r="C6239" s="3" t="e">
        <f>VLOOKUP(CARGA_DATOS!#REF!,#REF!,2,FALSE)</f>
        <v>#REF!</v>
      </c>
      <c r="D6239" s="3" t="e">
        <f>VLOOKUP(CARGA_DATOS!#REF!,#REF!,2,FALSE)</f>
        <v>#REF!</v>
      </c>
      <c r="E6239" s="3" t="e">
        <f>VLOOKUP(CARGA_DATOS!#REF!,#REF!,2,FALSE)</f>
        <v>#REF!</v>
      </c>
      <c r="F6239" s="3" t="e">
        <f>VLOOKUP(CARGA_DATOS!#REF!,#REF!,2,FALSE)</f>
        <v>#REF!</v>
      </c>
      <c r="G6239" t="e">
        <f>VLOOKUP(CARGA_DATOS!#REF!,#REF!,2,FALSE)</f>
        <v>#REF!</v>
      </c>
      <c r="H6239" t="e">
        <f>VLOOKUP(CARGA_DATOS!#REF!,#REF!,3,FALSE)</f>
        <v>#REF!</v>
      </c>
      <c r="I6239" t="e">
        <f>VLOOKUP(CARGA_DATOS!#REF!,#REF!,2,FALSE)</f>
        <v>#REF!</v>
      </c>
      <c r="J6239" t="str">
        <f>IFERROR(VLOOKUP(CARGA_DATOS!$H6239&amp;"|"&amp;CARGA_DATOS!#REF!,#REF!,3,FALSE),"")</f>
        <v/>
      </c>
      <c r="K6239" t="e">
        <f>VLOOKUP(CARGA_DATOS!#REF!,#REF!,2,FALSE)</f>
        <v>#REF!</v>
      </c>
      <c r="L6239" t="e">
        <f>VLOOKUP(CARGA_DATOS!#REF!,#REF!,2,FALSE)</f>
        <v>#REF!</v>
      </c>
      <c r="P6239" t="e">
        <f>VLOOKUP(CARGA_DATOS!$O6239,DATA_MODELO!$A:$B,2,FALSE)</f>
        <v>#N/A</v>
      </c>
    </row>
    <row r="6240" spans="1:16" x14ac:dyDescent="0.25">
      <c r="A6240" s="3" t="e">
        <f>VLOOKUP(CARGA_DATOS!#REF!,#REF!,3,FALSE)</f>
        <v>#REF!</v>
      </c>
      <c r="B6240" s="3" t="e">
        <f>VLOOKUP(CARGA_DATOS!#REF!,#REF!,2,FALSE)</f>
        <v>#REF!</v>
      </c>
      <c r="C6240" s="3" t="e">
        <f>VLOOKUP(CARGA_DATOS!#REF!,#REF!,2,FALSE)</f>
        <v>#REF!</v>
      </c>
      <c r="D6240" s="3" t="e">
        <f>VLOOKUP(CARGA_DATOS!#REF!,#REF!,2,FALSE)</f>
        <v>#REF!</v>
      </c>
      <c r="E6240" s="3" t="e">
        <f>VLOOKUP(CARGA_DATOS!#REF!,#REF!,2,FALSE)</f>
        <v>#REF!</v>
      </c>
      <c r="F6240" s="3" t="e">
        <f>VLOOKUP(CARGA_DATOS!#REF!,#REF!,2,FALSE)</f>
        <v>#REF!</v>
      </c>
      <c r="G6240" t="e">
        <f>VLOOKUP(CARGA_DATOS!#REF!,#REF!,2,FALSE)</f>
        <v>#REF!</v>
      </c>
      <c r="H6240" t="e">
        <f>VLOOKUP(CARGA_DATOS!#REF!,#REF!,3,FALSE)</f>
        <v>#REF!</v>
      </c>
      <c r="I6240" t="e">
        <f>VLOOKUP(CARGA_DATOS!#REF!,#REF!,2,FALSE)</f>
        <v>#REF!</v>
      </c>
      <c r="J6240" t="str">
        <f>IFERROR(VLOOKUP(CARGA_DATOS!$H6240&amp;"|"&amp;CARGA_DATOS!#REF!,#REF!,3,FALSE),"")</f>
        <v/>
      </c>
      <c r="K6240" t="e">
        <f>VLOOKUP(CARGA_DATOS!#REF!,#REF!,2,FALSE)</f>
        <v>#REF!</v>
      </c>
      <c r="L6240" t="e">
        <f>VLOOKUP(CARGA_DATOS!#REF!,#REF!,2,FALSE)</f>
        <v>#REF!</v>
      </c>
      <c r="P6240" t="e">
        <f>VLOOKUP(CARGA_DATOS!$O6240,DATA_MODELO!$A:$B,2,FALSE)</f>
        <v>#N/A</v>
      </c>
    </row>
    <row r="6241" spans="1:16" x14ac:dyDescent="0.25">
      <c r="A6241" s="3" t="e">
        <f>VLOOKUP(CARGA_DATOS!#REF!,#REF!,3,FALSE)</f>
        <v>#REF!</v>
      </c>
      <c r="B6241" s="3" t="e">
        <f>VLOOKUP(CARGA_DATOS!#REF!,#REF!,2,FALSE)</f>
        <v>#REF!</v>
      </c>
      <c r="C6241" s="3" t="e">
        <f>VLOOKUP(CARGA_DATOS!#REF!,#REF!,2,FALSE)</f>
        <v>#REF!</v>
      </c>
      <c r="D6241" s="3" t="e">
        <f>VLOOKUP(CARGA_DATOS!#REF!,#REF!,2,FALSE)</f>
        <v>#REF!</v>
      </c>
      <c r="E6241" s="3" t="e">
        <f>VLOOKUP(CARGA_DATOS!#REF!,#REF!,2,FALSE)</f>
        <v>#REF!</v>
      </c>
      <c r="F6241" s="3" t="e">
        <f>VLOOKUP(CARGA_DATOS!#REF!,#REF!,2,FALSE)</f>
        <v>#REF!</v>
      </c>
      <c r="G6241" t="e">
        <f>VLOOKUP(CARGA_DATOS!#REF!,#REF!,2,FALSE)</f>
        <v>#REF!</v>
      </c>
      <c r="H6241" t="e">
        <f>VLOOKUP(CARGA_DATOS!#REF!,#REF!,3,FALSE)</f>
        <v>#REF!</v>
      </c>
      <c r="I6241" t="e">
        <f>VLOOKUP(CARGA_DATOS!#REF!,#REF!,2,FALSE)</f>
        <v>#REF!</v>
      </c>
      <c r="J6241" t="str">
        <f>IFERROR(VLOOKUP(CARGA_DATOS!$H6241&amp;"|"&amp;CARGA_DATOS!#REF!,#REF!,3,FALSE),"")</f>
        <v/>
      </c>
      <c r="K6241" t="e">
        <f>VLOOKUP(CARGA_DATOS!#REF!,#REF!,2,FALSE)</f>
        <v>#REF!</v>
      </c>
      <c r="L6241" t="e">
        <f>VLOOKUP(CARGA_DATOS!#REF!,#REF!,2,FALSE)</f>
        <v>#REF!</v>
      </c>
      <c r="P6241" t="e">
        <f>VLOOKUP(CARGA_DATOS!$O6241,DATA_MODELO!$A:$B,2,FALSE)</f>
        <v>#N/A</v>
      </c>
    </row>
    <row r="6242" spans="1:16" x14ac:dyDescent="0.25">
      <c r="A6242" s="3" t="e">
        <f>VLOOKUP(CARGA_DATOS!#REF!,#REF!,3,FALSE)</f>
        <v>#REF!</v>
      </c>
      <c r="B6242" s="3" t="e">
        <f>VLOOKUP(CARGA_DATOS!#REF!,#REF!,2,FALSE)</f>
        <v>#REF!</v>
      </c>
      <c r="C6242" s="3" t="e">
        <f>VLOOKUP(CARGA_DATOS!#REF!,#REF!,2,FALSE)</f>
        <v>#REF!</v>
      </c>
      <c r="D6242" s="3" t="e">
        <f>VLOOKUP(CARGA_DATOS!#REF!,#REF!,2,FALSE)</f>
        <v>#REF!</v>
      </c>
      <c r="E6242" s="3" t="e">
        <f>VLOOKUP(CARGA_DATOS!#REF!,#REF!,2,FALSE)</f>
        <v>#REF!</v>
      </c>
      <c r="F6242" s="3" t="e">
        <f>VLOOKUP(CARGA_DATOS!#REF!,#REF!,2,FALSE)</f>
        <v>#REF!</v>
      </c>
      <c r="G6242" t="e">
        <f>VLOOKUP(CARGA_DATOS!#REF!,#REF!,2,FALSE)</f>
        <v>#REF!</v>
      </c>
      <c r="H6242" t="e">
        <f>VLOOKUP(CARGA_DATOS!#REF!,#REF!,3,FALSE)</f>
        <v>#REF!</v>
      </c>
      <c r="I6242" t="e">
        <f>VLOOKUP(CARGA_DATOS!#REF!,#REF!,2,FALSE)</f>
        <v>#REF!</v>
      </c>
      <c r="J6242" t="str">
        <f>IFERROR(VLOOKUP(CARGA_DATOS!$H6242&amp;"|"&amp;CARGA_DATOS!#REF!,#REF!,3,FALSE),"")</f>
        <v/>
      </c>
      <c r="K6242" t="e">
        <f>VLOOKUP(CARGA_DATOS!#REF!,#REF!,2,FALSE)</f>
        <v>#REF!</v>
      </c>
      <c r="L6242" t="e">
        <f>VLOOKUP(CARGA_DATOS!#REF!,#REF!,2,FALSE)</f>
        <v>#REF!</v>
      </c>
      <c r="P6242" t="e">
        <f>VLOOKUP(CARGA_DATOS!$O6242,DATA_MODELO!$A:$B,2,FALSE)</f>
        <v>#N/A</v>
      </c>
    </row>
    <row r="6243" spans="1:16" x14ac:dyDescent="0.25">
      <c r="A6243" s="3" t="e">
        <f>VLOOKUP(CARGA_DATOS!#REF!,#REF!,3,FALSE)</f>
        <v>#REF!</v>
      </c>
      <c r="B6243" s="3" t="e">
        <f>VLOOKUP(CARGA_DATOS!#REF!,#REF!,2,FALSE)</f>
        <v>#REF!</v>
      </c>
      <c r="C6243" s="3" t="e">
        <f>VLOOKUP(CARGA_DATOS!#REF!,#REF!,2,FALSE)</f>
        <v>#REF!</v>
      </c>
      <c r="D6243" s="3" t="e">
        <f>VLOOKUP(CARGA_DATOS!#REF!,#REF!,2,FALSE)</f>
        <v>#REF!</v>
      </c>
      <c r="E6243" s="3" t="e">
        <f>VLOOKUP(CARGA_DATOS!#REF!,#REF!,2,FALSE)</f>
        <v>#REF!</v>
      </c>
      <c r="F6243" s="3" t="e">
        <f>VLOOKUP(CARGA_DATOS!#REF!,#REF!,2,FALSE)</f>
        <v>#REF!</v>
      </c>
      <c r="G6243" t="e">
        <f>VLOOKUP(CARGA_DATOS!#REF!,#REF!,2,FALSE)</f>
        <v>#REF!</v>
      </c>
      <c r="H6243" t="e">
        <f>VLOOKUP(CARGA_DATOS!#REF!,#REF!,3,FALSE)</f>
        <v>#REF!</v>
      </c>
      <c r="I6243" t="e">
        <f>VLOOKUP(CARGA_DATOS!#REF!,#REF!,2,FALSE)</f>
        <v>#REF!</v>
      </c>
      <c r="J6243" t="str">
        <f>IFERROR(VLOOKUP(CARGA_DATOS!$H6243&amp;"|"&amp;CARGA_DATOS!#REF!,#REF!,3,FALSE),"")</f>
        <v/>
      </c>
      <c r="K6243" t="e">
        <f>VLOOKUP(CARGA_DATOS!#REF!,#REF!,2,FALSE)</f>
        <v>#REF!</v>
      </c>
      <c r="L6243" t="e">
        <f>VLOOKUP(CARGA_DATOS!#REF!,#REF!,2,FALSE)</f>
        <v>#REF!</v>
      </c>
      <c r="P6243" t="e">
        <f>VLOOKUP(CARGA_DATOS!$O6243,DATA_MODELO!$A:$B,2,FALSE)</f>
        <v>#N/A</v>
      </c>
    </row>
    <row r="6244" spans="1:16" x14ac:dyDescent="0.25">
      <c r="A6244" s="3" t="e">
        <f>VLOOKUP(CARGA_DATOS!#REF!,#REF!,3,FALSE)</f>
        <v>#REF!</v>
      </c>
      <c r="B6244" s="3" t="e">
        <f>VLOOKUP(CARGA_DATOS!#REF!,#REF!,2,FALSE)</f>
        <v>#REF!</v>
      </c>
      <c r="C6244" s="3" t="e">
        <f>VLOOKUP(CARGA_DATOS!#REF!,#REF!,2,FALSE)</f>
        <v>#REF!</v>
      </c>
      <c r="D6244" s="3" t="e">
        <f>VLOOKUP(CARGA_DATOS!#REF!,#REF!,2,FALSE)</f>
        <v>#REF!</v>
      </c>
      <c r="E6244" s="3" t="e">
        <f>VLOOKUP(CARGA_DATOS!#REF!,#REF!,2,FALSE)</f>
        <v>#REF!</v>
      </c>
      <c r="F6244" s="3" t="e">
        <f>VLOOKUP(CARGA_DATOS!#REF!,#REF!,2,FALSE)</f>
        <v>#REF!</v>
      </c>
      <c r="G6244" t="e">
        <f>VLOOKUP(CARGA_DATOS!#REF!,#REF!,2,FALSE)</f>
        <v>#REF!</v>
      </c>
      <c r="H6244" t="e">
        <f>VLOOKUP(CARGA_DATOS!#REF!,#REF!,3,FALSE)</f>
        <v>#REF!</v>
      </c>
      <c r="I6244" t="e">
        <f>VLOOKUP(CARGA_DATOS!#REF!,#REF!,2,FALSE)</f>
        <v>#REF!</v>
      </c>
      <c r="J6244" t="str">
        <f>IFERROR(VLOOKUP(CARGA_DATOS!$H6244&amp;"|"&amp;CARGA_DATOS!#REF!,#REF!,3,FALSE),"")</f>
        <v/>
      </c>
      <c r="K6244" t="e">
        <f>VLOOKUP(CARGA_DATOS!#REF!,#REF!,2,FALSE)</f>
        <v>#REF!</v>
      </c>
      <c r="L6244" t="e">
        <f>VLOOKUP(CARGA_DATOS!#REF!,#REF!,2,FALSE)</f>
        <v>#REF!</v>
      </c>
      <c r="P6244" t="e">
        <f>VLOOKUP(CARGA_DATOS!$O6244,DATA_MODELO!$A:$B,2,FALSE)</f>
        <v>#N/A</v>
      </c>
    </row>
    <row r="6245" spans="1:16" x14ac:dyDescent="0.25">
      <c r="A6245" s="3" t="e">
        <f>VLOOKUP(CARGA_DATOS!#REF!,#REF!,3,FALSE)</f>
        <v>#REF!</v>
      </c>
      <c r="B6245" s="3" t="e">
        <f>VLOOKUP(CARGA_DATOS!#REF!,#REF!,2,FALSE)</f>
        <v>#REF!</v>
      </c>
      <c r="C6245" s="3" t="e">
        <f>VLOOKUP(CARGA_DATOS!#REF!,#REF!,2,FALSE)</f>
        <v>#REF!</v>
      </c>
      <c r="D6245" s="3" t="e">
        <f>VLOOKUP(CARGA_DATOS!#REF!,#REF!,2,FALSE)</f>
        <v>#REF!</v>
      </c>
      <c r="E6245" s="3" t="e">
        <f>VLOOKUP(CARGA_DATOS!#REF!,#REF!,2,FALSE)</f>
        <v>#REF!</v>
      </c>
      <c r="F6245" s="3" t="e">
        <f>VLOOKUP(CARGA_DATOS!#REF!,#REF!,2,FALSE)</f>
        <v>#REF!</v>
      </c>
      <c r="G6245" t="e">
        <f>VLOOKUP(CARGA_DATOS!#REF!,#REF!,2,FALSE)</f>
        <v>#REF!</v>
      </c>
      <c r="H6245" t="e">
        <f>VLOOKUP(CARGA_DATOS!#REF!,#REF!,3,FALSE)</f>
        <v>#REF!</v>
      </c>
      <c r="I6245" t="e">
        <f>VLOOKUP(CARGA_DATOS!#REF!,#REF!,2,FALSE)</f>
        <v>#REF!</v>
      </c>
      <c r="J6245" t="str">
        <f>IFERROR(VLOOKUP(CARGA_DATOS!$H6245&amp;"|"&amp;CARGA_DATOS!#REF!,#REF!,3,FALSE),"")</f>
        <v/>
      </c>
      <c r="K6245" t="e">
        <f>VLOOKUP(CARGA_DATOS!#REF!,#REF!,2,FALSE)</f>
        <v>#REF!</v>
      </c>
      <c r="L6245" t="e">
        <f>VLOOKUP(CARGA_DATOS!#REF!,#REF!,2,FALSE)</f>
        <v>#REF!</v>
      </c>
      <c r="P6245" t="e">
        <f>VLOOKUP(CARGA_DATOS!$O6245,DATA_MODELO!$A:$B,2,FALSE)</f>
        <v>#N/A</v>
      </c>
    </row>
    <row r="6246" spans="1:16" x14ac:dyDescent="0.25">
      <c r="A6246" s="3" t="e">
        <f>VLOOKUP(CARGA_DATOS!#REF!,#REF!,3,FALSE)</f>
        <v>#REF!</v>
      </c>
      <c r="B6246" s="3" t="e">
        <f>VLOOKUP(CARGA_DATOS!#REF!,#REF!,2,FALSE)</f>
        <v>#REF!</v>
      </c>
      <c r="C6246" s="3" t="e">
        <f>VLOOKUP(CARGA_DATOS!#REF!,#REF!,2,FALSE)</f>
        <v>#REF!</v>
      </c>
      <c r="D6246" s="3" t="e">
        <f>VLOOKUP(CARGA_DATOS!#REF!,#REF!,2,FALSE)</f>
        <v>#REF!</v>
      </c>
      <c r="E6246" s="3" t="e">
        <f>VLOOKUP(CARGA_DATOS!#REF!,#REF!,2,FALSE)</f>
        <v>#REF!</v>
      </c>
      <c r="F6246" s="3" t="e">
        <f>VLOOKUP(CARGA_DATOS!#REF!,#REF!,2,FALSE)</f>
        <v>#REF!</v>
      </c>
      <c r="G6246" t="e">
        <f>VLOOKUP(CARGA_DATOS!#REF!,#REF!,2,FALSE)</f>
        <v>#REF!</v>
      </c>
      <c r="H6246" t="e">
        <f>VLOOKUP(CARGA_DATOS!#REF!,#REF!,3,FALSE)</f>
        <v>#REF!</v>
      </c>
      <c r="I6246" t="e">
        <f>VLOOKUP(CARGA_DATOS!#REF!,#REF!,2,FALSE)</f>
        <v>#REF!</v>
      </c>
      <c r="J6246" t="str">
        <f>IFERROR(VLOOKUP(CARGA_DATOS!$H6246&amp;"|"&amp;CARGA_DATOS!#REF!,#REF!,3,FALSE),"")</f>
        <v/>
      </c>
      <c r="K6246" t="e">
        <f>VLOOKUP(CARGA_DATOS!#REF!,#REF!,2,FALSE)</f>
        <v>#REF!</v>
      </c>
      <c r="L6246" t="e">
        <f>VLOOKUP(CARGA_DATOS!#REF!,#REF!,2,FALSE)</f>
        <v>#REF!</v>
      </c>
      <c r="P6246" t="e">
        <f>VLOOKUP(CARGA_DATOS!$O6246,DATA_MODELO!$A:$B,2,FALSE)</f>
        <v>#N/A</v>
      </c>
    </row>
    <row r="6247" spans="1:16" x14ac:dyDescent="0.25">
      <c r="A6247" s="3" t="e">
        <f>VLOOKUP(CARGA_DATOS!#REF!,#REF!,3,FALSE)</f>
        <v>#REF!</v>
      </c>
      <c r="B6247" s="3" t="e">
        <f>VLOOKUP(CARGA_DATOS!#REF!,#REF!,2,FALSE)</f>
        <v>#REF!</v>
      </c>
      <c r="C6247" s="3" t="e">
        <f>VLOOKUP(CARGA_DATOS!#REF!,#REF!,2,FALSE)</f>
        <v>#REF!</v>
      </c>
      <c r="D6247" s="3" t="e">
        <f>VLOOKUP(CARGA_DATOS!#REF!,#REF!,2,FALSE)</f>
        <v>#REF!</v>
      </c>
      <c r="E6247" s="3" t="e">
        <f>VLOOKUP(CARGA_DATOS!#REF!,#REF!,2,FALSE)</f>
        <v>#REF!</v>
      </c>
      <c r="F6247" s="3" t="e">
        <f>VLOOKUP(CARGA_DATOS!#REF!,#REF!,2,FALSE)</f>
        <v>#REF!</v>
      </c>
      <c r="G6247" t="e">
        <f>VLOOKUP(CARGA_DATOS!#REF!,#REF!,2,FALSE)</f>
        <v>#REF!</v>
      </c>
      <c r="H6247" t="e">
        <f>VLOOKUP(CARGA_DATOS!#REF!,#REF!,3,FALSE)</f>
        <v>#REF!</v>
      </c>
      <c r="I6247" t="e">
        <f>VLOOKUP(CARGA_DATOS!#REF!,#REF!,2,FALSE)</f>
        <v>#REF!</v>
      </c>
      <c r="J6247" t="str">
        <f>IFERROR(VLOOKUP(CARGA_DATOS!$H6247&amp;"|"&amp;CARGA_DATOS!#REF!,#REF!,3,FALSE),"")</f>
        <v/>
      </c>
      <c r="K6247" t="e">
        <f>VLOOKUP(CARGA_DATOS!#REF!,#REF!,2,FALSE)</f>
        <v>#REF!</v>
      </c>
      <c r="L6247" t="e">
        <f>VLOOKUP(CARGA_DATOS!#REF!,#REF!,2,FALSE)</f>
        <v>#REF!</v>
      </c>
      <c r="P6247" t="e">
        <f>VLOOKUP(CARGA_DATOS!$O6247,DATA_MODELO!$A:$B,2,FALSE)</f>
        <v>#N/A</v>
      </c>
    </row>
    <row r="6248" spans="1:16" x14ac:dyDescent="0.25">
      <c r="A6248" s="3" t="e">
        <f>VLOOKUP(CARGA_DATOS!#REF!,#REF!,3,FALSE)</f>
        <v>#REF!</v>
      </c>
      <c r="B6248" s="3" t="e">
        <f>VLOOKUP(CARGA_DATOS!#REF!,#REF!,2,FALSE)</f>
        <v>#REF!</v>
      </c>
      <c r="C6248" s="3" t="e">
        <f>VLOOKUP(CARGA_DATOS!#REF!,#REF!,2,FALSE)</f>
        <v>#REF!</v>
      </c>
      <c r="D6248" s="3" t="e">
        <f>VLOOKUP(CARGA_DATOS!#REF!,#REF!,2,FALSE)</f>
        <v>#REF!</v>
      </c>
      <c r="E6248" s="3" t="e">
        <f>VLOOKUP(CARGA_DATOS!#REF!,#REF!,2,FALSE)</f>
        <v>#REF!</v>
      </c>
      <c r="F6248" s="3" t="e">
        <f>VLOOKUP(CARGA_DATOS!#REF!,#REF!,2,FALSE)</f>
        <v>#REF!</v>
      </c>
      <c r="G6248" t="e">
        <f>VLOOKUP(CARGA_DATOS!#REF!,#REF!,2,FALSE)</f>
        <v>#REF!</v>
      </c>
      <c r="H6248" t="e">
        <f>VLOOKUP(CARGA_DATOS!#REF!,#REF!,3,FALSE)</f>
        <v>#REF!</v>
      </c>
      <c r="I6248" t="e">
        <f>VLOOKUP(CARGA_DATOS!#REF!,#REF!,2,FALSE)</f>
        <v>#REF!</v>
      </c>
      <c r="J6248" t="str">
        <f>IFERROR(VLOOKUP(CARGA_DATOS!$H6248&amp;"|"&amp;CARGA_DATOS!#REF!,#REF!,3,FALSE),"")</f>
        <v/>
      </c>
      <c r="K6248" t="e">
        <f>VLOOKUP(CARGA_DATOS!#REF!,#REF!,2,FALSE)</f>
        <v>#REF!</v>
      </c>
      <c r="L6248" t="e">
        <f>VLOOKUP(CARGA_DATOS!#REF!,#REF!,2,FALSE)</f>
        <v>#REF!</v>
      </c>
      <c r="P6248" t="e">
        <f>VLOOKUP(CARGA_DATOS!$O6248,DATA_MODELO!$A:$B,2,FALSE)</f>
        <v>#N/A</v>
      </c>
    </row>
    <row r="6249" spans="1:16" x14ac:dyDescent="0.25">
      <c r="A6249" s="3" t="e">
        <f>VLOOKUP(CARGA_DATOS!#REF!,#REF!,3,FALSE)</f>
        <v>#REF!</v>
      </c>
      <c r="B6249" s="3" t="e">
        <f>VLOOKUP(CARGA_DATOS!#REF!,#REF!,2,FALSE)</f>
        <v>#REF!</v>
      </c>
      <c r="C6249" s="3" t="e">
        <f>VLOOKUP(CARGA_DATOS!#REF!,#REF!,2,FALSE)</f>
        <v>#REF!</v>
      </c>
      <c r="D6249" s="3" t="e">
        <f>VLOOKUP(CARGA_DATOS!#REF!,#REF!,2,FALSE)</f>
        <v>#REF!</v>
      </c>
      <c r="E6249" s="3" t="e">
        <f>VLOOKUP(CARGA_DATOS!#REF!,#REF!,2,FALSE)</f>
        <v>#REF!</v>
      </c>
      <c r="F6249" s="3" t="e">
        <f>VLOOKUP(CARGA_DATOS!#REF!,#REF!,2,FALSE)</f>
        <v>#REF!</v>
      </c>
      <c r="G6249" t="e">
        <f>VLOOKUP(CARGA_DATOS!#REF!,#REF!,2,FALSE)</f>
        <v>#REF!</v>
      </c>
      <c r="H6249" t="e">
        <f>VLOOKUP(CARGA_DATOS!#REF!,#REF!,3,FALSE)</f>
        <v>#REF!</v>
      </c>
      <c r="I6249" t="e">
        <f>VLOOKUP(CARGA_DATOS!#REF!,#REF!,2,FALSE)</f>
        <v>#REF!</v>
      </c>
      <c r="J6249" t="str">
        <f>IFERROR(VLOOKUP(CARGA_DATOS!$H6249&amp;"|"&amp;CARGA_DATOS!#REF!,#REF!,3,FALSE),"")</f>
        <v/>
      </c>
      <c r="K6249" t="e">
        <f>VLOOKUP(CARGA_DATOS!#REF!,#REF!,2,FALSE)</f>
        <v>#REF!</v>
      </c>
      <c r="L6249" t="e">
        <f>VLOOKUP(CARGA_DATOS!#REF!,#REF!,2,FALSE)</f>
        <v>#REF!</v>
      </c>
      <c r="P6249" t="e">
        <f>VLOOKUP(CARGA_DATOS!$O6249,DATA_MODELO!$A:$B,2,FALSE)</f>
        <v>#N/A</v>
      </c>
    </row>
    <row r="6250" spans="1:16" x14ac:dyDescent="0.25">
      <c r="A6250" s="3" t="e">
        <f>VLOOKUP(CARGA_DATOS!#REF!,#REF!,3,FALSE)</f>
        <v>#REF!</v>
      </c>
      <c r="B6250" s="3" t="e">
        <f>VLOOKUP(CARGA_DATOS!#REF!,#REF!,2,FALSE)</f>
        <v>#REF!</v>
      </c>
      <c r="C6250" s="3" t="e">
        <f>VLOOKUP(CARGA_DATOS!#REF!,#REF!,2,FALSE)</f>
        <v>#REF!</v>
      </c>
      <c r="D6250" s="3" t="e">
        <f>VLOOKUP(CARGA_DATOS!#REF!,#REF!,2,FALSE)</f>
        <v>#REF!</v>
      </c>
      <c r="E6250" s="3" t="e">
        <f>VLOOKUP(CARGA_DATOS!#REF!,#REF!,2,FALSE)</f>
        <v>#REF!</v>
      </c>
      <c r="F6250" s="3" t="e">
        <f>VLOOKUP(CARGA_DATOS!#REF!,#REF!,2,FALSE)</f>
        <v>#REF!</v>
      </c>
      <c r="G6250" t="e">
        <f>VLOOKUP(CARGA_DATOS!#REF!,#REF!,2,FALSE)</f>
        <v>#REF!</v>
      </c>
      <c r="H6250" t="e">
        <f>VLOOKUP(CARGA_DATOS!#REF!,#REF!,3,FALSE)</f>
        <v>#REF!</v>
      </c>
      <c r="I6250" t="e">
        <f>VLOOKUP(CARGA_DATOS!#REF!,#REF!,2,FALSE)</f>
        <v>#REF!</v>
      </c>
      <c r="J6250" t="str">
        <f>IFERROR(VLOOKUP(CARGA_DATOS!$H6250&amp;"|"&amp;CARGA_DATOS!#REF!,#REF!,3,FALSE),"")</f>
        <v/>
      </c>
      <c r="K6250" t="e">
        <f>VLOOKUP(CARGA_DATOS!#REF!,#REF!,2,FALSE)</f>
        <v>#REF!</v>
      </c>
      <c r="L6250" t="e">
        <f>VLOOKUP(CARGA_DATOS!#REF!,#REF!,2,FALSE)</f>
        <v>#REF!</v>
      </c>
      <c r="P6250" t="e">
        <f>VLOOKUP(CARGA_DATOS!$O6250,DATA_MODELO!$A:$B,2,FALSE)</f>
        <v>#N/A</v>
      </c>
    </row>
    <row r="6251" spans="1:16" x14ac:dyDescent="0.25">
      <c r="A6251" s="3" t="e">
        <f>VLOOKUP(CARGA_DATOS!#REF!,#REF!,3,FALSE)</f>
        <v>#REF!</v>
      </c>
      <c r="B6251" s="3" t="e">
        <f>VLOOKUP(CARGA_DATOS!#REF!,#REF!,2,FALSE)</f>
        <v>#REF!</v>
      </c>
      <c r="C6251" s="3" t="e">
        <f>VLOOKUP(CARGA_DATOS!#REF!,#REF!,2,FALSE)</f>
        <v>#REF!</v>
      </c>
      <c r="D6251" s="3" t="e">
        <f>VLOOKUP(CARGA_DATOS!#REF!,#REF!,2,FALSE)</f>
        <v>#REF!</v>
      </c>
      <c r="E6251" s="3" t="e">
        <f>VLOOKUP(CARGA_DATOS!#REF!,#REF!,2,FALSE)</f>
        <v>#REF!</v>
      </c>
      <c r="F6251" s="3" t="e">
        <f>VLOOKUP(CARGA_DATOS!#REF!,#REF!,2,FALSE)</f>
        <v>#REF!</v>
      </c>
      <c r="G6251" t="e">
        <f>VLOOKUP(CARGA_DATOS!#REF!,#REF!,2,FALSE)</f>
        <v>#REF!</v>
      </c>
      <c r="H6251" t="e">
        <f>VLOOKUP(CARGA_DATOS!#REF!,#REF!,3,FALSE)</f>
        <v>#REF!</v>
      </c>
      <c r="I6251" t="e">
        <f>VLOOKUP(CARGA_DATOS!#REF!,#REF!,2,FALSE)</f>
        <v>#REF!</v>
      </c>
      <c r="J6251" t="str">
        <f>IFERROR(VLOOKUP(CARGA_DATOS!$H6251&amp;"|"&amp;CARGA_DATOS!#REF!,#REF!,3,FALSE),"")</f>
        <v/>
      </c>
      <c r="K6251" t="e">
        <f>VLOOKUP(CARGA_DATOS!#REF!,#REF!,2,FALSE)</f>
        <v>#REF!</v>
      </c>
      <c r="L6251" t="e">
        <f>VLOOKUP(CARGA_DATOS!#REF!,#REF!,2,FALSE)</f>
        <v>#REF!</v>
      </c>
      <c r="P6251" t="e">
        <f>VLOOKUP(CARGA_DATOS!$O6251,DATA_MODELO!$A:$B,2,FALSE)</f>
        <v>#N/A</v>
      </c>
    </row>
    <row r="6252" spans="1:16" x14ac:dyDescent="0.25">
      <c r="A6252" s="3" t="e">
        <f>VLOOKUP(CARGA_DATOS!#REF!,#REF!,3,FALSE)</f>
        <v>#REF!</v>
      </c>
      <c r="B6252" s="3" t="e">
        <f>VLOOKUP(CARGA_DATOS!#REF!,#REF!,2,FALSE)</f>
        <v>#REF!</v>
      </c>
      <c r="C6252" s="3" t="e">
        <f>VLOOKUP(CARGA_DATOS!#REF!,#REF!,2,FALSE)</f>
        <v>#REF!</v>
      </c>
      <c r="D6252" s="3" t="e">
        <f>VLOOKUP(CARGA_DATOS!#REF!,#REF!,2,FALSE)</f>
        <v>#REF!</v>
      </c>
      <c r="E6252" s="3" t="e">
        <f>VLOOKUP(CARGA_DATOS!#REF!,#REF!,2,FALSE)</f>
        <v>#REF!</v>
      </c>
      <c r="F6252" s="3" t="e">
        <f>VLOOKUP(CARGA_DATOS!#REF!,#REF!,2,FALSE)</f>
        <v>#REF!</v>
      </c>
      <c r="G6252" t="e">
        <f>VLOOKUP(CARGA_DATOS!#REF!,#REF!,2,FALSE)</f>
        <v>#REF!</v>
      </c>
      <c r="H6252" t="e">
        <f>VLOOKUP(CARGA_DATOS!#REF!,#REF!,3,FALSE)</f>
        <v>#REF!</v>
      </c>
      <c r="I6252" t="e">
        <f>VLOOKUP(CARGA_DATOS!#REF!,#REF!,2,FALSE)</f>
        <v>#REF!</v>
      </c>
      <c r="J6252" t="str">
        <f>IFERROR(VLOOKUP(CARGA_DATOS!$H6252&amp;"|"&amp;CARGA_DATOS!#REF!,#REF!,3,FALSE),"")</f>
        <v/>
      </c>
      <c r="K6252" t="e">
        <f>VLOOKUP(CARGA_DATOS!#REF!,#REF!,2,FALSE)</f>
        <v>#REF!</v>
      </c>
      <c r="L6252" t="e">
        <f>VLOOKUP(CARGA_DATOS!#REF!,#REF!,2,FALSE)</f>
        <v>#REF!</v>
      </c>
      <c r="P6252" t="e">
        <f>VLOOKUP(CARGA_DATOS!$O6252,DATA_MODELO!$A:$B,2,FALSE)</f>
        <v>#N/A</v>
      </c>
    </row>
    <row r="6253" spans="1:16" x14ac:dyDescent="0.25">
      <c r="A6253" s="3" t="e">
        <f>VLOOKUP(CARGA_DATOS!#REF!,#REF!,3,FALSE)</f>
        <v>#REF!</v>
      </c>
      <c r="B6253" s="3" t="e">
        <f>VLOOKUP(CARGA_DATOS!#REF!,#REF!,2,FALSE)</f>
        <v>#REF!</v>
      </c>
      <c r="C6253" s="3" t="e">
        <f>VLOOKUP(CARGA_DATOS!#REF!,#REF!,2,FALSE)</f>
        <v>#REF!</v>
      </c>
      <c r="D6253" s="3" t="e">
        <f>VLOOKUP(CARGA_DATOS!#REF!,#REF!,2,FALSE)</f>
        <v>#REF!</v>
      </c>
      <c r="E6253" s="3" t="e">
        <f>VLOOKUP(CARGA_DATOS!#REF!,#REF!,2,FALSE)</f>
        <v>#REF!</v>
      </c>
      <c r="F6253" s="3" t="e">
        <f>VLOOKUP(CARGA_DATOS!#REF!,#REF!,2,FALSE)</f>
        <v>#REF!</v>
      </c>
      <c r="G6253" t="e">
        <f>VLOOKUP(CARGA_DATOS!#REF!,#REF!,2,FALSE)</f>
        <v>#REF!</v>
      </c>
      <c r="H6253" t="e">
        <f>VLOOKUP(CARGA_DATOS!#REF!,#REF!,3,FALSE)</f>
        <v>#REF!</v>
      </c>
      <c r="I6253" t="e">
        <f>VLOOKUP(CARGA_DATOS!#REF!,#REF!,2,FALSE)</f>
        <v>#REF!</v>
      </c>
      <c r="J6253" t="str">
        <f>IFERROR(VLOOKUP(CARGA_DATOS!$H6253&amp;"|"&amp;CARGA_DATOS!#REF!,#REF!,3,FALSE),"")</f>
        <v/>
      </c>
      <c r="K6253" t="e">
        <f>VLOOKUP(CARGA_DATOS!#REF!,#REF!,2,FALSE)</f>
        <v>#REF!</v>
      </c>
      <c r="L6253" t="e">
        <f>VLOOKUP(CARGA_DATOS!#REF!,#REF!,2,FALSE)</f>
        <v>#REF!</v>
      </c>
      <c r="P6253" t="e">
        <f>VLOOKUP(CARGA_DATOS!$O6253,DATA_MODELO!$A:$B,2,FALSE)</f>
        <v>#N/A</v>
      </c>
    </row>
    <row r="6254" spans="1:16" x14ac:dyDescent="0.25">
      <c r="A6254" s="3" t="e">
        <f>VLOOKUP(CARGA_DATOS!#REF!,#REF!,3,FALSE)</f>
        <v>#REF!</v>
      </c>
      <c r="B6254" s="3" t="e">
        <f>VLOOKUP(CARGA_DATOS!#REF!,#REF!,2,FALSE)</f>
        <v>#REF!</v>
      </c>
      <c r="C6254" s="3" t="e">
        <f>VLOOKUP(CARGA_DATOS!#REF!,#REF!,2,FALSE)</f>
        <v>#REF!</v>
      </c>
      <c r="D6254" s="3" t="e">
        <f>VLOOKUP(CARGA_DATOS!#REF!,#REF!,2,FALSE)</f>
        <v>#REF!</v>
      </c>
      <c r="E6254" s="3" t="e">
        <f>VLOOKUP(CARGA_DATOS!#REF!,#REF!,2,FALSE)</f>
        <v>#REF!</v>
      </c>
      <c r="F6254" s="3" t="e">
        <f>VLOOKUP(CARGA_DATOS!#REF!,#REF!,2,FALSE)</f>
        <v>#REF!</v>
      </c>
      <c r="G6254" t="e">
        <f>VLOOKUP(CARGA_DATOS!#REF!,#REF!,2,FALSE)</f>
        <v>#REF!</v>
      </c>
      <c r="H6254" t="e">
        <f>VLOOKUP(CARGA_DATOS!#REF!,#REF!,3,FALSE)</f>
        <v>#REF!</v>
      </c>
      <c r="I6254" t="e">
        <f>VLOOKUP(CARGA_DATOS!#REF!,#REF!,2,FALSE)</f>
        <v>#REF!</v>
      </c>
      <c r="J6254" t="str">
        <f>IFERROR(VLOOKUP(CARGA_DATOS!$H6254&amp;"|"&amp;CARGA_DATOS!#REF!,#REF!,3,FALSE),"")</f>
        <v/>
      </c>
      <c r="K6254" t="e">
        <f>VLOOKUP(CARGA_DATOS!#REF!,#REF!,2,FALSE)</f>
        <v>#REF!</v>
      </c>
      <c r="L6254" t="e">
        <f>VLOOKUP(CARGA_DATOS!#REF!,#REF!,2,FALSE)</f>
        <v>#REF!</v>
      </c>
      <c r="P6254" t="e">
        <f>VLOOKUP(CARGA_DATOS!$O6254,DATA_MODELO!$A:$B,2,FALSE)</f>
        <v>#N/A</v>
      </c>
    </row>
    <row r="6255" spans="1:16" x14ac:dyDescent="0.25">
      <c r="A6255" s="3" t="e">
        <f>VLOOKUP(CARGA_DATOS!#REF!,#REF!,3,FALSE)</f>
        <v>#REF!</v>
      </c>
      <c r="B6255" s="3" t="e">
        <f>VLOOKUP(CARGA_DATOS!#REF!,#REF!,2,FALSE)</f>
        <v>#REF!</v>
      </c>
      <c r="C6255" s="3" t="e">
        <f>VLOOKUP(CARGA_DATOS!#REF!,#REF!,2,FALSE)</f>
        <v>#REF!</v>
      </c>
      <c r="D6255" s="3" t="e">
        <f>VLOOKUP(CARGA_DATOS!#REF!,#REF!,2,FALSE)</f>
        <v>#REF!</v>
      </c>
      <c r="E6255" s="3" t="e">
        <f>VLOOKUP(CARGA_DATOS!#REF!,#REF!,2,FALSE)</f>
        <v>#REF!</v>
      </c>
      <c r="F6255" s="3" t="e">
        <f>VLOOKUP(CARGA_DATOS!#REF!,#REF!,2,FALSE)</f>
        <v>#REF!</v>
      </c>
      <c r="G6255" t="e">
        <f>VLOOKUP(CARGA_DATOS!#REF!,#REF!,2,FALSE)</f>
        <v>#REF!</v>
      </c>
      <c r="H6255" t="e">
        <f>VLOOKUP(CARGA_DATOS!#REF!,#REF!,3,FALSE)</f>
        <v>#REF!</v>
      </c>
      <c r="I6255" t="e">
        <f>VLOOKUP(CARGA_DATOS!#REF!,#REF!,2,FALSE)</f>
        <v>#REF!</v>
      </c>
      <c r="J6255" t="str">
        <f>IFERROR(VLOOKUP(CARGA_DATOS!$H6255&amp;"|"&amp;CARGA_DATOS!#REF!,#REF!,3,FALSE),"")</f>
        <v/>
      </c>
      <c r="K6255" t="e">
        <f>VLOOKUP(CARGA_DATOS!#REF!,#REF!,2,FALSE)</f>
        <v>#REF!</v>
      </c>
      <c r="L6255" t="e">
        <f>VLOOKUP(CARGA_DATOS!#REF!,#REF!,2,FALSE)</f>
        <v>#REF!</v>
      </c>
      <c r="P6255" t="e">
        <f>VLOOKUP(CARGA_DATOS!$O6255,DATA_MODELO!$A:$B,2,FALSE)</f>
        <v>#N/A</v>
      </c>
    </row>
    <row r="6256" spans="1:16" x14ac:dyDescent="0.25">
      <c r="A6256" s="3" t="e">
        <f>VLOOKUP(CARGA_DATOS!#REF!,#REF!,3,FALSE)</f>
        <v>#REF!</v>
      </c>
      <c r="B6256" s="3" t="e">
        <f>VLOOKUP(CARGA_DATOS!#REF!,#REF!,2,FALSE)</f>
        <v>#REF!</v>
      </c>
      <c r="C6256" s="3" t="e">
        <f>VLOOKUP(CARGA_DATOS!#REF!,#REF!,2,FALSE)</f>
        <v>#REF!</v>
      </c>
      <c r="D6256" s="3" t="e">
        <f>VLOOKUP(CARGA_DATOS!#REF!,#REF!,2,FALSE)</f>
        <v>#REF!</v>
      </c>
      <c r="E6256" s="3" t="e">
        <f>VLOOKUP(CARGA_DATOS!#REF!,#REF!,2,FALSE)</f>
        <v>#REF!</v>
      </c>
      <c r="F6256" s="3" t="e">
        <f>VLOOKUP(CARGA_DATOS!#REF!,#REF!,2,FALSE)</f>
        <v>#REF!</v>
      </c>
      <c r="G6256" t="e">
        <f>VLOOKUP(CARGA_DATOS!#REF!,#REF!,2,FALSE)</f>
        <v>#REF!</v>
      </c>
      <c r="H6256" t="e">
        <f>VLOOKUP(CARGA_DATOS!#REF!,#REF!,3,FALSE)</f>
        <v>#REF!</v>
      </c>
      <c r="I6256" t="e">
        <f>VLOOKUP(CARGA_DATOS!#REF!,#REF!,2,FALSE)</f>
        <v>#REF!</v>
      </c>
      <c r="J6256" t="str">
        <f>IFERROR(VLOOKUP(CARGA_DATOS!$H6256&amp;"|"&amp;CARGA_DATOS!#REF!,#REF!,3,FALSE),"")</f>
        <v/>
      </c>
      <c r="K6256" t="e">
        <f>VLOOKUP(CARGA_DATOS!#REF!,#REF!,2,FALSE)</f>
        <v>#REF!</v>
      </c>
      <c r="L6256" t="e">
        <f>VLOOKUP(CARGA_DATOS!#REF!,#REF!,2,FALSE)</f>
        <v>#REF!</v>
      </c>
      <c r="P6256" t="e">
        <f>VLOOKUP(CARGA_DATOS!$O6256,DATA_MODELO!$A:$B,2,FALSE)</f>
        <v>#N/A</v>
      </c>
    </row>
    <row r="6257" spans="1:16" x14ac:dyDescent="0.25">
      <c r="A6257" s="3" t="e">
        <f>VLOOKUP(CARGA_DATOS!#REF!,#REF!,3,FALSE)</f>
        <v>#REF!</v>
      </c>
      <c r="B6257" s="3" t="e">
        <f>VLOOKUP(CARGA_DATOS!#REF!,#REF!,2,FALSE)</f>
        <v>#REF!</v>
      </c>
      <c r="C6257" s="3" t="e">
        <f>VLOOKUP(CARGA_DATOS!#REF!,#REF!,2,FALSE)</f>
        <v>#REF!</v>
      </c>
      <c r="D6257" s="3" t="e">
        <f>VLOOKUP(CARGA_DATOS!#REF!,#REF!,2,FALSE)</f>
        <v>#REF!</v>
      </c>
      <c r="E6257" s="3" t="e">
        <f>VLOOKUP(CARGA_DATOS!#REF!,#REF!,2,FALSE)</f>
        <v>#REF!</v>
      </c>
      <c r="F6257" s="3" t="e">
        <f>VLOOKUP(CARGA_DATOS!#REF!,#REF!,2,FALSE)</f>
        <v>#REF!</v>
      </c>
      <c r="G6257" t="e">
        <f>VLOOKUP(CARGA_DATOS!#REF!,#REF!,2,FALSE)</f>
        <v>#REF!</v>
      </c>
      <c r="H6257" t="e">
        <f>VLOOKUP(CARGA_DATOS!#REF!,#REF!,3,FALSE)</f>
        <v>#REF!</v>
      </c>
      <c r="I6257" t="e">
        <f>VLOOKUP(CARGA_DATOS!#REF!,#REF!,2,FALSE)</f>
        <v>#REF!</v>
      </c>
      <c r="J6257" t="str">
        <f>IFERROR(VLOOKUP(CARGA_DATOS!$H6257&amp;"|"&amp;CARGA_DATOS!#REF!,#REF!,3,FALSE),"")</f>
        <v/>
      </c>
      <c r="K6257" t="e">
        <f>VLOOKUP(CARGA_DATOS!#REF!,#REF!,2,FALSE)</f>
        <v>#REF!</v>
      </c>
      <c r="L6257" t="e">
        <f>VLOOKUP(CARGA_DATOS!#REF!,#REF!,2,FALSE)</f>
        <v>#REF!</v>
      </c>
      <c r="P6257" t="e">
        <f>VLOOKUP(CARGA_DATOS!$O6257,DATA_MODELO!$A:$B,2,FALSE)</f>
        <v>#N/A</v>
      </c>
    </row>
    <row r="6258" spans="1:16" x14ac:dyDescent="0.25">
      <c r="A6258" s="3" t="e">
        <f>VLOOKUP(CARGA_DATOS!#REF!,#REF!,3,FALSE)</f>
        <v>#REF!</v>
      </c>
      <c r="B6258" s="3" t="e">
        <f>VLOOKUP(CARGA_DATOS!#REF!,#REF!,2,FALSE)</f>
        <v>#REF!</v>
      </c>
      <c r="C6258" s="3" t="e">
        <f>VLOOKUP(CARGA_DATOS!#REF!,#REF!,2,FALSE)</f>
        <v>#REF!</v>
      </c>
      <c r="D6258" s="3" t="e">
        <f>VLOOKUP(CARGA_DATOS!#REF!,#REF!,2,FALSE)</f>
        <v>#REF!</v>
      </c>
      <c r="E6258" s="3" t="e">
        <f>VLOOKUP(CARGA_DATOS!#REF!,#REF!,2,FALSE)</f>
        <v>#REF!</v>
      </c>
      <c r="F6258" s="3" t="e">
        <f>VLOOKUP(CARGA_DATOS!#REF!,#REF!,2,FALSE)</f>
        <v>#REF!</v>
      </c>
      <c r="G6258" t="e">
        <f>VLOOKUP(CARGA_DATOS!#REF!,#REF!,2,FALSE)</f>
        <v>#REF!</v>
      </c>
      <c r="H6258" t="e">
        <f>VLOOKUP(CARGA_DATOS!#REF!,#REF!,3,FALSE)</f>
        <v>#REF!</v>
      </c>
      <c r="I6258" t="e">
        <f>VLOOKUP(CARGA_DATOS!#REF!,#REF!,2,FALSE)</f>
        <v>#REF!</v>
      </c>
      <c r="J6258" t="str">
        <f>IFERROR(VLOOKUP(CARGA_DATOS!$H6258&amp;"|"&amp;CARGA_DATOS!#REF!,#REF!,3,FALSE),"")</f>
        <v/>
      </c>
      <c r="K6258" t="e">
        <f>VLOOKUP(CARGA_DATOS!#REF!,#REF!,2,FALSE)</f>
        <v>#REF!</v>
      </c>
      <c r="L6258" t="e">
        <f>VLOOKUP(CARGA_DATOS!#REF!,#REF!,2,FALSE)</f>
        <v>#REF!</v>
      </c>
      <c r="P6258" t="e">
        <f>VLOOKUP(CARGA_DATOS!$O6258,DATA_MODELO!$A:$B,2,FALSE)</f>
        <v>#N/A</v>
      </c>
    </row>
    <row r="6259" spans="1:16" x14ac:dyDescent="0.25">
      <c r="A6259" s="3" t="e">
        <f>VLOOKUP(CARGA_DATOS!#REF!,#REF!,3,FALSE)</f>
        <v>#REF!</v>
      </c>
      <c r="B6259" s="3" t="e">
        <f>VLOOKUP(CARGA_DATOS!#REF!,#REF!,2,FALSE)</f>
        <v>#REF!</v>
      </c>
      <c r="C6259" s="3" t="e">
        <f>VLOOKUP(CARGA_DATOS!#REF!,#REF!,2,FALSE)</f>
        <v>#REF!</v>
      </c>
      <c r="D6259" s="3" t="e">
        <f>VLOOKUP(CARGA_DATOS!#REF!,#REF!,2,FALSE)</f>
        <v>#REF!</v>
      </c>
      <c r="E6259" s="3" t="e">
        <f>VLOOKUP(CARGA_DATOS!#REF!,#REF!,2,FALSE)</f>
        <v>#REF!</v>
      </c>
      <c r="F6259" s="3" t="e">
        <f>VLOOKUP(CARGA_DATOS!#REF!,#REF!,2,FALSE)</f>
        <v>#REF!</v>
      </c>
      <c r="G6259" t="e">
        <f>VLOOKUP(CARGA_DATOS!#REF!,#REF!,2,FALSE)</f>
        <v>#REF!</v>
      </c>
      <c r="H6259" t="e">
        <f>VLOOKUP(CARGA_DATOS!#REF!,#REF!,3,FALSE)</f>
        <v>#REF!</v>
      </c>
      <c r="I6259" t="e">
        <f>VLOOKUP(CARGA_DATOS!#REF!,#REF!,2,FALSE)</f>
        <v>#REF!</v>
      </c>
      <c r="J6259" t="str">
        <f>IFERROR(VLOOKUP(CARGA_DATOS!$H6259&amp;"|"&amp;CARGA_DATOS!#REF!,#REF!,3,FALSE),"")</f>
        <v/>
      </c>
      <c r="K6259" t="e">
        <f>VLOOKUP(CARGA_DATOS!#REF!,#REF!,2,FALSE)</f>
        <v>#REF!</v>
      </c>
      <c r="L6259" t="e">
        <f>VLOOKUP(CARGA_DATOS!#REF!,#REF!,2,FALSE)</f>
        <v>#REF!</v>
      </c>
      <c r="P6259" t="e">
        <f>VLOOKUP(CARGA_DATOS!$O6259,DATA_MODELO!$A:$B,2,FALSE)</f>
        <v>#N/A</v>
      </c>
    </row>
    <row r="6260" spans="1:16" x14ac:dyDescent="0.25">
      <c r="A6260" s="3" t="e">
        <f>VLOOKUP(CARGA_DATOS!#REF!,#REF!,3,FALSE)</f>
        <v>#REF!</v>
      </c>
      <c r="B6260" s="3" t="e">
        <f>VLOOKUP(CARGA_DATOS!#REF!,#REF!,2,FALSE)</f>
        <v>#REF!</v>
      </c>
      <c r="C6260" s="3" t="e">
        <f>VLOOKUP(CARGA_DATOS!#REF!,#REF!,2,FALSE)</f>
        <v>#REF!</v>
      </c>
      <c r="D6260" s="3" t="e">
        <f>VLOOKUP(CARGA_DATOS!#REF!,#REF!,2,FALSE)</f>
        <v>#REF!</v>
      </c>
      <c r="E6260" s="3" t="e">
        <f>VLOOKUP(CARGA_DATOS!#REF!,#REF!,2,FALSE)</f>
        <v>#REF!</v>
      </c>
      <c r="F6260" s="3" t="e">
        <f>VLOOKUP(CARGA_DATOS!#REF!,#REF!,2,FALSE)</f>
        <v>#REF!</v>
      </c>
      <c r="G6260" t="e">
        <f>VLOOKUP(CARGA_DATOS!#REF!,#REF!,2,FALSE)</f>
        <v>#REF!</v>
      </c>
      <c r="H6260" t="e">
        <f>VLOOKUP(CARGA_DATOS!#REF!,#REF!,3,FALSE)</f>
        <v>#REF!</v>
      </c>
      <c r="I6260" t="e">
        <f>VLOOKUP(CARGA_DATOS!#REF!,#REF!,2,FALSE)</f>
        <v>#REF!</v>
      </c>
      <c r="J6260" t="str">
        <f>IFERROR(VLOOKUP(CARGA_DATOS!$H6260&amp;"|"&amp;CARGA_DATOS!#REF!,#REF!,3,FALSE),"")</f>
        <v/>
      </c>
      <c r="K6260" t="e">
        <f>VLOOKUP(CARGA_DATOS!#REF!,#REF!,2,FALSE)</f>
        <v>#REF!</v>
      </c>
      <c r="L6260" t="e">
        <f>VLOOKUP(CARGA_DATOS!#REF!,#REF!,2,FALSE)</f>
        <v>#REF!</v>
      </c>
      <c r="P6260" t="e">
        <f>VLOOKUP(CARGA_DATOS!$O6260,DATA_MODELO!$A:$B,2,FALSE)</f>
        <v>#N/A</v>
      </c>
    </row>
    <row r="6261" spans="1:16" x14ac:dyDescent="0.25">
      <c r="A6261" s="3" t="e">
        <f>VLOOKUP(CARGA_DATOS!#REF!,#REF!,3,FALSE)</f>
        <v>#REF!</v>
      </c>
      <c r="B6261" s="3" t="e">
        <f>VLOOKUP(CARGA_DATOS!#REF!,#REF!,2,FALSE)</f>
        <v>#REF!</v>
      </c>
      <c r="C6261" s="3" t="e">
        <f>VLOOKUP(CARGA_DATOS!#REF!,#REF!,2,FALSE)</f>
        <v>#REF!</v>
      </c>
      <c r="D6261" s="3" t="e">
        <f>VLOOKUP(CARGA_DATOS!#REF!,#REF!,2,FALSE)</f>
        <v>#REF!</v>
      </c>
      <c r="E6261" s="3" t="e">
        <f>VLOOKUP(CARGA_DATOS!#REF!,#REF!,2,FALSE)</f>
        <v>#REF!</v>
      </c>
      <c r="F6261" s="3" t="e">
        <f>VLOOKUP(CARGA_DATOS!#REF!,#REF!,2,FALSE)</f>
        <v>#REF!</v>
      </c>
      <c r="G6261" t="e">
        <f>VLOOKUP(CARGA_DATOS!#REF!,#REF!,2,FALSE)</f>
        <v>#REF!</v>
      </c>
      <c r="H6261" t="e">
        <f>VLOOKUP(CARGA_DATOS!#REF!,#REF!,3,FALSE)</f>
        <v>#REF!</v>
      </c>
      <c r="I6261" t="e">
        <f>VLOOKUP(CARGA_DATOS!#REF!,#REF!,2,FALSE)</f>
        <v>#REF!</v>
      </c>
      <c r="J6261" t="str">
        <f>IFERROR(VLOOKUP(CARGA_DATOS!$H6261&amp;"|"&amp;CARGA_DATOS!#REF!,#REF!,3,FALSE),"")</f>
        <v/>
      </c>
      <c r="K6261" t="e">
        <f>VLOOKUP(CARGA_DATOS!#REF!,#REF!,2,FALSE)</f>
        <v>#REF!</v>
      </c>
      <c r="L6261" t="e">
        <f>VLOOKUP(CARGA_DATOS!#REF!,#REF!,2,FALSE)</f>
        <v>#REF!</v>
      </c>
      <c r="P6261" t="e">
        <f>VLOOKUP(CARGA_DATOS!$O6261,DATA_MODELO!$A:$B,2,FALSE)</f>
        <v>#N/A</v>
      </c>
    </row>
    <row r="6262" spans="1:16" x14ac:dyDescent="0.25">
      <c r="A6262" s="3" t="e">
        <f>VLOOKUP(CARGA_DATOS!#REF!,#REF!,3,FALSE)</f>
        <v>#REF!</v>
      </c>
      <c r="B6262" s="3" t="e">
        <f>VLOOKUP(CARGA_DATOS!#REF!,#REF!,2,FALSE)</f>
        <v>#REF!</v>
      </c>
      <c r="C6262" s="3" t="e">
        <f>VLOOKUP(CARGA_DATOS!#REF!,#REF!,2,FALSE)</f>
        <v>#REF!</v>
      </c>
      <c r="D6262" s="3" t="e">
        <f>VLOOKUP(CARGA_DATOS!#REF!,#REF!,2,FALSE)</f>
        <v>#REF!</v>
      </c>
      <c r="E6262" s="3" t="e">
        <f>VLOOKUP(CARGA_DATOS!#REF!,#REF!,2,FALSE)</f>
        <v>#REF!</v>
      </c>
      <c r="F6262" s="3" t="e">
        <f>VLOOKUP(CARGA_DATOS!#REF!,#REF!,2,FALSE)</f>
        <v>#REF!</v>
      </c>
      <c r="G6262" t="e">
        <f>VLOOKUP(CARGA_DATOS!#REF!,#REF!,2,FALSE)</f>
        <v>#REF!</v>
      </c>
      <c r="H6262" t="e">
        <f>VLOOKUP(CARGA_DATOS!#REF!,#REF!,3,FALSE)</f>
        <v>#REF!</v>
      </c>
      <c r="I6262" t="e">
        <f>VLOOKUP(CARGA_DATOS!#REF!,#REF!,2,FALSE)</f>
        <v>#REF!</v>
      </c>
      <c r="J6262" t="str">
        <f>IFERROR(VLOOKUP(CARGA_DATOS!$H6262&amp;"|"&amp;CARGA_DATOS!#REF!,#REF!,3,FALSE),"")</f>
        <v/>
      </c>
      <c r="K6262" t="e">
        <f>VLOOKUP(CARGA_DATOS!#REF!,#REF!,2,FALSE)</f>
        <v>#REF!</v>
      </c>
      <c r="L6262" t="e">
        <f>VLOOKUP(CARGA_DATOS!#REF!,#REF!,2,FALSE)</f>
        <v>#REF!</v>
      </c>
      <c r="P6262" t="e">
        <f>VLOOKUP(CARGA_DATOS!$O6262,DATA_MODELO!$A:$B,2,FALSE)</f>
        <v>#N/A</v>
      </c>
    </row>
    <row r="6263" spans="1:16" x14ac:dyDescent="0.25">
      <c r="A6263" s="3" t="e">
        <f>VLOOKUP(CARGA_DATOS!#REF!,#REF!,3,FALSE)</f>
        <v>#REF!</v>
      </c>
      <c r="B6263" s="3" t="e">
        <f>VLOOKUP(CARGA_DATOS!#REF!,#REF!,2,FALSE)</f>
        <v>#REF!</v>
      </c>
      <c r="C6263" s="3" t="e">
        <f>VLOOKUP(CARGA_DATOS!#REF!,#REF!,2,FALSE)</f>
        <v>#REF!</v>
      </c>
      <c r="D6263" s="3" t="e">
        <f>VLOOKUP(CARGA_DATOS!#REF!,#REF!,2,FALSE)</f>
        <v>#REF!</v>
      </c>
      <c r="E6263" s="3" t="e">
        <f>VLOOKUP(CARGA_DATOS!#REF!,#REF!,2,FALSE)</f>
        <v>#REF!</v>
      </c>
      <c r="F6263" s="3" t="e">
        <f>VLOOKUP(CARGA_DATOS!#REF!,#REF!,2,FALSE)</f>
        <v>#REF!</v>
      </c>
      <c r="G6263" t="e">
        <f>VLOOKUP(CARGA_DATOS!#REF!,#REF!,2,FALSE)</f>
        <v>#REF!</v>
      </c>
      <c r="H6263" t="e">
        <f>VLOOKUP(CARGA_DATOS!#REF!,#REF!,3,FALSE)</f>
        <v>#REF!</v>
      </c>
      <c r="I6263" t="e">
        <f>VLOOKUP(CARGA_DATOS!#REF!,#REF!,2,FALSE)</f>
        <v>#REF!</v>
      </c>
      <c r="J6263" t="str">
        <f>IFERROR(VLOOKUP(CARGA_DATOS!$H6263&amp;"|"&amp;CARGA_DATOS!#REF!,#REF!,3,FALSE),"")</f>
        <v/>
      </c>
      <c r="K6263" t="e">
        <f>VLOOKUP(CARGA_DATOS!#REF!,#REF!,2,FALSE)</f>
        <v>#REF!</v>
      </c>
      <c r="L6263" t="e">
        <f>VLOOKUP(CARGA_DATOS!#REF!,#REF!,2,FALSE)</f>
        <v>#REF!</v>
      </c>
      <c r="P6263" t="e">
        <f>VLOOKUP(CARGA_DATOS!$O6263,DATA_MODELO!$A:$B,2,FALSE)</f>
        <v>#N/A</v>
      </c>
    </row>
    <row r="6264" spans="1:16" x14ac:dyDescent="0.25">
      <c r="A6264" s="3" t="e">
        <f>VLOOKUP(CARGA_DATOS!#REF!,#REF!,3,FALSE)</f>
        <v>#REF!</v>
      </c>
      <c r="B6264" s="3" t="e">
        <f>VLOOKUP(CARGA_DATOS!#REF!,#REF!,2,FALSE)</f>
        <v>#REF!</v>
      </c>
      <c r="C6264" s="3" t="e">
        <f>VLOOKUP(CARGA_DATOS!#REF!,#REF!,2,FALSE)</f>
        <v>#REF!</v>
      </c>
      <c r="D6264" s="3" t="e">
        <f>VLOOKUP(CARGA_DATOS!#REF!,#REF!,2,FALSE)</f>
        <v>#REF!</v>
      </c>
      <c r="E6264" s="3" t="e">
        <f>VLOOKUP(CARGA_DATOS!#REF!,#REF!,2,FALSE)</f>
        <v>#REF!</v>
      </c>
      <c r="F6264" s="3" t="e">
        <f>VLOOKUP(CARGA_DATOS!#REF!,#REF!,2,FALSE)</f>
        <v>#REF!</v>
      </c>
      <c r="G6264" t="e">
        <f>VLOOKUP(CARGA_DATOS!#REF!,#REF!,2,FALSE)</f>
        <v>#REF!</v>
      </c>
      <c r="H6264" t="e">
        <f>VLOOKUP(CARGA_DATOS!#REF!,#REF!,3,FALSE)</f>
        <v>#REF!</v>
      </c>
      <c r="I6264" t="e">
        <f>VLOOKUP(CARGA_DATOS!#REF!,#REF!,2,FALSE)</f>
        <v>#REF!</v>
      </c>
      <c r="J6264" t="str">
        <f>IFERROR(VLOOKUP(CARGA_DATOS!$H6264&amp;"|"&amp;CARGA_DATOS!#REF!,#REF!,3,FALSE),"")</f>
        <v/>
      </c>
      <c r="K6264" t="e">
        <f>VLOOKUP(CARGA_DATOS!#REF!,#REF!,2,FALSE)</f>
        <v>#REF!</v>
      </c>
      <c r="L6264" t="e">
        <f>VLOOKUP(CARGA_DATOS!#REF!,#REF!,2,FALSE)</f>
        <v>#REF!</v>
      </c>
      <c r="P6264" t="e">
        <f>VLOOKUP(CARGA_DATOS!$O6264,DATA_MODELO!$A:$B,2,FALSE)</f>
        <v>#N/A</v>
      </c>
    </row>
    <row r="6265" spans="1:16" x14ac:dyDescent="0.25">
      <c r="A6265" s="3" t="e">
        <f>VLOOKUP(CARGA_DATOS!#REF!,#REF!,3,FALSE)</f>
        <v>#REF!</v>
      </c>
      <c r="B6265" s="3" t="e">
        <f>VLOOKUP(CARGA_DATOS!#REF!,#REF!,2,FALSE)</f>
        <v>#REF!</v>
      </c>
      <c r="C6265" s="3" t="e">
        <f>VLOOKUP(CARGA_DATOS!#REF!,#REF!,2,FALSE)</f>
        <v>#REF!</v>
      </c>
      <c r="D6265" s="3" t="e">
        <f>VLOOKUP(CARGA_DATOS!#REF!,#REF!,2,FALSE)</f>
        <v>#REF!</v>
      </c>
      <c r="E6265" s="3" t="e">
        <f>VLOOKUP(CARGA_DATOS!#REF!,#REF!,2,FALSE)</f>
        <v>#REF!</v>
      </c>
      <c r="F6265" s="3" t="e">
        <f>VLOOKUP(CARGA_DATOS!#REF!,#REF!,2,FALSE)</f>
        <v>#REF!</v>
      </c>
      <c r="G6265" t="e">
        <f>VLOOKUP(CARGA_DATOS!#REF!,#REF!,2,FALSE)</f>
        <v>#REF!</v>
      </c>
      <c r="H6265" t="e">
        <f>VLOOKUP(CARGA_DATOS!#REF!,#REF!,3,FALSE)</f>
        <v>#REF!</v>
      </c>
      <c r="I6265" t="e">
        <f>VLOOKUP(CARGA_DATOS!#REF!,#REF!,2,FALSE)</f>
        <v>#REF!</v>
      </c>
      <c r="J6265" t="str">
        <f>IFERROR(VLOOKUP(CARGA_DATOS!$H6265&amp;"|"&amp;CARGA_DATOS!#REF!,#REF!,3,FALSE),"")</f>
        <v/>
      </c>
      <c r="K6265" t="e">
        <f>VLOOKUP(CARGA_DATOS!#REF!,#REF!,2,FALSE)</f>
        <v>#REF!</v>
      </c>
      <c r="L6265" t="e">
        <f>VLOOKUP(CARGA_DATOS!#REF!,#REF!,2,FALSE)</f>
        <v>#REF!</v>
      </c>
      <c r="P6265" t="e">
        <f>VLOOKUP(CARGA_DATOS!$O6265,DATA_MODELO!$A:$B,2,FALSE)</f>
        <v>#N/A</v>
      </c>
    </row>
    <row r="6266" spans="1:16" x14ac:dyDescent="0.25">
      <c r="A6266" s="3" t="e">
        <f>VLOOKUP(CARGA_DATOS!#REF!,#REF!,3,FALSE)</f>
        <v>#REF!</v>
      </c>
      <c r="B6266" s="3" t="e">
        <f>VLOOKUP(CARGA_DATOS!#REF!,#REF!,2,FALSE)</f>
        <v>#REF!</v>
      </c>
      <c r="C6266" s="3" t="e">
        <f>VLOOKUP(CARGA_DATOS!#REF!,#REF!,2,FALSE)</f>
        <v>#REF!</v>
      </c>
      <c r="D6266" s="3" t="e">
        <f>VLOOKUP(CARGA_DATOS!#REF!,#REF!,2,FALSE)</f>
        <v>#REF!</v>
      </c>
      <c r="E6266" s="3" t="e">
        <f>VLOOKUP(CARGA_DATOS!#REF!,#REF!,2,FALSE)</f>
        <v>#REF!</v>
      </c>
      <c r="F6266" s="3" t="e">
        <f>VLOOKUP(CARGA_DATOS!#REF!,#REF!,2,FALSE)</f>
        <v>#REF!</v>
      </c>
      <c r="G6266" t="e">
        <f>VLOOKUP(CARGA_DATOS!#REF!,#REF!,2,FALSE)</f>
        <v>#REF!</v>
      </c>
      <c r="H6266" t="e">
        <f>VLOOKUP(CARGA_DATOS!#REF!,#REF!,3,FALSE)</f>
        <v>#REF!</v>
      </c>
      <c r="I6266" t="e">
        <f>VLOOKUP(CARGA_DATOS!#REF!,#REF!,2,FALSE)</f>
        <v>#REF!</v>
      </c>
      <c r="J6266" t="str">
        <f>IFERROR(VLOOKUP(CARGA_DATOS!$H6266&amp;"|"&amp;CARGA_DATOS!#REF!,#REF!,3,FALSE),"")</f>
        <v/>
      </c>
      <c r="K6266" t="e">
        <f>VLOOKUP(CARGA_DATOS!#REF!,#REF!,2,FALSE)</f>
        <v>#REF!</v>
      </c>
      <c r="L6266" t="e">
        <f>VLOOKUP(CARGA_DATOS!#REF!,#REF!,2,FALSE)</f>
        <v>#REF!</v>
      </c>
      <c r="P6266" t="e">
        <f>VLOOKUP(CARGA_DATOS!$O6266,DATA_MODELO!$A:$B,2,FALSE)</f>
        <v>#N/A</v>
      </c>
    </row>
    <row r="6267" spans="1:16" x14ac:dyDescent="0.25">
      <c r="A6267" s="3" t="e">
        <f>VLOOKUP(CARGA_DATOS!#REF!,#REF!,3,FALSE)</f>
        <v>#REF!</v>
      </c>
      <c r="B6267" s="3" t="e">
        <f>VLOOKUP(CARGA_DATOS!#REF!,#REF!,2,FALSE)</f>
        <v>#REF!</v>
      </c>
      <c r="C6267" s="3" t="e">
        <f>VLOOKUP(CARGA_DATOS!#REF!,#REF!,2,FALSE)</f>
        <v>#REF!</v>
      </c>
      <c r="D6267" s="3" t="e">
        <f>VLOOKUP(CARGA_DATOS!#REF!,#REF!,2,FALSE)</f>
        <v>#REF!</v>
      </c>
      <c r="E6267" s="3" t="e">
        <f>VLOOKUP(CARGA_DATOS!#REF!,#REF!,2,FALSE)</f>
        <v>#REF!</v>
      </c>
      <c r="F6267" s="3" t="e">
        <f>VLOOKUP(CARGA_DATOS!#REF!,#REF!,2,FALSE)</f>
        <v>#REF!</v>
      </c>
      <c r="G6267" t="e">
        <f>VLOOKUP(CARGA_DATOS!#REF!,#REF!,2,FALSE)</f>
        <v>#REF!</v>
      </c>
      <c r="H6267" t="e">
        <f>VLOOKUP(CARGA_DATOS!#REF!,#REF!,3,FALSE)</f>
        <v>#REF!</v>
      </c>
      <c r="I6267" t="e">
        <f>VLOOKUP(CARGA_DATOS!#REF!,#REF!,2,FALSE)</f>
        <v>#REF!</v>
      </c>
      <c r="J6267" t="str">
        <f>IFERROR(VLOOKUP(CARGA_DATOS!$H6267&amp;"|"&amp;CARGA_DATOS!#REF!,#REF!,3,FALSE),"")</f>
        <v/>
      </c>
      <c r="K6267" t="e">
        <f>VLOOKUP(CARGA_DATOS!#REF!,#REF!,2,FALSE)</f>
        <v>#REF!</v>
      </c>
      <c r="L6267" t="e">
        <f>VLOOKUP(CARGA_DATOS!#REF!,#REF!,2,FALSE)</f>
        <v>#REF!</v>
      </c>
      <c r="P6267" t="e">
        <f>VLOOKUP(CARGA_DATOS!$O6267,DATA_MODELO!$A:$B,2,FALSE)</f>
        <v>#N/A</v>
      </c>
    </row>
    <row r="6268" spans="1:16" x14ac:dyDescent="0.25">
      <c r="A6268" s="3" t="e">
        <f>VLOOKUP(CARGA_DATOS!#REF!,#REF!,3,FALSE)</f>
        <v>#REF!</v>
      </c>
      <c r="B6268" s="3" t="e">
        <f>VLOOKUP(CARGA_DATOS!#REF!,#REF!,2,FALSE)</f>
        <v>#REF!</v>
      </c>
      <c r="C6268" s="3" t="e">
        <f>VLOOKUP(CARGA_DATOS!#REF!,#REF!,2,FALSE)</f>
        <v>#REF!</v>
      </c>
      <c r="D6268" s="3" t="e">
        <f>VLOOKUP(CARGA_DATOS!#REF!,#REF!,2,FALSE)</f>
        <v>#REF!</v>
      </c>
      <c r="E6268" s="3" t="e">
        <f>VLOOKUP(CARGA_DATOS!#REF!,#REF!,2,FALSE)</f>
        <v>#REF!</v>
      </c>
      <c r="F6268" s="3" t="e">
        <f>VLOOKUP(CARGA_DATOS!#REF!,#REF!,2,FALSE)</f>
        <v>#REF!</v>
      </c>
      <c r="G6268" t="e">
        <f>VLOOKUP(CARGA_DATOS!#REF!,#REF!,2,FALSE)</f>
        <v>#REF!</v>
      </c>
      <c r="H6268" t="e">
        <f>VLOOKUP(CARGA_DATOS!#REF!,#REF!,3,FALSE)</f>
        <v>#REF!</v>
      </c>
      <c r="I6268" t="e">
        <f>VLOOKUP(CARGA_DATOS!#REF!,#REF!,2,FALSE)</f>
        <v>#REF!</v>
      </c>
      <c r="J6268" t="str">
        <f>IFERROR(VLOOKUP(CARGA_DATOS!$H6268&amp;"|"&amp;CARGA_DATOS!#REF!,#REF!,3,FALSE),"")</f>
        <v/>
      </c>
      <c r="K6268" t="e">
        <f>VLOOKUP(CARGA_DATOS!#REF!,#REF!,2,FALSE)</f>
        <v>#REF!</v>
      </c>
      <c r="L6268" t="e">
        <f>VLOOKUP(CARGA_DATOS!#REF!,#REF!,2,FALSE)</f>
        <v>#REF!</v>
      </c>
      <c r="P6268" t="e">
        <f>VLOOKUP(CARGA_DATOS!$O6268,DATA_MODELO!$A:$B,2,FALSE)</f>
        <v>#N/A</v>
      </c>
    </row>
    <row r="6269" spans="1:16" x14ac:dyDescent="0.25">
      <c r="A6269" s="3" t="e">
        <f>VLOOKUP(CARGA_DATOS!#REF!,#REF!,3,FALSE)</f>
        <v>#REF!</v>
      </c>
      <c r="B6269" s="3" t="e">
        <f>VLOOKUP(CARGA_DATOS!#REF!,#REF!,2,FALSE)</f>
        <v>#REF!</v>
      </c>
      <c r="C6269" s="3" t="e">
        <f>VLOOKUP(CARGA_DATOS!#REF!,#REF!,2,FALSE)</f>
        <v>#REF!</v>
      </c>
      <c r="D6269" s="3" t="e">
        <f>VLOOKUP(CARGA_DATOS!#REF!,#REF!,2,FALSE)</f>
        <v>#REF!</v>
      </c>
      <c r="E6269" s="3" t="e">
        <f>VLOOKUP(CARGA_DATOS!#REF!,#REF!,2,FALSE)</f>
        <v>#REF!</v>
      </c>
      <c r="F6269" s="3" t="e">
        <f>VLOOKUP(CARGA_DATOS!#REF!,#REF!,2,FALSE)</f>
        <v>#REF!</v>
      </c>
      <c r="G6269" t="e">
        <f>VLOOKUP(CARGA_DATOS!#REF!,#REF!,2,FALSE)</f>
        <v>#REF!</v>
      </c>
      <c r="H6269" t="e">
        <f>VLOOKUP(CARGA_DATOS!#REF!,#REF!,3,FALSE)</f>
        <v>#REF!</v>
      </c>
      <c r="I6269" t="e">
        <f>VLOOKUP(CARGA_DATOS!#REF!,#REF!,2,FALSE)</f>
        <v>#REF!</v>
      </c>
      <c r="J6269" t="str">
        <f>IFERROR(VLOOKUP(CARGA_DATOS!$H6269&amp;"|"&amp;CARGA_DATOS!#REF!,#REF!,3,FALSE),"")</f>
        <v/>
      </c>
      <c r="K6269" t="e">
        <f>VLOOKUP(CARGA_DATOS!#REF!,#REF!,2,FALSE)</f>
        <v>#REF!</v>
      </c>
      <c r="L6269" t="e">
        <f>VLOOKUP(CARGA_DATOS!#REF!,#REF!,2,FALSE)</f>
        <v>#REF!</v>
      </c>
      <c r="P6269" t="e">
        <f>VLOOKUP(CARGA_DATOS!$O6269,DATA_MODELO!$A:$B,2,FALSE)</f>
        <v>#N/A</v>
      </c>
    </row>
    <row r="6270" spans="1:16" x14ac:dyDescent="0.25">
      <c r="A6270" s="3" t="e">
        <f>VLOOKUP(CARGA_DATOS!#REF!,#REF!,3,FALSE)</f>
        <v>#REF!</v>
      </c>
      <c r="B6270" s="3" t="e">
        <f>VLOOKUP(CARGA_DATOS!#REF!,#REF!,2,FALSE)</f>
        <v>#REF!</v>
      </c>
      <c r="C6270" s="3" t="e">
        <f>VLOOKUP(CARGA_DATOS!#REF!,#REF!,2,FALSE)</f>
        <v>#REF!</v>
      </c>
      <c r="D6270" s="3" t="e">
        <f>VLOOKUP(CARGA_DATOS!#REF!,#REF!,2,FALSE)</f>
        <v>#REF!</v>
      </c>
      <c r="E6270" s="3" t="e">
        <f>VLOOKUP(CARGA_DATOS!#REF!,#REF!,2,FALSE)</f>
        <v>#REF!</v>
      </c>
      <c r="F6270" s="3" t="e">
        <f>VLOOKUP(CARGA_DATOS!#REF!,#REF!,2,FALSE)</f>
        <v>#REF!</v>
      </c>
      <c r="G6270" t="e">
        <f>VLOOKUP(CARGA_DATOS!#REF!,#REF!,2,FALSE)</f>
        <v>#REF!</v>
      </c>
      <c r="H6270" t="e">
        <f>VLOOKUP(CARGA_DATOS!#REF!,#REF!,3,FALSE)</f>
        <v>#REF!</v>
      </c>
      <c r="I6270" t="e">
        <f>VLOOKUP(CARGA_DATOS!#REF!,#REF!,2,FALSE)</f>
        <v>#REF!</v>
      </c>
      <c r="J6270" t="str">
        <f>IFERROR(VLOOKUP(CARGA_DATOS!$H6270&amp;"|"&amp;CARGA_DATOS!#REF!,#REF!,3,FALSE),"")</f>
        <v/>
      </c>
      <c r="K6270" t="e">
        <f>VLOOKUP(CARGA_DATOS!#REF!,#REF!,2,FALSE)</f>
        <v>#REF!</v>
      </c>
      <c r="L6270" t="e">
        <f>VLOOKUP(CARGA_DATOS!#REF!,#REF!,2,FALSE)</f>
        <v>#REF!</v>
      </c>
      <c r="P6270" t="e">
        <f>VLOOKUP(CARGA_DATOS!$O6270,DATA_MODELO!$A:$B,2,FALSE)</f>
        <v>#N/A</v>
      </c>
    </row>
    <row r="6271" spans="1:16" x14ac:dyDescent="0.25">
      <c r="A6271" s="3" t="e">
        <f>VLOOKUP(CARGA_DATOS!#REF!,#REF!,3,FALSE)</f>
        <v>#REF!</v>
      </c>
      <c r="B6271" s="3" t="e">
        <f>VLOOKUP(CARGA_DATOS!#REF!,#REF!,2,FALSE)</f>
        <v>#REF!</v>
      </c>
      <c r="C6271" s="3" t="e">
        <f>VLOOKUP(CARGA_DATOS!#REF!,#REF!,2,FALSE)</f>
        <v>#REF!</v>
      </c>
      <c r="D6271" s="3" t="e">
        <f>VLOOKUP(CARGA_DATOS!#REF!,#REF!,2,FALSE)</f>
        <v>#REF!</v>
      </c>
      <c r="E6271" s="3" t="e">
        <f>VLOOKUP(CARGA_DATOS!#REF!,#REF!,2,FALSE)</f>
        <v>#REF!</v>
      </c>
      <c r="F6271" s="3" t="e">
        <f>VLOOKUP(CARGA_DATOS!#REF!,#REF!,2,FALSE)</f>
        <v>#REF!</v>
      </c>
      <c r="G6271" t="e">
        <f>VLOOKUP(CARGA_DATOS!#REF!,#REF!,2,FALSE)</f>
        <v>#REF!</v>
      </c>
      <c r="H6271" t="e">
        <f>VLOOKUP(CARGA_DATOS!#REF!,#REF!,3,FALSE)</f>
        <v>#REF!</v>
      </c>
      <c r="I6271" t="e">
        <f>VLOOKUP(CARGA_DATOS!#REF!,#REF!,2,FALSE)</f>
        <v>#REF!</v>
      </c>
      <c r="J6271" t="str">
        <f>IFERROR(VLOOKUP(CARGA_DATOS!$H6271&amp;"|"&amp;CARGA_DATOS!#REF!,#REF!,3,FALSE),"")</f>
        <v/>
      </c>
      <c r="K6271" t="e">
        <f>VLOOKUP(CARGA_DATOS!#REF!,#REF!,2,FALSE)</f>
        <v>#REF!</v>
      </c>
      <c r="L6271" t="e">
        <f>VLOOKUP(CARGA_DATOS!#REF!,#REF!,2,FALSE)</f>
        <v>#REF!</v>
      </c>
      <c r="P6271" t="e">
        <f>VLOOKUP(CARGA_DATOS!$O6271,DATA_MODELO!$A:$B,2,FALSE)</f>
        <v>#N/A</v>
      </c>
    </row>
    <row r="6272" spans="1:16" x14ac:dyDescent="0.25">
      <c r="A6272" s="3" t="e">
        <f>VLOOKUP(CARGA_DATOS!#REF!,#REF!,3,FALSE)</f>
        <v>#REF!</v>
      </c>
      <c r="B6272" s="3" t="e">
        <f>VLOOKUP(CARGA_DATOS!#REF!,#REF!,2,FALSE)</f>
        <v>#REF!</v>
      </c>
      <c r="C6272" s="3" t="e">
        <f>VLOOKUP(CARGA_DATOS!#REF!,#REF!,2,FALSE)</f>
        <v>#REF!</v>
      </c>
      <c r="D6272" s="3" t="e">
        <f>VLOOKUP(CARGA_DATOS!#REF!,#REF!,2,FALSE)</f>
        <v>#REF!</v>
      </c>
      <c r="E6272" s="3" t="e">
        <f>VLOOKUP(CARGA_DATOS!#REF!,#REF!,2,FALSE)</f>
        <v>#REF!</v>
      </c>
      <c r="F6272" s="3" t="e">
        <f>VLOOKUP(CARGA_DATOS!#REF!,#REF!,2,FALSE)</f>
        <v>#REF!</v>
      </c>
      <c r="G6272" t="e">
        <f>VLOOKUP(CARGA_DATOS!#REF!,#REF!,2,FALSE)</f>
        <v>#REF!</v>
      </c>
      <c r="H6272" t="e">
        <f>VLOOKUP(CARGA_DATOS!#REF!,#REF!,3,FALSE)</f>
        <v>#REF!</v>
      </c>
      <c r="I6272" t="e">
        <f>VLOOKUP(CARGA_DATOS!#REF!,#REF!,2,FALSE)</f>
        <v>#REF!</v>
      </c>
      <c r="J6272" t="str">
        <f>IFERROR(VLOOKUP(CARGA_DATOS!$H6272&amp;"|"&amp;CARGA_DATOS!#REF!,#REF!,3,FALSE),"")</f>
        <v/>
      </c>
      <c r="K6272" t="e">
        <f>VLOOKUP(CARGA_DATOS!#REF!,#REF!,2,FALSE)</f>
        <v>#REF!</v>
      </c>
      <c r="L6272" t="e">
        <f>VLOOKUP(CARGA_DATOS!#REF!,#REF!,2,FALSE)</f>
        <v>#REF!</v>
      </c>
      <c r="P6272" t="e">
        <f>VLOOKUP(CARGA_DATOS!$O6272,DATA_MODELO!$A:$B,2,FALSE)</f>
        <v>#N/A</v>
      </c>
    </row>
    <row r="6273" spans="1:16" x14ac:dyDescent="0.25">
      <c r="A6273" s="3" t="e">
        <f>VLOOKUP(CARGA_DATOS!#REF!,#REF!,3,FALSE)</f>
        <v>#REF!</v>
      </c>
      <c r="B6273" s="3" t="e">
        <f>VLOOKUP(CARGA_DATOS!#REF!,#REF!,2,FALSE)</f>
        <v>#REF!</v>
      </c>
      <c r="C6273" s="3" t="e">
        <f>VLOOKUP(CARGA_DATOS!#REF!,#REF!,2,FALSE)</f>
        <v>#REF!</v>
      </c>
      <c r="D6273" s="3" t="e">
        <f>VLOOKUP(CARGA_DATOS!#REF!,#REF!,2,FALSE)</f>
        <v>#REF!</v>
      </c>
      <c r="E6273" s="3" t="e">
        <f>VLOOKUP(CARGA_DATOS!#REF!,#REF!,2,FALSE)</f>
        <v>#REF!</v>
      </c>
      <c r="F6273" s="3" t="e">
        <f>VLOOKUP(CARGA_DATOS!#REF!,#REF!,2,FALSE)</f>
        <v>#REF!</v>
      </c>
      <c r="G6273" t="e">
        <f>VLOOKUP(CARGA_DATOS!#REF!,#REF!,2,FALSE)</f>
        <v>#REF!</v>
      </c>
      <c r="H6273" t="e">
        <f>VLOOKUP(CARGA_DATOS!#REF!,#REF!,3,FALSE)</f>
        <v>#REF!</v>
      </c>
      <c r="I6273" t="e">
        <f>VLOOKUP(CARGA_DATOS!#REF!,#REF!,2,FALSE)</f>
        <v>#REF!</v>
      </c>
      <c r="J6273" t="str">
        <f>IFERROR(VLOOKUP(CARGA_DATOS!$H6273&amp;"|"&amp;CARGA_DATOS!#REF!,#REF!,3,FALSE),"")</f>
        <v/>
      </c>
      <c r="K6273" t="e">
        <f>VLOOKUP(CARGA_DATOS!#REF!,#REF!,2,FALSE)</f>
        <v>#REF!</v>
      </c>
      <c r="L6273" t="e">
        <f>VLOOKUP(CARGA_DATOS!#REF!,#REF!,2,FALSE)</f>
        <v>#REF!</v>
      </c>
      <c r="P6273" t="e">
        <f>VLOOKUP(CARGA_DATOS!$O6273,DATA_MODELO!$A:$B,2,FALSE)</f>
        <v>#N/A</v>
      </c>
    </row>
    <row r="6274" spans="1:16" x14ac:dyDescent="0.25">
      <c r="A6274" s="3" t="e">
        <f>VLOOKUP(CARGA_DATOS!#REF!,#REF!,3,FALSE)</f>
        <v>#REF!</v>
      </c>
      <c r="B6274" s="3" t="e">
        <f>VLOOKUP(CARGA_DATOS!#REF!,#REF!,2,FALSE)</f>
        <v>#REF!</v>
      </c>
      <c r="C6274" s="3" t="e">
        <f>VLOOKUP(CARGA_DATOS!#REF!,#REF!,2,FALSE)</f>
        <v>#REF!</v>
      </c>
      <c r="D6274" s="3" t="e">
        <f>VLOOKUP(CARGA_DATOS!#REF!,#REF!,2,FALSE)</f>
        <v>#REF!</v>
      </c>
      <c r="E6274" s="3" t="e">
        <f>VLOOKUP(CARGA_DATOS!#REF!,#REF!,2,FALSE)</f>
        <v>#REF!</v>
      </c>
      <c r="F6274" s="3" t="e">
        <f>VLOOKUP(CARGA_DATOS!#REF!,#REF!,2,FALSE)</f>
        <v>#REF!</v>
      </c>
      <c r="G6274" t="e">
        <f>VLOOKUP(CARGA_DATOS!#REF!,#REF!,2,FALSE)</f>
        <v>#REF!</v>
      </c>
      <c r="H6274" t="e">
        <f>VLOOKUP(CARGA_DATOS!#REF!,#REF!,3,FALSE)</f>
        <v>#REF!</v>
      </c>
      <c r="I6274" t="e">
        <f>VLOOKUP(CARGA_DATOS!#REF!,#REF!,2,FALSE)</f>
        <v>#REF!</v>
      </c>
      <c r="J6274" t="str">
        <f>IFERROR(VLOOKUP(CARGA_DATOS!$H6274&amp;"|"&amp;CARGA_DATOS!#REF!,#REF!,3,FALSE),"")</f>
        <v/>
      </c>
      <c r="K6274" t="e">
        <f>VLOOKUP(CARGA_DATOS!#REF!,#REF!,2,FALSE)</f>
        <v>#REF!</v>
      </c>
      <c r="L6274" t="e">
        <f>VLOOKUP(CARGA_DATOS!#REF!,#REF!,2,FALSE)</f>
        <v>#REF!</v>
      </c>
      <c r="P6274" t="e">
        <f>VLOOKUP(CARGA_DATOS!$O6274,DATA_MODELO!$A:$B,2,FALSE)</f>
        <v>#N/A</v>
      </c>
    </row>
    <row r="6275" spans="1:16" x14ac:dyDescent="0.25">
      <c r="A6275" s="3" t="e">
        <f>VLOOKUP(CARGA_DATOS!#REF!,#REF!,3,FALSE)</f>
        <v>#REF!</v>
      </c>
      <c r="B6275" s="3" t="e">
        <f>VLOOKUP(CARGA_DATOS!#REF!,#REF!,2,FALSE)</f>
        <v>#REF!</v>
      </c>
      <c r="C6275" s="3" t="e">
        <f>VLOOKUP(CARGA_DATOS!#REF!,#REF!,2,FALSE)</f>
        <v>#REF!</v>
      </c>
      <c r="D6275" s="3" t="e">
        <f>VLOOKUP(CARGA_DATOS!#REF!,#REF!,2,FALSE)</f>
        <v>#REF!</v>
      </c>
      <c r="E6275" s="3" t="e">
        <f>VLOOKUP(CARGA_DATOS!#REF!,#REF!,2,FALSE)</f>
        <v>#REF!</v>
      </c>
      <c r="F6275" s="3" t="e">
        <f>VLOOKUP(CARGA_DATOS!#REF!,#REF!,2,FALSE)</f>
        <v>#REF!</v>
      </c>
      <c r="G6275" t="e">
        <f>VLOOKUP(CARGA_DATOS!#REF!,#REF!,2,FALSE)</f>
        <v>#REF!</v>
      </c>
      <c r="H6275" t="e">
        <f>VLOOKUP(CARGA_DATOS!#REF!,#REF!,3,FALSE)</f>
        <v>#REF!</v>
      </c>
      <c r="I6275" t="e">
        <f>VLOOKUP(CARGA_DATOS!#REF!,#REF!,2,FALSE)</f>
        <v>#REF!</v>
      </c>
      <c r="J6275" t="str">
        <f>IFERROR(VLOOKUP(CARGA_DATOS!$H6275&amp;"|"&amp;CARGA_DATOS!#REF!,#REF!,3,FALSE),"")</f>
        <v/>
      </c>
      <c r="K6275" t="e">
        <f>VLOOKUP(CARGA_DATOS!#REF!,#REF!,2,FALSE)</f>
        <v>#REF!</v>
      </c>
      <c r="L6275" t="e">
        <f>VLOOKUP(CARGA_DATOS!#REF!,#REF!,2,FALSE)</f>
        <v>#REF!</v>
      </c>
      <c r="P6275" t="e">
        <f>VLOOKUP(CARGA_DATOS!$O6275,DATA_MODELO!$A:$B,2,FALSE)</f>
        <v>#N/A</v>
      </c>
    </row>
    <row r="6276" spans="1:16" x14ac:dyDescent="0.25">
      <c r="A6276" s="3" t="e">
        <f>VLOOKUP(CARGA_DATOS!#REF!,#REF!,3,FALSE)</f>
        <v>#REF!</v>
      </c>
      <c r="B6276" s="3" t="e">
        <f>VLOOKUP(CARGA_DATOS!#REF!,#REF!,2,FALSE)</f>
        <v>#REF!</v>
      </c>
      <c r="C6276" s="3" t="e">
        <f>VLOOKUP(CARGA_DATOS!#REF!,#REF!,2,FALSE)</f>
        <v>#REF!</v>
      </c>
      <c r="D6276" s="3" t="e">
        <f>VLOOKUP(CARGA_DATOS!#REF!,#REF!,2,FALSE)</f>
        <v>#REF!</v>
      </c>
      <c r="E6276" s="3" t="e">
        <f>VLOOKUP(CARGA_DATOS!#REF!,#REF!,2,FALSE)</f>
        <v>#REF!</v>
      </c>
      <c r="F6276" s="3" t="e">
        <f>VLOOKUP(CARGA_DATOS!#REF!,#REF!,2,FALSE)</f>
        <v>#REF!</v>
      </c>
      <c r="G6276" t="e">
        <f>VLOOKUP(CARGA_DATOS!#REF!,#REF!,2,FALSE)</f>
        <v>#REF!</v>
      </c>
      <c r="H6276" t="e">
        <f>VLOOKUP(CARGA_DATOS!#REF!,#REF!,3,FALSE)</f>
        <v>#REF!</v>
      </c>
      <c r="I6276" t="e">
        <f>VLOOKUP(CARGA_DATOS!#REF!,#REF!,2,FALSE)</f>
        <v>#REF!</v>
      </c>
      <c r="J6276" t="str">
        <f>IFERROR(VLOOKUP(CARGA_DATOS!$H6276&amp;"|"&amp;CARGA_DATOS!#REF!,#REF!,3,FALSE),"")</f>
        <v/>
      </c>
      <c r="K6276" t="e">
        <f>VLOOKUP(CARGA_DATOS!#REF!,#REF!,2,FALSE)</f>
        <v>#REF!</v>
      </c>
      <c r="L6276" t="e">
        <f>VLOOKUP(CARGA_DATOS!#REF!,#REF!,2,FALSE)</f>
        <v>#REF!</v>
      </c>
      <c r="P6276" t="e">
        <f>VLOOKUP(CARGA_DATOS!$O6276,DATA_MODELO!$A:$B,2,FALSE)</f>
        <v>#N/A</v>
      </c>
    </row>
    <row r="6277" spans="1:16" x14ac:dyDescent="0.25">
      <c r="A6277" s="3" t="e">
        <f>VLOOKUP(CARGA_DATOS!#REF!,#REF!,3,FALSE)</f>
        <v>#REF!</v>
      </c>
      <c r="B6277" s="3" t="e">
        <f>VLOOKUP(CARGA_DATOS!#REF!,#REF!,2,FALSE)</f>
        <v>#REF!</v>
      </c>
      <c r="C6277" s="3" t="e">
        <f>VLOOKUP(CARGA_DATOS!#REF!,#REF!,2,FALSE)</f>
        <v>#REF!</v>
      </c>
      <c r="D6277" s="3" t="e">
        <f>VLOOKUP(CARGA_DATOS!#REF!,#REF!,2,FALSE)</f>
        <v>#REF!</v>
      </c>
      <c r="E6277" s="3" t="e">
        <f>VLOOKUP(CARGA_DATOS!#REF!,#REF!,2,FALSE)</f>
        <v>#REF!</v>
      </c>
      <c r="F6277" s="3" t="e">
        <f>VLOOKUP(CARGA_DATOS!#REF!,#REF!,2,FALSE)</f>
        <v>#REF!</v>
      </c>
      <c r="G6277" t="e">
        <f>VLOOKUP(CARGA_DATOS!#REF!,#REF!,2,FALSE)</f>
        <v>#REF!</v>
      </c>
      <c r="H6277" t="e">
        <f>VLOOKUP(CARGA_DATOS!#REF!,#REF!,3,FALSE)</f>
        <v>#REF!</v>
      </c>
      <c r="I6277" t="e">
        <f>VLOOKUP(CARGA_DATOS!#REF!,#REF!,2,FALSE)</f>
        <v>#REF!</v>
      </c>
      <c r="J6277" t="str">
        <f>IFERROR(VLOOKUP(CARGA_DATOS!$H6277&amp;"|"&amp;CARGA_DATOS!#REF!,#REF!,3,FALSE),"")</f>
        <v/>
      </c>
      <c r="K6277" t="e">
        <f>VLOOKUP(CARGA_DATOS!#REF!,#REF!,2,FALSE)</f>
        <v>#REF!</v>
      </c>
      <c r="L6277" t="e">
        <f>VLOOKUP(CARGA_DATOS!#REF!,#REF!,2,FALSE)</f>
        <v>#REF!</v>
      </c>
      <c r="P6277" t="e">
        <f>VLOOKUP(CARGA_DATOS!$O6277,DATA_MODELO!$A:$B,2,FALSE)</f>
        <v>#N/A</v>
      </c>
    </row>
    <row r="6278" spans="1:16" x14ac:dyDescent="0.25">
      <c r="A6278" s="3" t="e">
        <f>VLOOKUP(CARGA_DATOS!#REF!,#REF!,3,FALSE)</f>
        <v>#REF!</v>
      </c>
      <c r="B6278" s="3" t="e">
        <f>VLOOKUP(CARGA_DATOS!#REF!,#REF!,2,FALSE)</f>
        <v>#REF!</v>
      </c>
      <c r="C6278" s="3" t="e">
        <f>VLOOKUP(CARGA_DATOS!#REF!,#REF!,2,FALSE)</f>
        <v>#REF!</v>
      </c>
      <c r="D6278" s="3" t="e">
        <f>VLOOKUP(CARGA_DATOS!#REF!,#REF!,2,FALSE)</f>
        <v>#REF!</v>
      </c>
      <c r="E6278" s="3" t="e">
        <f>VLOOKUP(CARGA_DATOS!#REF!,#REF!,2,FALSE)</f>
        <v>#REF!</v>
      </c>
      <c r="F6278" s="3" t="e">
        <f>VLOOKUP(CARGA_DATOS!#REF!,#REF!,2,FALSE)</f>
        <v>#REF!</v>
      </c>
      <c r="G6278" t="e">
        <f>VLOOKUP(CARGA_DATOS!#REF!,#REF!,2,FALSE)</f>
        <v>#REF!</v>
      </c>
      <c r="H6278" t="e">
        <f>VLOOKUP(CARGA_DATOS!#REF!,#REF!,3,FALSE)</f>
        <v>#REF!</v>
      </c>
      <c r="I6278" t="e">
        <f>VLOOKUP(CARGA_DATOS!#REF!,#REF!,2,FALSE)</f>
        <v>#REF!</v>
      </c>
      <c r="J6278" t="str">
        <f>IFERROR(VLOOKUP(CARGA_DATOS!$H6278&amp;"|"&amp;CARGA_DATOS!#REF!,#REF!,3,FALSE),"")</f>
        <v/>
      </c>
      <c r="K6278" t="e">
        <f>VLOOKUP(CARGA_DATOS!#REF!,#REF!,2,FALSE)</f>
        <v>#REF!</v>
      </c>
      <c r="L6278" t="e">
        <f>VLOOKUP(CARGA_DATOS!#REF!,#REF!,2,FALSE)</f>
        <v>#REF!</v>
      </c>
      <c r="P6278" t="e">
        <f>VLOOKUP(CARGA_DATOS!$O6278,DATA_MODELO!$A:$B,2,FALSE)</f>
        <v>#N/A</v>
      </c>
    </row>
    <row r="6279" spans="1:16" x14ac:dyDescent="0.25">
      <c r="A6279" s="3" t="e">
        <f>VLOOKUP(CARGA_DATOS!#REF!,#REF!,3,FALSE)</f>
        <v>#REF!</v>
      </c>
      <c r="B6279" s="3" t="e">
        <f>VLOOKUP(CARGA_DATOS!#REF!,#REF!,2,FALSE)</f>
        <v>#REF!</v>
      </c>
      <c r="C6279" s="3" t="e">
        <f>VLOOKUP(CARGA_DATOS!#REF!,#REF!,2,FALSE)</f>
        <v>#REF!</v>
      </c>
      <c r="D6279" s="3" t="e">
        <f>VLOOKUP(CARGA_DATOS!#REF!,#REF!,2,FALSE)</f>
        <v>#REF!</v>
      </c>
      <c r="E6279" s="3" t="e">
        <f>VLOOKUP(CARGA_DATOS!#REF!,#REF!,2,FALSE)</f>
        <v>#REF!</v>
      </c>
      <c r="F6279" s="3" t="e">
        <f>VLOOKUP(CARGA_DATOS!#REF!,#REF!,2,FALSE)</f>
        <v>#REF!</v>
      </c>
      <c r="G6279" t="e">
        <f>VLOOKUP(CARGA_DATOS!#REF!,#REF!,2,FALSE)</f>
        <v>#REF!</v>
      </c>
      <c r="H6279" t="e">
        <f>VLOOKUP(CARGA_DATOS!#REF!,#REF!,3,FALSE)</f>
        <v>#REF!</v>
      </c>
      <c r="I6279" t="e">
        <f>VLOOKUP(CARGA_DATOS!#REF!,#REF!,2,FALSE)</f>
        <v>#REF!</v>
      </c>
      <c r="J6279" t="str">
        <f>IFERROR(VLOOKUP(CARGA_DATOS!$H6279&amp;"|"&amp;CARGA_DATOS!#REF!,#REF!,3,FALSE),"")</f>
        <v/>
      </c>
      <c r="K6279" t="e">
        <f>VLOOKUP(CARGA_DATOS!#REF!,#REF!,2,FALSE)</f>
        <v>#REF!</v>
      </c>
      <c r="L6279" t="e">
        <f>VLOOKUP(CARGA_DATOS!#REF!,#REF!,2,FALSE)</f>
        <v>#REF!</v>
      </c>
      <c r="P6279" t="e">
        <f>VLOOKUP(CARGA_DATOS!$O6279,DATA_MODELO!$A:$B,2,FALSE)</f>
        <v>#N/A</v>
      </c>
    </row>
    <row r="6280" spans="1:16" x14ac:dyDescent="0.25">
      <c r="A6280" s="3" t="e">
        <f>VLOOKUP(CARGA_DATOS!#REF!,#REF!,3,FALSE)</f>
        <v>#REF!</v>
      </c>
      <c r="B6280" s="3" t="e">
        <f>VLOOKUP(CARGA_DATOS!#REF!,#REF!,2,FALSE)</f>
        <v>#REF!</v>
      </c>
      <c r="C6280" s="3" t="e">
        <f>VLOOKUP(CARGA_DATOS!#REF!,#REF!,2,FALSE)</f>
        <v>#REF!</v>
      </c>
      <c r="D6280" s="3" t="e">
        <f>VLOOKUP(CARGA_DATOS!#REF!,#REF!,2,FALSE)</f>
        <v>#REF!</v>
      </c>
      <c r="E6280" s="3" t="e">
        <f>VLOOKUP(CARGA_DATOS!#REF!,#REF!,2,FALSE)</f>
        <v>#REF!</v>
      </c>
      <c r="F6280" s="3" t="e">
        <f>VLOOKUP(CARGA_DATOS!#REF!,#REF!,2,FALSE)</f>
        <v>#REF!</v>
      </c>
      <c r="G6280" t="e">
        <f>VLOOKUP(CARGA_DATOS!#REF!,#REF!,2,FALSE)</f>
        <v>#REF!</v>
      </c>
      <c r="H6280" t="e">
        <f>VLOOKUP(CARGA_DATOS!#REF!,#REF!,3,FALSE)</f>
        <v>#REF!</v>
      </c>
      <c r="I6280" t="e">
        <f>VLOOKUP(CARGA_DATOS!#REF!,#REF!,2,FALSE)</f>
        <v>#REF!</v>
      </c>
      <c r="J6280" t="str">
        <f>IFERROR(VLOOKUP(CARGA_DATOS!$H6280&amp;"|"&amp;CARGA_DATOS!#REF!,#REF!,3,FALSE),"")</f>
        <v/>
      </c>
      <c r="K6280" t="e">
        <f>VLOOKUP(CARGA_DATOS!#REF!,#REF!,2,FALSE)</f>
        <v>#REF!</v>
      </c>
      <c r="L6280" t="e">
        <f>VLOOKUP(CARGA_DATOS!#REF!,#REF!,2,FALSE)</f>
        <v>#REF!</v>
      </c>
      <c r="P6280" t="e">
        <f>VLOOKUP(CARGA_DATOS!$O6280,DATA_MODELO!$A:$B,2,FALSE)</f>
        <v>#N/A</v>
      </c>
    </row>
    <row r="6281" spans="1:16" x14ac:dyDescent="0.25">
      <c r="A6281" s="3" t="e">
        <f>VLOOKUP(CARGA_DATOS!#REF!,#REF!,3,FALSE)</f>
        <v>#REF!</v>
      </c>
      <c r="B6281" s="3" t="e">
        <f>VLOOKUP(CARGA_DATOS!#REF!,#REF!,2,FALSE)</f>
        <v>#REF!</v>
      </c>
      <c r="C6281" s="3" t="e">
        <f>VLOOKUP(CARGA_DATOS!#REF!,#REF!,2,FALSE)</f>
        <v>#REF!</v>
      </c>
      <c r="D6281" s="3" t="e">
        <f>VLOOKUP(CARGA_DATOS!#REF!,#REF!,2,FALSE)</f>
        <v>#REF!</v>
      </c>
      <c r="E6281" s="3" t="e">
        <f>VLOOKUP(CARGA_DATOS!#REF!,#REF!,2,FALSE)</f>
        <v>#REF!</v>
      </c>
      <c r="F6281" s="3" t="e">
        <f>VLOOKUP(CARGA_DATOS!#REF!,#REF!,2,FALSE)</f>
        <v>#REF!</v>
      </c>
      <c r="G6281" t="e">
        <f>VLOOKUP(CARGA_DATOS!#REF!,#REF!,2,FALSE)</f>
        <v>#REF!</v>
      </c>
      <c r="H6281" t="e">
        <f>VLOOKUP(CARGA_DATOS!#REF!,#REF!,3,FALSE)</f>
        <v>#REF!</v>
      </c>
      <c r="I6281" t="e">
        <f>VLOOKUP(CARGA_DATOS!#REF!,#REF!,2,FALSE)</f>
        <v>#REF!</v>
      </c>
      <c r="J6281" t="str">
        <f>IFERROR(VLOOKUP(CARGA_DATOS!$H6281&amp;"|"&amp;CARGA_DATOS!#REF!,#REF!,3,FALSE),"")</f>
        <v/>
      </c>
      <c r="K6281" t="e">
        <f>VLOOKUP(CARGA_DATOS!#REF!,#REF!,2,FALSE)</f>
        <v>#REF!</v>
      </c>
      <c r="L6281" t="e">
        <f>VLOOKUP(CARGA_DATOS!#REF!,#REF!,2,FALSE)</f>
        <v>#REF!</v>
      </c>
      <c r="P6281" t="e">
        <f>VLOOKUP(CARGA_DATOS!$O6281,DATA_MODELO!$A:$B,2,FALSE)</f>
        <v>#N/A</v>
      </c>
    </row>
    <row r="6282" spans="1:16" x14ac:dyDescent="0.25">
      <c r="A6282" s="3" t="e">
        <f>VLOOKUP(CARGA_DATOS!#REF!,#REF!,3,FALSE)</f>
        <v>#REF!</v>
      </c>
      <c r="B6282" s="3" t="e">
        <f>VLOOKUP(CARGA_DATOS!#REF!,#REF!,2,FALSE)</f>
        <v>#REF!</v>
      </c>
      <c r="C6282" s="3" t="e">
        <f>VLOOKUP(CARGA_DATOS!#REF!,#REF!,2,FALSE)</f>
        <v>#REF!</v>
      </c>
      <c r="D6282" s="3" t="e">
        <f>VLOOKUP(CARGA_DATOS!#REF!,#REF!,2,FALSE)</f>
        <v>#REF!</v>
      </c>
      <c r="E6282" s="3" t="e">
        <f>VLOOKUP(CARGA_DATOS!#REF!,#REF!,2,FALSE)</f>
        <v>#REF!</v>
      </c>
      <c r="F6282" s="3" t="e">
        <f>VLOOKUP(CARGA_DATOS!#REF!,#REF!,2,FALSE)</f>
        <v>#REF!</v>
      </c>
      <c r="G6282" t="e">
        <f>VLOOKUP(CARGA_DATOS!#REF!,#REF!,2,FALSE)</f>
        <v>#REF!</v>
      </c>
      <c r="H6282" t="e">
        <f>VLOOKUP(CARGA_DATOS!#REF!,#REF!,3,FALSE)</f>
        <v>#REF!</v>
      </c>
      <c r="I6282" t="e">
        <f>VLOOKUP(CARGA_DATOS!#REF!,#REF!,2,FALSE)</f>
        <v>#REF!</v>
      </c>
      <c r="J6282" t="str">
        <f>IFERROR(VLOOKUP(CARGA_DATOS!$H6282&amp;"|"&amp;CARGA_DATOS!#REF!,#REF!,3,FALSE),"")</f>
        <v/>
      </c>
      <c r="K6282" t="e">
        <f>VLOOKUP(CARGA_DATOS!#REF!,#REF!,2,FALSE)</f>
        <v>#REF!</v>
      </c>
      <c r="L6282" t="e">
        <f>VLOOKUP(CARGA_DATOS!#REF!,#REF!,2,FALSE)</f>
        <v>#REF!</v>
      </c>
      <c r="P6282" t="e">
        <f>VLOOKUP(CARGA_DATOS!$O6282,DATA_MODELO!$A:$B,2,FALSE)</f>
        <v>#N/A</v>
      </c>
    </row>
    <row r="6283" spans="1:16" x14ac:dyDescent="0.25">
      <c r="A6283" s="3" t="e">
        <f>VLOOKUP(CARGA_DATOS!#REF!,#REF!,3,FALSE)</f>
        <v>#REF!</v>
      </c>
      <c r="B6283" s="3" t="e">
        <f>VLOOKUP(CARGA_DATOS!#REF!,#REF!,2,FALSE)</f>
        <v>#REF!</v>
      </c>
      <c r="C6283" s="3" t="e">
        <f>VLOOKUP(CARGA_DATOS!#REF!,#REF!,2,FALSE)</f>
        <v>#REF!</v>
      </c>
      <c r="D6283" s="3" t="e">
        <f>VLOOKUP(CARGA_DATOS!#REF!,#REF!,2,FALSE)</f>
        <v>#REF!</v>
      </c>
      <c r="E6283" s="3" t="e">
        <f>VLOOKUP(CARGA_DATOS!#REF!,#REF!,2,FALSE)</f>
        <v>#REF!</v>
      </c>
      <c r="F6283" s="3" t="e">
        <f>VLOOKUP(CARGA_DATOS!#REF!,#REF!,2,FALSE)</f>
        <v>#REF!</v>
      </c>
      <c r="G6283" t="e">
        <f>VLOOKUP(CARGA_DATOS!#REF!,#REF!,2,FALSE)</f>
        <v>#REF!</v>
      </c>
      <c r="H6283" t="e">
        <f>VLOOKUP(CARGA_DATOS!#REF!,#REF!,3,FALSE)</f>
        <v>#REF!</v>
      </c>
      <c r="I6283" t="e">
        <f>VLOOKUP(CARGA_DATOS!#REF!,#REF!,2,FALSE)</f>
        <v>#REF!</v>
      </c>
      <c r="J6283" t="str">
        <f>IFERROR(VLOOKUP(CARGA_DATOS!$H6283&amp;"|"&amp;CARGA_DATOS!#REF!,#REF!,3,FALSE),"")</f>
        <v/>
      </c>
      <c r="K6283" t="e">
        <f>VLOOKUP(CARGA_DATOS!#REF!,#REF!,2,FALSE)</f>
        <v>#REF!</v>
      </c>
      <c r="L6283" t="e">
        <f>VLOOKUP(CARGA_DATOS!#REF!,#REF!,2,FALSE)</f>
        <v>#REF!</v>
      </c>
      <c r="P6283" t="e">
        <f>VLOOKUP(CARGA_DATOS!$O6283,DATA_MODELO!$A:$B,2,FALSE)</f>
        <v>#N/A</v>
      </c>
    </row>
    <row r="6284" spans="1:16" x14ac:dyDescent="0.25">
      <c r="A6284" s="3" t="e">
        <f>VLOOKUP(CARGA_DATOS!#REF!,#REF!,3,FALSE)</f>
        <v>#REF!</v>
      </c>
      <c r="B6284" s="3" t="e">
        <f>VLOOKUP(CARGA_DATOS!#REF!,#REF!,2,FALSE)</f>
        <v>#REF!</v>
      </c>
      <c r="C6284" s="3" t="e">
        <f>VLOOKUP(CARGA_DATOS!#REF!,#REF!,2,FALSE)</f>
        <v>#REF!</v>
      </c>
      <c r="D6284" s="3" t="e">
        <f>VLOOKUP(CARGA_DATOS!#REF!,#REF!,2,FALSE)</f>
        <v>#REF!</v>
      </c>
      <c r="E6284" s="3" t="e">
        <f>VLOOKUP(CARGA_DATOS!#REF!,#REF!,2,FALSE)</f>
        <v>#REF!</v>
      </c>
      <c r="F6284" s="3" t="e">
        <f>VLOOKUP(CARGA_DATOS!#REF!,#REF!,2,FALSE)</f>
        <v>#REF!</v>
      </c>
      <c r="G6284" t="e">
        <f>VLOOKUP(CARGA_DATOS!#REF!,#REF!,2,FALSE)</f>
        <v>#REF!</v>
      </c>
      <c r="H6284" t="e">
        <f>VLOOKUP(CARGA_DATOS!#REF!,#REF!,3,FALSE)</f>
        <v>#REF!</v>
      </c>
      <c r="I6284" t="e">
        <f>VLOOKUP(CARGA_DATOS!#REF!,#REF!,2,FALSE)</f>
        <v>#REF!</v>
      </c>
      <c r="J6284" t="str">
        <f>IFERROR(VLOOKUP(CARGA_DATOS!$H6284&amp;"|"&amp;CARGA_DATOS!#REF!,#REF!,3,FALSE),"")</f>
        <v/>
      </c>
      <c r="K6284" t="e">
        <f>VLOOKUP(CARGA_DATOS!#REF!,#REF!,2,FALSE)</f>
        <v>#REF!</v>
      </c>
      <c r="L6284" t="e">
        <f>VLOOKUP(CARGA_DATOS!#REF!,#REF!,2,FALSE)</f>
        <v>#REF!</v>
      </c>
      <c r="P6284" t="e">
        <f>VLOOKUP(CARGA_DATOS!$O6284,DATA_MODELO!$A:$B,2,FALSE)</f>
        <v>#N/A</v>
      </c>
    </row>
    <row r="6285" spans="1:16" x14ac:dyDescent="0.25">
      <c r="A6285" s="3" t="e">
        <f>VLOOKUP(CARGA_DATOS!#REF!,#REF!,3,FALSE)</f>
        <v>#REF!</v>
      </c>
      <c r="B6285" s="3" t="e">
        <f>VLOOKUP(CARGA_DATOS!#REF!,#REF!,2,FALSE)</f>
        <v>#REF!</v>
      </c>
      <c r="C6285" s="3" t="e">
        <f>VLOOKUP(CARGA_DATOS!#REF!,#REF!,2,FALSE)</f>
        <v>#REF!</v>
      </c>
      <c r="D6285" s="3" t="e">
        <f>VLOOKUP(CARGA_DATOS!#REF!,#REF!,2,FALSE)</f>
        <v>#REF!</v>
      </c>
      <c r="E6285" s="3" t="e">
        <f>VLOOKUP(CARGA_DATOS!#REF!,#REF!,2,FALSE)</f>
        <v>#REF!</v>
      </c>
      <c r="F6285" s="3" t="e">
        <f>VLOOKUP(CARGA_DATOS!#REF!,#REF!,2,FALSE)</f>
        <v>#REF!</v>
      </c>
      <c r="G6285" t="e">
        <f>VLOOKUP(CARGA_DATOS!#REF!,#REF!,2,FALSE)</f>
        <v>#REF!</v>
      </c>
      <c r="H6285" t="e">
        <f>VLOOKUP(CARGA_DATOS!#REF!,#REF!,3,FALSE)</f>
        <v>#REF!</v>
      </c>
      <c r="I6285" t="e">
        <f>VLOOKUP(CARGA_DATOS!#REF!,#REF!,2,FALSE)</f>
        <v>#REF!</v>
      </c>
      <c r="J6285" t="str">
        <f>IFERROR(VLOOKUP(CARGA_DATOS!$H6285&amp;"|"&amp;CARGA_DATOS!#REF!,#REF!,3,FALSE),"")</f>
        <v/>
      </c>
      <c r="K6285" t="e">
        <f>VLOOKUP(CARGA_DATOS!#REF!,#REF!,2,FALSE)</f>
        <v>#REF!</v>
      </c>
      <c r="L6285" t="e">
        <f>VLOOKUP(CARGA_DATOS!#REF!,#REF!,2,FALSE)</f>
        <v>#REF!</v>
      </c>
      <c r="P6285" t="e">
        <f>VLOOKUP(CARGA_DATOS!$O6285,DATA_MODELO!$A:$B,2,FALSE)</f>
        <v>#N/A</v>
      </c>
    </row>
    <row r="6286" spans="1:16" x14ac:dyDescent="0.25">
      <c r="A6286" s="3" t="e">
        <f>VLOOKUP(CARGA_DATOS!#REF!,#REF!,3,FALSE)</f>
        <v>#REF!</v>
      </c>
      <c r="B6286" s="3" t="e">
        <f>VLOOKUP(CARGA_DATOS!#REF!,#REF!,2,FALSE)</f>
        <v>#REF!</v>
      </c>
      <c r="C6286" s="3" t="e">
        <f>VLOOKUP(CARGA_DATOS!#REF!,#REF!,2,FALSE)</f>
        <v>#REF!</v>
      </c>
      <c r="D6286" s="3" t="e">
        <f>VLOOKUP(CARGA_DATOS!#REF!,#REF!,2,FALSE)</f>
        <v>#REF!</v>
      </c>
      <c r="E6286" s="3" t="e">
        <f>VLOOKUP(CARGA_DATOS!#REF!,#REF!,2,FALSE)</f>
        <v>#REF!</v>
      </c>
      <c r="F6286" s="3" t="e">
        <f>VLOOKUP(CARGA_DATOS!#REF!,#REF!,2,FALSE)</f>
        <v>#REF!</v>
      </c>
      <c r="G6286" t="e">
        <f>VLOOKUP(CARGA_DATOS!#REF!,#REF!,2,FALSE)</f>
        <v>#REF!</v>
      </c>
      <c r="H6286" t="e">
        <f>VLOOKUP(CARGA_DATOS!#REF!,#REF!,3,FALSE)</f>
        <v>#REF!</v>
      </c>
      <c r="I6286" t="e">
        <f>VLOOKUP(CARGA_DATOS!#REF!,#REF!,2,FALSE)</f>
        <v>#REF!</v>
      </c>
      <c r="J6286" t="str">
        <f>IFERROR(VLOOKUP(CARGA_DATOS!$H6286&amp;"|"&amp;CARGA_DATOS!#REF!,#REF!,3,FALSE),"")</f>
        <v/>
      </c>
      <c r="K6286" t="e">
        <f>VLOOKUP(CARGA_DATOS!#REF!,#REF!,2,FALSE)</f>
        <v>#REF!</v>
      </c>
      <c r="L6286" t="e">
        <f>VLOOKUP(CARGA_DATOS!#REF!,#REF!,2,FALSE)</f>
        <v>#REF!</v>
      </c>
      <c r="P6286" t="e">
        <f>VLOOKUP(CARGA_DATOS!$O6286,DATA_MODELO!$A:$B,2,FALSE)</f>
        <v>#N/A</v>
      </c>
    </row>
    <row r="6287" spans="1:16" x14ac:dyDescent="0.25">
      <c r="A6287" s="3" t="e">
        <f>VLOOKUP(CARGA_DATOS!#REF!,#REF!,3,FALSE)</f>
        <v>#REF!</v>
      </c>
      <c r="B6287" s="3" t="e">
        <f>VLOOKUP(CARGA_DATOS!#REF!,#REF!,2,FALSE)</f>
        <v>#REF!</v>
      </c>
      <c r="C6287" s="3" t="e">
        <f>VLOOKUP(CARGA_DATOS!#REF!,#REF!,2,FALSE)</f>
        <v>#REF!</v>
      </c>
      <c r="D6287" s="3" t="e">
        <f>VLOOKUP(CARGA_DATOS!#REF!,#REF!,2,FALSE)</f>
        <v>#REF!</v>
      </c>
      <c r="E6287" s="3" t="e">
        <f>VLOOKUP(CARGA_DATOS!#REF!,#REF!,2,FALSE)</f>
        <v>#REF!</v>
      </c>
      <c r="F6287" s="3" t="e">
        <f>VLOOKUP(CARGA_DATOS!#REF!,#REF!,2,FALSE)</f>
        <v>#REF!</v>
      </c>
      <c r="G6287" t="e">
        <f>VLOOKUP(CARGA_DATOS!#REF!,#REF!,2,FALSE)</f>
        <v>#REF!</v>
      </c>
      <c r="H6287" t="e">
        <f>VLOOKUP(CARGA_DATOS!#REF!,#REF!,3,FALSE)</f>
        <v>#REF!</v>
      </c>
      <c r="I6287" t="e">
        <f>VLOOKUP(CARGA_DATOS!#REF!,#REF!,2,FALSE)</f>
        <v>#REF!</v>
      </c>
      <c r="J6287" t="str">
        <f>IFERROR(VLOOKUP(CARGA_DATOS!$H6287&amp;"|"&amp;CARGA_DATOS!#REF!,#REF!,3,FALSE),"")</f>
        <v/>
      </c>
      <c r="K6287" t="e">
        <f>VLOOKUP(CARGA_DATOS!#REF!,#REF!,2,FALSE)</f>
        <v>#REF!</v>
      </c>
      <c r="L6287" t="e">
        <f>VLOOKUP(CARGA_DATOS!#REF!,#REF!,2,FALSE)</f>
        <v>#REF!</v>
      </c>
      <c r="P6287" t="e">
        <f>VLOOKUP(CARGA_DATOS!$O6287,DATA_MODELO!$A:$B,2,FALSE)</f>
        <v>#N/A</v>
      </c>
    </row>
    <row r="6288" spans="1:16" x14ac:dyDescent="0.25">
      <c r="A6288" s="3" t="e">
        <f>VLOOKUP(CARGA_DATOS!#REF!,#REF!,3,FALSE)</f>
        <v>#REF!</v>
      </c>
      <c r="B6288" s="3" t="e">
        <f>VLOOKUP(CARGA_DATOS!#REF!,#REF!,2,FALSE)</f>
        <v>#REF!</v>
      </c>
      <c r="C6288" s="3" t="e">
        <f>VLOOKUP(CARGA_DATOS!#REF!,#REF!,2,FALSE)</f>
        <v>#REF!</v>
      </c>
      <c r="D6288" s="3" t="e">
        <f>VLOOKUP(CARGA_DATOS!#REF!,#REF!,2,FALSE)</f>
        <v>#REF!</v>
      </c>
      <c r="E6288" s="3" t="e">
        <f>VLOOKUP(CARGA_DATOS!#REF!,#REF!,2,FALSE)</f>
        <v>#REF!</v>
      </c>
      <c r="F6288" s="3" t="e">
        <f>VLOOKUP(CARGA_DATOS!#REF!,#REF!,2,FALSE)</f>
        <v>#REF!</v>
      </c>
      <c r="G6288" t="e">
        <f>VLOOKUP(CARGA_DATOS!#REF!,#REF!,2,FALSE)</f>
        <v>#REF!</v>
      </c>
      <c r="H6288" t="e">
        <f>VLOOKUP(CARGA_DATOS!#REF!,#REF!,3,FALSE)</f>
        <v>#REF!</v>
      </c>
      <c r="I6288" t="e">
        <f>VLOOKUP(CARGA_DATOS!#REF!,#REF!,2,FALSE)</f>
        <v>#REF!</v>
      </c>
      <c r="J6288" t="str">
        <f>IFERROR(VLOOKUP(CARGA_DATOS!$H6288&amp;"|"&amp;CARGA_DATOS!#REF!,#REF!,3,FALSE),"")</f>
        <v/>
      </c>
      <c r="K6288" t="e">
        <f>VLOOKUP(CARGA_DATOS!#REF!,#REF!,2,FALSE)</f>
        <v>#REF!</v>
      </c>
      <c r="L6288" t="e">
        <f>VLOOKUP(CARGA_DATOS!#REF!,#REF!,2,FALSE)</f>
        <v>#REF!</v>
      </c>
      <c r="P6288" t="e">
        <f>VLOOKUP(CARGA_DATOS!$O6288,DATA_MODELO!$A:$B,2,FALSE)</f>
        <v>#N/A</v>
      </c>
    </row>
    <row r="6289" spans="1:16" x14ac:dyDescent="0.25">
      <c r="A6289" s="3" t="e">
        <f>VLOOKUP(CARGA_DATOS!#REF!,#REF!,3,FALSE)</f>
        <v>#REF!</v>
      </c>
      <c r="B6289" s="3" t="e">
        <f>VLOOKUP(CARGA_DATOS!#REF!,#REF!,2,FALSE)</f>
        <v>#REF!</v>
      </c>
      <c r="C6289" s="3" t="e">
        <f>VLOOKUP(CARGA_DATOS!#REF!,#REF!,2,FALSE)</f>
        <v>#REF!</v>
      </c>
      <c r="D6289" s="3" t="e">
        <f>VLOOKUP(CARGA_DATOS!#REF!,#REF!,2,FALSE)</f>
        <v>#REF!</v>
      </c>
      <c r="E6289" s="3" t="e">
        <f>VLOOKUP(CARGA_DATOS!#REF!,#REF!,2,FALSE)</f>
        <v>#REF!</v>
      </c>
      <c r="F6289" s="3" t="e">
        <f>VLOOKUP(CARGA_DATOS!#REF!,#REF!,2,FALSE)</f>
        <v>#REF!</v>
      </c>
      <c r="G6289" t="e">
        <f>VLOOKUP(CARGA_DATOS!#REF!,#REF!,2,FALSE)</f>
        <v>#REF!</v>
      </c>
      <c r="H6289" t="e">
        <f>VLOOKUP(CARGA_DATOS!#REF!,#REF!,3,FALSE)</f>
        <v>#REF!</v>
      </c>
      <c r="I6289" t="e">
        <f>VLOOKUP(CARGA_DATOS!#REF!,#REF!,2,FALSE)</f>
        <v>#REF!</v>
      </c>
      <c r="J6289" t="str">
        <f>IFERROR(VLOOKUP(CARGA_DATOS!$H6289&amp;"|"&amp;CARGA_DATOS!#REF!,#REF!,3,FALSE),"")</f>
        <v/>
      </c>
      <c r="K6289" t="e">
        <f>VLOOKUP(CARGA_DATOS!#REF!,#REF!,2,FALSE)</f>
        <v>#REF!</v>
      </c>
      <c r="L6289" t="e">
        <f>VLOOKUP(CARGA_DATOS!#REF!,#REF!,2,FALSE)</f>
        <v>#REF!</v>
      </c>
      <c r="P6289" t="e">
        <f>VLOOKUP(CARGA_DATOS!$O6289,DATA_MODELO!$A:$B,2,FALSE)</f>
        <v>#N/A</v>
      </c>
    </row>
    <row r="6290" spans="1:16" x14ac:dyDescent="0.25">
      <c r="A6290" s="3" t="e">
        <f>VLOOKUP(CARGA_DATOS!#REF!,#REF!,3,FALSE)</f>
        <v>#REF!</v>
      </c>
      <c r="B6290" s="3" t="e">
        <f>VLOOKUP(CARGA_DATOS!#REF!,#REF!,2,FALSE)</f>
        <v>#REF!</v>
      </c>
      <c r="C6290" s="3" t="e">
        <f>VLOOKUP(CARGA_DATOS!#REF!,#REF!,2,FALSE)</f>
        <v>#REF!</v>
      </c>
      <c r="D6290" s="3" t="e">
        <f>VLOOKUP(CARGA_DATOS!#REF!,#REF!,2,FALSE)</f>
        <v>#REF!</v>
      </c>
      <c r="E6290" s="3" t="e">
        <f>VLOOKUP(CARGA_DATOS!#REF!,#REF!,2,FALSE)</f>
        <v>#REF!</v>
      </c>
      <c r="F6290" s="3" t="e">
        <f>VLOOKUP(CARGA_DATOS!#REF!,#REF!,2,FALSE)</f>
        <v>#REF!</v>
      </c>
      <c r="G6290" t="e">
        <f>VLOOKUP(CARGA_DATOS!#REF!,#REF!,2,FALSE)</f>
        <v>#REF!</v>
      </c>
      <c r="H6290" t="e">
        <f>VLOOKUP(CARGA_DATOS!#REF!,#REF!,3,FALSE)</f>
        <v>#REF!</v>
      </c>
      <c r="I6290" t="e">
        <f>VLOOKUP(CARGA_DATOS!#REF!,#REF!,2,FALSE)</f>
        <v>#REF!</v>
      </c>
      <c r="J6290" t="str">
        <f>IFERROR(VLOOKUP(CARGA_DATOS!$H6290&amp;"|"&amp;CARGA_DATOS!#REF!,#REF!,3,FALSE),"")</f>
        <v/>
      </c>
      <c r="K6290" t="e">
        <f>VLOOKUP(CARGA_DATOS!#REF!,#REF!,2,FALSE)</f>
        <v>#REF!</v>
      </c>
      <c r="L6290" t="e">
        <f>VLOOKUP(CARGA_DATOS!#REF!,#REF!,2,FALSE)</f>
        <v>#REF!</v>
      </c>
      <c r="P6290" t="e">
        <f>VLOOKUP(CARGA_DATOS!$O6290,DATA_MODELO!$A:$B,2,FALSE)</f>
        <v>#N/A</v>
      </c>
    </row>
    <row r="6291" spans="1:16" x14ac:dyDescent="0.25">
      <c r="A6291" s="3" t="e">
        <f>VLOOKUP(CARGA_DATOS!#REF!,#REF!,3,FALSE)</f>
        <v>#REF!</v>
      </c>
      <c r="B6291" s="3" t="e">
        <f>VLOOKUP(CARGA_DATOS!#REF!,#REF!,2,FALSE)</f>
        <v>#REF!</v>
      </c>
      <c r="C6291" s="3" t="e">
        <f>VLOOKUP(CARGA_DATOS!#REF!,#REF!,2,FALSE)</f>
        <v>#REF!</v>
      </c>
      <c r="D6291" s="3" t="e">
        <f>VLOOKUP(CARGA_DATOS!#REF!,#REF!,2,FALSE)</f>
        <v>#REF!</v>
      </c>
      <c r="E6291" s="3" t="e">
        <f>VLOOKUP(CARGA_DATOS!#REF!,#REF!,2,FALSE)</f>
        <v>#REF!</v>
      </c>
      <c r="F6291" s="3" t="e">
        <f>VLOOKUP(CARGA_DATOS!#REF!,#REF!,2,FALSE)</f>
        <v>#REF!</v>
      </c>
      <c r="G6291" t="e">
        <f>VLOOKUP(CARGA_DATOS!#REF!,#REF!,2,FALSE)</f>
        <v>#REF!</v>
      </c>
      <c r="H6291" t="e">
        <f>VLOOKUP(CARGA_DATOS!#REF!,#REF!,3,FALSE)</f>
        <v>#REF!</v>
      </c>
      <c r="I6291" t="e">
        <f>VLOOKUP(CARGA_DATOS!#REF!,#REF!,2,FALSE)</f>
        <v>#REF!</v>
      </c>
      <c r="J6291" t="str">
        <f>IFERROR(VLOOKUP(CARGA_DATOS!$H6291&amp;"|"&amp;CARGA_DATOS!#REF!,#REF!,3,FALSE),"")</f>
        <v/>
      </c>
      <c r="K6291" t="e">
        <f>VLOOKUP(CARGA_DATOS!#REF!,#REF!,2,FALSE)</f>
        <v>#REF!</v>
      </c>
      <c r="L6291" t="e">
        <f>VLOOKUP(CARGA_DATOS!#REF!,#REF!,2,FALSE)</f>
        <v>#REF!</v>
      </c>
      <c r="P6291" t="e">
        <f>VLOOKUP(CARGA_DATOS!$O6291,DATA_MODELO!$A:$B,2,FALSE)</f>
        <v>#N/A</v>
      </c>
    </row>
    <row r="6292" spans="1:16" x14ac:dyDescent="0.25">
      <c r="A6292" s="3" t="e">
        <f>VLOOKUP(CARGA_DATOS!#REF!,#REF!,3,FALSE)</f>
        <v>#REF!</v>
      </c>
      <c r="B6292" s="3" t="e">
        <f>VLOOKUP(CARGA_DATOS!#REF!,#REF!,2,FALSE)</f>
        <v>#REF!</v>
      </c>
      <c r="C6292" s="3" t="e">
        <f>VLOOKUP(CARGA_DATOS!#REF!,#REF!,2,FALSE)</f>
        <v>#REF!</v>
      </c>
      <c r="D6292" s="3" t="e">
        <f>VLOOKUP(CARGA_DATOS!#REF!,#REF!,2,FALSE)</f>
        <v>#REF!</v>
      </c>
      <c r="E6292" s="3" t="e">
        <f>VLOOKUP(CARGA_DATOS!#REF!,#REF!,2,FALSE)</f>
        <v>#REF!</v>
      </c>
      <c r="F6292" s="3" t="e">
        <f>VLOOKUP(CARGA_DATOS!#REF!,#REF!,2,FALSE)</f>
        <v>#REF!</v>
      </c>
      <c r="G6292" t="e">
        <f>VLOOKUP(CARGA_DATOS!#REF!,#REF!,2,FALSE)</f>
        <v>#REF!</v>
      </c>
      <c r="H6292" t="e">
        <f>VLOOKUP(CARGA_DATOS!#REF!,#REF!,3,FALSE)</f>
        <v>#REF!</v>
      </c>
      <c r="I6292" t="e">
        <f>VLOOKUP(CARGA_DATOS!#REF!,#REF!,2,FALSE)</f>
        <v>#REF!</v>
      </c>
      <c r="J6292" t="str">
        <f>IFERROR(VLOOKUP(CARGA_DATOS!$H6292&amp;"|"&amp;CARGA_DATOS!#REF!,#REF!,3,FALSE),"")</f>
        <v/>
      </c>
      <c r="K6292" t="e">
        <f>VLOOKUP(CARGA_DATOS!#REF!,#REF!,2,FALSE)</f>
        <v>#REF!</v>
      </c>
      <c r="L6292" t="e">
        <f>VLOOKUP(CARGA_DATOS!#REF!,#REF!,2,FALSE)</f>
        <v>#REF!</v>
      </c>
      <c r="P6292" t="e">
        <f>VLOOKUP(CARGA_DATOS!$O6292,DATA_MODELO!$A:$B,2,FALSE)</f>
        <v>#N/A</v>
      </c>
    </row>
    <row r="6293" spans="1:16" x14ac:dyDescent="0.25">
      <c r="A6293" s="3" t="e">
        <f>VLOOKUP(CARGA_DATOS!#REF!,#REF!,3,FALSE)</f>
        <v>#REF!</v>
      </c>
      <c r="B6293" s="3" t="e">
        <f>VLOOKUP(CARGA_DATOS!#REF!,#REF!,2,FALSE)</f>
        <v>#REF!</v>
      </c>
      <c r="C6293" s="3" t="e">
        <f>VLOOKUP(CARGA_DATOS!#REF!,#REF!,2,FALSE)</f>
        <v>#REF!</v>
      </c>
      <c r="D6293" s="3" t="e">
        <f>VLOOKUP(CARGA_DATOS!#REF!,#REF!,2,FALSE)</f>
        <v>#REF!</v>
      </c>
      <c r="E6293" s="3" t="e">
        <f>VLOOKUP(CARGA_DATOS!#REF!,#REF!,2,FALSE)</f>
        <v>#REF!</v>
      </c>
      <c r="F6293" s="3" t="e">
        <f>VLOOKUP(CARGA_DATOS!#REF!,#REF!,2,FALSE)</f>
        <v>#REF!</v>
      </c>
      <c r="G6293" t="e">
        <f>VLOOKUP(CARGA_DATOS!#REF!,#REF!,2,FALSE)</f>
        <v>#REF!</v>
      </c>
      <c r="H6293" t="e">
        <f>VLOOKUP(CARGA_DATOS!#REF!,#REF!,3,FALSE)</f>
        <v>#REF!</v>
      </c>
      <c r="I6293" t="e">
        <f>VLOOKUP(CARGA_DATOS!#REF!,#REF!,2,FALSE)</f>
        <v>#REF!</v>
      </c>
      <c r="J6293" t="str">
        <f>IFERROR(VLOOKUP(CARGA_DATOS!$H6293&amp;"|"&amp;CARGA_DATOS!#REF!,#REF!,3,FALSE),"")</f>
        <v/>
      </c>
      <c r="K6293" t="e">
        <f>VLOOKUP(CARGA_DATOS!#REF!,#REF!,2,FALSE)</f>
        <v>#REF!</v>
      </c>
      <c r="L6293" t="e">
        <f>VLOOKUP(CARGA_DATOS!#REF!,#REF!,2,FALSE)</f>
        <v>#REF!</v>
      </c>
      <c r="P6293" t="e">
        <f>VLOOKUP(CARGA_DATOS!$O6293,DATA_MODELO!$A:$B,2,FALSE)</f>
        <v>#N/A</v>
      </c>
    </row>
    <row r="6294" spans="1:16" x14ac:dyDescent="0.25">
      <c r="A6294" s="3" t="e">
        <f>VLOOKUP(CARGA_DATOS!#REF!,#REF!,3,FALSE)</f>
        <v>#REF!</v>
      </c>
      <c r="B6294" s="3" t="e">
        <f>VLOOKUP(CARGA_DATOS!#REF!,#REF!,2,FALSE)</f>
        <v>#REF!</v>
      </c>
      <c r="C6294" s="3" t="e">
        <f>VLOOKUP(CARGA_DATOS!#REF!,#REF!,2,FALSE)</f>
        <v>#REF!</v>
      </c>
      <c r="D6294" s="3" t="e">
        <f>VLOOKUP(CARGA_DATOS!#REF!,#REF!,2,FALSE)</f>
        <v>#REF!</v>
      </c>
      <c r="E6294" s="3" t="e">
        <f>VLOOKUP(CARGA_DATOS!#REF!,#REF!,2,FALSE)</f>
        <v>#REF!</v>
      </c>
      <c r="F6294" s="3" t="e">
        <f>VLOOKUP(CARGA_DATOS!#REF!,#REF!,2,FALSE)</f>
        <v>#REF!</v>
      </c>
      <c r="G6294" t="e">
        <f>VLOOKUP(CARGA_DATOS!#REF!,#REF!,2,FALSE)</f>
        <v>#REF!</v>
      </c>
      <c r="H6294" t="e">
        <f>VLOOKUP(CARGA_DATOS!#REF!,#REF!,3,FALSE)</f>
        <v>#REF!</v>
      </c>
      <c r="I6294" t="e">
        <f>VLOOKUP(CARGA_DATOS!#REF!,#REF!,2,FALSE)</f>
        <v>#REF!</v>
      </c>
      <c r="J6294" t="str">
        <f>IFERROR(VLOOKUP(CARGA_DATOS!$H6294&amp;"|"&amp;CARGA_DATOS!#REF!,#REF!,3,FALSE),"")</f>
        <v/>
      </c>
      <c r="K6294" t="e">
        <f>VLOOKUP(CARGA_DATOS!#REF!,#REF!,2,FALSE)</f>
        <v>#REF!</v>
      </c>
      <c r="L6294" t="e">
        <f>VLOOKUP(CARGA_DATOS!#REF!,#REF!,2,FALSE)</f>
        <v>#REF!</v>
      </c>
      <c r="P6294" t="e">
        <f>VLOOKUP(CARGA_DATOS!$O6294,DATA_MODELO!$A:$B,2,FALSE)</f>
        <v>#N/A</v>
      </c>
    </row>
    <row r="6295" spans="1:16" x14ac:dyDescent="0.25">
      <c r="A6295" s="3" t="e">
        <f>VLOOKUP(CARGA_DATOS!#REF!,#REF!,3,FALSE)</f>
        <v>#REF!</v>
      </c>
      <c r="B6295" s="3" t="e">
        <f>VLOOKUP(CARGA_DATOS!#REF!,#REF!,2,FALSE)</f>
        <v>#REF!</v>
      </c>
      <c r="C6295" s="3" t="e">
        <f>VLOOKUP(CARGA_DATOS!#REF!,#REF!,2,FALSE)</f>
        <v>#REF!</v>
      </c>
      <c r="D6295" s="3" t="e">
        <f>VLOOKUP(CARGA_DATOS!#REF!,#REF!,2,FALSE)</f>
        <v>#REF!</v>
      </c>
      <c r="E6295" s="3" t="e">
        <f>VLOOKUP(CARGA_DATOS!#REF!,#REF!,2,FALSE)</f>
        <v>#REF!</v>
      </c>
      <c r="F6295" s="3" t="e">
        <f>VLOOKUP(CARGA_DATOS!#REF!,#REF!,2,FALSE)</f>
        <v>#REF!</v>
      </c>
      <c r="G6295" t="e">
        <f>VLOOKUP(CARGA_DATOS!#REF!,#REF!,2,FALSE)</f>
        <v>#REF!</v>
      </c>
      <c r="H6295" t="e">
        <f>VLOOKUP(CARGA_DATOS!#REF!,#REF!,3,FALSE)</f>
        <v>#REF!</v>
      </c>
      <c r="I6295" t="e">
        <f>VLOOKUP(CARGA_DATOS!#REF!,#REF!,2,FALSE)</f>
        <v>#REF!</v>
      </c>
      <c r="J6295" t="str">
        <f>IFERROR(VLOOKUP(CARGA_DATOS!$H6295&amp;"|"&amp;CARGA_DATOS!#REF!,#REF!,3,FALSE),"")</f>
        <v/>
      </c>
      <c r="K6295" t="e">
        <f>VLOOKUP(CARGA_DATOS!#REF!,#REF!,2,FALSE)</f>
        <v>#REF!</v>
      </c>
      <c r="L6295" t="e">
        <f>VLOOKUP(CARGA_DATOS!#REF!,#REF!,2,FALSE)</f>
        <v>#REF!</v>
      </c>
      <c r="P6295" t="e">
        <f>VLOOKUP(CARGA_DATOS!$O6295,DATA_MODELO!$A:$B,2,FALSE)</f>
        <v>#N/A</v>
      </c>
    </row>
    <row r="6296" spans="1:16" x14ac:dyDescent="0.25">
      <c r="A6296" s="3" t="e">
        <f>VLOOKUP(CARGA_DATOS!#REF!,#REF!,3,FALSE)</f>
        <v>#REF!</v>
      </c>
      <c r="B6296" s="3" t="e">
        <f>VLOOKUP(CARGA_DATOS!#REF!,#REF!,2,FALSE)</f>
        <v>#REF!</v>
      </c>
      <c r="C6296" s="3" t="e">
        <f>VLOOKUP(CARGA_DATOS!#REF!,#REF!,2,FALSE)</f>
        <v>#REF!</v>
      </c>
      <c r="D6296" s="3" t="e">
        <f>VLOOKUP(CARGA_DATOS!#REF!,#REF!,2,FALSE)</f>
        <v>#REF!</v>
      </c>
      <c r="E6296" s="3" t="e">
        <f>VLOOKUP(CARGA_DATOS!#REF!,#REF!,2,FALSE)</f>
        <v>#REF!</v>
      </c>
      <c r="F6296" s="3" t="e">
        <f>VLOOKUP(CARGA_DATOS!#REF!,#REF!,2,FALSE)</f>
        <v>#REF!</v>
      </c>
      <c r="G6296" t="e">
        <f>VLOOKUP(CARGA_DATOS!#REF!,#REF!,2,FALSE)</f>
        <v>#REF!</v>
      </c>
      <c r="H6296" t="e">
        <f>VLOOKUP(CARGA_DATOS!#REF!,#REF!,3,FALSE)</f>
        <v>#REF!</v>
      </c>
      <c r="I6296" t="e">
        <f>VLOOKUP(CARGA_DATOS!#REF!,#REF!,2,FALSE)</f>
        <v>#REF!</v>
      </c>
      <c r="J6296" t="str">
        <f>IFERROR(VLOOKUP(CARGA_DATOS!$H6296&amp;"|"&amp;CARGA_DATOS!#REF!,#REF!,3,FALSE),"")</f>
        <v/>
      </c>
      <c r="K6296" t="e">
        <f>VLOOKUP(CARGA_DATOS!#REF!,#REF!,2,FALSE)</f>
        <v>#REF!</v>
      </c>
      <c r="L6296" t="e">
        <f>VLOOKUP(CARGA_DATOS!#REF!,#REF!,2,FALSE)</f>
        <v>#REF!</v>
      </c>
      <c r="P6296" t="e">
        <f>VLOOKUP(CARGA_DATOS!$O6296,DATA_MODELO!$A:$B,2,FALSE)</f>
        <v>#N/A</v>
      </c>
    </row>
    <row r="6297" spans="1:16" x14ac:dyDescent="0.25">
      <c r="A6297" s="3" t="e">
        <f>VLOOKUP(CARGA_DATOS!#REF!,#REF!,3,FALSE)</f>
        <v>#REF!</v>
      </c>
      <c r="B6297" s="3" t="e">
        <f>VLOOKUP(CARGA_DATOS!#REF!,#REF!,2,FALSE)</f>
        <v>#REF!</v>
      </c>
      <c r="C6297" s="3" t="e">
        <f>VLOOKUP(CARGA_DATOS!#REF!,#REF!,2,FALSE)</f>
        <v>#REF!</v>
      </c>
      <c r="D6297" s="3" t="e">
        <f>VLOOKUP(CARGA_DATOS!#REF!,#REF!,2,FALSE)</f>
        <v>#REF!</v>
      </c>
      <c r="E6297" s="3" t="e">
        <f>VLOOKUP(CARGA_DATOS!#REF!,#REF!,2,FALSE)</f>
        <v>#REF!</v>
      </c>
      <c r="F6297" s="3" t="e">
        <f>VLOOKUP(CARGA_DATOS!#REF!,#REF!,2,FALSE)</f>
        <v>#REF!</v>
      </c>
      <c r="G6297" t="e">
        <f>VLOOKUP(CARGA_DATOS!#REF!,#REF!,2,FALSE)</f>
        <v>#REF!</v>
      </c>
      <c r="H6297" t="e">
        <f>VLOOKUP(CARGA_DATOS!#REF!,#REF!,3,FALSE)</f>
        <v>#REF!</v>
      </c>
      <c r="I6297" t="e">
        <f>VLOOKUP(CARGA_DATOS!#REF!,#REF!,2,FALSE)</f>
        <v>#REF!</v>
      </c>
      <c r="J6297" t="str">
        <f>IFERROR(VLOOKUP(CARGA_DATOS!$H6297&amp;"|"&amp;CARGA_DATOS!#REF!,#REF!,3,FALSE),"")</f>
        <v/>
      </c>
      <c r="K6297" t="e">
        <f>VLOOKUP(CARGA_DATOS!#REF!,#REF!,2,FALSE)</f>
        <v>#REF!</v>
      </c>
      <c r="L6297" t="e">
        <f>VLOOKUP(CARGA_DATOS!#REF!,#REF!,2,FALSE)</f>
        <v>#REF!</v>
      </c>
      <c r="P6297" t="e">
        <f>VLOOKUP(CARGA_DATOS!$O6297,DATA_MODELO!$A:$B,2,FALSE)</f>
        <v>#N/A</v>
      </c>
    </row>
    <row r="6298" spans="1:16" x14ac:dyDescent="0.25">
      <c r="A6298" s="3" t="e">
        <f>VLOOKUP(CARGA_DATOS!#REF!,#REF!,3,FALSE)</f>
        <v>#REF!</v>
      </c>
      <c r="B6298" s="3" t="e">
        <f>VLOOKUP(CARGA_DATOS!#REF!,#REF!,2,FALSE)</f>
        <v>#REF!</v>
      </c>
      <c r="C6298" s="3" t="e">
        <f>VLOOKUP(CARGA_DATOS!#REF!,#REF!,2,FALSE)</f>
        <v>#REF!</v>
      </c>
      <c r="D6298" s="3" t="e">
        <f>VLOOKUP(CARGA_DATOS!#REF!,#REF!,2,FALSE)</f>
        <v>#REF!</v>
      </c>
      <c r="E6298" s="3" t="e">
        <f>VLOOKUP(CARGA_DATOS!#REF!,#REF!,2,FALSE)</f>
        <v>#REF!</v>
      </c>
      <c r="F6298" s="3" t="e">
        <f>VLOOKUP(CARGA_DATOS!#REF!,#REF!,2,FALSE)</f>
        <v>#REF!</v>
      </c>
      <c r="G6298" t="e">
        <f>VLOOKUP(CARGA_DATOS!#REF!,#REF!,2,FALSE)</f>
        <v>#REF!</v>
      </c>
      <c r="H6298" t="e">
        <f>VLOOKUP(CARGA_DATOS!#REF!,#REF!,3,FALSE)</f>
        <v>#REF!</v>
      </c>
      <c r="I6298" t="e">
        <f>VLOOKUP(CARGA_DATOS!#REF!,#REF!,2,FALSE)</f>
        <v>#REF!</v>
      </c>
      <c r="J6298" t="str">
        <f>IFERROR(VLOOKUP(CARGA_DATOS!$H6298&amp;"|"&amp;CARGA_DATOS!#REF!,#REF!,3,FALSE),"")</f>
        <v/>
      </c>
      <c r="K6298" t="e">
        <f>VLOOKUP(CARGA_DATOS!#REF!,#REF!,2,FALSE)</f>
        <v>#REF!</v>
      </c>
      <c r="L6298" t="e">
        <f>VLOOKUP(CARGA_DATOS!#REF!,#REF!,2,FALSE)</f>
        <v>#REF!</v>
      </c>
      <c r="P6298" t="e">
        <f>VLOOKUP(CARGA_DATOS!$O6298,DATA_MODELO!$A:$B,2,FALSE)</f>
        <v>#N/A</v>
      </c>
    </row>
    <row r="6299" spans="1:16" x14ac:dyDescent="0.25">
      <c r="A6299" s="3" t="e">
        <f>VLOOKUP(CARGA_DATOS!#REF!,#REF!,3,FALSE)</f>
        <v>#REF!</v>
      </c>
      <c r="B6299" s="3" t="e">
        <f>VLOOKUP(CARGA_DATOS!#REF!,#REF!,2,FALSE)</f>
        <v>#REF!</v>
      </c>
      <c r="C6299" s="3" t="e">
        <f>VLOOKUP(CARGA_DATOS!#REF!,#REF!,2,FALSE)</f>
        <v>#REF!</v>
      </c>
      <c r="D6299" s="3" t="e">
        <f>VLOOKUP(CARGA_DATOS!#REF!,#REF!,2,FALSE)</f>
        <v>#REF!</v>
      </c>
      <c r="E6299" s="3" t="e">
        <f>VLOOKUP(CARGA_DATOS!#REF!,#REF!,2,FALSE)</f>
        <v>#REF!</v>
      </c>
      <c r="F6299" s="3" t="e">
        <f>VLOOKUP(CARGA_DATOS!#REF!,#REF!,2,FALSE)</f>
        <v>#REF!</v>
      </c>
      <c r="G6299" t="e">
        <f>VLOOKUP(CARGA_DATOS!#REF!,#REF!,2,FALSE)</f>
        <v>#REF!</v>
      </c>
      <c r="H6299" t="e">
        <f>VLOOKUP(CARGA_DATOS!#REF!,#REF!,3,FALSE)</f>
        <v>#REF!</v>
      </c>
      <c r="I6299" t="e">
        <f>VLOOKUP(CARGA_DATOS!#REF!,#REF!,2,FALSE)</f>
        <v>#REF!</v>
      </c>
      <c r="J6299" t="str">
        <f>IFERROR(VLOOKUP(CARGA_DATOS!$H6299&amp;"|"&amp;CARGA_DATOS!#REF!,#REF!,3,FALSE),"")</f>
        <v/>
      </c>
      <c r="K6299" t="e">
        <f>VLOOKUP(CARGA_DATOS!#REF!,#REF!,2,FALSE)</f>
        <v>#REF!</v>
      </c>
      <c r="L6299" t="e">
        <f>VLOOKUP(CARGA_DATOS!#REF!,#REF!,2,FALSE)</f>
        <v>#REF!</v>
      </c>
      <c r="P6299" t="e">
        <f>VLOOKUP(CARGA_DATOS!$O6299,DATA_MODELO!$A:$B,2,FALSE)</f>
        <v>#N/A</v>
      </c>
    </row>
    <row r="6300" spans="1:16" x14ac:dyDescent="0.25">
      <c r="A6300" s="3" t="e">
        <f>VLOOKUP(CARGA_DATOS!#REF!,#REF!,3,FALSE)</f>
        <v>#REF!</v>
      </c>
      <c r="B6300" s="3" t="e">
        <f>VLOOKUP(CARGA_DATOS!#REF!,#REF!,2,FALSE)</f>
        <v>#REF!</v>
      </c>
      <c r="C6300" s="3" t="e">
        <f>VLOOKUP(CARGA_DATOS!#REF!,#REF!,2,FALSE)</f>
        <v>#REF!</v>
      </c>
      <c r="D6300" s="3" t="e">
        <f>VLOOKUP(CARGA_DATOS!#REF!,#REF!,2,FALSE)</f>
        <v>#REF!</v>
      </c>
      <c r="E6300" s="3" t="e">
        <f>VLOOKUP(CARGA_DATOS!#REF!,#REF!,2,FALSE)</f>
        <v>#REF!</v>
      </c>
      <c r="F6300" s="3" t="e">
        <f>VLOOKUP(CARGA_DATOS!#REF!,#REF!,2,FALSE)</f>
        <v>#REF!</v>
      </c>
      <c r="G6300" t="e">
        <f>VLOOKUP(CARGA_DATOS!#REF!,#REF!,2,FALSE)</f>
        <v>#REF!</v>
      </c>
      <c r="H6300" t="e">
        <f>VLOOKUP(CARGA_DATOS!#REF!,#REF!,3,FALSE)</f>
        <v>#REF!</v>
      </c>
      <c r="I6300" t="e">
        <f>VLOOKUP(CARGA_DATOS!#REF!,#REF!,2,FALSE)</f>
        <v>#REF!</v>
      </c>
      <c r="J6300" t="str">
        <f>IFERROR(VLOOKUP(CARGA_DATOS!$H6300&amp;"|"&amp;CARGA_DATOS!#REF!,#REF!,3,FALSE),"")</f>
        <v/>
      </c>
      <c r="K6300" t="e">
        <f>VLOOKUP(CARGA_DATOS!#REF!,#REF!,2,FALSE)</f>
        <v>#REF!</v>
      </c>
      <c r="L6300" t="e">
        <f>VLOOKUP(CARGA_DATOS!#REF!,#REF!,2,FALSE)</f>
        <v>#REF!</v>
      </c>
      <c r="P6300" t="e">
        <f>VLOOKUP(CARGA_DATOS!$O6300,DATA_MODELO!$A:$B,2,FALSE)</f>
        <v>#N/A</v>
      </c>
    </row>
    <row r="6301" spans="1:16" x14ac:dyDescent="0.25">
      <c r="A6301" s="3" t="e">
        <f>VLOOKUP(CARGA_DATOS!#REF!,#REF!,3,FALSE)</f>
        <v>#REF!</v>
      </c>
      <c r="B6301" s="3" t="e">
        <f>VLOOKUP(CARGA_DATOS!#REF!,#REF!,2,FALSE)</f>
        <v>#REF!</v>
      </c>
      <c r="C6301" s="3" t="e">
        <f>VLOOKUP(CARGA_DATOS!#REF!,#REF!,2,FALSE)</f>
        <v>#REF!</v>
      </c>
      <c r="D6301" s="3" t="e">
        <f>VLOOKUP(CARGA_DATOS!#REF!,#REF!,2,FALSE)</f>
        <v>#REF!</v>
      </c>
      <c r="E6301" s="3" t="e">
        <f>VLOOKUP(CARGA_DATOS!#REF!,#REF!,2,FALSE)</f>
        <v>#REF!</v>
      </c>
      <c r="F6301" s="3" t="e">
        <f>VLOOKUP(CARGA_DATOS!#REF!,#REF!,2,FALSE)</f>
        <v>#REF!</v>
      </c>
      <c r="G6301" t="e">
        <f>VLOOKUP(CARGA_DATOS!#REF!,#REF!,2,FALSE)</f>
        <v>#REF!</v>
      </c>
      <c r="H6301" t="e">
        <f>VLOOKUP(CARGA_DATOS!#REF!,#REF!,3,FALSE)</f>
        <v>#REF!</v>
      </c>
      <c r="I6301" t="e">
        <f>VLOOKUP(CARGA_DATOS!#REF!,#REF!,2,FALSE)</f>
        <v>#REF!</v>
      </c>
      <c r="J6301" t="str">
        <f>IFERROR(VLOOKUP(CARGA_DATOS!$H6301&amp;"|"&amp;CARGA_DATOS!#REF!,#REF!,3,FALSE),"")</f>
        <v/>
      </c>
      <c r="K6301" t="e">
        <f>VLOOKUP(CARGA_DATOS!#REF!,#REF!,2,FALSE)</f>
        <v>#REF!</v>
      </c>
      <c r="L6301" t="e">
        <f>VLOOKUP(CARGA_DATOS!#REF!,#REF!,2,FALSE)</f>
        <v>#REF!</v>
      </c>
      <c r="P6301" t="e">
        <f>VLOOKUP(CARGA_DATOS!$O6301,DATA_MODELO!$A:$B,2,FALSE)</f>
        <v>#N/A</v>
      </c>
    </row>
    <row r="6302" spans="1:16" x14ac:dyDescent="0.25">
      <c r="A6302" s="3" t="e">
        <f>VLOOKUP(CARGA_DATOS!#REF!,#REF!,3,FALSE)</f>
        <v>#REF!</v>
      </c>
      <c r="B6302" s="3" t="e">
        <f>VLOOKUP(CARGA_DATOS!#REF!,#REF!,2,FALSE)</f>
        <v>#REF!</v>
      </c>
      <c r="C6302" s="3" t="e">
        <f>VLOOKUP(CARGA_DATOS!#REF!,#REF!,2,FALSE)</f>
        <v>#REF!</v>
      </c>
      <c r="D6302" s="3" t="e">
        <f>VLOOKUP(CARGA_DATOS!#REF!,#REF!,2,FALSE)</f>
        <v>#REF!</v>
      </c>
      <c r="E6302" s="3" t="e">
        <f>VLOOKUP(CARGA_DATOS!#REF!,#REF!,2,FALSE)</f>
        <v>#REF!</v>
      </c>
      <c r="F6302" s="3" t="e">
        <f>VLOOKUP(CARGA_DATOS!#REF!,#REF!,2,FALSE)</f>
        <v>#REF!</v>
      </c>
      <c r="G6302" t="e">
        <f>VLOOKUP(CARGA_DATOS!#REF!,#REF!,2,FALSE)</f>
        <v>#REF!</v>
      </c>
      <c r="H6302" t="e">
        <f>VLOOKUP(CARGA_DATOS!#REF!,#REF!,3,FALSE)</f>
        <v>#REF!</v>
      </c>
      <c r="I6302" t="e">
        <f>VLOOKUP(CARGA_DATOS!#REF!,#REF!,2,FALSE)</f>
        <v>#REF!</v>
      </c>
      <c r="J6302" t="str">
        <f>IFERROR(VLOOKUP(CARGA_DATOS!$H6302&amp;"|"&amp;CARGA_DATOS!#REF!,#REF!,3,FALSE),"")</f>
        <v/>
      </c>
      <c r="K6302" t="e">
        <f>VLOOKUP(CARGA_DATOS!#REF!,#REF!,2,FALSE)</f>
        <v>#REF!</v>
      </c>
      <c r="L6302" t="e">
        <f>VLOOKUP(CARGA_DATOS!#REF!,#REF!,2,FALSE)</f>
        <v>#REF!</v>
      </c>
      <c r="P6302" t="e">
        <f>VLOOKUP(CARGA_DATOS!$O6302,DATA_MODELO!$A:$B,2,FALSE)</f>
        <v>#N/A</v>
      </c>
    </row>
    <row r="6303" spans="1:16" x14ac:dyDescent="0.25">
      <c r="A6303" s="3" t="e">
        <f>VLOOKUP(CARGA_DATOS!#REF!,#REF!,3,FALSE)</f>
        <v>#REF!</v>
      </c>
      <c r="B6303" s="3" t="e">
        <f>VLOOKUP(CARGA_DATOS!#REF!,#REF!,2,FALSE)</f>
        <v>#REF!</v>
      </c>
      <c r="C6303" s="3" t="e">
        <f>VLOOKUP(CARGA_DATOS!#REF!,#REF!,2,FALSE)</f>
        <v>#REF!</v>
      </c>
      <c r="D6303" s="3" t="e">
        <f>VLOOKUP(CARGA_DATOS!#REF!,#REF!,2,FALSE)</f>
        <v>#REF!</v>
      </c>
      <c r="E6303" s="3" t="e">
        <f>VLOOKUP(CARGA_DATOS!#REF!,#REF!,2,FALSE)</f>
        <v>#REF!</v>
      </c>
      <c r="F6303" s="3" t="e">
        <f>VLOOKUP(CARGA_DATOS!#REF!,#REF!,2,FALSE)</f>
        <v>#REF!</v>
      </c>
      <c r="G6303" t="e">
        <f>VLOOKUP(CARGA_DATOS!#REF!,#REF!,2,FALSE)</f>
        <v>#REF!</v>
      </c>
      <c r="H6303" t="e">
        <f>VLOOKUP(CARGA_DATOS!#REF!,#REF!,3,FALSE)</f>
        <v>#REF!</v>
      </c>
      <c r="I6303" t="e">
        <f>VLOOKUP(CARGA_DATOS!#REF!,#REF!,2,FALSE)</f>
        <v>#REF!</v>
      </c>
      <c r="J6303" t="str">
        <f>IFERROR(VLOOKUP(CARGA_DATOS!$H6303&amp;"|"&amp;CARGA_DATOS!#REF!,#REF!,3,FALSE),"")</f>
        <v/>
      </c>
      <c r="K6303" t="e">
        <f>VLOOKUP(CARGA_DATOS!#REF!,#REF!,2,FALSE)</f>
        <v>#REF!</v>
      </c>
      <c r="L6303" t="e">
        <f>VLOOKUP(CARGA_DATOS!#REF!,#REF!,2,FALSE)</f>
        <v>#REF!</v>
      </c>
      <c r="P6303" t="e">
        <f>VLOOKUP(CARGA_DATOS!$O6303,DATA_MODELO!$A:$B,2,FALSE)</f>
        <v>#N/A</v>
      </c>
    </row>
    <row r="6304" spans="1:16" x14ac:dyDescent="0.25">
      <c r="A6304" s="3" t="e">
        <f>VLOOKUP(CARGA_DATOS!#REF!,#REF!,3,FALSE)</f>
        <v>#REF!</v>
      </c>
      <c r="B6304" s="3" t="e">
        <f>VLOOKUP(CARGA_DATOS!#REF!,#REF!,2,FALSE)</f>
        <v>#REF!</v>
      </c>
      <c r="C6304" s="3" t="e">
        <f>VLOOKUP(CARGA_DATOS!#REF!,#REF!,2,FALSE)</f>
        <v>#REF!</v>
      </c>
      <c r="D6304" s="3" t="e">
        <f>VLOOKUP(CARGA_DATOS!#REF!,#REF!,2,FALSE)</f>
        <v>#REF!</v>
      </c>
      <c r="E6304" s="3" t="e">
        <f>VLOOKUP(CARGA_DATOS!#REF!,#REF!,2,FALSE)</f>
        <v>#REF!</v>
      </c>
      <c r="F6304" s="3" t="e">
        <f>VLOOKUP(CARGA_DATOS!#REF!,#REF!,2,FALSE)</f>
        <v>#REF!</v>
      </c>
      <c r="G6304" t="e">
        <f>VLOOKUP(CARGA_DATOS!#REF!,#REF!,2,FALSE)</f>
        <v>#REF!</v>
      </c>
      <c r="H6304" t="e">
        <f>VLOOKUP(CARGA_DATOS!#REF!,#REF!,3,FALSE)</f>
        <v>#REF!</v>
      </c>
      <c r="I6304" t="e">
        <f>VLOOKUP(CARGA_DATOS!#REF!,#REF!,2,FALSE)</f>
        <v>#REF!</v>
      </c>
      <c r="J6304" t="str">
        <f>IFERROR(VLOOKUP(CARGA_DATOS!$H6304&amp;"|"&amp;CARGA_DATOS!#REF!,#REF!,3,FALSE),"")</f>
        <v/>
      </c>
      <c r="K6304" t="e">
        <f>VLOOKUP(CARGA_DATOS!#REF!,#REF!,2,FALSE)</f>
        <v>#REF!</v>
      </c>
      <c r="L6304" t="e">
        <f>VLOOKUP(CARGA_DATOS!#REF!,#REF!,2,FALSE)</f>
        <v>#REF!</v>
      </c>
      <c r="P6304" t="e">
        <f>VLOOKUP(CARGA_DATOS!$O6304,DATA_MODELO!$A:$B,2,FALSE)</f>
        <v>#N/A</v>
      </c>
    </row>
    <row r="6305" spans="1:16" x14ac:dyDescent="0.25">
      <c r="A6305" s="3" t="e">
        <f>VLOOKUP(CARGA_DATOS!#REF!,#REF!,3,FALSE)</f>
        <v>#REF!</v>
      </c>
      <c r="B6305" s="3" t="e">
        <f>VLOOKUP(CARGA_DATOS!#REF!,#REF!,2,FALSE)</f>
        <v>#REF!</v>
      </c>
      <c r="C6305" s="3" t="e">
        <f>VLOOKUP(CARGA_DATOS!#REF!,#REF!,2,FALSE)</f>
        <v>#REF!</v>
      </c>
      <c r="D6305" s="3" t="e">
        <f>VLOOKUP(CARGA_DATOS!#REF!,#REF!,2,FALSE)</f>
        <v>#REF!</v>
      </c>
      <c r="E6305" s="3" t="e">
        <f>VLOOKUP(CARGA_DATOS!#REF!,#REF!,2,FALSE)</f>
        <v>#REF!</v>
      </c>
      <c r="F6305" s="3" t="e">
        <f>VLOOKUP(CARGA_DATOS!#REF!,#REF!,2,FALSE)</f>
        <v>#REF!</v>
      </c>
      <c r="G6305" t="e">
        <f>VLOOKUP(CARGA_DATOS!#REF!,#REF!,2,FALSE)</f>
        <v>#REF!</v>
      </c>
      <c r="H6305" t="e">
        <f>VLOOKUP(CARGA_DATOS!#REF!,#REF!,3,FALSE)</f>
        <v>#REF!</v>
      </c>
      <c r="I6305" t="e">
        <f>VLOOKUP(CARGA_DATOS!#REF!,#REF!,2,FALSE)</f>
        <v>#REF!</v>
      </c>
      <c r="J6305" t="str">
        <f>IFERROR(VLOOKUP(CARGA_DATOS!$H6305&amp;"|"&amp;CARGA_DATOS!#REF!,#REF!,3,FALSE),"")</f>
        <v/>
      </c>
      <c r="K6305" t="e">
        <f>VLOOKUP(CARGA_DATOS!#REF!,#REF!,2,FALSE)</f>
        <v>#REF!</v>
      </c>
      <c r="L6305" t="e">
        <f>VLOOKUP(CARGA_DATOS!#REF!,#REF!,2,FALSE)</f>
        <v>#REF!</v>
      </c>
      <c r="P6305" t="e">
        <f>VLOOKUP(CARGA_DATOS!$O6305,DATA_MODELO!$A:$B,2,FALSE)</f>
        <v>#N/A</v>
      </c>
    </row>
    <row r="6306" spans="1:16" x14ac:dyDescent="0.25">
      <c r="A6306" s="3" t="e">
        <f>VLOOKUP(CARGA_DATOS!#REF!,#REF!,3,FALSE)</f>
        <v>#REF!</v>
      </c>
      <c r="B6306" s="3" t="e">
        <f>VLOOKUP(CARGA_DATOS!#REF!,#REF!,2,FALSE)</f>
        <v>#REF!</v>
      </c>
      <c r="C6306" s="3" t="e">
        <f>VLOOKUP(CARGA_DATOS!#REF!,#REF!,2,FALSE)</f>
        <v>#REF!</v>
      </c>
      <c r="D6306" s="3" t="e">
        <f>VLOOKUP(CARGA_DATOS!#REF!,#REF!,2,FALSE)</f>
        <v>#REF!</v>
      </c>
      <c r="E6306" s="3" t="e">
        <f>VLOOKUP(CARGA_DATOS!#REF!,#REF!,2,FALSE)</f>
        <v>#REF!</v>
      </c>
      <c r="F6306" s="3" t="e">
        <f>VLOOKUP(CARGA_DATOS!#REF!,#REF!,2,FALSE)</f>
        <v>#REF!</v>
      </c>
      <c r="G6306" t="e">
        <f>VLOOKUP(CARGA_DATOS!#REF!,#REF!,2,FALSE)</f>
        <v>#REF!</v>
      </c>
      <c r="H6306" t="e">
        <f>VLOOKUP(CARGA_DATOS!#REF!,#REF!,3,FALSE)</f>
        <v>#REF!</v>
      </c>
      <c r="I6306" t="e">
        <f>VLOOKUP(CARGA_DATOS!#REF!,#REF!,2,FALSE)</f>
        <v>#REF!</v>
      </c>
      <c r="J6306" t="str">
        <f>IFERROR(VLOOKUP(CARGA_DATOS!$H6306&amp;"|"&amp;CARGA_DATOS!#REF!,#REF!,3,FALSE),"")</f>
        <v/>
      </c>
      <c r="K6306" t="e">
        <f>VLOOKUP(CARGA_DATOS!#REF!,#REF!,2,FALSE)</f>
        <v>#REF!</v>
      </c>
      <c r="L6306" t="e">
        <f>VLOOKUP(CARGA_DATOS!#REF!,#REF!,2,FALSE)</f>
        <v>#REF!</v>
      </c>
      <c r="P6306" t="e">
        <f>VLOOKUP(CARGA_DATOS!$O6306,DATA_MODELO!$A:$B,2,FALSE)</f>
        <v>#N/A</v>
      </c>
    </row>
    <row r="6307" spans="1:16" x14ac:dyDescent="0.25">
      <c r="A6307" s="3" t="e">
        <f>VLOOKUP(CARGA_DATOS!#REF!,#REF!,3,FALSE)</f>
        <v>#REF!</v>
      </c>
      <c r="B6307" s="3" t="e">
        <f>VLOOKUP(CARGA_DATOS!#REF!,#REF!,2,FALSE)</f>
        <v>#REF!</v>
      </c>
      <c r="C6307" s="3" t="e">
        <f>VLOOKUP(CARGA_DATOS!#REF!,#REF!,2,FALSE)</f>
        <v>#REF!</v>
      </c>
      <c r="D6307" s="3" t="e">
        <f>VLOOKUP(CARGA_DATOS!#REF!,#REF!,2,FALSE)</f>
        <v>#REF!</v>
      </c>
      <c r="E6307" s="3" t="e">
        <f>VLOOKUP(CARGA_DATOS!#REF!,#REF!,2,FALSE)</f>
        <v>#REF!</v>
      </c>
      <c r="F6307" s="3" t="e">
        <f>VLOOKUP(CARGA_DATOS!#REF!,#REF!,2,FALSE)</f>
        <v>#REF!</v>
      </c>
      <c r="G6307" t="e">
        <f>VLOOKUP(CARGA_DATOS!#REF!,#REF!,2,FALSE)</f>
        <v>#REF!</v>
      </c>
      <c r="H6307" t="e">
        <f>VLOOKUP(CARGA_DATOS!#REF!,#REF!,3,FALSE)</f>
        <v>#REF!</v>
      </c>
      <c r="I6307" t="e">
        <f>VLOOKUP(CARGA_DATOS!#REF!,#REF!,2,FALSE)</f>
        <v>#REF!</v>
      </c>
      <c r="J6307" t="str">
        <f>IFERROR(VLOOKUP(CARGA_DATOS!$H6307&amp;"|"&amp;CARGA_DATOS!#REF!,#REF!,3,FALSE),"")</f>
        <v/>
      </c>
      <c r="K6307" t="e">
        <f>VLOOKUP(CARGA_DATOS!#REF!,#REF!,2,FALSE)</f>
        <v>#REF!</v>
      </c>
      <c r="L6307" t="e">
        <f>VLOOKUP(CARGA_DATOS!#REF!,#REF!,2,FALSE)</f>
        <v>#REF!</v>
      </c>
      <c r="P6307" t="e">
        <f>VLOOKUP(CARGA_DATOS!$O6307,DATA_MODELO!$A:$B,2,FALSE)</f>
        <v>#N/A</v>
      </c>
    </row>
    <row r="6308" spans="1:16" x14ac:dyDescent="0.25">
      <c r="A6308" s="3" t="e">
        <f>VLOOKUP(CARGA_DATOS!#REF!,#REF!,3,FALSE)</f>
        <v>#REF!</v>
      </c>
      <c r="B6308" s="3" t="e">
        <f>VLOOKUP(CARGA_DATOS!#REF!,#REF!,2,FALSE)</f>
        <v>#REF!</v>
      </c>
      <c r="C6308" s="3" t="e">
        <f>VLOOKUP(CARGA_DATOS!#REF!,#REF!,2,FALSE)</f>
        <v>#REF!</v>
      </c>
      <c r="D6308" s="3" t="e">
        <f>VLOOKUP(CARGA_DATOS!#REF!,#REF!,2,FALSE)</f>
        <v>#REF!</v>
      </c>
      <c r="E6308" s="3" t="e">
        <f>VLOOKUP(CARGA_DATOS!#REF!,#REF!,2,FALSE)</f>
        <v>#REF!</v>
      </c>
      <c r="F6308" s="3" t="e">
        <f>VLOOKUP(CARGA_DATOS!#REF!,#REF!,2,FALSE)</f>
        <v>#REF!</v>
      </c>
      <c r="G6308" t="e">
        <f>VLOOKUP(CARGA_DATOS!#REF!,#REF!,2,FALSE)</f>
        <v>#REF!</v>
      </c>
      <c r="H6308" t="e">
        <f>VLOOKUP(CARGA_DATOS!#REF!,#REF!,3,FALSE)</f>
        <v>#REF!</v>
      </c>
      <c r="I6308" t="e">
        <f>VLOOKUP(CARGA_DATOS!#REF!,#REF!,2,FALSE)</f>
        <v>#REF!</v>
      </c>
      <c r="J6308" t="str">
        <f>IFERROR(VLOOKUP(CARGA_DATOS!$H6308&amp;"|"&amp;CARGA_DATOS!#REF!,#REF!,3,FALSE),"")</f>
        <v/>
      </c>
      <c r="K6308" t="e">
        <f>VLOOKUP(CARGA_DATOS!#REF!,#REF!,2,FALSE)</f>
        <v>#REF!</v>
      </c>
      <c r="L6308" t="e">
        <f>VLOOKUP(CARGA_DATOS!#REF!,#REF!,2,FALSE)</f>
        <v>#REF!</v>
      </c>
      <c r="P6308" t="e">
        <f>VLOOKUP(CARGA_DATOS!$O6308,DATA_MODELO!$A:$B,2,FALSE)</f>
        <v>#N/A</v>
      </c>
    </row>
    <row r="6309" spans="1:16" x14ac:dyDescent="0.25">
      <c r="A6309" s="3" t="e">
        <f>VLOOKUP(CARGA_DATOS!#REF!,#REF!,3,FALSE)</f>
        <v>#REF!</v>
      </c>
      <c r="B6309" s="3" t="e">
        <f>VLOOKUP(CARGA_DATOS!#REF!,#REF!,2,FALSE)</f>
        <v>#REF!</v>
      </c>
      <c r="C6309" s="3" t="e">
        <f>VLOOKUP(CARGA_DATOS!#REF!,#REF!,2,FALSE)</f>
        <v>#REF!</v>
      </c>
      <c r="D6309" s="3" t="e">
        <f>VLOOKUP(CARGA_DATOS!#REF!,#REF!,2,FALSE)</f>
        <v>#REF!</v>
      </c>
      <c r="E6309" s="3" t="e">
        <f>VLOOKUP(CARGA_DATOS!#REF!,#REF!,2,FALSE)</f>
        <v>#REF!</v>
      </c>
      <c r="F6309" s="3" t="e">
        <f>VLOOKUP(CARGA_DATOS!#REF!,#REF!,2,FALSE)</f>
        <v>#REF!</v>
      </c>
      <c r="G6309" t="e">
        <f>VLOOKUP(CARGA_DATOS!#REF!,#REF!,2,FALSE)</f>
        <v>#REF!</v>
      </c>
      <c r="H6309" t="e">
        <f>VLOOKUP(CARGA_DATOS!#REF!,#REF!,3,FALSE)</f>
        <v>#REF!</v>
      </c>
      <c r="I6309" t="e">
        <f>VLOOKUP(CARGA_DATOS!#REF!,#REF!,2,FALSE)</f>
        <v>#REF!</v>
      </c>
      <c r="J6309" t="str">
        <f>IFERROR(VLOOKUP(CARGA_DATOS!$H6309&amp;"|"&amp;CARGA_DATOS!#REF!,#REF!,3,FALSE),"")</f>
        <v/>
      </c>
      <c r="K6309" t="e">
        <f>VLOOKUP(CARGA_DATOS!#REF!,#REF!,2,FALSE)</f>
        <v>#REF!</v>
      </c>
      <c r="L6309" t="e">
        <f>VLOOKUP(CARGA_DATOS!#REF!,#REF!,2,FALSE)</f>
        <v>#REF!</v>
      </c>
      <c r="P6309" t="e">
        <f>VLOOKUP(CARGA_DATOS!$O6309,DATA_MODELO!$A:$B,2,FALSE)</f>
        <v>#N/A</v>
      </c>
    </row>
    <row r="6310" spans="1:16" x14ac:dyDescent="0.25">
      <c r="A6310" s="3" t="e">
        <f>VLOOKUP(CARGA_DATOS!#REF!,#REF!,3,FALSE)</f>
        <v>#REF!</v>
      </c>
      <c r="B6310" s="3" t="e">
        <f>VLOOKUP(CARGA_DATOS!#REF!,#REF!,2,FALSE)</f>
        <v>#REF!</v>
      </c>
      <c r="C6310" s="3" t="e">
        <f>VLOOKUP(CARGA_DATOS!#REF!,#REF!,2,FALSE)</f>
        <v>#REF!</v>
      </c>
      <c r="D6310" s="3" t="e">
        <f>VLOOKUP(CARGA_DATOS!#REF!,#REF!,2,FALSE)</f>
        <v>#REF!</v>
      </c>
      <c r="E6310" s="3" t="e">
        <f>VLOOKUP(CARGA_DATOS!#REF!,#REF!,2,FALSE)</f>
        <v>#REF!</v>
      </c>
      <c r="F6310" s="3" t="e">
        <f>VLOOKUP(CARGA_DATOS!#REF!,#REF!,2,FALSE)</f>
        <v>#REF!</v>
      </c>
      <c r="G6310" t="e">
        <f>VLOOKUP(CARGA_DATOS!#REF!,#REF!,2,FALSE)</f>
        <v>#REF!</v>
      </c>
      <c r="H6310" t="e">
        <f>VLOOKUP(CARGA_DATOS!#REF!,#REF!,3,FALSE)</f>
        <v>#REF!</v>
      </c>
      <c r="I6310" t="e">
        <f>VLOOKUP(CARGA_DATOS!#REF!,#REF!,2,FALSE)</f>
        <v>#REF!</v>
      </c>
      <c r="J6310" t="str">
        <f>IFERROR(VLOOKUP(CARGA_DATOS!$H6310&amp;"|"&amp;CARGA_DATOS!#REF!,#REF!,3,FALSE),"")</f>
        <v/>
      </c>
      <c r="K6310" t="e">
        <f>VLOOKUP(CARGA_DATOS!#REF!,#REF!,2,FALSE)</f>
        <v>#REF!</v>
      </c>
      <c r="L6310" t="e">
        <f>VLOOKUP(CARGA_DATOS!#REF!,#REF!,2,FALSE)</f>
        <v>#REF!</v>
      </c>
      <c r="P6310" t="e">
        <f>VLOOKUP(CARGA_DATOS!$O6310,DATA_MODELO!$A:$B,2,FALSE)</f>
        <v>#N/A</v>
      </c>
    </row>
    <row r="6311" spans="1:16" x14ac:dyDescent="0.25">
      <c r="A6311" s="3" t="e">
        <f>VLOOKUP(CARGA_DATOS!#REF!,#REF!,3,FALSE)</f>
        <v>#REF!</v>
      </c>
      <c r="B6311" s="3" t="e">
        <f>VLOOKUP(CARGA_DATOS!#REF!,#REF!,2,FALSE)</f>
        <v>#REF!</v>
      </c>
      <c r="C6311" s="3" t="e">
        <f>VLOOKUP(CARGA_DATOS!#REF!,#REF!,2,FALSE)</f>
        <v>#REF!</v>
      </c>
      <c r="D6311" s="3" t="e">
        <f>VLOOKUP(CARGA_DATOS!#REF!,#REF!,2,FALSE)</f>
        <v>#REF!</v>
      </c>
      <c r="E6311" s="3" t="e">
        <f>VLOOKUP(CARGA_DATOS!#REF!,#REF!,2,FALSE)</f>
        <v>#REF!</v>
      </c>
      <c r="F6311" s="3" t="e">
        <f>VLOOKUP(CARGA_DATOS!#REF!,#REF!,2,FALSE)</f>
        <v>#REF!</v>
      </c>
      <c r="G6311" t="e">
        <f>VLOOKUP(CARGA_DATOS!#REF!,#REF!,2,FALSE)</f>
        <v>#REF!</v>
      </c>
      <c r="H6311" t="e">
        <f>VLOOKUP(CARGA_DATOS!#REF!,#REF!,3,FALSE)</f>
        <v>#REF!</v>
      </c>
      <c r="I6311" t="e">
        <f>VLOOKUP(CARGA_DATOS!#REF!,#REF!,2,FALSE)</f>
        <v>#REF!</v>
      </c>
      <c r="J6311" t="str">
        <f>IFERROR(VLOOKUP(CARGA_DATOS!$H6311&amp;"|"&amp;CARGA_DATOS!#REF!,#REF!,3,FALSE),"")</f>
        <v/>
      </c>
      <c r="K6311" t="e">
        <f>VLOOKUP(CARGA_DATOS!#REF!,#REF!,2,FALSE)</f>
        <v>#REF!</v>
      </c>
      <c r="L6311" t="e">
        <f>VLOOKUP(CARGA_DATOS!#REF!,#REF!,2,FALSE)</f>
        <v>#REF!</v>
      </c>
      <c r="P6311" t="e">
        <f>VLOOKUP(CARGA_DATOS!$O6311,DATA_MODELO!$A:$B,2,FALSE)</f>
        <v>#N/A</v>
      </c>
    </row>
    <row r="6312" spans="1:16" x14ac:dyDescent="0.25">
      <c r="A6312" s="3" t="e">
        <f>VLOOKUP(CARGA_DATOS!#REF!,#REF!,3,FALSE)</f>
        <v>#REF!</v>
      </c>
      <c r="B6312" s="3" t="e">
        <f>VLOOKUP(CARGA_DATOS!#REF!,#REF!,2,FALSE)</f>
        <v>#REF!</v>
      </c>
      <c r="C6312" s="3" t="e">
        <f>VLOOKUP(CARGA_DATOS!#REF!,#REF!,2,FALSE)</f>
        <v>#REF!</v>
      </c>
      <c r="D6312" s="3" t="e">
        <f>VLOOKUP(CARGA_DATOS!#REF!,#REF!,2,FALSE)</f>
        <v>#REF!</v>
      </c>
      <c r="E6312" s="3" t="e">
        <f>VLOOKUP(CARGA_DATOS!#REF!,#REF!,2,FALSE)</f>
        <v>#REF!</v>
      </c>
      <c r="F6312" s="3" t="e">
        <f>VLOOKUP(CARGA_DATOS!#REF!,#REF!,2,FALSE)</f>
        <v>#REF!</v>
      </c>
      <c r="G6312" t="e">
        <f>VLOOKUP(CARGA_DATOS!#REF!,#REF!,2,FALSE)</f>
        <v>#REF!</v>
      </c>
      <c r="H6312" t="e">
        <f>VLOOKUP(CARGA_DATOS!#REF!,#REF!,3,FALSE)</f>
        <v>#REF!</v>
      </c>
      <c r="I6312" t="e">
        <f>VLOOKUP(CARGA_DATOS!#REF!,#REF!,2,FALSE)</f>
        <v>#REF!</v>
      </c>
      <c r="J6312" t="str">
        <f>IFERROR(VLOOKUP(CARGA_DATOS!$H6312&amp;"|"&amp;CARGA_DATOS!#REF!,#REF!,3,FALSE),"")</f>
        <v/>
      </c>
      <c r="K6312" t="e">
        <f>VLOOKUP(CARGA_DATOS!#REF!,#REF!,2,FALSE)</f>
        <v>#REF!</v>
      </c>
      <c r="L6312" t="e">
        <f>VLOOKUP(CARGA_DATOS!#REF!,#REF!,2,FALSE)</f>
        <v>#REF!</v>
      </c>
      <c r="P6312" t="e">
        <f>VLOOKUP(CARGA_DATOS!$O6312,DATA_MODELO!$A:$B,2,FALSE)</f>
        <v>#N/A</v>
      </c>
    </row>
    <row r="6313" spans="1:16" x14ac:dyDescent="0.25">
      <c r="A6313" s="3" t="e">
        <f>VLOOKUP(CARGA_DATOS!#REF!,#REF!,3,FALSE)</f>
        <v>#REF!</v>
      </c>
      <c r="B6313" s="3" t="e">
        <f>VLOOKUP(CARGA_DATOS!#REF!,#REF!,2,FALSE)</f>
        <v>#REF!</v>
      </c>
      <c r="C6313" s="3" t="e">
        <f>VLOOKUP(CARGA_DATOS!#REF!,#REF!,2,FALSE)</f>
        <v>#REF!</v>
      </c>
      <c r="D6313" s="3" t="e">
        <f>VLOOKUP(CARGA_DATOS!#REF!,#REF!,2,FALSE)</f>
        <v>#REF!</v>
      </c>
      <c r="E6313" s="3" t="e">
        <f>VLOOKUP(CARGA_DATOS!#REF!,#REF!,2,FALSE)</f>
        <v>#REF!</v>
      </c>
      <c r="F6313" s="3" t="e">
        <f>VLOOKUP(CARGA_DATOS!#REF!,#REF!,2,FALSE)</f>
        <v>#REF!</v>
      </c>
      <c r="G6313" t="e">
        <f>VLOOKUP(CARGA_DATOS!#REF!,#REF!,2,FALSE)</f>
        <v>#REF!</v>
      </c>
      <c r="H6313" t="e">
        <f>VLOOKUP(CARGA_DATOS!#REF!,#REF!,3,FALSE)</f>
        <v>#REF!</v>
      </c>
      <c r="I6313" t="e">
        <f>VLOOKUP(CARGA_DATOS!#REF!,#REF!,2,FALSE)</f>
        <v>#REF!</v>
      </c>
      <c r="J6313" t="str">
        <f>IFERROR(VLOOKUP(CARGA_DATOS!$H6313&amp;"|"&amp;CARGA_DATOS!#REF!,#REF!,3,FALSE),"")</f>
        <v/>
      </c>
      <c r="K6313" t="e">
        <f>VLOOKUP(CARGA_DATOS!#REF!,#REF!,2,FALSE)</f>
        <v>#REF!</v>
      </c>
      <c r="L6313" t="e">
        <f>VLOOKUP(CARGA_DATOS!#REF!,#REF!,2,FALSE)</f>
        <v>#REF!</v>
      </c>
      <c r="P6313" t="e">
        <f>VLOOKUP(CARGA_DATOS!$O6313,DATA_MODELO!$A:$B,2,FALSE)</f>
        <v>#N/A</v>
      </c>
    </row>
    <row r="6314" spans="1:16" x14ac:dyDescent="0.25">
      <c r="A6314" s="3" t="e">
        <f>VLOOKUP(CARGA_DATOS!#REF!,#REF!,3,FALSE)</f>
        <v>#REF!</v>
      </c>
      <c r="B6314" s="3" t="e">
        <f>VLOOKUP(CARGA_DATOS!#REF!,#REF!,2,FALSE)</f>
        <v>#REF!</v>
      </c>
      <c r="C6314" s="3" t="e">
        <f>VLOOKUP(CARGA_DATOS!#REF!,#REF!,2,FALSE)</f>
        <v>#REF!</v>
      </c>
      <c r="D6314" s="3" t="e">
        <f>VLOOKUP(CARGA_DATOS!#REF!,#REF!,2,FALSE)</f>
        <v>#REF!</v>
      </c>
      <c r="E6314" s="3" t="e">
        <f>VLOOKUP(CARGA_DATOS!#REF!,#REF!,2,FALSE)</f>
        <v>#REF!</v>
      </c>
      <c r="F6314" s="3" t="e">
        <f>VLOOKUP(CARGA_DATOS!#REF!,#REF!,2,FALSE)</f>
        <v>#REF!</v>
      </c>
      <c r="G6314" t="e">
        <f>VLOOKUP(CARGA_DATOS!#REF!,#REF!,2,FALSE)</f>
        <v>#REF!</v>
      </c>
      <c r="H6314" t="e">
        <f>VLOOKUP(CARGA_DATOS!#REF!,#REF!,3,FALSE)</f>
        <v>#REF!</v>
      </c>
      <c r="I6314" t="e">
        <f>VLOOKUP(CARGA_DATOS!#REF!,#REF!,2,FALSE)</f>
        <v>#REF!</v>
      </c>
      <c r="J6314" t="str">
        <f>IFERROR(VLOOKUP(CARGA_DATOS!$H6314&amp;"|"&amp;CARGA_DATOS!#REF!,#REF!,3,FALSE),"")</f>
        <v/>
      </c>
      <c r="K6314" t="e">
        <f>VLOOKUP(CARGA_DATOS!#REF!,#REF!,2,FALSE)</f>
        <v>#REF!</v>
      </c>
      <c r="L6314" t="e">
        <f>VLOOKUP(CARGA_DATOS!#REF!,#REF!,2,FALSE)</f>
        <v>#REF!</v>
      </c>
      <c r="P6314" t="e">
        <f>VLOOKUP(CARGA_DATOS!$O6314,DATA_MODELO!$A:$B,2,FALSE)</f>
        <v>#N/A</v>
      </c>
    </row>
    <row r="6315" spans="1:16" x14ac:dyDescent="0.25">
      <c r="A6315" s="3" t="e">
        <f>VLOOKUP(CARGA_DATOS!#REF!,#REF!,3,FALSE)</f>
        <v>#REF!</v>
      </c>
      <c r="B6315" s="3" t="e">
        <f>VLOOKUP(CARGA_DATOS!#REF!,#REF!,2,FALSE)</f>
        <v>#REF!</v>
      </c>
      <c r="C6315" s="3" t="e">
        <f>VLOOKUP(CARGA_DATOS!#REF!,#REF!,2,FALSE)</f>
        <v>#REF!</v>
      </c>
      <c r="D6315" s="3" t="e">
        <f>VLOOKUP(CARGA_DATOS!#REF!,#REF!,2,FALSE)</f>
        <v>#REF!</v>
      </c>
      <c r="E6315" s="3" t="e">
        <f>VLOOKUP(CARGA_DATOS!#REF!,#REF!,2,FALSE)</f>
        <v>#REF!</v>
      </c>
      <c r="F6315" s="3" t="e">
        <f>VLOOKUP(CARGA_DATOS!#REF!,#REF!,2,FALSE)</f>
        <v>#REF!</v>
      </c>
      <c r="G6315" t="e">
        <f>VLOOKUP(CARGA_DATOS!#REF!,#REF!,2,FALSE)</f>
        <v>#REF!</v>
      </c>
      <c r="H6315" t="e">
        <f>VLOOKUP(CARGA_DATOS!#REF!,#REF!,3,FALSE)</f>
        <v>#REF!</v>
      </c>
      <c r="I6315" t="e">
        <f>VLOOKUP(CARGA_DATOS!#REF!,#REF!,2,FALSE)</f>
        <v>#REF!</v>
      </c>
      <c r="J6315" t="str">
        <f>IFERROR(VLOOKUP(CARGA_DATOS!$H6315&amp;"|"&amp;CARGA_DATOS!#REF!,#REF!,3,FALSE),"")</f>
        <v/>
      </c>
      <c r="K6315" t="e">
        <f>VLOOKUP(CARGA_DATOS!#REF!,#REF!,2,FALSE)</f>
        <v>#REF!</v>
      </c>
      <c r="L6315" t="e">
        <f>VLOOKUP(CARGA_DATOS!#REF!,#REF!,2,FALSE)</f>
        <v>#REF!</v>
      </c>
      <c r="P6315" t="e">
        <f>VLOOKUP(CARGA_DATOS!$O6315,DATA_MODELO!$A:$B,2,FALSE)</f>
        <v>#N/A</v>
      </c>
    </row>
    <row r="6316" spans="1:16" x14ac:dyDescent="0.25">
      <c r="A6316" s="3" t="e">
        <f>VLOOKUP(CARGA_DATOS!#REF!,#REF!,3,FALSE)</f>
        <v>#REF!</v>
      </c>
      <c r="B6316" s="3" t="e">
        <f>VLOOKUP(CARGA_DATOS!#REF!,#REF!,2,FALSE)</f>
        <v>#REF!</v>
      </c>
      <c r="C6316" s="3" t="e">
        <f>VLOOKUP(CARGA_DATOS!#REF!,#REF!,2,FALSE)</f>
        <v>#REF!</v>
      </c>
      <c r="D6316" s="3" t="e">
        <f>VLOOKUP(CARGA_DATOS!#REF!,#REF!,2,FALSE)</f>
        <v>#REF!</v>
      </c>
      <c r="E6316" s="3" t="e">
        <f>VLOOKUP(CARGA_DATOS!#REF!,#REF!,2,FALSE)</f>
        <v>#REF!</v>
      </c>
      <c r="F6316" s="3" t="e">
        <f>VLOOKUP(CARGA_DATOS!#REF!,#REF!,2,FALSE)</f>
        <v>#REF!</v>
      </c>
      <c r="G6316" t="e">
        <f>VLOOKUP(CARGA_DATOS!#REF!,#REF!,2,FALSE)</f>
        <v>#REF!</v>
      </c>
      <c r="H6316" t="e">
        <f>VLOOKUP(CARGA_DATOS!#REF!,#REF!,3,FALSE)</f>
        <v>#REF!</v>
      </c>
      <c r="I6316" t="e">
        <f>VLOOKUP(CARGA_DATOS!#REF!,#REF!,2,FALSE)</f>
        <v>#REF!</v>
      </c>
      <c r="J6316" t="str">
        <f>IFERROR(VLOOKUP(CARGA_DATOS!$H6316&amp;"|"&amp;CARGA_DATOS!#REF!,#REF!,3,FALSE),"")</f>
        <v/>
      </c>
      <c r="K6316" t="e">
        <f>VLOOKUP(CARGA_DATOS!#REF!,#REF!,2,FALSE)</f>
        <v>#REF!</v>
      </c>
      <c r="L6316" t="e">
        <f>VLOOKUP(CARGA_DATOS!#REF!,#REF!,2,FALSE)</f>
        <v>#REF!</v>
      </c>
      <c r="P6316" t="e">
        <f>VLOOKUP(CARGA_DATOS!$O6316,DATA_MODELO!$A:$B,2,FALSE)</f>
        <v>#N/A</v>
      </c>
    </row>
    <row r="6317" spans="1:16" x14ac:dyDescent="0.25">
      <c r="A6317" s="3" t="e">
        <f>VLOOKUP(CARGA_DATOS!#REF!,#REF!,3,FALSE)</f>
        <v>#REF!</v>
      </c>
      <c r="B6317" s="3" t="e">
        <f>VLOOKUP(CARGA_DATOS!#REF!,#REF!,2,FALSE)</f>
        <v>#REF!</v>
      </c>
      <c r="C6317" s="3" t="e">
        <f>VLOOKUP(CARGA_DATOS!#REF!,#REF!,2,FALSE)</f>
        <v>#REF!</v>
      </c>
      <c r="D6317" s="3" t="e">
        <f>VLOOKUP(CARGA_DATOS!#REF!,#REF!,2,FALSE)</f>
        <v>#REF!</v>
      </c>
      <c r="E6317" s="3" t="e">
        <f>VLOOKUP(CARGA_DATOS!#REF!,#REF!,2,FALSE)</f>
        <v>#REF!</v>
      </c>
      <c r="F6317" s="3" t="e">
        <f>VLOOKUP(CARGA_DATOS!#REF!,#REF!,2,FALSE)</f>
        <v>#REF!</v>
      </c>
      <c r="G6317" t="e">
        <f>VLOOKUP(CARGA_DATOS!#REF!,#REF!,2,FALSE)</f>
        <v>#REF!</v>
      </c>
      <c r="H6317" t="e">
        <f>VLOOKUP(CARGA_DATOS!#REF!,#REF!,3,FALSE)</f>
        <v>#REF!</v>
      </c>
      <c r="I6317" t="e">
        <f>VLOOKUP(CARGA_DATOS!#REF!,#REF!,2,FALSE)</f>
        <v>#REF!</v>
      </c>
      <c r="J6317" t="str">
        <f>IFERROR(VLOOKUP(CARGA_DATOS!$H6317&amp;"|"&amp;CARGA_DATOS!#REF!,#REF!,3,FALSE),"")</f>
        <v/>
      </c>
      <c r="K6317" t="e">
        <f>VLOOKUP(CARGA_DATOS!#REF!,#REF!,2,FALSE)</f>
        <v>#REF!</v>
      </c>
      <c r="L6317" t="e">
        <f>VLOOKUP(CARGA_DATOS!#REF!,#REF!,2,FALSE)</f>
        <v>#REF!</v>
      </c>
      <c r="P6317" t="e">
        <f>VLOOKUP(CARGA_DATOS!$O6317,DATA_MODELO!$A:$B,2,FALSE)</f>
        <v>#N/A</v>
      </c>
    </row>
    <row r="6318" spans="1:16" x14ac:dyDescent="0.25">
      <c r="A6318" s="3" t="e">
        <f>VLOOKUP(CARGA_DATOS!#REF!,#REF!,3,FALSE)</f>
        <v>#REF!</v>
      </c>
      <c r="B6318" s="3" t="e">
        <f>VLOOKUP(CARGA_DATOS!#REF!,#REF!,2,FALSE)</f>
        <v>#REF!</v>
      </c>
      <c r="C6318" s="3" t="e">
        <f>VLOOKUP(CARGA_DATOS!#REF!,#REF!,2,FALSE)</f>
        <v>#REF!</v>
      </c>
      <c r="D6318" s="3" t="e">
        <f>VLOOKUP(CARGA_DATOS!#REF!,#REF!,2,FALSE)</f>
        <v>#REF!</v>
      </c>
      <c r="E6318" s="3" t="e">
        <f>VLOOKUP(CARGA_DATOS!#REF!,#REF!,2,FALSE)</f>
        <v>#REF!</v>
      </c>
      <c r="F6318" s="3" t="e">
        <f>VLOOKUP(CARGA_DATOS!#REF!,#REF!,2,FALSE)</f>
        <v>#REF!</v>
      </c>
      <c r="G6318" t="e">
        <f>VLOOKUP(CARGA_DATOS!#REF!,#REF!,2,FALSE)</f>
        <v>#REF!</v>
      </c>
      <c r="H6318" t="e">
        <f>VLOOKUP(CARGA_DATOS!#REF!,#REF!,3,FALSE)</f>
        <v>#REF!</v>
      </c>
      <c r="I6318" t="e">
        <f>VLOOKUP(CARGA_DATOS!#REF!,#REF!,2,FALSE)</f>
        <v>#REF!</v>
      </c>
      <c r="J6318" t="str">
        <f>IFERROR(VLOOKUP(CARGA_DATOS!$H6318&amp;"|"&amp;CARGA_DATOS!#REF!,#REF!,3,FALSE),"")</f>
        <v/>
      </c>
      <c r="K6318" t="e">
        <f>VLOOKUP(CARGA_DATOS!#REF!,#REF!,2,FALSE)</f>
        <v>#REF!</v>
      </c>
      <c r="L6318" t="e">
        <f>VLOOKUP(CARGA_DATOS!#REF!,#REF!,2,FALSE)</f>
        <v>#REF!</v>
      </c>
      <c r="P6318" t="e">
        <f>VLOOKUP(CARGA_DATOS!$O6318,DATA_MODELO!$A:$B,2,FALSE)</f>
        <v>#N/A</v>
      </c>
    </row>
    <row r="6319" spans="1:16" x14ac:dyDescent="0.25">
      <c r="A6319" s="3" t="e">
        <f>VLOOKUP(CARGA_DATOS!#REF!,#REF!,3,FALSE)</f>
        <v>#REF!</v>
      </c>
      <c r="B6319" s="3" t="e">
        <f>VLOOKUP(CARGA_DATOS!#REF!,#REF!,2,FALSE)</f>
        <v>#REF!</v>
      </c>
      <c r="C6319" s="3" t="e">
        <f>VLOOKUP(CARGA_DATOS!#REF!,#REF!,2,FALSE)</f>
        <v>#REF!</v>
      </c>
      <c r="D6319" s="3" t="e">
        <f>VLOOKUP(CARGA_DATOS!#REF!,#REF!,2,FALSE)</f>
        <v>#REF!</v>
      </c>
      <c r="E6319" s="3" t="e">
        <f>VLOOKUP(CARGA_DATOS!#REF!,#REF!,2,FALSE)</f>
        <v>#REF!</v>
      </c>
      <c r="F6319" s="3" t="e">
        <f>VLOOKUP(CARGA_DATOS!#REF!,#REF!,2,FALSE)</f>
        <v>#REF!</v>
      </c>
      <c r="G6319" t="e">
        <f>VLOOKUP(CARGA_DATOS!#REF!,#REF!,2,FALSE)</f>
        <v>#REF!</v>
      </c>
      <c r="H6319" t="e">
        <f>VLOOKUP(CARGA_DATOS!#REF!,#REF!,3,FALSE)</f>
        <v>#REF!</v>
      </c>
      <c r="I6319" t="e">
        <f>VLOOKUP(CARGA_DATOS!#REF!,#REF!,2,FALSE)</f>
        <v>#REF!</v>
      </c>
      <c r="J6319" t="str">
        <f>IFERROR(VLOOKUP(CARGA_DATOS!$H6319&amp;"|"&amp;CARGA_DATOS!#REF!,#REF!,3,FALSE),"")</f>
        <v/>
      </c>
      <c r="K6319" t="e">
        <f>VLOOKUP(CARGA_DATOS!#REF!,#REF!,2,FALSE)</f>
        <v>#REF!</v>
      </c>
      <c r="L6319" t="e">
        <f>VLOOKUP(CARGA_DATOS!#REF!,#REF!,2,FALSE)</f>
        <v>#REF!</v>
      </c>
      <c r="P6319" t="e">
        <f>VLOOKUP(CARGA_DATOS!$O6319,DATA_MODELO!$A:$B,2,FALSE)</f>
        <v>#N/A</v>
      </c>
    </row>
    <row r="6320" spans="1:16" x14ac:dyDescent="0.25">
      <c r="A6320" s="3" t="e">
        <f>VLOOKUP(CARGA_DATOS!#REF!,#REF!,3,FALSE)</f>
        <v>#REF!</v>
      </c>
      <c r="B6320" s="3" t="e">
        <f>VLOOKUP(CARGA_DATOS!#REF!,#REF!,2,FALSE)</f>
        <v>#REF!</v>
      </c>
      <c r="C6320" s="3" t="e">
        <f>VLOOKUP(CARGA_DATOS!#REF!,#REF!,2,FALSE)</f>
        <v>#REF!</v>
      </c>
      <c r="D6320" s="3" t="e">
        <f>VLOOKUP(CARGA_DATOS!#REF!,#REF!,2,FALSE)</f>
        <v>#REF!</v>
      </c>
      <c r="E6320" s="3" t="e">
        <f>VLOOKUP(CARGA_DATOS!#REF!,#REF!,2,FALSE)</f>
        <v>#REF!</v>
      </c>
      <c r="F6320" s="3" t="e">
        <f>VLOOKUP(CARGA_DATOS!#REF!,#REF!,2,FALSE)</f>
        <v>#REF!</v>
      </c>
      <c r="G6320" t="e">
        <f>VLOOKUP(CARGA_DATOS!#REF!,#REF!,2,FALSE)</f>
        <v>#REF!</v>
      </c>
      <c r="H6320" t="e">
        <f>VLOOKUP(CARGA_DATOS!#REF!,#REF!,3,FALSE)</f>
        <v>#REF!</v>
      </c>
      <c r="I6320" t="e">
        <f>VLOOKUP(CARGA_DATOS!#REF!,#REF!,2,FALSE)</f>
        <v>#REF!</v>
      </c>
      <c r="J6320" t="str">
        <f>IFERROR(VLOOKUP(CARGA_DATOS!$H6320&amp;"|"&amp;CARGA_DATOS!#REF!,#REF!,3,FALSE),"")</f>
        <v/>
      </c>
      <c r="K6320" t="e">
        <f>VLOOKUP(CARGA_DATOS!#REF!,#REF!,2,FALSE)</f>
        <v>#REF!</v>
      </c>
      <c r="L6320" t="e">
        <f>VLOOKUP(CARGA_DATOS!#REF!,#REF!,2,FALSE)</f>
        <v>#REF!</v>
      </c>
      <c r="P6320" t="e">
        <f>VLOOKUP(CARGA_DATOS!$O6320,DATA_MODELO!$A:$B,2,FALSE)</f>
        <v>#N/A</v>
      </c>
    </row>
    <row r="6321" spans="1:16" x14ac:dyDescent="0.25">
      <c r="A6321" s="3" t="e">
        <f>VLOOKUP(CARGA_DATOS!#REF!,#REF!,3,FALSE)</f>
        <v>#REF!</v>
      </c>
      <c r="B6321" s="3" t="e">
        <f>VLOOKUP(CARGA_DATOS!#REF!,#REF!,2,FALSE)</f>
        <v>#REF!</v>
      </c>
      <c r="C6321" s="3" t="e">
        <f>VLOOKUP(CARGA_DATOS!#REF!,#REF!,2,FALSE)</f>
        <v>#REF!</v>
      </c>
      <c r="D6321" s="3" t="e">
        <f>VLOOKUP(CARGA_DATOS!#REF!,#REF!,2,FALSE)</f>
        <v>#REF!</v>
      </c>
      <c r="E6321" s="3" t="e">
        <f>VLOOKUP(CARGA_DATOS!#REF!,#REF!,2,FALSE)</f>
        <v>#REF!</v>
      </c>
      <c r="F6321" s="3" t="e">
        <f>VLOOKUP(CARGA_DATOS!#REF!,#REF!,2,FALSE)</f>
        <v>#REF!</v>
      </c>
      <c r="G6321" t="e">
        <f>VLOOKUP(CARGA_DATOS!#REF!,#REF!,2,FALSE)</f>
        <v>#REF!</v>
      </c>
      <c r="H6321" t="e">
        <f>VLOOKUP(CARGA_DATOS!#REF!,#REF!,3,FALSE)</f>
        <v>#REF!</v>
      </c>
      <c r="I6321" t="e">
        <f>VLOOKUP(CARGA_DATOS!#REF!,#REF!,2,FALSE)</f>
        <v>#REF!</v>
      </c>
      <c r="J6321" t="str">
        <f>IFERROR(VLOOKUP(CARGA_DATOS!$H6321&amp;"|"&amp;CARGA_DATOS!#REF!,#REF!,3,FALSE),"")</f>
        <v/>
      </c>
      <c r="K6321" t="e">
        <f>VLOOKUP(CARGA_DATOS!#REF!,#REF!,2,FALSE)</f>
        <v>#REF!</v>
      </c>
      <c r="L6321" t="e">
        <f>VLOOKUP(CARGA_DATOS!#REF!,#REF!,2,FALSE)</f>
        <v>#REF!</v>
      </c>
      <c r="P6321" t="e">
        <f>VLOOKUP(CARGA_DATOS!$O6321,DATA_MODELO!$A:$B,2,FALSE)</f>
        <v>#N/A</v>
      </c>
    </row>
    <row r="6322" spans="1:16" x14ac:dyDescent="0.25">
      <c r="A6322" s="3" t="e">
        <f>VLOOKUP(CARGA_DATOS!#REF!,#REF!,3,FALSE)</f>
        <v>#REF!</v>
      </c>
      <c r="B6322" s="3" t="e">
        <f>VLOOKUP(CARGA_DATOS!#REF!,#REF!,2,FALSE)</f>
        <v>#REF!</v>
      </c>
      <c r="C6322" s="3" t="e">
        <f>VLOOKUP(CARGA_DATOS!#REF!,#REF!,2,FALSE)</f>
        <v>#REF!</v>
      </c>
      <c r="D6322" s="3" t="e">
        <f>VLOOKUP(CARGA_DATOS!#REF!,#REF!,2,FALSE)</f>
        <v>#REF!</v>
      </c>
      <c r="E6322" s="3" t="e">
        <f>VLOOKUP(CARGA_DATOS!#REF!,#REF!,2,FALSE)</f>
        <v>#REF!</v>
      </c>
      <c r="F6322" s="3" t="e">
        <f>VLOOKUP(CARGA_DATOS!#REF!,#REF!,2,FALSE)</f>
        <v>#REF!</v>
      </c>
      <c r="G6322" t="e">
        <f>VLOOKUP(CARGA_DATOS!#REF!,#REF!,2,FALSE)</f>
        <v>#REF!</v>
      </c>
      <c r="H6322" t="e">
        <f>VLOOKUP(CARGA_DATOS!#REF!,#REF!,3,FALSE)</f>
        <v>#REF!</v>
      </c>
      <c r="I6322" t="e">
        <f>VLOOKUP(CARGA_DATOS!#REF!,#REF!,2,FALSE)</f>
        <v>#REF!</v>
      </c>
      <c r="J6322" t="str">
        <f>IFERROR(VLOOKUP(CARGA_DATOS!$H6322&amp;"|"&amp;CARGA_DATOS!#REF!,#REF!,3,FALSE),"")</f>
        <v/>
      </c>
      <c r="K6322" t="e">
        <f>VLOOKUP(CARGA_DATOS!#REF!,#REF!,2,FALSE)</f>
        <v>#REF!</v>
      </c>
      <c r="L6322" t="e">
        <f>VLOOKUP(CARGA_DATOS!#REF!,#REF!,2,FALSE)</f>
        <v>#REF!</v>
      </c>
      <c r="P6322" t="e">
        <f>VLOOKUP(CARGA_DATOS!$O6322,DATA_MODELO!$A:$B,2,FALSE)</f>
        <v>#N/A</v>
      </c>
    </row>
    <row r="6323" spans="1:16" x14ac:dyDescent="0.25">
      <c r="A6323" s="3" t="e">
        <f>VLOOKUP(CARGA_DATOS!#REF!,#REF!,3,FALSE)</f>
        <v>#REF!</v>
      </c>
      <c r="B6323" s="3" t="e">
        <f>VLOOKUP(CARGA_DATOS!#REF!,#REF!,2,FALSE)</f>
        <v>#REF!</v>
      </c>
      <c r="C6323" s="3" t="e">
        <f>VLOOKUP(CARGA_DATOS!#REF!,#REF!,2,FALSE)</f>
        <v>#REF!</v>
      </c>
      <c r="D6323" s="3" t="e">
        <f>VLOOKUP(CARGA_DATOS!#REF!,#REF!,2,FALSE)</f>
        <v>#REF!</v>
      </c>
      <c r="E6323" s="3" t="e">
        <f>VLOOKUP(CARGA_DATOS!#REF!,#REF!,2,FALSE)</f>
        <v>#REF!</v>
      </c>
      <c r="F6323" s="3" t="e">
        <f>VLOOKUP(CARGA_DATOS!#REF!,#REF!,2,FALSE)</f>
        <v>#REF!</v>
      </c>
      <c r="G6323" t="e">
        <f>VLOOKUP(CARGA_DATOS!#REF!,#REF!,2,FALSE)</f>
        <v>#REF!</v>
      </c>
      <c r="H6323" t="e">
        <f>VLOOKUP(CARGA_DATOS!#REF!,#REF!,3,FALSE)</f>
        <v>#REF!</v>
      </c>
      <c r="I6323" t="e">
        <f>VLOOKUP(CARGA_DATOS!#REF!,#REF!,2,FALSE)</f>
        <v>#REF!</v>
      </c>
      <c r="J6323" t="str">
        <f>IFERROR(VLOOKUP(CARGA_DATOS!$H6323&amp;"|"&amp;CARGA_DATOS!#REF!,#REF!,3,FALSE),"")</f>
        <v/>
      </c>
      <c r="K6323" t="e">
        <f>VLOOKUP(CARGA_DATOS!#REF!,#REF!,2,FALSE)</f>
        <v>#REF!</v>
      </c>
      <c r="L6323" t="e">
        <f>VLOOKUP(CARGA_DATOS!#REF!,#REF!,2,FALSE)</f>
        <v>#REF!</v>
      </c>
      <c r="P6323" t="e">
        <f>VLOOKUP(CARGA_DATOS!$O6323,DATA_MODELO!$A:$B,2,FALSE)</f>
        <v>#N/A</v>
      </c>
    </row>
    <row r="6324" spans="1:16" x14ac:dyDescent="0.25">
      <c r="A6324" s="3" t="e">
        <f>VLOOKUP(CARGA_DATOS!#REF!,#REF!,3,FALSE)</f>
        <v>#REF!</v>
      </c>
      <c r="B6324" s="3" t="e">
        <f>VLOOKUP(CARGA_DATOS!#REF!,#REF!,2,FALSE)</f>
        <v>#REF!</v>
      </c>
      <c r="C6324" s="3" t="e">
        <f>VLOOKUP(CARGA_DATOS!#REF!,#REF!,2,FALSE)</f>
        <v>#REF!</v>
      </c>
      <c r="D6324" s="3" t="e">
        <f>VLOOKUP(CARGA_DATOS!#REF!,#REF!,2,FALSE)</f>
        <v>#REF!</v>
      </c>
      <c r="E6324" s="3" t="e">
        <f>VLOOKUP(CARGA_DATOS!#REF!,#REF!,2,FALSE)</f>
        <v>#REF!</v>
      </c>
      <c r="F6324" s="3" t="e">
        <f>VLOOKUP(CARGA_DATOS!#REF!,#REF!,2,FALSE)</f>
        <v>#REF!</v>
      </c>
      <c r="G6324" t="e">
        <f>VLOOKUP(CARGA_DATOS!#REF!,#REF!,2,FALSE)</f>
        <v>#REF!</v>
      </c>
      <c r="H6324" t="e">
        <f>VLOOKUP(CARGA_DATOS!#REF!,#REF!,3,FALSE)</f>
        <v>#REF!</v>
      </c>
      <c r="I6324" t="e">
        <f>VLOOKUP(CARGA_DATOS!#REF!,#REF!,2,FALSE)</f>
        <v>#REF!</v>
      </c>
      <c r="J6324" t="str">
        <f>IFERROR(VLOOKUP(CARGA_DATOS!$H6324&amp;"|"&amp;CARGA_DATOS!#REF!,#REF!,3,FALSE),"")</f>
        <v/>
      </c>
      <c r="K6324" t="e">
        <f>VLOOKUP(CARGA_DATOS!#REF!,#REF!,2,FALSE)</f>
        <v>#REF!</v>
      </c>
      <c r="L6324" t="e">
        <f>VLOOKUP(CARGA_DATOS!#REF!,#REF!,2,FALSE)</f>
        <v>#REF!</v>
      </c>
      <c r="P6324" t="e">
        <f>VLOOKUP(CARGA_DATOS!$O6324,DATA_MODELO!$A:$B,2,FALSE)</f>
        <v>#N/A</v>
      </c>
    </row>
    <row r="6325" spans="1:16" x14ac:dyDescent="0.25">
      <c r="A6325" s="3" t="e">
        <f>VLOOKUP(CARGA_DATOS!#REF!,#REF!,3,FALSE)</f>
        <v>#REF!</v>
      </c>
      <c r="B6325" s="3" t="e">
        <f>VLOOKUP(CARGA_DATOS!#REF!,#REF!,2,FALSE)</f>
        <v>#REF!</v>
      </c>
      <c r="C6325" s="3" t="e">
        <f>VLOOKUP(CARGA_DATOS!#REF!,#REF!,2,FALSE)</f>
        <v>#REF!</v>
      </c>
      <c r="D6325" s="3" t="e">
        <f>VLOOKUP(CARGA_DATOS!#REF!,#REF!,2,FALSE)</f>
        <v>#REF!</v>
      </c>
      <c r="E6325" s="3" t="e">
        <f>VLOOKUP(CARGA_DATOS!#REF!,#REF!,2,FALSE)</f>
        <v>#REF!</v>
      </c>
      <c r="F6325" s="3" t="e">
        <f>VLOOKUP(CARGA_DATOS!#REF!,#REF!,2,FALSE)</f>
        <v>#REF!</v>
      </c>
      <c r="G6325" t="e">
        <f>VLOOKUP(CARGA_DATOS!#REF!,#REF!,2,FALSE)</f>
        <v>#REF!</v>
      </c>
      <c r="H6325" t="e">
        <f>VLOOKUP(CARGA_DATOS!#REF!,#REF!,3,FALSE)</f>
        <v>#REF!</v>
      </c>
      <c r="I6325" t="e">
        <f>VLOOKUP(CARGA_DATOS!#REF!,#REF!,2,FALSE)</f>
        <v>#REF!</v>
      </c>
      <c r="J6325" t="str">
        <f>IFERROR(VLOOKUP(CARGA_DATOS!$H6325&amp;"|"&amp;CARGA_DATOS!#REF!,#REF!,3,FALSE),"")</f>
        <v/>
      </c>
      <c r="K6325" t="e">
        <f>VLOOKUP(CARGA_DATOS!#REF!,#REF!,2,FALSE)</f>
        <v>#REF!</v>
      </c>
      <c r="L6325" t="e">
        <f>VLOOKUP(CARGA_DATOS!#REF!,#REF!,2,FALSE)</f>
        <v>#REF!</v>
      </c>
      <c r="P6325" t="e">
        <f>VLOOKUP(CARGA_DATOS!$O6325,DATA_MODELO!$A:$B,2,FALSE)</f>
        <v>#N/A</v>
      </c>
    </row>
    <row r="6326" spans="1:16" x14ac:dyDescent="0.25">
      <c r="A6326" s="3" t="e">
        <f>VLOOKUP(CARGA_DATOS!#REF!,#REF!,3,FALSE)</f>
        <v>#REF!</v>
      </c>
      <c r="B6326" s="3" t="e">
        <f>VLOOKUP(CARGA_DATOS!#REF!,#REF!,2,FALSE)</f>
        <v>#REF!</v>
      </c>
      <c r="C6326" s="3" t="e">
        <f>VLOOKUP(CARGA_DATOS!#REF!,#REF!,2,FALSE)</f>
        <v>#REF!</v>
      </c>
      <c r="D6326" s="3" t="e">
        <f>VLOOKUP(CARGA_DATOS!#REF!,#REF!,2,FALSE)</f>
        <v>#REF!</v>
      </c>
      <c r="E6326" s="3" t="e">
        <f>VLOOKUP(CARGA_DATOS!#REF!,#REF!,2,FALSE)</f>
        <v>#REF!</v>
      </c>
      <c r="F6326" s="3" t="e">
        <f>VLOOKUP(CARGA_DATOS!#REF!,#REF!,2,FALSE)</f>
        <v>#REF!</v>
      </c>
      <c r="G6326" t="e">
        <f>VLOOKUP(CARGA_DATOS!#REF!,#REF!,2,FALSE)</f>
        <v>#REF!</v>
      </c>
      <c r="H6326" t="e">
        <f>VLOOKUP(CARGA_DATOS!#REF!,#REF!,3,FALSE)</f>
        <v>#REF!</v>
      </c>
      <c r="I6326" t="e">
        <f>VLOOKUP(CARGA_DATOS!#REF!,#REF!,2,FALSE)</f>
        <v>#REF!</v>
      </c>
      <c r="J6326" t="str">
        <f>IFERROR(VLOOKUP(CARGA_DATOS!$H6326&amp;"|"&amp;CARGA_DATOS!#REF!,#REF!,3,FALSE),"")</f>
        <v/>
      </c>
      <c r="K6326" t="e">
        <f>VLOOKUP(CARGA_DATOS!#REF!,#REF!,2,FALSE)</f>
        <v>#REF!</v>
      </c>
      <c r="L6326" t="e">
        <f>VLOOKUP(CARGA_DATOS!#REF!,#REF!,2,FALSE)</f>
        <v>#REF!</v>
      </c>
      <c r="P6326" t="e">
        <f>VLOOKUP(CARGA_DATOS!$O6326,DATA_MODELO!$A:$B,2,FALSE)</f>
        <v>#N/A</v>
      </c>
    </row>
    <row r="6327" spans="1:16" x14ac:dyDescent="0.25">
      <c r="A6327" s="3" t="e">
        <f>VLOOKUP(CARGA_DATOS!#REF!,#REF!,3,FALSE)</f>
        <v>#REF!</v>
      </c>
      <c r="B6327" s="3" t="e">
        <f>VLOOKUP(CARGA_DATOS!#REF!,#REF!,2,FALSE)</f>
        <v>#REF!</v>
      </c>
      <c r="C6327" s="3" t="e">
        <f>VLOOKUP(CARGA_DATOS!#REF!,#REF!,2,FALSE)</f>
        <v>#REF!</v>
      </c>
      <c r="D6327" s="3" t="e">
        <f>VLOOKUP(CARGA_DATOS!#REF!,#REF!,2,FALSE)</f>
        <v>#REF!</v>
      </c>
      <c r="E6327" s="3" t="e">
        <f>VLOOKUP(CARGA_DATOS!#REF!,#REF!,2,FALSE)</f>
        <v>#REF!</v>
      </c>
      <c r="F6327" s="3" t="e">
        <f>VLOOKUP(CARGA_DATOS!#REF!,#REF!,2,FALSE)</f>
        <v>#REF!</v>
      </c>
      <c r="G6327" t="e">
        <f>VLOOKUP(CARGA_DATOS!#REF!,#REF!,2,FALSE)</f>
        <v>#REF!</v>
      </c>
      <c r="H6327" t="e">
        <f>VLOOKUP(CARGA_DATOS!#REF!,#REF!,3,FALSE)</f>
        <v>#REF!</v>
      </c>
      <c r="I6327" t="e">
        <f>VLOOKUP(CARGA_DATOS!#REF!,#REF!,2,FALSE)</f>
        <v>#REF!</v>
      </c>
      <c r="J6327" t="str">
        <f>IFERROR(VLOOKUP(CARGA_DATOS!$H6327&amp;"|"&amp;CARGA_DATOS!#REF!,#REF!,3,FALSE),"")</f>
        <v/>
      </c>
      <c r="K6327" t="e">
        <f>VLOOKUP(CARGA_DATOS!#REF!,#REF!,2,FALSE)</f>
        <v>#REF!</v>
      </c>
      <c r="L6327" t="e">
        <f>VLOOKUP(CARGA_DATOS!#REF!,#REF!,2,FALSE)</f>
        <v>#REF!</v>
      </c>
      <c r="P6327" t="e">
        <f>VLOOKUP(CARGA_DATOS!$O6327,DATA_MODELO!$A:$B,2,FALSE)</f>
        <v>#N/A</v>
      </c>
    </row>
    <row r="6328" spans="1:16" x14ac:dyDescent="0.25">
      <c r="A6328" s="3" t="e">
        <f>VLOOKUP(CARGA_DATOS!#REF!,#REF!,3,FALSE)</f>
        <v>#REF!</v>
      </c>
      <c r="B6328" s="3" t="e">
        <f>VLOOKUP(CARGA_DATOS!#REF!,#REF!,2,FALSE)</f>
        <v>#REF!</v>
      </c>
      <c r="C6328" s="3" t="e">
        <f>VLOOKUP(CARGA_DATOS!#REF!,#REF!,2,FALSE)</f>
        <v>#REF!</v>
      </c>
      <c r="D6328" s="3" t="e">
        <f>VLOOKUP(CARGA_DATOS!#REF!,#REF!,2,FALSE)</f>
        <v>#REF!</v>
      </c>
      <c r="E6328" s="3" t="e">
        <f>VLOOKUP(CARGA_DATOS!#REF!,#REF!,2,FALSE)</f>
        <v>#REF!</v>
      </c>
      <c r="F6328" s="3" t="e">
        <f>VLOOKUP(CARGA_DATOS!#REF!,#REF!,2,FALSE)</f>
        <v>#REF!</v>
      </c>
      <c r="G6328" t="e">
        <f>VLOOKUP(CARGA_DATOS!#REF!,#REF!,2,FALSE)</f>
        <v>#REF!</v>
      </c>
      <c r="H6328" t="e">
        <f>VLOOKUP(CARGA_DATOS!#REF!,#REF!,3,FALSE)</f>
        <v>#REF!</v>
      </c>
      <c r="I6328" t="e">
        <f>VLOOKUP(CARGA_DATOS!#REF!,#REF!,2,FALSE)</f>
        <v>#REF!</v>
      </c>
      <c r="J6328" t="str">
        <f>IFERROR(VLOOKUP(CARGA_DATOS!$H6328&amp;"|"&amp;CARGA_DATOS!#REF!,#REF!,3,FALSE),"")</f>
        <v/>
      </c>
      <c r="K6328" t="e">
        <f>VLOOKUP(CARGA_DATOS!#REF!,#REF!,2,FALSE)</f>
        <v>#REF!</v>
      </c>
      <c r="L6328" t="e">
        <f>VLOOKUP(CARGA_DATOS!#REF!,#REF!,2,FALSE)</f>
        <v>#REF!</v>
      </c>
      <c r="P6328" t="e">
        <f>VLOOKUP(CARGA_DATOS!$O6328,DATA_MODELO!$A:$B,2,FALSE)</f>
        <v>#N/A</v>
      </c>
    </row>
    <row r="6329" spans="1:16" x14ac:dyDescent="0.25">
      <c r="A6329" s="3" t="e">
        <f>VLOOKUP(CARGA_DATOS!#REF!,#REF!,3,FALSE)</f>
        <v>#REF!</v>
      </c>
      <c r="B6329" s="3" t="e">
        <f>VLOOKUP(CARGA_DATOS!#REF!,#REF!,2,FALSE)</f>
        <v>#REF!</v>
      </c>
      <c r="C6329" s="3" t="e">
        <f>VLOOKUP(CARGA_DATOS!#REF!,#REF!,2,FALSE)</f>
        <v>#REF!</v>
      </c>
      <c r="D6329" s="3" t="e">
        <f>VLOOKUP(CARGA_DATOS!#REF!,#REF!,2,FALSE)</f>
        <v>#REF!</v>
      </c>
      <c r="E6329" s="3" t="e">
        <f>VLOOKUP(CARGA_DATOS!#REF!,#REF!,2,FALSE)</f>
        <v>#REF!</v>
      </c>
      <c r="F6329" s="3" t="e">
        <f>VLOOKUP(CARGA_DATOS!#REF!,#REF!,2,FALSE)</f>
        <v>#REF!</v>
      </c>
      <c r="G6329" t="e">
        <f>VLOOKUP(CARGA_DATOS!#REF!,#REF!,2,FALSE)</f>
        <v>#REF!</v>
      </c>
      <c r="H6329" t="e">
        <f>VLOOKUP(CARGA_DATOS!#REF!,#REF!,3,FALSE)</f>
        <v>#REF!</v>
      </c>
      <c r="I6329" t="e">
        <f>VLOOKUP(CARGA_DATOS!#REF!,#REF!,2,FALSE)</f>
        <v>#REF!</v>
      </c>
      <c r="J6329" t="str">
        <f>IFERROR(VLOOKUP(CARGA_DATOS!$H6329&amp;"|"&amp;CARGA_DATOS!#REF!,#REF!,3,FALSE),"")</f>
        <v/>
      </c>
      <c r="K6329" t="e">
        <f>VLOOKUP(CARGA_DATOS!#REF!,#REF!,2,FALSE)</f>
        <v>#REF!</v>
      </c>
      <c r="L6329" t="e">
        <f>VLOOKUP(CARGA_DATOS!#REF!,#REF!,2,FALSE)</f>
        <v>#REF!</v>
      </c>
      <c r="P6329" t="e">
        <f>VLOOKUP(CARGA_DATOS!$O6329,DATA_MODELO!$A:$B,2,FALSE)</f>
        <v>#N/A</v>
      </c>
    </row>
    <row r="6330" spans="1:16" x14ac:dyDescent="0.25">
      <c r="A6330" s="3" t="e">
        <f>VLOOKUP(CARGA_DATOS!#REF!,#REF!,3,FALSE)</f>
        <v>#REF!</v>
      </c>
      <c r="B6330" s="3" t="e">
        <f>VLOOKUP(CARGA_DATOS!#REF!,#REF!,2,FALSE)</f>
        <v>#REF!</v>
      </c>
      <c r="C6330" s="3" t="e">
        <f>VLOOKUP(CARGA_DATOS!#REF!,#REF!,2,FALSE)</f>
        <v>#REF!</v>
      </c>
      <c r="D6330" s="3" t="e">
        <f>VLOOKUP(CARGA_DATOS!#REF!,#REF!,2,FALSE)</f>
        <v>#REF!</v>
      </c>
      <c r="E6330" s="3" t="e">
        <f>VLOOKUP(CARGA_DATOS!#REF!,#REF!,2,FALSE)</f>
        <v>#REF!</v>
      </c>
      <c r="F6330" s="3" t="e">
        <f>VLOOKUP(CARGA_DATOS!#REF!,#REF!,2,FALSE)</f>
        <v>#REF!</v>
      </c>
      <c r="G6330" t="e">
        <f>VLOOKUP(CARGA_DATOS!#REF!,#REF!,2,FALSE)</f>
        <v>#REF!</v>
      </c>
      <c r="H6330" t="e">
        <f>VLOOKUP(CARGA_DATOS!#REF!,#REF!,3,FALSE)</f>
        <v>#REF!</v>
      </c>
      <c r="I6330" t="e">
        <f>VLOOKUP(CARGA_DATOS!#REF!,#REF!,2,FALSE)</f>
        <v>#REF!</v>
      </c>
      <c r="J6330" t="str">
        <f>IFERROR(VLOOKUP(CARGA_DATOS!$H6330&amp;"|"&amp;CARGA_DATOS!#REF!,#REF!,3,FALSE),"")</f>
        <v/>
      </c>
      <c r="K6330" t="e">
        <f>VLOOKUP(CARGA_DATOS!#REF!,#REF!,2,FALSE)</f>
        <v>#REF!</v>
      </c>
      <c r="L6330" t="e">
        <f>VLOOKUP(CARGA_DATOS!#REF!,#REF!,2,FALSE)</f>
        <v>#REF!</v>
      </c>
      <c r="P6330" t="e">
        <f>VLOOKUP(CARGA_DATOS!$O6330,DATA_MODELO!$A:$B,2,FALSE)</f>
        <v>#N/A</v>
      </c>
    </row>
    <row r="6331" spans="1:16" x14ac:dyDescent="0.25">
      <c r="A6331" s="3" t="e">
        <f>VLOOKUP(CARGA_DATOS!#REF!,#REF!,3,FALSE)</f>
        <v>#REF!</v>
      </c>
      <c r="B6331" s="3" t="e">
        <f>VLOOKUP(CARGA_DATOS!#REF!,#REF!,2,FALSE)</f>
        <v>#REF!</v>
      </c>
      <c r="C6331" s="3" t="e">
        <f>VLOOKUP(CARGA_DATOS!#REF!,#REF!,2,FALSE)</f>
        <v>#REF!</v>
      </c>
      <c r="D6331" s="3" t="e">
        <f>VLOOKUP(CARGA_DATOS!#REF!,#REF!,2,FALSE)</f>
        <v>#REF!</v>
      </c>
      <c r="E6331" s="3" t="e">
        <f>VLOOKUP(CARGA_DATOS!#REF!,#REF!,2,FALSE)</f>
        <v>#REF!</v>
      </c>
      <c r="F6331" s="3" t="e">
        <f>VLOOKUP(CARGA_DATOS!#REF!,#REF!,2,FALSE)</f>
        <v>#REF!</v>
      </c>
      <c r="G6331" t="e">
        <f>VLOOKUP(CARGA_DATOS!#REF!,#REF!,2,FALSE)</f>
        <v>#REF!</v>
      </c>
      <c r="H6331" t="e">
        <f>VLOOKUP(CARGA_DATOS!#REF!,#REF!,3,FALSE)</f>
        <v>#REF!</v>
      </c>
      <c r="I6331" t="e">
        <f>VLOOKUP(CARGA_DATOS!#REF!,#REF!,2,FALSE)</f>
        <v>#REF!</v>
      </c>
      <c r="J6331" t="str">
        <f>IFERROR(VLOOKUP(CARGA_DATOS!$H6331&amp;"|"&amp;CARGA_DATOS!#REF!,#REF!,3,FALSE),"")</f>
        <v/>
      </c>
      <c r="K6331" t="e">
        <f>VLOOKUP(CARGA_DATOS!#REF!,#REF!,2,FALSE)</f>
        <v>#REF!</v>
      </c>
      <c r="L6331" t="e">
        <f>VLOOKUP(CARGA_DATOS!#REF!,#REF!,2,FALSE)</f>
        <v>#REF!</v>
      </c>
      <c r="P6331" t="e">
        <f>VLOOKUP(CARGA_DATOS!$O6331,DATA_MODELO!$A:$B,2,FALSE)</f>
        <v>#N/A</v>
      </c>
    </row>
    <row r="6332" spans="1:16" x14ac:dyDescent="0.25">
      <c r="A6332" s="3" t="e">
        <f>VLOOKUP(CARGA_DATOS!#REF!,#REF!,3,FALSE)</f>
        <v>#REF!</v>
      </c>
      <c r="B6332" s="3" t="e">
        <f>VLOOKUP(CARGA_DATOS!#REF!,#REF!,2,FALSE)</f>
        <v>#REF!</v>
      </c>
      <c r="C6332" s="3" t="e">
        <f>VLOOKUP(CARGA_DATOS!#REF!,#REF!,2,FALSE)</f>
        <v>#REF!</v>
      </c>
      <c r="D6332" s="3" t="e">
        <f>VLOOKUP(CARGA_DATOS!#REF!,#REF!,2,FALSE)</f>
        <v>#REF!</v>
      </c>
      <c r="E6332" s="3" t="e">
        <f>VLOOKUP(CARGA_DATOS!#REF!,#REF!,2,FALSE)</f>
        <v>#REF!</v>
      </c>
      <c r="F6332" s="3" t="e">
        <f>VLOOKUP(CARGA_DATOS!#REF!,#REF!,2,FALSE)</f>
        <v>#REF!</v>
      </c>
      <c r="G6332" t="e">
        <f>VLOOKUP(CARGA_DATOS!#REF!,#REF!,2,FALSE)</f>
        <v>#REF!</v>
      </c>
      <c r="H6332" t="e">
        <f>VLOOKUP(CARGA_DATOS!#REF!,#REF!,3,FALSE)</f>
        <v>#REF!</v>
      </c>
      <c r="I6332" t="e">
        <f>VLOOKUP(CARGA_DATOS!#REF!,#REF!,2,FALSE)</f>
        <v>#REF!</v>
      </c>
      <c r="J6332" t="str">
        <f>IFERROR(VLOOKUP(CARGA_DATOS!$H6332&amp;"|"&amp;CARGA_DATOS!#REF!,#REF!,3,FALSE),"")</f>
        <v/>
      </c>
      <c r="K6332" t="e">
        <f>VLOOKUP(CARGA_DATOS!#REF!,#REF!,2,FALSE)</f>
        <v>#REF!</v>
      </c>
      <c r="L6332" t="e">
        <f>VLOOKUP(CARGA_DATOS!#REF!,#REF!,2,FALSE)</f>
        <v>#REF!</v>
      </c>
      <c r="P6332" t="e">
        <f>VLOOKUP(CARGA_DATOS!$O6332,DATA_MODELO!$A:$B,2,FALSE)</f>
        <v>#N/A</v>
      </c>
    </row>
    <row r="6333" spans="1:16" x14ac:dyDescent="0.25">
      <c r="A6333" s="3" t="e">
        <f>VLOOKUP(CARGA_DATOS!#REF!,#REF!,3,FALSE)</f>
        <v>#REF!</v>
      </c>
      <c r="B6333" s="3" t="e">
        <f>VLOOKUP(CARGA_DATOS!#REF!,#REF!,2,FALSE)</f>
        <v>#REF!</v>
      </c>
      <c r="C6333" s="3" t="e">
        <f>VLOOKUP(CARGA_DATOS!#REF!,#REF!,2,FALSE)</f>
        <v>#REF!</v>
      </c>
      <c r="D6333" s="3" t="e">
        <f>VLOOKUP(CARGA_DATOS!#REF!,#REF!,2,FALSE)</f>
        <v>#REF!</v>
      </c>
      <c r="E6333" s="3" t="e">
        <f>VLOOKUP(CARGA_DATOS!#REF!,#REF!,2,FALSE)</f>
        <v>#REF!</v>
      </c>
      <c r="F6333" s="3" t="e">
        <f>VLOOKUP(CARGA_DATOS!#REF!,#REF!,2,FALSE)</f>
        <v>#REF!</v>
      </c>
      <c r="G6333" t="e">
        <f>VLOOKUP(CARGA_DATOS!#REF!,#REF!,2,FALSE)</f>
        <v>#REF!</v>
      </c>
      <c r="H6333" t="e">
        <f>VLOOKUP(CARGA_DATOS!#REF!,#REF!,3,FALSE)</f>
        <v>#REF!</v>
      </c>
      <c r="I6333" t="e">
        <f>VLOOKUP(CARGA_DATOS!#REF!,#REF!,2,FALSE)</f>
        <v>#REF!</v>
      </c>
      <c r="J6333" t="str">
        <f>IFERROR(VLOOKUP(CARGA_DATOS!$H6333&amp;"|"&amp;CARGA_DATOS!#REF!,#REF!,3,FALSE),"")</f>
        <v/>
      </c>
      <c r="K6333" t="e">
        <f>VLOOKUP(CARGA_DATOS!#REF!,#REF!,2,FALSE)</f>
        <v>#REF!</v>
      </c>
      <c r="L6333" t="e">
        <f>VLOOKUP(CARGA_DATOS!#REF!,#REF!,2,FALSE)</f>
        <v>#REF!</v>
      </c>
      <c r="P6333" t="e">
        <f>VLOOKUP(CARGA_DATOS!$O6333,DATA_MODELO!$A:$B,2,FALSE)</f>
        <v>#N/A</v>
      </c>
    </row>
    <row r="6334" spans="1:16" x14ac:dyDescent="0.25">
      <c r="A6334" s="3" t="e">
        <f>VLOOKUP(CARGA_DATOS!#REF!,#REF!,3,FALSE)</f>
        <v>#REF!</v>
      </c>
      <c r="B6334" s="3" t="e">
        <f>VLOOKUP(CARGA_DATOS!#REF!,#REF!,2,FALSE)</f>
        <v>#REF!</v>
      </c>
      <c r="C6334" s="3" t="e">
        <f>VLOOKUP(CARGA_DATOS!#REF!,#REF!,2,FALSE)</f>
        <v>#REF!</v>
      </c>
      <c r="D6334" s="3" t="e">
        <f>VLOOKUP(CARGA_DATOS!#REF!,#REF!,2,FALSE)</f>
        <v>#REF!</v>
      </c>
      <c r="E6334" s="3" t="e">
        <f>VLOOKUP(CARGA_DATOS!#REF!,#REF!,2,FALSE)</f>
        <v>#REF!</v>
      </c>
      <c r="F6334" s="3" t="e">
        <f>VLOOKUP(CARGA_DATOS!#REF!,#REF!,2,FALSE)</f>
        <v>#REF!</v>
      </c>
      <c r="G6334" t="e">
        <f>VLOOKUP(CARGA_DATOS!#REF!,#REF!,2,FALSE)</f>
        <v>#REF!</v>
      </c>
      <c r="H6334" t="e">
        <f>VLOOKUP(CARGA_DATOS!#REF!,#REF!,3,FALSE)</f>
        <v>#REF!</v>
      </c>
      <c r="I6334" t="e">
        <f>VLOOKUP(CARGA_DATOS!#REF!,#REF!,2,FALSE)</f>
        <v>#REF!</v>
      </c>
      <c r="J6334" t="str">
        <f>IFERROR(VLOOKUP(CARGA_DATOS!$H6334&amp;"|"&amp;CARGA_DATOS!#REF!,#REF!,3,FALSE),"")</f>
        <v/>
      </c>
      <c r="K6334" t="e">
        <f>VLOOKUP(CARGA_DATOS!#REF!,#REF!,2,FALSE)</f>
        <v>#REF!</v>
      </c>
      <c r="L6334" t="e">
        <f>VLOOKUP(CARGA_DATOS!#REF!,#REF!,2,FALSE)</f>
        <v>#REF!</v>
      </c>
      <c r="P6334" t="e">
        <f>VLOOKUP(CARGA_DATOS!$O6334,DATA_MODELO!$A:$B,2,FALSE)</f>
        <v>#N/A</v>
      </c>
    </row>
    <row r="6335" spans="1:16" x14ac:dyDescent="0.25">
      <c r="A6335" s="3" t="e">
        <f>VLOOKUP(CARGA_DATOS!#REF!,#REF!,3,FALSE)</f>
        <v>#REF!</v>
      </c>
      <c r="B6335" s="3" t="e">
        <f>VLOOKUP(CARGA_DATOS!#REF!,#REF!,2,FALSE)</f>
        <v>#REF!</v>
      </c>
      <c r="C6335" s="3" t="e">
        <f>VLOOKUP(CARGA_DATOS!#REF!,#REF!,2,FALSE)</f>
        <v>#REF!</v>
      </c>
      <c r="D6335" s="3" t="e">
        <f>VLOOKUP(CARGA_DATOS!#REF!,#REF!,2,FALSE)</f>
        <v>#REF!</v>
      </c>
      <c r="E6335" s="3" t="e">
        <f>VLOOKUP(CARGA_DATOS!#REF!,#REF!,2,FALSE)</f>
        <v>#REF!</v>
      </c>
      <c r="F6335" s="3" t="e">
        <f>VLOOKUP(CARGA_DATOS!#REF!,#REF!,2,FALSE)</f>
        <v>#REF!</v>
      </c>
      <c r="G6335" t="e">
        <f>VLOOKUP(CARGA_DATOS!#REF!,#REF!,2,FALSE)</f>
        <v>#REF!</v>
      </c>
      <c r="H6335" t="e">
        <f>VLOOKUP(CARGA_DATOS!#REF!,#REF!,3,FALSE)</f>
        <v>#REF!</v>
      </c>
      <c r="I6335" t="e">
        <f>VLOOKUP(CARGA_DATOS!#REF!,#REF!,2,FALSE)</f>
        <v>#REF!</v>
      </c>
      <c r="J6335" t="str">
        <f>IFERROR(VLOOKUP(CARGA_DATOS!$H6335&amp;"|"&amp;CARGA_DATOS!#REF!,#REF!,3,FALSE),"")</f>
        <v/>
      </c>
      <c r="K6335" t="e">
        <f>VLOOKUP(CARGA_DATOS!#REF!,#REF!,2,FALSE)</f>
        <v>#REF!</v>
      </c>
      <c r="L6335" t="e">
        <f>VLOOKUP(CARGA_DATOS!#REF!,#REF!,2,FALSE)</f>
        <v>#REF!</v>
      </c>
      <c r="P6335" t="e">
        <f>VLOOKUP(CARGA_DATOS!$O6335,DATA_MODELO!$A:$B,2,FALSE)</f>
        <v>#N/A</v>
      </c>
    </row>
    <row r="6336" spans="1:16" x14ac:dyDescent="0.25">
      <c r="A6336" s="3" t="e">
        <f>VLOOKUP(CARGA_DATOS!#REF!,#REF!,3,FALSE)</f>
        <v>#REF!</v>
      </c>
      <c r="B6336" s="3" t="e">
        <f>VLOOKUP(CARGA_DATOS!#REF!,#REF!,2,FALSE)</f>
        <v>#REF!</v>
      </c>
      <c r="C6336" s="3" t="e">
        <f>VLOOKUP(CARGA_DATOS!#REF!,#REF!,2,FALSE)</f>
        <v>#REF!</v>
      </c>
      <c r="D6336" s="3" t="e">
        <f>VLOOKUP(CARGA_DATOS!#REF!,#REF!,2,FALSE)</f>
        <v>#REF!</v>
      </c>
      <c r="E6336" s="3" t="e">
        <f>VLOOKUP(CARGA_DATOS!#REF!,#REF!,2,FALSE)</f>
        <v>#REF!</v>
      </c>
      <c r="F6336" s="3" t="e">
        <f>VLOOKUP(CARGA_DATOS!#REF!,#REF!,2,FALSE)</f>
        <v>#REF!</v>
      </c>
      <c r="G6336" t="e">
        <f>VLOOKUP(CARGA_DATOS!#REF!,#REF!,2,FALSE)</f>
        <v>#REF!</v>
      </c>
      <c r="H6336" t="e">
        <f>VLOOKUP(CARGA_DATOS!#REF!,#REF!,3,FALSE)</f>
        <v>#REF!</v>
      </c>
      <c r="I6336" t="e">
        <f>VLOOKUP(CARGA_DATOS!#REF!,#REF!,2,FALSE)</f>
        <v>#REF!</v>
      </c>
      <c r="J6336" t="str">
        <f>IFERROR(VLOOKUP(CARGA_DATOS!$H6336&amp;"|"&amp;CARGA_DATOS!#REF!,#REF!,3,FALSE),"")</f>
        <v/>
      </c>
      <c r="K6336" t="e">
        <f>VLOOKUP(CARGA_DATOS!#REF!,#REF!,2,FALSE)</f>
        <v>#REF!</v>
      </c>
      <c r="L6336" t="e">
        <f>VLOOKUP(CARGA_DATOS!#REF!,#REF!,2,FALSE)</f>
        <v>#REF!</v>
      </c>
      <c r="P6336" t="e">
        <f>VLOOKUP(CARGA_DATOS!$O6336,DATA_MODELO!$A:$B,2,FALSE)</f>
        <v>#N/A</v>
      </c>
    </row>
    <row r="6337" spans="1:16" x14ac:dyDescent="0.25">
      <c r="A6337" s="3" t="e">
        <f>VLOOKUP(CARGA_DATOS!#REF!,#REF!,3,FALSE)</f>
        <v>#REF!</v>
      </c>
      <c r="B6337" s="3" t="e">
        <f>VLOOKUP(CARGA_DATOS!#REF!,#REF!,2,FALSE)</f>
        <v>#REF!</v>
      </c>
      <c r="C6337" s="3" t="e">
        <f>VLOOKUP(CARGA_DATOS!#REF!,#REF!,2,FALSE)</f>
        <v>#REF!</v>
      </c>
      <c r="D6337" s="3" t="e">
        <f>VLOOKUP(CARGA_DATOS!#REF!,#REF!,2,FALSE)</f>
        <v>#REF!</v>
      </c>
      <c r="E6337" s="3" t="e">
        <f>VLOOKUP(CARGA_DATOS!#REF!,#REF!,2,FALSE)</f>
        <v>#REF!</v>
      </c>
      <c r="F6337" s="3" t="e">
        <f>VLOOKUP(CARGA_DATOS!#REF!,#REF!,2,FALSE)</f>
        <v>#REF!</v>
      </c>
      <c r="G6337" t="e">
        <f>VLOOKUP(CARGA_DATOS!#REF!,#REF!,2,FALSE)</f>
        <v>#REF!</v>
      </c>
      <c r="H6337" t="e">
        <f>VLOOKUP(CARGA_DATOS!#REF!,#REF!,3,FALSE)</f>
        <v>#REF!</v>
      </c>
      <c r="I6337" t="e">
        <f>VLOOKUP(CARGA_DATOS!#REF!,#REF!,2,FALSE)</f>
        <v>#REF!</v>
      </c>
      <c r="J6337" t="str">
        <f>IFERROR(VLOOKUP(CARGA_DATOS!$H6337&amp;"|"&amp;CARGA_DATOS!#REF!,#REF!,3,FALSE),"")</f>
        <v/>
      </c>
      <c r="K6337" t="e">
        <f>VLOOKUP(CARGA_DATOS!#REF!,#REF!,2,FALSE)</f>
        <v>#REF!</v>
      </c>
      <c r="L6337" t="e">
        <f>VLOOKUP(CARGA_DATOS!#REF!,#REF!,2,FALSE)</f>
        <v>#REF!</v>
      </c>
      <c r="P6337" t="e">
        <f>VLOOKUP(CARGA_DATOS!$O6337,DATA_MODELO!$A:$B,2,FALSE)</f>
        <v>#N/A</v>
      </c>
    </row>
    <row r="6338" spans="1:16" x14ac:dyDescent="0.25">
      <c r="A6338" s="3" t="e">
        <f>VLOOKUP(CARGA_DATOS!#REF!,#REF!,3,FALSE)</f>
        <v>#REF!</v>
      </c>
      <c r="B6338" s="3" t="e">
        <f>VLOOKUP(CARGA_DATOS!#REF!,#REF!,2,FALSE)</f>
        <v>#REF!</v>
      </c>
      <c r="C6338" s="3" t="e">
        <f>VLOOKUP(CARGA_DATOS!#REF!,#REF!,2,FALSE)</f>
        <v>#REF!</v>
      </c>
      <c r="D6338" s="3" t="e">
        <f>VLOOKUP(CARGA_DATOS!#REF!,#REF!,2,FALSE)</f>
        <v>#REF!</v>
      </c>
      <c r="E6338" s="3" t="e">
        <f>VLOOKUP(CARGA_DATOS!#REF!,#REF!,2,FALSE)</f>
        <v>#REF!</v>
      </c>
      <c r="F6338" s="3" t="e">
        <f>VLOOKUP(CARGA_DATOS!#REF!,#REF!,2,FALSE)</f>
        <v>#REF!</v>
      </c>
      <c r="G6338" t="e">
        <f>VLOOKUP(CARGA_DATOS!#REF!,#REF!,2,FALSE)</f>
        <v>#REF!</v>
      </c>
      <c r="H6338" t="e">
        <f>VLOOKUP(CARGA_DATOS!#REF!,#REF!,3,FALSE)</f>
        <v>#REF!</v>
      </c>
      <c r="I6338" t="e">
        <f>VLOOKUP(CARGA_DATOS!#REF!,#REF!,2,FALSE)</f>
        <v>#REF!</v>
      </c>
      <c r="J6338" t="str">
        <f>IFERROR(VLOOKUP(CARGA_DATOS!$H6338&amp;"|"&amp;CARGA_DATOS!#REF!,#REF!,3,FALSE),"")</f>
        <v/>
      </c>
      <c r="K6338" t="e">
        <f>VLOOKUP(CARGA_DATOS!#REF!,#REF!,2,FALSE)</f>
        <v>#REF!</v>
      </c>
      <c r="L6338" t="e">
        <f>VLOOKUP(CARGA_DATOS!#REF!,#REF!,2,FALSE)</f>
        <v>#REF!</v>
      </c>
      <c r="P6338" t="e">
        <f>VLOOKUP(CARGA_DATOS!$O6338,DATA_MODELO!$A:$B,2,FALSE)</f>
        <v>#N/A</v>
      </c>
    </row>
    <row r="6339" spans="1:16" x14ac:dyDescent="0.25">
      <c r="A6339" s="3" t="e">
        <f>VLOOKUP(CARGA_DATOS!#REF!,#REF!,3,FALSE)</f>
        <v>#REF!</v>
      </c>
      <c r="B6339" s="3" t="e">
        <f>VLOOKUP(CARGA_DATOS!#REF!,#REF!,2,FALSE)</f>
        <v>#REF!</v>
      </c>
      <c r="C6339" s="3" t="e">
        <f>VLOOKUP(CARGA_DATOS!#REF!,#REF!,2,FALSE)</f>
        <v>#REF!</v>
      </c>
      <c r="D6339" s="3" t="e">
        <f>VLOOKUP(CARGA_DATOS!#REF!,#REF!,2,FALSE)</f>
        <v>#REF!</v>
      </c>
      <c r="E6339" s="3" t="e">
        <f>VLOOKUP(CARGA_DATOS!#REF!,#REF!,2,FALSE)</f>
        <v>#REF!</v>
      </c>
      <c r="F6339" s="3" t="e">
        <f>VLOOKUP(CARGA_DATOS!#REF!,#REF!,2,FALSE)</f>
        <v>#REF!</v>
      </c>
      <c r="G6339" t="e">
        <f>VLOOKUP(CARGA_DATOS!#REF!,#REF!,2,FALSE)</f>
        <v>#REF!</v>
      </c>
      <c r="H6339" t="e">
        <f>VLOOKUP(CARGA_DATOS!#REF!,#REF!,3,FALSE)</f>
        <v>#REF!</v>
      </c>
      <c r="I6339" t="e">
        <f>VLOOKUP(CARGA_DATOS!#REF!,#REF!,2,FALSE)</f>
        <v>#REF!</v>
      </c>
      <c r="J6339" t="str">
        <f>IFERROR(VLOOKUP(CARGA_DATOS!$H6339&amp;"|"&amp;CARGA_DATOS!#REF!,#REF!,3,FALSE),"")</f>
        <v/>
      </c>
      <c r="K6339" t="e">
        <f>VLOOKUP(CARGA_DATOS!#REF!,#REF!,2,FALSE)</f>
        <v>#REF!</v>
      </c>
      <c r="L6339" t="e">
        <f>VLOOKUP(CARGA_DATOS!#REF!,#REF!,2,FALSE)</f>
        <v>#REF!</v>
      </c>
      <c r="P6339" t="e">
        <f>VLOOKUP(CARGA_DATOS!$O6339,DATA_MODELO!$A:$B,2,FALSE)</f>
        <v>#N/A</v>
      </c>
    </row>
    <row r="6340" spans="1:16" x14ac:dyDescent="0.25">
      <c r="A6340" s="3" t="e">
        <f>VLOOKUP(CARGA_DATOS!#REF!,#REF!,3,FALSE)</f>
        <v>#REF!</v>
      </c>
      <c r="B6340" s="3" t="e">
        <f>VLOOKUP(CARGA_DATOS!#REF!,#REF!,2,FALSE)</f>
        <v>#REF!</v>
      </c>
      <c r="C6340" s="3" t="e">
        <f>VLOOKUP(CARGA_DATOS!#REF!,#REF!,2,FALSE)</f>
        <v>#REF!</v>
      </c>
      <c r="D6340" s="3" t="e">
        <f>VLOOKUP(CARGA_DATOS!#REF!,#REF!,2,FALSE)</f>
        <v>#REF!</v>
      </c>
      <c r="E6340" s="3" t="e">
        <f>VLOOKUP(CARGA_DATOS!#REF!,#REF!,2,FALSE)</f>
        <v>#REF!</v>
      </c>
      <c r="F6340" s="3" t="e">
        <f>VLOOKUP(CARGA_DATOS!#REF!,#REF!,2,FALSE)</f>
        <v>#REF!</v>
      </c>
      <c r="G6340" t="e">
        <f>VLOOKUP(CARGA_DATOS!#REF!,#REF!,2,FALSE)</f>
        <v>#REF!</v>
      </c>
      <c r="H6340" t="e">
        <f>VLOOKUP(CARGA_DATOS!#REF!,#REF!,3,FALSE)</f>
        <v>#REF!</v>
      </c>
      <c r="I6340" t="e">
        <f>VLOOKUP(CARGA_DATOS!#REF!,#REF!,2,FALSE)</f>
        <v>#REF!</v>
      </c>
      <c r="J6340" t="str">
        <f>IFERROR(VLOOKUP(CARGA_DATOS!$H6340&amp;"|"&amp;CARGA_DATOS!#REF!,#REF!,3,FALSE),"")</f>
        <v/>
      </c>
      <c r="K6340" t="e">
        <f>VLOOKUP(CARGA_DATOS!#REF!,#REF!,2,FALSE)</f>
        <v>#REF!</v>
      </c>
      <c r="L6340" t="e">
        <f>VLOOKUP(CARGA_DATOS!#REF!,#REF!,2,FALSE)</f>
        <v>#REF!</v>
      </c>
      <c r="P6340" t="e">
        <f>VLOOKUP(CARGA_DATOS!$O6340,DATA_MODELO!$A:$B,2,FALSE)</f>
        <v>#N/A</v>
      </c>
    </row>
    <row r="6341" spans="1:16" x14ac:dyDescent="0.25">
      <c r="A6341" s="3" t="e">
        <f>VLOOKUP(CARGA_DATOS!#REF!,#REF!,3,FALSE)</f>
        <v>#REF!</v>
      </c>
      <c r="B6341" s="3" t="e">
        <f>VLOOKUP(CARGA_DATOS!#REF!,#REF!,2,FALSE)</f>
        <v>#REF!</v>
      </c>
      <c r="C6341" s="3" t="e">
        <f>VLOOKUP(CARGA_DATOS!#REF!,#REF!,2,FALSE)</f>
        <v>#REF!</v>
      </c>
      <c r="D6341" s="3" t="e">
        <f>VLOOKUP(CARGA_DATOS!#REF!,#REF!,2,FALSE)</f>
        <v>#REF!</v>
      </c>
      <c r="E6341" s="3" t="e">
        <f>VLOOKUP(CARGA_DATOS!#REF!,#REF!,2,FALSE)</f>
        <v>#REF!</v>
      </c>
      <c r="F6341" s="3" t="e">
        <f>VLOOKUP(CARGA_DATOS!#REF!,#REF!,2,FALSE)</f>
        <v>#REF!</v>
      </c>
      <c r="G6341" t="e">
        <f>VLOOKUP(CARGA_DATOS!#REF!,#REF!,2,FALSE)</f>
        <v>#REF!</v>
      </c>
      <c r="H6341" t="e">
        <f>VLOOKUP(CARGA_DATOS!#REF!,#REF!,3,FALSE)</f>
        <v>#REF!</v>
      </c>
      <c r="I6341" t="e">
        <f>VLOOKUP(CARGA_DATOS!#REF!,#REF!,2,FALSE)</f>
        <v>#REF!</v>
      </c>
      <c r="J6341" t="str">
        <f>IFERROR(VLOOKUP(CARGA_DATOS!$H6341&amp;"|"&amp;CARGA_DATOS!#REF!,#REF!,3,FALSE),"")</f>
        <v/>
      </c>
      <c r="K6341" t="e">
        <f>VLOOKUP(CARGA_DATOS!#REF!,#REF!,2,FALSE)</f>
        <v>#REF!</v>
      </c>
      <c r="L6341" t="e">
        <f>VLOOKUP(CARGA_DATOS!#REF!,#REF!,2,FALSE)</f>
        <v>#REF!</v>
      </c>
      <c r="P6341" t="e">
        <f>VLOOKUP(CARGA_DATOS!$O6341,DATA_MODELO!$A:$B,2,FALSE)</f>
        <v>#N/A</v>
      </c>
    </row>
    <row r="6342" spans="1:16" x14ac:dyDescent="0.25">
      <c r="A6342" s="3" t="e">
        <f>VLOOKUP(CARGA_DATOS!#REF!,#REF!,3,FALSE)</f>
        <v>#REF!</v>
      </c>
      <c r="B6342" s="3" t="e">
        <f>VLOOKUP(CARGA_DATOS!#REF!,#REF!,2,FALSE)</f>
        <v>#REF!</v>
      </c>
      <c r="C6342" s="3" t="e">
        <f>VLOOKUP(CARGA_DATOS!#REF!,#REF!,2,FALSE)</f>
        <v>#REF!</v>
      </c>
      <c r="D6342" s="3" t="e">
        <f>VLOOKUP(CARGA_DATOS!#REF!,#REF!,2,FALSE)</f>
        <v>#REF!</v>
      </c>
      <c r="E6342" s="3" t="e">
        <f>VLOOKUP(CARGA_DATOS!#REF!,#REF!,2,FALSE)</f>
        <v>#REF!</v>
      </c>
      <c r="F6342" s="3" t="e">
        <f>VLOOKUP(CARGA_DATOS!#REF!,#REF!,2,FALSE)</f>
        <v>#REF!</v>
      </c>
      <c r="G6342" t="e">
        <f>VLOOKUP(CARGA_DATOS!#REF!,#REF!,2,FALSE)</f>
        <v>#REF!</v>
      </c>
      <c r="H6342" t="e">
        <f>VLOOKUP(CARGA_DATOS!#REF!,#REF!,3,FALSE)</f>
        <v>#REF!</v>
      </c>
      <c r="I6342" t="e">
        <f>VLOOKUP(CARGA_DATOS!#REF!,#REF!,2,FALSE)</f>
        <v>#REF!</v>
      </c>
      <c r="J6342" t="str">
        <f>IFERROR(VLOOKUP(CARGA_DATOS!$H6342&amp;"|"&amp;CARGA_DATOS!#REF!,#REF!,3,FALSE),"")</f>
        <v/>
      </c>
      <c r="K6342" t="e">
        <f>VLOOKUP(CARGA_DATOS!#REF!,#REF!,2,FALSE)</f>
        <v>#REF!</v>
      </c>
      <c r="L6342" t="e">
        <f>VLOOKUP(CARGA_DATOS!#REF!,#REF!,2,FALSE)</f>
        <v>#REF!</v>
      </c>
      <c r="P6342" t="e">
        <f>VLOOKUP(CARGA_DATOS!$O6342,DATA_MODELO!$A:$B,2,FALSE)</f>
        <v>#N/A</v>
      </c>
    </row>
    <row r="6343" spans="1:16" x14ac:dyDescent="0.25">
      <c r="A6343" s="3" t="e">
        <f>VLOOKUP(CARGA_DATOS!#REF!,#REF!,3,FALSE)</f>
        <v>#REF!</v>
      </c>
      <c r="B6343" s="3" t="e">
        <f>VLOOKUP(CARGA_DATOS!#REF!,#REF!,2,FALSE)</f>
        <v>#REF!</v>
      </c>
      <c r="C6343" s="3" t="e">
        <f>VLOOKUP(CARGA_DATOS!#REF!,#REF!,2,FALSE)</f>
        <v>#REF!</v>
      </c>
      <c r="D6343" s="3" t="e">
        <f>VLOOKUP(CARGA_DATOS!#REF!,#REF!,2,FALSE)</f>
        <v>#REF!</v>
      </c>
      <c r="E6343" s="3" t="e">
        <f>VLOOKUP(CARGA_DATOS!#REF!,#REF!,2,FALSE)</f>
        <v>#REF!</v>
      </c>
      <c r="F6343" s="3" t="e">
        <f>VLOOKUP(CARGA_DATOS!#REF!,#REF!,2,FALSE)</f>
        <v>#REF!</v>
      </c>
      <c r="G6343" t="e">
        <f>VLOOKUP(CARGA_DATOS!#REF!,#REF!,2,FALSE)</f>
        <v>#REF!</v>
      </c>
      <c r="H6343" t="e">
        <f>VLOOKUP(CARGA_DATOS!#REF!,#REF!,3,FALSE)</f>
        <v>#REF!</v>
      </c>
      <c r="I6343" t="e">
        <f>VLOOKUP(CARGA_DATOS!#REF!,#REF!,2,FALSE)</f>
        <v>#REF!</v>
      </c>
      <c r="J6343" t="str">
        <f>IFERROR(VLOOKUP(CARGA_DATOS!$H6343&amp;"|"&amp;CARGA_DATOS!#REF!,#REF!,3,FALSE),"")</f>
        <v/>
      </c>
      <c r="K6343" t="e">
        <f>VLOOKUP(CARGA_DATOS!#REF!,#REF!,2,FALSE)</f>
        <v>#REF!</v>
      </c>
      <c r="L6343" t="e">
        <f>VLOOKUP(CARGA_DATOS!#REF!,#REF!,2,FALSE)</f>
        <v>#REF!</v>
      </c>
      <c r="P6343" t="e">
        <f>VLOOKUP(CARGA_DATOS!$O6343,DATA_MODELO!$A:$B,2,FALSE)</f>
        <v>#N/A</v>
      </c>
    </row>
    <row r="6344" spans="1:16" x14ac:dyDescent="0.25">
      <c r="A6344" s="3" t="e">
        <f>VLOOKUP(CARGA_DATOS!#REF!,#REF!,3,FALSE)</f>
        <v>#REF!</v>
      </c>
      <c r="B6344" s="3" t="e">
        <f>VLOOKUP(CARGA_DATOS!#REF!,#REF!,2,FALSE)</f>
        <v>#REF!</v>
      </c>
      <c r="C6344" s="3" t="e">
        <f>VLOOKUP(CARGA_DATOS!#REF!,#REF!,2,FALSE)</f>
        <v>#REF!</v>
      </c>
      <c r="D6344" s="3" t="e">
        <f>VLOOKUP(CARGA_DATOS!#REF!,#REF!,2,FALSE)</f>
        <v>#REF!</v>
      </c>
      <c r="E6344" s="3" t="e">
        <f>VLOOKUP(CARGA_DATOS!#REF!,#REF!,2,FALSE)</f>
        <v>#REF!</v>
      </c>
      <c r="F6344" s="3" t="e">
        <f>VLOOKUP(CARGA_DATOS!#REF!,#REF!,2,FALSE)</f>
        <v>#REF!</v>
      </c>
      <c r="G6344" t="e">
        <f>VLOOKUP(CARGA_DATOS!#REF!,#REF!,2,FALSE)</f>
        <v>#REF!</v>
      </c>
      <c r="H6344" t="e">
        <f>VLOOKUP(CARGA_DATOS!#REF!,#REF!,3,FALSE)</f>
        <v>#REF!</v>
      </c>
      <c r="I6344" t="e">
        <f>VLOOKUP(CARGA_DATOS!#REF!,#REF!,2,FALSE)</f>
        <v>#REF!</v>
      </c>
      <c r="J6344" t="str">
        <f>IFERROR(VLOOKUP(CARGA_DATOS!$H6344&amp;"|"&amp;CARGA_DATOS!#REF!,#REF!,3,FALSE),"")</f>
        <v/>
      </c>
      <c r="K6344" t="e">
        <f>VLOOKUP(CARGA_DATOS!#REF!,#REF!,2,FALSE)</f>
        <v>#REF!</v>
      </c>
      <c r="L6344" t="e">
        <f>VLOOKUP(CARGA_DATOS!#REF!,#REF!,2,FALSE)</f>
        <v>#REF!</v>
      </c>
      <c r="P6344" t="e">
        <f>VLOOKUP(CARGA_DATOS!$O6344,DATA_MODELO!$A:$B,2,FALSE)</f>
        <v>#N/A</v>
      </c>
    </row>
    <row r="6345" spans="1:16" x14ac:dyDescent="0.25">
      <c r="A6345" s="3" t="e">
        <f>VLOOKUP(CARGA_DATOS!#REF!,#REF!,3,FALSE)</f>
        <v>#REF!</v>
      </c>
      <c r="B6345" s="3" t="e">
        <f>VLOOKUP(CARGA_DATOS!#REF!,#REF!,2,FALSE)</f>
        <v>#REF!</v>
      </c>
      <c r="C6345" s="3" t="e">
        <f>VLOOKUP(CARGA_DATOS!#REF!,#REF!,2,FALSE)</f>
        <v>#REF!</v>
      </c>
      <c r="D6345" s="3" t="e">
        <f>VLOOKUP(CARGA_DATOS!#REF!,#REF!,2,FALSE)</f>
        <v>#REF!</v>
      </c>
      <c r="E6345" s="3" t="e">
        <f>VLOOKUP(CARGA_DATOS!#REF!,#REF!,2,FALSE)</f>
        <v>#REF!</v>
      </c>
      <c r="F6345" s="3" t="e">
        <f>VLOOKUP(CARGA_DATOS!#REF!,#REF!,2,FALSE)</f>
        <v>#REF!</v>
      </c>
      <c r="G6345" t="e">
        <f>VLOOKUP(CARGA_DATOS!#REF!,#REF!,2,FALSE)</f>
        <v>#REF!</v>
      </c>
      <c r="H6345" t="e">
        <f>VLOOKUP(CARGA_DATOS!#REF!,#REF!,3,FALSE)</f>
        <v>#REF!</v>
      </c>
      <c r="I6345" t="e">
        <f>VLOOKUP(CARGA_DATOS!#REF!,#REF!,2,FALSE)</f>
        <v>#REF!</v>
      </c>
      <c r="J6345" t="str">
        <f>IFERROR(VLOOKUP(CARGA_DATOS!$H6345&amp;"|"&amp;CARGA_DATOS!#REF!,#REF!,3,FALSE),"")</f>
        <v/>
      </c>
      <c r="K6345" t="e">
        <f>VLOOKUP(CARGA_DATOS!#REF!,#REF!,2,FALSE)</f>
        <v>#REF!</v>
      </c>
      <c r="L6345" t="e">
        <f>VLOOKUP(CARGA_DATOS!#REF!,#REF!,2,FALSE)</f>
        <v>#REF!</v>
      </c>
      <c r="P6345" t="e">
        <f>VLOOKUP(CARGA_DATOS!$O6345,DATA_MODELO!$A:$B,2,FALSE)</f>
        <v>#N/A</v>
      </c>
    </row>
    <row r="6346" spans="1:16" x14ac:dyDescent="0.25">
      <c r="A6346" s="3" t="e">
        <f>VLOOKUP(CARGA_DATOS!#REF!,#REF!,3,FALSE)</f>
        <v>#REF!</v>
      </c>
      <c r="B6346" s="3" t="e">
        <f>VLOOKUP(CARGA_DATOS!#REF!,#REF!,2,FALSE)</f>
        <v>#REF!</v>
      </c>
      <c r="C6346" s="3" t="e">
        <f>VLOOKUP(CARGA_DATOS!#REF!,#REF!,2,FALSE)</f>
        <v>#REF!</v>
      </c>
      <c r="D6346" s="3" t="e">
        <f>VLOOKUP(CARGA_DATOS!#REF!,#REF!,2,FALSE)</f>
        <v>#REF!</v>
      </c>
      <c r="E6346" s="3" t="e">
        <f>VLOOKUP(CARGA_DATOS!#REF!,#REF!,2,FALSE)</f>
        <v>#REF!</v>
      </c>
      <c r="F6346" s="3" t="e">
        <f>VLOOKUP(CARGA_DATOS!#REF!,#REF!,2,FALSE)</f>
        <v>#REF!</v>
      </c>
      <c r="G6346" t="e">
        <f>VLOOKUP(CARGA_DATOS!#REF!,#REF!,2,FALSE)</f>
        <v>#REF!</v>
      </c>
      <c r="H6346" t="e">
        <f>VLOOKUP(CARGA_DATOS!#REF!,#REF!,3,FALSE)</f>
        <v>#REF!</v>
      </c>
      <c r="I6346" t="e">
        <f>VLOOKUP(CARGA_DATOS!#REF!,#REF!,2,FALSE)</f>
        <v>#REF!</v>
      </c>
      <c r="J6346" t="str">
        <f>IFERROR(VLOOKUP(CARGA_DATOS!$H6346&amp;"|"&amp;CARGA_DATOS!#REF!,#REF!,3,FALSE),"")</f>
        <v/>
      </c>
      <c r="K6346" t="e">
        <f>VLOOKUP(CARGA_DATOS!#REF!,#REF!,2,FALSE)</f>
        <v>#REF!</v>
      </c>
      <c r="L6346" t="e">
        <f>VLOOKUP(CARGA_DATOS!#REF!,#REF!,2,FALSE)</f>
        <v>#REF!</v>
      </c>
      <c r="P6346" t="e">
        <f>VLOOKUP(CARGA_DATOS!$O6346,DATA_MODELO!$A:$B,2,FALSE)</f>
        <v>#N/A</v>
      </c>
    </row>
    <row r="6347" spans="1:16" x14ac:dyDescent="0.25">
      <c r="A6347" s="3" t="e">
        <f>VLOOKUP(CARGA_DATOS!#REF!,#REF!,3,FALSE)</f>
        <v>#REF!</v>
      </c>
      <c r="B6347" s="3" t="e">
        <f>VLOOKUP(CARGA_DATOS!#REF!,#REF!,2,FALSE)</f>
        <v>#REF!</v>
      </c>
      <c r="C6347" s="3" t="e">
        <f>VLOOKUP(CARGA_DATOS!#REF!,#REF!,2,FALSE)</f>
        <v>#REF!</v>
      </c>
      <c r="D6347" s="3" t="e">
        <f>VLOOKUP(CARGA_DATOS!#REF!,#REF!,2,FALSE)</f>
        <v>#REF!</v>
      </c>
      <c r="E6347" s="3" t="e">
        <f>VLOOKUP(CARGA_DATOS!#REF!,#REF!,2,FALSE)</f>
        <v>#REF!</v>
      </c>
      <c r="F6347" s="3" t="e">
        <f>VLOOKUP(CARGA_DATOS!#REF!,#REF!,2,FALSE)</f>
        <v>#REF!</v>
      </c>
      <c r="G6347" t="e">
        <f>VLOOKUP(CARGA_DATOS!#REF!,#REF!,2,FALSE)</f>
        <v>#REF!</v>
      </c>
      <c r="H6347" t="e">
        <f>VLOOKUP(CARGA_DATOS!#REF!,#REF!,3,FALSE)</f>
        <v>#REF!</v>
      </c>
      <c r="I6347" t="e">
        <f>VLOOKUP(CARGA_DATOS!#REF!,#REF!,2,FALSE)</f>
        <v>#REF!</v>
      </c>
      <c r="J6347" t="str">
        <f>IFERROR(VLOOKUP(CARGA_DATOS!$H6347&amp;"|"&amp;CARGA_DATOS!#REF!,#REF!,3,FALSE),"")</f>
        <v/>
      </c>
      <c r="K6347" t="e">
        <f>VLOOKUP(CARGA_DATOS!#REF!,#REF!,2,FALSE)</f>
        <v>#REF!</v>
      </c>
      <c r="L6347" t="e">
        <f>VLOOKUP(CARGA_DATOS!#REF!,#REF!,2,FALSE)</f>
        <v>#REF!</v>
      </c>
      <c r="P6347" t="e">
        <f>VLOOKUP(CARGA_DATOS!$O6347,DATA_MODELO!$A:$B,2,FALSE)</f>
        <v>#N/A</v>
      </c>
    </row>
    <row r="6348" spans="1:16" x14ac:dyDescent="0.25">
      <c r="A6348" s="3" t="e">
        <f>VLOOKUP(CARGA_DATOS!#REF!,#REF!,3,FALSE)</f>
        <v>#REF!</v>
      </c>
      <c r="B6348" s="3" t="e">
        <f>VLOOKUP(CARGA_DATOS!#REF!,#REF!,2,FALSE)</f>
        <v>#REF!</v>
      </c>
      <c r="C6348" s="3" t="e">
        <f>VLOOKUP(CARGA_DATOS!#REF!,#REF!,2,FALSE)</f>
        <v>#REF!</v>
      </c>
      <c r="D6348" s="3" t="e">
        <f>VLOOKUP(CARGA_DATOS!#REF!,#REF!,2,FALSE)</f>
        <v>#REF!</v>
      </c>
      <c r="E6348" s="3" t="e">
        <f>VLOOKUP(CARGA_DATOS!#REF!,#REF!,2,FALSE)</f>
        <v>#REF!</v>
      </c>
      <c r="F6348" s="3" t="e">
        <f>VLOOKUP(CARGA_DATOS!#REF!,#REF!,2,FALSE)</f>
        <v>#REF!</v>
      </c>
      <c r="G6348" t="e">
        <f>VLOOKUP(CARGA_DATOS!#REF!,#REF!,2,FALSE)</f>
        <v>#REF!</v>
      </c>
      <c r="H6348" t="e">
        <f>VLOOKUP(CARGA_DATOS!#REF!,#REF!,3,FALSE)</f>
        <v>#REF!</v>
      </c>
      <c r="I6348" t="e">
        <f>VLOOKUP(CARGA_DATOS!#REF!,#REF!,2,FALSE)</f>
        <v>#REF!</v>
      </c>
      <c r="J6348" t="str">
        <f>IFERROR(VLOOKUP(CARGA_DATOS!$H6348&amp;"|"&amp;CARGA_DATOS!#REF!,#REF!,3,FALSE),"")</f>
        <v/>
      </c>
      <c r="K6348" t="e">
        <f>VLOOKUP(CARGA_DATOS!#REF!,#REF!,2,FALSE)</f>
        <v>#REF!</v>
      </c>
      <c r="L6348" t="e">
        <f>VLOOKUP(CARGA_DATOS!#REF!,#REF!,2,FALSE)</f>
        <v>#REF!</v>
      </c>
      <c r="P6348" t="e">
        <f>VLOOKUP(CARGA_DATOS!$O6348,DATA_MODELO!$A:$B,2,FALSE)</f>
        <v>#N/A</v>
      </c>
    </row>
    <row r="6349" spans="1:16" x14ac:dyDescent="0.25">
      <c r="A6349" s="3" t="e">
        <f>VLOOKUP(CARGA_DATOS!#REF!,#REF!,3,FALSE)</f>
        <v>#REF!</v>
      </c>
      <c r="B6349" s="3" t="e">
        <f>VLOOKUP(CARGA_DATOS!#REF!,#REF!,2,FALSE)</f>
        <v>#REF!</v>
      </c>
      <c r="C6349" s="3" t="e">
        <f>VLOOKUP(CARGA_DATOS!#REF!,#REF!,2,FALSE)</f>
        <v>#REF!</v>
      </c>
      <c r="D6349" s="3" t="e">
        <f>VLOOKUP(CARGA_DATOS!#REF!,#REF!,2,FALSE)</f>
        <v>#REF!</v>
      </c>
      <c r="E6349" s="3" t="e">
        <f>VLOOKUP(CARGA_DATOS!#REF!,#REF!,2,FALSE)</f>
        <v>#REF!</v>
      </c>
      <c r="F6349" s="3" t="e">
        <f>VLOOKUP(CARGA_DATOS!#REF!,#REF!,2,FALSE)</f>
        <v>#REF!</v>
      </c>
      <c r="G6349" t="e">
        <f>VLOOKUP(CARGA_DATOS!#REF!,#REF!,2,FALSE)</f>
        <v>#REF!</v>
      </c>
      <c r="H6349" t="e">
        <f>VLOOKUP(CARGA_DATOS!#REF!,#REF!,3,FALSE)</f>
        <v>#REF!</v>
      </c>
      <c r="I6349" t="e">
        <f>VLOOKUP(CARGA_DATOS!#REF!,#REF!,2,FALSE)</f>
        <v>#REF!</v>
      </c>
      <c r="J6349" t="str">
        <f>IFERROR(VLOOKUP(CARGA_DATOS!$H6349&amp;"|"&amp;CARGA_DATOS!#REF!,#REF!,3,FALSE),"")</f>
        <v/>
      </c>
      <c r="K6349" t="e">
        <f>VLOOKUP(CARGA_DATOS!#REF!,#REF!,2,FALSE)</f>
        <v>#REF!</v>
      </c>
      <c r="L6349" t="e">
        <f>VLOOKUP(CARGA_DATOS!#REF!,#REF!,2,FALSE)</f>
        <v>#REF!</v>
      </c>
      <c r="P6349" t="e">
        <f>VLOOKUP(CARGA_DATOS!$O6349,DATA_MODELO!$A:$B,2,FALSE)</f>
        <v>#N/A</v>
      </c>
    </row>
    <row r="6350" spans="1:16" x14ac:dyDescent="0.25">
      <c r="A6350" s="3" t="e">
        <f>VLOOKUP(CARGA_DATOS!#REF!,#REF!,3,FALSE)</f>
        <v>#REF!</v>
      </c>
      <c r="B6350" s="3" t="e">
        <f>VLOOKUP(CARGA_DATOS!#REF!,#REF!,2,FALSE)</f>
        <v>#REF!</v>
      </c>
      <c r="C6350" s="3" t="e">
        <f>VLOOKUP(CARGA_DATOS!#REF!,#REF!,2,FALSE)</f>
        <v>#REF!</v>
      </c>
      <c r="D6350" s="3" t="e">
        <f>VLOOKUP(CARGA_DATOS!#REF!,#REF!,2,FALSE)</f>
        <v>#REF!</v>
      </c>
      <c r="E6350" s="3" t="e">
        <f>VLOOKUP(CARGA_DATOS!#REF!,#REF!,2,FALSE)</f>
        <v>#REF!</v>
      </c>
      <c r="F6350" s="3" t="e">
        <f>VLOOKUP(CARGA_DATOS!#REF!,#REF!,2,FALSE)</f>
        <v>#REF!</v>
      </c>
      <c r="G6350" t="e">
        <f>VLOOKUP(CARGA_DATOS!#REF!,#REF!,2,FALSE)</f>
        <v>#REF!</v>
      </c>
      <c r="H6350" t="e">
        <f>VLOOKUP(CARGA_DATOS!#REF!,#REF!,3,FALSE)</f>
        <v>#REF!</v>
      </c>
      <c r="I6350" t="e">
        <f>VLOOKUP(CARGA_DATOS!#REF!,#REF!,2,FALSE)</f>
        <v>#REF!</v>
      </c>
      <c r="J6350" t="str">
        <f>IFERROR(VLOOKUP(CARGA_DATOS!$H6350&amp;"|"&amp;CARGA_DATOS!#REF!,#REF!,3,FALSE),"")</f>
        <v/>
      </c>
      <c r="K6350" t="e">
        <f>VLOOKUP(CARGA_DATOS!#REF!,#REF!,2,FALSE)</f>
        <v>#REF!</v>
      </c>
      <c r="L6350" t="e">
        <f>VLOOKUP(CARGA_DATOS!#REF!,#REF!,2,FALSE)</f>
        <v>#REF!</v>
      </c>
      <c r="P6350" t="e">
        <f>VLOOKUP(CARGA_DATOS!$O6350,DATA_MODELO!$A:$B,2,FALSE)</f>
        <v>#N/A</v>
      </c>
    </row>
    <row r="6351" spans="1:16" x14ac:dyDescent="0.25">
      <c r="A6351" s="3" t="e">
        <f>VLOOKUP(CARGA_DATOS!#REF!,#REF!,3,FALSE)</f>
        <v>#REF!</v>
      </c>
      <c r="B6351" s="3" t="e">
        <f>VLOOKUP(CARGA_DATOS!#REF!,#REF!,2,FALSE)</f>
        <v>#REF!</v>
      </c>
      <c r="C6351" s="3" t="e">
        <f>VLOOKUP(CARGA_DATOS!#REF!,#REF!,2,FALSE)</f>
        <v>#REF!</v>
      </c>
      <c r="D6351" s="3" t="e">
        <f>VLOOKUP(CARGA_DATOS!#REF!,#REF!,2,FALSE)</f>
        <v>#REF!</v>
      </c>
      <c r="E6351" s="3" t="e">
        <f>VLOOKUP(CARGA_DATOS!#REF!,#REF!,2,FALSE)</f>
        <v>#REF!</v>
      </c>
      <c r="F6351" s="3" t="e">
        <f>VLOOKUP(CARGA_DATOS!#REF!,#REF!,2,FALSE)</f>
        <v>#REF!</v>
      </c>
      <c r="G6351" t="e">
        <f>VLOOKUP(CARGA_DATOS!#REF!,#REF!,2,FALSE)</f>
        <v>#REF!</v>
      </c>
      <c r="H6351" t="e">
        <f>VLOOKUP(CARGA_DATOS!#REF!,#REF!,3,FALSE)</f>
        <v>#REF!</v>
      </c>
      <c r="I6351" t="e">
        <f>VLOOKUP(CARGA_DATOS!#REF!,#REF!,2,FALSE)</f>
        <v>#REF!</v>
      </c>
      <c r="J6351" t="str">
        <f>IFERROR(VLOOKUP(CARGA_DATOS!$H6351&amp;"|"&amp;CARGA_DATOS!#REF!,#REF!,3,FALSE),"")</f>
        <v/>
      </c>
      <c r="K6351" t="e">
        <f>VLOOKUP(CARGA_DATOS!#REF!,#REF!,2,FALSE)</f>
        <v>#REF!</v>
      </c>
      <c r="L6351" t="e">
        <f>VLOOKUP(CARGA_DATOS!#REF!,#REF!,2,FALSE)</f>
        <v>#REF!</v>
      </c>
      <c r="P6351" t="e">
        <f>VLOOKUP(CARGA_DATOS!$O6351,DATA_MODELO!$A:$B,2,FALSE)</f>
        <v>#N/A</v>
      </c>
    </row>
    <row r="6352" spans="1:16" x14ac:dyDescent="0.25">
      <c r="A6352" s="3" t="e">
        <f>VLOOKUP(CARGA_DATOS!#REF!,#REF!,3,FALSE)</f>
        <v>#REF!</v>
      </c>
      <c r="B6352" s="3" t="e">
        <f>VLOOKUP(CARGA_DATOS!#REF!,#REF!,2,FALSE)</f>
        <v>#REF!</v>
      </c>
      <c r="C6352" s="3" t="e">
        <f>VLOOKUP(CARGA_DATOS!#REF!,#REF!,2,FALSE)</f>
        <v>#REF!</v>
      </c>
      <c r="D6352" s="3" t="e">
        <f>VLOOKUP(CARGA_DATOS!#REF!,#REF!,2,FALSE)</f>
        <v>#REF!</v>
      </c>
      <c r="E6352" s="3" t="e">
        <f>VLOOKUP(CARGA_DATOS!#REF!,#REF!,2,FALSE)</f>
        <v>#REF!</v>
      </c>
      <c r="F6352" s="3" t="e">
        <f>VLOOKUP(CARGA_DATOS!#REF!,#REF!,2,FALSE)</f>
        <v>#REF!</v>
      </c>
      <c r="G6352" t="e">
        <f>VLOOKUP(CARGA_DATOS!#REF!,#REF!,2,FALSE)</f>
        <v>#REF!</v>
      </c>
      <c r="H6352" t="e">
        <f>VLOOKUP(CARGA_DATOS!#REF!,#REF!,3,FALSE)</f>
        <v>#REF!</v>
      </c>
      <c r="I6352" t="e">
        <f>VLOOKUP(CARGA_DATOS!#REF!,#REF!,2,FALSE)</f>
        <v>#REF!</v>
      </c>
      <c r="J6352" t="str">
        <f>IFERROR(VLOOKUP(CARGA_DATOS!$H6352&amp;"|"&amp;CARGA_DATOS!#REF!,#REF!,3,FALSE),"")</f>
        <v/>
      </c>
      <c r="K6352" t="e">
        <f>VLOOKUP(CARGA_DATOS!#REF!,#REF!,2,FALSE)</f>
        <v>#REF!</v>
      </c>
      <c r="L6352" t="e">
        <f>VLOOKUP(CARGA_DATOS!#REF!,#REF!,2,FALSE)</f>
        <v>#REF!</v>
      </c>
      <c r="P6352" t="e">
        <f>VLOOKUP(CARGA_DATOS!$O6352,DATA_MODELO!$A:$B,2,FALSE)</f>
        <v>#N/A</v>
      </c>
    </row>
    <row r="6353" spans="1:16" x14ac:dyDescent="0.25">
      <c r="A6353" s="3" t="e">
        <f>VLOOKUP(CARGA_DATOS!#REF!,#REF!,3,FALSE)</f>
        <v>#REF!</v>
      </c>
      <c r="B6353" s="3" t="e">
        <f>VLOOKUP(CARGA_DATOS!#REF!,#REF!,2,FALSE)</f>
        <v>#REF!</v>
      </c>
      <c r="C6353" s="3" t="e">
        <f>VLOOKUP(CARGA_DATOS!#REF!,#REF!,2,FALSE)</f>
        <v>#REF!</v>
      </c>
      <c r="D6353" s="3" t="e">
        <f>VLOOKUP(CARGA_DATOS!#REF!,#REF!,2,FALSE)</f>
        <v>#REF!</v>
      </c>
      <c r="E6353" s="3" t="e">
        <f>VLOOKUP(CARGA_DATOS!#REF!,#REF!,2,FALSE)</f>
        <v>#REF!</v>
      </c>
      <c r="F6353" s="3" t="e">
        <f>VLOOKUP(CARGA_DATOS!#REF!,#REF!,2,FALSE)</f>
        <v>#REF!</v>
      </c>
      <c r="G6353" t="e">
        <f>VLOOKUP(CARGA_DATOS!#REF!,#REF!,2,FALSE)</f>
        <v>#REF!</v>
      </c>
      <c r="H6353" t="e">
        <f>VLOOKUP(CARGA_DATOS!#REF!,#REF!,3,FALSE)</f>
        <v>#REF!</v>
      </c>
      <c r="I6353" t="e">
        <f>VLOOKUP(CARGA_DATOS!#REF!,#REF!,2,FALSE)</f>
        <v>#REF!</v>
      </c>
      <c r="J6353" t="str">
        <f>IFERROR(VLOOKUP(CARGA_DATOS!$H6353&amp;"|"&amp;CARGA_DATOS!#REF!,#REF!,3,FALSE),"")</f>
        <v/>
      </c>
      <c r="K6353" t="e">
        <f>VLOOKUP(CARGA_DATOS!#REF!,#REF!,2,FALSE)</f>
        <v>#REF!</v>
      </c>
      <c r="L6353" t="e">
        <f>VLOOKUP(CARGA_DATOS!#REF!,#REF!,2,FALSE)</f>
        <v>#REF!</v>
      </c>
      <c r="P6353" t="e">
        <f>VLOOKUP(CARGA_DATOS!$O6353,DATA_MODELO!$A:$B,2,FALSE)</f>
        <v>#N/A</v>
      </c>
    </row>
    <row r="6354" spans="1:16" x14ac:dyDescent="0.25">
      <c r="A6354" s="3" t="e">
        <f>VLOOKUP(CARGA_DATOS!#REF!,#REF!,3,FALSE)</f>
        <v>#REF!</v>
      </c>
      <c r="B6354" s="3" t="e">
        <f>VLOOKUP(CARGA_DATOS!#REF!,#REF!,2,FALSE)</f>
        <v>#REF!</v>
      </c>
      <c r="C6354" s="3" t="e">
        <f>VLOOKUP(CARGA_DATOS!#REF!,#REF!,2,FALSE)</f>
        <v>#REF!</v>
      </c>
      <c r="D6354" s="3" t="e">
        <f>VLOOKUP(CARGA_DATOS!#REF!,#REF!,2,FALSE)</f>
        <v>#REF!</v>
      </c>
      <c r="E6354" s="3" t="e">
        <f>VLOOKUP(CARGA_DATOS!#REF!,#REF!,2,FALSE)</f>
        <v>#REF!</v>
      </c>
      <c r="F6354" s="3" t="e">
        <f>VLOOKUP(CARGA_DATOS!#REF!,#REF!,2,FALSE)</f>
        <v>#REF!</v>
      </c>
      <c r="G6354" t="e">
        <f>VLOOKUP(CARGA_DATOS!#REF!,#REF!,2,FALSE)</f>
        <v>#REF!</v>
      </c>
      <c r="H6354" t="e">
        <f>VLOOKUP(CARGA_DATOS!#REF!,#REF!,3,FALSE)</f>
        <v>#REF!</v>
      </c>
      <c r="I6354" t="e">
        <f>VLOOKUP(CARGA_DATOS!#REF!,#REF!,2,FALSE)</f>
        <v>#REF!</v>
      </c>
      <c r="J6354" t="str">
        <f>IFERROR(VLOOKUP(CARGA_DATOS!$H6354&amp;"|"&amp;CARGA_DATOS!#REF!,#REF!,3,FALSE),"")</f>
        <v/>
      </c>
      <c r="K6354" t="e">
        <f>VLOOKUP(CARGA_DATOS!#REF!,#REF!,2,FALSE)</f>
        <v>#REF!</v>
      </c>
      <c r="L6354" t="e">
        <f>VLOOKUP(CARGA_DATOS!#REF!,#REF!,2,FALSE)</f>
        <v>#REF!</v>
      </c>
      <c r="P6354" t="e">
        <f>VLOOKUP(CARGA_DATOS!$O6354,DATA_MODELO!$A:$B,2,FALSE)</f>
        <v>#N/A</v>
      </c>
    </row>
    <row r="6355" spans="1:16" x14ac:dyDescent="0.25">
      <c r="A6355" s="3" t="e">
        <f>VLOOKUP(CARGA_DATOS!#REF!,#REF!,3,FALSE)</f>
        <v>#REF!</v>
      </c>
      <c r="B6355" s="3" t="e">
        <f>VLOOKUP(CARGA_DATOS!#REF!,#REF!,2,FALSE)</f>
        <v>#REF!</v>
      </c>
      <c r="C6355" s="3" t="e">
        <f>VLOOKUP(CARGA_DATOS!#REF!,#REF!,2,FALSE)</f>
        <v>#REF!</v>
      </c>
      <c r="D6355" s="3" t="e">
        <f>VLOOKUP(CARGA_DATOS!#REF!,#REF!,2,FALSE)</f>
        <v>#REF!</v>
      </c>
      <c r="E6355" s="3" t="e">
        <f>VLOOKUP(CARGA_DATOS!#REF!,#REF!,2,FALSE)</f>
        <v>#REF!</v>
      </c>
      <c r="F6355" s="3" t="e">
        <f>VLOOKUP(CARGA_DATOS!#REF!,#REF!,2,FALSE)</f>
        <v>#REF!</v>
      </c>
      <c r="G6355" t="e">
        <f>VLOOKUP(CARGA_DATOS!#REF!,#REF!,2,FALSE)</f>
        <v>#REF!</v>
      </c>
      <c r="H6355" t="e">
        <f>VLOOKUP(CARGA_DATOS!#REF!,#REF!,3,FALSE)</f>
        <v>#REF!</v>
      </c>
      <c r="I6355" t="e">
        <f>VLOOKUP(CARGA_DATOS!#REF!,#REF!,2,FALSE)</f>
        <v>#REF!</v>
      </c>
      <c r="J6355" t="str">
        <f>IFERROR(VLOOKUP(CARGA_DATOS!$H6355&amp;"|"&amp;CARGA_DATOS!#REF!,#REF!,3,FALSE),"")</f>
        <v/>
      </c>
      <c r="K6355" t="e">
        <f>VLOOKUP(CARGA_DATOS!#REF!,#REF!,2,FALSE)</f>
        <v>#REF!</v>
      </c>
      <c r="L6355" t="e">
        <f>VLOOKUP(CARGA_DATOS!#REF!,#REF!,2,FALSE)</f>
        <v>#REF!</v>
      </c>
      <c r="P6355" t="e">
        <f>VLOOKUP(CARGA_DATOS!$O6355,DATA_MODELO!$A:$B,2,FALSE)</f>
        <v>#N/A</v>
      </c>
    </row>
    <row r="6356" spans="1:16" x14ac:dyDescent="0.25">
      <c r="A6356" s="3" t="e">
        <f>VLOOKUP(CARGA_DATOS!#REF!,#REF!,3,FALSE)</f>
        <v>#REF!</v>
      </c>
      <c r="B6356" s="3" t="e">
        <f>VLOOKUP(CARGA_DATOS!#REF!,#REF!,2,FALSE)</f>
        <v>#REF!</v>
      </c>
      <c r="C6356" s="3" t="e">
        <f>VLOOKUP(CARGA_DATOS!#REF!,#REF!,2,FALSE)</f>
        <v>#REF!</v>
      </c>
      <c r="D6356" s="3" t="e">
        <f>VLOOKUP(CARGA_DATOS!#REF!,#REF!,2,FALSE)</f>
        <v>#REF!</v>
      </c>
      <c r="E6356" s="3" t="e">
        <f>VLOOKUP(CARGA_DATOS!#REF!,#REF!,2,FALSE)</f>
        <v>#REF!</v>
      </c>
      <c r="F6356" s="3" t="e">
        <f>VLOOKUP(CARGA_DATOS!#REF!,#REF!,2,FALSE)</f>
        <v>#REF!</v>
      </c>
      <c r="G6356" t="e">
        <f>VLOOKUP(CARGA_DATOS!#REF!,#REF!,2,FALSE)</f>
        <v>#REF!</v>
      </c>
      <c r="H6356" t="e">
        <f>VLOOKUP(CARGA_DATOS!#REF!,#REF!,3,FALSE)</f>
        <v>#REF!</v>
      </c>
      <c r="I6356" t="e">
        <f>VLOOKUP(CARGA_DATOS!#REF!,#REF!,2,FALSE)</f>
        <v>#REF!</v>
      </c>
      <c r="J6356" t="str">
        <f>IFERROR(VLOOKUP(CARGA_DATOS!$H6356&amp;"|"&amp;CARGA_DATOS!#REF!,#REF!,3,FALSE),"")</f>
        <v/>
      </c>
      <c r="K6356" t="e">
        <f>VLOOKUP(CARGA_DATOS!#REF!,#REF!,2,FALSE)</f>
        <v>#REF!</v>
      </c>
      <c r="L6356" t="e">
        <f>VLOOKUP(CARGA_DATOS!#REF!,#REF!,2,FALSE)</f>
        <v>#REF!</v>
      </c>
      <c r="P6356" t="e">
        <f>VLOOKUP(CARGA_DATOS!$O6356,DATA_MODELO!$A:$B,2,FALSE)</f>
        <v>#N/A</v>
      </c>
    </row>
    <row r="6357" spans="1:16" x14ac:dyDescent="0.25">
      <c r="A6357" s="3" t="e">
        <f>VLOOKUP(CARGA_DATOS!#REF!,#REF!,3,FALSE)</f>
        <v>#REF!</v>
      </c>
      <c r="B6357" s="3" t="e">
        <f>VLOOKUP(CARGA_DATOS!#REF!,#REF!,2,FALSE)</f>
        <v>#REF!</v>
      </c>
      <c r="C6357" s="3" t="e">
        <f>VLOOKUP(CARGA_DATOS!#REF!,#REF!,2,FALSE)</f>
        <v>#REF!</v>
      </c>
      <c r="D6357" s="3" t="e">
        <f>VLOOKUP(CARGA_DATOS!#REF!,#REF!,2,FALSE)</f>
        <v>#REF!</v>
      </c>
      <c r="E6357" s="3" t="e">
        <f>VLOOKUP(CARGA_DATOS!#REF!,#REF!,2,FALSE)</f>
        <v>#REF!</v>
      </c>
      <c r="F6357" s="3" t="e">
        <f>VLOOKUP(CARGA_DATOS!#REF!,#REF!,2,FALSE)</f>
        <v>#REF!</v>
      </c>
      <c r="G6357" t="e">
        <f>VLOOKUP(CARGA_DATOS!#REF!,#REF!,2,FALSE)</f>
        <v>#REF!</v>
      </c>
      <c r="H6357" t="e">
        <f>VLOOKUP(CARGA_DATOS!#REF!,#REF!,3,FALSE)</f>
        <v>#REF!</v>
      </c>
      <c r="I6357" t="e">
        <f>VLOOKUP(CARGA_DATOS!#REF!,#REF!,2,FALSE)</f>
        <v>#REF!</v>
      </c>
      <c r="J6357" t="str">
        <f>IFERROR(VLOOKUP(CARGA_DATOS!$H6357&amp;"|"&amp;CARGA_DATOS!#REF!,#REF!,3,FALSE),"")</f>
        <v/>
      </c>
      <c r="K6357" t="e">
        <f>VLOOKUP(CARGA_DATOS!#REF!,#REF!,2,FALSE)</f>
        <v>#REF!</v>
      </c>
      <c r="L6357" t="e">
        <f>VLOOKUP(CARGA_DATOS!#REF!,#REF!,2,FALSE)</f>
        <v>#REF!</v>
      </c>
      <c r="P6357" t="e">
        <f>VLOOKUP(CARGA_DATOS!$O6357,DATA_MODELO!$A:$B,2,FALSE)</f>
        <v>#N/A</v>
      </c>
    </row>
    <row r="6358" spans="1:16" x14ac:dyDescent="0.25">
      <c r="A6358" s="3" t="e">
        <f>VLOOKUP(CARGA_DATOS!#REF!,#REF!,3,FALSE)</f>
        <v>#REF!</v>
      </c>
      <c r="B6358" s="3" t="e">
        <f>VLOOKUP(CARGA_DATOS!#REF!,#REF!,2,FALSE)</f>
        <v>#REF!</v>
      </c>
      <c r="C6358" s="3" t="e">
        <f>VLOOKUP(CARGA_DATOS!#REF!,#REF!,2,FALSE)</f>
        <v>#REF!</v>
      </c>
      <c r="D6358" s="3" t="e">
        <f>VLOOKUP(CARGA_DATOS!#REF!,#REF!,2,FALSE)</f>
        <v>#REF!</v>
      </c>
      <c r="E6358" s="3" t="e">
        <f>VLOOKUP(CARGA_DATOS!#REF!,#REF!,2,FALSE)</f>
        <v>#REF!</v>
      </c>
      <c r="F6358" s="3" t="e">
        <f>VLOOKUP(CARGA_DATOS!#REF!,#REF!,2,FALSE)</f>
        <v>#REF!</v>
      </c>
      <c r="G6358" t="e">
        <f>VLOOKUP(CARGA_DATOS!#REF!,#REF!,2,FALSE)</f>
        <v>#REF!</v>
      </c>
      <c r="H6358" t="e">
        <f>VLOOKUP(CARGA_DATOS!#REF!,#REF!,3,FALSE)</f>
        <v>#REF!</v>
      </c>
      <c r="I6358" t="e">
        <f>VLOOKUP(CARGA_DATOS!#REF!,#REF!,2,FALSE)</f>
        <v>#REF!</v>
      </c>
      <c r="J6358" t="str">
        <f>IFERROR(VLOOKUP(CARGA_DATOS!$H6358&amp;"|"&amp;CARGA_DATOS!#REF!,#REF!,3,FALSE),"")</f>
        <v/>
      </c>
      <c r="K6358" t="e">
        <f>VLOOKUP(CARGA_DATOS!#REF!,#REF!,2,FALSE)</f>
        <v>#REF!</v>
      </c>
      <c r="L6358" t="e">
        <f>VLOOKUP(CARGA_DATOS!#REF!,#REF!,2,FALSE)</f>
        <v>#REF!</v>
      </c>
      <c r="P6358" t="e">
        <f>VLOOKUP(CARGA_DATOS!$O6358,DATA_MODELO!$A:$B,2,FALSE)</f>
        <v>#N/A</v>
      </c>
    </row>
    <row r="6359" spans="1:16" x14ac:dyDescent="0.25">
      <c r="A6359" s="3" t="e">
        <f>VLOOKUP(CARGA_DATOS!#REF!,#REF!,3,FALSE)</f>
        <v>#REF!</v>
      </c>
      <c r="B6359" s="3" t="e">
        <f>VLOOKUP(CARGA_DATOS!#REF!,#REF!,2,FALSE)</f>
        <v>#REF!</v>
      </c>
      <c r="C6359" s="3" t="e">
        <f>VLOOKUP(CARGA_DATOS!#REF!,#REF!,2,FALSE)</f>
        <v>#REF!</v>
      </c>
      <c r="D6359" s="3" t="e">
        <f>VLOOKUP(CARGA_DATOS!#REF!,#REF!,2,FALSE)</f>
        <v>#REF!</v>
      </c>
      <c r="E6359" s="3" t="e">
        <f>VLOOKUP(CARGA_DATOS!#REF!,#REF!,2,FALSE)</f>
        <v>#REF!</v>
      </c>
      <c r="F6359" s="3" t="e">
        <f>VLOOKUP(CARGA_DATOS!#REF!,#REF!,2,FALSE)</f>
        <v>#REF!</v>
      </c>
      <c r="G6359" t="e">
        <f>VLOOKUP(CARGA_DATOS!#REF!,#REF!,2,FALSE)</f>
        <v>#REF!</v>
      </c>
      <c r="H6359" t="e">
        <f>VLOOKUP(CARGA_DATOS!#REF!,#REF!,3,FALSE)</f>
        <v>#REF!</v>
      </c>
      <c r="I6359" t="e">
        <f>VLOOKUP(CARGA_DATOS!#REF!,#REF!,2,FALSE)</f>
        <v>#REF!</v>
      </c>
      <c r="J6359" t="str">
        <f>IFERROR(VLOOKUP(CARGA_DATOS!$H6359&amp;"|"&amp;CARGA_DATOS!#REF!,#REF!,3,FALSE),"")</f>
        <v/>
      </c>
      <c r="K6359" t="e">
        <f>VLOOKUP(CARGA_DATOS!#REF!,#REF!,2,FALSE)</f>
        <v>#REF!</v>
      </c>
      <c r="L6359" t="e">
        <f>VLOOKUP(CARGA_DATOS!#REF!,#REF!,2,FALSE)</f>
        <v>#REF!</v>
      </c>
      <c r="P6359" t="e">
        <f>VLOOKUP(CARGA_DATOS!$O6359,DATA_MODELO!$A:$B,2,FALSE)</f>
        <v>#N/A</v>
      </c>
    </row>
    <row r="6360" spans="1:16" x14ac:dyDescent="0.25">
      <c r="A6360" s="3" t="e">
        <f>VLOOKUP(CARGA_DATOS!#REF!,#REF!,3,FALSE)</f>
        <v>#REF!</v>
      </c>
      <c r="B6360" s="3" t="e">
        <f>VLOOKUP(CARGA_DATOS!#REF!,#REF!,2,FALSE)</f>
        <v>#REF!</v>
      </c>
      <c r="C6360" s="3" t="e">
        <f>VLOOKUP(CARGA_DATOS!#REF!,#REF!,2,FALSE)</f>
        <v>#REF!</v>
      </c>
      <c r="D6360" s="3" t="e">
        <f>VLOOKUP(CARGA_DATOS!#REF!,#REF!,2,FALSE)</f>
        <v>#REF!</v>
      </c>
      <c r="E6360" s="3" t="e">
        <f>VLOOKUP(CARGA_DATOS!#REF!,#REF!,2,FALSE)</f>
        <v>#REF!</v>
      </c>
      <c r="F6360" s="3" t="e">
        <f>VLOOKUP(CARGA_DATOS!#REF!,#REF!,2,FALSE)</f>
        <v>#REF!</v>
      </c>
      <c r="G6360" t="e">
        <f>VLOOKUP(CARGA_DATOS!#REF!,#REF!,2,FALSE)</f>
        <v>#REF!</v>
      </c>
      <c r="H6360" t="e">
        <f>VLOOKUP(CARGA_DATOS!#REF!,#REF!,3,FALSE)</f>
        <v>#REF!</v>
      </c>
      <c r="I6360" t="e">
        <f>VLOOKUP(CARGA_DATOS!#REF!,#REF!,2,FALSE)</f>
        <v>#REF!</v>
      </c>
      <c r="J6360" t="str">
        <f>IFERROR(VLOOKUP(CARGA_DATOS!$H6360&amp;"|"&amp;CARGA_DATOS!#REF!,#REF!,3,FALSE),"")</f>
        <v/>
      </c>
      <c r="K6360" t="e">
        <f>VLOOKUP(CARGA_DATOS!#REF!,#REF!,2,FALSE)</f>
        <v>#REF!</v>
      </c>
      <c r="L6360" t="e">
        <f>VLOOKUP(CARGA_DATOS!#REF!,#REF!,2,FALSE)</f>
        <v>#REF!</v>
      </c>
      <c r="P6360" t="e">
        <f>VLOOKUP(CARGA_DATOS!$O6360,DATA_MODELO!$A:$B,2,FALSE)</f>
        <v>#N/A</v>
      </c>
    </row>
    <row r="6361" spans="1:16" x14ac:dyDescent="0.25">
      <c r="A6361" s="3" t="e">
        <f>VLOOKUP(CARGA_DATOS!#REF!,#REF!,3,FALSE)</f>
        <v>#REF!</v>
      </c>
      <c r="B6361" s="3" t="e">
        <f>VLOOKUP(CARGA_DATOS!#REF!,#REF!,2,FALSE)</f>
        <v>#REF!</v>
      </c>
      <c r="C6361" s="3" t="e">
        <f>VLOOKUP(CARGA_DATOS!#REF!,#REF!,2,FALSE)</f>
        <v>#REF!</v>
      </c>
      <c r="D6361" s="3" t="e">
        <f>VLOOKUP(CARGA_DATOS!#REF!,#REF!,2,FALSE)</f>
        <v>#REF!</v>
      </c>
      <c r="E6361" s="3" t="e">
        <f>VLOOKUP(CARGA_DATOS!#REF!,#REF!,2,FALSE)</f>
        <v>#REF!</v>
      </c>
      <c r="F6361" s="3" t="e">
        <f>VLOOKUP(CARGA_DATOS!#REF!,#REF!,2,FALSE)</f>
        <v>#REF!</v>
      </c>
      <c r="G6361" t="e">
        <f>VLOOKUP(CARGA_DATOS!#REF!,#REF!,2,FALSE)</f>
        <v>#REF!</v>
      </c>
      <c r="H6361" t="e">
        <f>VLOOKUP(CARGA_DATOS!#REF!,#REF!,3,FALSE)</f>
        <v>#REF!</v>
      </c>
      <c r="I6361" t="e">
        <f>VLOOKUP(CARGA_DATOS!#REF!,#REF!,2,FALSE)</f>
        <v>#REF!</v>
      </c>
      <c r="J6361" t="str">
        <f>IFERROR(VLOOKUP(CARGA_DATOS!$H6361&amp;"|"&amp;CARGA_DATOS!#REF!,#REF!,3,FALSE),"")</f>
        <v/>
      </c>
      <c r="K6361" t="e">
        <f>VLOOKUP(CARGA_DATOS!#REF!,#REF!,2,FALSE)</f>
        <v>#REF!</v>
      </c>
      <c r="L6361" t="e">
        <f>VLOOKUP(CARGA_DATOS!#REF!,#REF!,2,FALSE)</f>
        <v>#REF!</v>
      </c>
      <c r="P6361" t="e">
        <f>VLOOKUP(CARGA_DATOS!$O6361,DATA_MODELO!$A:$B,2,FALSE)</f>
        <v>#N/A</v>
      </c>
    </row>
    <row r="6362" spans="1:16" x14ac:dyDescent="0.25">
      <c r="A6362" s="3" t="e">
        <f>VLOOKUP(CARGA_DATOS!#REF!,#REF!,3,FALSE)</f>
        <v>#REF!</v>
      </c>
      <c r="B6362" s="3" t="e">
        <f>VLOOKUP(CARGA_DATOS!#REF!,#REF!,2,FALSE)</f>
        <v>#REF!</v>
      </c>
      <c r="C6362" s="3" t="e">
        <f>VLOOKUP(CARGA_DATOS!#REF!,#REF!,2,FALSE)</f>
        <v>#REF!</v>
      </c>
      <c r="D6362" s="3" t="e">
        <f>VLOOKUP(CARGA_DATOS!#REF!,#REF!,2,FALSE)</f>
        <v>#REF!</v>
      </c>
      <c r="E6362" s="3" t="e">
        <f>VLOOKUP(CARGA_DATOS!#REF!,#REF!,2,FALSE)</f>
        <v>#REF!</v>
      </c>
      <c r="F6362" s="3" t="e">
        <f>VLOOKUP(CARGA_DATOS!#REF!,#REF!,2,FALSE)</f>
        <v>#REF!</v>
      </c>
      <c r="G6362" t="e">
        <f>VLOOKUP(CARGA_DATOS!#REF!,#REF!,2,FALSE)</f>
        <v>#REF!</v>
      </c>
      <c r="H6362" t="e">
        <f>VLOOKUP(CARGA_DATOS!#REF!,#REF!,3,FALSE)</f>
        <v>#REF!</v>
      </c>
      <c r="I6362" t="e">
        <f>VLOOKUP(CARGA_DATOS!#REF!,#REF!,2,FALSE)</f>
        <v>#REF!</v>
      </c>
      <c r="J6362" t="str">
        <f>IFERROR(VLOOKUP(CARGA_DATOS!$H6362&amp;"|"&amp;CARGA_DATOS!#REF!,#REF!,3,FALSE),"")</f>
        <v/>
      </c>
      <c r="K6362" t="e">
        <f>VLOOKUP(CARGA_DATOS!#REF!,#REF!,2,FALSE)</f>
        <v>#REF!</v>
      </c>
      <c r="L6362" t="e">
        <f>VLOOKUP(CARGA_DATOS!#REF!,#REF!,2,FALSE)</f>
        <v>#REF!</v>
      </c>
      <c r="P6362" t="e">
        <f>VLOOKUP(CARGA_DATOS!$O6362,DATA_MODELO!$A:$B,2,FALSE)</f>
        <v>#N/A</v>
      </c>
    </row>
    <row r="6363" spans="1:16" x14ac:dyDescent="0.25">
      <c r="A6363" s="3" t="e">
        <f>VLOOKUP(CARGA_DATOS!#REF!,#REF!,3,FALSE)</f>
        <v>#REF!</v>
      </c>
      <c r="B6363" s="3" t="e">
        <f>VLOOKUP(CARGA_DATOS!#REF!,#REF!,2,FALSE)</f>
        <v>#REF!</v>
      </c>
      <c r="C6363" s="3" t="e">
        <f>VLOOKUP(CARGA_DATOS!#REF!,#REF!,2,FALSE)</f>
        <v>#REF!</v>
      </c>
      <c r="D6363" s="3" t="e">
        <f>VLOOKUP(CARGA_DATOS!#REF!,#REF!,2,FALSE)</f>
        <v>#REF!</v>
      </c>
      <c r="E6363" s="3" t="e">
        <f>VLOOKUP(CARGA_DATOS!#REF!,#REF!,2,FALSE)</f>
        <v>#REF!</v>
      </c>
      <c r="F6363" s="3" t="e">
        <f>VLOOKUP(CARGA_DATOS!#REF!,#REF!,2,FALSE)</f>
        <v>#REF!</v>
      </c>
      <c r="G6363" t="e">
        <f>VLOOKUP(CARGA_DATOS!#REF!,#REF!,2,FALSE)</f>
        <v>#REF!</v>
      </c>
      <c r="H6363" t="e">
        <f>VLOOKUP(CARGA_DATOS!#REF!,#REF!,3,FALSE)</f>
        <v>#REF!</v>
      </c>
      <c r="I6363" t="e">
        <f>VLOOKUP(CARGA_DATOS!#REF!,#REF!,2,FALSE)</f>
        <v>#REF!</v>
      </c>
      <c r="J6363" t="str">
        <f>IFERROR(VLOOKUP(CARGA_DATOS!$H6363&amp;"|"&amp;CARGA_DATOS!#REF!,#REF!,3,FALSE),"")</f>
        <v/>
      </c>
      <c r="K6363" t="e">
        <f>VLOOKUP(CARGA_DATOS!#REF!,#REF!,2,FALSE)</f>
        <v>#REF!</v>
      </c>
      <c r="L6363" t="e">
        <f>VLOOKUP(CARGA_DATOS!#REF!,#REF!,2,FALSE)</f>
        <v>#REF!</v>
      </c>
      <c r="P6363" t="e">
        <f>VLOOKUP(CARGA_DATOS!$O6363,DATA_MODELO!$A:$B,2,FALSE)</f>
        <v>#N/A</v>
      </c>
    </row>
    <row r="6364" spans="1:16" x14ac:dyDescent="0.25">
      <c r="A6364" s="3" t="e">
        <f>VLOOKUP(CARGA_DATOS!#REF!,#REF!,3,FALSE)</f>
        <v>#REF!</v>
      </c>
      <c r="B6364" s="3" t="e">
        <f>VLOOKUP(CARGA_DATOS!#REF!,#REF!,2,FALSE)</f>
        <v>#REF!</v>
      </c>
      <c r="C6364" s="3" t="e">
        <f>VLOOKUP(CARGA_DATOS!#REF!,#REF!,2,FALSE)</f>
        <v>#REF!</v>
      </c>
      <c r="D6364" s="3" t="e">
        <f>VLOOKUP(CARGA_DATOS!#REF!,#REF!,2,FALSE)</f>
        <v>#REF!</v>
      </c>
      <c r="E6364" s="3" t="e">
        <f>VLOOKUP(CARGA_DATOS!#REF!,#REF!,2,FALSE)</f>
        <v>#REF!</v>
      </c>
      <c r="F6364" s="3" t="e">
        <f>VLOOKUP(CARGA_DATOS!#REF!,#REF!,2,FALSE)</f>
        <v>#REF!</v>
      </c>
      <c r="G6364" t="e">
        <f>VLOOKUP(CARGA_DATOS!#REF!,#REF!,2,FALSE)</f>
        <v>#REF!</v>
      </c>
      <c r="H6364" t="e">
        <f>VLOOKUP(CARGA_DATOS!#REF!,#REF!,3,FALSE)</f>
        <v>#REF!</v>
      </c>
      <c r="I6364" t="e">
        <f>VLOOKUP(CARGA_DATOS!#REF!,#REF!,2,FALSE)</f>
        <v>#REF!</v>
      </c>
      <c r="J6364" t="str">
        <f>IFERROR(VLOOKUP(CARGA_DATOS!$H6364&amp;"|"&amp;CARGA_DATOS!#REF!,#REF!,3,FALSE),"")</f>
        <v/>
      </c>
      <c r="K6364" t="e">
        <f>VLOOKUP(CARGA_DATOS!#REF!,#REF!,2,FALSE)</f>
        <v>#REF!</v>
      </c>
      <c r="L6364" t="e">
        <f>VLOOKUP(CARGA_DATOS!#REF!,#REF!,2,FALSE)</f>
        <v>#REF!</v>
      </c>
      <c r="P6364" t="e">
        <f>VLOOKUP(CARGA_DATOS!$O6364,DATA_MODELO!$A:$B,2,FALSE)</f>
        <v>#N/A</v>
      </c>
    </row>
    <row r="6365" spans="1:16" x14ac:dyDescent="0.25">
      <c r="A6365" s="3" t="e">
        <f>VLOOKUP(CARGA_DATOS!#REF!,#REF!,3,FALSE)</f>
        <v>#REF!</v>
      </c>
      <c r="B6365" s="3" t="e">
        <f>VLOOKUP(CARGA_DATOS!#REF!,#REF!,2,FALSE)</f>
        <v>#REF!</v>
      </c>
      <c r="C6365" s="3" t="e">
        <f>VLOOKUP(CARGA_DATOS!#REF!,#REF!,2,FALSE)</f>
        <v>#REF!</v>
      </c>
      <c r="D6365" s="3" t="e">
        <f>VLOOKUP(CARGA_DATOS!#REF!,#REF!,2,FALSE)</f>
        <v>#REF!</v>
      </c>
      <c r="E6365" s="3" t="e">
        <f>VLOOKUP(CARGA_DATOS!#REF!,#REF!,2,FALSE)</f>
        <v>#REF!</v>
      </c>
      <c r="F6365" s="3" t="e">
        <f>VLOOKUP(CARGA_DATOS!#REF!,#REF!,2,FALSE)</f>
        <v>#REF!</v>
      </c>
      <c r="G6365" t="e">
        <f>VLOOKUP(CARGA_DATOS!#REF!,#REF!,2,FALSE)</f>
        <v>#REF!</v>
      </c>
      <c r="H6365" t="e">
        <f>VLOOKUP(CARGA_DATOS!#REF!,#REF!,3,FALSE)</f>
        <v>#REF!</v>
      </c>
      <c r="I6365" t="e">
        <f>VLOOKUP(CARGA_DATOS!#REF!,#REF!,2,FALSE)</f>
        <v>#REF!</v>
      </c>
      <c r="J6365" t="str">
        <f>IFERROR(VLOOKUP(CARGA_DATOS!$H6365&amp;"|"&amp;CARGA_DATOS!#REF!,#REF!,3,FALSE),"")</f>
        <v/>
      </c>
      <c r="K6365" t="e">
        <f>VLOOKUP(CARGA_DATOS!#REF!,#REF!,2,FALSE)</f>
        <v>#REF!</v>
      </c>
      <c r="L6365" t="e">
        <f>VLOOKUP(CARGA_DATOS!#REF!,#REF!,2,FALSE)</f>
        <v>#REF!</v>
      </c>
      <c r="P6365" t="e">
        <f>VLOOKUP(CARGA_DATOS!$O6365,DATA_MODELO!$A:$B,2,FALSE)</f>
        <v>#N/A</v>
      </c>
    </row>
    <row r="6366" spans="1:16" x14ac:dyDescent="0.25">
      <c r="A6366" s="3" t="e">
        <f>VLOOKUP(CARGA_DATOS!#REF!,#REF!,3,FALSE)</f>
        <v>#REF!</v>
      </c>
      <c r="B6366" s="3" t="e">
        <f>VLOOKUP(CARGA_DATOS!#REF!,#REF!,2,FALSE)</f>
        <v>#REF!</v>
      </c>
      <c r="C6366" s="3" t="e">
        <f>VLOOKUP(CARGA_DATOS!#REF!,#REF!,2,FALSE)</f>
        <v>#REF!</v>
      </c>
      <c r="D6366" s="3" t="e">
        <f>VLOOKUP(CARGA_DATOS!#REF!,#REF!,2,FALSE)</f>
        <v>#REF!</v>
      </c>
      <c r="E6366" s="3" t="e">
        <f>VLOOKUP(CARGA_DATOS!#REF!,#REF!,2,FALSE)</f>
        <v>#REF!</v>
      </c>
      <c r="F6366" s="3" t="e">
        <f>VLOOKUP(CARGA_DATOS!#REF!,#REF!,2,FALSE)</f>
        <v>#REF!</v>
      </c>
      <c r="G6366" t="e">
        <f>VLOOKUP(CARGA_DATOS!#REF!,#REF!,2,FALSE)</f>
        <v>#REF!</v>
      </c>
      <c r="H6366" t="e">
        <f>VLOOKUP(CARGA_DATOS!#REF!,#REF!,3,FALSE)</f>
        <v>#REF!</v>
      </c>
      <c r="I6366" t="e">
        <f>VLOOKUP(CARGA_DATOS!#REF!,#REF!,2,FALSE)</f>
        <v>#REF!</v>
      </c>
      <c r="J6366" t="str">
        <f>IFERROR(VLOOKUP(CARGA_DATOS!$H6366&amp;"|"&amp;CARGA_DATOS!#REF!,#REF!,3,FALSE),"")</f>
        <v/>
      </c>
      <c r="K6366" t="e">
        <f>VLOOKUP(CARGA_DATOS!#REF!,#REF!,2,FALSE)</f>
        <v>#REF!</v>
      </c>
      <c r="L6366" t="e">
        <f>VLOOKUP(CARGA_DATOS!#REF!,#REF!,2,FALSE)</f>
        <v>#REF!</v>
      </c>
      <c r="P6366" t="e">
        <f>VLOOKUP(CARGA_DATOS!$O6366,DATA_MODELO!$A:$B,2,FALSE)</f>
        <v>#N/A</v>
      </c>
    </row>
    <row r="6367" spans="1:16" x14ac:dyDescent="0.25">
      <c r="A6367" s="3" t="e">
        <f>VLOOKUP(CARGA_DATOS!#REF!,#REF!,3,FALSE)</f>
        <v>#REF!</v>
      </c>
      <c r="B6367" s="3" t="e">
        <f>VLOOKUP(CARGA_DATOS!#REF!,#REF!,2,FALSE)</f>
        <v>#REF!</v>
      </c>
      <c r="C6367" s="3" t="e">
        <f>VLOOKUP(CARGA_DATOS!#REF!,#REF!,2,FALSE)</f>
        <v>#REF!</v>
      </c>
      <c r="D6367" s="3" t="e">
        <f>VLOOKUP(CARGA_DATOS!#REF!,#REF!,2,FALSE)</f>
        <v>#REF!</v>
      </c>
      <c r="E6367" s="3" t="e">
        <f>VLOOKUP(CARGA_DATOS!#REF!,#REF!,2,FALSE)</f>
        <v>#REF!</v>
      </c>
      <c r="F6367" s="3" t="e">
        <f>VLOOKUP(CARGA_DATOS!#REF!,#REF!,2,FALSE)</f>
        <v>#REF!</v>
      </c>
      <c r="G6367" t="e">
        <f>VLOOKUP(CARGA_DATOS!#REF!,#REF!,2,FALSE)</f>
        <v>#REF!</v>
      </c>
      <c r="H6367" t="e">
        <f>VLOOKUP(CARGA_DATOS!#REF!,#REF!,3,FALSE)</f>
        <v>#REF!</v>
      </c>
      <c r="I6367" t="e">
        <f>VLOOKUP(CARGA_DATOS!#REF!,#REF!,2,FALSE)</f>
        <v>#REF!</v>
      </c>
      <c r="J6367" t="str">
        <f>IFERROR(VLOOKUP(CARGA_DATOS!$H6367&amp;"|"&amp;CARGA_DATOS!#REF!,#REF!,3,FALSE),"")</f>
        <v/>
      </c>
      <c r="K6367" t="e">
        <f>VLOOKUP(CARGA_DATOS!#REF!,#REF!,2,FALSE)</f>
        <v>#REF!</v>
      </c>
      <c r="L6367" t="e">
        <f>VLOOKUP(CARGA_DATOS!#REF!,#REF!,2,FALSE)</f>
        <v>#REF!</v>
      </c>
      <c r="P6367" t="e">
        <f>VLOOKUP(CARGA_DATOS!$O6367,DATA_MODELO!$A:$B,2,FALSE)</f>
        <v>#N/A</v>
      </c>
    </row>
    <row r="6368" spans="1:16" x14ac:dyDescent="0.25">
      <c r="A6368" s="3" t="e">
        <f>VLOOKUP(CARGA_DATOS!#REF!,#REF!,3,FALSE)</f>
        <v>#REF!</v>
      </c>
      <c r="B6368" s="3" t="e">
        <f>VLOOKUP(CARGA_DATOS!#REF!,#REF!,2,FALSE)</f>
        <v>#REF!</v>
      </c>
      <c r="C6368" s="3" t="e">
        <f>VLOOKUP(CARGA_DATOS!#REF!,#REF!,2,FALSE)</f>
        <v>#REF!</v>
      </c>
      <c r="D6368" s="3" t="e">
        <f>VLOOKUP(CARGA_DATOS!#REF!,#REF!,2,FALSE)</f>
        <v>#REF!</v>
      </c>
      <c r="E6368" s="3" t="e">
        <f>VLOOKUP(CARGA_DATOS!#REF!,#REF!,2,FALSE)</f>
        <v>#REF!</v>
      </c>
      <c r="F6368" s="3" t="e">
        <f>VLOOKUP(CARGA_DATOS!#REF!,#REF!,2,FALSE)</f>
        <v>#REF!</v>
      </c>
      <c r="G6368" t="e">
        <f>VLOOKUP(CARGA_DATOS!#REF!,#REF!,2,FALSE)</f>
        <v>#REF!</v>
      </c>
      <c r="H6368" t="e">
        <f>VLOOKUP(CARGA_DATOS!#REF!,#REF!,3,FALSE)</f>
        <v>#REF!</v>
      </c>
      <c r="I6368" t="e">
        <f>VLOOKUP(CARGA_DATOS!#REF!,#REF!,2,FALSE)</f>
        <v>#REF!</v>
      </c>
      <c r="J6368" t="str">
        <f>IFERROR(VLOOKUP(CARGA_DATOS!$H6368&amp;"|"&amp;CARGA_DATOS!#REF!,#REF!,3,FALSE),"")</f>
        <v/>
      </c>
      <c r="K6368" t="e">
        <f>VLOOKUP(CARGA_DATOS!#REF!,#REF!,2,FALSE)</f>
        <v>#REF!</v>
      </c>
      <c r="L6368" t="e">
        <f>VLOOKUP(CARGA_DATOS!#REF!,#REF!,2,FALSE)</f>
        <v>#REF!</v>
      </c>
      <c r="P6368" t="e">
        <f>VLOOKUP(CARGA_DATOS!$O6368,DATA_MODELO!$A:$B,2,FALSE)</f>
        <v>#N/A</v>
      </c>
    </row>
    <row r="6369" spans="1:16" x14ac:dyDescent="0.25">
      <c r="A6369" s="3" t="e">
        <f>VLOOKUP(CARGA_DATOS!#REF!,#REF!,3,FALSE)</f>
        <v>#REF!</v>
      </c>
      <c r="B6369" s="3" t="e">
        <f>VLOOKUP(CARGA_DATOS!#REF!,#REF!,2,FALSE)</f>
        <v>#REF!</v>
      </c>
      <c r="C6369" s="3" t="e">
        <f>VLOOKUP(CARGA_DATOS!#REF!,#REF!,2,FALSE)</f>
        <v>#REF!</v>
      </c>
      <c r="D6369" s="3" t="e">
        <f>VLOOKUP(CARGA_DATOS!#REF!,#REF!,2,FALSE)</f>
        <v>#REF!</v>
      </c>
      <c r="E6369" s="3" t="e">
        <f>VLOOKUP(CARGA_DATOS!#REF!,#REF!,2,FALSE)</f>
        <v>#REF!</v>
      </c>
      <c r="F6369" s="3" t="e">
        <f>VLOOKUP(CARGA_DATOS!#REF!,#REF!,2,FALSE)</f>
        <v>#REF!</v>
      </c>
      <c r="G6369" t="e">
        <f>VLOOKUP(CARGA_DATOS!#REF!,#REF!,2,FALSE)</f>
        <v>#REF!</v>
      </c>
      <c r="H6369" t="e">
        <f>VLOOKUP(CARGA_DATOS!#REF!,#REF!,3,FALSE)</f>
        <v>#REF!</v>
      </c>
      <c r="I6369" t="e">
        <f>VLOOKUP(CARGA_DATOS!#REF!,#REF!,2,FALSE)</f>
        <v>#REF!</v>
      </c>
      <c r="J6369" t="str">
        <f>IFERROR(VLOOKUP(CARGA_DATOS!$H6369&amp;"|"&amp;CARGA_DATOS!#REF!,#REF!,3,FALSE),"")</f>
        <v/>
      </c>
      <c r="K6369" t="e">
        <f>VLOOKUP(CARGA_DATOS!#REF!,#REF!,2,FALSE)</f>
        <v>#REF!</v>
      </c>
      <c r="L6369" t="e">
        <f>VLOOKUP(CARGA_DATOS!#REF!,#REF!,2,FALSE)</f>
        <v>#REF!</v>
      </c>
      <c r="P6369" t="e">
        <f>VLOOKUP(CARGA_DATOS!$O6369,DATA_MODELO!$A:$B,2,FALSE)</f>
        <v>#N/A</v>
      </c>
    </row>
    <row r="6370" spans="1:16" x14ac:dyDescent="0.25">
      <c r="A6370" s="3" t="e">
        <f>VLOOKUP(CARGA_DATOS!#REF!,#REF!,3,FALSE)</f>
        <v>#REF!</v>
      </c>
      <c r="B6370" s="3" t="e">
        <f>VLOOKUP(CARGA_DATOS!#REF!,#REF!,2,FALSE)</f>
        <v>#REF!</v>
      </c>
      <c r="C6370" s="3" t="e">
        <f>VLOOKUP(CARGA_DATOS!#REF!,#REF!,2,FALSE)</f>
        <v>#REF!</v>
      </c>
      <c r="D6370" s="3" t="e">
        <f>VLOOKUP(CARGA_DATOS!#REF!,#REF!,2,FALSE)</f>
        <v>#REF!</v>
      </c>
      <c r="E6370" s="3" t="e">
        <f>VLOOKUP(CARGA_DATOS!#REF!,#REF!,2,FALSE)</f>
        <v>#REF!</v>
      </c>
      <c r="F6370" s="3" t="e">
        <f>VLOOKUP(CARGA_DATOS!#REF!,#REF!,2,FALSE)</f>
        <v>#REF!</v>
      </c>
      <c r="G6370" t="e">
        <f>VLOOKUP(CARGA_DATOS!#REF!,#REF!,2,FALSE)</f>
        <v>#REF!</v>
      </c>
      <c r="H6370" t="e">
        <f>VLOOKUP(CARGA_DATOS!#REF!,#REF!,3,FALSE)</f>
        <v>#REF!</v>
      </c>
      <c r="I6370" t="e">
        <f>VLOOKUP(CARGA_DATOS!#REF!,#REF!,2,FALSE)</f>
        <v>#REF!</v>
      </c>
      <c r="J6370" t="str">
        <f>IFERROR(VLOOKUP(CARGA_DATOS!$H6370&amp;"|"&amp;CARGA_DATOS!#REF!,#REF!,3,FALSE),"")</f>
        <v/>
      </c>
      <c r="K6370" t="e">
        <f>VLOOKUP(CARGA_DATOS!#REF!,#REF!,2,FALSE)</f>
        <v>#REF!</v>
      </c>
      <c r="L6370" t="e">
        <f>VLOOKUP(CARGA_DATOS!#REF!,#REF!,2,FALSE)</f>
        <v>#REF!</v>
      </c>
      <c r="P6370" t="e">
        <f>VLOOKUP(CARGA_DATOS!$O6370,DATA_MODELO!$A:$B,2,FALSE)</f>
        <v>#N/A</v>
      </c>
    </row>
    <row r="6371" spans="1:16" x14ac:dyDescent="0.25">
      <c r="A6371" s="3" t="e">
        <f>VLOOKUP(CARGA_DATOS!#REF!,#REF!,3,FALSE)</f>
        <v>#REF!</v>
      </c>
      <c r="B6371" s="3" t="e">
        <f>VLOOKUP(CARGA_DATOS!#REF!,#REF!,2,FALSE)</f>
        <v>#REF!</v>
      </c>
      <c r="C6371" s="3" t="e">
        <f>VLOOKUP(CARGA_DATOS!#REF!,#REF!,2,FALSE)</f>
        <v>#REF!</v>
      </c>
      <c r="D6371" s="3" t="e">
        <f>VLOOKUP(CARGA_DATOS!#REF!,#REF!,2,FALSE)</f>
        <v>#REF!</v>
      </c>
      <c r="E6371" s="3" t="e">
        <f>VLOOKUP(CARGA_DATOS!#REF!,#REF!,2,FALSE)</f>
        <v>#REF!</v>
      </c>
      <c r="F6371" s="3" t="e">
        <f>VLOOKUP(CARGA_DATOS!#REF!,#REF!,2,FALSE)</f>
        <v>#REF!</v>
      </c>
      <c r="G6371" t="e">
        <f>VLOOKUP(CARGA_DATOS!#REF!,#REF!,2,FALSE)</f>
        <v>#REF!</v>
      </c>
      <c r="H6371" t="e">
        <f>VLOOKUP(CARGA_DATOS!#REF!,#REF!,3,FALSE)</f>
        <v>#REF!</v>
      </c>
      <c r="I6371" t="e">
        <f>VLOOKUP(CARGA_DATOS!#REF!,#REF!,2,FALSE)</f>
        <v>#REF!</v>
      </c>
      <c r="J6371" t="str">
        <f>IFERROR(VLOOKUP(CARGA_DATOS!$H6371&amp;"|"&amp;CARGA_DATOS!#REF!,#REF!,3,FALSE),"")</f>
        <v/>
      </c>
      <c r="K6371" t="e">
        <f>VLOOKUP(CARGA_DATOS!#REF!,#REF!,2,FALSE)</f>
        <v>#REF!</v>
      </c>
      <c r="L6371" t="e">
        <f>VLOOKUP(CARGA_DATOS!#REF!,#REF!,2,FALSE)</f>
        <v>#REF!</v>
      </c>
      <c r="P6371" t="e">
        <f>VLOOKUP(CARGA_DATOS!$O6371,DATA_MODELO!$A:$B,2,FALSE)</f>
        <v>#N/A</v>
      </c>
    </row>
    <row r="6372" spans="1:16" x14ac:dyDescent="0.25">
      <c r="A6372" s="3" t="e">
        <f>VLOOKUP(CARGA_DATOS!#REF!,#REF!,3,FALSE)</f>
        <v>#REF!</v>
      </c>
      <c r="B6372" s="3" t="e">
        <f>VLOOKUP(CARGA_DATOS!#REF!,#REF!,2,FALSE)</f>
        <v>#REF!</v>
      </c>
      <c r="C6372" s="3" t="e">
        <f>VLOOKUP(CARGA_DATOS!#REF!,#REF!,2,FALSE)</f>
        <v>#REF!</v>
      </c>
      <c r="D6372" s="3" t="e">
        <f>VLOOKUP(CARGA_DATOS!#REF!,#REF!,2,FALSE)</f>
        <v>#REF!</v>
      </c>
      <c r="E6372" s="3" t="e">
        <f>VLOOKUP(CARGA_DATOS!#REF!,#REF!,2,FALSE)</f>
        <v>#REF!</v>
      </c>
      <c r="F6372" s="3" t="e">
        <f>VLOOKUP(CARGA_DATOS!#REF!,#REF!,2,FALSE)</f>
        <v>#REF!</v>
      </c>
      <c r="G6372" t="e">
        <f>VLOOKUP(CARGA_DATOS!#REF!,#REF!,2,FALSE)</f>
        <v>#REF!</v>
      </c>
      <c r="H6372" t="e">
        <f>VLOOKUP(CARGA_DATOS!#REF!,#REF!,3,FALSE)</f>
        <v>#REF!</v>
      </c>
      <c r="I6372" t="e">
        <f>VLOOKUP(CARGA_DATOS!#REF!,#REF!,2,FALSE)</f>
        <v>#REF!</v>
      </c>
      <c r="J6372" t="str">
        <f>IFERROR(VLOOKUP(CARGA_DATOS!$H6372&amp;"|"&amp;CARGA_DATOS!#REF!,#REF!,3,FALSE),"")</f>
        <v/>
      </c>
      <c r="K6372" t="e">
        <f>VLOOKUP(CARGA_DATOS!#REF!,#REF!,2,FALSE)</f>
        <v>#REF!</v>
      </c>
      <c r="L6372" t="e">
        <f>VLOOKUP(CARGA_DATOS!#REF!,#REF!,2,FALSE)</f>
        <v>#REF!</v>
      </c>
      <c r="P6372" t="e">
        <f>VLOOKUP(CARGA_DATOS!$O6372,DATA_MODELO!$A:$B,2,FALSE)</f>
        <v>#N/A</v>
      </c>
    </row>
    <row r="6373" spans="1:16" x14ac:dyDescent="0.25">
      <c r="A6373" s="3" t="e">
        <f>VLOOKUP(CARGA_DATOS!#REF!,#REF!,3,FALSE)</f>
        <v>#REF!</v>
      </c>
      <c r="B6373" s="3" t="e">
        <f>VLOOKUP(CARGA_DATOS!#REF!,#REF!,2,FALSE)</f>
        <v>#REF!</v>
      </c>
      <c r="C6373" s="3" t="e">
        <f>VLOOKUP(CARGA_DATOS!#REF!,#REF!,2,FALSE)</f>
        <v>#REF!</v>
      </c>
      <c r="D6373" s="3" t="e">
        <f>VLOOKUP(CARGA_DATOS!#REF!,#REF!,2,FALSE)</f>
        <v>#REF!</v>
      </c>
      <c r="E6373" s="3" t="e">
        <f>VLOOKUP(CARGA_DATOS!#REF!,#REF!,2,FALSE)</f>
        <v>#REF!</v>
      </c>
      <c r="F6373" s="3" t="e">
        <f>VLOOKUP(CARGA_DATOS!#REF!,#REF!,2,FALSE)</f>
        <v>#REF!</v>
      </c>
      <c r="G6373" t="e">
        <f>VLOOKUP(CARGA_DATOS!#REF!,#REF!,2,FALSE)</f>
        <v>#REF!</v>
      </c>
      <c r="H6373" t="e">
        <f>VLOOKUP(CARGA_DATOS!#REF!,#REF!,3,FALSE)</f>
        <v>#REF!</v>
      </c>
      <c r="I6373" t="e">
        <f>VLOOKUP(CARGA_DATOS!#REF!,#REF!,2,FALSE)</f>
        <v>#REF!</v>
      </c>
      <c r="J6373" t="str">
        <f>IFERROR(VLOOKUP(CARGA_DATOS!$H6373&amp;"|"&amp;CARGA_DATOS!#REF!,#REF!,3,FALSE),"")</f>
        <v/>
      </c>
      <c r="K6373" t="e">
        <f>VLOOKUP(CARGA_DATOS!#REF!,#REF!,2,FALSE)</f>
        <v>#REF!</v>
      </c>
      <c r="L6373" t="e">
        <f>VLOOKUP(CARGA_DATOS!#REF!,#REF!,2,FALSE)</f>
        <v>#REF!</v>
      </c>
      <c r="P6373" t="e">
        <f>VLOOKUP(CARGA_DATOS!$O6373,DATA_MODELO!$A:$B,2,FALSE)</f>
        <v>#N/A</v>
      </c>
    </row>
    <row r="6374" spans="1:16" x14ac:dyDescent="0.25">
      <c r="A6374" s="3" t="e">
        <f>VLOOKUP(CARGA_DATOS!#REF!,#REF!,3,FALSE)</f>
        <v>#REF!</v>
      </c>
      <c r="B6374" s="3" t="e">
        <f>VLOOKUP(CARGA_DATOS!#REF!,#REF!,2,FALSE)</f>
        <v>#REF!</v>
      </c>
      <c r="C6374" s="3" t="e">
        <f>VLOOKUP(CARGA_DATOS!#REF!,#REF!,2,FALSE)</f>
        <v>#REF!</v>
      </c>
      <c r="D6374" s="3" t="e">
        <f>VLOOKUP(CARGA_DATOS!#REF!,#REF!,2,FALSE)</f>
        <v>#REF!</v>
      </c>
      <c r="E6374" s="3" t="e">
        <f>VLOOKUP(CARGA_DATOS!#REF!,#REF!,2,FALSE)</f>
        <v>#REF!</v>
      </c>
      <c r="F6374" s="3" t="e">
        <f>VLOOKUP(CARGA_DATOS!#REF!,#REF!,2,FALSE)</f>
        <v>#REF!</v>
      </c>
      <c r="G6374" t="e">
        <f>VLOOKUP(CARGA_DATOS!#REF!,#REF!,2,FALSE)</f>
        <v>#REF!</v>
      </c>
      <c r="H6374" t="e">
        <f>VLOOKUP(CARGA_DATOS!#REF!,#REF!,3,FALSE)</f>
        <v>#REF!</v>
      </c>
      <c r="I6374" t="e">
        <f>VLOOKUP(CARGA_DATOS!#REF!,#REF!,2,FALSE)</f>
        <v>#REF!</v>
      </c>
      <c r="J6374" t="str">
        <f>IFERROR(VLOOKUP(CARGA_DATOS!$H6374&amp;"|"&amp;CARGA_DATOS!#REF!,#REF!,3,FALSE),"")</f>
        <v/>
      </c>
      <c r="K6374" t="e">
        <f>VLOOKUP(CARGA_DATOS!#REF!,#REF!,2,FALSE)</f>
        <v>#REF!</v>
      </c>
      <c r="L6374" t="e">
        <f>VLOOKUP(CARGA_DATOS!#REF!,#REF!,2,FALSE)</f>
        <v>#REF!</v>
      </c>
      <c r="P6374" t="e">
        <f>VLOOKUP(CARGA_DATOS!$O6374,DATA_MODELO!$A:$B,2,FALSE)</f>
        <v>#N/A</v>
      </c>
    </row>
    <row r="6375" spans="1:16" x14ac:dyDescent="0.25">
      <c r="A6375" s="3" t="e">
        <f>VLOOKUP(CARGA_DATOS!#REF!,#REF!,3,FALSE)</f>
        <v>#REF!</v>
      </c>
      <c r="B6375" s="3" t="e">
        <f>VLOOKUP(CARGA_DATOS!#REF!,#REF!,2,FALSE)</f>
        <v>#REF!</v>
      </c>
      <c r="C6375" s="3" t="e">
        <f>VLOOKUP(CARGA_DATOS!#REF!,#REF!,2,FALSE)</f>
        <v>#REF!</v>
      </c>
      <c r="D6375" s="3" t="e">
        <f>VLOOKUP(CARGA_DATOS!#REF!,#REF!,2,FALSE)</f>
        <v>#REF!</v>
      </c>
      <c r="E6375" s="3" t="e">
        <f>VLOOKUP(CARGA_DATOS!#REF!,#REF!,2,FALSE)</f>
        <v>#REF!</v>
      </c>
      <c r="F6375" s="3" t="e">
        <f>VLOOKUP(CARGA_DATOS!#REF!,#REF!,2,FALSE)</f>
        <v>#REF!</v>
      </c>
      <c r="G6375" t="e">
        <f>VLOOKUP(CARGA_DATOS!#REF!,#REF!,2,FALSE)</f>
        <v>#REF!</v>
      </c>
      <c r="H6375" t="e">
        <f>VLOOKUP(CARGA_DATOS!#REF!,#REF!,3,FALSE)</f>
        <v>#REF!</v>
      </c>
      <c r="I6375" t="e">
        <f>VLOOKUP(CARGA_DATOS!#REF!,#REF!,2,FALSE)</f>
        <v>#REF!</v>
      </c>
      <c r="J6375" t="str">
        <f>IFERROR(VLOOKUP(CARGA_DATOS!$H6375&amp;"|"&amp;CARGA_DATOS!#REF!,#REF!,3,FALSE),"")</f>
        <v/>
      </c>
      <c r="K6375" t="e">
        <f>VLOOKUP(CARGA_DATOS!#REF!,#REF!,2,FALSE)</f>
        <v>#REF!</v>
      </c>
      <c r="L6375" t="e">
        <f>VLOOKUP(CARGA_DATOS!#REF!,#REF!,2,FALSE)</f>
        <v>#REF!</v>
      </c>
      <c r="P6375" t="e">
        <f>VLOOKUP(CARGA_DATOS!$O6375,DATA_MODELO!$A:$B,2,FALSE)</f>
        <v>#N/A</v>
      </c>
    </row>
    <row r="6376" spans="1:16" x14ac:dyDescent="0.25">
      <c r="A6376" s="3" t="e">
        <f>VLOOKUP(CARGA_DATOS!#REF!,#REF!,3,FALSE)</f>
        <v>#REF!</v>
      </c>
      <c r="B6376" s="3" t="e">
        <f>VLOOKUP(CARGA_DATOS!#REF!,#REF!,2,FALSE)</f>
        <v>#REF!</v>
      </c>
      <c r="C6376" s="3" t="e">
        <f>VLOOKUP(CARGA_DATOS!#REF!,#REF!,2,FALSE)</f>
        <v>#REF!</v>
      </c>
      <c r="D6376" s="3" t="e">
        <f>VLOOKUP(CARGA_DATOS!#REF!,#REF!,2,FALSE)</f>
        <v>#REF!</v>
      </c>
      <c r="E6376" s="3" t="e">
        <f>VLOOKUP(CARGA_DATOS!#REF!,#REF!,2,FALSE)</f>
        <v>#REF!</v>
      </c>
      <c r="F6376" s="3" t="e">
        <f>VLOOKUP(CARGA_DATOS!#REF!,#REF!,2,FALSE)</f>
        <v>#REF!</v>
      </c>
      <c r="G6376" t="e">
        <f>VLOOKUP(CARGA_DATOS!#REF!,#REF!,2,FALSE)</f>
        <v>#REF!</v>
      </c>
      <c r="H6376" t="e">
        <f>VLOOKUP(CARGA_DATOS!#REF!,#REF!,3,FALSE)</f>
        <v>#REF!</v>
      </c>
      <c r="I6376" t="e">
        <f>VLOOKUP(CARGA_DATOS!#REF!,#REF!,2,FALSE)</f>
        <v>#REF!</v>
      </c>
      <c r="J6376" t="str">
        <f>IFERROR(VLOOKUP(CARGA_DATOS!$H6376&amp;"|"&amp;CARGA_DATOS!#REF!,#REF!,3,FALSE),"")</f>
        <v/>
      </c>
      <c r="K6376" t="e">
        <f>VLOOKUP(CARGA_DATOS!#REF!,#REF!,2,FALSE)</f>
        <v>#REF!</v>
      </c>
      <c r="L6376" t="e">
        <f>VLOOKUP(CARGA_DATOS!#REF!,#REF!,2,FALSE)</f>
        <v>#REF!</v>
      </c>
      <c r="P6376" t="e">
        <f>VLOOKUP(CARGA_DATOS!$O6376,DATA_MODELO!$A:$B,2,FALSE)</f>
        <v>#N/A</v>
      </c>
    </row>
    <row r="6377" spans="1:16" x14ac:dyDescent="0.25">
      <c r="A6377" s="3" t="e">
        <f>VLOOKUP(CARGA_DATOS!#REF!,#REF!,3,FALSE)</f>
        <v>#REF!</v>
      </c>
      <c r="B6377" s="3" t="e">
        <f>VLOOKUP(CARGA_DATOS!#REF!,#REF!,2,FALSE)</f>
        <v>#REF!</v>
      </c>
      <c r="C6377" s="3" t="e">
        <f>VLOOKUP(CARGA_DATOS!#REF!,#REF!,2,FALSE)</f>
        <v>#REF!</v>
      </c>
      <c r="D6377" s="3" t="e">
        <f>VLOOKUP(CARGA_DATOS!#REF!,#REF!,2,FALSE)</f>
        <v>#REF!</v>
      </c>
      <c r="E6377" s="3" t="e">
        <f>VLOOKUP(CARGA_DATOS!#REF!,#REF!,2,FALSE)</f>
        <v>#REF!</v>
      </c>
      <c r="F6377" s="3" t="e">
        <f>VLOOKUP(CARGA_DATOS!#REF!,#REF!,2,FALSE)</f>
        <v>#REF!</v>
      </c>
      <c r="G6377" t="e">
        <f>VLOOKUP(CARGA_DATOS!#REF!,#REF!,2,FALSE)</f>
        <v>#REF!</v>
      </c>
      <c r="H6377" t="e">
        <f>VLOOKUP(CARGA_DATOS!#REF!,#REF!,3,FALSE)</f>
        <v>#REF!</v>
      </c>
      <c r="I6377" t="e">
        <f>VLOOKUP(CARGA_DATOS!#REF!,#REF!,2,FALSE)</f>
        <v>#REF!</v>
      </c>
      <c r="J6377" t="str">
        <f>IFERROR(VLOOKUP(CARGA_DATOS!$H6377&amp;"|"&amp;CARGA_DATOS!#REF!,#REF!,3,FALSE),"")</f>
        <v/>
      </c>
      <c r="K6377" t="e">
        <f>VLOOKUP(CARGA_DATOS!#REF!,#REF!,2,FALSE)</f>
        <v>#REF!</v>
      </c>
      <c r="L6377" t="e">
        <f>VLOOKUP(CARGA_DATOS!#REF!,#REF!,2,FALSE)</f>
        <v>#REF!</v>
      </c>
      <c r="P6377" t="e">
        <f>VLOOKUP(CARGA_DATOS!$O6377,DATA_MODELO!$A:$B,2,FALSE)</f>
        <v>#N/A</v>
      </c>
    </row>
    <row r="6378" spans="1:16" x14ac:dyDescent="0.25">
      <c r="A6378" s="3" t="e">
        <f>VLOOKUP(CARGA_DATOS!#REF!,#REF!,3,FALSE)</f>
        <v>#REF!</v>
      </c>
      <c r="B6378" s="3" t="e">
        <f>VLOOKUP(CARGA_DATOS!#REF!,#REF!,2,FALSE)</f>
        <v>#REF!</v>
      </c>
      <c r="C6378" s="3" t="e">
        <f>VLOOKUP(CARGA_DATOS!#REF!,#REF!,2,FALSE)</f>
        <v>#REF!</v>
      </c>
      <c r="D6378" s="3" t="e">
        <f>VLOOKUP(CARGA_DATOS!#REF!,#REF!,2,FALSE)</f>
        <v>#REF!</v>
      </c>
      <c r="E6378" s="3" t="e">
        <f>VLOOKUP(CARGA_DATOS!#REF!,#REF!,2,FALSE)</f>
        <v>#REF!</v>
      </c>
      <c r="F6378" s="3" t="e">
        <f>VLOOKUP(CARGA_DATOS!#REF!,#REF!,2,FALSE)</f>
        <v>#REF!</v>
      </c>
      <c r="G6378" t="e">
        <f>VLOOKUP(CARGA_DATOS!#REF!,#REF!,2,FALSE)</f>
        <v>#REF!</v>
      </c>
      <c r="H6378" t="e">
        <f>VLOOKUP(CARGA_DATOS!#REF!,#REF!,3,FALSE)</f>
        <v>#REF!</v>
      </c>
      <c r="I6378" t="e">
        <f>VLOOKUP(CARGA_DATOS!#REF!,#REF!,2,FALSE)</f>
        <v>#REF!</v>
      </c>
      <c r="J6378" t="str">
        <f>IFERROR(VLOOKUP(CARGA_DATOS!$H6378&amp;"|"&amp;CARGA_DATOS!#REF!,#REF!,3,FALSE),"")</f>
        <v/>
      </c>
      <c r="K6378" t="e">
        <f>VLOOKUP(CARGA_DATOS!#REF!,#REF!,2,FALSE)</f>
        <v>#REF!</v>
      </c>
      <c r="L6378" t="e">
        <f>VLOOKUP(CARGA_DATOS!#REF!,#REF!,2,FALSE)</f>
        <v>#REF!</v>
      </c>
      <c r="P6378" t="e">
        <f>VLOOKUP(CARGA_DATOS!$O6378,DATA_MODELO!$A:$B,2,FALSE)</f>
        <v>#N/A</v>
      </c>
    </row>
    <row r="6379" spans="1:16" x14ac:dyDescent="0.25">
      <c r="A6379" s="3" t="e">
        <f>VLOOKUP(CARGA_DATOS!#REF!,#REF!,3,FALSE)</f>
        <v>#REF!</v>
      </c>
      <c r="B6379" s="3" t="e">
        <f>VLOOKUP(CARGA_DATOS!#REF!,#REF!,2,FALSE)</f>
        <v>#REF!</v>
      </c>
      <c r="C6379" s="3" t="e">
        <f>VLOOKUP(CARGA_DATOS!#REF!,#REF!,2,FALSE)</f>
        <v>#REF!</v>
      </c>
      <c r="D6379" s="3" t="e">
        <f>VLOOKUP(CARGA_DATOS!#REF!,#REF!,2,FALSE)</f>
        <v>#REF!</v>
      </c>
      <c r="E6379" s="3" t="e">
        <f>VLOOKUP(CARGA_DATOS!#REF!,#REF!,2,FALSE)</f>
        <v>#REF!</v>
      </c>
      <c r="F6379" s="3" t="e">
        <f>VLOOKUP(CARGA_DATOS!#REF!,#REF!,2,FALSE)</f>
        <v>#REF!</v>
      </c>
      <c r="G6379" t="e">
        <f>VLOOKUP(CARGA_DATOS!#REF!,#REF!,2,FALSE)</f>
        <v>#REF!</v>
      </c>
      <c r="H6379" t="e">
        <f>VLOOKUP(CARGA_DATOS!#REF!,#REF!,3,FALSE)</f>
        <v>#REF!</v>
      </c>
      <c r="I6379" t="e">
        <f>VLOOKUP(CARGA_DATOS!#REF!,#REF!,2,FALSE)</f>
        <v>#REF!</v>
      </c>
      <c r="J6379" t="str">
        <f>IFERROR(VLOOKUP(CARGA_DATOS!$H6379&amp;"|"&amp;CARGA_DATOS!#REF!,#REF!,3,FALSE),"")</f>
        <v/>
      </c>
      <c r="K6379" t="e">
        <f>VLOOKUP(CARGA_DATOS!#REF!,#REF!,2,FALSE)</f>
        <v>#REF!</v>
      </c>
      <c r="L6379" t="e">
        <f>VLOOKUP(CARGA_DATOS!#REF!,#REF!,2,FALSE)</f>
        <v>#REF!</v>
      </c>
      <c r="P6379" t="e">
        <f>VLOOKUP(CARGA_DATOS!$O6379,DATA_MODELO!$A:$B,2,FALSE)</f>
        <v>#N/A</v>
      </c>
    </row>
    <row r="6380" spans="1:16" x14ac:dyDescent="0.25">
      <c r="A6380" s="3" t="e">
        <f>VLOOKUP(CARGA_DATOS!#REF!,#REF!,3,FALSE)</f>
        <v>#REF!</v>
      </c>
      <c r="B6380" s="3" t="e">
        <f>VLOOKUP(CARGA_DATOS!#REF!,#REF!,2,FALSE)</f>
        <v>#REF!</v>
      </c>
      <c r="C6380" s="3" t="e">
        <f>VLOOKUP(CARGA_DATOS!#REF!,#REF!,2,FALSE)</f>
        <v>#REF!</v>
      </c>
      <c r="D6380" s="3" t="e">
        <f>VLOOKUP(CARGA_DATOS!#REF!,#REF!,2,FALSE)</f>
        <v>#REF!</v>
      </c>
      <c r="E6380" s="3" t="e">
        <f>VLOOKUP(CARGA_DATOS!#REF!,#REF!,2,FALSE)</f>
        <v>#REF!</v>
      </c>
      <c r="F6380" s="3" t="e">
        <f>VLOOKUP(CARGA_DATOS!#REF!,#REF!,2,FALSE)</f>
        <v>#REF!</v>
      </c>
      <c r="G6380" t="e">
        <f>VLOOKUP(CARGA_DATOS!#REF!,#REF!,2,FALSE)</f>
        <v>#REF!</v>
      </c>
      <c r="H6380" t="e">
        <f>VLOOKUP(CARGA_DATOS!#REF!,#REF!,3,FALSE)</f>
        <v>#REF!</v>
      </c>
      <c r="I6380" t="e">
        <f>VLOOKUP(CARGA_DATOS!#REF!,#REF!,2,FALSE)</f>
        <v>#REF!</v>
      </c>
      <c r="J6380" t="str">
        <f>IFERROR(VLOOKUP(CARGA_DATOS!$H6380&amp;"|"&amp;CARGA_DATOS!#REF!,#REF!,3,FALSE),"")</f>
        <v/>
      </c>
      <c r="K6380" t="e">
        <f>VLOOKUP(CARGA_DATOS!#REF!,#REF!,2,FALSE)</f>
        <v>#REF!</v>
      </c>
      <c r="L6380" t="e">
        <f>VLOOKUP(CARGA_DATOS!#REF!,#REF!,2,FALSE)</f>
        <v>#REF!</v>
      </c>
      <c r="P6380" t="e">
        <f>VLOOKUP(CARGA_DATOS!$O6380,DATA_MODELO!$A:$B,2,FALSE)</f>
        <v>#N/A</v>
      </c>
    </row>
    <row r="6381" spans="1:16" x14ac:dyDescent="0.25">
      <c r="A6381" s="3" t="e">
        <f>VLOOKUP(CARGA_DATOS!#REF!,#REF!,3,FALSE)</f>
        <v>#REF!</v>
      </c>
      <c r="B6381" s="3" t="e">
        <f>VLOOKUP(CARGA_DATOS!#REF!,#REF!,2,FALSE)</f>
        <v>#REF!</v>
      </c>
      <c r="C6381" s="3" t="e">
        <f>VLOOKUP(CARGA_DATOS!#REF!,#REF!,2,FALSE)</f>
        <v>#REF!</v>
      </c>
      <c r="D6381" s="3" t="e">
        <f>VLOOKUP(CARGA_DATOS!#REF!,#REF!,2,FALSE)</f>
        <v>#REF!</v>
      </c>
      <c r="E6381" s="3" t="e">
        <f>VLOOKUP(CARGA_DATOS!#REF!,#REF!,2,FALSE)</f>
        <v>#REF!</v>
      </c>
      <c r="F6381" s="3" t="e">
        <f>VLOOKUP(CARGA_DATOS!#REF!,#REF!,2,FALSE)</f>
        <v>#REF!</v>
      </c>
      <c r="G6381" t="e">
        <f>VLOOKUP(CARGA_DATOS!#REF!,#REF!,2,FALSE)</f>
        <v>#REF!</v>
      </c>
      <c r="H6381" t="e">
        <f>VLOOKUP(CARGA_DATOS!#REF!,#REF!,3,FALSE)</f>
        <v>#REF!</v>
      </c>
      <c r="I6381" t="e">
        <f>VLOOKUP(CARGA_DATOS!#REF!,#REF!,2,FALSE)</f>
        <v>#REF!</v>
      </c>
      <c r="J6381" t="str">
        <f>IFERROR(VLOOKUP(CARGA_DATOS!$H6381&amp;"|"&amp;CARGA_DATOS!#REF!,#REF!,3,FALSE),"")</f>
        <v/>
      </c>
      <c r="K6381" t="e">
        <f>VLOOKUP(CARGA_DATOS!#REF!,#REF!,2,FALSE)</f>
        <v>#REF!</v>
      </c>
      <c r="L6381" t="e">
        <f>VLOOKUP(CARGA_DATOS!#REF!,#REF!,2,FALSE)</f>
        <v>#REF!</v>
      </c>
      <c r="P6381" t="e">
        <f>VLOOKUP(CARGA_DATOS!$O6381,DATA_MODELO!$A:$B,2,FALSE)</f>
        <v>#N/A</v>
      </c>
    </row>
    <row r="6382" spans="1:16" x14ac:dyDescent="0.25">
      <c r="A6382" s="3" t="e">
        <f>VLOOKUP(CARGA_DATOS!#REF!,#REF!,3,FALSE)</f>
        <v>#REF!</v>
      </c>
      <c r="B6382" s="3" t="e">
        <f>VLOOKUP(CARGA_DATOS!#REF!,#REF!,2,FALSE)</f>
        <v>#REF!</v>
      </c>
      <c r="C6382" s="3" t="e">
        <f>VLOOKUP(CARGA_DATOS!#REF!,#REF!,2,FALSE)</f>
        <v>#REF!</v>
      </c>
      <c r="D6382" s="3" t="e">
        <f>VLOOKUP(CARGA_DATOS!#REF!,#REF!,2,FALSE)</f>
        <v>#REF!</v>
      </c>
      <c r="E6382" s="3" t="e">
        <f>VLOOKUP(CARGA_DATOS!#REF!,#REF!,2,FALSE)</f>
        <v>#REF!</v>
      </c>
      <c r="F6382" s="3" t="e">
        <f>VLOOKUP(CARGA_DATOS!#REF!,#REF!,2,FALSE)</f>
        <v>#REF!</v>
      </c>
      <c r="G6382" t="e">
        <f>VLOOKUP(CARGA_DATOS!#REF!,#REF!,2,FALSE)</f>
        <v>#REF!</v>
      </c>
      <c r="H6382" t="e">
        <f>VLOOKUP(CARGA_DATOS!#REF!,#REF!,3,FALSE)</f>
        <v>#REF!</v>
      </c>
      <c r="I6382" t="e">
        <f>VLOOKUP(CARGA_DATOS!#REF!,#REF!,2,FALSE)</f>
        <v>#REF!</v>
      </c>
      <c r="J6382" t="str">
        <f>IFERROR(VLOOKUP(CARGA_DATOS!$H6382&amp;"|"&amp;CARGA_DATOS!#REF!,#REF!,3,FALSE),"")</f>
        <v/>
      </c>
      <c r="K6382" t="e">
        <f>VLOOKUP(CARGA_DATOS!#REF!,#REF!,2,FALSE)</f>
        <v>#REF!</v>
      </c>
      <c r="L6382" t="e">
        <f>VLOOKUP(CARGA_DATOS!#REF!,#REF!,2,FALSE)</f>
        <v>#REF!</v>
      </c>
      <c r="P6382" t="e">
        <f>VLOOKUP(CARGA_DATOS!$O6382,DATA_MODELO!$A:$B,2,FALSE)</f>
        <v>#N/A</v>
      </c>
    </row>
    <row r="6383" spans="1:16" x14ac:dyDescent="0.25">
      <c r="A6383" s="3" t="e">
        <f>VLOOKUP(CARGA_DATOS!#REF!,#REF!,3,FALSE)</f>
        <v>#REF!</v>
      </c>
      <c r="B6383" s="3" t="e">
        <f>VLOOKUP(CARGA_DATOS!#REF!,#REF!,2,FALSE)</f>
        <v>#REF!</v>
      </c>
      <c r="C6383" s="3" t="e">
        <f>VLOOKUP(CARGA_DATOS!#REF!,#REF!,2,FALSE)</f>
        <v>#REF!</v>
      </c>
      <c r="D6383" s="3" t="e">
        <f>VLOOKUP(CARGA_DATOS!#REF!,#REF!,2,FALSE)</f>
        <v>#REF!</v>
      </c>
      <c r="E6383" s="3" t="e">
        <f>VLOOKUP(CARGA_DATOS!#REF!,#REF!,2,FALSE)</f>
        <v>#REF!</v>
      </c>
      <c r="F6383" s="3" t="e">
        <f>VLOOKUP(CARGA_DATOS!#REF!,#REF!,2,FALSE)</f>
        <v>#REF!</v>
      </c>
      <c r="G6383" t="e">
        <f>VLOOKUP(CARGA_DATOS!#REF!,#REF!,2,FALSE)</f>
        <v>#REF!</v>
      </c>
      <c r="H6383" t="e">
        <f>VLOOKUP(CARGA_DATOS!#REF!,#REF!,3,FALSE)</f>
        <v>#REF!</v>
      </c>
      <c r="I6383" t="e">
        <f>VLOOKUP(CARGA_DATOS!#REF!,#REF!,2,FALSE)</f>
        <v>#REF!</v>
      </c>
      <c r="J6383" t="str">
        <f>IFERROR(VLOOKUP(CARGA_DATOS!$H6383&amp;"|"&amp;CARGA_DATOS!#REF!,#REF!,3,FALSE),"")</f>
        <v/>
      </c>
      <c r="K6383" t="e">
        <f>VLOOKUP(CARGA_DATOS!#REF!,#REF!,2,FALSE)</f>
        <v>#REF!</v>
      </c>
      <c r="L6383" t="e">
        <f>VLOOKUP(CARGA_DATOS!#REF!,#REF!,2,FALSE)</f>
        <v>#REF!</v>
      </c>
      <c r="P6383" t="e">
        <f>VLOOKUP(CARGA_DATOS!$O6383,DATA_MODELO!$A:$B,2,FALSE)</f>
        <v>#N/A</v>
      </c>
    </row>
    <row r="6384" spans="1:16" x14ac:dyDescent="0.25">
      <c r="A6384" s="3" t="e">
        <f>VLOOKUP(CARGA_DATOS!#REF!,#REF!,3,FALSE)</f>
        <v>#REF!</v>
      </c>
      <c r="B6384" s="3" t="e">
        <f>VLOOKUP(CARGA_DATOS!#REF!,#REF!,2,FALSE)</f>
        <v>#REF!</v>
      </c>
      <c r="C6384" s="3" t="e">
        <f>VLOOKUP(CARGA_DATOS!#REF!,#REF!,2,FALSE)</f>
        <v>#REF!</v>
      </c>
      <c r="D6384" s="3" t="e">
        <f>VLOOKUP(CARGA_DATOS!#REF!,#REF!,2,FALSE)</f>
        <v>#REF!</v>
      </c>
      <c r="E6384" s="3" t="e">
        <f>VLOOKUP(CARGA_DATOS!#REF!,#REF!,2,FALSE)</f>
        <v>#REF!</v>
      </c>
      <c r="F6384" s="3" t="e">
        <f>VLOOKUP(CARGA_DATOS!#REF!,#REF!,2,FALSE)</f>
        <v>#REF!</v>
      </c>
      <c r="G6384" t="e">
        <f>VLOOKUP(CARGA_DATOS!#REF!,#REF!,2,FALSE)</f>
        <v>#REF!</v>
      </c>
      <c r="H6384" t="e">
        <f>VLOOKUP(CARGA_DATOS!#REF!,#REF!,3,FALSE)</f>
        <v>#REF!</v>
      </c>
      <c r="I6384" t="e">
        <f>VLOOKUP(CARGA_DATOS!#REF!,#REF!,2,FALSE)</f>
        <v>#REF!</v>
      </c>
      <c r="J6384" t="str">
        <f>IFERROR(VLOOKUP(CARGA_DATOS!$H6384&amp;"|"&amp;CARGA_DATOS!#REF!,#REF!,3,FALSE),"")</f>
        <v/>
      </c>
      <c r="K6384" t="e">
        <f>VLOOKUP(CARGA_DATOS!#REF!,#REF!,2,FALSE)</f>
        <v>#REF!</v>
      </c>
      <c r="L6384" t="e">
        <f>VLOOKUP(CARGA_DATOS!#REF!,#REF!,2,FALSE)</f>
        <v>#REF!</v>
      </c>
      <c r="P6384" t="e">
        <f>VLOOKUP(CARGA_DATOS!$O6384,DATA_MODELO!$A:$B,2,FALSE)</f>
        <v>#N/A</v>
      </c>
    </row>
    <row r="6385" spans="1:16" x14ac:dyDescent="0.25">
      <c r="A6385" s="3" t="e">
        <f>VLOOKUP(CARGA_DATOS!#REF!,#REF!,3,FALSE)</f>
        <v>#REF!</v>
      </c>
      <c r="B6385" s="3" t="e">
        <f>VLOOKUP(CARGA_DATOS!#REF!,#REF!,2,FALSE)</f>
        <v>#REF!</v>
      </c>
      <c r="C6385" s="3" t="e">
        <f>VLOOKUP(CARGA_DATOS!#REF!,#REF!,2,FALSE)</f>
        <v>#REF!</v>
      </c>
      <c r="D6385" s="3" t="e">
        <f>VLOOKUP(CARGA_DATOS!#REF!,#REF!,2,FALSE)</f>
        <v>#REF!</v>
      </c>
      <c r="E6385" s="3" t="e">
        <f>VLOOKUP(CARGA_DATOS!#REF!,#REF!,2,FALSE)</f>
        <v>#REF!</v>
      </c>
      <c r="F6385" s="3" t="e">
        <f>VLOOKUP(CARGA_DATOS!#REF!,#REF!,2,FALSE)</f>
        <v>#REF!</v>
      </c>
      <c r="G6385" t="e">
        <f>VLOOKUP(CARGA_DATOS!#REF!,#REF!,2,FALSE)</f>
        <v>#REF!</v>
      </c>
      <c r="H6385" t="e">
        <f>VLOOKUP(CARGA_DATOS!#REF!,#REF!,3,FALSE)</f>
        <v>#REF!</v>
      </c>
      <c r="I6385" t="e">
        <f>VLOOKUP(CARGA_DATOS!#REF!,#REF!,2,FALSE)</f>
        <v>#REF!</v>
      </c>
      <c r="J6385" t="str">
        <f>IFERROR(VLOOKUP(CARGA_DATOS!$H6385&amp;"|"&amp;CARGA_DATOS!#REF!,#REF!,3,FALSE),"")</f>
        <v/>
      </c>
      <c r="K6385" t="e">
        <f>VLOOKUP(CARGA_DATOS!#REF!,#REF!,2,FALSE)</f>
        <v>#REF!</v>
      </c>
      <c r="L6385" t="e">
        <f>VLOOKUP(CARGA_DATOS!#REF!,#REF!,2,FALSE)</f>
        <v>#REF!</v>
      </c>
      <c r="P6385" t="e">
        <f>VLOOKUP(CARGA_DATOS!$O6385,DATA_MODELO!$A:$B,2,FALSE)</f>
        <v>#N/A</v>
      </c>
    </row>
    <row r="6386" spans="1:16" x14ac:dyDescent="0.25">
      <c r="A6386" s="3" t="e">
        <f>VLOOKUP(CARGA_DATOS!#REF!,#REF!,3,FALSE)</f>
        <v>#REF!</v>
      </c>
      <c r="B6386" s="3" t="e">
        <f>VLOOKUP(CARGA_DATOS!#REF!,#REF!,2,FALSE)</f>
        <v>#REF!</v>
      </c>
      <c r="C6386" s="3" t="e">
        <f>VLOOKUP(CARGA_DATOS!#REF!,#REF!,2,FALSE)</f>
        <v>#REF!</v>
      </c>
      <c r="D6386" s="3" t="e">
        <f>VLOOKUP(CARGA_DATOS!#REF!,#REF!,2,FALSE)</f>
        <v>#REF!</v>
      </c>
      <c r="E6386" s="3" t="e">
        <f>VLOOKUP(CARGA_DATOS!#REF!,#REF!,2,FALSE)</f>
        <v>#REF!</v>
      </c>
      <c r="F6386" s="3" t="e">
        <f>VLOOKUP(CARGA_DATOS!#REF!,#REF!,2,FALSE)</f>
        <v>#REF!</v>
      </c>
      <c r="G6386" t="e">
        <f>VLOOKUP(CARGA_DATOS!#REF!,#REF!,2,FALSE)</f>
        <v>#REF!</v>
      </c>
      <c r="H6386" t="e">
        <f>VLOOKUP(CARGA_DATOS!#REF!,#REF!,3,FALSE)</f>
        <v>#REF!</v>
      </c>
      <c r="I6386" t="e">
        <f>VLOOKUP(CARGA_DATOS!#REF!,#REF!,2,FALSE)</f>
        <v>#REF!</v>
      </c>
      <c r="J6386" t="str">
        <f>IFERROR(VLOOKUP(CARGA_DATOS!$H6386&amp;"|"&amp;CARGA_DATOS!#REF!,#REF!,3,FALSE),"")</f>
        <v/>
      </c>
      <c r="K6386" t="e">
        <f>VLOOKUP(CARGA_DATOS!#REF!,#REF!,2,FALSE)</f>
        <v>#REF!</v>
      </c>
      <c r="L6386" t="e">
        <f>VLOOKUP(CARGA_DATOS!#REF!,#REF!,2,FALSE)</f>
        <v>#REF!</v>
      </c>
      <c r="P6386" t="e">
        <f>VLOOKUP(CARGA_DATOS!$O6386,DATA_MODELO!$A:$B,2,FALSE)</f>
        <v>#N/A</v>
      </c>
    </row>
    <row r="6387" spans="1:16" x14ac:dyDescent="0.25">
      <c r="A6387" s="3" t="e">
        <f>VLOOKUP(CARGA_DATOS!#REF!,#REF!,3,FALSE)</f>
        <v>#REF!</v>
      </c>
      <c r="B6387" s="3" t="e">
        <f>VLOOKUP(CARGA_DATOS!#REF!,#REF!,2,FALSE)</f>
        <v>#REF!</v>
      </c>
      <c r="C6387" s="3" t="e">
        <f>VLOOKUP(CARGA_DATOS!#REF!,#REF!,2,FALSE)</f>
        <v>#REF!</v>
      </c>
      <c r="D6387" s="3" t="e">
        <f>VLOOKUP(CARGA_DATOS!#REF!,#REF!,2,FALSE)</f>
        <v>#REF!</v>
      </c>
      <c r="E6387" s="3" t="e">
        <f>VLOOKUP(CARGA_DATOS!#REF!,#REF!,2,FALSE)</f>
        <v>#REF!</v>
      </c>
      <c r="F6387" s="3" t="e">
        <f>VLOOKUP(CARGA_DATOS!#REF!,#REF!,2,FALSE)</f>
        <v>#REF!</v>
      </c>
      <c r="G6387" t="e">
        <f>VLOOKUP(CARGA_DATOS!#REF!,#REF!,2,FALSE)</f>
        <v>#REF!</v>
      </c>
      <c r="H6387" t="e">
        <f>VLOOKUP(CARGA_DATOS!#REF!,#REF!,3,FALSE)</f>
        <v>#REF!</v>
      </c>
      <c r="I6387" t="e">
        <f>VLOOKUP(CARGA_DATOS!#REF!,#REF!,2,FALSE)</f>
        <v>#REF!</v>
      </c>
      <c r="J6387" t="str">
        <f>IFERROR(VLOOKUP(CARGA_DATOS!$H6387&amp;"|"&amp;CARGA_DATOS!#REF!,#REF!,3,FALSE),"")</f>
        <v/>
      </c>
      <c r="K6387" t="e">
        <f>VLOOKUP(CARGA_DATOS!#REF!,#REF!,2,FALSE)</f>
        <v>#REF!</v>
      </c>
      <c r="L6387" t="e">
        <f>VLOOKUP(CARGA_DATOS!#REF!,#REF!,2,FALSE)</f>
        <v>#REF!</v>
      </c>
      <c r="P6387" t="e">
        <f>VLOOKUP(CARGA_DATOS!$O6387,DATA_MODELO!$A:$B,2,FALSE)</f>
        <v>#N/A</v>
      </c>
    </row>
    <row r="6388" spans="1:16" x14ac:dyDescent="0.25">
      <c r="A6388" s="3" t="e">
        <f>VLOOKUP(CARGA_DATOS!#REF!,#REF!,3,FALSE)</f>
        <v>#REF!</v>
      </c>
      <c r="B6388" s="3" t="e">
        <f>VLOOKUP(CARGA_DATOS!#REF!,#REF!,2,FALSE)</f>
        <v>#REF!</v>
      </c>
      <c r="C6388" s="3" t="e">
        <f>VLOOKUP(CARGA_DATOS!#REF!,#REF!,2,FALSE)</f>
        <v>#REF!</v>
      </c>
      <c r="D6388" s="3" t="e">
        <f>VLOOKUP(CARGA_DATOS!#REF!,#REF!,2,FALSE)</f>
        <v>#REF!</v>
      </c>
      <c r="E6388" s="3" t="e">
        <f>VLOOKUP(CARGA_DATOS!#REF!,#REF!,2,FALSE)</f>
        <v>#REF!</v>
      </c>
      <c r="F6388" s="3" t="e">
        <f>VLOOKUP(CARGA_DATOS!#REF!,#REF!,2,FALSE)</f>
        <v>#REF!</v>
      </c>
      <c r="G6388" t="e">
        <f>VLOOKUP(CARGA_DATOS!#REF!,#REF!,2,FALSE)</f>
        <v>#REF!</v>
      </c>
      <c r="H6388" t="e">
        <f>VLOOKUP(CARGA_DATOS!#REF!,#REF!,3,FALSE)</f>
        <v>#REF!</v>
      </c>
      <c r="I6388" t="e">
        <f>VLOOKUP(CARGA_DATOS!#REF!,#REF!,2,FALSE)</f>
        <v>#REF!</v>
      </c>
      <c r="J6388" t="str">
        <f>IFERROR(VLOOKUP(CARGA_DATOS!$H6388&amp;"|"&amp;CARGA_DATOS!#REF!,#REF!,3,FALSE),"")</f>
        <v/>
      </c>
      <c r="K6388" t="e">
        <f>VLOOKUP(CARGA_DATOS!#REF!,#REF!,2,FALSE)</f>
        <v>#REF!</v>
      </c>
      <c r="L6388" t="e">
        <f>VLOOKUP(CARGA_DATOS!#REF!,#REF!,2,FALSE)</f>
        <v>#REF!</v>
      </c>
      <c r="P6388" t="e">
        <f>VLOOKUP(CARGA_DATOS!$O6388,DATA_MODELO!$A:$B,2,FALSE)</f>
        <v>#N/A</v>
      </c>
    </row>
    <row r="6389" spans="1:16" x14ac:dyDescent="0.25">
      <c r="A6389" s="3" t="e">
        <f>VLOOKUP(CARGA_DATOS!#REF!,#REF!,3,FALSE)</f>
        <v>#REF!</v>
      </c>
      <c r="B6389" s="3" t="e">
        <f>VLOOKUP(CARGA_DATOS!#REF!,#REF!,2,FALSE)</f>
        <v>#REF!</v>
      </c>
      <c r="C6389" s="3" t="e">
        <f>VLOOKUP(CARGA_DATOS!#REF!,#REF!,2,FALSE)</f>
        <v>#REF!</v>
      </c>
      <c r="D6389" s="3" t="e">
        <f>VLOOKUP(CARGA_DATOS!#REF!,#REF!,2,FALSE)</f>
        <v>#REF!</v>
      </c>
      <c r="E6389" s="3" t="e">
        <f>VLOOKUP(CARGA_DATOS!#REF!,#REF!,2,FALSE)</f>
        <v>#REF!</v>
      </c>
      <c r="F6389" s="3" t="e">
        <f>VLOOKUP(CARGA_DATOS!#REF!,#REF!,2,FALSE)</f>
        <v>#REF!</v>
      </c>
      <c r="G6389" t="e">
        <f>VLOOKUP(CARGA_DATOS!#REF!,#REF!,2,FALSE)</f>
        <v>#REF!</v>
      </c>
      <c r="H6389" t="e">
        <f>VLOOKUP(CARGA_DATOS!#REF!,#REF!,3,FALSE)</f>
        <v>#REF!</v>
      </c>
      <c r="I6389" t="e">
        <f>VLOOKUP(CARGA_DATOS!#REF!,#REF!,2,FALSE)</f>
        <v>#REF!</v>
      </c>
      <c r="J6389" t="str">
        <f>IFERROR(VLOOKUP(CARGA_DATOS!$H6389&amp;"|"&amp;CARGA_DATOS!#REF!,#REF!,3,FALSE),"")</f>
        <v/>
      </c>
      <c r="K6389" t="e">
        <f>VLOOKUP(CARGA_DATOS!#REF!,#REF!,2,FALSE)</f>
        <v>#REF!</v>
      </c>
      <c r="L6389" t="e">
        <f>VLOOKUP(CARGA_DATOS!#REF!,#REF!,2,FALSE)</f>
        <v>#REF!</v>
      </c>
      <c r="P6389" t="e">
        <f>VLOOKUP(CARGA_DATOS!$O6389,DATA_MODELO!$A:$B,2,FALSE)</f>
        <v>#N/A</v>
      </c>
    </row>
    <row r="6390" spans="1:16" x14ac:dyDescent="0.25">
      <c r="A6390" s="3" t="e">
        <f>VLOOKUP(CARGA_DATOS!#REF!,#REF!,3,FALSE)</f>
        <v>#REF!</v>
      </c>
      <c r="B6390" s="3" t="e">
        <f>VLOOKUP(CARGA_DATOS!#REF!,#REF!,2,FALSE)</f>
        <v>#REF!</v>
      </c>
      <c r="C6390" s="3" t="e">
        <f>VLOOKUP(CARGA_DATOS!#REF!,#REF!,2,FALSE)</f>
        <v>#REF!</v>
      </c>
      <c r="D6390" s="3" t="e">
        <f>VLOOKUP(CARGA_DATOS!#REF!,#REF!,2,FALSE)</f>
        <v>#REF!</v>
      </c>
      <c r="E6390" s="3" t="e">
        <f>VLOOKUP(CARGA_DATOS!#REF!,#REF!,2,FALSE)</f>
        <v>#REF!</v>
      </c>
      <c r="F6390" s="3" t="e">
        <f>VLOOKUP(CARGA_DATOS!#REF!,#REF!,2,FALSE)</f>
        <v>#REF!</v>
      </c>
      <c r="G6390" t="e">
        <f>VLOOKUP(CARGA_DATOS!#REF!,#REF!,2,FALSE)</f>
        <v>#REF!</v>
      </c>
      <c r="H6390" t="e">
        <f>VLOOKUP(CARGA_DATOS!#REF!,#REF!,3,FALSE)</f>
        <v>#REF!</v>
      </c>
      <c r="I6390" t="e">
        <f>VLOOKUP(CARGA_DATOS!#REF!,#REF!,2,FALSE)</f>
        <v>#REF!</v>
      </c>
      <c r="J6390" t="str">
        <f>IFERROR(VLOOKUP(CARGA_DATOS!$H6390&amp;"|"&amp;CARGA_DATOS!#REF!,#REF!,3,FALSE),"")</f>
        <v/>
      </c>
      <c r="K6390" t="e">
        <f>VLOOKUP(CARGA_DATOS!#REF!,#REF!,2,FALSE)</f>
        <v>#REF!</v>
      </c>
      <c r="L6390" t="e">
        <f>VLOOKUP(CARGA_DATOS!#REF!,#REF!,2,FALSE)</f>
        <v>#REF!</v>
      </c>
      <c r="P6390" t="e">
        <f>VLOOKUP(CARGA_DATOS!$O6390,DATA_MODELO!$A:$B,2,FALSE)</f>
        <v>#N/A</v>
      </c>
    </row>
    <row r="6391" spans="1:16" x14ac:dyDescent="0.25">
      <c r="A6391" s="3" t="e">
        <f>VLOOKUP(CARGA_DATOS!#REF!,#REF!,3,FALSE)</f>
        <v>#REF!</v>
      </c>
      <c r="B6391" s="3" t="e">
        <f>VLOOKUP(CARGA_DATOS!#REF!,#REF!,2,FALSE)</f>
        <v>#REF!</v>
      </c>
      <c r="C6391" s="3" t="e">
        <f>VLOOKUP(CARGA_DATOS!#REF!,#REF!,2,FALSE)</f>
        <v>#REF!</v>
      </c>
      <c r="D6391" s="3" t="e">
        <f>VLOOKUP(CARGA_DATOS!#REF!,#REF!,2,FALSE)</f>
        <v>#REF!</v>
      </c>
      <c r="E6391" s="3" t="e">
        <f>VLOOKUP(CARGA_DATOS!#REF!,#REF!,2,FALSE)</f>
        <v>#REF!</v>
      </c>
      <c r="F6391" s="3" t="e">
        <f>VLOOKUP(CARGA_DATOS!#REF!,#REF!,2,FALSE)</f>
        <v>#REF!</v>
      </c>
      <c r="G6391" t="e">
        <f>VLOOKUP(CARGA_DATOS!#REF!,#REF!,2,FALSE)</f>
        <v>#REF!</v>
      </c>
      <c r="H6391" t="e">
        <f>VLOOKUP(CARGA_DATOS!#REF!,#REF!,3,FALSE)</f>
        <v>#REF!</v>
      </c>
      <c r="I6391" t="e">
        <f>VLOOKUP(CARGA_DATOS!#REF!,#REF!,2,FALSE)</f>
        <v>#REF!</v>
      </c>
      <c r="J6391" t="str">
        <f>IFERROR(VLOOKUP(CARGA_DATOS!$H6391&amp;"|"&amp;CARGA_DATOS!#REF!,#REF!,3,FALSE),"")</f>
        <v/>
      </c>
      <c r="K6391" t="e">
        <f>VLOOKUP(CARGA_DATOS!#REF!,#REF!,2,FALSE)</f>
        <v>#REF!</v>
      </c>
      <c r="L6391" t="e">
        <f>VLOOKUP(CARGA_DATOS!#REF!,#REF!,2,FALSE)</f>
        <v>#REF!</v>
      </c>
      <c r="P6391" t="e">
        <f>VLOOKUP(CARGA_DATOS!$O6391,DATA_MODELO!$A:$B,2,FALSE)</f>
        <v>#N/A</v>
      </c>
    </row>
    <row r="6392" spans="1:16" x14ac:dyDescent="0.25">
      <c r="A6392" s="3" t="e">
        <f>VLOOKUP(CARGA_DATOS!#REF!,#REF!,3,FALSE)</f>
        <v>#REF!</v>
      </c>
      <c r="B6392" s="3" t="e">
        <f>VLOOKUP(CARGA_DATOS!#REF!,#REF!,2,FALSE)</f>
        <v>#REF!</v>
      </c>
      <c r="C6392" s="3" t="e">
        <f>VLOOKUP(CARGA_DATOS!#REF!,#REF!,2,FALSE)</f>
        <v>#REF!</v>
      </c>
      <c r="D6392" s="3" t="e">
        <f>VLOOKUP(CARGA_DATOS!#REF!,#REF!,2,FALSE)</f>
        <v>#REF!</v>
      </c>
      <c r="E6392" s="3" t="e">
        <f>VLOOKUP(CARGA_DATOS!#REF!,#REF!,2,FALSE)</f>
        <v>#REF!</v>
      </c>
      <c r="F6392" s="3" t="e">
        <f>VLOOKUP(CARGA_DATOS!#REF!,#REF!,2,FALSE)</f>
        <v>#REF!</v>
      </c>
      <c r="G6392" t="e">
        <f>VLOOKUP(CARGA_DATOS!#REF!,#REF!,2,FALSE)</f>
        <v>#REF!</v>
      </c>
      <c r="H6392" t="e">
        <f>VLOOKUP(CARGA_DATOS!#REF!,#REF!,3,FALSE)</f>
        <v>#REF!</v>
      </c>
      <c r="I6392" t="e">
        <f>VLOOKUP(CARGA_DATOS!#REF!,#REF!,2,FALSE)</f>
        <v>#REF!</v>
      </c>
      <c r="J6392" t="str">
        <f>IFERROR(VLOOKUP(CARGA_DATOS!$H6392&amp;"|"&amp;CARGA_DATOS!#REF!,#REF!,3,FALSE),"")</f>
        <v/>
      </c>
      <c r="K6392" t="e">
        <f>VLOOKUP(CARGA_DATOS!#REF!,#REF!,2,FALSE)</f>
        <v>#REF!</v>
      </c>
      <c r="L6392" t="e">
        <f>VLOOKUP(CARGA_DATOS!#REF!,#REF!,2,FALSE)</f>
        <v>#REF!</v>
      </c>
      <c r="P6392" t="e">
        <f>VLOOKUP(CARGA_DATOS!$O6392,DATA_MODELO!$A:$B,2,FALSE)</f>
        <v>#N/A</v>
      </c>
    </row>
    <row r="6393" spans="1:16" x14ac:dyDescent="0.25">
      <c r="A6393" s="3" t="e">
        <f>VLOOKUP(CARGA_DATOS!#REF!,#REF!,3,FALSE)</f>
        <v>#REF!</v>
      </c>
      <c r="B6393" s="3" t="e">
        <f>VLOOKUP(CARGA_DATOS!#REF!,#REF!,2,FALSE)</f>
        <v>#REF!</v>
      </c>
      <c r="C6393" s="3" t="e">
        <f>VLOOKUP(CARGA_DATOS!#REF!,#REF!,2,FALSE)</f>
        <v>#REF!</v>
      </c>
      <c r="D6393" s="3" t="e">
        <f>VLOOKUP(CARGA_DATOS!#REF!,#REF!,2,FALSE)</f>
        <v>#REF!</v>
      </c>
      <c r="E6393" s="3" t="e">
        <f>VLOOKUP(CARGA_DATOS!#REF!,#REF!,2,FALSE)</f>
        <v>#REF!</v>
      </c>
      <c r="F6393" s="3" t="e">
        <f>VLOOKUP(CARGA_DATOS!#REF!,#REF!,2,FALSE)</f>
        <v>#REF!</v>
      </c>
      <c r="G6393" t="e">
        <f>VLOOKUP(CARGA_DATOS!#REF!,#REF!,2,FALSE)</f>
        <v>#REF!</v>
      </c>
      <c r="H6393" t="e">
        <f>VLOOKUP(CARGA_DATOS!#REF!,#REF!,3,FALSE)</f>
        <v>#REF!</v>
      </c>
      <c r="I6393" t="e">
        <f>VLOOKUP(CARGA_DATOS!#REF!,#REF!,2,FALSE)</f>
        <v>#REF!</v>
      </c>
      <c r="J6393" t="str">
        <f>IFERROR(VLOOKUP(CARGA_DATOS!$H6393&amp;"|"&amp;CARGA_DATOS!#REF!,#REF!,3,FALSE),"")</f>
        <v/>
      </c>
      <c r="K6393" t="e">
        <f>VLOOKUP(CARGA_DATOS!#REF!,#REF!,2,FALSE)</f>
        <v>#REF!</v>
      </c>
      <c r="L6393" t="e">
        <f>VLOOKUP(CARGA_DATOS!#REF!,#REF!,2,FALSE)</f>
        <v>#REF!</v>
      </c>
      <c r="P6393" t="e">
        <f>VLOOKUP(CARGA_DATOS!$O6393,DATA_MODELO!$A:$B,2,FALSE)</f>
        <v>#N/A</v>
      </c>
    </row>
    <row r="6394" spans="1:16" x14ac:dyDescent="0.25">
      <c r="A6394" s="3" t="e">
        <f>VLOOKUP(CARGA_DATOS!#REF!,#REF!,3,FALSE)</f>
        <v>#REF!</v>
      </c>
      <c r="B6394" s="3" t="e">
        <f>VLOOKUP(CARGA_DATOS!#REF!,#REF!,2,FALSE)</f>
        <v>#REF!</v>
      </c>
      <c r="C6394" s="3" t="e">
        <f>VLOOKUP(CARGA_DATOS!#REF!,#REF!,2,FALSE)</f>
        <v>#REF!</v>
      </c>
      <c r="D6394" s="3" t="e">
        <f>VLOOKUP(CARGA_DATOS!#REF!,#REF!,2,FALSE)</f>
        <v>#REF!</v>
      </c>
      <c r="E6394" s="3" t="e">
        <f>VLOOKUP(CARGA_DATOS!#REF!,#REF!,2,FALSE)</f>
        <v>#REF!</v>
      </c>
      <c r="F6394" s="3" t="e">
        <f>VLOOKUP(CARGA_DATOS!#REF!,#REF!,2,FALSE)</f>
        <v>#REF!</v>
      </c>
      <c r="G6394" t="e">
        <f>VLOOKUP(CARGA_DATOS!#REF!,#REF!,2,FALSE)</f>
        <v>#REF!</v>
      </c>
      <c r="H6394" t="e">
        <f>VLOOKUP(CARGA_DATOS!#REF!,#REF!,3,FALSE)</f>
        <v>#REF!</v>
      </c>
      <c r="I6394" t="e">
        <f>VLOOKUP(CARGA_DATOS!#REF!,#REF!,2,FALSE)</f>
        <v>#REF!</v>
      </c>
      <c r="J6394" t="str">
        <f>IFERROR(VLOOKUP(CARGA_DATOS!$H6394&amp;"|"&amp;CARGA_DATOS!#REF!,#REF!,3,FALSE),"")</f>
        <v/>
      </c>
      <c r="K6394" t="e">
        <f>VLOOKUP(CARGA_DATOS!#REF!,#REF!,2,FALSE)</f>
        <v>#REF!</v>
      </c>
      <c r="L6394" t="e">
        <f>VLOOKUP(CARGA_DATOS!#REF!,#REF!,2,FALSE)</f>
        <v>#REF!</v>
      </c>
      <c r="P6394" t="e">
        <f>VLOOKUP(CARGA_DATOS!$O6394,DATA_MODELO!$A:$B,2,FALSE)</f>
        <v>#N/A</v>
      </c>
    </row>
    <row r="6395" spans="1:16" x14ac:dyDescent="0.25">
      <c r="A6395" s="3" t="e">
        <f>VLOOKUP(CARGA_DATOS!#REF!,#REF!,3,FALSE)</f>
        <v>#REF!</v>
      </c>
      <c r="B6395" s="3" t="e">
        <f>VLOOKUP(CARGA_DATOS!#REF!,#REF!,2,FALSE)</f>
        <v>#REF!</v>
      </c>
      <c r="C6395" s="3" t="e">
        <f>VLOOKUP(CARGA_DATOS!#REF!,#REF!,2,FALSE)</f>
        <v>#REF!</v>
      </c>
      <c r="D6395" s="3" t="e">
        <f>VLOOKUP(CARGA_DATOS!#REF!,#REF!,2,FALSE)</f>
        <v>#REF!</v>
      </c>
      <c r="E6395" s="3" t="e">
        <f>VLOOKUP(CARGA_DATOS!#REF!,#REF!,2,FALSE)</f>
        <v>#REF!</v>
      </c>
      <c r="F6395" s="3" t="e">
        <f>VLOOKUP(CARGA_DATOS!#REF!,#REF!,2,FALSE)</f>
        <v>#REF!</v>
      </c>
      <c r="G6395" t="e">
        <f>VLOOKUP(CARGA_DATOS!#REF!,#REF!,2,FALSE)</f>
        <v>#REF!</v>
      </c>
      <c r="H6395" t="e">
        <f>VLOOKUP(CARGA_DATOS!#REF!,#REF!,3,FALSE)</f>
        <v>#REF!</v>
      </c>
      <c r="I6395" t="e">
        <f>VLOOKUP(CARGA_DATOS!#REF!,#REF!,2,FALSE)</f>
        <v>#REF!</v>
      </c>
      <c r="J6395" t="str">
        <f>IFERROR(VLOOKUP(CARGA_DATOS!$H6395&amp;"|"&amp;CARGA_DATOS!#REF!,#REF!,3,FALSE),"")</f>
        <v/>
      </c>
      <c r="K6395" t="e">
        <f>VLOOKUP(CARGA_DATOS!#REF!,#REF!,2,FALSE)</f>
        <v>#REF!</v>
      </c>
      <c r="L6395" t="e">
        <f>VLOOKUP(CARGA_DATOS!#REF!,#REF!,2,FALSE)</f>
        <v>#REF!</v>
      </c>
      <c r="P6395" t="e">
        <f>VLOOKUP(CARGA_DATOS!$O6395,DATA_MODELO!$A:$B,2,FALSE)</f>
        <v>#N/A</v>
      </c>
    </row>
    <row r="6396" spans="1:16" x14ac:dyDescent="0.25">
      <c r="A6396" s="3" t="e">
        <f>VLOOKUP(CARGA_DATOS!#REF!,#REF!,3,FALSE)</f>
        <v>#REF!</v>
      </c>
      <c r="B6396" s="3" t="e">
        <f>VLOOKUP(CARGA_DATOS!#REF!,#REF!,2,FALSE)</f>
        <v>#REF!</v>
      </c>
      <c r="C6396" s="3" t="e">
        <f>VLOOKUP(CARGA_DATOS!#REF!,#REF!,2,FALSE)</f>
        <v>#REF!</v>
      </c>
      <c r="D6396" s="3" t="e">
        <f>VLOOKUP(CARGA_DATOS!#REF!,#REF!,2,FALSE)</f>
        <v>#REF!</v>
      </c>
      <c r="E6396" s="3" t="e">
        <f>VLOOKUP(CARGA_DATOS!#REF!,#REF!,2,FALSE)</f>
        <v>#REF!</v>
      </c>
      <c r="F6396" s="3" t="e">
        <f>VLOOKUP(CARGA_DATOS!#REF!,#REF!,2,FALSE)</f>
        <v>#REF!</v>
      </c>
      <c r="G6396" t="e">
        <f>VLOOKUP(CARGA_DATOS!#REF!,#REF!,2,FALSE)</f>
        <v>#REF!</v>
      </c>
      <c r="H6396" t="e">
        <f>VLOOKUP(CARGA_DATOS!#REF!,#REF!,3,FALSE)</f>
        <v>#REF!</v>
      </c>
      <c r="I6396" t="e">
        <f>VLOOKUP(CARGA_DATOS!#REF!,#REF!,2,FALSE)</f>
        <v>#REF!</v>
      </c>
      <c r="J6396" t="str">
        <f>IFERROR(VLOOKUP(CARGA_DATOS!$H6396&amp;"|"&amp;CARGA_DATOS!#REF!,#REF!,3,FALSE),"")</f>
        <v/>
      </c>
      <c r="K6396" t="e">
        <f>VLOOKUP(CARGA_DATOS!#REF!,#REF!,2,FALSE)</f>
        <v>#REF!</v>
      </c>
      <c r="L6396" t="e">
        <f>VLOOKUP(CARGA_DATOS!#REF!,#REF!,2,FALSE)</f>
        <v>#REF!</v>
      </c>
      <c r="P6396" t="e">
        <f>VLOOKUP(CARGA_DATOS!$O6396,DATA_MODELO!$A:$B,2,FALSE)</f>
        <v>#N/A</v>
      </c>
    </row>
    <row r="6397" spans="1:16" x14ac:dyDescent="0.25">
      <c r="A6397" s="3" t="e">
        <f>VLOOKUP(CARGA_DATOS!#REF!,#REF!,3,FALSE)</f>
        <v>#REF!</v>
      </c>
      <c r="B6397" s="3" t="e">
        <f>VLOOKUP(CARGA_DATOS!#REF!,#REF!,2,FALSE)</f>
        <v>#REF!</v>
      </c>
      <c r="C6397" s="3" t="e">
        <f>VLOOKUP(CARGA_DATOS!#REF!,#REF!,2,FALSE)</f>
        <v>#REF!</v>
      </c>
      <c r="D6397" s="3" t="e">
        <f>VLOOKUP(CARGA_DATOS!#REF!,#REF!,2,FALSE)</f>
        <v>#REF!</v>
      </c>
      <c r="E6397" s="3" t="e">
        <f>VLOOKUP(CARGA_DATOS!#REF!,#REF!,2,FALSE)</f>
        <v>#REF!</v>
      </c>
      <c r="F6397" s="3" t="e">
        <f>VLOOKUP(CARGA_DATOS!#REF!,#REF!,2,FALSE)</f>
        <v>#REF!</v>
      </c>
      <c r="G6397" t="e">
        <f>VLOOKUP(CARGA_DATOS!#REF!,#REF!,2,FALSE)</f>
        <v>#REF!</v>
      </c>
      <c r="H6397" t="e">
        <f>VLOOKUP(CARGA_DATOS!#REF!,#REF!,3,FALSE)</f>
        <v>#REF!</v>
      </c>
      <c r="I6397" t="e">
        <f>VLOOKUP(CARGA_DATOS!#REF!,#REF!,2,FALSE)</f>
        <v>#REF!</v>
      </c>
      <c r="J6397" t="str">
        <f>IFERROR(VLOOKUP(CARGA_DATOS!$H6397&amp;"|"&amp;CARGA_DATOS!#REF!,#REF!,3,FALSE),"")</f>
        <v/>
      </c>
      <c r="K6397" t="e">
        <f>VLOOKUP(CARGA_DATOS!#REF!,#REF!,2,FALSE)</f>
        <v>#REF!</v>
      </c>
      <c r="L6397" t="e">
        <f>VLOOKUP(CARGA_DATOS!#REF!,#REF!,2,FALSE)</f>
        <v>#REF!</v>
      </c>
      <c r="P6397" t="e">
        <f>VLOOKUP(CARGA_DATOS!$O6397,DATA_MODELO!$A:$B,2,FALSE)</f>
        <v>#N/A</v>
      </c>
    </row>
    <row r="6398" spans="1:16" x14ac:dyDescent="0.25">
      <c r="A6398" s="3" t="e">
        <f>VLOOKUP(CARGA_DATOS!#REF!,#REF!,3,FALSE)</f>
        <v>#REF!</v>
      </c>
      <c r="B6398" s="3" t="e">
        <f>VLOOKUP(CARGA_DATOS!#REF!,#REF!,2,FALSE)</f>
        <v>#REF!</v>
      </c>
      <c r="C6398" s="3" t="e">
        <f>VLOOKUP(CARGA_DATOS!#REF!,#REF!,2,FALSE)</f>
        <v>#REF!</v>
      </c>
      <c r="D6398" s="3" t="e">
        <f>VLOOKUP(CARGA_DATOS!#REF!,#REF!,2,FALSE)</f>
        <v>#REF!</v>
      </c>
      <c r="E6398" s="3" t="e">
        <f>VLOOKUP(CARGA_DATOS!#REF!,#REF!,2,FALSE)</f>
        <v>#REF!</v>
      </c>
      <c r="F6398" s="3" t="e">
        <f>VLOOKUP(CARGA_DATOS!#REF!,#REF!,2,FALSE)</f>
        <v>#REF!</v>
      </c>
      <c r="G6398" t="e">
        <f>VLOOKUP(CARGA_DATOS!#REF!,#REF!,2,FALSE)</f>
        <v>#REF!</v>
      </c>
      <c r="H6398" t="e">
        <f>VLOOKUP(CARGA_DATOS!#REF!,#REF!,3,FALSE)</f>
        <v>#REF!</v>
      </c>
      <c r="I6398" t="e">
        <f>VLOOKUP(CARGA_DATOS!#REF!,#REF!,2,FALSE)</f>
        <v>#REF!</v>
      </c>
      <c r="J6398" t="str">
        <f>IFERROR(VLOOKUP(CARGA_DATOS!$H6398&amp;"|"&amp;CARGA_DATOS!#REF!,#REF!,3,FALSE),"")</f>
        <v/>
      </c>
      <c r="K6398" t="e">
        <f>VLOOKUP(CARGA_DATOS!#REF!,#REF!,2,FALSE)</f>
        <v>#REF!</v>
      </c>
      <c r="L6398" t="e">
        <f>VLOOKUP(CARGA_DATOS!#REF!,#REF!,2,FALSE)</f>
        <v>#REF!</v>
      </c>
      <c r="P6398" t="e">
        <f>VLOOKUP(CARGA_DATOS!$O6398,DATA_MODELO!$A:$B,2,FALSE)</f>
        <v>#N/A</v>
      </c>
    </row>
    <row r="6399" spans="1:16" x14ac:dyDescent="0.25">
      <c r="A6399" s="3" t="e">
        <f>VLOOKUP(CARGA_DATOS!#REF!,#REF!,3,FALSE)</f>
        <v>#REF!</v>
      </c>
      <c r="B6399" s="3" t="e">
        <f>VLOOKUP(CARGA_DATOS!#REF!,#REF!,2,FALSE)</f>
        <v>#REF!</v>
      </c>
      <c r="C6399" s="3" t="e">
        <f>VLOOKUP(CARGA_DATOS!#REF!,#REF!,2,FALSE)</f>
        <v>#REF!</v>
      </c>
      <c r="D6399" s="3" t="e">
        <f>VLOOKUP(CARGA_DATOS!#REF!,#REF!,2,FALSE)</f>
        <v>#REF!</v>
      </c>
      <c r="E6399" s="3" t="e">
        <f>VLOOKUP(CARGA_DATOS!#REF!,#REF!,2,FALSE)</f>
        <v>#REF!</v>
      </c>
      <c r="F6399" s="3" t="e">
        <f>VLOOKUP(CARGA_DATOS!#REF!,#REF!,2,FALSE)</f>
        <v>#REF!</v>
      </c>
      <c r="G6399" t="e">
        <f>VLOOKUP(CARGA_DATOS!#REF!,#REF!,2,FALSE)</f>
        <v>#REF!</v>
      </c>
      <c r="H6399" t="e">
        <f>VLOOKUP(CARGA_DATOS!#REF!,#REF!,3,FALSE)</f>
        <v>#REF!</v>
      </c>
      <c r="I6399" t="e">
        <f>VLOOKUP(CARGA_DATOS!#REF!,#REF!,2,FALSE)</f>
        <v>#REF!</v>
      </c>
      <c r="J6399" t="str">
        <f>IFERROR(VLOOKUP(CARGA_DATOS!$H6399&amp;"|"&amp;CARGA_DATOS!#REF!,#REF!,3,FALSE),"")</f>
        <v/>
      </c>
      <c r="K6399" t="e">
        <f>VLOOKUP(CARGA_DATOS!#REF!,#REF!,2,FALSE)</f>
        <v>#REF!</v>
      </c>
      <c r="L6399" t="e">
        <f>VLOOKUP(CARGA_DATOS!#REF!,#REF!,2,FALSE)</f>
        <v>#REF!</v>
      </c>
      <c r="P6399" t="e">
        <f>VLOOKUP(CARGA_DATOS!$O6399,DATA_MODELO!$A:$B,2,FALSE)</f>
        <v>#N/A</v>
      </c>
    </row>
    <row r="6400" spans="1:16" x14ac:dyDescent="0.25">
      <c r="A6400" s="3" t="e">
        <f>VLOOKUP(CARGA_DATOS!#REF!,#REF!,3,FALSE)</f>
        <v>#REF!</v>
      </c>
      <c r="B6400" s="3" t="e">
        <f>VLOOKUP(CARGA_DATOS!#REF!,#REF!,2,FALSE)</f>
        <v>#REF!</v>
      </c>
      <c r="C6400" s="3" t="e">
        <f>VLOOKUP(CARGA_DATOS!#REF!,#REF!,2,FALSE)</f>
        <v>#REF!</v>
      </c>
      <c r="D6400" s="3" t="e">
        <f>VLOOKUP(CARGA_DATOS!#REF!,#REF!,2,FALSE)</f>
        <v>#REF!</v>
      </c>
      <c r="E6400" s="3" t="e">
        <f>VLOOKUP(CARGA_DATOS!#REF!,#REF!,2,FALSE)</f>
        <v>#REF!</v>
      </c>
      <c r="F6400" s="3" t="e">
        <f>VLOOKUP(CARGA_DATOS!#REF!,#REF!,2,FALSE)</f>
        <v>#REF!</v>
      </c>
      <c r="G6400" t="e">
        <f>VLOOKUP(CARGA_DATOS!#REF!,#REF!,2,FALSE)</f>
        <v>#REF!</v>
      </c>
      <c r="H6400" t="e">
        <f>VLOOKUP(CARGA_DATOS!#REF!,#REF!,3,FALSE)</f>
        <v>#REF!</v>
      </c>
      <c r="I6400" t="e">
        <f>VLOOKUP(CARGA_DATOS!#REF!,#REF!,2,FALSE)</f>
        <v>#REF!</v>
      </c>
      <c r="J6400" t="str">
        <f>IFERROR(VLOOKUP(CARGA_DATOS!$H6400&amp;"|"&amp;CARGA_DATOS!#REF!,#REF!,3,FALSE),"")</f>
        <v/>
      </c>
      <c r="K6400" t="e">
        <f>VLOOKUP(CARGA_DATOS!#REF!,#REF!,2,FALSE)</f>
        <v>#REF!</v>
      </c>
      <c r="L6400" t="e">
        <f>VLOOKUP(CARGA_DATOS!#REF!,#REF!,2,FALSE)</f>
        <v>#REF!</v>
      </c>
      <c r="P6400" t="e">
        <f>VLOOKUP(CARGA_DATOS!$O6400,DATA_MODELO!$A:$B,2,FALSE)</f>
        <v>#N/A</v>
      </c>
    </row>
    <row r="6401" spans="1:16" x14ac:dyDescent="0.25">
      <c r="A6401" s="3" t="e">
        <f>VLOOKUP(CARGA_DATOS!#REF!,#REF!,3,FALSE)</f>
        <v>#REF!</v>
      </c>
      <c r="B6401" s="3" t="e">
        <f>VLOOKUP(CARGA_DATOS!#REF!,#REF!,2,FALSE)</f>
        <v>#REF!</v>
      </c>
      <c r="C6401" s="3" t="e">
        <f>VLOOKUP(CARGA_DATOS!#REF!,#REF!,2,FALSE)</f>
        <v>#REF!</v>
      </c>
      <c r="D6401" s="3" t="e">
        <f>VLOOKUP(CARGA_DATOS!#REF!,#REF!,2,FALSE)</f>
        <v>#REF!</v>
      </c>
      <c r="E6401" s="3" t="e">
        <f>VLOOKUP(CARGA_DATOS!#REF!,#REF!,2,FALSE)</f>
        <v>#REF!</v>
      </c>
      <c r="F6401" s="3" t="e">
        <f>VLOOKUP(CARGA_DATOS!#REF!,#REF!,2,FALSE)</f>
        <v>#REF!</v>
      </c>
      <c r="G6401" t="e">
        <f>VLOOKUP(CARGA_DATOS!#REF!,#REF!,2,FALSE)</f>
        <v>#REF!</v>
      </c>
      <c r="H6401" t="e">
        <f>VLOOKUP(CARGA_DATOS!#REF!,#REF!,3,FALSE)</f>
        <v>#REF!</v>
      </c>
      <c r="I6401" t="e">
        <f>VLOOKUP(CARGA_DATOS!#REF!,#REF!,2,FALSE)</f>
        <v>#REF!</v>
      </c>
      <c r="J6401" t="str">
        <f>IFERROR(VLOOKUP(CARGA_DATOS!$H6401&amp;"|"&amp;CARGA_DATOS!#REF!,#REF!,3,FALSE),"")</f>
        <v/>
      </c>
      <c r="K6401" t="e">
        <f>VLOOKUP(CARGA_DATOS!#REF!,#REF!,2,FALSE)</f>
        <v>#REF!</v>
      </c>
      <c r="L6401" t="e">
        <f>VLOOKUP(CARGA_DATOS!#REF!,#REF!,2,FALSE)</f>
        <v>#REF!</v>
      </c>
      <c r="P6401" t="e">
        <f>VLOOKUP(CARGA_DATOS!$O6401,DATA_MODELO!$A:$B,2,FALSE)</f>
        <v>#N/A</v>
      </c>
    </row>
    <row r="6402" spans="1:16" x14ac:dyDescent="0.25">
      <c r="A6402" s="3" t="e">
        <f>VLOOKUP(CARGA_DATOS!#REF!,#REF!,3,FALSE)</f>
        <v>#REF!</v>
      </c>
      <c r="B6402" s="3" t="e">
        <f>VLOOKUP(CARGA_DATOS!#REF!,#REF!,2,FALSE)</f>
        <v>#REF!</v>
      </c>
      <c r="C6402" s="3" t="e">
        <f>VLOOKUP(CARGA_DATOS!#REF!,#REF!,2,FALSE)</f>
        <v>#REF!</v>
      </c>
      <c r="D6402" s="3" t="e">
        <f>VLOOKUP(CARGA_DATOS!#REF!,#REF!,2,FALSE)</f>
        <v>#REF!</v>
      </c>
      <c r="E6402" s="3" t="e">
        <f>VLOOKUP(CARGA_DATOS!#REF!,#REF!,2,FALSE)</f>
        <v>#REF!</v>
      </c>
      <c r="F6402" s="3" t="e">
        <f>VLOOKUP(CARGA_DATOS!#REF!,#REF!,2,FALSE)</f>
        <v>#REF!</v>
      </c>
      <c r="G6402" t="e">
        <f>VLOOKUP(CARGA_DATOS!#REF!,#REF!,2,FALSE)</f>
        <v>#REF!</v>
      </c>
      <c r="H6402" t="e">
        <f>VLOOKUP(CARGA_DATOS!#REF!,#REF!,3,FALSE)</f>
        <v>#REF!</v>
      </c>
      <c r="I6402" t="e">
        <f>VLOOKUP(CARGA_DATOS!#REF!,#REF!,2,FALSE)</f>
        <v>#REF!</v>
      </c>
      <c r="J6402" t="str">
        <f>IFERROR(VLOOKUP(CARGA_DATOS!$H6402&amp;"|"&amp;CARGA_DATOS!#REF!,#REF!,3,FALSE),"")</f>
        <v/>
      </c>
      <c r="K6402" t="e">
        <f>VLOOKUP(CARGA_DATOS!#REF!,#REF!,2,FALSE)</f>
        <v>#REF!</v>
      </c>
      <c r="L6402" t="e">
        <f>VLOOKUP(CARGA_DATOS!#REF!,#REF!,2,FALSE)</f>
        <v>#REF!</v>
      </c>
      <c r="P6402" t="e">
        <f>VLOOKUP(CARGA_DATOS!$O6402,DATA_MODELO!$A:$B,2,FALSE)</f>
        <v>#N/A</v>
      </c>
    </row>
    <row r="6403" spans="1:16" x14ac:dyDescent="0.25">
      <c r="A6403" s="3" t="e">
        <f>VLOOKUP(CARGA_DATOS!#REF!,#REF!,3,FALSE)</f>
        <v>#REF!</v>
      </c>
      <c r="B6403" s="3" t="e">
        <f>VLOOKUP(CARGA_DATOS!#REF!,#REF!,2,FALSE)</f>
        <v>#REF!</v>
      </c>
      <c r="C6403" s="3" t="e">
        <f>VLOOKUP(CARGA_DATOS!#REF!,#REF!,2,FALSE)</f>
        <v>#REF!</v>
      </c>
      <c r="D6403" s="3" t="e">
        <f>VLOOKUP(CARGA_DATOS!#REF!,#REF!,2,FALSE)</f>
        <v>#REF!</v>
      </c>
      <c r="E6403" s="3" t="e">
        <f>VLOOKUP(CARGA_DATOS!#REF!,#REF!,2,FALSE)</f>
        <v>#REF!</v>
      </c>
      <c r="F6403" s="3" t="e">
        <f>VLOOKUP(CARGA_DATOS!#REF!,#REF!,2,FALSE)</f>
        <v>#REF!</v>
      </c>
      <c r="G6403" t="e">
        <f>VLOOKUP(CARGA_DATOS!#REF!,#REF!,2,FALSE)</f>
        <v>#REF!</v>
      </c>
      <c r="H6403" t="e">
        <f>VLOOKUP(CARGA_DATOS!#REF!,#REF!,3,FALSE)</f>
        <v>#REF!</v>
      </c>
      <c r="I6403" t="e">
        <f>VLOOKUP(CARGA_DATOS!#REF!,#REF!,2,FALSE)</f>
        <v>#REF!</v>
      </c>
      <c r="J6403" t="str">
        <f>IFERROR(VLOOKUP(CARGA_DATOS!$H6403&amp;"|"&amp;CARGA_DATOS!#REF!,#REF!,3,FALSE),"")</f>
        <v/>
      </c>
      <c r="K6403" t="e">
        <f>VLOOKUP(CARGA_DATOS!#REF!,#REF!,2,FALSE)</f>
        <v>#REF!</v>
      </c>
      <c r="L6403" t="e">
        <f>VLOOKUP(CARGA_DATOS!#REF!,#REF!,2,FALSE)</f>
        <v>#REF!</v>
      </c>
      <c r="P6403" t="e">
        <f>VLOOKUP(CARGA_DATOS!$O6403,DATA_MODELO!$A:$B,2,FALSE)</f>
        <v>#N/A</v>
      </c>
    </row>
    <row r="6404" spans="1:16" x14ac:dyDescent="0.25">
      <c r="A6404" s="3" t="e">
        <f>VLOOKUP(CARGA_DATOS!#REF!,#REF!,3,FALSE)</f>
        <v>#REF!</v>
      </c>
      <c r="B6404" s="3" t="e">
        <f>VLOOKUP(CARGA_DATOS!#REF!,#REF!,2,FALSE)</f>
        <v>#REF!</v>
      </c>
      <c r="C6404" s="3" t="e">
        <f>VLOOKUP(CARGA_DATOS!#REF!,#REF!,2,FALSE)</f>
        <v>#REF!</v>
      </c>
      <c r="D6404" s="3" t="e">
        <f>VLOOKUP(CARGA_DATOS!#REF!,#REF!,2,FALSE)</f>
        <v>#REF!</v>
      </c>
      <c r="E6404" s="3" t="e">
        <f>VLOOKUP(CARGA_DATOS!#REF!,#REF!,2,FALSE)</f>
        <v>#REF!</v>
      </c>
      <c r="F6404" s="3" t="e">
        <f>VLOOKUP(CARGA_DATOS!#REF!,#REF!,2,FALSE)</f>
        <v>#REF!</v>
      </c>
      <c r="G6404" t="e">
        <f>VLOOKUP(CARGA_DATOS!#REF!,#REF!,2,FALSE)</f>
        <v>#REF!</v>
      </c>
      <c r="H6404" t="e">
        <f>VLOOKUP(CARGA_DATOS!#REF!,#REF!,3,FALSE)</f>
        <v>#REF!</v>
      </c>
      <c r="I6404" t="e">
        <f>VLOOKUP(CARGA_DATOS!#REF!,#REF!,2,FALSE)</f>
        <v>#REF!</v>
      </c>
      <c r="J6404" t="str">
        <f>IFERROR(VLOOKUP(CARGA_DATOS!$H6404&amp;"|"&amp;CARGA_DATOS!#REF!,#REF!,3,FALSE),"")</f>
        <v/>
      </c>
      <c r="K6404" t="e">
        <f>VLOOKUP(CARGA_DATOS!#REF!,#REF!,2,FALSE)</f>
        <v>#REF!</v>
      </c>
      <c r="L6404" t="e">
        <f>VLOOKUP(CARGA_DATOS!#REF!,#REF!,2,FALSE)</f>
        <v>#REF!</v>
      </c>
      <c r="P6404" t="e">
        <f>VLOOKUP(CARGA_DATOS!$O6404,DATA_MODELO!$A:$B,2,FALSE)</f>
        <v>#N/A</v>
      </c>
    </row>
    <row r="6405" spans="1:16" x14ac:dyDescent="0.25">
      <c r="A6405" s="3" t="e">
        <f>VLOOKUP(CARGA_DATOS!#REF!,#REF!,3,FALSE)</f>
        <v>#REF!</v>
      </c>
      <c r="B6405" s="3" t="e">
        <f>VLOOKUP(CARGA_DATOS!#REF!,#REF!,2,FALSE)</f>
        <v>#REF!</v>
      </c>
      <c r="C6405" s="3" t="e">
        <f>VLOOKUP(CARGA_DATOS!#REF!,#REF!,2,FALSE)</f>
        <v>#REF!</v>
      </c>
      <c r="D6405" s="3" t="e">
        <f>VLOOKUP(CARGA_DATOS!#REF!,#REF!,2,FALSE)</f>
        <v>#REF!</v>
      </c>
      <c r="E6405" s="3" t="e">
        <f>VLOOKUP(CARGA_DATOS!#REF!,#REF!,2,FALSE)</f>
        <v>#REF!</v>
      </c>
      <c r="F6405" s="3" t="e">
        <f>VLOOKUP(CARGA_DATOS!#REF!,#REF!,2,FALSE)</f>
        <v>#REF!</v>
      </c>
      <c r="G6405" t="e">
        <f>VLOOKUP(CARGA_DATOS!#REF!,#REF!,2,FALSE)</f>
        <v>#REF!</v>
      </c>
      <c r="H6405" t="e">
        <f>VLOOKUP(CARGA_DATOS!#REF!,#REF!,3,FALSE)</f>
        <v>#REF!</v>
      </c>
      <c r="I6405" t="e">
        <f>VLOOKUP(CARGA_DATOS!#REF!,#REF!,2,FALSE)</f>
        <v>#REF!</v>
      </c>
      <c r="J6405" t="str">
        <f>IFERROR(VLOOKUP(CARGA_DATOS!$H6405&amp;"|"&amp;CARGA_DATOS!#REF!,#REF!,3,FALSE),"")</f>
        <v/>
      </c>
      <c r="K6405" t="e">
        <f>VLOOKUP(CARGA_DATOS!#REF!,#REF!,2,FALSE)</f>
        <v>#REF!</v>
      </c>
      <c r="L6405" t="e">
        <f>VLOOKUP(CARGA_DATOS!#REF!,#REF!,2,FALSE)</f>
        <v>#REF!</v>
      </c>
      <c r="P6405" t="e">
        <f>VLOOKUP(CARGA_DATOS!$O6405,DATA_MODELO!$A:$B,2,FALSE)</f>
        <v>#N/A</v>
      </c>
    </row>
    <row r="6406" spans="1:16" x14ac:dyDescent="0.25">
      <c r="A6406" s="3" t="e">
        <f>VLOOKUP(CARGA_DATOS!#REF!,#REF!,3,FALSE)</f>
        <v>#REF!</v>
      </c>
      <c r="B6406" s="3" t="e">
        <f>VLOOKUP(CARGA_DATOS!#REF!,#REF!,2,FALSE)</f>
        <v>#REF!</v>
      </c>
      <c r="C6406" s="3" t="e">
        <f>VLOOKUP(CARGA_DATOS!#REF!,#REF!,2,FALSE)</f>
        <v>#REF!</v>
      </c>
      <c r="D6406" s="3" t="e">
        <f>VLOOKUP(CARGA_DATOS!#REF!,#REF!,2,FALSE)</f>
        <v>#REF!</v>
      </c>
      <c r="E6406" s="3" t="e">
        <f>VLOOKUP(CARGA_DATOS!#REF!,#REF!,2,FALSE)</f>
        <v>#REF!</v>
      </c>
      <c r="F6406" s="3" t="e">
        <f>VLOOKUP(CARGA_DATOS!#REF!,#REF!,2,FALSE)</f>
        <v>#REF!</v>
      </c>
      <c r="G6406" t="e">
        <f>VLOOKUP(CARGA_DATOS!#REF!,#REF!,2,FALSE)</f>
        <v>#REF!</v>
      </c>
      <c r="H6406" t="e">
        <f>VLOOKUP(CARGA_DATOS!#REF!,#REF!,3,FALSE)</f>
        <v>#REF!</v>
      </c>
      <c r="I6406" t="e">
        <f>VLOOKUP(CARGA_DATOS!#REF!,#REF!,2,FALSE)</f>
        <v>#REF!</v>
      </c>
      <c r="J6406" t="str">
        <f>IFERROR(VLOOKUP(CARGA_DATOS!$H6406&amp;"|"&amp;CARGA_DATOS!#REF!,#REF!,3,FALSE),"")</f>
        <v/>
      </c>
      <c r="K6406" t="e">
        <f>VLOOKUP(CARGA_DATOS!#REF!,#REF!,2,FALSE)</f>
        <v>#REF!</v>
      </c>
      <c r="L6406" t="e">
        <f>VLOOKUP(CARGA_DATOS!#REF!,#REF!,2,FALSE)</f>
        <v>#REF!</v>
      </c>
      <c r="P6406" t="e">
        <f>VLOOKUP(CARGA_DATOS!$O6406,DATA_MODELO!$A:$B,2,FALSE)</f>
        <v>#N/A</v>
      </c>
    </row>
    <row r="6407" spans="1:16" x14ac:dyDescent="0.25">
      <c r="A6407" s="3" t="e">
        <f>VLOOKUP(CARGA_DATOS!#REF!,#REF!,3,FALSE)</f>
        <v>#REF!</v>
      </c>
      <c r="B6407" s="3" t="e">
        <f>VLOOKUP(CARGA_DATOS!#REF!,#REF!,2,FALSE)</f>
        <v>#REF!</v>
      </c>
      <c r="C6407" s="3" t="e">
        <f>VLOOKUP(CARGA_DATOS!#REF!,#REF!,2,FALSE)</f>
        <v>#REF!</v>
      </c>
      <c r="D6407" s="3" t="e">
        <f>VLOOKUP(CARGA_DATOS!#REF!,#REF!,2,FALSE)</f>
        <v>#REF!</v>
      </c>
      <c r="E6407" s="3" t="e">
        <f>VLOOKUP(CARGA_DATOS!#REF!,#REF!,2,FALSE)</f>
        <v>#REF!</v>
      </c>
      <c r="F6407" s="3" t="e">
        <f>VLOOKUP(CARGA_DATOS!#REF!,#REF!,2,FALSE)</f>
        <v>#REF!</v>
      </c>
      <c r="G6407" t="e">
        <f>VLOOKUP(CARGA_DATOS!#REF!,#REF!,2,FALSE)</f>
        <v>#REF!</v>
      </c>
      <c r="H6407" t="e">
        <f>VLOOKUP(CARGA_DATOS!#REF!,#REF!,3,FALSE)</f>
        <v>#REF!</v>
      </c>
      <c r="I6407" t="e">
        <f>VLOOKUP(CARGA_DATOS!#REF!,#REF!,2,FALSE)</f>
        <v>#REF!</v>
      </c>
      <c r="J6407" t="str">
        <f>IFERROR(VLOOKUP(CARGA_DATOS!$H6407&amp;"|"&amp;CARGA_DATOS!#REF!,#REF!,3,FALSE),"")</f>
        <v/>
      </c>
      <c r="K6407" t="e">
        <f>VLOOKUP(CARGA_DATOS!#REF!,#REF!,2,FALSE)</f>
        <v>#REF!</v>
      </c>
      <c r="L6407" t="e">
        <f>VLOOKUP(CARGA_DATOS!#REF!,#REF!,2,FALSE)</f>
        <v>#REF!</v>
      </c>
      <c r="P6407" t="e">
        <f>VLOOKUP(CARGA_DATOS!$O6407,DATA_MODELO!$A:$B,2,FALSE)</f>
        <v>#N/A</v>
      </c>
    </row>
    <row r="6408" spans="1:16" x14ac:dyDescent="0.25">
      <c r="A6408" s="3" t="e">
        <f>VLOOKUP(CARGA_DATOS!#REF!,#REF!,3,FALSE)</f>
        <v>#REF!</v>
      </c>
      <c r="B6408" s="3" t="e">
        <f>VLOOKUP(CARGA_DATOS!#REF!,#REF!,2,FALSE)</f>
        <v>#REF!</v>
      </c>
      <c r="C6408" s="3" t="e">
        <f>VLOOKUP(CARGA_DATOS!#REF!,#REF!,2,FALSE)</f>
        <v>#REF!</v>
      </c>
      <c r="D6408" s="3" t="e">
        <f>VLOOKUP(CARGA_DATOS!#REF!,#REF!,2,FALSE)</f>
        <v>#REF!</v>
      </c>
      <c r="E6408" s="3" t="e">
        <f>VLOOKUP(CARGA_DATOS!#REF!,#REF!,2,FALSE)</f>
        <v>#REF!</v>
      </c>
      <c r="F6408" s="3" t="e">
        <f>VLOOKUP(CARGA_DATOS!#REF!,#REF!,2,FALSE)</f>
        <v>#REF!</v>
      </c>
      <c r="G6408" t="e">
        <f>VLOOKUP(CARGA_DATOS!#REF!,#REF!,2,FALSE)</f>
        <v>#REF!</v>
      </c>
      <c r="H6408" t="e">
        <f>VLOOKUP(CARGA_DATOS!#REF!,#REF!,3,FALSE)</f>
        <v>#REF!</v>
      </c>
      <c r="I6408" t="e">
        <f>VLOOKUP(CARGA_DATOS!#REF!,#REF!,2,FALSE)</f>
        <v>#REF!</v>
      </c>
      <c r="J6408" t="str">
        <f>IFERROR(VLOOKUP(CARGA_DATOS!$H6408&amp;"|"&amp;CARGA_DATOS!#REF!,#REF!,3,FALSE),"")</f>
        <v/>
      </c>
      <c r="K6408" t="e">
        <f>VLOOKUP(CARGA_DATOS!#REF!,#REF!,2,FALSE)</f>
        <v>#REF!</v>
      </c>
      <c r="L6408" t="e">
        <f>VLOOKUP(CARGA_DATOS!#REF!,#REF!,2,FALSE)</f>
        <v>#REF!</v>
      </c>
      <c r="P6408" t="e">
        <f>VLOOKUP(CARGA_DATOS!$O6408,DATA_MODELO!$A:$B,2,FALSE)</f>
        <v>#N/A</v>
      </c>
    </row>
    <row r="6409" spans="1:16" x14ac:dyDescent="0.25">
      <c r="A6409" s="3" t="e">
        <f>VLOOKUP(CARGA_DATOS!#REF!,#REF!,3,FALSE)</f>
        <v>#REF!</v>
      </c>
      <c r="B6409" s="3" t="e">
        <f>VLOOKUP(CARGA_DATOS!#REF!,#REF!,2,FALSE)</f>
        <v>#REF!</v>
      </c>
      <c r="C6409" s="3" t="e">
        <f>VLOOKUP(CARGA_DATOS!#REF!,#REF!,2,FALSE)</f>
        <v>#REF!</v>
      </c>
      <c r="D6409" s="3" t="e">
        <f>VLOOKUP(CARGA_DATOS!#REF!,#REF!,2,FALSE)</f>
        <v>#REF!</v>
      </c>
      <c r="E6409" s="3" t="e">
        <f>VLOOKUP(CARGA_DATOS!#REF!,#REF!,2,FALSE)</f>
        <v>#REF!</v>
      </c>
      <c r="F6409" s="3" t="e">
        <f>VLOOKUP(CARGA_DATOS!#REF!,#REF!,2,FALSE)</f>
        <v>#REF!</v>
      </c>
      <c r="G6409" t="e">
        <f>VLOOKUP(CARGA_DATOS!#REF!,#REF!,2,FALSE)</f>
        <v>#REF!</v>
      </c>
      <c r="H6409" t="e">
        <f>VLOOKUP(CARGA_DATOS!#REF!,#REF!,3,FALSE)</f>
        <v>#REF!</v>
      </c>
      <c r="I6409" t="e">
        <f>VLOOKUP(CARGA_DATOS!#REF!,#REF!,2,FALSE)</f>
        <v>#REF!</v>
      </c>
      <c r="J6409" t="str">
        <f>IFERROR(VLOOKUP(CARGA_DATOS!$H6409&amp;"|"&amp;CARGA_DATOS!#REF!,#REF!,3,FALSE),"")</f>
        <v/>
      </c>
      <c r="K6409" t="e">
        <f>VLOOKUP(CARGA_DATOS!#REF!,#REF!,2,FALSE)</f>
        <v>#REF!</v>
      </c>
      <c r="L6409" t="e">
        <f>VLOOKUP(CARGA_DATOS!#REF!,#REF!,2,FALSE)</f>
        <v>#REF!</v>
      </c>
      <c r="P6409" t="e">
        <f>VLOOKUP(CARGA_DATOS!$O6409,DATA_MODELO!$A:$B,2,FALSE)</f>
        <v>#N/A</v>
      </c>
    </row>
    <row r="6410" spans="1:16" x14ac:dyDescent="0.25">
      <c r="A6410" s="3" t="e">
        <f>VLOOKUP(CARGA_DATOS!#REF!,#REF!,3,FALSE)</f>
        <v>#REF!</v>
      </c>
      <c r="B6410" s="3" t="e">
        <f>VLOOKUP(CARGA_DATOS!#REF!,#REF!,2,FALSE)</f>
        <v>#REF!</v>
      </c>
      <c r="C6410" s="3" t="e">
        <f>VLOOKUP(CARGA_DATOS!#REF!,#REF!,2,FALSE)</f>
        <v>#REF!</v>
      </c>
      <c r="D6410" s="3" t="e">
        <f>VLOOKUP(CARGA_DATOS!#REF!,#REF!,2,FALSE)</f>
        <v>#REF!</v>
      </c>
      <c r="E6410" s="3" t="e">
        <f>VLOOKUP(CARGA_DATOS!#REF!,#REF!,2,FALSE)</f>
        <v>#REF!</v>
      </c>
      <c r="F6410" s="3" t="e">
        <f>VLOOKUP(CARGA_DATOS!#REF!,#REF!,2,FALSE)</f>
        <v>#REF!</v>
      </c>
      <c r="G6410" t="e">
        <f>VLOOKUP(CARGA_DATOS!#REF!,#REF!,2,FALSE)</f>
        <v>#REF!</v>
      </c>
      <c r="H6410" t="e">
        <f>VLOOKUP(CARGA_DATOS!#REF!,#REF!,3,FALSE)</f>
        <v>#REF!</v>
      </c>
      <c r="I6410" t="e">
        <f>VLOOKUP(CARGA_DATOS!#REF!,#REF!,2,FALSE)</f>
        <v>#REF!</v>
      </c>
      <c r="J6410" t="str">
        <f>IFERROR(VLOOKUP(CARGA_DATOS!$H6410&amp;"|"&amp;CARGA_DATOS!#REF!,#REF!,3,FALSE),"")</f>
        <v/>
      </c>
      <c r="K6410" t="e">
        <f>VLOOKUP(CARGA_DATOS!#REF!,#REF!,2,FALSE)</f>
        <v>#REF!</v>
      </c>
      <c r="L6410" t="e">
        <f>VLOOKUP(CARGA_DATOS!#REF!,#REF!,2,FALSE)</f>
        <v>#REF!</v>
      </c>
      <c r="P6410" t="e">
        <f>VLOOKUP(CARGA_DATOS!$O6410,DATA_MODELO!$A:$B,2,FALSE)</f>
        <v>#N/A</v>
      </c>
    </row>
    <row r="6411" spans="1:16" x14ac:dyDescent="0.25">
      <c r="A6411" s="3" t="e">
        <f>VLOOKUP(CARGA_DATOS!#REF!,#REF!,3,FALSE)</f>
        <v>#REF!</v>
      </c>
      <c r="B6411" s="3" t="e">
        <f>VLOOKUP(CARGA_DATOS!#REF!,#REF!,2,FALSE)</f>
        <v>#REF!</v>
      </c>
      <c r="C6411" s="3" t="e">
        <f>VLOOKUP(CARGA_DATOS!#REF!,#REF!,2,FALSE)</f>
        <v>#REF!</v>
      </c>
      <c r="D6411" s="3" t="e">
        <f>VLOOKUP(CARGA_DATOS!#REF!,#REF!,2,FALSE)</f>
        <v>#REF!</v>
      </c>
      <c r="E6411" s="3" t="e">
        <f>VLOOKUP(CARGA_DATOS!#REF!,#REF!,2,FALSE)</f>
        <v>#REF!</v>
      </c>
      <c r="F6411" s="3" t="e">
        <f>VLOOKUP(CARGA_DATOS!#REF!,#REF!,2,FALSE)</f>
        <v>#REF!</v>
      </c>
      <c r="G6411" t="e">
        <f>VLOOKUP(CARGA_DATOS!#REF!,#REF!,2,FALSE)</f>
        <v>#REF!</v>
      </c>
      <c r="H6411" t="e">
        <f>VLOOKUP(CARGA_DATOS!#REF!,#REF!,3,FALSE)</f>
        <v>#REF!</v>
      </c>
      <c r="I6411" t="e">
        <f>VLOOKUP(CARGA_DATOS!#REF!,#REF!,2,FALSE)</f>
        <v>#REF!</v>
      </c>
      <c r="J6411" t="str">
        <f>IFERROR(VLOOKUP(CARGA_DATOS!$H6411&amp;"|"&amp;CARGA_DATOS!#REF!,#REF!,3,FALSE),"")</f>
        <v/>
      </c>
      <c r="K6411" t="e">
        <f>VLOOKUP(CARGA_DATOS!#REF!,#REF!,2,FALSE)</f>
        <v>#REF!</v>
      </c>
      <c r="L6411" t="e">
        <f>VLOOKUP(CARGA_DATOS!#REF!,#REF!,2,FALSE)</f>
        <v>#REF!</v>
      </c>
      <c r="P6411" t="e">
        <f>VLOOKUP(CARGA_DATOS!$O6411,DATA_MODELO!$A:$B,2,FALSE)</f>
        <v>#N/A</v>
      </c>
    </row>
    <row r="6412" spans="1:16" x14ac:dyDescent="0.25">
      <c r="A6412" s="3" t="e">
        <f>VLOOKUP(CARGA_DATOS!#REF!,#REF!,3,FALSE)</f>
        <v>#REF!</v>
      </c>
      <c r="B6412" s="3" t="e">
        <f>VLOOKUP(CARGA_DATOS!#REF!,#REF!,2,FALSE)</f>
        <v>#REF!</v>
      </c>
      <c r="C6412" s="3" t="e">
        <f>VLOOKUP(CARGA_DATOS!#REF!,#REF!,2,FALSE)</f>
        <v>#REF!</v>
      </c>
      <c r="D6412" s="3" t="e">
        <f>VLOOKUP(CARGA_DATOS!#REF!,#REF!,2,FALSE)</f>
        <v>#REF!</v>
      </c>
      <c r="E6412" s="3" t="e">
        <f>VLOOKUP(CARGA_DATOS!#REF!,#REF!,2,FALSE)</f>
        <v>#REF!</v>
      </c>
      <c r="F6412" s="3" t="e">
        <f>VLOOKUP(CARGA_DATOS!#REF!,#REF!,2,FALSE)</f>
        <v>#REF!</v>
      </c>
      <c r="G6412" t="e">
        <f>VLOOKUP(CARGA_DATOS!#REF!,#REF!,2,FALSE)</f>
        <v>#REF!</v>
      </c>
      <c r="H6412" t="e">
        <f>VLOOKUP(CARGA_DATOS!#REF!,#REF!,3,FALSE)</f>
        <v>#REF!</v>
      </c>
      <c r="I6412" t="e">
        <f>VLOOKUP(CARGA_DATOS!#REF!,#REF!,2,FALSE)</f>
        <v>#REF!</v>
      </c>
      <c r="J6412" t="str">
        <f>IFERROR(VLOOKUP(CARGA_DATOS!$H6412&amp;"|"&amp;CARGA_DATOS!#REF!,#REF!,3,FALSE),"")</f>
        <v/>
      </c>
      <c r="K6412" t="e">
        <f>VLOOKUP(CARGA_DATOS!#REF!,#REF!,2,FALSE)</f>
        <v>#REF!</v>
      </c>
      <c r="L6412" t="e">
        <f>VLOOKUP(CARGA_DATOS!#REF!,#REF!,2,FALSE)</f>
        <v>#REF!</v>
      </c>
      <c r="P6412" t="e">
        <f>VLOOKUP(CARGA_DATOS!$O6412,DATA_MODELO!$A:$B,2,FALSE)</f>
        <v>#N/A</v>
      </c>
    </row>
    <row r="6413" spans="1:16" x14ac:dyDescent="0.25">
      <c r="A6413" s="3" t="e">
        <f>VLOOKUP(CARGA_DATOS!#REF!,#REF!,3,FALSE)</f>
        <v>#REF!</v>
      </c>
      <c r="B6413" s="3" t="e">
        <f>VLOOKUP(CARGA_DATOS!#REF!,#REF!,2,FALSE)</f>
        <v>#REF!</v>
      </c>
      <c r="C6413" s="3" t="e">
        <f>VLOOKUP(CARGA_DATOS!#REF!,#REF!,2,FALSE)</f>
        <v>#REF!</v>
      </c>
      <c r="D6413" s="3" t="e">
        <f>VLOOKUP(CARGA_DATOS!#REF!,#REF!,2,FALSE)</f>
        <v>#REF!</v>
      </c>
      <c r="E6413" s="3" t="e">
        <f>VLOOKUP(CARGA_DATOS!#REF!,#REF!,2,FALSE)</f>
        <v>#REF!</v>
      </c>
      <c r="F6413" s="3" t="e">
        <f>VLOOKUP(CARGA_DATOS!#REF!,#REF!,2,FALSE)</f>
        <v>#REF!</v>
      </c>
      <c r="G6413" t="e">
        <f>VLOOKUP(CARGA_DATOS!#REF!,#REF!,2,FALSE)</f>
        <v>#REF!</v>
      </c>
      <c r="H6413" t="e">
        <f>VLOOKUP(CARGA_DATOS!#REF!,#REF!,3,FALSE)</f>
        <v>#REF!</v>
      </c>
      <c r="I6413" t="e">
        <f>VLOOKUP(CARGA_DATOS!#REF!,#REF!,2,FALSE)</f>
        <v>#REF!</v>
      </c>
      <c r="J6413" t="str">
        <f>IFERROR(VLOOKUP(CARGA_DATOS!$H6413&amp;"|"&amp;CARGA_DATOS!#REF!,#REF!,3,FALSE),"")</f>
        <v/>
      </c>
      <c r="K6413" t="e">
        <f>VLOOKUP(CARGA_DATOS!#REF!,#REF!,2,FALSE)</f>
        <v>#REF!</v>
      </c>
      <c r="L6413" t="e">
        <f>VLOOKUP(CARGA_DATOS!#REF!,#REF!,2,FALSE)</f>
        <v>#REF!</v>
      </c>
      <c r="P6413" t="e">
        <f>VLOOKUP(CARGA_DATOS!$O6413,DATA_MODELO!$A:$B,2,FALSE)</f>
        <v>#N/A</v>
      </c>
    </row>
    <row r="6414" spans="1:16" x14ac:dyDescent="0.25">
      <c r="A6414" s="3" t="e">
        <f>VLOOKUP(CARGA_DATOS!#REF!,#REF!,3,FALSE)</f>
        <v>#REF!</v>
      </c>
      <c r="B6414" s="3" t="e">
        <f>VLOOKUP(CARGA_DATOS!#REF!,#REF!,2,FALSE)</f>
        <v>#REF!</v>
      </c>
      <c r="C6414" s="3" t="e">
        <f>VLOOKUP(CARGA_DATOS!#REF!,#REF!,2,FALSE)</f>
        <v>#REF!</v>
      </c>
      <c r="D6414" s="3" t="e">
        <f>VLOOKUP(CARGA_DATOS!#REF!,#REF!,2,FALSE)</f>
        <v>#REF!</v>
      </c>
      <c r="E6414" s="3" t="e">
        <f>VLOOKUP(CARGA_DATOS!#REF!,#REF!,2,FALSE)</f>
        <v>#REF!</v>
      </c>
      <c r="F6414" s="3" t="e">
        <f>VLOOKUP(CARGA_DATOS!#REF!,#REF!,2,FALSE)</f>
        <v>#REF!</v>
      </c>
      <c r="G6414" t="e">
        <f>VLOOKUP(CARGA_DATOS!#REF!,#REF!,2,FALSE)</f>
        <v>#REF!</v>
      </c>
      <c r="H6414" t="e">
        <f>VLOOKUP(CARGA_DATOS!#REF!,#REF!,3,FALSE)</f>
        <v>#REF!</v>
      </c>
      <c r="I6414" t="e">
        <f>VLOOKUP(CARGA_DATOS!#REF!,#REF!,2,FALSE)</f>
        <v>#REF!</v>
      </c>
      <c r="J6414" t="str">
        <f>IFERROR(VLOOKUP(CARGA_DATOS!$H6414&amp;"|"&amp;CARGA_DATOS!#REF!,#REF!,3,FALSE),"")</f>
        <v/>
      </c>
      <c r="K6414" t="e">
        <f>VLOOKUP(CARGA_DATOS!#REF!,#REF!,2,FALSE)</f>
        <v>#REF!</v>
      </c>
      <c r="L6414" t="e">
        <f>VLOOKUP(CARGA_DATOS!#REF!,#REF!,2,FALSE)</f>
        <v>#REF!</v>
      </c>
      <c r="P6414" t="e">
        <f>VLOOKUP(CARGA_DATOS!$O6414,DATA_MODELO!$A:$B,2,FALSE)</f>
        <v>#N/A</v>
      </c>
    </row>
    <row r="6415" spans="1:16" x14ac:dyDescent="0.25">
      <c r="A6415" s="3" t="e">
        <f>VLOOKUP(CARGA_DATOS!#REF!,#REF!,3,FALSE)</f>
        <v>#REF!</v>
      </c>
      <c r="B6415" s="3" t="e">
        <f>VLOOKUP(CARGA_DATOS!#REF!,#REF!,2,FALSE)</f>
        <v>#REF!</v>
      </c>
      <c r="C6415" s="3" t="e">
        <f>VLOOKUP(CARGA_DATOS!#REF!,#REF!,2,FALSE)</f>
        <v>#REF!</v>
      </c>
      <c r="D6415" s="3" t="e">
        <f>VLOOKUP(CARGA_DATOS!#REF!,#REF!,2,FALSE)</f>
        <v>#REF!</v>
      </c>
      <c r="E6415" s="3" t="e">
        <f>VLOOKUP(CARGA_DATOS!#REF!,#REF!,2,FALSE)</f>
        <v>#REF!</v>
      </c>
      <c r="F6415" s="3" t="e">
        <f>VLOOKUP(CARGA_DATOS!#REF!,#REF!,2,FALSE)</f>
        <v>#REF!</v>
      </c>
      <c r="G6415" t="e">
        <f>VLOOKUP(CARGA_DATOS!#REF!,#REF!,2,FALSE)</f>
        <v>#REF!</v>
      </c>
      <c r="H6415" t="e">
        <f>VLOOKUP(CARGA_DATOS!#REF!,#REF!,3,FALSE)</f>
        <v>#REF!</v>
      </c>
      <c r="I6415" t="e">
        <f>VLOOKUP(CARGA_DATOS!#REF!,#REF!,2,FALSE)</f>
        <v>#REF!</v>
      </c>
      <c r="J6415" t="str">
        <f>IFERROR(VLOOKUP(CARGA_DATOS!$H6415&amp;"|"&amp;CARGA_DATOS!#REF!,#REF!,3,FALSE),"")</f>
        <v/>
      </c>
      <c r="K6415" t="e">
        <f>VLOOKUP(CARGA_DATOS!#REF!,#REF!,2,FALSE)</f>
        <v>#REF!</v>
      </c>
      <c r="L6415" t="e">
        <f>VLOOKUP(CARGA_DATOS!#REF!,#REF!,2,FALSE)</f>
        <v>#REF!</v>
      </c>
      <c r="P6415" t="e">
        <f>VLOOKUP(CARGA_DATOS!$O6415,DATA_MODELO!$A:$B,2,FALSE)</f>
        <v>#N/A</v>
      </c>
    </row>
    <row r="6416" spans="1:16" x14ac:dyDescent="0.25">
      <c r="A6416" s="3" t="e">
        <f>VLOOKUP(CARGA_DATOS!#REF!,#REF!,3,FALSE)</f>
        <v>#REF!</v>
      </c>
      <c r="B6416" s="3" t="e">
        <f>VLOOKUP(CARGA_DATOS!#REF!,#REF!,2,FALSE)</f>
        <v>#REF!</v>
      </c>
      <c r="C6416" s="3" t="e">
        <f>VLOOKUP(CARGA_DATOS!#REF!,#REF!,2,FALSE)</f>
        <v>#REF!</v>
      </c>
      <c r="D6416" s="3" t="e">
        <f>VLOOKUP(CARGA_DATOS!#REF!,#REF!,2,FALSE)</f>
        <v>#REF!</v>
      </c>
      <c r="E6416" s="3" t="e">
        <f>VLOOKUP(CARGA_DATOS!#REF!,#REF!,2,FALSE)</f>
        <v>#REF!</v>
      </c>
      <c r="F6416" s="3" t="e">
        <f>VLOOKUP(CARGA_DATOS!#REF!,#REF!,2,FALSE)</f>
        <v>#REF!</v>
      </c>
      <c r="G6416" t="e">
        <f>VLOOKUP(CARGA_DATOS!#REF!,#REF!,2,FALSE)</f>
        <v>#REF!</v>
      </c>
      <c r="H6416" t="e">
        <f>VLOOKUP(CARGA_DATOS!#REF!,#REF!,3,FALSE)</f>
        <v>#REF!</v>
      </c>
      <c r="I6416" t="e">
        <f>VLOOKUP(CARGA_DATOS!#REF!,#REF!,2,FALSE)</f>
        <v>#REF!</v>
      </c>
      <c r="J6416" t="str">
        <f>IFERROR(VLOOKUP(CARGA_DATOS!$H6416&amp;"|"&amp;CARGA_DATOS!#REF!,#REF!,3,FALSE),"")</f>
        <v/>
      </c>
      <c r="K6416" t="e">
        <f>VLOOKUP(CARGA_DATOS!#REF!,#REF!,2,FALSE)</f>
        <v>#REF!</v>
      </c>
      <c r="L6416" t="e">
        <f>VLOOKUP(CARGA_DATOS!#REF!,#REF!,2,FALSE)</f>
        <v>#REF!</v>
      </c>
      <c r="P6416" t="e">
        <f>VLOOKUP(CARGA_DATOS!$O6416,DATA_MODELO!$A:$B,2,FALSE)</f>
        <v>#N/A</v>
      </c>
    </row>
    <row r="6417" spans="1:16" x14ac:dyDescent="0.25">
      <c r="A6417" s="3" t="e">
        <f>VLOOKUP(CARGA_DATOS!#REF!,#REF!,3,FALSE)</f>
        <v>#REF!</v>
      </c>
      <c r="B6417" s="3" t="e">
        <f>VLOOKUP(CARGA_DATOS!#REF!,#REF!,2,FALSE)</f>
        <v>#REF!</v>
      </c>
      <c r="C6417" s="3" t="e">
        <f>VLOOKUP(CARGA_DATOS!#REF!,#REF!,2,FALSE)</f>
        <v>#REF!</v>
      </c>
      <c r="D6417" s="3" t="e">
        <f>VLOOKUP(CARGA_DATOS!#REF!,#REF!,2,FALSE)</f>
        <v>#REF!</v>
      </c>
      <c r="E6417" s="3" t="e">
        <f>VLOOKUP(CARGA_DATOS!#REF!,#REF!,2,FALSE)</f>
        <v>#REF!</v>
      </c>
      <c r="F6417" s="3" t="e">
        <f>VLOOKUP(CARGA_DATOS!#REF!,#REF!,2,FALSE)</f>
        <v>#REF!</v>
      </c>
      <c r="G6417" t="e">
        <f>VLOOKUP(CARGA_DATOS!#REF!,#REF!,2,FALSE)</f>
        <v>#REF!</v>
      </c>
      <c r="H6417" t="e">
        <f>VLOOKUP(CARGA_DATOS!#REF!,#REF!,3,FALSE)</f>
        <v>#REF!</v>
      </c>
      <c r="I6417" t="e">
        <f>VLOOKUP(CARGA_DATOS!#REF!,#REF!,2,FALSE)</f>
        <v>#REF!</v>
      </c>
      <c r="J6417" t="str">
        <f>IFERROR(VLOOKUP(CARGA_DATOS!$H6417&amp;"|"&amp;CARGA_DATOS!#REF!,#REF!,3,FALSE),"")</f>
        <v/>
      </c>
      <c r="K6417" t="e">
        <f>VLOOKUP(CARGA_DATOS!#REF!,#REF!,2,FALSE)</f>
        <v>#REF!</v>
      </c>
      <c r="L6417" t="e">
        <f>VLOOKUP(CARGA_DATOS!#REF!,#REF!,2,FALSE)</f>
        <v>#REF!</v>
      </c>
      <c r="P6417" t="e">
        <f>VLOOKUP(CARGA_DATOS!$O6417,DATA_MODELO!$A:$B,2,FALSE)</f>
        <v>#N/A</v>
      </c>
    </row>
    <row r="6418" spans="1:16" x14ac:dyDescent="0.25">
      <c r="A6418" s="3" t="e">
        <f>VLOOKUP(CARGA_DATOS!#REF!,#REF!,3,FALSE)</f>
        <v>#REF!</v>
      </c>
      <c r="B6418" s="3" t="e">
        <f>VLOOKUP(CARGA_DATOS!#REF!,#REF!,2,FALSE)</f>
        <v>#REF!</v>
      </c>
      <c r="C6418" s="3" t="e">
        <f>VLOOKUP(CARGA_DATOS!#REF!,#REF!,2,FALSE)</f>
        <v>#REF!</v>
      </c>
      <c r="D6418" s="3" t="e">
        <f>VLOOKUP(CARGA_DATOS!#REF!,#REF!,2,FALSE)</f>
        <v>#REF!</v>
      </c>
      <c r="E6418" s="3" t="e">
        <f>VLOOKUP(CARGA_DATOS!#REF!,#REF!,2,FALSE)</f>
        <v>#REF!</v>
      </c>
      <c r="F6418" s="3" t="e">
        <f>VLOOKUP(CARGA_DATOS!#REF!,#REF!,2,FALSE)</f>
        <v>#REF!</v>
      </c>
      <c r="G6418" t="e">
        <f>VLOOKUP(CARGA_DATOS!#REF!,#REF!,2,FALSE)</f>
        <v>#REF!</v>
      </c>
      <c r="H6418" t="e">
        <f>VLOOKUP(CARGA_DATOS!#REF!,#REF!,3,FALSE)</f>
        <v>#REF!</v>
      </c>
      <c r="I6418" t="e">
        <f>VLOOKUP(CARGA_DATOS!#REF!,#REF!,2,FALSE)</f>
        <v>#REF!</v>
      </c>
      <c r="J6418" t="str">
        <f>IFERROR(VLOOKUP(CARGA_DATOS!$H6418&amp;"|"&amp;CARGA_DATOS!#REF!,#REF!,3,FALSE),"")</f>
        <v/>
      </c>
      <c r="K6418" t="e">
        <f>VLOOKUP(CARGA_DATOS!#REF!,#REF!,2,FALSE)</f>
        <v>#REF!</v>
      </c>
      <c r="L6418" t="e">
        <f>VLOOKUP(CARGA_DATOS!#REF!,#REF!,2,FALSE)</f>
        <v>#REF!</v>
      </c>
      <c r="P6418" t="e">
        <f>VLOOKUP(CARGA_DATOS!$O6418,DATA_MODELO!$A:$B,2,FALSE)</f>
        <v>#N/A</v>
      </c>
    </row>
    <row r="6419" spans="1:16" x14ac:dyDescent="0.25">
      <c r="A6419" s="3" t="e">
        <f>VLOOKUP(CARGA_DATOS!#REF!,#REF!,3,FALSE)</f>
        <v>#REF!</v>
      </c>
      <c r="B6419" s="3" t="e">
        <f>VLOOKUP(CARGA_DATOS!#REF!,#REF!,2,FALSE)</f>
        <v>#REF!</v>
      </c>
      <c r="C6419" s="3" t="e">
        <f>VLOOKUP(CARGA_DATOS!#REF!,#REF!,2,FALSE)</f>
        <v>#REF!</v>
      </c>
      <c r="D6419" s="3" t="e">
        <f>VLOOKUP(CARGA_DATOS!#REF!,#REF!,2,FALSE)</f>
        <v>#REF!</v>
      </c>
      <c r="E6419" s="3" t="e">
        <f>VLOOKUP(CARGA_DATOS!#REF!,#REF!,2,FALSE)</f>
        <v>#REF!</v>
      </c>
      <c r="F6419" s="3" t="e">
        <f>VLOOKUP(CARGA_DATOS!#REF!,#REF!,2,FALSE)</f>
        <v>#REF!</v>
      </c>
      <c r="G6419" t="e">
        <f>VLOOKUP(CARGA_DATOS!#REF!,#REF!,2,FALSE)</f>
        <v>#REF!</v>
      </c>
      <c r="H6419" t="e">
        <f>VLOOKUP(CARGA_DATOS!#REF!,#REF!,3,FALSE)</f>
        <v>#REF!</v>
      </c>
      <c r="I6419" t="e">
        <f>VLOOKUP(CARGA_DATOS!#REF!,#REF!,2,FALSE)</f>
        <v>#REF!</v>
      </c>
      <c r="J6419" t="str">
        <f>IFERROR(VLOOKUP(CARGA_DATOS!$H6419&amp;"|"&amp;CARGA_DATOS!#REF!,#REF!,3,FALSE),"")</f>
        <v/>
      </c>
      <c r="K6419" t="e">
        <f>VLOOKUP(CARGA_DATOS!#REF!,#REF!,2,FALSE)</f>
        <v>#REF!</v>
      </c>
      <c r="L6419" t="e">
        <f>VLOOKUP(CARGA_DATOS!#REF!,#REF!,2,FALSE)</f>
        <v>#REF!</v>
      </c>
      <c r="P6419" t="e">
        <f>VLOOKUP(CARGA_DATOS!$O6419,DATA_MODELO!$A:$B,2,FALSE)</f>
        <v>#N/A</v>
      </c>
    </row>
    <row r="6420" spans="1:16" x14ac:dyDescent="0.25">
      <c r="A6420" s="3" t="e">
        <f>VLOOKUP(CARGA_DATOS!#REF!,#REF!,3,FALSE)</f>
        <v>#REF!</v>
      </c>
      <c r="B6420" s="3" t="e">
        <f>VLOOKUP(CARGA_DATOS!#REF!,#REF!,2,FALSE)</f>
        <v>#REF!</v>
      </c>
      <c r="C6420" s="3" t="e">
        <f>VLOOKUP(CARGA_DATOS!#REF!,#REF!,2,FALSE)</f>
        <v>#REF!</v>
      </c>
      <c r="D6420" s="3" t="e">
        <f>VLOOKUP(CARGA_DATOS!#REF!,#REF!,2,FALSE)</f>
        <v>#REF!</v>
      </c>
      <c r="E6420" s="3" t="e">
        <f>VLOOKUP(CARGA_DATOS!#REF!,#REF!,2,FALSE)</f>
        <v>#REF!</v>
      </c>
      <c r="F6420" s="3" t="e">
        <f>VLOOKUP(CARGA_DATOS!#REF!,#REF!,2,FALSE)</f>
        <v>#REF!</v>
      </c>
      <c r="G6420" t="e">
        <f>VLOOKUP(CARGA_DATOS!#REF!,#REF!,2,FALSE)</f>
        <v>#REF!</v>
      </c>
      <c r="H6420" t="e">
        <f>VLOOKUP(CARGA_DATOS!#REF!,#REF!,3,FALSE)</f>
        <v>#REF!</v>
      </c>
      <c r="I6420" t="e">
        <f>VLOOKUP(CARGA_DATOS!#REF!,#REF!,2,FALSE)</f>
        <v>#REF!</v>
      </c>
      <c r="J6420" t="str">
        <f>IFERROR(VLOOKUP(CARGA_DATOS!$H6420&amp;"|"&amp;CARGA_DATOS!#REF!,#REF!,3,FALSE),"")</f>
        <v/>
      </c>
      <c r="K6420" t="e">
        <f>VLOOKUP(CARGA_DATOS!#REF!,#REF!,2,FALSE)</f>
        <v>#REF!</v>
      </c>
      <c r="L6420" t="e">
        <f>VLOOKUP(CARGA_DATOS!#REF!,#REF!,2,FALSE)</f>
        <v>#REF!</v>
      </c>
      <c r="P6420" t="e">
        <f>VLOOKUP(CARGA_DATOS!$O6420,DATA_MODELO!$A:$B,2,FALSE)</f>
        <v>#N/A</v>
      </c>
    </row>
    <row r="6421" spans="1:16" x14ac:dyDescent="0.25">
      <c r="A6421" s="3" t="e">
        <f>VLOOKUP(CARGA_DATOS!#REF!,#REF!,3,FALSE)</f>
        <v>#REF!</v>
      </c>
      <c r="B6421" s="3" t="e">
        <f>VLOOKUP(CARGA_DATOS!#REF!,#REF!,2,FALSE)</f>
        <v>#REF!</v>
      </c>
      <c r="C6421" s="3" t="e">
        <f>VLOOKUP(CARGA_DATOS!#REF!,#REF!,2,FALSE)</f>
        <v>#REF!</v>
      </c>
      <c r="D6421" s="3" t="e">
        <f>VLOOKUP(CARGA_DATOS!#REF!,#REF!,2,FALSE)</f>
        <v>#REF!</v>
      </c>
      <c r="E6421" s="3" t="e">
        <f>VLOOKUP(CARGA_DATOS!#REF!,#REF!,2,FALSE)</f>
        <v>#REF!</v>
      </c>
      <c r="F6421" s="3" t="e">
        <f>VLOOKUP(CARGA_DATOS!#REF!,#REF!,2,FALSE)</f>
        <v>#REF!</v>
      </c>
      <c r="G6421" t="e">
        <f>VLOOKUP(CARGA_DATOS!#REF!,#REF!,2,FALSE)</f>
        <v>#REF!</v>
      </c>
      <c r="H6421" t="e">
        <f>VLOOKUP(CARGA_DATOS!#REF!,#REF!,3,FALSE)</f>
        <v>#REF!</v>
      </c>
      <c r="I6421" t="e">
        <f>VLOOKUP(CARGA_DATOS!#REF!,#REF!,2,FALSE)</f>
        <v>#REF!</v>
      </c>
      <c r="J6421" t="str">
        <f>IFERROR(VLOOKUP(CARGA_DATOS!$H6421&amp;"|"&amp;CARGA_DATOS!#REF!,#REF!,3,FALSE),"")</f>
        <v/>
      </c>
      <c r="K6421" t="e">
        <f>VLOOKUP(CARGA_DATOS!#REF!,#REF!,2,FALSE)</f>
        <v>#REF!</v>
      </c>
      <c r="L6421" t="e">
        <f>VLOOKUP(CARGA_DATOS!#REF!,#REF!,2,FALSE)</f>
        <v>#REF!</v>
      </c>
      <c r="P6421" t="e">
        <f>VLOOKUP(CARGA_DATOS!$O6421,DATA_MODELO!$A:$B,2,FALSE)</f>
        <v>#N/A</v>
      </c>
    </row>
    <row r="6422" spans="1:16" x14ac:dyDescent="0.25">
      <c r="A6422" s="3" t="e">
        <f>VLOOKUP(CARGA_DATOS!#REF!,#REF!,3,FALSE)</f>
        <v>#REF!</v>
      </c>
      <c r="B6422" s="3" t="e">
        <f>VLOOKUP(CARGA_DATOS!#REF!,#REF!,2,FALSE)</f>
        <v>#REF!</v>
      </c>
      <c r="C6422" s="3" t="e">
        <f>VLOOKUP(CARGA_DATOS!#REF!,#REF!,2,FALSE)</f>
        <v>#REF!</v>
      </c>
      <c r="D6422" s="3" t="e">
        <f>VLOOKUP(CARGA_DATOS!#REF!,#REF!,2,FALSE)</f>
        <v>#REF!</v>
      </c>
      <c r="E6422" s="3" t="e">
        <f>VLOOKUP(CARGA_DATOS!#REF!,#REF!,2,FALSE)</f>
        <v>#REF!</v>
      </c>
      <c r="F6422" s="3" t="e">
        <f>VLOOKUP(CARGA_DATOS!#REF!,#REF!,2,FALSE)</f>
        <v>#REF!</v>
      </c>
      <c r="G6422" t="e">
        <f>VLOOKUP(CARGA_DATOS!#REF!,#REF!,2,FALSE)</f>
        <v>#REF!</v>
      </c>
      <c r="H6422" t="e">
        <f>VLOOKUP(CARGA_DATOS!#REF!,#REF!,3,FALSE)</f>
        <v>#REF!</v>
      </c>
      <c r="I6422" t="e">
        <f>VLOOKUP(CARGA_DATOS!#REF!,#REF!,2,FALSE)</f>
        <v>#REF!</v>
      </c>
      <c r="J6422" t="str">
        <f>IFERROR(VLOOKUP(CARGA_DATOS!$H6422&amp;"|"&amp;CARGA_DATOS!#REF!,#REF!,3,FALSE),"")</f>
        <v/>
      </c>
      <c r="K6422" t="e">
        <f>VLOOKUP(CARGA_DATOS!#REF!,#REF!,2,FALSE)</f>
        <v>#REF!</v>
      </c>
      <c r="L6422" t="e">
        <f>VLOOKUP(CARGA_DATOS!#REF!,#REF!,2,FALSE)</f>
        <v>#REF!</v>
      </c>
      <c r="P6422" t="e">
        <f>VLOOKUP(CARGA_DATOS!$O6422,DATA_MODELO!$A:$B,2,FALSE)</f>
        <v>#N/A</v>
      </c>
    </row>
    <row r="6423" spans="1:16" x14ac:dyDescent="0.25">
      <c r="A6423" s="3" t="e">
        <f>VLOOKUP(CARGA_DATOS!#REF!,#REF!,3,FALSE)</f>
        <v>#REF!</v>
      </c>
      <c r="B6423" s="3" t="e">
        <f>VLOOKUP(CARGA_DATOS!#REF!,#REF!,2,FALSE)</f>
        <v>#REF!</v>
      </c>
      <c r="C6423" s="3" t="e">
        <f>VLOOKUP(CARGA_DATOS!#REF!,#REF!,2,FALSE)</f>
        <v>#REF!</v>
      </c>
      <c r="D6423" s="3" t="e">
        <f>VLOOKUP(CARGA_DATOS!#REF!,#REF!,2,FALSE)</f>
        <v>#REF!</v>
      </c>
      <c r="E6423" s="3" t="e">
        <f>VLOOKUP(CARGA_DATOS!#REF!,#REF!,2,FALSE)</f>
        <v>#REF!</v>
      </c>
      <c r="F6423" s="3" t="e">
        <f>VLOOKUP(CARGA_DATOS!#REF!,#REF!,2,FALSE)</f>
        <v>#REF!</v>
      </c>
      <c r="G6423" t="e">
        <f>VLOOKUP(CARGA_DATOS!#REF!,#REF!,2,FALSE)</f>
        <v>#REF!</v>
      </c>
      <c r="H6423" t="e">
        <f>VLOOKUP(CARGA_DATOS!#REF!,#REF!,3,FALSE)</f>
        <v>#REF!</v>
      </c>
      <c r="I6423" t="e">
        <f>VLOOKUP(CARGA_DATOS!#REF!,#REF!,2,FALSE)</f>
        <v>#REF!</v>
      </c>
      <c r="J6423" t="str">
        <f>IFERROR(VLOOKUP(CARGA_DATOS!$H6423&amp;"|"&amp;CARGA_DATOS!#REF!,#REF!,3,FALSE),"")</f>
        <v/>
      </c>
      <c r="K6423" t="e">
        <f>VLOOKUP(CARGA_DATOS!#REF!,#REF!,2,FALSE)</f>
        <v>#REF!</v>
      </c>
      <c r="L6423" t="e">
        <f>VLOOKUP(CARGA_DATOS!#REF!,#REF!,2,FALSE)</f>
        <v>#REF!</v>
      </c>
      <c r="P6423" t="e">
        <f>VLOOKUP(CARGA_DATOS!$O6423,DATA_MODELO!$A:$B,2,FALSE)</f>
        <v>#N/A</v>
      </c>
    </row>
    <row r="6424" spans="1:16" x14ac:dyDescent="0.25">
      <c r="A6424" s="3" t="e">
        <f>VLOOKUP(CARGA_DATOS!#REF!,#REF!,3,FALSE)</f>
        <v>#REF!</v>
      </c>
      <c r="B6424" s="3" t="e">
        <f>VLOOKUP(CARGA_DATOS!#REF!,#REF!,2,FALSE)</f>
        <v>#REF!</v>
      </c>
      <c r="C6424" s="3" t="e">
        <f>VLOOKUP(CARGA_DATOS!#REF!,#REF!,2,FALSE)</f>
        <v>#REF!</v>
      </c>
      <c r="D6424" s="3" t="e">
        <f>VLOOKUP(CARGA_DATOS!#REF!,#REF!,2,FALSE)</f>
        <v>#REF!</v>
      </c>
      <c r="E6424" s="3" t="e">
        <f>VLOOKUP(CARGA_DATOS!#REF!,#REF!,2,FALSE)</f>
        <v>#REF!</v>
      </c>
      <c r="F6424" s="3" t="e">
        <f>VLOOKUP(CARGA_DATOS!#REF!,#REF!,2,FALSE)</f>
        <v>#REF!</v>
      </c>
      <c r="G6424" t="e">
        <f>VLOOKUP(CARGA_DATOS!#REF!,#REF!,2,FALSE)</f>
        <v>#REF!</v>
      </c>
      <c r="H6424" t="e">
        <f>VLOOKUP(CARGA_DATOS!#REF!,#REF!,3,FALSE)</f>
        <v>#REF!</v>
      </c>
      <c r="I6424" t="e">
        <f>VLOOKUP(CARGA_DATOS!#REF!,#REF!,2,FALSE)</f>
        <v>#REF!</v>
      </c>
      <c r="J6424" t="str">
        <f>IFERROR(VLOOKUP(CARGA_DATOS!$H6424&amp;"|"&amp;CARGA_DATOS!#REF!,#REF!,3,FALSE),"")</f>
        <v/>
      </c>
      <c r="K6424" t="e">
        <f>VLOOKUP(CARGA_DATOS!#REF!,#REF!,2,FALSE)</f>
        <v>#REF!</v>
      </c>
      <c r="L6424" t="e">
        <f>VLOOKUP(CARGA_DATOS!#REF!,#REF!,2,FALSE)</f>
        <v>#REF!</v>
      </c>
      <c r="P6424" t="e">
        <f>VLOOKUP(CARGA_DATOS!$O6424,DATA_MODELO!$A:$B,2,FALSE)</f>
        <v>#N/A</v>
      </c>
    </row>
    <row r="6425" spans="1:16" x14ac:dyDescent="0.25">
      <c r="A6425" s="3" t="e">
        <f>VLOOKUP(CARGA_DATOS!#REF!,#REF!,3,FALSE)</f>
        <v>#REF!</v>
      </c>
      <c r="B6425" s="3" t="e">
        <f>VLOOKUP(CARGA_DATOS!#REF!,#REF!,2,FALSE)</f>
        <v>#REF!</v>
      </c>
      <c r="C6425" s="3" t="e">
        <f>VLOOKUP(CARGA_DATOS!#REF!,#REF!,2,FALSE)</f>
        <v>#REF!</v>
      </c>
      <c r="D6425" s="3" t="e">
        <f>VLOOKUP(CARGA_DATOS!#REF!,#REF!,2,FALSE)</f>
        <v>#REF!</v>
      </c>
      <c r="E6425" s="3" t="e">
        <f>VLOOKUP(CARGA_DATOS!#REF!,#REF!,2,FALSE)</f>
        <v>#REF!</v>
      </c>
      <c r="F6425" s="3" t="e">
        <f>VLOOKUP(CARGA_DATOS!#REF!,#REF!,2,FALSE)</f>
        <v>#REF!</v>
      </c>
      <c r="G6425" t="e">
        <f>VLOOKUP(CARGA_DATOS!#REF!,#REF!,2,FALSE)</f>
        <v>#REF!</v>
      </c>
      <c r="H6425" t="e">
        <f>VLOOKUP(CARGA_DATOS!#REF!,#REF!,3,FALSE)</f>
        <v>#REF!</v>
      </c>
      <c r="I6425" t="e">
        <f>VLOOKUP(CARGA_DATOS!#REF!,#REF!,2,FALSE)</f>
        <v>#REF!</v>
      </c>
      <c r="J6425" t="str">
        <f>IFERROR(VLOOKUP(CARGA_DATOS!$H6425&amp;"|"&amp;CARGA_DATOS!#REF!,#REF!,3,FALSE),"")</f>
        <v/>
      </c>
      <c r="K6425" t="e">
        <f>VLOOKUP(CARGA_DATOS!#REF!,#REF!,2,FALSE)</f>
        <v>#REF!</v>
      </c>
      <c r="L6425" t="e">
        <f>VLOOKUP(CARGA_DATOS!#REF!,#REF!,2,FALSE)</f>
        <v>#REF!</v>
      </c>
      <c r="P6425" t="e">
        <f>VLOOKUP(CARGA_DATOS!$O6425,DATA_MODELO!$A:$B,2,FALSE)</f>
        <v>#N/A</v>
      </c>
    </row>
    <row r="6426" spans="1:16" x14ac:dyDescent="0.25">
      <c r="A6426" s="3" t="e">
        <f>VLOOKUP(CARGA_DATOS!#REF!,#REF!,3,FALSE)</f>
        <v>#REF!</v>
      </c>
      <c r="B6426" s="3" t="e">
        <f>VLOOKUP(CARGA_DATOS!#REF!,#REF!,2,FALSE)</f>
        <v>#REF!</v>
      </c>
      <c r="C6426" s="3" t="e">
        <f>VLOOKUP(CARGA_DATOS!#REF!,#REF!,2,FALSE)</f>
        <v>#REF!</v>
      </c>
      <c r="D6426" s="3" t="e">
        <f>VLOOKUP(CARGA_DATOS!#REF!,#REF!,2,FALSE)</f>
        <v>#REF!</v>
      </c>
      <c r="E6426" s="3" t="e">
        <f>VLOOKUP(CARGA_DATOS!#REF!,#REF!,2,FALSE)</f>
        <v>#REF!</v>
      </c>
      <c r="F6426" s="3" t="e">
        <f>VLOOKUP(CARGA_DATOS!#REF!,#REF!,2,FALSE)</f>
        <v>#REF!</v>
      </c>
      <c r="G6426" t="e">
        <f>VLOOKUP(CARGA_DATOS!#REF!,#REF!,2,FALSE)</f>
        <v>#REF!</v>
      </c>
      <c r="H6426" t="e">
        <f>VLOOKUP(CARGA_DATOS!#REF!,#REF!,3,FALSE)</f>
        <v>#REF!</v>
      </c>
      <c r="I6426" t="e">
        <f>VLOOKUP(CARGA_DATOS!#REF!,#REF!,2,FALSE)</f>
        <v>#REF!</v>
      </c>
      <c r="J6426" t="str">
        <f>IFERROR(VLOOKUP(CARGA_DATOS!$H6426&amp;"|"&amp;CARGA_DATOS!#REF!,#REF!,3,FALSE),"")</f>
        <v/>
      </c>
      <c r="K6426" t="e">
        <f>VLOOKUP(CARGA_DATOS!#REF!,#REF!,2,FALSE)</f>
        <v>#REF!</v>
      </c>
      <c r="L6426" t="e">
        <f>VLOOKUP(CARGA_DATOS!#REF!,#REF!,2,FALSE)</f>
        <v>#REF!</v>
      </c>
      <c r="P6426" t="e">
        <f>VLOOKUP(CARGA_DATOS!$O6426,DATA_MODELO!$A:$B,2,FALSE)</f>
        <v>#N/A</v>
      </c>
    </row>
    <row r="6427" spans="1:16" x14ac:dyDescent="0.25">
      <c r="A6427" s="3" t="e">
        <f>VLOOKUP(CARGA_DATOS!#REF!,#REF!,3,FALSE)</f>
        <v>#REF!</v>
      </c>
      <c r="B6427" s="3" t="e">
        <f>VLOOKUP(CARGA_DATOS!#REF!,#REF!,2,FALSE)</f>
        <v>#REF!</v>
      </c>
      <c r="C6427" s="3" t="e">
        <f>VLOOKUP(CARGA_DATOS!#REF!,#REF!,2,FALSE)</f>
        <v>#REF!</v>
      </c>
      <c r="D6427" s="3" t="e">
        <f>VLOOKUP(CARGA_DATOS!#REF!,#REF!,2,FALSE)</f>
        <v>#REF!</v>
      </c>
      <c r="E6427" s="3" t="e">
        <f>VLOOKUP(CARGA_DATOS!#REF!,#REF!,2,FALSE)</f>
        <v>#REF!</v>
      </c>
      <c r="F6427" s="3" t="e">
        <f>VLOOKUP(CARGA_DATOS!#REF!,#REF!,2,FALSE)</f>
        <v>#REF!</v>
      </c>
      <c r="G6427" t="e">
        <f>VLOOKUP(CARGA_DATOS!#REF!,#REF!,2,FALSE)</f>
        <v>#REF!</v>
      </c>
      <c r="H6427" t="e">
        <f>VLOOKUP(CARGA_DATOS!#REF!,#REF!,3,FALSE)</f>
        <v>#REF!</v>
      </c>
      <c r="I6427" t="e">
        <f>VLOOKUP(CARGA_DATOS!#REF!,#REF!,2,FALSE)</f>
        <v>#REF!</v>
      </c>
      <c r="J6427" t="str">
        <f>IFERROR(VLOOKUP(CARGA_DATOS!$H6427&amp;"|"&amp;CARGA_DATOS!#REF!,#REF!,3,FALSE),"")</f>
        <v/>
      </c>
      <c r="K6427" t="e">
        <f>VLOOKUP(CARGA_DATOS!#REF!,#REF!,2,FALSE)</f>
        <v>#REF!</v>
      </c>
      <c r="L6427" t="e">
        <f>VLOOKUP(CARGA_DATOS!#REF!,#REF!,2,FALSE)</f>
        <v>#REF!</v>
      </c>
      <c r="P6427" t="e">
        <f>VLOOKUP(CARGA_DATOS!$O6427,DATA_MODELO!$A:$B,2,FALSE)</f>
        <v>#N/A</v>
      </c>
    </row>
    <row r="6428" spans="1:16" x14ac:dyDescent="0.25">
      <c r="A6428" s="3" t="e">
        <f>VLOOKUP(CARGA_DATOS!#REF!,#REF!,3,FALSE)</f>
        <v>#REF!</v>
      </c>
      <c r="B6428" s="3" t="e">
        <f>VLOOKUP(CARGA_DATOS!#REF!,#REF!,2,FALSE)</f>
        <v>#REF!</v>
      </c>
      <c r="C6428" s="3" t="e">
        <f>VLOOKUP(CARGA_DATOS!#REF!,#REF!,2,FALSE)</f>
        <v>#REF!</v>
      </c>
      <c r="D6428" s="3" t="e">
        <f>VLOOKUP(CARGA_DATOS!#REF!,#REF!,2,FALSE)</f>
        <v>#REF!</v>
      </c>
      <c r="E6428" s="3" t="e">
        <f>VLOOKUP(CARGA_DATOS!#REF!,#REF!,2,FALSE)</f>
        <v>#REF!</v>
      </c>
      <c r="F6428" s="3" t="e">
        <f>VLOOKUP(CARGA_DATOS!#REF!,#REF!,2,FALSE)</f>
        <v>#REF!</v>
      </c>
      <c r="G6428" t="e">
        <f>VLOOKUP(CARGA_DATOS!#REF!,#REF!,2,FALSE)</f>
        <v>#REF!</v>
      </c>
      <c r="H6428" t="e">
        <f>VLOOKUP(CARGA_DATOS!#REF!,#REF!,3,FALSE)</f>
        <v>#REF!</v>
      </c>
      <c r="I6428" t="e">
        <f>VLOOKUP(CARGA_DATOS!#REF!,#REF!,2,FALSE)</f>
        <v>#REF!</v>
      </c>
      <c r="J6428" t="str">
        <f>IFERROR(VLOOKUP(CARGA_DATOS!$H6428&amp;"|"&amp;CARGA_DATOS!#REF!,#REF!,3,FALSE),"")</f>
        <v/>
      </c>
      <c r="K6428" t="e">
        <f>VLOOKUP(CARGA_DATOS!#REF!,#REF!,2,FALSE)</f>
        <v>#REF!</v>
      </c>
      <c r="L6428" t="e">
        <f>VLOOKUP(CARGA_DATOS!#REF!,#REF!,2,FALSE)</f>
        <v>#REF!</v>
      </c>
      <c r="P6428" t="e">
        <f>VLOOKUP(CARGA_DATOS!$O6428,DATA_MODELO!$A:$B,2,FALSE)</f>
        <v>#N/A</v>
      </c>
    </row>
    <row r="6429" spans="1:16" x14ac:dyDescent="0.25">
      <c r="A6429" s="3" t="e">
        <f>VLOOKUP(CARGA_DATOS!#REF!,#REF!,3,FALSE)</f>
        <v>#REF!</v>
      </c>
      <c r="B6429" s="3" t="e">
        <f>VLOOKUP(CARGA_DATOS!#REF!,#REF!,2,FALSE)</f>
        <v>#REF!</v>
      </c>
      <c r="C6429" s="3" t="e">
        <f>VLOOKUP(CARGA_DATOS!#REF!,#REF!,2,FALSE)</f>
        <v>#REF!</v>
      </c>
      <c r="D6429" s="3" t="e">
        <f>VLOOKUP(CARGA_DATOS!#REF!,#REF!,2,FALSE)</f>
        <v>#REF!</v>
      </c>
      <c r="E6429" s="3" t="e">
        <f>VLOOKUP(CARGA_DATOS!#REF!,#REF!,2,FALSE)</f>
        <v>#REF!</v>
      </c>
      <c r="F6429" s="3" t="e">
        <f>VLOOKUP(CARGA_DATOS!#REF!,#REF!,2,FALSE)</f>
        <v>#REF!</v>
      </c>
      <c r="G6429" t="e">
        <f>VLOOKUP(CARGA_DATOS!#REF!,#REF!,2,FALSE)</f>
        <v>#REF!</v>
      </c>
      <c r="H6429" t="e">
        <f>VLOOKUP(CARGA_DATOS!#REF!,#REF!,3,FALSE)</f>
        <v>#REF!</v>
      </c>
      <c r="I6429" t="e">
        <f>VLOOKUP(CARGA_DATOS!#REF!,#REF!,2,FALSE)</f>
        <v>#REF!</v>
      </c>
      <c r="J6429" t="str">
        <f>IFERROR(VLOOKUP(CARGA_DATOS!$H6429&amp;"|"&amp;CARGA_DATOS!#REF!,#REF!,3,FALSE),"")</f>
        <v/>
      </c>
      <c r="K6429" t="e">
        <f>VLOOKUP(CARGA_DATOS!#REF!,#REF!,2,FALSE)</f>
        <v>#REF!</v>
      </c>
      <c r="L6429" t="e">
        <f>VLOOKUP(CARGA_DATOS!#REF!,#REF!,2,FALSE)</f>
        <v>#REF!</v>
      </c>
      <c r="P6429" t="e">
        <f>VLOOKUP(CARGA_DATOS!$O6429,DATA_MODELO!$A:$B,2,FALSE)</f>
        <v>#N/A</v>
      </c>
    </row>
    <row r="6430" spans="1:16" x14ac:dyDescent="0.25">
      <c r="A6430" s="3" t="e">
        <f>VLOOKUP(CARGA_DATOS!#REF!,#REF!,3,FALSE)</f>
        <v>#REF!</v>
      </c>
      <c r="B6430" s="3" t="e">
        <f>VLOOKUP(CARGA_DATOS!#REF!,#REF!,2,FALSE)</f>
        <v>#REF!</v>
      </c>
      <c r="C6430" s="3" t="e">
        <f>VLOOKUP(CARGA_DATOS!#REF!,#REF!,2,FALSE)</f>
        <v>#REF!</v>
      </c>
      <c r="D6430" s="3" t="e">
        <f>VLOOKUP(CARGA_DATOS!#REF!,#REF!,2,FALSE)</f>
        <v>#REF!</v>
      </c>
      <c r="E6430" s="3" t="e">
        <f>VLOOKUP(CARGA_DATOS!#REF!,#REF!,2,FALSE)</f>
        <v>#REF!</v>
      </c>
      <c r="F6430" s="3" t="e">
        <f>VLOOKUP(CARGA_DATOS!#REF!,#REF!,2,FALSE)</f>
        <v>#REF!</v>
      </c>
      <c r="G6430" t="e">
        <f>VLOOKUP(CARGA_DATOS!#REF!,#REF!,2,FALSE)</f>
        <v>#REF!</v>
      </c>
      <c r="H6430" t="e">
        <f>VLOOKUP(CARGA_DATOS!#REF!,#REF!,3,FALSE)</f>
        <v>#REF!</v>
      </c>
      <c r="I6430" t="e">
        <f>VLOOKUP(CARGA_DATOS!#REF!,#REF!,2,FALSE)</f>
        <v>#REF!</v>
      </c>
      <c r="J6430" t="str">
        <f>IFERROR(VLOOKUP(CARGA_DATOS!$H6430&amp;"|"&amp;CARGA_DATOS!#REF!,#REF!,3,FALSE),"")</f>
        <v/>
      </c>
      <c r="K6430" t="e">
        <f>VLOOKUP(CARGA_DATOS!#REF!,#REF!,2,FALSE)</f>
        <v>#REF!</v>
      </c>
      <c r="L6430" t="e">
        <f>VLOOKUP(CARGA_DATOS!#REF!,#REF!,2,FALSE)</f>
        <v>#REF!</v>
      </c>
      <c r="P6430" t="e">
        <f>VLOOKUP(CARGA_DATOS!$O6430,DATA_MODELO!$A:$B,2,FALSE)</f>
        <v>#N/A</v>
      </c>
    </row>
    <row r="6431" spans="1:16" x14ac:dyDescent="0.25">
      <c r="A6431" s="3" t="e">
        <f>VLOOKUP(CARGA_DATOS!#REF!,#REF!,3,FALSE)</f>
        <v>#REF!</v>
      </c>
      <c r="B6431" s="3" t="e">
        <f>VLOOKUP(CARGA_DATOS!#REF!,#REF!,2,FALSE)</f>
        <v>#REF!</v>
      </c>
      <c r="C6431" s="3" t="e">
        <f>VLOOKUP(CARGA_DATOS!#REF!,#REF!,2,FALSE)</f>
        <v>#REF!</v>
      </c>
      <c r="D6431" s="3" t="e">
        <f>VLOOKUP(CARGA_DATOS!#REF!,#REF!,2,FALSE)</f>
        <v>#REF!</v>
      </c>
      <c r="E6431" s="3" t="e">
        <f>VLOOKUP(CARGA_DATOS!#REF!,#REF!,2,FALSE)</f>
        <v>#REF!</v>
      </c>
      <c r="F6431" s="3" t="e">
        <f>VLOOKUP(CARGA_DATOS!#REF!,#REF!,2,FALSE)</f>
        <v>#REF!</v>
      </c>
      <c r="G6431" t="e">
        <f>VLOOKUP(CARGA_DATOS!#REF!,#REF!,2,FALSE)</f>
        <v>#REF!</v>
      </c>
      <c r="H6431" t="e">
        <f>VLOOKUP(CARGA_DATOS!#REF!,#REF!,3,FALSE)</f>
        <v>#REF!</v>
      </c>
      <c r="I6431" t="e">
        <f>VLOOKUP(CARGA_DATOS!#REF!,#REF!,2,FALSE)</f>
        <v>#REF!</v>
      </c>
      <c r="J6431" t="str">
        <f>IFERROR(VLOOKUP(CARGA_DATOS!$H6431&amp;"|"&amp;CARGA_DATOS!#REF!,#REF!,3,FALSE),"")</f>
        <v/>
      </c>
      <c r="K6431" t="e">
        <f>VLOOKUP(CARGA_DATOS!#REF!,#REF!,2,FALSE)</f>
        <v>#REF!</v>
      </c>
      <c r="L6431" t="e">
        <f>VLOOKUP(CARGA_DATOS!#REF!,#REF!,2,FALSE)</f>
        <v>#REF!</v>
      </c>
      <c r="P6431" t="e">
        <f>VLOOKUP(CARGA_DATOS!$O6431,DATA_MODELO!$A:$B,2,FALSE)</f>
        <v>#N/A</v>
      </c>
    </row>
    <row r="6432" spans="1:16" x14ac:dyDescent="0.25">
      <c r="A6432" s="3" t="e">
        <f>VLOOKUP(CARGA_DATOS!#REF!,#REF!,3,FALSE)</f>
        <v>#REF!</v>
      </c>
      <c r="B6432" s="3" t="e">
        <f>VLOOKUP(CARGA_DATOS!#REF!,#REF!,2,FALSE)</f>
        <v>#REF!</v>
      </c>
      <c r="C6432" s="3" t="e">
        <f>VLOOKUP(CARGA_DATOS!#REF!,#REF!,2,FALSE)</f>
        <v>#REF!</v>
      </c>
      <c r="D6432" s="3" t="e">
        <f>VLOOKUP(CARGA_DATOS!#REF!,#REF!,2,FALSE)</f>
        <v>#REF!</v>
      </c>
      <c r="E6432" s="3" t="e">
        <f>VLOOKUP(CARGA_DATOS!#REF!,#REF!,2,FALSE)</f>
        <v>#REF!</v>
      </c>
      <c r="F6432" s="3" t="e">
        <f>VLOOKUP(CARGA_DATOS!#REF!,#REF!,2,FALSE)</f>
        <v>#REF!</v>
      </c>
      <c r="G6432" t="e">
        <f>VLOOKUP(CARGA_DATOS!#REF!,#REF!,2,FALSE)</f>
        <v>#REF!</v>
      </c>
      <c r="H6432" t="e">
        <f>VLOOKUP(CARGA_DATOS!#REF!,#REF!,3,FALSE)</f>
        <v>#REF!</v>
      </c>
      <c r="I6432" t="e">
        <f>VLOOKUP(CARGA_DATOS!#REF!,#REF!,2,FALSE)</f>
        <v>#REF!</v>
      </c>
      <c r="J6432" t="str">
        <f>IFERROR(VLOOKUP(CARGA_DATOS!$H6432&amp;"|"&amp;CARGA_DATOS!#REF!,#REF!,3,FALSE),"")</f>
        <v/>
      </c>
      <c r="K6432" t="e">
        <f>VLOOKUP(CARGA_DATOS!#REF!,#REF!,2,FALSE)</f>
        <v>#REF!</v>
      </c>
      <c r="L6432" t="e">
        <f>VLOOKUP(CARGA_DATOS!#REF!,#REF!,2,FALSE)</f>
        <v>#REF!</v>
      </c>
      <c r="P6432" t="e">
        <f>VLOOKUP(CARGA_DATOS!$O6432,DATA_MODELO!$A:$B,2,FALSE)</f>
        <v>#N/A</v>
      </c>
    </row>
    <row r="6433" spans="1:16" x14ac:dyDescent="0.25">
      <c r="A6433" s="3" t="e">
        <f>VLOOKUP(CARGA_DATOS!#REF!,#REF!,3,FALSE)</f>
        <v>#REF!</v>
      </c>
      <c r="B6433" s="3" t="e">
        <f>VLOOKUP(CARGA_DATOS!#REF!,#REF!,2,FALSE)</f>
        <v>#REF!</v>
      </c>
      <c r="C6433" s="3" t="e">
        <f>VLOOKUP(CARGA_DATOS!#REF!,#REF!,2,FALSE)</f>
        <v>#REF!</v>
      </c>
      <c r="D6433" s="3" t="e">
        <f>VLOOKUP(CARGA_DATOS!#REF!,#REF!,2,FALSE)</f>
        <v>#REF!</v>
      </c>
      <c r="E6433" s="3" t="e">
        <f>VLOOKUP(CARGA_DATOS!#REF!,#REF!,2,FALSE)</f>
        <v>#REF!</v>
      </c>
      <c r="F6433" s="3" t="e">
        <f>VLOOKUP(CARGA_DATOS!#REF!,#REF!,2,FALSE)</f>
        <v>#REF!</v>
      </c>
      <c r="G6433" t="e">
        <f>VLOOKUP(CARGA_DATOS!#REF!,#REF!,2,FALSE)</f>
        <v>#REF!</v>
      </c>
      <c r="H6433" t="e">
        <f>VLOOKUP(CARGA_DATOS!#REF!,#REF!,3,FALSE)</f>
        <v>#REF!</v>
      </c>
      <c r="I6433" t="e">
        <f>VLOOKUP(CARGA_DATOS!#REF!,#REF!,2,FALSE)</f>
        <v>#REF!</v>
      </c>
      <c r="J6433" t="str">
        <f>IFERROR(VLOOKUP(CARGA_DATOS!$H6433&amp;"|"&amp;CARGA_DATOS!#REF!,#REF!,3,FALSE),"")</f>
        <v/>
      </c>
      <c r="K6433" t="e">
        <f>VLOOKUP(CARGA_DATOS!#REF!,#REF!,2,FALSE)</f>
        <v>#REF!</v>
      </c>
      <c r="L6433" t="e">
        <f>VLOOKUP(CARGA_DATOS!#REF!,#REF!,2,FALSE)</f>
        <v>#REF!</v>
      </c>
      <c r="P6433" t="e">
        <f>VLOOKUP(CARGA_DATOS!$O6433,DATA_MODELO!$A:$B,2,FALSE)</f>
        <v>#N/A</v>
      </c>
    </row>
    <row r="6434" spans="1:16" x14ac:dyDescent="0.25">
      <c r="A6434" s="3" t="e">
        <f>VLOOKUP(CARGA_DATOS!#REF!,#REF!,3,FALSE)</f>
        <v>#REF!</v>
      </c>
      <c r="B6434" s="3" t="e">
        <f>VLOOKUP(CARGA_DATOS!#REF!,#REF!,2,FALSE)</f>
        <v>#REF!</v>
      </c>
      <c r="C6434" s="3" t="e">
        <f>VLOOKUP(CARGA_DATOS!#REF!,#REF!,2,FALSE)</f>
        <v>#REF!</v>
      </c>
      <c r="D6434" s="3" t="e">
        <f>VLOOKUP(CARGA_DATOS!#REF!,#REF!,2,FALSE)</f>
        <v>#REF!</v>
      </c>
      <c r="E6434" s="3" t="e">
        <f>VLOOKUP(CARGA_DATOS!#REF!,#REF!,2,FALSE)</f>
        <v>#REF!</v>
      </c>
      <c r="F6434" s="3" t="e">
        <f>VLOOKUP(CARGA_DATOS!#REF!,#REF!,2,FALSE)</f>
        <v>#REF!</v>
      </c>
      <c r="G6434" t="e">
        <f>VLOOKUP(CARGA_DATOS!#REF!,#REF!,2,FALSE)</f>
        <v>#REF!</v>
      </c>
      <c r="H6434" t="e">
        <f>VLOOKUP(CARGA_DATOS!#REF!,#REF!,3,FALSE)</f>
        <v>#REF!</v>
      </c>
      <c r="I6434" t="e">
        <f>VLOOKUP(CARGA_DATOS!#REF!,#REF!,2,FALSE)</f>
        <v>#REF!</v>
      </c>
      <c r="J6434" t="str">
        <f>IFERROR(VLOOKUP(CARGA_DATOS!$H6434&amp;"|"&amp;CARGA_DATOS!#REF!,#REF!,3,FALSE),"")</f>
        <v/>
      </c>
      <c r="K6434" t="e">
        <f>VLOOKUP(CARGA_DATOS!#REF!,#REF!,2,FALSE)</f>
        <v>#REF!</v>
      </c>
      <c r="L6434" t="e">
        <f>VLOOKUP(CARGA_DATOS!#REF!,#REF!,2,FALSE)</f>
        <v>#REF!</v>
      </c>
      <c r="P6434" t="e">
        <f>VLOOKUP(CARGA_DATOS!$O6434,DATA_MODELO!$A:$B,2,FALSE)</f>
        <v>#N/A</v>
      </c>
    </row>
    <row r="6435" spans="1:16" x14ac:dyDescent="0.25">
      <c r="A6435" s="3" t="e">
        <f>VLOOKUP(CARGA_DATOS!#REF!,#REF!,3,FALSE)</f>
        <v>#REF!</v>
      </c>
      <c r="B6435" s="3" t="e">
        <f>VLOOKUP(CARGA_DATOS!#REF!,#REF!,2,FALSE)</f>
        <v>#REF!</v>
      </c>
      <c r="C6435" s="3" t="e">
        <f>VLOOKUP(CARGA_DATOS!#REF!,#REF!,2,FALSE)</f>
        <v>#REF!</v>
      </c>
      <c r="D6435" s="3" t="e">
        <f>VLOOKUP(CARGA_DATOS!#REF!,#REF!,2,FALSE)</f>
        <v>#REF!</v>
      </c>
      <c r="E6435" s="3" t="e">
        <f>VLOOKUP(CARGA_DATOS!#REF!,#REF!,2,FALSE)</f>
        <v>#REF!</v>
      </c>
      <c r="F6435" s="3" t="e">
        <f>VLOOKUP(CARGA_DATOS!#REF!,#REF!,2,FALSE)</f>
        <v>#REF!</v>
      </c>
      <c r="G6435" t="e">
        <f>VLOOKUP(CARGA_DATOS!#REF!,#REF!,2,FALSE)</f>
        <v>#REF!</v>
      </c>
      <c r="H6435" t="e">
        <f>VLOOKUP(CARGA_DATOS!#REF!,#REF!,3,FALSE)</f>
        <v>#REF!</v>
      </c>
      <c r="I6435" t="e">
        <f>VLOOKUP(CARGA_DATOS!#REF!,#REF!,2,FALSE)</f>
        <v>#REF!</v>
      </c>
      <c r="J6435" t="str">
        <f>IFERROR(VLOOKUP(CARGA_DATOS!$H6435&amp;"|"&amp;CARGA_DATOS!#REF!,#REF!,3,FALSE),"")</f>
        <v/>
      </c>
      <c r="K6435" t="e">
        <f>VLOOKUP(CARGA_DATOS!#REF!,#REF!,2,FALSE)</f>
        <v>#REF!</v>
      </c>
      <c r="L6435" t="e">
        <f>VLOOKUP(CARGA_DATOS!#REF!,#REF!,2,FALSE)</f>
        <v>#REF!</v>
      </c>
      <c r="P6435" t="e">
        <f>VLOOKUP(CARGA_DATOS!$O6435,DATA_MODELO!$A:$B,2,FALSE)</f>
        <v>#N/A</v>
      </c>
    </row>
    <row r="6436" spans="1:16" x14ac:dyDescent="0.25">
      <c r="A6436" s="3" t="e">
        <f>VLOOKUP(CARGA_DATOS!#REF!,#REF!,3,FALSE)</f>
        <v>#REF!</v>
      </c>
      <c r="B6436" s="3" t="e">
        <f>VLOOKUP(CARGA_DATOS!#REF!,#REF!,2,FALSE)</f>
        <v>#REF!</v>
      </c>
      <c r="C6436" s="3" t="e">
        <f>VLOOKUP(CARGA_DATOS!#REF!,#REF!,2,FALSE)</f>
        <v>#REF!</v>
      </c>
      <c r="D6436" s="3" t="e">
        <f>VLOOKUP(CARGA_DATOS!#REF!,#REF!,2,FALSE)</f>
        <v>#REF!</v>
      </c>
      <c r="E6436" s="3" t="e">
        <f>VLOOKUP(CARGA_DATOS!#REF!,#REF!,2,FALSE)</f>
        <v>#REF!</v>
      </c>
      <c r="F6436" s="3" t="e">
        <f>VLOOKUP(CARGA_DATOS!#REF!,#REF!,2,FALSE)</f>
        <v>#REF!</v>
      </c>
      <c r="G6436" t="e">
        <f>VLOOKUP(CARGA_DATOS!#REF!,#REF!,2,FALSE)</f>
        <v>#REF!</v>
      </c>
      <c r="H6436" t="e">
        <f>VLOOKUP(CARGA_DATOS!#REF!,#REF!,3,FALSE)</f>
        <v>#REF!</v>
      </c>
      <c r="I6436" t="e">
        <f>VLOOKUP(CARGA_DATOS!#REF!,#REF!,2,FALSE)</f>
        <v>#REF!</v>
      </c>
      <c r="J6436" t="str">
        <f>IFERROR(VLOOKUP(CARGA_DATOS!$H6436&amp;"|"&amp;CARGA_DATOS!#REF!,#REF!,3,FALSE),"")</f>
        <v/>
      </c>
      <c r="K6436" t="e">
        <f>VLOOKUP(CARGA_DATOS!#REF!,#REF!,2,FALSE)</f>
        <v>#REF!</v>
      </c>
      <c r="L6436" t="e">
        <f>VLOOKUP(CARGA_DATOS!#REF!,#REF!,2,FALSE)</f>
        <v>#REF!</v>
      </c>
      <c r="P6436" t="e">
        <f>VLOOKUP(CARGA_DATOS!$O6436,DATA_MODELO!$A:$B,2,FALSE)</f>
        <v>#N/A</v>
      </c>
    </row>
    <row r="6437" spans="1:16" x14ac:dyDescent="0.25">
      <c r="A6437" s="3" t="e">
        <f>VLOOKUP(CARGA_DATOS!#REF!,#REF!,3,FALSE)</f>
        <v>#REF!</v>
      </c>
      <c r="B6437" s="3" t="e">
        <f>VLOOKUP(CARGA_DATOS!#REF!,#REF!,2,FALSE)</f>
        <v>#REF!</v>
      </c>
      <c r="C6437" s="3" t="e">
        <f>VLOOKUP(CARGA_DATOS!#REF!,#REF!,2,FALSE)</f>
        <v>#REF!</v>
      </c>
      <c r="D6437" s="3" t="e">
        <f>VLOOKUP(CARGA_DATOS!#REF!,#REF!,2,FALSE)</f>
        <v>#REF!</v>
      </c>
      <c r="E6437" s="3" t="e">
        <f>VLOOKUP(CARGA_DATOS!#REF!,#REF!,2,FALSE)</f>
        <v>#REF!</v>
      </c>
      <c r="F6437" s="3" t="e">
        <f>VLOOKUP(CARGA_DATOS!#REF!,#REF!,2,FALSE)</f>
        <v>#REF!</v>
      </c>
      <c r="G6437" t="e">
        <f>VLOOKUP(CARGA_DATOS!#REF!,#REF!,2,FALSE)</f>
        <v>#REF!</v>
      </c>
      <c r="H6437" t="e">
        <f>VLOOKUP(CARGA_DATOS!#REF!,#REF!,3,FALSE)</f>
        <v>#REF!</v>
      </c>
      <c r="I6437" t="e">
        <f>VLOOKUP(CARGA_DATOS!#REF!,#REF!,2,FALSE)</f>
        <v>#REF!</v>
      </c>
      <c r="J6437" t="str">
        <f>IFERROR(VLOOKUP(CARGA_DATOS!$H6437&amp;"|"&amp;CARGA_DATOS!#REF!,#REF!,3,FALSE),"")</f>
        <v/>
      </c>
      <c r="K6437" t="e">
        <f>VLOOKUP(CARGA_DATOS!#REF!,#REF!,2,FALSE)</f>
        <v>#REF!</v>
      </c>
      <c r="L6437" t="e">
        <f>VLOOKUP(CARGA_DATOS!#REF!,#REF!,2,FALSE)</f>
        <v>#REF!</v>
      </c>
      <c r="P6437" t="e">
        <f>VLOOKUP(CARGA_DATOS!$O6437,DATA_MODELO!$A:$B,2,FALSE)</f>
        <v>#N/A</v>
      </c>
    </row>
    <row r="6438" spans="1:16" x14ac:dyDescent="0.25">
      <c r="A6438" s="3" t="e">
        <f>VLOOKUP(CARGA_DATOS!#REF!,#REF!,3,FALSE)</f>
        <v>#REF!</v>
      </c>
      <c r="B6438" s="3" t="e">
        <f>VLOOKUP(CARGA_DATOS!#REF!,#REF!,2,FALSE)</f>
        <v>#REF!</v>
      </c>
      <c r="C6438" s="3" t="e">
        <f>VLOOKUP(CARGA_DATOS!#REF!,#REF!,2,FALSE)</f>
        <v>#REF!</v>
      </c>
      <c r="D6438" s="3" t="e">
        <f>VLOOKUP(CARGA_DATOS!#REF!,#REF!,2,FALSE)</f>
        <v>#REF!</v>
      </c>
      <c r="E6438" s="3" t="e">
        <f>VLOOKUP(CARGA_DATOS!#REF!,#REF!,2,FALSE)</f>
        <v>#REF!</v>
      </c>
      <c r="F6438" s="3" t="e">
        <f>VLOOKUP(CARGA_DATOS!#REF!,#REF!,2,FALSE)</f>
        <v>#REF!</v>
      </c>
      <c r="G6438" t="e">
        <f>VLOOKUP(CARGA_DATOS!#REF!,#REF!,2,FALSE)</f>
        <v>#REF!</v>
      </c>
      <c r="H6438" t="e">
        <f>VLOOKUP(CARGA_DATOS!#REF!,#REF!,3,FALSE)</f>
        <v>#REF!</v>
      </c>
      <c r="I6438" t="e">
        <f>VLOOKUP(CARGA_DATOS!#REF!,#REF!,2,FALSE)</f>
        <v>#REF!</v>
      </c>
      <c r="J6438" t="str">
        <f>IFERROR(VLOOKUP(CARGA_DATOS!$H6438&amp;"|"&amp;CARGA_DATOS!#REF!,#REF!,3,FALSE),"")</f>
        <v/>
      </c>
      <c r="K6438" t="e">
        <f>VLOOKUP(CARGA_DATOS!#REF!,#REF!,2,FALSE)</f>
        <v>#REF!</v>
      </c>
      <c r="L6438" t="e">
        <f>VLOOKUP(CARGA_DATOS!#REF!,#REF!,2,FALSE)</f>
        <v>#REF!</v>
      </c>
      <c r="P6438" t="e">
        <f>VLOOKUP(CARGA_DATOS!$O6438,DATA_MODELO!$A:$B,2,FALSE)</f>
        <v>#N/A</v>
      </c>
    </row>
    <row r="6439" spans="1:16" x14ac:dyDescent="0.25">
      <c r="A6439" s="3" t="e">
        <f>VLOOKUP(CARGA_DATOS!#REF!,#REF!,3,FALSE)</f>
        <v>#REF!</v>
      </c>
      <c r="B6439" s="3" t="e">
        <f>VLOOKUP(CARGA_DATOS!#REF!,#REF!,2,FALSE)</f>
        <v>#REF!</v>
      </c>
      <c r="C6439" s="3" t="e">
        <f>VLOOKUP(CARGA_DATOS!#REF!,#REF!,2,FALSE)</f>
        <v>#REF!</v>
      </c>
      <c r="D6439" s="3" t="e">
        <f>VLOOKUP(CARGA_DATOS!#REF!,#REF!,2,FALSE)</f>
        <v>#REF!</v>
      </c>
      <c r="E6439" s="3" t="e">
        <f>VLOOKUP(CARGA_DATOS!#REF!,#REF!,2,FALSE)</f>
        <v>#REF!</v>
      </c>
      <c r="F6439" s="3" t="e">
        <f>VLOOKUP(CARGA_DATOS!#REF!,#REF!,2,FALSE)</f>
        <v>#REF!</v>
      </c>
      <c r="G6439" t="e">
        <f>VLOOKUP(CARGA_DATOS!#REF!,#REF!,2,FALSE)</f>
        <v>#REF!</v>
      </c>
      <c r="H6439" t="e">
        <f>VLOOKUP(CARGA_DATOS!#REF!,#REF!,3,FALSE)</f>
        <v>#REF!</v>
      </c>
      <c r="I6439" t="e">
        <f>VLOOKUP(CARGA_DATOS!#REF!,#REF!,2,FALSE)</f>
        <v>#REF!</v>
      </c>
      <c r="J6439" t="str">
        <f>IFERROR(VLOOKUP(CARGA_DATOS!$H6439&amp;"|"&amp;CARGA_DATOS!#REF!,#REF!,3,FALSE),"")</f>
        <v/>
      </c>
      <c r="K6439" t="e">
        <f>VLOOKUP(CARGA_DATOS!#REF!,#REF!,2,FALSE)</f>
        <v>#REF!</v>
      </c>
      <c r="L6439" t="e">
        <f>VLOOKUP(CARGA_DATOS!#REF!,#REF!,2,FALSE)</f>
        <v>#REF!</v>
      </c>
      <c r="P6439" t="e">
        <f>VLOOKUP(CARGA_DATOS!$O6439,DATA_MODELO!$A:$B,2,FALSE)</f>
        <v>#N/A</v>
      </c>
    </row>
    <row r="6440" spans="1:16" x14ac:dyDescent="0.25">
      <c r="A6440" s="3" t="e">
        <f>VLOOKUP(CARGA_DATOS!#REF!,#REF!,3,FALSE)</f>
        <v>#REF!</v>
      </c>
      <c r="B6440" s="3" t="e">
        <f>VLOOKUP(CARGA_DATOS!#REF!,#REF!,2,FALSE)</f>
        <v>#REF!</v>
      </c>
      <c r="C6440" s="3" t="e">
        <f>VLOOKUP(CARGA_DATOS!#REF!,#REF!,2,FALSE)</f>
        <v>#REF!</v>
      </c>
      <c r="D6440" s="3" t="e">
        <f>VLOOKUP(CARGA_DATOS!#REF!,#REF!,2,FALSE)</f>
        <v>#REF!</v>
      </c>
      <c r="E6440" s="3" t="e">
        <f>VLOOKUP(CARGA_DATOS!#REF!,#REF!,2,FALSE)</f>
        <v>#REF!</v>
      </c>
      <c r="F6440" s="3" t="e">
        <f>VLOOKUP(CARGA_DATOS!#REF!,#REF!,2,FALSE)</f>
        <v>#REF!</v>
      </c>
      <c r="G6440" t="e">
        <f>VLOOKUP(CARGA_DATOS!#REF!,#REF!,2,FALSE)</f>
        <v>#REF!</v>
      </c>
      <c r="H6440" t="e">
        <f>VLOOKUP(CARGA_DATOS!#REF!,#REF!,3,FALSE)</f>
        <v>#REF!</v>
      </c>
      <c r="I6440" t="e">
        <f>VLOOKUP(CARGA_DATOS!#REF!,#REF!,2,FALSE)</f>
        <v>#REF!</v>
      </c>
      <c r="J6440" t="str">
        <f>IFERROR(VLOOKUP(CARGA_DATOS!$H6440&amp;"|"&amp;CARGA_DATOS!#REF!,#REF!,3,FALSE),"")</f>
        <v/>
      </c>
      <c r="K6440" t="e">
        <f>VLOOKUP(CARGA_DATOS!#REF!,#REF!,2,FALSE)</f>
        <v>#REF!</v>
      </c>
      <c r="L6440" t="e">
        <f>VLOOKUP(CARGA_DATOS!#REF!,#REF!,2,FALSE)</f>
        <v>#REF!</v>
      </c>
      <c r="P6440" t="e">
        <f>VLOOKUP(CARGA_DATOS!$O6440,DATA_MODELO!$A:$B,2,FALSE)</f>
        <v>#N/A</v>
      </c>
    </row>
    <row r="6441" spans="1:16" x14ac:dyDescent="0.25">
      <c r="A6441" s="3" t="e">
        <f>VLOOKUP(CARGA_DATOS!#REF!,#REF!,3,FALSE)</f>
        <v>#REF!</v>
      </c>
      <c r="B6441" s="3" t="e">
        <f>VLOOKUP(CARGA_DATOS!#REF!,#REF!,2,FALSE)</f>
        <v>#REF!</v>
      </c>
      <c r="C6441" s="3" t="e">
        <f>VLOOKUP(CARGA_DATOS!#REF!,#REF!,2,FALSE)</f>
        <v>#REF!</v>
      </c>
      <c r="D6441" s="3" t="e">
        <f>VLOOKUP(CARGA_DATOS!#REF!,#REF!,2,FALSE)</f>
        <v>#REF!</v>
      </c>
      <c r="E6441" s="3" t="e">
        <f>VLOOKUP(CARGA_DATOS!#REF!,#REF!,2,FALSE)</f>
        <v>#REF!</v>
      </c>
      <c r="F6441" s="3" t="e">
        <f>VLOOKUP(CARGA_DATOS!#REF!,#REF!,2,FALSE)</f>
        <v>#REF!</v>
      </c>
      <c r="G6441" t="e">
        <f>VLOOKUP(CARGA_DATOS!#REF!,#REF!,2,FALSE)</f>
        <v>#REF!</v>
      </c>
      <c r="H6441" t="e">
        <f>VLOOKUP(CARGA_DATOS!#REF!,#REF!,3,FALSE)</f>
        <v>#REF!</v>
      </c>
      <c r="I6441" t="e">
        <f>VLOOKUP(CARGA_DATOS!#REF!,#REF!,2,FALSE)</f>
        <v>#REF!</v>
      </c>
      <c r="J6441" t="str">
        <f>IFERROR(VLOOKUP(CARGA_DATOS!$H6441&amp;"|"&amp;CARGA_DATOS!#REF!,#REF!,3,FALSE),"")</f>
        <v/>
      </c>
      <c r="K6441" t="e">
        <f>VLOOKUP(CARGA_DATOS!#REF!,#REF!,2,FALSE)</f>
        <v>#REF!</v>
      </c>
      <c r="L6441" t="e">
        <f>VLOOKUP(CARGA_DATOS!#REF!,#REF!,2,FALSE)</f>
        <v>#REF!</v>
      </c>
      <c r="P6441" t="e">
        <f>VLOOKUP(CARGA_DATOS!$O6441,DATA_MODELO!$A:$B,2,FALSE)</f>
        <v>#N/A</v>
      </c>
    </row>
    <row r="6442" spans="1:16" x14ac:dyDescent="0.25">
      <c r="A6442" s="3" t="e">
        <f>VLOOKUP(CARGA_DATOS!#REF!,#REF!,3,FALSE)</f>
        <v>#REF!</v>
      </c>
      <c r="B6442" s="3" t="e">
        <f>VLOOKUP(CARGA_DATOS!#REF!,#REF!,2,FALSE)</f>
        <v>#REF!</v>
      </c>
      <c r="C6442" s="3" t="e">
        <f>VLOOKUP(CARGA_DATOS!#REF!,#REF!,2,FALSE)</f>
        <v>#REF!</v>
      </c>
      <c r="D6442" s="3" t="e">
        <f>VLOOKUP(CARGA_DATOS!#REF!,#REF!,2,FALSE)</f>
        <v>#REF!</v>
      </c>
      <c r="E6442" s="3" t="e">
        <f>VLOOKUP(CARGA_DATOS!#REF!,#REF!,2,FALSE)</f>
        <v>#REF!</v>
      </c>
      <c r="F6442" s="3" t="e">
        <f>VLOOKUP(CARGA_DATOS!#REF!,#REF!,2,FALSE)</f>
        <v>#REF!</v>
      </c>
      <c r="G6442" t="e">
        <f>VLOOKUP(CARGA_DATOS!#REF!,#REF!,2,FALSE)</f>
        <v>#REF!</v>
      </c>
      <c r="H6442" t="e">
        <f>VLOOKUP(CARGA_DATOS!#REF!,#REF!,3,FALSE)</f>
        <v>#REF!</v>
      </c>
      <c r="I6442" t="e">
        <f>VLOOKUP(CARGA_DATOS!#REF!,#REF!,2,FALSE)</f>
        <v>#REF!</v>
      </c>
      <c r="J6442" t="str">
        <f>IFERROR(VLOOKUP(CARGA_DATOS!$H6442&amp;"|"&amp;CARGA_DATOS!#REF!,#REF!,3,FALSE),"")</f>
        <v/>
      </c>
      <c r="K6442" t="e">
        <f>VLOOKUP(CARGA_DATOS!#REF!,#REF!,2,FALSE)</f>
        <v>#REF!</v>
      </c>
      <c r="L6442" t="e">
        <f>VLOOKUP(CARGA_DATOS!#REF!,#REF!,2,FALSE)</f>
        <v>#REF!</v>
      </c>
      <c r="P6442" t="e">
        <f>VLOOKUP(CARGA_DATOS!$O6442,DATA_MODELO!$A:$B,2,FALSE)</f>
        <v>#N/A</v>
      </c>
    </row>
    <row r="6443" spans="1:16" x14ac:dyDescent="0.25">
      <c r="A6443" s="3" t="e">
        <f>VLOOKUP(CARGA_DATOS!#REF!,#REF!,3,FALSE)</f>
        <v>#REF!</v>
      </c>
      <c r="B6443" s="3" t="e">
        <f>VLOOKUP(CARGA_DATOS!#REF!,#REF!,2,FALSE)</f>
        <v>#REF!</v>
      </c>
      <c r="C6443" s="3" t="e">
        <f>VLOOKUP(CARGA_DATOS!#REF!,#REF!,2,FALSE)</f>
        <v>#REF!</v>
      </c>
      <c r="D6443" s="3" t="e">
        <f>VLOOKUP(CARGA_DATOS!#REF!,#REF!,2,FALSE)</f>
        <v>#REF!</v>
      </c>
      <c r="E6443" s="3" t="e">
        <f>VLOOKUP(CARGA_DATOS!#REF!,#REF!,2,FALSE)</f>
        <v>#REF!</v>
      </c>
      <c r="F6443" s="3" t="e">
        <f>VLOOKUP(CARGA_DATOS!#REF!,#REF!,2,FALSE)</f>
        <v>#REF!</v>
      </c>
      <c r="G6443" t="e">
        <f>VLOOKUP(CARGA_DATOS!#REF!,#REF!,2,FALSE)</f>
        <v>#REF!</v>
      </c>
      <c r="H6443" t="e">
        <f>VLOOKUP(CARGA_DATOS!#REF!,#REF!,3,FALSE)</f>
        <v>#REF!</v>
      </c>
      <c r="I6443" t="e">
        <f>VLOOKUP(CARGA_DATOS!#REF!,#REF!,2,FALSE)</f>
        <v>#REF!</v>
      </c>
      <c r="J6443" t="str">
        <f>IFERROR(VLOOKUP(CARGA_DATOS!$H6443&amp;"|"&amp;CARGA_DATOS!#REF!,#REF!,3,FALSE),"")</f>
        <v/>
      </c>
      <c r="K6443" t="e">
        <f>VLOOKUP(CARGA_DATOS!#REF!,#REF!,2,FALSE)</f>
        <v>#REF!</v>
      </c>
      <c r="L6443" t="e">
        <f>VLOOKUP(CARGA_DATOS!#REF!,#REF!,2,FALSE)</f>
        <v>#REF!</v>
      </c>
      <c r="P6443" t="e">
        <f>VLOOKUP(CARGA_DATOS!$O6443,DATA_MODELO!$A:$B,2,FALSE)</f>
        <v>#N/A</v>
      </c>
    </row>
    <row r="6444" spans="1:16" x14ac:dyDescent="0.25">
      <c r="A6444" s="3" t="e">
        <f>VLOOKUP(CARGA_DATOS!#REF!,#REF!,3,FALSE)</f>
        <v>#REF!</v>
      </c>
      <c r="B6444" s="3" t="e">
        <f>VLOOKUP(CARGA_DATOS!#REF!,#REF!,2,FALSE)</f>
        <v>#REF!</v>
      </c>
      <c r="C6444" s="3" t="e">
        <f>VLOOKUP(CARGA_DATOS!#REF!,#REF!,2,FALSE)</f>
        <v>#REF!</v>
      </c>
      <c r="D6444" s="3" t="e">
        <f>VLOOKUP(CARGA_DATOS!#REF!,#REF!,2,FALSE)</f>
        <v>#REF!</v>
      </c>
      <c r="E6444" s="3" t="e">
        <f>VLOOKUP(CARGA_DATOS!#REF!,#REF!,2,FALSE)</f>
        <v>#REF!</v>
      </c>
      <c r="F6444" s="3" t="e">
        <f>VLOOKUP(CARGA_DATOS!#REF!,#REF!,2,FALSE)</f>
        <v>#REF!</v>
      </c>
      <c r="G6444" t="e">
        <f>VLOOKUP(CARGA_DATOS!#REF!,#REF!,2,FALSE)</f>
        <v>#REF!</v>
      </c>
      <c r="H6444" t="e">
        <f>VLOOKUP(CARGA_DATOS!#REF!,#REF!,3,FALSE)</f>
        <v>#REF!</v>
      </c>
      <c r="I6444" t="e">
        <f>VLOOKUP(CARGA_DATOS!#REF!,#REF!,2,FALSE)</f>
        <v>#REF!</v>
      </c>
      <c r="J6444" t="str">
        <f>IFERROR(VLOOKUP(CARGA_DATOS!$H6444&amp;"|"&amp;CARGA_DATOS!#REF!,#REF!,3,FALSE),"")</f>
        <v/>
      </c>
      <c r="K6444" t="e">
        <f>VLOOKUP(CARGA_DATOS!#REF!,#REF!,2,FALSE)</f>
        <v>#REF!</v>
      </c>
      <c r="L6444" t="e">
        <f>VLOOKUP(CARGA_DATOS!#REF!,#REF!,2,FALSE)</f>
        <v>#REF!</v>
      </c>
      <c r="P6444" t="e">
        <f>VLOOKUP(CARGA_DATOS!$O6444,DATA_MODELO!$A:$B,2,FALSE)</f>
        <v>#N/A</v>
      </c>
    </row>
    <row r="6445" spans="1:16" x14ac:dyDescent="0.25">
      <c r="A6445" s="3" t="e">
        <f>VLOOKUP(CARGA_DATOS!#REF!,#REF!,3,FALSE)</f>
        <v>#REF!</v>
      </c>
      <c r="B6445" s="3" t="e">
        <f>VLOOKUP(CARGA_DATOS!#REF!,#REF!,2,FALSE)</f>
        <v>#REF!</v>
      </c>
      <c r="C6445" s="3" t="e">
        <f>VLOOKUP(CARGA_DATOS!#REF!,#REF!,2,FALSE)</f>
        <v>#REF!</v>
      </c>
      <c r="D6445" s="3" t="e">
        <f>VLOOKUP(CARGA_DATOS!#REF!,#REF!,2,FALSE)</f>
        <v>#REF!</v>
      </c>
      <c r="E6445" s="3" t="e">
        <f>VLOOKUP(CARGA_DATOS!#REF!,#REF!,2,FALSE)</f>
        <v>#REF!</v>
      </c>
      <c r="F6445" s="3" t="e">
        <f>VLOOKUP(CARGA_DATOS!#REF!,#REF!,2,FALSE)</f>
        <v>#REF!</v>
      </c>
      <c r="G6445" t="e">
        <f>VLOOKUP(CARGA_DATOS!#REF!,#REF!,2,FALSE)</f>
        <v>#REF!</v>
      </c>
      <c r="H6445" t="e">
        <f>VLOOKUP(CARGA_DATOS!#REF!,#REF!,3,FALSE)</f>
        <v>#REF!</v>
      </c>
      <c r="I6445" t="e">
        <f>VLOOKUP(CARGA_DATOS!#REF!,#REF!,2,FALSE)</f>
        <v>#REF!</v>
      </c>
      <c r="J6445" t="str">
        <f>IFERROR(VLOOKUP(CARGA_DATOS!$H6445&amp;"|"&amp;CARGA_DATOS!#REF!,#REF!,3,FALSE),"")</f>
        <v/>
      </c>
      <c r="K6445" t="e">
        <f>VLOOKUP(CARGA_DATOS!#REF!,#REF!,2,FALSE)</f>
        <v>#REF!</v>
      </c>
      <c r="L6445" t="e">
        <f>VLOOKUP(CARGA_DATOS!#REF!,#REF!,2,FALSE)</f>
        <v>#REF!</v>
      </c>
      <c r="P6445" t="e">
        <f>VLOOKUP(CARGA_DATOS!$O6445,DATA_MODELO!$A:$B,2,FALSE)</f>
        <v>#N/A</v>
      </c>
    </row>
    <row r="6446" spans="1:16" x14ac:dyDescent="0.25">
      <c r="A6446" s="3" t="e">
        <f>VLOOKUP(CARGA_DATOS!#REF!,#REF!,3,FALSE)</f>
        <v>#REF!</v>
      </c>
      <c r="B6446" s="3" t="e">
        <f>VLOOKUP(CARGA_DATOS!#REF!,#REF!,2,FALSE)</f>
        <v>#REF!</v>
      </c>
      <c r="C6446" s="3" t="e">
        <f>VLOOKUP(CARGA_DATOS!#REF!,#REF!,2,FALSE)</f>
        <v>#REF!</v>
      </c>
      <c r="D6446" s="3" t="e">
        <f>VLOOKUP(CARGA_DATOS!#REF!,#REF!,2,FALSE)</f>
        <v>#REF!</v>
      </c>
      <c r="E6446" s="3" t="e">
        <f>VLOOKUP(CARGA_DATOS!#REF!,#REF!,2,FALSE)</f>
        <v>#REF!</v>
      </c>
      <c r="F6446" s="3" t="e">
        <f>VLOOKUP(CARGA_DATOS!#REF!,#REF!,2,FALSE)</f>
        <v>#REF!</v>
      </c>
      <c r="G6446" t="e">
        <f>VLOOKUP(CARGA_DATOS!#REF!,#REF!,2,FALSE)</f>
        <v>#REF!</v>
      </c>
      <c r="H6446" t="e">
        <f>VLOOKUP(CARGA_DATOS!#REF!,#REF!,3,FALSE)</f>
        <v>#REF!</v>
      </c>
      <c r="I6446" t="e">
        <f>VLOOKUP(CARGA_DATOS!#REF!,#REF!,2,FALSE)</f>
        <v>#REF!</v>
      </c>
      <c r="J6446" t="str">
        <f>IFERROR(VLOOKUP(CARGA_DATOS!$H6446&amp;"|"&amp;CARGA_DATOS!#REF!,#REF!,3,FALSE),"")</f>
        <v/>
      </c>
      <c r="K6446" t="e">
        <f>VLOOKUP(CARGA_DATOS!#REF!,#REF!,2,FALSE)</f>
        <v>#REF!</v>
      </c>
      <c r="L6446" t="e">
        <f>VLOOKUP(CARGA_DATOS!#REF!,#REF!,2,FALSE)</f>
        <v>#REF!</v>
      </c>
      <c r="P6446" t="e">
        <f>VLOOKUP(CARGA_DATOS!$O6446,DATA_MODELO!$A:$B,2,FALSE)</f>
        <v>#N/A</v>
      </c>
    </row>
    <row r="6447" spans="1:16" x14ac:dyDescent="0.25">
      <c r="A6447" s="3" t="e">
        <f>VLOOKUP(CARGA_DATOS!#REF!,#REF!,3,FALSE)</f>
        <v>#REF!</v>
      </c>
      <c r="B6447" s="3" t="e">
        <f>VLOOKUP(CARGA_DATOS!#REF!,#REF!,2,FALSE)</f>
        <v>#REF!</v>
      </c>
      <c r="C6447" s="3" t="e">
        <f>VLOOKUP(CARGA_DATOS!#REF!,#REF!,2,FALSE)</f>
        <v>#REF!</v>
      </c>
      <c r="D6447" s="3" t="e">
        <f>VLOOKUP(CARGA_DATOS!#REF!,#REF!,2,FALSE)</f>
        <v>#REF!</v>
      </c>
      <c r="E6447" s="3" t="e">
        <f>VLOOKUP(CARGA_DATOS!#REF!,#REF!,2,FALSE)</f>
        <v>#REF!</v>
      </c>
      <c r="F6447" s="3" t="e">
        <f>VLOOKUP(CARGA_DATOS!#REF!,#REF!,2,FALSE)</f>
        <v>#REF!</v>
      </c>
      <c r="G6447" t="e">
        <f>VLOOKUP(CARGA_DATOS!#REF!,#REF!,2,FALSE)</f>
        <v>#REF!</v>
      </c>
      <c r="H6447" t="e">
        <f>VLOOKUP(CARGA_DATOS!#REF!,#REF!,3,FALSE)</f>
        <v>#REF!</v>
      </c>
      <c r="I6447" t="e">
        <f>VLOOKUP(CARGA_DATOS!#REF!,#REF!,2,FALSE)</f>
        <v>#REF!</v>
      </c>
      <c r="J6447" t="str">
        <f>IFERROR(VLOOKUP(CARGA_DATOS!$H6447&amp;"|"&amp;CARGA_DATOS!#REF!,#REF!,3,FALSE),"")</f>
        <v/>
      </c>
      <c r="K6447" t="e">
        <f>VLOOKUP(CARGA_DATOS!#REF!,#REF!,2,FALSE)</f>
        <v>#REF!</v>
      </c>
      <c r="L6447" t="e">
        <f>VLOOKUP(CARGA_DATOS!#REF!,#REF!,2,FALSE)</f>
        <v>#REF!</v>
      </c>
      <c r="P6447" t="e">
        <f>VLOOKUP(CARGA_DATOS!$O6447,DATA_MODELO!$A:$B,2,FALSE)</f>
        <v>#N/A</v>
      </c>
    </row>
    <row r="6448" spans="1:16" x14ac:dyDescent="0.25">
      <c r="A6448" s="3" t="e">
        <f>VLOOKUP(CARGA_DATOS!#REF!,#REF!,3,FALSE)</f>
        <v>#REF!</v>
      </c>
      <c r="B6448" s="3" t="e">
        <f>VLOOKUP(CARGA_DATOS!#REF!,#REF!,2,FALSE)</f>
        <v>#REF!</v>
      </c>
      <c r="C6448" s="3" t="e">
        <f>VLOOKUP(CARGA_DATOS!#REF!,#REF!,2,FALSE)</f>
        <v>#REF!</v>
      </c>
      <c r="D6448" s="3" t="e">
        <f>VLOOKUP(CARGA_DATOS!#REF!,#REF!,2,FALSE)</f>
        <v>#REF!</v>
      </c>
      <c r="E6448" s="3" t="e">
        <f>VLOOKUP(CARGA_DATOS!#REF!,#REF!,2,FALSE)</f>
        <v>#REF!</v>
      </c>
      <c r="F6448" s="3" t="e">
        <f>VLOOKUP(CARGA_DATOS!#REF!,#REF!,2,FALSE)</f>
        <v>#REF!</v>
      </c>
      <c r="G6448" t="e">
        <f>VLOOKUP(CARGA_DATOS!#REF!,#REF!,2,FALSE)</f>
        <v>#REF!</v>
      </c>
      <c r="H6448" t="e">
        <f>VLOOKUP(CARGA_DATOS!#REF!,#REF!,3,FALSE)</f>
        <v>#REF!</v>
      </c>
      <c r="I6448" t="e">
        <f>VLOOKUP(CARGA_DATOS!#REF!,#REF!,2,FALSE)</f>
        <v>#REF!</v>
      </c>
      <c r="J6448" t="str">
        <f>IFERROR(VLOOKUP(CARGA_DATOS!$H6448&amp;"|"&amp;CARGA_DATOS!#REF!,#REF!,3,FALSE),"")</f>
        <v/>
      </c>
      <c r="K6448" t="e">
        <f>VLOOKUP(CARGA_DATOS!#REF!,#REF!,2,FALSE)</f>
        <v>#REF!</v>
      </c>
      <c r="L6448" t="e">
        <f>VLOOKUP(CARGA_DATOS!#REF!,#REF!,2,FALSE)</f>
        <v>#REF!</v>
      </c>
      <c r="P6448" t="e">
        <f>VLOOKUP(CARGA_DATOS!$O6448,DATA_MODELO!$A:$B,2,FALSE)</f>
        <v>#N/A</v>
      </c>
    </row>
    <row r="6449" spans="1:16" x14ac:dyDescent="0.25">
      <c r="A6449" s="3" t="e">
        <f>VLOOKUP(CARGA_DATOS!#REF!,#REF!,3,FALSE)</f>
        <v>#REF!</v>
      </c>
      <c r="B6449" s="3" t="e">
        <f>VLOOKUP(CARGA_DATOS!#REF!,#REF!,2,FALSE)</f>
        <v>#REF!</v>
      </c>
      <c r="C6449" s="3" t="e">
        <f>VLOOKUP(CARGA_DATOS!#REF!,#REF!,2,FALSE)</f>
        <v>#REF!</v>
      </c>
      <c r="D6449" s="3" t="e">
        <f>VLOOKUP(CARGA_DATOS!#REF!,#REF!,2,FALSE)</f>
        <v>#REF!</v>
      </c>
      <c r="E6449" s="3" t="e">
        <f>VLOOKUP(CARGA_DATOS!#REF!,#REF!,2,FALSE)</f>
        <v>#REF!</v>
      </c>
      <c r="F6449" s="3" t="e">
        <f>VLOOKUP(CARGA_DATOS!#REF!,#REF!,2,FALSE)</f>
        <v>#REF!</v>
      </c>
      <c r="G6449" t="e">
        <f>VLOOKUP(CARGA_DATOS!#REF!,#REF!,2,FALSE)</f>
        <v>#REF!</v>
      </c>
      <c r="H6449" t="e">
        <f>VLOOKUP(CARGA_DATOS!#REF!,#REF!,3,FALSE)</f>
        <v>#REF!</v>
      </c>
      <c r="I6449" t="e">
        <f>VLOOKUP(CARGA_DATOS!#REF!,#REF!,2,FALSE)</f>
        <v>#REF!</v>
      </c>
      <c r="J6449" t="str">
        <f>IFERROR(VLOOKUP(CARGA_DATOS!$H6449&amp;"|"&amp;CARGA_DATOS!#REF!,#REF!,3,FALSE),"")</f>
        <v/>
      </c>
      <c r="K6449" t="e">
        <f>VLOOKUP(CARGA_DATOS!#REF!,#REF!,2,FALSE)</f>
        <v>#REF!</v>
      </c>
      <c r="L6449" t="e">
        <f>VLOOKUP(CARGA_DATOS!#REF!,#REF!,2,FALSE)</f>
        <v>#REF!</v>
      </c>
      <c r="P6449" t="e">
        <f>VLOOKUP(CARGA_DATOS!$O6449,DATA_MODELO!$A:$B,2,FALSE)</f>
        <v>#N/A</v>
      </c>
    </row>
    <row r="6450" spans="1:16" x14ac:dyDescent="0.25">
      <c r="A6450" s="3" t="e">
        <f>VLOOKUP(CARGA_DATOS!#REF!,#REF!,3,FALSE)</f>
        <v>#REF!</v>
      </c>
      <c r="B6450" s="3" t="e">
        <f>VLOOKUP(CARGA_DATOS!#REF!,#REF!,2,FALSE)</f>
        <v>#REF!</v>
      </c>
      <c r="C6450" s="3" t="e">
        <f>VLOOKUP(CARGA_DATOS!#REF!,#REF!,2,FALSE)</f>
        <v>#REF!</v>
      </c>
      <c r="D6450" s="3" t="e">
        <f>VLOOKUP(CARGA_DATOS!#REF!,#REF!,2,FALSE)</f>
        <v>#REF!</v>
      </c>
      <c r="E6450" s="3" t="e">
        <f>VLOOKUP(CARGA_DATOS!#REF!,#REF!,2,FALSE)</f>
        <v>#REF!</v>
      </c>
      <c r="F6450" s="3" t="e">
        <f>VLOOKUP(CARGA_DATOS!#REF!,#REF!,2,FALSE)</f>
        <v>#REF!</v>
      </c>
      <c r="G6450" t="e">
        <f>VLOOKUP(CARGA_DATOS!#REF!,#REF!,2,FALSE)</f>
        <v>#REF!</v>
      </c>
      <c r="H6450" t="e">
        <f>VLOOKUP(CARGA_DATOS!#REF!,#REF!,3,FALSE)</f>
        <v>#REF!</v>
      </c>
      <c r="I6450" t="e">
        <f>VLOOKUP(CARGA_DATOS!#REF!,#REF!,2,FALSE)</f>
        <v>#REF!</v>
      </c>
      <c r="J6450" t="str">
        <f>IFERROR(VLOOKUP(CARGA_DATOS!$H6450&amp;"|"&amp;CARGA_DATOS!#REF!,#REF!,3,FALSE),"")</f>
        <v/>
      </c>
      <c r="K6450" t="e">
        <f>VLOOKUP(CARGA_DATOS!#REF!,#REF!,2,FALSE)</f>
        <v>#REF!</v>
      </c>
      <c r="L6450" t="e">
        <f>VLOOKUP(CARGA_DATOS!#REF!,#REF!,2,FALSE)</f>
        <v>#REF!</v>
      </c>
      <c r="P6450" t="e">
        <f>VLOOKUP(CARGA_DATOS!$O6450,DATA_MODELO!$A:$B,2,FALSE)</f>
        <v>#N/A</v>
      </c>
    </row>
    <row r="6451" spans="1:16" x14ac:dyDescent="0.25">
      <c r="A6451" s="3" t="e">
        <f>VLOOKUP(CARGA_DATOS!#REF!,#REF!,3,FALSE)</f>
        <v>#REF!</v>
      </c>
      <c r="B6451" s="3" t="e">
        <f>VLOOKUP(CARGA_DATOS!#REF!,#REF!,2,FALSE)</f>
        <v>#REF!</v>
      </c>
      <c r="C6451" s="3" t="e">
        <f>VLOOKUP(CARGA_DATOS!#REF!,#REF!,2,FALSE)</f>
        <v>#REF!</v>
      </c>
      <c r="D6451" s="3" t="e">
        <f>VLOOKUP(CARGA_DATOS!#REF!,#REF!,2,FALSE)</f>
        <v>#REF!</v>
      </c>
      <c r="E6451" s="3" t="e">
        <f>VLOOKUP(CARGA_DATOS!#REF!,#REF!,2,FALSE)</f>
        <v>#REF!</v>
      </c>
      <c r="F6451" s="3" t="e">
        <f>VLOOKUP(CARGA_DATOS!#REF!,#REF!,2,FALSE)</f>
        <v>#REF!</v>
      </c>
      <c r="G6451" t="e">
        <f>VLOOKUP(CARGA_DATOS!#REF!,#REF!,2,FALSE)</f>
        <v>#REF!</v>
      </c>
      <c r="H6451" t="e">
        <f>VLOOKUP(CARGA_DATOS!#REF!,#REF!,3,FALSE)</f>
        <v>#REF!</v>
      </c>
      <c r="I6451" t="e">
        <f>VLOOKUP(CARGA_DATOS!#REF!,#REF!,2,FALSE)</f>
        <v>#REF!</v>
      </c>
      <c r="J6451" t="str">
        <f>IFERROR(VLOOKUP(CARGA_DATOS!$H6451&amp;"|"&amp;CARGA_DATOS!#REF!,#REF!,3,FALSE),"")</f>
        <v/>
      </c>
      <c r="K6451" t="e">
        <f>VLOOKUP(CARGA_DATOS!#REF!,#REF!,2,FALSE)</f>
        <v>#REF!</v>
      </c>
      <c r="L6451" t="e">
        <f>VLOOKUP(CARGA_DATOS!#REF!,#REF!,2,FALSE)</f>
        <v>#REF!</v>
      </c>
      <c r="P6451" t="e">
        <f>VLOOKUP(CARGA_DATOS!$O6451,DATA_MODELO!$A:$B,2,FALSE)</f>
        <v>#N/A</v>
      </c>
    </row>
    <row r="6452" spans="1:16" x14ac:dyDescent="0.25">
      <c r="A6452" s="3" t="e">
        <f>VLOOKUP(CARGA_DATOS!#REF!,#REF!,3,FALSE)</f>
        <v>#REF!</v>
      </c>
      <c r="B6452" s="3" t="e">
        <f>VLOOKUP(CARGA_DATOS!#REF!,#REF!,2,FALSE)</f>
        <v>#REF!</v>
      </c>
      <c r="C6452" s="3" t="e">
        <f>VLOOKUP(CARGA_DATOS!#REF!,#REF!,2,FALSE)</f>
        <v>#REF!</v>
      </c>
      <c r="D6452" s="3" t="e">
        <f>VLOOKUP(CARGA_DATOS!#REF!,#REF!,2,FALSE)</f>
        <v>#REF!</v>
      </c>
      <c r="E6452" s="3" t="e">
        <f>VLOOKUP(CARGA_DATOS!#REF!,#REF!,2,FALSE)</f>
        <v>#REF!</v>
      </c>
      <c r="F6452" s="3" t="e">
        <f>VLOOKUP(CARGA_DATOS!#REF!,#REF!,2,FALSE)</f>
        <v>#REF!</v>
      </c>
      <c r="G6452" t="e">
        <f>VLOOKUP(CARGA_DATOS!#REF!,#REF!,2,FALSE)</f>
        <v>#REF!</v>
      </c>
      <c r="H6452" t="e">
        <f>VLOOKUP(CARGA_DATOS!#REF!,#REF!,3,FALSE)</f>
        <v>#REF!</v>
      </c>
      <c r="I6452" t="e">
        <f>VLOOKUP(CARGA_DATOS!#REF!,#REF!,2,FALSE)</f>
        <v>#REF!</v>
      </c>
      <c r="J6452" t="str">
        <f>IFERROR(VLOOKUP(CARGA_DATOS!$H6452&amp;"|"&amp;CARGA_DATOS!#REF!,#REF!,3,FALSE),"")</f>
        <v/>
      </c>
      <c r="K6452" t="e">
        <f>VLOOKUP(CARGA_DATOS!#REF!,#REF!,2,FALSE)</f>
        <v>#REF!</v>
      </c>
      <c r="L6452" t="e">
        <f>VLOOKUP(CARGA_DATOS!#REF!,#REF!,2,FALSE)</f>
        <v>#REF!</v>
      </c>
      <c r="P6452" t="e">
        <f>VLOOKUP(CARGA_DATOS!$O6452,DATA_MODELO!$A:$B,2,FALSE)</f>
        <v>#N/A</v>
      </c>
    </row>
    <row r="6453" spans="1:16" x14ac:dyDescent="0.25">
      <c r="A6453" s="3" t="e">
        <f>VLOOKUP(CARGA_DATOS!#REF!,#REF!,3,FALSE)</f>
        <v>#REF!</v>
      </c>
      <c r="B6453" s="3" t="e">
        <f>VLOOKUP(CARGA_DATOS!#REF!,#REF!,2,FALSE)</f>
        <v>#REF!</v>
      </c>
      <c r="C6453" s="3" t="e">
        <f>VLOOKUP(CARGA_DATOS!#REF!,#REF!,2,FALSE)</f>
        <v>#REF!</v>
      </c>
      <c r="D6453" s="3" t="e">
        <f>VLOOKUP(CARGA_DATOS!#REF!,#REF!,2,FALSE)</f>
        <v>#REF!</v>
      </c>
      <c r="E6453" s="3" t="e">
        <f>VLOOKUP(CARGA_DATOS!#REF!,#REF!,2,FALSE)</f>
        <v>#REF!</v>
      </c>
      <c r="F6453" s="3" t="e">
        <f>VLOOKUP(CARGA_DATOS!#REF!,#REF!,2,FALSE)</f>
        <v>#REF!</v>
      </c>
      <c r="G6453" t="e">
        <f>VLOOKUP(CARGA_DATOS!#REF!,#REF!,2,FALSE)</f>
        <v>#REF!</v>
      </c>
      <c r="H6453" t="e">
        <f>VLOOKUP(CARGA_DATOS!#REF!,#REF!,3,FALSE)</f>
        <v>#REF!</v>
      </c>
      <c r="I6453" t="e">
        <f>VLOOKUP(CARGA_DATOS!#REF!,#REF!,2,FALSE)</f>
        <v>#REF!</v>
      </c>
      <c r="J6453" t="str">
        <f>IFERROR(VLOOKUP(CARGA_DATOS!$H6453&amp;"|"&amp;CARGA_DATOS!#REF!,#REF!,3,FALSE),"")</f>
        <v/>
      </c>
      <c r="K6453" t="e">
        <f>VLOOKUP(CARGA_DATOS!#REF!,#REF!,2,FALSE)</f>
        <v>#REF!</v>
      </c>
      <c r="L6453" t="e">
        <f>VLOOKUP(CARGA_DATOS!#REF!,#REF!,2,FALSE)</f>
        <v>#REF!</v>
      </c>
      <c r="P6453" t="e">
        <f>VLOOKUP(CARGA_DATOS!$O6453,DATA_MODELO!$A:$B,2,FALSE)</f>
        <v>#N/A</v>
      </c>
    </row>
    <row r="6454" spans="1:16" x14ac:dyDescent="0.25">
      <c r="A6454" s="3" t="e">
        <f>VLOOKUP(CARGA_DATOS!#REF!,#REF!,3,FALSE)</f>
        <v>#REF!</v>
      </c>
      <c r="B6454" s="3" t="e">
        <f>VLOOKUP(CARGA_DATOS!#REF!,#REF!,2,FALSE)</f>
        <v>#REF!</v>
      </c>
      <c r="C6454" s="3" t="e">
        <f>VLOOKUP(CARGA_DATOS!#REF!,#REF!,2,FALSE)</f>
        <v>#REF!</v>
      </c>
      <c r="D6454" s="3" t="e">
        <f>VLOOKUP(CARGA_DATOS!#REF!,#REF!,2,FALSE)</f>
        <v>#REF!</v>
      </c>
      <c r="E6454" s="3" t="e">
        <f>VLOOKUP(CARGA_DATOS!#REF!,#REF!,2,FALSE)</f>
        <v>#REF!</v>
      </c>
      <c r="F6454" s="3" t="e">
        <f>VLOOKUP(CARGA_DATOS!#REF!,#REF!,2,FALSE)</f>
        <v>#REF!</v>
      </c>
      <c r="G6454" t="e">
        <f>VLOOKUP(CARGA_DATOS!#REF!,#REF!,2,FALSE)</f>
        <v>#REF!</v>
      </c>
      <c r="H6454" t="e">
        <f>VLOOKUP(CARGA_DATOS!#REF!,#REF!,3,FALSE)</f>
        <v>#REF!</v>
      </c>
      <c r="I6454" t="e">
        <f>VLOOKUP(CARGA_DATOS!#REF!,#REF!,2,FALSE)</f>
        <v>#REF!</v>
      </c>
      <c r="J6454" t="str">
        <f>IFERROR(VLOOKUP(CARGA_DATOS!$H6454&amp;"|"&amp;CARGA_DATOS!#REF!,#REF!,3,FALSE),"")</f>
        <v/>
      </c>
      <c r="K6454" t="e">
        <f>VLOOKUP(CARGA_DATOS!#REF!,#REF!,2,FALSE)</f>
        <v>#REF!</v>
      </c>
      <c r="L6454" t="e">
        <f>VLOOKUP(CARGA_DATOS!#REF!,#REF!,2,FALSE)</f>
        <v>#REF!</v>
      </c>
      <c r="P6454" t="e">
        <f>VLOOKUP(CARGA_DATOS!$O6454,DATA_MODELO!$A:$B,2,FALSE)</f>
        <v>#N/A</v>
      </c>
    </row>
    <row r="6455" spans="1:16" x14ac:dyDescent="0.25">
      <c r="A6455" s="3" t="e">
        <f>VLOOKUP(CARGA_DATOS!#REF!,#REF!,3,FALSE)</f>
        <v>#REF!</v>
      </c>
      <c r="B6455" s="3" t="e">
        <f>VLOOKUP(CARGA_DATOS!#REF!,#REF!,2,FALSE)</f>
        <v>#REF!</v>
      </c>
      <c r="C6455" s="3" t="e">
        <f>VLOOKUP(CARGA_DATOS!#REF!,#REF!,2,FALSE)</f>
        <v>#REF!</v>
      </c>
      <c r="D6455" s="3" t="e">
        <f>VLOOKUP(CARGA_DATOS!#REF!,#REF!,2,FALSE)</f>
        <v>#REF!</v>
      </c>
      <c r="E6455" s="3" t="e">
        <f>VLOOKUP(CARGA_DATOS!#REF!,#REF!,2,FALSE)</f>
        <v>#REF!</v>
      </c>
      <c r="F6455" s="3" t="e">
        <f>VLOOKUP(CARGA_DATOS!#REF!,#REF!,2,FALSE)</f>
        <v>#REF!</v>
      </c>
      <c r="G6455" t="e">
        <f>VLOOKUP(CARGA_DATOS!#REF!,#REF!,2,FALSE)</f>
        <v>#REF!</v>
      </c>
      <c r="H6455" t="e">
        <f>VLOOKUP(CARGA_DATOS!#REF!,#REF!,3,FALSE)</f>
        <v>#REF!</v>
      </c>
      <c r="I6455" t="e">
        <f>VLOOKUP(CARGA_DATOS!#REF!,#REF!,2,FALSE)</f>
        <v>#REF!</v>
      </c>
      <c r="J6455" t="str">
        <f>IFERROR(VLOOKUP(CARGA_DATOS!$H6455&amp;"|"&amp;CARGA_DATOS!#REF!,#REF!,3,FALSE),"")</f>
        <v/>
      </c>
      <c r="K6455" t="e">
        <f>VLOOKUP(CARGA_DATOS!#REF!,#REF!,2,FALSE)</f>
        <v>#REF!</v>
      </c>
      <c r="L6455" t="e">
        <f>VLOOKUP(CARGA_DATOS!#REF!,#REF!,2,FALSE)</f>
        <v>#REF!</v>
      </c>
      <c r="P6455" t="e">
        <f>VLOOKUP(CARGA_DATOS!$O6455,DATA_MODELO!$A:$B,2,FALSE)</f>
        <v>#N/A</v>
      </c>
    </row>
    <row r="6456" spans="1:16" x14ac:dyDescent="0.25">
      <c r="A6456" s="3" t="e">
        <f>VLOOKUP(CARGA_DATOS!#REF!,#REF!,3,FALSE)</f>
        <v>#REF!</v>
      </c>
      <c r="B6456" s="3" t="e">
        <f>VLOOKUP(CARGA_DATOS!#REF!,#REF!,2,FALSE)</f>
        <v>#REF!</v>
      </c>
      <c r="C6456" s="3" t="e">
        <f>VLOOKUP(CARGA_DATOS!#REF!,#REF!,2,FALSE)</f>
        <v>#REF!</v>
      </c>
      <c r="D6456" s="3" t="e">
        <f>VLOOKUP(CARGA_DATOS!#REF!,#REF!,2,FALSE)</f>
        <v>#REF!</v>
      </c>
      <c r="E6456" s="3" t="e">
        <f>VLOOKUP(CARGA_DATOS!#REF!,#REF!,2,FALSE)</f>
        <v>#REF!</v>
      </c>
      <c r="F6456" s="3" t="e">
        <f>VLOOKUP(CARGA_DATOS!#REF!,#REF!,2,FALSE)</f>
        <v>#REF!</v>
      </c>
      <c r="G6456" t="e">
        <f>VLOOKUP(CARGA_DATOS!#REF!,#REF!,2,FALSE)</f>
        <v>#REF!</v>
      </c>
      <c r="H6456" t="e">
        <f>VLOOKUP(CARGA_DATOS!#REF!,#REF!,3,FALSE)</f>
        <v>#REF!</v>
      </c>
      <c r="I6456" t="e">
        <f>VLOOKUP(CARGA_DATOS!#REF!,#REF!,2,FALSE)</f>
        <v>#REF!</v>
      </c>
      <c r="J6456" t="str">
        <f>IFERROR(VLOOKUP(CARGA_DATOS!$H6456&amp;"|"&amp;CARGA_DATOS!#REF!,#REF!,3,FALSE),"")</f>
        <v/>
      </c>
      <c r="K6456" t="e">
        <f>VLOOKUP(CARGA_DATOS!#REF!,#REF!,2,FALSE)</f>
        <v>#REF!</v>
      </c>
      <c r="L6456" t="e">
        <f>VLOOKUP(CARGA_DATOS!#REF!,#REF!,2,FALSE)</f>
        <v>#REF!</v>
      </c>
      <c r="P6456" t="e">
        <f>VLOOKUP(CARGA_DATOS!$O6456,DATA_MODELO!$A:$B,2,FALSE)</f>
        <v>#N/A</v>
      </c>
    </row>
    <row r="6457" spans="1:16" x14ac:dyDescent="0.25">
      <c r="A6457" s="3" t="e">
        <f>VLOOKUP(CARGA_DATOS!#REF!,#REF!,3,FALSE)</f>
        <v>#REF!</v>
      </c>
      <c r="B6457" s="3" t="e">
        <f>VLOOKUP(CARGA_DATOS!#REF!,#REF!,2,FALSE)</f>
        <v>#REF!</v>
      </c>
      <c r="C6457" s="3" t="e">
        <f>VLOOKUP(CARGA_DATOS!#REF!,#REF!,2,FALSE)</f>
        <v>#REF!</v>
      </c>
      <c r="D6457" s="3" t="e">
        <f>VLOOKUP(CARGA_DATOS!#REF!,#REF!,2,FALSE)</f>
        <v>#REF!</v>
      </c>
      <c r="E6457" s="3" t="e">
        <f>VLOOKUP(CARGA_DATOS!#REF!,#REF!,2,FALSE)</f>
        <v>#REF!</v>
      </c>
      <c r="F6457" s="3" t="e">
        <f>VLOOKUP(CARGA_DATOS!#REF!,#REF!,2,FALSE)</f>
        <v>#REF!</v>
      </c>
      <c r="G6457" t="e">
        <f>VLOOKUP(CARGA_DATOS!#REF!,#REF!,2,FALSE)</f>
        <v>#REF!</v>
      </c>
      <c r="H6457" t="e">
        <f>VLOOKUP(CARGA_DATOS!#REF!,#REF!,3,FALSE)</f>
        <v>#REF!</v>
      </c>
      <c r="I6457" t="e">
        <f>VLOOKUP(CARGA_DATOS!#REF!,#REF!,2,FALSE)</f>
        <v>#REF!</v>
      </c>
      <c r="J6457" t="str">
        <f>IFERROR(VLOOKUP(CARGA_DATOS!$H6457&amp;"|"&amp;CARGA_DATOS!#REF!,#REF!,3,FALSE),"")</f>
        <v/>
      </c>
      <c r="K6457" t="e">
        <f>VLOOKUP(CARGA_DATOS!#REF!,#REF!,2,FALSE)</f>
        <v>#REF!</v>
      </c>
      <c r="L6457" t="e">
        <f>VLOOKUP(CARGA_DATOS!#REF!,#REF!,2,FALSE)</f>
        <v>#REF!</v>
      </c>
      <c r="P6457" t="e">
        <f>VLOOKUP(CARGA_DATOS!$O6457,DATA_MODELO!$A:$B,2,FALSE)</f>
        <v>#N/A</v>
      </c>
    </row>
    <row r="6458" spans="1:16" x14ac:dyDescent="0.25">
      <c r="A6458" s="3" t="e">
        <f>VLOOKUP(CARGA_DATOS!#REF!,#REF!,3,FALSE)</f>
        <v>#REF!</v>
      </c>
      <c r="B6458" s="3" t="e">
        <f>VLOOKUP(CARGA_DATOS!#REF!,#REF!,2,FALSE)</f>
        <v>#REF!</v>
      </c>
      <c r="C6458" s="3" t="e">
        <f>VLOOKUP(CARGA_DATOS!#REF!,#REF!,2,FALSE)</f>
        <v>#REF!</v>
      </c>
      <c r="D6458" s="3" t="e">
        <f>VLOOKUP(CARGA_DATOS!#REF!,#REF!,2,FALSE)</f>
        <v>#REF!</v>
      </c>
      <c r="E6458" s="3" t="e">
        <f>VLOOKUP(CARGA_DATOS!#REF!,#REF!,2,FALSE)</f>
        <v>#REF!</v>
      </c>
      <c r="F6458" s="3" t="e">
        <f>VLOOKUP(CARGA_DATOS!#REF!,#REF!,2,FALSE)</f>
        <v>#REF!</v>
      </c>
      <c r="G6458" t="e">
        <f>VLOOKUP(CARGA_DATOS!#REF!,#REF!,2,FALSE)</f>
        <v>#REF!</v>
      </c>
      <c r="H6458" t="e">
        <f>VLOOKUP(CARGA_DATOS!#REF!,#REF!,3,FALSE)</f>
        <v>#REF!</v>
      </c>
      <c r="I6458" t="e">
        <f>VLOOKUP(CARGA_DATOS!#REF!,#REF!,2,FALSE)</f>
        <v>#REF!</v>
      </c>
      <c r="J6458" t="str">
        <f>IFERROR(VLOOKUP(CARGA_DATOS!$H6458&amp;"|"&amp;CARGA_DATOS!#REF!,#REF!,3,FALSE),"")</f>
        <v/>
      </c>
      <c r="K6458" t="e">
        <f>VLOOKUP(CARGA_DATOS!#REF!,#REF!,2,FALSE)</f>
        <v>#REF!</v>
      </c>
      <c r="L6458" t="e">
        <f>VLOOKUP(CARGA_DATOS!#REF!,#REF!,2,FALSE)</f>
        <v>#REF!</v>
      </c>
      <c r="P6458" t="e">
        <f>VLOOKUP(CARGA_DATOS!$O6458,DATA_MODELO!$A:$B,2,FALSE)</f>
        <v>#N/A</v>
      </c>
    </row>
    <row r="6459" spans="1:16" x14ac:dyDescent="0.25">
      <c r="A6459" s="3" t="e">
        <f>VLOOKUP(CARGA_DATOS!#REF!,#REF!,3,FALSE)</f>
        <v>#REF!</v>
      </c>
      <c r="B6459" s="3" t="e">
        <f>VLOOKUP(CARGA_DATOS!#REF!,#REF!,2,FALSE)</f>
        <v>#REF!</v>
      </c>
      <c r="C6459" s="3" t="e">
        <f>VLOOKUP(CARGA_DATOS!#REF!,#REF!,2,FALSE)</f>
        <v>#REF!</v>
      </c>
      <c r="D6459" s="3" t="e">
        <f>VLOOKUP(CARGA_DATOS!#REF!,#REF!,2,FALSE)</f>
        <v>#REF!</v>
      </c>
      <c r="E6459" s="3" t="e">
        <f>VLOOKUP(CARGA_DATOS!#REF!,#REF!,2,FALSE)</f>
        <v>#REF!</v>
      </c>
      <c r="F6459" s="3" t="e">
        <f>VLOOKUP(CARGA_DATOS!#REF!,#REF!,2,FALSE)</f>
        <v>#REF!</v>
      </c>
      <c r="G6459" t="e">
        <f>VLOOKUP(CARGA_DATOS!#REF!,#REF!,2,FALSE)</f>
        <v>#REF!</v>
      </c>
      <c r="H6459" t="e">
        <f>VLOOKUP(CARGA_DATOS!#REF!,#REF!,3,FALSE)</f>
        <v>#REF!</v>
      </c>
      <c r="I6459" t="e">
        <f>VLOOKUP(CARGA_DATOS!#REF!,#REF!,2,FALSE)</f>
        <v>#REF!</v>
      </c>
      <c r="J6459" t="str">
        <f>IFERROR(VLOOKUP(CARGA_DATOS!$H6459&amp;"|"&amp;CARGA_DATOS!#REF!,#REF!,3,FALSE),"")</f>
        <v/>
      </c>
      <c r="K6459" t="e">
        <f>VLOOKUP(CARGA_DATOS!#REF!,#REF!,2,FALSE)</f>
        <v>#REF!</v>
      </c>
      <c r="L6459" t="e">
        <f>VLOOKUP(CARGA_DATOS!#REF!,#REF!,2,FALSE)</f>
        <v>#REF!</v>
      </c>
      <c r="P6459" t="e">
        <f>VLOOKUP(CARGA_DATOS!$O6459,DATA_MODELO!$A:$B,2,FALSE)</f>
        <v>#N/A</v>
      </c>
    </row>
    <row r="6460" spans="1:16" x14ac:dyDescent="0.25">
      <c r="A6460" s="3" t="e">
        <f>VLOOKUP(CARGA_DATOS!#REF!,#REF!,3,FALSE)</f>
        <v>#REF!</v>
      </c>
      <c r="B6460" s="3" t="e">
        <f>VLOOKUP(CARGA_DATOS!#REF!,#REF!,2,FALSE)</f>
        <v>#REF!</v>
      </c>
      <c r="C6460" s="3" t="e">
        <f>VLOOKUP(CARGA_DATOS!#REF!,#REF!,2,FALSE)</f>
        <v>#REF!</v>
      </c>
      <c r="D6460" s="3" t="e">
        <f>VLOOKUP(CARGA_DATOS!#REF!,#REF!,2,FALSE)</f>
        <v>#REF!</v>
      </c>
      <c r="E6460" s="3" t="e">
        <f>VLOOKUP(CARGA_DATOS!#REF!,#REF!,2,FALSE)</f>
        <v>#REF!</v>
      </c>
      <c r="F6460" s="3" t="e">
        <f>VLOOKUP(CARGA_DATOS!#REF!,#REF!,2,FALSE)</f>
        <v>#REF!</v>
      </c>
      <c r="G6460" t="e">
        <f>VLOOKUP(CARGA_DATOS!#REF!,#REF!,2,FALSE)</f>
        <v>#REF!</v>
      </c>
      <c r="H6460" t="e">
        <f>VLOOKUP(CARGA_DATOS!#REF!,#REF!,3,FALSE)</f>
        <v>#REF!</v>
      </c>
      <c r="I6460" t="e">
        <f>VLOOKUP(CARGA_DATOS!#REF!,#REF!,2,FALSE)</f>
        <v>#REF!</v>
      </c>
      <c r="J6460" t="str">
        <f>IFERROR(VLOOKUP(CARGA_DATOS!$H6460&amp;"|"&amp;CARGA_DATOS!#REF!,#REF!,3,FALSE),"")</f>
        <v/>
      </c>
      <c r="K6460" t="e">
        <f>VLOOKUP(CARGA_DATOS!#REF!,#REF!,2,FALSE)</f>
        <v>#REF!</v>
      </c>
      <c r="L6460" t="e">
        <f>VLOOKUP(CARGA_DATOS!#REF!,#REF!,2,FALSE)</f>
        <v>#REF!</v>
      </c>
      <c r="P6460" t="e">
        <f>VLOOKUP(CARGA_DATOS!$O6460,DATA_MODELO!$A:$B,2,FALSE)</f>
        <v>#N/A</v>
      </c>
    </row>
    <row r="6461" spans="1:16" x14ac:dyDescent="0.25">
      <c r="A6461" s="3" t="e">
        <f>VLOOKUP(CARGA_DATOS!#REF!,#REF!,3,FALSE)</f>
        <v>#REF!</v>
      </c>
      <c r="B6461" s="3" t="e">
        <f>VLOOKUP(CARGA_DATOS!#REF!,#REF!,2,FALSE)</f>
        <v>#REF!</v>
      </c>
      <c r="C6461" s="3" t="e">
        <f>VLOOKUP(CARGA_DATOS!#REF!,#REF!,2,FALSE)</f>
        <v>#REF!</v>
      </c>
      <c r="D6461" s="3" t="e">
        <f>VLOOKUP(CARGA_DATOS!#REF!,#REF!,2,FALSE)</f>
        <v>#REF!</v>
      </c>
      <c r="E6461" s="3" t="e">
        <f>VLOOKUP(CARGA_DATOS!#REF!,#REF!,2,FALSE)</f>
        <v>#REF!</v>
      </c>
      <c r="F6461" s="3" t="e">
        <f>VLOOKUP(CARGA_DATOS!#REF!,#REF!,2,FALSE)</f>
        <v>#REF!</v>
      </c>
      <c r="G6461" t="e">
        <f>VLOOKUP(CARGA_DATOS!#REF!,#REF!,2,FALSE)</f>
        <v>#REF!</v>
      </c>
      <c r="H6461" t="e">
        <f>VLOOKUP(CARGA_DATOS!#REF!,#REF!,3,FALSE)</f>
        <v>#REF!</v>
      </c>
      <c r="I6461" t="e">
        <f>VLOOKUP(CARGA_DATOS!#REF!,#REF!,2,FALSE)</f>
        <v>#REF!</v>
      </c>
      <c r="J6461" t="str">
        <f>IFERROR(VLOOKUP(CARGA_DATOS!$H6461&amp;"|"&amp;CARGA_DATOS!#REF!,#REF!,3,FALSE),"")</f>
        <v/>
      </c>
      <c r="K6461" t="e">
        <f>VLOOKUP(CARGA_DATOS!#REF!,#REF!,2,FALSE)</f>
        <v>#REF!</v>
      </c>
      <c r="L6461" t="e">
        <f>VLOOKUP(CARGA_DATOS!#REF!,#REF!,2,FALSE)</f>
        <v>#REF!</v>
      </c>
      <c r="P6461" t="e">
        <f>VLOOKUP(CARGA_DATOS!$O6461,DATA_MODELO!$A:$B,2,FALSE)</f>
        <v>#N/A</v>
      </c>
    </row>
    <row r="6462" spans="1:16" x14ac:dyDescent="0.25">
      <c r="A6462" s="3" t="e">
        <f>VLOOKUP(CARGA_DATOS!#REF!,#REF!,3,FALSE)</f>
        <v>#REF!</v>
      </c>
      <c r="B6462" s="3" t="e">
        <f>VLOOKUP(CARGA_DATOS!#REF!,#REF!,2,FALSE)</f>
        <v>#REF!</v>
      </c>
      <c r="C6462" s="3" t="e">
        <f>VLOOKUP(CARGA_DATOS!#REF!,#REF!,2,FALSE)</f>
        <v>#REF!</v>
      </c>
      <c r="D6462" s="3" t="e">
        <f>VLOOKUP(CARGA_DATOS!#REF!,#REF!,2,FALSE)</f>
        <v>#REF!</v>
      </c>
      <c r="E6462" s="3" t="e">
        <f>VLOOKUP(CARGA_DATOS!#REF!,#REF!,2,FALSE)</f>
        <v>#REF!</v>
      </c>
      <c r="F6462" s="3" t="e">
        <f>VLOOKUP(CARGA_DATOS!#REF!,#REF!,2,FALSE)</f>
        <v>#REF!</v>
      </c>
      <c r="G6462" t="e">
        <f>VLOOKUP(CARGA_DATOS!#REF!,#REF!,2,FALSE)</f>
        <v>#REF!</v>
      </c>
      <c r="H6462" t="e">
        <f>VLOOKUP(CARGA_DATOS!#REF!,#REF!,3,FALSE)</f>
        <v>#REF!</v>
      </c>
      <c r="I6462" t="e">
        <f>VLOOKUP(CARGA_DATOS!#REF!,#REF!,2,FALSE)</f>
        <v>#REF!</v>
      </c>
      <c r="J6462" t="str">
        <f>IFERROR(VLOOKUP(CARGA_DATOS!$H6462&amp;"|"&amp;CARGA_DATOS!#REF!,#REF!,3,FALSE),"")</f>
        <v/>
      </c>
      <c r="K6462" t="e">
        <f>VLOOKUP(CARGA_DATOS!#REF!,#REF!,2,FALSE)</f>
        <v>#REF!</v>
      </c>
      <c r="L6462" t="e">
        <f>VLOOKUP(CARGA_DATOS!#REF!,#REF!,2,FALSE)</f>
        <v>#REF!</v>
      </c>
      <c r="P6462" t="e">
        <f>VLOOKUP(CARGA_DATOS!$O6462,DATA_MODELO!$A:$B,2,FALSE)</f>
        <v>#N/A</v>
      </c>
    </row>
    <row r="6463" spans="1:16" x14ac:dyDescent="0.25">
      <c r="A6463" s="3" t="e">
        <f>VLOOKUP(CARGA_DATOS!#REF!,#REF!,3,FALSE)</f>
        <v>#REF!</v>
      </c>
      <c r="B6463" s="3" t="e">
        <f>VLOOKUP(CARGA_DATOS!#REF!,#REF!,2,FALSE)</f>
        <v>#REF!</v>
      </c>
      <c r="C6463" s="3" t="e">
        <f>VLOOKUP(CARGA_DATOS!#REF!,#REF!,2,FALSE)</f>
        <v>#REF!</v>
      </c>
      <c r="D6463" s="3" t="e">
        <f>VLOOKUP(CARGA_DATOS!#REF!,#REF!,2,FALSE)</f>
        <v>#REF!</v>
      </c>
      <c r="E6463" s="3" t="e">
        <f>VLOOKUP(CARGA_DATOS!#REF!,#REF!,2,FALSE)</f>
        <v>#REF!</v>
      </c>
      <c r="F6463" s="3" t="e">
        <f>VLOOKUP(CARGA_DATOS!#REF!,#REF!,2,FALSE)</f>
        <v>#REF!</v>
      </c>
      <c r="G6463" t="e">
        <f>VLOOKUP(CARGA_DATOS!#REF!,#REF!,2,FALSE)</f>
        <v>#REF!</v>
      </c>
      <c r="H6463" t="e">
        <f>VLOOKUP(CARGA_DATOS!#REF!,#REF!,3,FALSE)</f>
        <v>#REF!</v>
      </c>
      <c r="I6463" t="e">
        <f>VLOOKUP(CARGA_DATOS!#REF!,#REF!,2,FALSE)</f>
        <v>#REF!</v>
      </c>
      <c r="J6463" t="str">
        <f>IFERROR(VLOOKUP(CARGA_DATOS!$H6463&amp;"|"&amp;CARGA_DATOS!#REF!,#REF!,3,FALSE),"")</f>
        <v/>
      </c>
      <c r="K6463" t="e">
        <f>VLOOKUP(CARGA_DATOS!#REF!,#REF!,2,FALSE)</f>
        <v>#REF!</v>
      </c>
      <c r="L6463" t="e">
        <f>VLOOKUP(CARGA_DATOS!#REF!,#REF!,2,FALSE)</f>
        <v>#REF!</v>
      </c>
      <c r="P6463" t="e">
        <f>VLOOKUP(CARGA_DATOS!$O6463,DATA_MODELO!$A:$B,2,FALSE)</f>
        <v>#N/A</v>
      </c>
    </row>
    <row r="6464" spans="1:16" x14ac:dyDescent="0.25">
      <c r="A6464" s="3" t="e">
        <f>VLOOKUP(CARGA_DATOS!#REF!,#REF!,3,FALSE)</f>
        <v>#REF!</v>
      </c>
      <c r="B6464" s="3" t="e">
        <f>VLOOKUP(CARGA_DATOS!#REF!,#REF!,2,FALSE)</f>
        <v>#REF!</v>
      </c>
      <c r="C6464" s="3" t="e">
        <f>VLOOKUP(CARGA_DATOS!#REF!,#REF!,2,FALSE)</f>
        <v>#REF!</v>
      </c>
      <c r="D6464" s="3" t="e">
        <f>VLOOKUP(CARGA_DATOS!#REF!,#REF!,2,FALSE)</f>
        <v>#REF!</v>
      </c>
      <c r="E6464" s="3" t="e">
        <f>VLOOKUP(CARGA_DATOS!#REF!,#REF!,2,FALSE)</f>
        <v>#REF!</v>
      </c>
      <c r="F6464" s="3" t="e">
        <f>VLOOKUP(CARGA_DATOS!#REF!,#REF!,2,FALSE)</f>
        <v>#REF!</v>
      </c>
      <c r="G6464" t="e">
        <f>VLOOKUP(CARGA_DATOS!#REF!,#REF!,2,FALSE)</f>
        <v>#REF!</v>
      </c>
      <c r="H6464" t="e">
        <f>VLOOKUP(CARGA_DATOS!#REF!,#REF!,3,FALSE)</f>
        <v>#REF!</v>
      </c>
      <c r="I6464" t="e">
        <f>VLOOKUP(CARGA_DATOS!#REF!,#REF!,2,FALSE)</f>
        <v>#REF!</v>
      </c>
      <c r="J6464" t="str">
        <f>IFERROR(VLOOKUP(CARGA_DATOS!$H6464&amp;"|"&amp;CARGA_DATOS!#REF!,#REF!,3,FALSE),"")</f>
        <v/>
      </c>
      <c r="K6464" t="e">
        <f>VLOOKUP(CARGA_DATOS!#REF!,#REF!,2,FALSE)</f>
        <v>#REF!</v>
      </c>
      <c r="L6464" t="e">
        <f>VLOOKUP(CARGA_DATOS!#REF!,#REF!,2,FALSE)</f>
        <v>#REF!</v>
      </c>
      <c r="P6464" t="e">
        <f>VLOOKUP(CARGA_DATOS!$O6464,DATA_MODELO!$A:$B,2,FALSE)</f>
        <v>#N/A</v>
      </c>
    </row>
    <row r="6465" spans="1:16" x14ac:dyDescent="0.25">
      <c r="A6465" s="3" t="e">
        <f>VLOOKUP(CARGA_DATOS!#REF!,#REF!,3,FALSE)</f>
        <v>#REF!</v>
      </c>
      <c r="B6465" s="3" t="e">
        <f>VLOOKUP(CARGA_DATOS!#REF!,#REF!,2,FALSE)</f>
        <v>#REF!</v>
      </c>
      <c r="C6465" s="3" t="e">
        <f>VLOOKUP(CARGA_DATOS!#REF!,#REF!,2,FALSE)</f>
        <v>#REF!</v>
      </c>
      <c r="D6465" s="3" t="e">
        <f>VLOOKUP(CARGA_DATOS!#REF!,#REF!,2,FALSE)</f>
        <v>#REF!</v>
      </c>
      <c r="E6465" s="3" t="e">
        <f>VLOOKUP(CARGA_DATOS!#REF!,#REF!,2,FALSE)</f>
        <v>#REF!</v>
      </c>
      <c r="F6465" s="3" t="e">
        <f>VLOOKUP(CARGA_DATOS!#REF!,#REF!,2,FALSE)</f>
        <v>#REF!</v>
      </c>
      <c r="G6465" t="e">
        <f>VLOOKUP(CARGA_DATOS!#REF!,#REF!,2,FALSE)</f>
        <v>#REF!</v>
      </c>
      <c r="H6465" t="e">
        <f>VLOOKUP(CARGA_DATOS!#REF!,#REF!,3,FALSE)</f>
        <v>#REF!</v>
      </c>
      <c r="I6465" t="e">
        <f>VLOOKUP(CARGA_DATOS!#REF!,#REF!,2,FALSE)</f>
        <v>#REF!</v>
      </c>
      <c r="J6465" t="str">
        <f>IFERROR(VLOOKUP(CARGA_DATOS!$H6465&amp;"|"&amp;CARGA_DATOS!#REF!,#REF!,3,FALSE),"")</f>
        <v/>
      </c>
      <c r="K6465" t="e">
        <f>VLOOKUP(CARGA_DATOS!#REF!,#REF!,2,FALSE)</f>
        <v>#REF!</v>
      </c>
      <c r="L6465" t="e">
        <f>VLOOKUP(CARGA_DATOS!#REF!,#REF!,2,FALSE)</f>
        <v>#REF!</v>
      </c>
      <c r="P6465" t="e">
        <f>VLOOKUP(CARGA_DATOS!$O6465,DATA_MODELO!$A:$B,2,FALSE)</f>
        <v>#N/A</v>
      </c>
    </row>
    <row r="6466" spans="1:16" x14ac:dyDescent="0.25">
      <c r="A6466" s="3" t="e">
        <f>VLOOKUP(CARGA_DATOS!#REF!,#REF!,3,FALSE)</f>
        <v>#REF!</v>
      </c>
      <c r="B6466" s="3" t="e">
        <f>VLOOKUP(CARGA_DATOS!#REF!,#REF!,2,FALSE)</f>
        <v>#REF!</v>
      </c>
      <c r="C6466" s="3" t="e">
        <f>VLOOKUP(CARGA_DATOS!#REF!,#REF!,2,FALSE)</f>
        <v>#REF!</v>
      </c>
      <c r="D6466" s="3" t="e">
        <f>VLOOKUP(CARGA_DATOS!#REF!,#REF!,2,FALSE)</f>
        <v>#REF!</v>
      </c>
      <c r="E6466" s="3" t="e">
        <f>VLOOKUP(CARGA_DATOS!#REF!,#REF!,2,FALSE)</f>
        <v>#REF!</v>
      </c>
      <c r="F6466" s="3" t="e">
        <f>VLOOKUP(CARGA_DATOS!#REF!,#REF!,2,FALSE)</f>
        <v>#REF!</v>
      </c>
      <c r="G6466" t="e">
        <f>VLOOKUP(CARGA_DATOS!#REF!,#REF!,2,FALSE)</f>
        <v>#REF!</v>
      </c>
      <c r="H6466" t="e">
        <f>VLOOKUP(CARGA_DATOS!#REF!,#REF!,3,FALSE)</f>
        <v>#REF!</v>
      </c>
      <c r="I6466" t="e">
        <f>VLOOKUP(CARGA_DATOS!#REF!,#REF!,2,FALSE)</f>
        <v>#REF!</v>
      </c>
      <c r="J6466" t="str">
        <f>IFERROR(VLOOKUP(CARGA_DATOS!$H6466&amp;"|"&amp;CARGA_DATOS!#REF!,#REF!,3,FALSE),"")</f>
        <v/>
      </c>
      <c r="K6466" t="e">
        <f>VLOOKUP(CARGA_DATOS!#REF!,#REF!,2,FALSE)</f>
        <v>#REF!</v>
      </c>
      <c r="L6466" t="e">
        <f>VLOOKUP(CARGA_DATOS!#REF!,#REF!,2,FALSE)</f>
        <v>#REF!</v>
      </c>
      <c r="P6466" t="e">
        <f>VLOOKUP(CARGA_DATOS!$O6466,DATA_MODELO!$A:$B,2,FALSE)</f>
        <v>#N/A</v>
      </c>
    </row>
    <row r="6467" spans="1:16" x14ac:dyDescent="0.25">
      <c r="A6467" s="3" t="e">
        <f>VLOOKUP(CARGA_DATOS!#REF!,#REF!,3,FALSE)</f>
        <v>#REF!</v>
      </c>
      <c r="B6467" s="3" t="e">
        <f>VLOOKUP(CARGA_DATOS!#REF!,#REF!,2,FALSE)</f>
        <v>#REF!</v>
      </c>
      <c r="C6467" s="3" t="e">
        <f>VLOOKUP(CARGA_DATOS!#REF!,#REF!,2,FALSE)</f>
        <v>#REF!</v>
      </c>
      <c r="D6467" s="3" t="e">
        <f>VLOOKUP(CARGA_DATOS!#REF!,#REF!,2,FALSE)</f>
        <v>#REF!</v>
      </c>
      <c r="E6467" s="3" t="e">
        <f>VLOOKUP(CARGA_DATOS!#REF!,#REF!,2,FALSE)</f>
        <v>#REF!</v>
      </c>
      <c r="F6467" s="3" t="e">
        <f>VLOOKUP(CARGA_DATOS!#REF!,#REF!,2,FALSE)</f>
        <v>#REF!</v>
      </c>
      <c r="G6467" t="e">
        <f>VLOOKUP(CARGA_DATOS!#REF!,#REF!,2,FALSE)</f>
        <v>#REF!</v>
      </c>
      <c r="H6467" t="e">
        <f>VLOOKUP(CARGA_DATOS!#REF!,#REF!,3,FALSE)</f>
        <v>#REF!</v>
      </c>
      <c r="I6467" t="e">
        <f>VLOOKUP(CARGA_DATOS!#REF!,#REF!,2,FALSE)</f>
        <v>#REF!</v>
      </c>
      <c r="J6467" t="str">
        <f>IFERROR(VLOOKUP(CARGA_DATOS!$H6467&amp;"|"&amp;CARGA_DATOS!#REF!,#REF!,3,FALSE),"")</f>
        <v/>
      </c>
      <c r="K6467" t="e">
        <f>VLOOKUP(CARGA_DATOS!#REF!,#REF!,2,FALSE)</f>
        <v>#REF!</v>
      </c>
      <c r="L6467" t="e">
        <f>VLOOKUP(CARGA_DATOS!#REF!,#REF!,2,FALSE)</f>
        <v>#REF!</v>
      </c>
      <c r="P6467" t="e">
        <f>VLOOKUP(CARGA_DATOS!$O6467,DATA_MODELO!$A:$B,2,FALSE)</f>
        <v>#N/A</v>
      </c>
    </row>
    <row r="6468" spans="1:16" x14ac:dyDescent="0.25">
      <c r="A6468" s="3" t="e">
        <f>VLOOKUP(CARGA_DATOS!#REF!,#REF!,3,FALSE)</f>
        <v>#REF!</v>
      </c>
      <c r="B6468" s="3" t="e">
        <f>VLOOKUP(CARGA_DATOS!#REF!,#REF!,2,FALSE)</f>
        <v>#REF!</v>
      </c>
      <c r="C6468" s="3" t="e">
        <f>VLOOKUP(CARGA_DATOS!#REF!,#REF!,2,FALSE)</f>
        <v>#REF!</v>
      </c>
      <c r="D6468" s="3" t="e">
        <f>VLOOKUP(CARGA_DATOS!#REF!,#REF!,2,FALSE)</f>
        <v>#REF!</v>
      </c>
      <c r="E6468" s="3" t="e">
        <f>VLOOKUP(CARGA_DATOS!#REF!,#REF!,2,FALSE)</f>
        <v>#REF!</v>
      </c>
      <c r="F6468" s="3" t="e">
        <f>VLOOKUP(CARGA_DATOS!#REF!,#REF!,2,FALSE)</f>
        <v>#REF!</v>
      </c>
      <c r="G6468" t="e">
        <f>VLOOKUP(CARGA_DATOS!#REF!,#REF!,2,FALSE)</f>
        <v>#REF!</v>
      </c>
      <c r="H6468" t="e">
        <f>VLOOKUP(CARGA_DATOS!#REF!,#REF!,3,FALSE)</f>
        <v>#REF!</v>
      </c>
      <c r="I6468" t="e">
        <f>VLOOKUP(CARGA_DATOS!#REF!,#REF!,2,FALSE)</f>
        <v>#REF!</v>
      </c>
      <c r="J6468" t="str">
        <f>IFERROR(VLOOKUP(CARGA_DATOS!$H6468&amp;"|"&amp;CARGA_DATOS!#REF!,#REF!,3,FALSE),"")</f>
        <v/>
      </c>
      <c r="K6468" t="e">
        <f>VLOOKUP(CARGA_DATOS!#REF!,#REF!,2,FALSE)</f>
        <v>#REF!</v>
      </c>
      <c r="L6468" t="e">
        <f>VLOOKUP(CARGA_DATOS!#REF!,#REF!,2,FALSE)</f>
        <v>#REF!</v>
      </c>
      <c r="P6468" t="e">
        <f>VLOOKUP(CARGA_DATOS!$O6468,DATA_MODELO!$A:$B,2,FALSE)</f>
        <v>#N/A</v>
      </c>
    </row>
    <row r="6469" spans="1:16" x14ac:dyDescent="0.25">
      <c r="A6469" s="3" t="e">
        <f>VLOOKUP(CARGA_DATOS!#REF!,#REF!,3,FALSE)</f>
        <v>#REF!</v>
      </c>
      <c r="B6469" s="3" t="e">
        <f>VLOOKUP(CARGA_DATOS!#REF!,#REF!,2,FALSE)</f>
        <v>#REF!</v>
      </c>
      <c r="C6469" s="3" t="e">
        <f>VLOOKUP(CARGA_DATOS!#REF!,#REF!,2,FALSE)</f>
        <v>#REF!</v>
      </c>
      <c r="D6469" s="3" t="e">
        <f>VLOOKUP(CARGA_DATOS!#REF!,#REF!,2,FALSE)</f>
        <v>#REF!</v>
      </c>
      <c r="E6469" s="3" t="e">
        <f>VLOOKUP(CARGA_DATOS!#REF!,#REF!,2,FALSE)</f>
        <v>#REF!</v>
      </c>
      <c r="F6469" s="3" t="e">
        <f>VLOOKUP(CARGA_DATOS!#REF!,#REF!,2,FALSE)</f>
        <v>#REF!</v>
      </c>
      <c r="G6469" t="e">
        <f>VLOOKUP(CARGA_DATOS!#REF!,#REF!,2,FALSE)</f>
        <v>#REF!</v>
      </c>
      <c r="H6469" t="e">
        <f>VLOOKUP(CARGA_DATOS!#REF!,#REF!,3,FALSE)</f>
        <v>#REF!</v>
      </c>
      <c r="I6469" t="e">
        <f>VLOOKUP(CARGA_DATOS!#REF!,#REF!,2,FALSE)</f>
        <v>#REF!</v>
      </c>
      <c r="J6469" t="str">
        <f>IFERROR(VLOOKUP(CARGA_DATOS!$H6469&amp;"|"&amp;CARGA_DATOS!#REF!,#REF!,3,FALSE),"")</f>
        <v/>
      </c>
      <c r="K6469" t="e">
        <f>VLOOKUP(CARGA_DATOS!#REF!,#REF!,2,FALSE)</f>
        <v>#REF!</v>
      </c>
      <c r="L6469" t="e">
        <f>VLOOKUP(CARGA_DATOS!#REF!,#REF!,2,FALSE)</f>
        <v>#REF!</v>
      </c>
      <c r="P6469" t="e">
        <f>VLOOKUP(CARGA_DATOS!$O6469,DATA_MODELO!$A:$B,2,FALSE)</f>
        <v>#N/A</v>
      </c>
    </row>
    <row r="6470" spans="1:16" x14ac:dyDescent="0.25">
      <c r="A6470" s="3" t="e">
        <f>VLOOKUP(CARGA_DATOS!#REF!,#REF!,3,FALSE)</f>
        <v>#REF!</v>
      </c>
      <c r="B6470" s="3" t="e">
        <f>VLOOKUP(CARGA_DATOS!#REF!,#REF!,2,FALSE)</f>
        <v>#REF!</v>
      </c>
      <c r="C6470" s="3" t="e">
        <f>VLOOKUP(CARGA_DATOS!#REF!,#REF!,2,FALSE)</f>
        <v>#REF!</v>
      </c>
      <c r="D6470" s="3" t="e">
        <f>VLOOKUP(CARGA_DATOS!#REF!,#REF!,2,FALSE)</f>
        <v>#REF!</v>
      </c>
      <c r="E6470" s="3" t="e">
        <f>VLOOKUP(CARGA_DATOS!#REF!,#REF!,2,FALSE)</f>
        <v>#REF!</v>
      </c>
      <c r="F6470" s="3" t="e">
        <f>VLOOKUP(CARGA_DATOS!#REF!,#REF!,2,FALSE)</f>
        <v>#REF!</v>
      </c>
      <c r="G6470" t="e">
        <f>VLOOKUP(CARGA_DATOS!#REF!,#REF!,2,FALSE)</f>
        <v>#REF!</v>
      </c>
      <c r="H6470" t="e">
        <f>VLOOKUP(CARGA_DATOS!#REF!,#REF!,3,FALSE)</f>
        <v>#REF!</v>
      </c>
      <c r="I6470" t="e">
        <f>VLOOKUP(CARGA_DATOS!#REF!,#REF!,2,FALSE)</f>
        <v>#REF!</v>
      </c>
      <c r="J6470" t="str">
        <f>IFERROR(VLOOKUP(CARGA_DATOS!$H6470&amp;"|"&amp;CARGA_DATOS!#REF!,#REF!,3,FALSE),"")</f>
        <v/>
      </c>
      <c r="K6470" t="e">
        <f>VLOOKUP(CARGA_DATOS!#REF!,#REF!,2,FALSE)</f>
        <v>#REF!</v>
      </c>
      <c r="L6470" t="e">
        <f>VLOOKUP(CARGA_DATOS!#REF!,#REF!,2,FALSE)</f>
        <v>#REF!</v>
      </c>
      <c r="P6470" t="e">
        <f>VLOOKUP(CARGA_DATOS!$O6470,DATA_MODELO!$A:$B,2,FALSE)</f>
        <v>#N/A</v>
      </c>
    </row>
    <row r="6471" spans="1:16" x14ac:dyDescent="0.25">
      <c r="A6471" s="3" t="e">
        <f>VLOOKUP(CARGA_DATOS!#REF!,#REF!,3,FALSE)</f>
        <v>#REF!</v>
      </c>
      <c r="B6471" s="3" t="e">
        <f>VLOOKUP(CARGA_DATOS!#REF!,#REF!,2,FALSE)</f>
        <v>#REF!</v>
      </c>
      <c r="C6471" s="3" t="e">
        <f>VLOOKUP(CARGA_DATOS!#REF!,#REF!,2,FALSE)</f>
        <v>#REF!</v>
      </c>
      <c r="D6471" s="3" t="e">
        <f>VLOOKUP(CARGA_DATOS!#REF!,#REF!,2,FALSE)</f>
        <v>#REF!</v>
      </c>
      <c r="E6471" s="3" t="e">
        <f>VLOOKUP(CARGA_DATOS!#REF!,#REF!,2,FALSE)</f>
        <v>#REF!</v>
      </c>
      <c r="F6471" s="3" t="e">
        <f>VLOOKUP(CARGA_DATOS!#REF!,#REF!,2,FALSE)</f>
        <v>#REF!</v>
      </c>
      <c r="G6471" t="e">
        <f>VLOOKUP(CARGA_DATOS!#REF!,#REF!,2,FALSE)</f>
        <v>#REF!</v>
      </c>
      <c r="H6471" t="e">
        <f>VLOOKUP(CARGA_DATOS!#REF!,#REF!,3,FALSE)</f>
        <v>#REF!</v>
      </c>
      <c r="I6471" t="e">
        <f>VLOOKUP(CARGA_DATOS!#REF!,#REF!,2,FALSE)</f>
        <v>#REF!</v>
      </c>
      <c r="J6471" t="str">
        <f>IFERROR(VLOOKUP(CARGA_DATOS!$H6471&amp;"|"&amp;CARGA_DATOS!#REF!,#REF!,3,FALSE),"")</f>
        <v/>
      </c>
      <c r="K6471" t="e">
        <f>VLOOKUP(CARGA_DATOS!#REF!,#REF!,2,FALSE)</f>
        <v>#REF!</v>
      </c>
      <c r="L6471" t="e">
        <f>VLOOKUP(CARGA_DATOS!#REF!,#REF!,2,FALSE)</f>
        <v>#REF!</v>
      </c>
      <c r="P6471" t="e">
        <f>VLOOKUP(CARGA_DATOS!$O6471,DATA_MODELO!$A:$B,2,FALSE)</f>
        <v>#N/A</v>
      </c>
    </row>
    <row r="6472" spans="1:16" x14ac:dyDescent="0.25">
      <c r="A6472" s="3" t="e">
        <f>VLOOKUP(CARGA_DATOS!#REF!,#REF!,3,FALSE)</f>
        <v>#REF!</v>
      </c>
      <c r="B6472" s="3" t="e">
        <f>VLOOKUP(CARGA_DATOS!#REF!,#REF!,2,FALSE)</f>
        <v>#REF!</v>
      </c>
      <c r="C6472" s="3" t="e">
        <f>VLOOKUP(CARGA_DATOS!#REF!,#REF!,2,FALSE)</f>
        <v>#REF!</v>
      </c>
      <c r="D6472" s="3" t="e">
        <f>VLOOKUP(CARGA_DATOS!#REF!,#REF!,2,FALSE)</f>
        <v>#REF!</v>
      </c>
      <c r="E6472" s="3" t="e">
        <f>VLOOKUP(CARGA_DATOS!#REF!,#REF!,2,FALSE)</f>
        <v>#REF!</v>
      </c>
      <c r="F6472" s="3" t="e">
        <f>VLOOKUP(CARGA_DATOS!#REF!,#REF!,2,FALSE)</f>
        <v>#REF!</v>
      </c>
      <c r="G6472" t="e">
        <f>VLOOKUP(CARGA_DATOS!#REF!,#REF!,2,FALSE)</f>
        <v>#REF!</v>
      </c>
      <c r="H6472" t="e">
        <f>VLOOKUP(CARGA_DATOS!#REF!,#REF!,3,FALSE)</f>
        <v>#REF!</v>
      </c>
      <c r="I6472" t="e">
        <f>VLOOKUP(CARGA_DATOS!#REF!,#REF!,2,FALSE)</f>
        <v>#REF!</v>
      </c>
      <c r="J6472" t="str">
        <f>IFERROR(VLOOKUP(CARGA_DATOS!$H6472&amp;"|"&amp;CARGA_DATOS!#REF!,#REF!,3,FALSE),"")</f>
        <v/>
      </c>
      <c r="K6472" t="e">
        <f>VLOOKUP(CARGA_DATOS!#REF!,#REF!,2,FALSE)</f>
        <v>#REF!</v>
      </c>
      <c r="L6472" t="e">
        <f>VLOOKUP(CARGA_DATOS!#REF!,#REF!,2,FALSE)</f>
        <v>#REF!</v>
      </c>
      <c r="P6472" t="e">
        <f>VLOOKUP(CARGA_DATOS!$O6472,DATA_MODELO!$A:$B,2,FALSE)</f>
        <v>#N/A</v>
      </c>
    </row>
    <row r="6473" spans="1:16" x14ac:dyDescent="0.25">
      <c r="A6473" s="3" t="e">
        <f>VLOOKUP(CARGA_DATOS!#REF!,#REF!,3,FALSE)</f>
        <v>#REF!</v>
      </c>
      <c r="B6473" s="3" t="e">
        <f>VLOOKUP(CARGA_DATOS!#REF!,#REF!,2,FALSE)</f>
        <v>#REF!</v>
      </c>
      <c r="C6473" s="3" t="e">
        <f>VLOOKUP(CARGA_DATOS!#REF!,#REF!,2,FALSE)</f>
        <v>#REF!</v>
      </c>
      <c r="D6473" s="3" t="e">
        <f>VLOOKUP(CARGA_DATOS!#REF!,#REF!,2,FALSE)</f>
        <v>#REF!</v>
      </c>
      <c r="E6473" s="3" t="e">
        <f>VLOOKUP(CARGA_DATOS!#REF!,#REF!,2,FALSE)</f>
        <v>#REF!</v>
      </c>
      <c r="F6473" s="3" t="e">
        <f>VLOOKUP(CARGA_DATOS!#REF!,#REF!,2,FALSE)</f>
        <v>#REF!</v>
      </c>
      <c r="G6473" t="e">
        <f>VLOOKUP(CARGA_DATOS!#REF!,#REF!,2,FALSE)</f>
        <v>#REF!</v>
      </c>
      <c r="H6473" t="e">
        <f>VLOOKUP(CARGA_DATOS!#REF!,#REF!,3,FALSE)</f>
        <v>#REF!</v>
      </c>
      <c r="I6473" t="e">
        <f>VLOOKUP(CARGA_DATOS!#REF!,#REF!,2,FALSE)</f>
        <v>#REF!</v>
      </c>
      <c r="J6473" t="str">
        <f>IFERROR(VLOOKUP(CARGA_DATOS!$H6473&amp;"|"&amp;CARGA_DATOS!#REF!,#REF!,3,FALSE),"")</f>
        <v/>
      </c>
      <c r="K6473" t="e">
        <f>VLOOKUP(CARGA_DATOS!#REF!,#REF!,2,FALSE)</f>
        <v>#REF!</v>
      </c>
      <c r="L6473" t="e">
        <f>VLOOKUP(CARGA_DATOS!#REF!,#REF!,2,FALSE)</f>
        <v>#REF!</v>
      </c>
      <c r="P6473" t="e">
        <f>VLOOKUP(CARGA_DATOS!$O6473,DATA_MODELO!$A:$B,2,FALSE)</f>
        <v>#N/A</v>
      </c>
    </row>
    <row r="6474" spans="1:16" x14ac:dyDescent="0.25">
      <c r="A6474" s="3" t="e">
        <f>VLOOKUP(CARGA_DATOS!#REF!,#REF!,3,FALSE)</f>
        <v>#REF!</v>
      </c>
      <c r="B6474" s="3" t="e">
        <f>VLOOKUP(CARGA_DATOS!#REF!,#REF!,2,FALSE)</f>
        <v>#REF!</v>
      </c>
      <c r="C6474" s="3" t="e">
        <f>VLOOKUP(CARGA_DATOS!#REF!,#REF!,2,FALSE)</f>
        <v>#REF!</v>
      </c>
      <c r="D6474" s="3" t="e">
        <f>VLOOKUP(CARGA_DATOS!#REF!,#REF!,2,FALSE)</f>
        <v>#REF!</v>
      </c>
      <c r="E6474" s="3" t="e">
        <f>VLOOKUP(CARGA_DATOS!#REF!,#REF!,2,FALSE)</f>
        <v>#REF!</v>
      </c>
      <c r="F6474" s="3" t="e">
        <f>VLOOKUP(CARGA_DATOS!#REF!,#REF!,2,FALSE)</f>
        <v>#REF!</v>
      </c>
      <c r="G6474" t="e">
        <f>VLOOKUP(CARGA_DATOS!#REF!,#REF!,2,FALSE)</f>
        <v>#REF!</v>
      </c>
      <c r="H6474" t="e">
        <f>VLOOKUP(CARGA_DATOS!#REF!,#REF!,3,FALSE)</f>
        <v>#REF!</v>
      </c>
      <c r="I6474" t="e">
        <f>VLOOKUP(CARGA_DATOS!#REF!,#REF!,2,FALSE)</f>
        <v>#REF!</v>
      </c>
      <c r="J6474" t="str">
        <f>IFERROR(VLOOKUP(CARGA_DATOS!$H6474&amp;"|"&amp;CARGA_DATOS!#REF!,#REF!,3,FALSE),"")</f>
        <v/>
      </c>
      <c r="K6474" t="e">
        <f>VLOOKUP(CARGA_DATOS!#REF!,#REF!,2,FALSE)</f>
        <v>#REF!</v>
      </c>
      <c r="L6474" t="e">
        <f>VLOOKUP(CARGA_DATOS!#REF!,#REF!,2,FALSE)</f>
        <v>#REF!</v>
      </c>
      <c r="P6474" t="e">
        <f>VLOOKUP(CARGA_DATOS!$O6474,DATA_MODELO!$A:$B,2,FALSE)</f>
        <v>#N/A</v>
      </c>
    </row>
    <row r="6475" spans="1:16" x14ac:dyDescent="0.25">
      <c r="A6475" s="3" t="e">
        <f>VLOOKUP(CARGA_DATOS!#REF!,#REF!,3,FALSE)</f>
        <v>#REF!</v>
      </c>
      <c r="B6475" s="3" t="e">
        <f>VLOOKUP(CARGA_DATOS!#REF!,#REF!,2,FALSE)</f>
        <v>#REF!</v>
      </c>
      <c r="C6475" s="3" t="e">
        <f>VLOOKUP(CARGA_DATOS!#REF!,#REF!,2,FALSE)</f>
        <v>#REF!</v>
      </c>
      <c r="D6475" s="3" t="e">
        <f>VLOOKUP(CARGA_DATOS!#REF!,#REF!,2,FALSE)</f>
        <v>#REF!</v>
      </c>
      <c r="E6475" s="3" t="e">
        <f>VLOOKUP(CARGA_DATOS!#REF!,#REF!,2,FALSE)</f>
        <v>#REF!</v>
      </c>
      <c r="F6475" s="3" t="e">
        <f>VLOOKUP(CARGA_DATOS!#REF!,#REF!,2,FALSE)</f>
        <v>#REF!</v>
      </c>
      <c r="G6475" t="e">
        <f>VLOOKUP(CARGA_DATOS!#REF!,#REF!,2,FALSE)</f>
        <v>#REF!</v>
      </c>
      <c r="H6475" t="e">
        <f>VLOOKUP(CARGA_DATOS!#REF!,#REF!,3,FALSE)</f>
        <v>#REF!</v>
      </c>
      <c r="I6475" t="e">
        <f>VLOOKUP(CARGA_DATOS!#REF!,#REF!,2,FALSE)</f>
        <v>#REF!</v>
      </c>
      <c r="J6475" t="str">
        <f>IFERROR(VLOOKUP(CARGA_DATOS!$H6475&amp;"|"&amp;CARGA_DATOS!#REF!,#REF!,3,FALSE),"")</f>
        <v/>
      </c>
      <c r="K6475" t="e">
        <f>VLOOKUP(CARGA_DATOS!#REF!,#REF!,2,FALSE)</f>
        <v>#REF!</v>
      </c>
      <c r="L6475" t="e">
        <f>VLOOKUP(CARGA_DATOS!#REF!,#REF!,2,FALSE)</f>
        <v>#REF!</v>
      </c>
      <c r="P6475" t="e">
        <f>VLOOKUP(CARGA_DATOS!$O6475,DATA_MODELO!$A:$B,2,FALSE)</f>
        <v>#N/A</v>
      </c>
    </row>
    <row r="6476" spans="1:16" x14ac:dyDescent="0.25">
      <c r="A6476" s="3" t="e">
        <f>VLOOKUP(CARGA_DATOS!#REF!,#REF!,3,FALSE)</f>
        <v>#REF!</v>
      </c>
      <c r="B6476" s="3" t="e">
        <f>VLOOKUP(CARGA_DATOS!#REF!,#REF!,2,FALSE)</f>
        <v>#REF!</v>
      </c>
      <c r="C6476" s="3" t="e">
        <f>VLOOKUP(CARGA_DATOS!#REF!,#REF!,2,FALSE)</f>
        <v>#REF!</v>
      </c>
      <c r="D6476" s="3" t="e">
        <f>VLOOKUP(CARGA_DATOS!#REF!,#REF!,2,FALSE)</f>
        <v>#REF!</v>
      </c>
      <c r="E6476" s="3" t="e">
        <f>VLOOKUP(CARGA_DATOS!#REF!,#REF!,2,FALSE)</f>
        <v>#REF!</v>
      </c>
      <c r="F6476" s="3" t="e">
        <f>VLOOKUP(CARGA_DATOS!#REF!,#REF!,2,FALSE)</f>
        <v>#REF!</v>
      </c>
      <c r="G6476" t="e">
        <f>VLOOKUP(CARGA_DATOS!#REF!,#REF!,2,FALSE)</f>
        <v>#REF!</v>
      </c>
      <c r="H6476" t="e">
        <f>VLOOKUP(CARGA_DATOS!#REF!,#REF!,3,FALSE)</f>
        <v>#REF!</v>
      </c>
      <c r="I6476" t="e">
        <f>VLOOKUP(CARGA_DATOS!#REF!,#REF!,2,FALSE)</f>
        <v>#REF!</v>
      </c>
      <c r="J6476" t="str">
        <f>IFERROR(VLOOKUP(CARGA_DATOS!$H6476&amp;"|"&amp;CARGA_DATOS!#REF!,#REF!,3,FALSE),"")</f>
        <v/>
      </c>
      <c r="K6476" t="e">
        <f>VLOOKUP(CARGA_DATOS!#REF!,#REF!,2,FALSE)</f>
        <v>#REF!</v>
      </c>
      <c r="L6476" t="e">
        <f>VLOOKUP(CARGA_DATOS!#REF!,#REF!,2,FALSE)</f>
        <v>#REF!</v>
      </c>
      <c r="P6476" t="e">
        <f>VLOOKUP(CARGA_DATOS!$O6476,DATA_MODELO!$A:$B,2,FALSE)</f>
        <v>#N/A</v>
      </c>
    </row>
    <row r="6477" spans="1:16" x14ac:dyDescent="0.25">
      <c r="A6477" s="3" t="e">
        <f>VLOOKUP(CARGA_DATOS!#REF!,#REF!,3,FALSE)</f>
        <v>#REF!</v>
      </c>
      <c r="B6477" s="3" t="e">
        <f>VLOOKUP(CARGA_DATOS!#REF!,#REF!,2,FALSE)</f>
        <v>#REF!</v>
      </c>
      <c r="C6477" s="3" t="e">
        <f>VLOOKUP(CARGA_DATOS!#REF!,#REF!,2,FALSE)</f>
        <v>#REF!</v>
      </c>
      <c r="D6477" s="3" t="e">
        <f>VLOOKUP(CARGA_DATOS!#REF!,#REF!,2,FALSE)</f>
        <v>#REF!</v>
      </c>
      <c r="E6477" s="3" t="e">
        <f>VLOOKUP(CARGA_DATOS!#REF!,#REF!,2,FALSE)</f>
        <v>#REF!</v>
      </c>
      <c r="F6477" s="3" t="e">
        <f>VLOOKUP(CARGA_DATOS!#REF!,#REF!,2,FALSE)</f>
        <v>#REF!</v>
      </c>
      <c r="G6477" t="e">
        <f>VLOOKUP(CARGA_DATOS!#REF!,#REF!,2,FALSE)</f>
        <v>#REF!</v>
      </c>
      <c r="H6477" t="e">
        <f>VLOOKUP(CARGA_DATOS!#REF!,#REF!,3,FALSE)</f>
        <v>#REF!</v>
      </c>
      <c r="I6477" t="e">
        <f>VLOOKUP(CARGA_DATOS!#REF!,#REF!,2,FALSE)</f>
        <v>#REF!</v>
      </c>
      <c r="J6477" t="str">
        <f>IFERROR(VLOOKUP(CARGA_DATOS!$H6477&amp;"|"&amp;CARGA_DATOS!#REF!,#REF!,3,FALSE),"")</f>
        <v/>
      </c>
      <c r="K6477" t="e">
        <f>VLOOKUP(CARGA_DATOS!#REF!,#REF!,2,FALSE)</f>
        <v>#REF!</v>
      </c>
      <c r="L6477" t="e">
        <f>VLOOKUP(CARGA_DATOS!#REF!,#REF!,2,FALSE)</f>
        <v>#REF!</v>
      </c>
      <c r="P6477" t="e">
        <f>VLOOKUP(CARGA_DATOS!$O6477,DATA_MODELO!$A:$B,2,FALSE)</f>
        <v>#N/A</v>
      </c>
    </row>
    <row r="6478" spans="1:16" x14ac:dyDescent="0.25">
      <c r="A6478" s="3" t="e">
        <f>VLOOKUP(CARGA_DATOS!#REF!,#REF!,3,FALSE)</f>
        <v>#REF!</v>
      </c>
      <c r="B6478" s="3" t="e">
        <f>VLOOKUP(CARGA_DATOS!#REF!,#REF!,2,FALSE)</f>
        <v>#REF!</v>
      </c>
      <c r="C6478" s="3" t="e">
        <f>VLOOKUP(CARGA_DATOS!#REF!,#REF!,2,FALSE)</f>
        <v>#REF!</v>
      </c>
      <c r="D6478" s="3" t="e">
        <f>VLOOKUP(CARGA_DATOS!#REF!,#REF!,2,FALSE)</f>
        <v>#REF!</v>
      </c>
      <c r="E6478" s="3" t="e">
        <f>VLOOKUP(CARGA_DATOS!#REF!,#REF!,2,FALSE)</f>
        <v>#REF!</v>
      </c>
      <c r="F6478" s="3" t="e">
        <f>VLOOKUP(CARGA_DATOS!#REF!,#REF!,2,FALSE)</f>
        <v>#REF!</v>
      </c>
      <c r="G6478" t="e">
        <f>VLOOKUP(CARGA_DATOS!#REF!,#REF!,2,FALSE)</f>
        <v>#REF!</v>
      </c>
      <c r="H6478" t="e">
        <f>VLOOKUP(CARGA_DATOS!#REF!,#REF!,3,FALSE)</f>
        <v>#REF!</v>
      </c>
      <c r="I6478" t="e">
        <f>VLOOKUP(CARGA_DATOS!#REF!,#REF!,2,FALSE)</f>
        <v>#REF!</v>
      </c>
      <c r="J6478" t="str">
        <f>IFERROR(VLOOKUP(CARGA_DATOS!$H6478&amp;"|"&amp;CARGA_DATOS!#REF!,#REF!,3,FALSE),"")</f>
        <v/>
      </c>
      <c r="K6478" t="e">
        <f>VLOOKUP(CARGA_DATOS!#REF!,#REF!,2,FALSE)</f>
        <v>#REF!</v>
      </c>
      <c r="L6478" t="e">
        <f>VLOOKUP(CARGA_DATOS!#REF!,#REF!,2,FALSE)</f>
        <v>#REF!</v>
      </c>
      <c r="P6478" t="e">
        <f>VLOOKUP(CARGA_DATOS!$O6478,DATA_MODELO!$A:$B,2,FALSE)</f>
        <v>#N/A</v>
      </c>
    </row>
    <row r="6479" spans="1:16" x14ac:dyDescent="0.25">
      <c r="A6479" s="3" t="e">
        <f>VLOOKUP(CARGA_DATOS!#REF!,#REF!,3,FALSE)</f>
        <v>#REF!</v>
      </c>
      <c r="B6479" s="3" t="e">
        <f>VLOOKUP(CARGA_DATOS!#REF!,#REF!,2,FALSE)</f>
        <v>#REF!</v>
      </c>
      <c r="C6479" s="3" t="e">
        <f>VLOOKUP(CARGA_DATOS!#REF!,#REF!,2,FALSE)</f>
        <v>#REF!</v>
      </c>
      <c r="D6479" s="3" t="e">
        <f>VLOOKUP(CARGA_DATOS!#REF!,#REF!,2,FALSE)</f>
        <v>#REF!</v>
      </c>
      <c r="E6479" s="3" t="e">
        <f>VLOOKUP(CARGA_DATOS!#REF!,#REF!,2,FALSE)</f>
        <v>#REF!</v>
      </c>
      <c r="F6479" s="3" t="e">
        <f>VLOOKUP(CARGA_DATOS!#REF!,#REF!,2,FALSE)</f>
        <v>#REF!</v>
      </c>
      <c r="G6479" t="e">
        <f>VLOOKUP(CARGA_DATOS!#REF!,#REF!,2,FALSE)</f>
        <v>#REF!</v>
      </c>
      <c r="H6479" t="e">
        <f>VLOOKUP(CARGA_DATOS!#REF!,#REF!,3,FALSE)</f>
        <v>#REF!</v>
      </c>
      <c r="I6479" t="e">
        <f>VLOOKUP(CARGA_DATOS!#REF!,#REF!,2,FALSE)</f>
        <v>#REF!</v>
      </c>
      <c r="J6479" t="str">
        <f>IFERROR(VLOOKUP(CARGA_DATOS!$H6479&amp;"|"&amp;CARGA_DATOS!#REF!,#REF!,3,FALSE),"")</f>
        <v/>
      </c>
      <c r="K6479" t="e">
        <f>VLOOKUP(CARGA_DATOS!#REF!,#REF!,2,FALSE)</f>
        <v>#REF!</v>
      </c>
      <c r="L6479" t="e">
        <f>VLOOKUP(CARGA_DATOS!#REF!,#REF!,2,FALSE)</f>
        <v>#REF!</v>
      </c>
      <c r="P6479" t="e">
        <f>VLOOKUP(CARGA_DATOS!$O6479,DATA_MODELO!$A:$B,2,FALSE)</f>
        <v>#N/A</v>
      </c>
    </row>
    <row r="6480" spans="1:16" x14ac:dyDescent="0.25">
      <c r="A6480" s="3" t="e">
        <f>VLOOKUP(CARGA_DATOS!#REF!,#REF!,3,FALSE)</f>
        <v>#REF!</v>
      </c>
      <c r="B6480" s="3" t="e">
        <f>VLOOKUP(CARGA_DATOS!#REF!,#REF!,2,FALSE)</f>
        <v>#REF!</v>
      </c>
      <c r="C6480" s="3" t="e">
        <f>VLOOKUP(CARGA_DATOS!#REF!,#REF!,2,FALSE)</f>
        <v>#REF!</v>
      </c>
      <c r="D6480" s="3" t="e">
        <f>VLOOKUP(CARGA_DATOS!#REF!,#REF!,2,FALSE)</f>
        <v>#REF!</v>
      </c>
      <c r="E6480" s="3" t="e">
        <f>VLOOKUP(CARGA_DATOS!#REF!,#REF!,2,FALSE)</f>
        <v>#REF!</v>
      </c>
      <c r="F6480" s="3" t="e">
        <f>VLOOKUP(CARGA_DATOS!#REF!,#REF!,2,FALSE)</f>
        <v>#REF!</v>
      </c>
      <c r="G6480" t="e">
        <f>VLOOKUP(CARGA_DATOS!#REF!,#REF!,2,FALSE)</f>
        <v>#REF!</v>
      </c>
      <c r="H6480" t="e">
        <f>VLOOKUP(CARGA_DATOS!#REF!,#REF!,3,FALSE)</f>
        <v>#REF!</v>
      </c>
      <c r="I6480" t="e">
        <f>VLOOKUP(CARGA_DATOS!#REF!,#REF!,2,FALSE)</f>
        <v>#REF!</v>
      </c>
      <c r="J6480" t="str">
        <f>IFERROR(VLOOKUP(CARGA_DATOS!$H6480&amp;"|"&amp;CARGA_DATOS!#REF!,#REF!,3,FALSE),"")</f>
        <v/>
      </c>
      <c r="K6480" t="e">
        <f>VLOOKUP(CARGA_DATOS!#REF!,#REF!,2,FALSE)</f>
        <v>#REF!</v>
      </c>
      <c r="L6480" t="e">
        <f>VLOOKUP(CARGA_DATOS!#REF!,#REF!,2,FALSE)</f>
        <v>#REF!</v>
      </c>
      <c r="P6480" t="e">
        <f>VLOOKUP(CARGA_DATOS!$O6480,DATA_MODELO!$A:$B,2,FALSE)</f>
        <v>#N/A</v>
      </c>
    </row>
    <row r="6481" spans="1:16" x14ac:dyDescent="0.25">
      <c r="A6481" s="3" t="e">
        <f>VLOOKUP(CARGA_DATOS!#REF!,#REF!,3,FALSE)</f>
        <v>#REF!</v>
      </c>
      <c r="B6481" s="3" t="e">
        <f>VLOOKUP(CARGA_DATOS!#REF!,#REF!,2,FALSE)</f>
        <v>#REF!</v>
      </c>
      <c r="C6481" s="3" t="e">
        <f>VLOOKUP(CARGA_DATOS!#REF!,#REF!,2,FALSE)</f>
        <v>#REF!</v>
      </c>
      <c r="D6481" s="3" t="e">
        <f>VLOOKUP(CARGA_DATOS!#REF!,#REF!,2,FALSE)</f>
        <v>#REF!</v>
      </c>
      <c r="E6481" s="3" t="e">
        <f>VLOOKUP(CARGA_DATOS!#REF!,#REF!,2,FALSE)</f>
        <v>#REF!</v>
      </c>
      <c r="F6481" s="3" t="e">
        <f>VLOOKUP(CARGA_DATOS!#REF!,#REF!,2,FALSE)</f>
        <v>#REF!</v>
      </c>
      <c r="G6481" t="e">
        <f>VLOOKUP(CARGA_DATOS!#REF!,#REF!,2,FALSE)</f>
        <v>#REF!</v>
      </c>
      <c r="H6481" t="e">
        <f>VLOOKUP(CARGA_DATOS!#REF!,#REF!,3,FALSE)</f>
        <v>#REF!</v>
      </c>
      <c r="I6481" t="e">
        <f>VLOOKUP(CARGA_DATOS!#REF!,#REF!,2,FALSE)</f>
        <v>#REF!</v>
      </c>
      <c r="J6481" t="str">
        <f>IFERROR(VLOOKUP(CARGA_DATOS!$H6481&amp;"|"&amp;CARGA_DATOS!#REF!,#REF!,3,FALSE),"")</f>
        <v/>
      </c>
      <c r="K6481" t="e">
        <f>VLOOKUP(CARGA_DATOS!#REF!,#REF!,2,FALSE)</f>
        <v>#REF!</v>
      </c>
      <c r="L6481" t="e">
        <f>VLOOKUP(CARGA_DATOS!#REF!,#REF!,2,FALSE)</f>
        <v>#REF!</v>
      </c>
      <c r="P6481" t="e">
        <f>VLOOKUP(CARGA_DATOS!$O6481,DATA_MODELO!$A:$B,2,FALSE)</f>
        <v>#N/A</v>
      </c>
    </row>
    <row r="6482" spans="1:16" x14ac:dyDescent="0.25">
      <c r="A6482" s="3" t="e">
        <f>VLOOKUP(CARGA_DATOS!#REF!,#REF!,3,FALSE)</f>
        <v>#REF!</v>
      </c>
      <c r="B6482" s="3" t="e">
        <f>VLOOKUP(CARGA_DATOS!#REF!,#REF!,2,FALSE)</f>
        <v>#REF!</v>
      </c>
      <c r="C6482" s="3" t="e">
        <f>VLOOKUP(CARGA_DATOS!#REF!,#REF!,2,FALSE)</f>
        <v>#REF!</v>
      </c>
      <c r="D6482" s="3" t="e">
        <f>VLOOKUP(CARGA_DATOS!#REF!,#REF!,2,FALSE)</f>
        <v>#REF!</v>
      </c>
      <c r="E6482" s="3" t="e">
        <f>VLOOKUP(CARGA_DATOS!#REF!,#REF!,2,FALSE)</f>
        <v>#REF!</v>
      </c>
      <c r="F6482" s="3" t="e">
        <f>VLOOKUP(CARGA_DATOS!#REF!,#REF!,2,FALSE)</f>
        <v>#REF!</v>
      </c>
      <c r="G6482" t="e">
        <f>VLOOKUP(CARGA_DATOS!#REF!,#REF!,2,FALSE)</f>
        <v>#REF!</v>
      </c>
      <c r="H6482" t="e">
        <f>VLOOKUP(CARGA_DATOS!#REF!,#REF!,3,FALSE)</f>
        <v>#REF!</v>
      </c>
      <c r="I6482" t="e">
        <f>VLOOKUP(CARGA_DATOS!#REF!,#REF!,2,FALSE)</f>
        <v>#REF!</v>
      </c>
      <c r="J6482" t="str">
        <f>IFERROR(VLOOKUP(CARGA_DATOS!$H6482&amp;"|"&amp;CARGA_DATOS!#REF!,#REF!,3,FALSE),"")</f>
        <v/>
      </c>
      <c r="K6482" t="e">
        <f>VLOOKUP(CARGA_DATOS!#REF!,#REF!,2,FALSE)</f>
        <v>#REF!</v>
      </c>
      <c r="L6482" t="e">
        <f>VLOOKUP(CARGA_DATOS!#REF!,#REF!,2,FALSE)</f>
        <v>#REF!</v>
      </c>
      <c r="P6482" t="e">
        <f>VLOOKUP(CARGA_DATOS!$O6482,DATA_MODELO!$A:$B,2,FALSE)</f>
        <v>#N/A</v>
      </c>
    </row>
    <row r="6483" spans="1:16" x14ac:dyDescent="0.25">
      <c r="A6483" s="3" t="e">
        <f>VLOOKUP(CARGA_DATOS!#REF!,#REF!,3,FALSE)</f>
        <v>#REF!</v>
      </c>
      <c r="B6483" s="3" t="e">
        <f>VLOOKUP(CARGA_DATOS!#REF!,#REF!,2,FALSE)</f>
        <v>#REF!</v>
      </c>
      <c r="C6483" s="3" t="e">
        <f>VLOOKUP(CARGA_DATOS!#REF!,#REF!,2,FALSE)</f>
        <v>#REF!</v>
      </c>
      <c r="D6483" s="3" t="e">
        <f>VLOOKUP(CARGA_DATOS!#REF!,#REF!,2,FALSE)</f>
        <v>#REF!</v>
      </c>
      <c r="E6483" s="3" t="e">
        <f>VLOOKUP(CARGA_DATOS!#REF!,#REF!,2,FALSE)</f>
        <v>#REF!</v>
      </c>
      <c r="F6483" s="3" t="e">
        <f>VLOOKUP(CARGA_DATOS!#REF!,#REF!,2,FALSE)</f>
        <v>#REF!</v>
      </c>
      <c r="G6483" t="e">
        <f>VLOOKUP(CARGA_DATOS!#REF!,#REF!,2,FALSE)</f>
        <v>#REF!</v>
      </c>
      <c r="H6483" t="e">
        <f>VLOOKUP(CARGA_DATOS!#REF!,#REF!,3,FALSE)</f>
        <v>#REF!</v>
      </c>
      <c r="I6483" t="e">
        <f>VLOOKUP(CARGA_DATOS!#REF!,#REF!,2,FALSE)</f>
        <v>#REF!</v>
      </c>
      <c r="J6483" t="str">
        <f>IFERROR(VLOOKUP(CARGA_DATOS!$H6483&amp;"|"&amp;CARGA_DATOS!#REF!,#REF!,3,FALSE),"")</f>
        <v/>
      </c>
      <c r="K6483" t="e">
        <f>VLOOKUP(CARGA_DATOS!#REF!,#REF!,2,FALSE)</f>
        <v>#REF!</v>
      </c>
      <c r="L6483" t="e">
        <f>VLOOKUP(CARGA_DATOS!#REF!,#REF!,2,FALSE)</f>
        <v>#REF!</v>
      </c>
      <c r="P6483" t="e">
        <f>VLOOKUP(CARGA_DATOS!$O6483,DATA_MODELO!$A:$B,2,FALSE)</f>
        <v>#N/A</v>
      </c>
    </row>
    <row r="6484" spans="1:16" x14ac:dyDescent="0.25">
      <c r="A6484" s="3" t="e">
        <f>VLOOKUP(CARGA_DATOS!#REF!,#REF!,3,FALSE)</f>
        <v>#REF!</v>
      </c>
      <c r="B6484" s="3" t="e">
        <f>VLOOKUP(CARGA_DATOS!#REF!,#REF!,2,FALSE)</f>
        <v>#REF!</v>
      </c>
      <c r="C6484" s="3" t="e">
        <f>VLOOKUP(CARGA_DATOS!#REF!,#REF!,2,FALSE)</f>
        <v>#REF!</v>
      </c>
      <c r="D6484" s="3" t="e">
        <f>VLOOKUP(CARGA_DATOS!#REF!,#REF!,2,FALSE)</f>
        <v>#REF!</v>
      </c>
      <c r="E6484" s="3" t="e">
        <f>VLOOKUP(CARGA_DATOS!#REF!,#REF!,2,FALSE)</f>
        <v>#REF!</v>
      </c>
      <c r="F6484" s="3" t="e">
        <f>VLOOKUP(CARGA_DATOS!#REF!,#REF!,2,FALSE)</f>
        <v>#REF!</v>
      </c>
      <c r="G6484" t="e">
        <f>VLOOKUP(CARGA_DATOS!#REF!,#REF!,2,FALSE)</f>
        <v>#REF!</v>
      </c>
      <c r="H6484" t="e">
        <f>VLOOKUP(CARGA_DATOS!#REF!,#REF!,3,FALSE)</f>
        <v>#REF!</v>
      </c>
      <c r="I6484" t="e">
        <f>VLOOKUP(CARGA_DATOS!#REF!,#REF!,2,FALSE)</f>
        <v>#REF!</v>
      </c>
      <c r="J6484" t="str">
        <f>IFERROR(VLOOKUP(CARGA_DATOS!$H6484&amp;"|"&amp;CARGA_DATOS!#REF!,#REF!,3,FALSE),"")</f>
        <v/>
      </c>
      <c r="K6484" t="e">
        <f>VLOOKUP(CARGA_DATOS!#REF!,#REF!,2,FALSE)</f>
        <v>#REF!</v>
      </c>
      <c r="L6484" t="e">
        <f>VLOOKUP(CARGA_DATOS!#REF!,#REF!,2,FALSE)</f>
        <v>#REF!</v>
      </c>
      <c r="P6484" t="e">
        <f>VLOOKUP(CARGA_DATOS!$O6484,DATA_MODELO!$A:$B,2,FALSE)</f>
        <v>#N/A</v>
      </c>
    </row>
    <row r="6485" spans="1:16" x14ac:dyDescent="0.25">
      <c r="A6485" s="3" t="e">
        <f>VLOOKUP(CARGA_DATOS!#REF!,#REF!,3,FALSE)</f>
        <v>#REF!</v>
      </c>
      <c r="B6485" s="3" t="e">
        <f>VLOOKUP(CARGA_DATOS!#REF!,#REF!,2,FALSE)</f>
        <v>#REF!</v>
      </c>
      <c r="C6485" s="3" t="e">
        <f>VLOOKUP(CARGA_DATOS!#REF!,#REF!,2,FALSE)</f>
        <v>#REF!</v>
      </c>
      <c r="D6485" s="3" t="e">
        <f>VLOOKUP(CARGA_DATOS!#REF!,#REF!,2,FALSE)</f>
        <v>#REF!</v>
      </c>
      <c r="E6485" s="3" t="e">
        <f>VLOOKUP(CARGA_DATOS!#REF!,#REF!,2,FALSE)</f>
        <v>#REF!</v>
      </c>
      <c r="F6485" s="3" t="e">
        <f>VLOOKUP(CARGA_DATOS!#REF!,#REF!,2,FALSE)</f>
        <v>#REF!</v>
      </c>
      <c r="G6485" t="e">
        <f>VLOOKUP(CARGA_DATOS!#REF!,#REF!,2,FALSE)</f>
        <v>#REF!</v>
      </c>
      <c r="H6485" t="e">
        <f>VLOOKUP(CARGA_DATOS!#REF!,#REF!,3,FALSE)</f>
        <v>#REF!</v>
      </c>
      <c r="I6485" t="e">
        <f>VLOOKUP(CARGA_DATOS!#REF!,#REF!,2,FALSE)</f>
        <v>#REF!</v>
      </c>
      <c r="J6485" t="str">
        <f>IFERROR(VLOOKUP(CARGA_DATOS!$H6485&amp;"|"&amp;CARGA_DATOS!#REF!,#REF!,3,FALSE),"")</f>
        <v/>
      </c>
      <c r="K6485" t="e">
        <f>VLOOKUP(CARGA_DATOS!#REF!,#REF!,2,FALSE)</f>
        <v>#REF!</v>
      </c>
      <c r="L6485" t="e">
        <f>VLOOKUP(CARGA_DATOS!#REF!,#REF!,2,FALSE)</f>
        <v>#REF!</v>
      </c>
      <c r="P6485" t="e">
        <f>VLOOKUP(CARGA_DATOS!$O6485,DATA_MODELO!$A:$B,2,FALSE)</f>
        <v>#N/A</v>
      </c>
    </row>
    <row r="6486" spans="1:16" x14ac:dyDescent="0.25">
      <c r="A6486" s="3" t="e">
        <f>VLOOKUP(CARGA_DATOS!#REF!,#REF!,3,FALSE)</f>
        <v>#REF!</v>
      </c>
      <c r="B6486" s="3" t="e">
        <f>VLOOKUP(CARGA_DATOS!#REF!,#REF!,2,FALSE)</f>
        <v>#REF!</v>
      </c>
      <c r="C6486" s="3" t="e">
        <f>VLOOKUP(CARGA_DATOS!#REF!,#REF!,2,FALSE)</f>
        <v>#REF!</v>
      </c>
      <c r="D6486" s="3" t="e">
        <f>VLOOKUP(CARGA_DATOS!#REF!,#REF!,2,FALSE)</f>
        <v>#REF!</v>
      </c>
      <c r="E6486" s="3" t="e">
        <f>VLOOKUP(CARGA_DATOS!#REF!,#REF!,2,FALSE)</f>
        <v>#REF!</v>
      </c>
      <c r="F6486" s="3" t="e">
        <f>VLOOKUP(CARGA_DATOS!#REF!,#REF!,2,FALSE)</f>
        <v>#REF!</v>
      </c>
      <c r="G6486" t="e">
        <f>VLOOKUP(CARGA_DATOS!#REF!,#REF!,2,FALSE)</f>
        <v>#REF!</v>
      </c>
      <c r="H6486" t="e">
        <f>VLOOKUP(CARGA_DATOS!#REF!,#REF!,3,FALSE)</f>
        <v>#REF!</v>
      </c>
      <c r="I6486" t="e">
        <f>VLOOKUP(CARGA_DATOS!#REF!,#REF!,2,FALSE)</f>
        <v>#REF!</v>
      </c>
      <c r="J6486" t="str">
        <f>IFERROR(VLOOKUP(CARGA_DATOS!$H6486&amp;"|"&amp;CARGA_DATOS!#REF!,#REF!,3,FALSE),"")</f>
        <v/>
      </c>
      <c r="K6486" t="e">
        <f>VLOOKUP(CARGA_DATOS!#REF!,#REF!,2,FALSE)</f>
        <v>#REF!</v>
      </c>
      <c r="L6486" t="e">
        <f>VLOOKUP(CARGA_DATOS!#REF!,#REF!,2,FALSE)</f>
        <v>#REF!</v>
      </c>
      <c r="P6486" t="e">
        <f>VLOOKUP(CARGA_DATOS!$O6486,DATA_MODELO!$A:$B,2,FALSE)</f>
        <v>#N/A</v>
      </c>
    </row>
    <row r="6487" spans="1:16" x14ac:dyDescent="0.25">
      <c r="A6487" s="3" t="e">
        <f>VLOOKUP(CARGA_DATOS!#REF!,#REF!,3,FALSE)</f>
        <v>#REF!</v>
      </c>
      <c r="B6487" s="3" t="e">
        <f>VLOOKUP(CARGA_DATOS!#REF!,#REF!,2,FALSE)</f>
        <v>#REF!</v>
      </c>
      <c r="C6487" s="3" t="e">
        <f>VLOOKUP(CARGA_DATOS!#REF!,#REF!,2,FALSE)</f>
        <v>#REF!</v>
      </c>
      <c r="D6487" s="3" t="e">
        <f>VLOOKUP(CARGA_DATOS!#REF!,#REF!,2,FALSE)</f>
        <v>#REF!</v>
      </c>
      <c r="E6487" s="3" t="e">
        <f>VLOOKUP(CARGA_DATOS!#REF!,#REF!,2,FALSE)</f>
        <v>#REF!</v>
      </c>
      <c r="F6487" s="3" t="e">
        <f>VLOOKUP(CARGA_DATOS!#REF!,#REF!,2,FALSE)</f>
        <v>#REF!</v>
      </c>
      <c r="G6487" t="e">
        <f>VLOOKUP(CARGA_DATOS!#REF!,#REF!,2,FALSE)</f>
        <v>#REF!</v>
      </c>
      <c r="H6487" t="e">
        <f>VLOOKUP(CARGA_DATOS!#REF!,#REF!,3,FALSE)</f>
        <v>#REF!</v>
      </c>
      <c r="I6487" t="e">
        <f>VLOOKUP(CARGA_DATOS!#REF!,#REF!,2,FALSE)</f>
        <v>#REF!</v>
      </c>
      <c r="J6487" t="str">
        <f>IFERROR(VLOOKUP(CARGA_DATOS!$H6487&amp;"|"&amp;CARGA_DATOS!#REF!,#REF!,3,FALSE),"")</f>
        <v/>
      </c>
      <c r="K6487" t="e">
        <f>VLOOKUP(CARGA_DATOS!#REF!,#REF!,2,FALSE)</f>
        <v>#REF!</v>
      </c>
      <c r="L6487" t="e">
        <f>VLOOKUP(CARGA_DATOS!#REF!,#REF!,2,FALSE)</f>
        <v>#REF!</v>
      </c>
      <c r="P6487" t="e">
        <f>VLOOKUP(CARGA_DATOS!$O6487,DATA_MODELO!$A:$B,2,FALSE)</f>
        <v>#N/A</v>
      </c>
    </row>
    <row r="6488" spans="1:16" x14ac:dyDescent="0.25">
      <c r="A6488" s="3" t="e">
        <f>VLOOKUP(CARGA_DATOS!#REF!,#REF!,3,FALSE)</f>
        <v>#REF!</v>
      </c>
      <c r="B6488" s="3" t="e">
        <f>VLOOKUP(CARGA_DATOS!#REF!,#REF!,2,FALSE)</f>
        <v>#REF!</v>
      </c>
      <c r="C6488" s="3" t="e">
        <f>VLOOKUP(CARGA_DATOS!#REF!,#REF!,2,FALSE)</f>
        <v>#REF!</v>
      </c>
      <c r="D6488" s="3" t="e">
        <f>VLOOKUP(CARGA_DATOS!#REF!,#REF!,2,FALSE)</f>
        <v>#REF!</v>
      </c>
      <c r="E6488" s="3" t="e">
        <f>VLOOKUP(CARGA_DATOS!#REF!,#REF!,2,FALSE)</f>
        <v>#REF!</v>
      </c>
      <c r="F6488" s="3" t="e">
        <f>VLOOKUP(CARGA_DATOS!#REF!,#REF!,2,FALSE)</f>
        <v>#REF!</v>
      </c>
      <c r="G6488" t="e">
        <f>VLOOKUP(CARGA_DATOS!#REF!,#REF!,2,FALSE)</f>
        <v>#REF!</v>
      </c>
      <c r="H6488" t="e">
        <f>VLOOKUP(CARGA_DATOS!#REF!,#REF!,3,FALSE)</f>
        <v>#REF!</v>
      </c>
      <c r="I6488" t="e">
        <f>VLOOKUP(CARGA_DATOS!#REF!,#REF!,2,FALSE)</f>
        <v>#REF!</v>
      </c>
      <c r="J6488" t="str">
        <f>IFERROR(VLOOKUP(CARGA_DATOS!$H6488&amp;"|"&amp;CARGA_DATOS!#REF!,#REF!,3,FALSE),"")</f>
        <v/>
      </c>
      <c r="K6488" t="e">
        <f>VLOOKUP(CARGA_DATOS!#REF!,#REF!,2,FALSE)</f>
        <v>#REF!</v>
      </c>
      <c r="L6488" t="e">
        <f>VLOOKUP(CARGA_DATOS!#REF!,#REF!,2,FALSE)</f>
        <v>#REF!</v>
      </c>
      <c r="P6488" t="e">
        <f>VLOOKUP(CARGA_DATOS!$O6488,DATA_MODELO!$A:$B,2,FALSE)</f>
        <v>#N/A</v>
      </c>
    </row>
    <row r="6489" spans="1:16" x14ac:dyDescent="0.25">
      <c r="A6489" s="3" t="e">
        <f>VLOOKUP(CARGA_DATOS!#REF!,#REF!,3,FALSE)</f>
        <v>#REF!</v>
      </c>
      <c r="B6489" s="3" t="e">
        <f>VLOOKUP(CARGA_DATOS!#REF!,#REF!,2,FALSE)</f>
        <v>#REF!</v>
      </c>
      <c r="C6489" s="3" t="e">
        <f>VLOOKUP(CARGA_DATOS!#REF!,#REF!,2,FALSE)</f>
        <v>#REF!</v>
      </c>
      <c r="D6489" s="3" t="e">
        <f>VLOOKUP(CARGA_DATOS!#REF!,#REF!,2,FALSE)</f>
        <v>#REF!</v>
      </c>
      <c r="E6489" s="3" t="e">
        <f>VLOOKUP(CARGA_DATOS!#REF!,#REF!,2,FALSE)</f>
        <v>#REF!</v>
      </c>
      <c r="F6489" s="3" t="e">
        <f>VLOOKUP(CARGA_DATOS!#REF!,#REF!,2,FALSE)</f>
        <v>#REF!</v>
      </c>
      <c r="G6489" t="e">
        <f>VLOOKUP(CARGA_DATOS!#REF!,#REF!,2,FALSE)</f>
        <v>#REF!</v>
      </c>
      <c r="H6489" t="e">
        <f>VLOOKUP(CARGA_DATOS!#REF!,#REF!,3,FALSE)</f>
        <v>#REF!</v>
      </c>
      <c r="I6489" t="e">
        <f>VLOOKUP(CARGA_DATOS!#REF!,#REF!,2,FALSE)</f>
        <v>#REF!</v>
      </c>
      <c r="J6489" t="str">
        <f>IFERROR(VLOOKUP(CARGA_DATOS!$H6489&amp;"|"&amp;CARGA_DATOS!#REF!,#REF!,3,FALSE),"")</f>
        <v/>
      </c>
      <c r="K6489" t="e">
        <f>VLOOKUP(CARGA_DATOS!#REF!,#REF!,2,FALSE)</f>
        <v>#REF!</v>
      </c>
      <c r="L6489" t="e">
        <f>VLOOKUP(CARGA_DATOS!#REF!,#REF!,2,FALSE)</f>
        <v>#REF!</v>
      </c>
      <c r="P6489" t="e">
        <f>VLOOKUP(CARGA_DATOS!$O6489,DATA_MODELO!$A:$B,2,FALSE)</f>
        <v>#N/A</v>
      </c>
    </row>
    <row r="6490" spans="1:16" x14ac:dyDescent="0.25">
      <c r="A6490" s="3" t="e">
        <f>VLOOKUP(CARGA_DATOS!#REF!,#REF!,3,FALSE)</f>
        <v>#REF!</v>
      </c>
      <c r="B6490" s="3" t="e">
        <f>VLOOKUP(CARGA_DATOS!#REF!,#REF!,2,FALSE)</f>
        <v>#REF!</v>
      </c>
      <c r="C6490" s="3" t="e">
        <f>VLOOKUP(CARGA_DATOS!#REF!,#REF!,2,FALSE)</f>
        <v>#REF!</v>
      </c>
      <c r="D6490" s="3" t="e">
        <f>VLOOKUP(CARGA_DATOS!#REF!,#REF!,2,FALSE)</f>
        <v>#REF!</v>
      </c>
      <c r="E6490" s="3" t="e">
        <f>VLOOKUP(CARGA_DATOS!#REF!,#REF!,2,FALSE)</f>
        <v>#REF!</v>
      </c>
      <c r="F6490" s="3" t="e">
        <f>VLOOKUP(CARGA_DATOS!#REF!,#REF!,2,FALSE)</f>
        <v>#REF!</v>
      </c>
      <c r="G6490" t="e">
        <f>VLOOKUP(CARGA_DATOS!#REF!,#REF!,2,FALSE)</f>
        <v>#REF!</v>
      </c>
      <c r="H6490" t="e">
        <f>VLOOKUP(CARGA_DATOS!#REF!,#REF!,3,FALSE)</f>
        <v>#REF!</v>
      </c>
      <c r="I6490" t="e">
        <f>VLOOKUP(CARGA_DATOS!#REF!,#REF!,2,FALSE)</f>
        <v>#REF!</v>
      </c>
      <c r="J6490" t="str">
        <f>IFERROR(VLOOKUP(CARGA_DATOS!$H6490&amp;"|"&amp;CARGA_DATOS!#REF!,#REF!,3,FALSE),"")</f>
        <v/>
      </c>
      <c r="K6490" t="e">
        <f>VLOOKUP(CARGA_DATOS!#REF!,#REF!,2,FALSE)</f>
        <v>#REF!</v>
      </c>
      <c r="L6490" t="e">
        <f>VLOOKUP(CARGA_DATOS!#REF!,#REF!,2,FALSE)</f>
        <v>#REF!</v>
      </c>
      <c r="P6490" t="e">
        <f>VLOOKUP(CARGA_DATOS!$O6490,DATA_MODELO!$A:$B,2,FALSE)</f>
        <v>#N/A</v>
      </c>
    </row>
    <row r="6491" spans="1:16" x14ac:dyDescent="0.25">
      <c r="A6491" s="3" t="e">
        <f>VLOOKUP(CARGA_DATOS!#REF!,#REF!,3,FALSE)</f>
        <v>#REF!</v>
      </c>
      <c r="B6491" s="3" t="e">
        <f>VLOOKUP(CARGA_DATOS!#REF!,#REF!,2,FALSE)</f>
        <v>#REF!</v>
      </c>
      <c r="C6491" s="3" t="e">
        <f>VLOOKUP(CARGA_DATOS!#REF!,#REF!,2,FALSE)</f>
        <v>#REF!</v>
      </c>
      <c r="D6491" s="3" t="e">
        <f>VLOOKUP(CARGA_DATOS!#REF!,#REF!,2,FALSE)</f>
        <v>#REF!</v>
      </c>
      <c r="E6491" s="3" t="e">
        <f>VLOOKUP(CARGA_DATOS!#REF!,#REF!,2,FALSE)</f>
        <v>#REF!</v>
      </c>
      <c r="F6491" s="3" t="e">
        <f>VLOOKUP(CARGA_DATOS!#REF!,#REF!,2,FALSE)</f>
        <v>#REF!</v>
      </c>
      <c r="G6491" t="e">
        <f>VLOOKUP(CARGA_DATOS!#REF!,#REF!,2,FALSE)</f>
        <v>#REF!</v>
      </c>
      <c r="H6491" t="e">
        <f>VLOOKUP(CARGA_DATOS!#REF!,#REF!,3,FALSE)</f>
        <v>#REF!</v>
      </c>
      <c r="I6491" t="e">
        <f>VLOOKUP(CARGA_DATOS!#REF!,#REF!,2,FALSE)</f>
        <v>#REF!</v>
      </c>
      <c r="J6491" t="str">
        <f>IFERROR(VLOOKUP(CARGA_DATOS!$H6491&amp;"|"&amp;CARGA_DATOS!#REF!,#REF!,3,FALSE),"")</f>
        <v/>
      </c>
      <c r="K6491" t="e">
        <f>VLOOKUP(CARGA_DATOS!#REF!,#REF!,2,FALSE)</f>
        <v>#REF!</v>
      </c>
      <c r="L6491" t="e">
        <f>VLOOKUP(CARGA_DATOS!#REF!,#REF!,2,FALSE)</f>
        <v>#REF!</v>
      </c>
      <c r="P6491" t="e">
        <f>VLOOKUP(CARGA_DATOS!$O6491,DATA_MODELO!$A:$B,2,FALSE)</f>
        <v>#N/A</v>
      </c>
    </row>
    <row r="6492" spans="1:16" x14ac:dyDescent="0.25">
      <c r="A6492" s="3" t="e">
        <f>VLOOKUP(CARGA_DATOS!#REF!,#REF!,3,FALSE)</f>
        <v>#REF!</v>
      </c>
      <c r="B6492" s="3" t="e">
        <f>VLOOKUP(CARGA_DATOS!#REF!,#REF!,2,FALSE)</f>
        <v>#REF!</v>
      </c>
      <c r="C6492" s="3" t="e">
        <f>VLOOKUP(CARGA_DATOS!#REF!,#REF!,2,FALSE)</f>
        <v>#REF!</v>
      </c>
      <c r="D6492" s="3" t="e">
        <f>VLOOKUP(CARGA_DATOS!#REF!,#REF!,2,FALSE)</f>
        <v>#REF!</v>
      </c>
      <c r="E6492" s="3" t="e">
        <f>VLOOKUP(CARGA_DATOS!#REF!,#REF!,2,FALSE)</f>
        <v>#REF!</v>
      </c>
      <c r="F6492" s="3" t="e">
        <f>VLOOKUP(CARGA_DATOS!#REF!,#REF!,2,FALSE)</f>
        <v>#REF!</v>
      </c>
      <c r="G6492" t="e">
        <f>VLOOKUP(CARGA_DATOS!#REF!,#REF!,2,FALSE)</f>
        <v>#REF!</v>
      </c>
      <c r="H6492" t="e">
        <f>VLOOKUP(CARGA_DATOS!#REF!,#REF!,3,FALSE)</f>
        <v>#REF!</v>
      </c>
      <c r="I6492" t="e">
        <f>VLOOKUP(CARGA_DATOS!#REF!,#REF!,2,FALSE)</f>
        <v>#REF!</v>
      </c>
      <c r="J6492" t="str">
        <f>IFERROR(VLOOKUP(CARGA_DATOS!$H6492&amp;"|"&amp;CARGA_DATOS!#REF!,#REF!,3,FALSE),"")</f>
        <v/>
      </c>
      <c r="K6492" t="e">
        <f>VLOOKUP(CARGA_DATOS!#REF!,#REF!,2,FALSE)</f>
        <v>#REF!</v>
      </c>
      <c r="L6492" t="e">
        <f>VLOOKUP(CARGA_DATOS!#REF!,#REF!,2,FALSE)</f>
        <v>#REF!</v>
      </c>
      <c r="P6492" t="e">
        <f>VLOOKUP(CARGA_DATOS!$O6492,DATA_MODELO!$A:$B,2,FALSE)</f>
        <v>#N/A</v>
      </c>
    </row>
    <row r="6493" spans="1:16" x14ac:dyDescent="0.25">
      <c r="A6493" s="3" t="e">
        <f>VLOOKUP(CARGA_DATOS!#REF!,#REF!,3,FALSE)</f>
        <v>#REF!</v>
      </c>
      <c r="B6493" s="3" t="e">
        <f>VLOOKUP(CARGA_DATOS!#REF!,#REF!,2,FALSE)</f>
        <v>#REF!</v>
      </c>
      <c r="C6493" s="3" t="e">
        <f>VLOOKUP(CARGA_DATOS!#REF!,#REF!,2,FALSE)</f>
        <v>#REF!</v>
      </c>
      <c r="D6493" s="3" t="e">
        <f>VLOOKUP(CARGA_DATOS!#REF!,#REF!,2,FALSE)</f>
        <v>#REF!</v>
      </c>
      <c r="E6493" s="3" t="e">
        <f>VLOOKUP(CARGA_DATOS!#REF!,#REF!,2,FALSE)</f>
        <v>#REF!</v>
      </c>
      <c r="F6493" s="3" t="e">
        <f>VLOOKUP(CARGA_DATOS!#REF!,#REF!,2,FALSE)</f>
        <v>#REF!</v>
      </c>
      <c r="G6493" t="e">
        <f>VLOOKUP(CARGA_DATOS!#REF!,#REF!,2,FALSE)</f>
        <v>#REF!</v>
      </c>
      <c r="H6493" t="e">
        <f>VLOOKUP(CARGA_DATOS!#REF!,#REF!,3,FALSE)</f>
        <v>#REF!</v>
      </c>
      <c r="I6493" t="e">
        <f>VLOOKUP(CARGA_DATOS!#REF!,#REF!,2,FALSE)</f>
        <v>#REF!</v>
      </c>
      <c r="J6493" t="str">
        <f>IFERROR(VLOOKUP(CARGA_DATOS!$H6493&amp;"|"&amp;CARGA_DATOS!#REF!,#REF!,3,FALSE),"")</f>
        <v/>
      </c>
      <c r="K6493" t="e">
        <f>VLOOKUP(CARGA_DATOS!#REF!,#REF!,2,FALSE)</f>
        <v>#REF!</v>
      </c>
      <c r="L6493" t="e">
        <f>VLOOKUP(CARGA_DATOS!#REF!,#REF!,2,FALSE)</f>
        <v>#REF!</v>
      </c>
      <c r="P6493" t="e">
        <f>VLOOKUP(CARGA_DATOS!$O6493,DATA_MODELO!$A:$B,2,FALSE)</f>
        <v>#N/A</v>
      </c>
    </row>
    <row r="6494" spans="1:16" x14ac:dyDescent="0.25">
      <c r="A6494" s="3" t="e">
        <f>VLOOKUP(CARGA_DATOS!#REF!,#REF!,3,FALSE)</f>
        <v>#REF!</v>
      </c>
      <c r="B6494" s="3" t="e">
        <f>VLOOKUP(CARGA_DATOS!#REF!,#REF!,2,FALSE)</f>
        <v>#REF!</v>
      </c>
      <c r="C6494" s="3" t="e">
        <f>VLOOKUP(CARGA_DATOS!#REF!,#REF!,2,FALSE)</f>
        <v>#REF!</v>
      </c>
      <c r="D6494" s="3" t="e">
        <f>VLOOKUP(CARGA_DATOS!#REF!,#REF!,2,FALSE)</f>
        <v>#REF!</v>
      </c>
      <c r="E6494" s="3" t="e">
        <f>VLOOKUP(CARGA_DATOS!#REF!,#REF!,2,FALSE)</f>
        <v>#REF!</v>
      </c>
      <c r="F6494" s="3" t="e">
        <f>VLOOKUP(CARGA_DATOS!#REF!,#REF!,2,FALSE)</f>
        <v>#REF!</v>
      </c>
      <c r="G6494" t="e">
        <f>VLOOKUP(CARGA_DATOS!#REF!,#REF!,2,FALSE)</f>
        <v>#REF!</v>
      </c>
      <c r="H6494" t="e">
        <f>VLOOKUP(CARGA_DATOS!#REF!,#REF!,3,FALSE)</f>
        <v>#REF!</v>
      </c>
      <c r="I6494" t="e">
        <f>VLOOKUP(CARGA_DATOS!#REF!,#REF!,2,FALSE)</f>
        <v>#REF!</v>
      </c>
      <c r="J6494" t="str">
        <f>IFERROR(VLOOKUP(CARGA_DATOS!$H6494&amp;"|"&amp;CARGA_DATOS!#REF!,#REF!,3,FALSE),"")</f>
        <v/>
      </c>
      <c r="K6494" t="e">
        <f>VLOOKUP(CARGA_DATOS!#REF!,#REF!,2,FALSE)</f>
        <v>#REF!</v>
      </c>
      <c r="L6494" t="e">
        <f>VLOOKUP(CARGA_DATOS!#REF!,#REF!,2,FALSE)</f>
        <v>#REF!</v>
      </c>
      <c r="P6494" t="e">
        <f>VLOOKUP(CARGA_DATOS!$O6494,DATA_MODELO!$A:$B,2,FALSE)</f>
        <v>#N/A</v>
      </c>
    </row>
    <row r="6495" spans="1:16" x14ac:dyDescent="0.25">
      <c r="A6495" s="3" t="e">
        <f>VLOOKUP(CARGA_DATOS!#REF!,#REF!,3,FALSE)</f>
        <v>#REF!</v>
      </c>
      <c r="B6495" s="3" t="e">
        <f>VLOOKUP(CARGA_DATOS!#REF!,#REF!,2,FALSE)</f>
        <v>#REF!</v>
      </c>
      <c r="C6495" s="3" t="e">
        <f>VLOOKUP(CARGA_DATOS!#REF!,#REF!,2,FALSE)</f>
        <v>#REF!</v>
      </c>
      <c r="D6495" s="3" t="e">
        <f>VLOOKUP(CARGA_DATOS!#REF!,#REF!,2,FALSE)</f>
        <v>#REF!</v>
      </c>
      <c r="E6495" s="3" t="e">
        <f>VLOOKUP(CARGA_DATOS!#REF!,#REF!,2,FALSE)</f>
        <v>#REF!</v>
      </c>
      <c r="F6495" s="3" t="e">
        <f>VLOOKUP(CARGA_DATOS!#REF!,#REF!,2,FALSE)</f>
        <v>#REF!</v>
      </c>
      <c r="G6495" t="e">
        <f>VLOOKUP(CARGA_DATOS!#REF!,#REF!,2,FALSE)</f>
        <v>#REF!</v>
      </c>
      <c r="H6495" t="e">
        <f>VLOOKUP(CARGA_DATOS!#REF!,#REF!,3,FALSE)</f>
        <v>#REF!</v>
      </c>
      <c r="I6495" t="e">
        <f>VLOOKUP(CARGA_DATOS!#REF!,#REF!,2,FALSE)</f>
        <v>#REF!</v>
      </c>
      <c r="J6495" t="str">
        <f>IFERROR(VLOOKUP(CARGA_DATOS!$H6495&amp;"|"&amp;CARGA_DATOS!#REF!,#REF!,3,FALSE),"")</f>
        <v/>
      </c>
      <c r="K6495" t="e">
        <f>VLOOKUP(CARGA_DATOS!#REF!,#REF!,2,FALSE)</f>
        <v>#REF!</v>
      </c>
      <c r="L6495" t="e">
        <f>VLOOKUP(CARGA_DATOS!#REF!,#REF!,2,FALSE)</f>
        <v>#REF!</v>
      </c>
      <c r="P6495" t="e">
        <f>VLOOKUP(CARGA_DATOS!$O6495,DATA_MODELO!$A:$B,2,FALSE)</f>
        <v>#N/A</v>
      </c>
    </row>
    <row r="6496" spans="1:16" x14ac:dyDescent="0.25">
      <c r="A6496" s="3" t="e">
        <f>VLOOKUP(CARGA_DATOS!#REF!,#REF!,3,FALSE)</f>
        <v>#REF!</v>
      </c>
      <c r="B6496" s="3" t="e">
        <f>VLOOKUP(CARGA_DATOS!#REF!,#REF!,2,FALSE)</f>
        <v>#REF!</v>
      </c>
      <c r="C6496" s="3" t="e">
        <f>VLOOKUP(CARGA_DATOS!#REF!,#REF!,2,FALSE)</f>
        <v>#REF!</v>
      </c>
      <c r="D6496" s="3" t="e">
        <f>VLOOKUP(CARGA_DATOS!#REF!,#REF!,2,FALSE)</f>
        <v>#REF!</v>
      </c>
      <c r="E6496" s="3" t="e">
        <f>VLOOKUP(CARGA_DATOS!#REF!,#REF!,2,FALSE)</f>
        <v>#REF!</v>
      </c>
      <c r="F6496" s="3" t="e">
        <f>VLOOKUP(CARGA_DATOS!#REF!,#REF!,2,FALSE)</f>
        <v>#REF!</v>
      </c>
      <c r="G6496" t="e">
        <f>VLOOKUP(CARGA_DATOS!#REF!,#REF!,2,FALSE)</f>
        <v>#REF!</v>
      </c>
      <c r="H6496" t="e">
        <f>VLOOKUP(CARGA_DATOS!#REF!,#REF!,3,FALSE)</f>
        <v>#REF!</v>
      </c>
      <c r="I6496" t="e">
        <f>VLOOKUP(CARGA_DATOS!#REF!,#REF!,2,FALSE)</f>
        <v>#REF!</v>
      </c>
      <c r="J6496" t="str">
        <f>IFERROR(VLOOKUP(CARGA_DATOS!$H6496&amp;"|"&amp;CARGA_DATOS!#REF!,#REF!,3,FALSE),"")</f>
        <v/>
      </c>
      <c r="K6496" t="e">
        <f>VLOOKUP(CARGA_DATOS!#REF!,#REF!,2,FALSE)</f>
        <v>#REF!</v>
      </c>
      <c r="L6496" t="e">
        <f>VLOOKUP(CARGA_DATOS!#REF!,#REF!,2,FALSE)</f>
        <v>#REF!</v>
      </c>
      <c r="P6496" t="e">
        <f>VLOOKUP(CARGA_DATOS!$O6496,DATA_MODELO!$A:$B,2,FALSE)</f>
        <v>#N/A</v>
      </c>
    </row>
    <row r="6497" spans="1:16" x14ac:dyDescent="0.25">
      <c r="A6497" s="3" t="e">
        <f>VLOOKUP(CARGA_DATOS!#REF!,#REF!,3,FALSE)</f>
        <v>#REF!</v>
      </c>
      <c r="B6497" s="3" t="e">
        <f>VLOOKUP(CARGA_DATOS!#REF!,#REF!,2,FALSE)</f>
        <v>#REF!</v>
      </c>
      <c r="C6497" s="3" t="e">
        <f>VLOOKUP(CARGA_DATOS!#REF!,#REF!,2,FALSE)</f>
        <v>#REF!</v>
      </c>
      <c r="D6497" s="3" t="e">
        <f>VLOOKUP(CARGA_DATOS!#REF!,#REF!,2,FALSE)</f>
        <v>#REF!</v>
      </c>
      <c r="E6497" s="3" t="e">
        <f>VLOOKUP(CARGA_DATOS!#REF!,#REF!,2,FALSE)</f>
        <v>#REF!</v>
      </c>
      <c r="F6497" s="3" t="e">
        <f>VLOOKUP(CARGA_DATOS!#REF!,#REF!,2,FALSE)</f>
        <v>#REF!</v>
      </c>
      <c r="G6497" t="e">
        <f>VLOOKUP(CARGA_DATOS!#REF!,#REF!,2,FALSE)</f>
        <v>#REF!</v>
      </c>
      <c r="H6497" t="e">
        <f>VLOOKUP(CARGA_DATOS!#REF!,#REF!,3,FALSE)</f>
        <v>#REF!</v>
      </c>
      <c r="I6497" t="e">
        <f>VLOOKUP(CARGA_DATOS!#REF!,#REF!,2,FALSE)</f>
        <v>#REF!</v>
      </c>
      <c r="J6497" t="str">
        <f>IFERROR(VLOOKUP(CARGA_DATOS!$H6497&amp;"|"&amp;CARGA_DATOS!#REF!,#REF!,3,FALSE),"")</f>
        <v/>
      </c>
      <c r="K6497" t="e">
        <f>VLOOKUP(CARGA_DATOS!#REF!,#REF!,2,FALSE)</f>
        <v>#REF!</v>
      </c>
      <c r="L6497" t="e">
        <f>VLOOKUP(CARGA_DATOS!#REF!,#REF!,2,FALSE)</f>
        <v>#REF!</v>
      </c>
      <c r="P6497" t="e">
        <f>VLOOKUP(CARGA_DATOS!$O6497,DATA_MODELO!$A:$B,2,FALSE)</f>
        <v>#N/A</v>
      </c>
    </row>
    <row r="6498" spans="1:16" x14ac:dyDescent="0.25">
      <c r="A6498" s="3" t="e">
        <f>VLOOKUP(CARGA_DATOS!#REF!,#REF!,3,FALSE)</f>
        <v>#REF!</v>
      </c>
      <c r="B6498" s="3" t="e">
        <f>VLOOKUP(CARGA_DATOS!#REF!,#REF!,2,FALSE)</f>
        <v>#REF!</v>
      </c>
      <c r="C6498" s="3" t="e">
        <f>VLOOKUP(CARGA_DATOS!#REF!,#REF!,2,FALSE)</f>
        <v>#REF!</v>
      </c>
      <c r="D6498" s="3" t="e">
        <f>VLOOKUP(CARGA_DATOS!#REF!,#REF!,2,FALSE)</f>
        <v>#REF!</v>
      </c>
      <c r="E6498" s="3" t="e">
        <f>VLOOKUP(CARGA_DATOS!#REF!,#REF!,2,FALSE)</f>
        <v>#REF!</v>
      </c>
      <c r="F6498" s="3" t="e">
        <f>VLOOKUP(CARGA_DATOS!#REF!,#REF!,2,FALSE)</f>
        <v>#REF!</v>
      </c>
      <c r="G6498" t="e">
        <f>VLOOKUP(CARGA_DATOS!#REF!,#REF!,2,FALSE)</f>
        <v>#REF!</v>
      </c>
      <c r="H6498" t="e">
        <f>VLOOKUP(CARGA_DATOS!#REF!,#REF!,3,FALSE)</f>
        <v>#REF!</v>
      </c>
      <c r="I6498" t="e">
        <f>VLOOKUP(CARGA_DATOS!#REF!,#REF!,2,FALSE)</f>
        <v>#REF!</v>
      </c>
      <c r="J6498" t="str">
        <f>IFERROR(VLOOKUP(CARGA_DATOS!$H6498&amp;"|"&amp;CARGA_DATOS!#REF!,#REF!,3,FALSE),"")</f>
        <v/>
      </c>
      <c r="K6498" t="e">
        <f>VLOOKUP(CARGA_DATOS!#REF!,#REF!,2,FALSE)</f>
        <v>#REF!</v>
      </c>
      <c r="L6498" t="e">
        <f>VLOOKUP(CARGA_DATOS!#REF!,#REF!,2,FALSE)</f>
        <v>#REF!</v>
      </c>
      <c r="P6498" t="e">
        <f>VLOOKUP(CARGA_DATOS!$O6498,DATA_MODELO!$A:$B,2,FALSE)</f>
        <v>#N/A</v>
      </c>
    </row>
    <row r="6499" spans="1:16" x14ac:dyDescent="0.25">
      <c r="A6499" s="3" t="e">
        <f>VLOOKUP(CARGA_DATOS!#REF!,#REF!,3,FALSE)</f>
        <v>#REF!</v>
      </c>
      <c r="B6499" s="3" t="e">
        <f>VLOOKUP(CARGA_DATOS!#REF!,#REF!,2,FALSE)</f>
        <v>#REF!</v>
      </c>
      <c r="C6499" s="3" t="e">
        <f>VLOOKUP(CARGA_DATOS!#REF!,#REF!,2,FALSE)</f>
        <v>#REF!</v>
      </c>
      <c r="D6499" s="3" t="e">
        <f>VLOOKUP(CARGA_DATOS!#REF!,#REF!,2,FALSE)</f>
        <v>#REF!</v>
      </c>
      <c r="E6499" s="3" t="e">
        <f>VLOOKUP(CARGA_DATOS!#REF!,#REF!,2,FALSE)</f>
        <v>#REF!</v>
      </c>
      <c r="F6499" s="3" t="e">
        <f>VLOOKUP(CARGA_DATOS!#REF!,#REF!,2,FALSE)</f>
        <v>#REF!</v>
      </c>
      <c r="G6499" t="e">
        <f>VLOOKUP(CARGA_DATOS!#REF!,#REF!,2,FALSE)</f>
        <v>#REF!</v>
      </c>
      <c r="H6499" t="e">
        <f>VLOOKUP(CARGA_DATOS!#REF!,#REF!,3,FALSE)</f>
        <v>#REF!</v>
      </c>
      <c r="I6499" t="e">
        <f>VLOOKUP(CARGA_DATOS!#REF!,#REF!,2,FALSE)</f>
        <v>#REF!</v>
      </c>
      <c r="J6499" t="str">
        <f>IFERROR(VLOOKUP(CARGA_DATOS!$H6499&amp;"|"&amp;CARGA_DATOS!#REF!,#REF!,3,FALSE),"")</f>
        <v/>
      </c>
      <c r="K6499" t="e">
        <f>VLOOKUP(CARGA_DATOS!#REF!,#REF!,2,FALSE)</f>
        <v>#REF!</v>
      </c>
      <c r="L6499" t="e">
        <f>VLOOKUP(CARGA_DATOS!#REF!,#REF!,2,FALSE)</f>
        <v>#REF!</v>
      </c>
      <c r="P6499" t="e">
        <f>VLOOKUP(CARGA_DATOS!$O6499,DATA_MODELO!$A:$B,2,FALSE)</f>
        <v>#N/A</v>
      </c>
    </row>
    <row r="6500" spans="1:16" x14ac:dyDescent="0.25">
      <c r="A6500" s="3" t="e">
        <f>VLOOKUP(CARGA_DATOS!#REF!,#REF!,3,FALSE)</f>
        <v>#REF!</v>
      </c>
      <c r="B6500" s="3" t="e">
        <f>VLOOKUP(CARGA_DATOS!#REF!,#REF!,2,FALSE)</f>
        <v>#REF!</v>
      </c>
      <c r="C6500" s="3" t="e">
        <f>VLOOKUP(CARGA_DATOS!#REF!,#REF!,2,FALSE)</f>
        <v>#REF!</v>
      </c>
      <c r="D6500" s="3" t="e">
        <f>VLOOKUP(CARGA_DATOS!#REF!,#REF!,2,FALSE)</f>
        <v>#REF!</v>
      </c>
      <c r="E6500" s="3" t="e">
        <f>VLOOKUP(CARGA_DATOS!#REF!,#REF!,2,FALSE)</f>
        <v>#REF!</v>
      </c>
      <c r="F6500" s="3" t="e">
        <f>VLOOKUP(CARGA_DATOS!#REF!,#REF!,2,FALSE)</f>
        <v>#REF!</v>
      </c>
      <c r="G6500" t="e">
        <f>VLOOKUP(CARGA_DATOS!#REF!,#REF!,2,FALSE)</f>
        <v>#REF!</v>
      </c>
      <c r="H6500" t="e">
        <f>VLOOKUP(CARGA_DATOS!#REF!,#REF!,3,FALSE)</f>
        <v>#REF!</v>
      </c>
      <c r="I6500" t="e">
        <f>VLOOKUP(CARGA_DATOS!#REF!,#REF!,2,FALSE)</f>
        <v>#REF!</v>
      </c>
      <c r="J6500" t="str">
        <f>IFERROR(VLOOKUP(CARGA_DATOS!$H6500&amp;"|"&amp;CARGA_DATOS!#REF!,#REF!,3,FALSE),"")</f>
        <v/>
      </c>
      <c r="K6500" t="e">
        <f>VLOOKUP(CARGA_DATOS!#REF!,#REF!,2,FALSE)</f>
        <v>#REF!</v>
      </c>
      <c r="L6500" t="e">
        <f>VLOOKUP(CARGA_DATOS!#REF!,#REF!,2,FALSE)</f>
        <v>#REF!</v>
      </c>
      <c r="P6500" t="e">
        <f>VLOOKUP(CARGA_DATOS!$O6500,DATA_MODELO!$A:$B,2,FALSE)</f>
        <v>#N/A</v>
      </c>
    </row>
    <row r="6501" spans="1:16" x14ac:dyDescent="0.25">
      <c r="A6501" s="3" t="e">
        <f>VLOOKUP(CARGA_DATOS!#REF!,#REF!,3,FALSE)</f>
        <v>#REF!</v>
      </c>
      <c r="B6501" s="3" t="e">
        <f>VLOOKUP(CARGA_DATOS!#REF!,#REF!,2,FALSE)</f>
        <v>#REF!</v>
      </c>
      <c r="C6501" s="3" t="e">
        <f>VLOOKUP(CARGA_DATOS!#REF!,#REF!,2,FALSE)</f>
        <v>#REF!</v>
      </c>
      <c r="D6501" s="3" t="e">
        <f>VLOOKUP(CARGA_DATOS!#REF!,#REF!,2,FALSE)</f>
        <v>#REF!</v>
      </c>
      <c r="E6501" s="3" t="e">
        <f>VLOOKUP(CARGA_DATOS!#REF!,#REF!,2,FALSE)</f>
        <v>#REF!</v>
      </c>
      <c r="F6501" s="3" t="e">
        <f>VLOOKUP(CARGA_DATOS!#REF!,#REF!,2,FALSE)</f>
        <v>#REF!</v>
      </c>
      <c r="G6501" t="e">
        <f>VLOOKUP(CARGA_DATOS!#REF!,#REF!,2,FALSE)</f>
        <v>#REF!</v>
      </c>
      <c r="H6501" t="e">
        <f>VLOOKUP(CARGA_DATOS!#REF!,#REF!,3,FALSE)</f>
        <v>#REF!</v>
      </c>
      <c r="I6501" t="e">
        <f>VLOOKUP(CARGA_DATOS!#REF!,#REF!,2,FALSE)</f>
        <v>#REF!</v>
      </c>
      <c r="J6501" t="str">
        <f>IFERROR(VLOOKUP(CARGA_DATOS!$H6501&amp;"|"&amp;CARGA_DATOS!#REF!,#REF!,3,FALSE),"")</f>
        <v/>
      </c>
      <c r="K6501" t="e">
        <f>VLOOKUP(CARGA_DATOS!#REF!,#REF!,2,FALSE)</f>
        <v>#REF!</v>
      </c>
      <c r="L6501" t="e">
        <f>VLOOKUP(CARGA_DATOS!#REF!,#REF!,2,FALSE)</f>
        <v>#REF!</v>
      </c>
      <c r="P6501" t="e">
        <f>VLOOKUP(CARGA_DATOS!$O6501,DATA_MODELO!$A:$B,2,FALSE)</f>
        <v>#N/A</v>
      </c>
    </row>
    <row r="6502" spans="1:16" x14ac:dyDescent="0.25">
      <c r="A6502" s="3" t="e">
        <f>VLOOKUP(CARGA_DATOS!#REF!,#REF!,3,FALSE)</f>
        <v>#REF!</v>
      </c>
      <c r="B6502" s="3" t="e">
        <f>VLOOKUP(CARGA_DATOS!#REF!,#REF!,2,FALSE)</f>
        <v>#REF!</v>
      </c>
      <c r="C6502" s="3" t="e">
        <f>VLOOKUP(CARGA_DATOS!#REF!,#REF!,2,FALSE)</f>
        <v>#REF!</v>
      </c>
      <c r="D6502" s="3" t="e">
        <f>VLOOKUP(CARGA_DATOS!#REF!,#REF!,2,FALSE)</f>
        <v>#REF!</v>
      </c>
      <c r="E6502" s="3" t="e">
        <f>VLOOKUP(CARGA_DATOS!#REF!,#REF!,2,FALSE)</f>
        <v>#REF!</v>
      </c>
      <c r="F6502" s="3" t="e">
        <f>VLOOKUP(CARGA_DATOS!#REF!,#REF!,2,FALSE)</f>
        <v>#REF!</v>
      </c>
      <c r="G6502" t="e">
        <f>VLOOKUP(CARGA_DATOS!#REF!,#REF!,2,FALSE)</f>
        <v>#REF!</v>
      </c>
      <c r="H6502" t="e">
        <f>VLOOKUP(CARGA_DATOS!#REF!,#REF!,3,FALSE)</f>
        <v>#REF!</v>
      </c>
      <c r="I6502" t="e">
        <f>VLOOKUP(CARGA_DATOS!#REF!,#REF!,2,FALSE)</f>
        <v>#REF!</v>
      </c>
      <c r="J6502" t="str">
        <f>IFERROR(VLOOKUP(CARGA_DATOS!$H6502&amp;"|"&amp;CARGA_DATOS!#REF!,#REF!,3,FALSE),"")</f>
        <v/>
      </c>
      <c r="K6502" t="e">
        <f>VLOOKUP(CARGA_DATOS!#REF!,#REF!,2,FALSE)</f>
        <v>#REF!</v>
      </c>
      <c r="L6502" t="e">
        <f>VLOOKUP(CARGA_DATOS!#REF!,#REF!,2,FALSE)</f>
        <v>#REF!</v>
      </c>
      <c r="P6502" t="e">
        <f>VLOOKUP(CARGA_DATOS!$O6502,DATA_MODELO!$A:$B,2,FALSE)</f>
        <v>#N/A</v>
      </c>
    </row>
    <row r="6503" spans="1:16" x14ac:dyDescent="0.25">
      <c r="A6503" s="3" t="e">
        <f>VLOOKUP(CARGA_DATOS!#REF!,#REF!,3,FALSE)</f>
        <v>#REF!</v>
      </c>
      <c r="B6503" s="3" t="e">
        <f>VLOOKUP(CARGA_DATOS!#REF!,#REF!,2,FALSE)</f>
        <v>#REF!</v>
      </c>
      <c r="C6503" s="3" t="e">
        <f>VLOOKUP(CARGA_DATOS!#REF!,#REF!,2,FALSE)</f>
        <v>#REF!</v>
      </c>
      <c r="D6503" s="3" t="e">
        <f>VLOOKUP(CARGA_DATOS!#REF!,#REF!,2,FALSE)</f>
        <v>#REF!</v>
      </c>
      <c r="E6503" s="3" t="e">
        <f>VLOOKUP(CARGA_DATOS!#REF!,#REF!,2,FALSE)</f>
        <v>#REF!</v>
      </c>
      <c r="F6503" s="3" t="e">
        <f>VLOOKUP(CARGA_DATOS!#REF!,#REF!,2,FALSE)</f>
        <v>#REF!</v>
      </c>
      <c r="G6503" t="e">
        <f>VLOOKUP(CARGA_DATOS!#REF!,#REF!,2,FALSE)</f>
        <v>#REF!</v>
      </c>
      <c r="H6503" t="e">
        <f>VLOOKUP(CARGA_DATOS!#REF!,#REF!,3,FALSE)</f>
        <v>#REF!</v>
      </c>
      <c r="I6503" t="e">
        <f>VLOOKUP(CARGA_DATOS!#REF!,#REF!,2,FALSE)</f>
        <v>#REF!</v>
      </c>
      <c r="J6503" t="str">
        <f>IFERROR(VLOOKUP(CARGA_DATOS!$H6503&amp;"|"&amp;CARGA_DATOS!#REF!,#REF!,3,FALSE),"")</f>
        <v/>
      </c>
      <c r="K6503" t="e">
        <f>VLOOKUP(CARGA_DATOS!#REF!,#REF!,2,FALSE)</f>
        <v>#REF!</v>
      </c>
      <c r="L6503" t="e">
        <f>VLOOKUP(CARGA_DATOS!#REF!,#REF!,2,FALSE)</f>
        <v>#REF!</v>
      </c>
      <c r="P6503" t="e">
        <f>VLOOKUP(CARGA_DATOS!$O6503,DATA_MODELO!$A:$B,2,FALSE)</f>
        <v>#N/A</v>
      </c>
    </row>
    <row r="6504" spans="1:16" x14ac:dyDescent="0.25">
      <c r="A6504" s="3" t="e">
        <f>VLOOKUP(CARGA_DATOS!#REF!,#REF!,3,FALSE)</f>
        <v>#REF!</v>
      </c>
      <c r="B6504" s="3" t="e">
        <f>VLOOKUP(CARGA_DATOS!#REF!,#REF!,2,FALSE)</f>
        <v>#REF!</v>
      </c>
      <c r="C6504" s="3" t="e">
        <f>VLOOKUP(CARGA_DATOS!#REF!,#REF!,2,FALSE)</f>
        <v>#REF!</v>
      </c>
      <c r="D6504" s="3" t="e">
        <f>VLOOKUP(CARGA_DATOS!#REF!,#REF!,2,FALSE)</f>
        <v>#REF!</v>
      </c>
      <c r="E6504" s="3" t="e">
        <f>VLOOKUP(CARGA_DATOS!#REF!,#REF!,2,FALSE)</f>
        <v>#REF!</v>
      </c>
      <c r="F6504" s="3" t="e">
        <f>VLOOKUP(CARGA_DATOS!#REF!,#REF!,2,FALSE)</f>
        <v>#REF!</v>
      </c>
      <c r="G6504" t="e">
        <f>VLOOKUP(CARGA_DATOS!#REF!,#REF!,2,FALSE)</f>
        <v>#REF!</v>
      </c>
      <c r="H6504" t="e">
        <f>VLOOKUP(CARGA_DATOS!#REF!,#REF!,3,FALSE)</f>
        <v>#REF!</v>
      </c>
      <c r="I6504" t="e">
        <f>VLOOKUP(CARGA_DATOS!#REF!,#REF!,2,FALSE)</f>
        <v>#REF!</v>
      </c>
      <c r="J6504" t="str">
        <f>IFERROR(VLOOKUP(CARGA_DATOS!$H6504&amp;"|"&amp;CARGA_DATOS!#REF!,#REF!,3,FALSE),"")</f>
        <v/>
      </c>
      <c r="K6504" t="e">
        <f>VLOOKUP(CARGA_DATOS!#REF!,#REF!,2,FALSE)</f>
        <v>#REF!</v>
      </c>
      <c r="L6504" t="e">
        <f>VLOOKUP(CARGA_DATOS!#REF!,#REF!,2,FALSE)</f>
        <v>#REF!</v>
      </c>
      <c r="P6504" t="e">
        <f>VLOOKUP(CARGA_DATOS!$O6504,DATA_MODELO!$A:$B,2,FALSE)</f>
        <v>#N/A</v>
      </c>
    </row>
    <row r="6505" spans="1:16" x14ac:dyDescent="0.25">
      <c r="A6505" s="3" t="e">
        <f>VLOOKUP(CARGA_DATOS!#REF!,#REF!,3,FALSE)</f>
        <v>#REF!</v>
      </c>
      <c r="B6505" s="3" t="e">
        <f>VLOOKUP(CARGA_DATOS!#REF!,#REF!,2,FALSE)</f>
        <v>#REF!</v>
      </c>
      <c r="C6505" s="3" t="e">
        <f>VLOOKUP(CARGA_DATOS!#REF!,#REF!,2,FALSE)</f>
        <v>#REF!</v>
      </c>
      <c r="D6505" s="3" t="e">
        <f>VLOOKUP(CARGA_DATOS!#REF!,#REF!,2,FALSE)</f>
        <v>#REF!</v>
      </c>
      <c r="E6505" s="3" t="e">
        <f>VLOOKUP(CARGA_DATOS!#REF!,#REF!,2,FALSE)</f>
        <v>#REF!</v>
      </c>
      <c r="F6505" s="3" t="e">
        <f>VLOOKUP(CARGA_DATOS!#REF!,#REF!,2,FALSE)</f>
        <v>#REF!</v>
      </c>
      <c r="G6505" t="e">
        <f>VLOOKUP(CARGA_DATOS!#REF!,#REF!,2,FALSE)</f>
        <v>#REF!</v>
      </c>
      <c r="H6505" t="e">
        <f>VLOOKUP(CARGA_DATOS!#REF!,#REF!,3,FALSE)</f>
        <v>#REF!</v>
      </c>
      <c r="I6505" t="e">
        <f>VLOOKUP(CARGA_DATOS!#REF!,#REF!,2,FALSE)</f>
        <v>#REF!</v>
      </c>
      <c r="J6505" t="str">
        <f>IFERROR(VLOOKUP(CARGA_DATOS!$H6505&amp;"|"&amp;CARGA_DATOS!#REF!,#REF!,3,FALSE),"")</f>
        <v/>
      </c>
      <c r="K6505" t="e">
        <f>VLOOKUP(CARGA_DATOS!#REF!,#REF!,2,FALSE)</f>
        <v>#REF!</v>
      </c>
      <c r="L6505" t="e">
        <f>VLOOKUP(CARGA_DATOS!#REF!,#REF!,2,FALSE)</f>
        <v>#REF!</v>
      </c>
      <c r="P6505" t="e">
        <f>VLOOKUP(CARGA_DATOS!$O6505,DATA_MODELO!$A:$B,2,FALSE)</f>
        <v>#N/A</v>
      </c>
    </row>
    <row r="6506" spans="1:16" x14ac:dyDescent="0.25">
      <c r="A6506" s="3" t="e">
        <f>VLOOKUP(CARGA_DATOS!#REF!,#REF!,3,FALSE)</f>
        <v>#REF!</v>
      </c>
      <c r="B6506" s="3" t="e">
        <f>VLOOKUP(CARGA_DATOS!#REF!,#REF!,2,FALSE)</f>
        <v>#REF!</v>
      </c>
      <c r="C6506" s="3" t="e">
        <f>VLOOKUP(CARGA_DATOS!#REF!,#REF!,2,FALSE)</f>
        <v>#REF!</v>
      </c>
      <c r="D6506" s="3" t="e">
        <f>VLOOKUP(CARGA_DATOS!#REF!,#REF!,2,FALSE)</f>
        <v>#REF!</v>
      </c>
      <c r="E6506" s="3" t="e">
        <f>VLOOKUP(CARGA_DATOS!#REF!,#REF!,2,FALSE)</f>
        <v>#REF!</v>
      </c>
      <c r="F6506" s="3" t="e">
        <f>VLOOKUP(CARGA_DATOS!#REF!,#REF!,2,FALSE)</f>
        <v>#REF!</v>
      </c>
      <c r="G6506" t="e">
        <f>VLOOKUP(CARGA_DATOS!#REF!,#REF!,2,FALSE)</f>
        <v>#REF!</v>
      </c>
      <c r="H6506" t="e">
        <f>VLOOKUP(CARGA_DATOS!#REF!,#REF!,3,FALSE)</f>
        <v>#REF!</v>
      </c>
      <c r="I6506" t="e">
        <f>VLOOKUP(CARGA_DATOS!#REF!,#REF!,2,FALSE)</f>
        <v>#REF!</v>
      </c>
      <c r="J6506" t="str">
        <f>IFERROR(VLOOKUP(CARGA_DATOS!$H6506&amp;"|"&amp;CARGA_DATOS!#REF!,#REF!,3,FALSE),"")</f>
        <v/>
      </c>
      <c r="K6506" t="e">
        <f>VLOOKUP(CARGA_DATOS!#REF!,#REF!,2,FALSE)</f>
        <v>#REF!</v>
      </c>
      <c r="L6506" t="e">
        <f>VLOOKUP(CARGA_DATOS!#REF!,#REF!,2,FALSE)</f>
        <v>#REF!</v>
      </c>
      <c r="P6506" t="e">
        <f>VLOOKUP(CARGA_DATOS!$O6506,DATA_MODELO!$A:$B,2,FALSE)</f>
        <v>#N/A</v>
      </c>
    </row>
    <row r="6507" spans="1:16" x14ac:dyDescent="0.25">
      <c r="A6507" s="3" t="e">
        <f>VLOOKUP(CARGA_DATOS!#REF!,#REF!,3,FALSE)</f>
        <v>#REF!</v>
      </c>
      <c r="B6507" s="3" t="e">
        <f>VLOOKUP(CARGA_DATOS!#REF!,#REF!,2,FALSE)</f>
        <v>#REF!</v>
      </c>
      <c r="C6507" s="3" t="e">
        <f>VLOOKUP(CARGA_DATOS!#REF!,#REF!,2,FALSE)</f>
        <v>#REF!</v>
      </c>
      <c r="D6507" s="3" t="e">
        <f>VLOOKUP(CARGA_DATOS!#REF!,#REF!,2,FALSE)</f>
        <v>#REF!</v>
      </c>
      <c r="E6507" s="3" t="e">
        <f>VLOOKUP(CARGA_DATOS!#REF!,#REF!,2,FALSE)</f>
        <v>#REF!</v>
      </c>
      <c r="F6507" s="3" t="e">
        <f>VLOOKUP(CARGA_DATOS!#REF!,#REF!,2,FALSE)</f>
        <v>#REF!</v>
      </c>
      <c r="G6507" t="e">
        <f>VLOOKUP(CARGA_DATOS!#REF!,#REF!,2,FALSE)</f>
        <v>#REF!</v>
      </c>
      <c r="H6507" t="e">
        <f>VLOOKUP(CARGA_DATOS!#REF!,#REF!,3,FALSE)</f>
        <v>#REF!</v>
      </c>
      <c r="I6507" t="e">
        <f>VLOOKUP(CARGA_DATOS!#REF!,#REF!,2,FALSE)</f>
        <v>#REF!</v>
      </c>
      <c r="J6507" t="str">
        <f>IFERROR(VLOOKUP(CARGA_DATOS!$H6507&amp;"|"&amp;CARGA_DATOS!#REF!,#REF!,3,FALSE),"")</f>
        <v/>
      </c>
      <c r="K6507" t="e">
        <f>VLOOKUP(CARGA_DATOS!#REF!,#REF!,2,FALSE)</f>
        <v>#REF!</v>
      </c>
      <c r="L6507" t="e">
        <f>VLOOKUP(CARGA_DATOS!#REF!,#REF!,2,FALSE)</f>
        <v>#REF!</v>
      </c>
      <c r="P6507" t="e">
        <f>VLOOKUP(CARGA_DATOS!$O6507,DATA_MODELO!$A:$B,2,FALSE)</f>
        <v>#N/A</v>
      </c>
    </row>
    <row r="6508" spans="1:16" x14ac:dyDescent="0.25">
      <c r="A6508" s="3" t="e">
        <f>VLOOKUP(CARGA_DATOS!#REF!,#REF!,3,FALSE)</f>
        <v>#REF!</v>
      </c>
      <c r="B6508" s="3" t="e">
        <f>VLOOKUP(CARGA_DATOS!#REF!,#REF!,2,FALSE)</f>
        <v>#REF!</v>
      </c>
      <c r="C6508" s="3" t="e">
        <f>VLOOKUP(CARGA_DATOS!#REF!,#REF!,2,FALSE)</f>
        <v>#REF!</v>
      </c>
      <c r="D6508" s="3" t="e">
        <f>VLOOKUP(CARGA_DATOS!#REF!,#REF!,2,FALSE)</f>
        <v>#REF!</v>
      </c>
      <c r="E6508" s="3" t="e">
        <f>VLOOKUP(CARGA_DATOS!#REF!,#REF!,2,FALSE)</f>
        <v>#REF!</v>
      </c>
      <c r="F6508" s="3" t="e">
        <f>VLOOKUP(CARGA_DATOS!#REF!,#REF!,2,FALSE)</f>
        <v>#REF!</v>
      </c>
      <c r="G6508" t="e">
        <f>VLOOKUP(CARGA_DATOS!#REF!,#REF!,2,FALSE)</f>
        <v>#REF!</v>
      </c>
      <c r="H6508" t="e">
        <f>VLOOKUP(CARGA_DATOS!#REF!,#REF!,3,FALSE)</f>
        <v>#REF!</v>
      </c>
      <c r="I6508" t="e">
        <f>VLOOKUP(CARGA_DATOS!#REF!,#REF!,2,FALSE)</f>
        <v>#REF!</v>
      </c>
      <c r="J6508" t="str">
        <f>IFERROR(VLOOKUP(CARGA_DATOS!$H6508&amp;"|"&amp;CARGA_DATOS!#REF!,#REF!,3,FALSE),"")</f>
        <v/>
      </c>
      <c r="K6508" t="e">
        <f>VLOOKUP(CARGA_DATOS!#REF!,#REF!,2,FALSE)</f>
        <v>#REF!</v>
      </c>
      <c r="L6508" t="e">
        <f>VLOOKUP(CARGA_DATOS!#REF!,#REF!,2,FALSE)</f>
        <v>#REF!</v>
      </c>
      <c r="P6508" t="e">
        <f>VLOOKUP(CARGA_DATOS!$O6508,DATA_MODELO!$A:$B,2,FALSE)</f>
        <v>#N/A</v>
      </c>
    </row>
    <row r="6509" spans="1:16" x14ac:dyDescent="0.25">
      <c r="A6509" s="3" t="e">
        <f>VLOOKUP(CARGA_DATOS!#REF!,#REF!,3,FALSE)</f>
        <v>#REF!</v>
      </c>
      <c r="B6509" s="3" t="e">
        <f>VLOOKUP(CARGA_DATOS!#REF!,#REF!,2,FALSE)</f>
        <v>#REF!</v>
      </c>
      <c r="C6509" s="3" t="e">
        <f>VLOOKUP(CARGA_DATOS!#REF!,#REF!,2,FALSE)</f>
        <v>#REF!</v>
      </c>
      <c r="D6509" s="3" t="e">
        <f>VLOOKUP(CARGA_DATOS!#REF!,#REF!,2,FALSE)</f>
        <v>#REF!</v>
      </c>
      <c r="E6509" s="3" t="e">
        <f>VLOOKUP(CARGA_DATOS!#REF!,#REF!,2,FALSE)</f>
        <v>#REF!</v>
      </c>
      <c r="F6509" s="3" t="e">
        <f>VLOOKUP(CARGA_DATOS!#REF!,#REF!,2,FALSE)</f>
        <v>#REF!</v>
      </c>
      <c r="G6509" t="e">
        <f>VLOOKUP(CARGA_DATOS!#REF!,#REF!,2,FALSE)</f>
        <v>#REF!</v>
      </c>
      <c r="H6509" t="e">
        <f>VLOOKUP(CARGA_DATOS!#REF!,#REF!,3,FALSE)</f>
        <v>#REF!</v>
      </c>
      <c r="I6509" t="e">
        <f>VLOOKUP(CARGA_DATOS!#REF!,#REF!,2,FALSE)</f>
        <v>#REF!</v>
      </c>
      <c r="J6509" t="str">
        <f>IFERROR(VLOOKUP(CARGA_DATOS!$H6509&amp;"|"&amp;CARGA_DATOS!#REF!,#REF!,3,FALSE),"")</f>
        <v/>
      </c>
      <c r="K6509" t="e">
        <f>VLOOKUP(CARGA_DATOS!#REF!,#REF!,2,FALSE)</f>
        <v>#REF!</v>
      </c>
      <c r="L6509" t="e">
        <f>VLOOKUP(CARGA_DATOS!#REF!,#REF!,2,FALSE)</f>
        <v>#REF!</v>
      </c>
      <c r="P6509" t="e">
        <f>VLOOKUP(CARGA_DATOS!$O6509,DATA_MODELO!$A:$B,2,FALSE)</f>
        <v>#N/A</v>
      </c>
    </row>
    <row r="6510" spans="1:16" x14ac:dyDescent="0.25">
      <c r="A6510" s="3" t="e">
        <f>VLOOKUP(CARGA_DATOS!#REF!,#REF!,3,FALSE)</f>
        <v>#REF!</v>
      </c>
      <c r="B6510" s="3" t="e">
        <f>VLOOKUP(CARGA_DATOS!#REF!,#REF!,2,FALSE)</f>
        <v>#REF!</v>
      </c>
      <c r="C6510" s="3" t="e">
        <f>VLOOKUP(CARGA_DATOS!#REF!,#REF!,2,FALSE)</f>
        <v>#REF!</v>
      </c>
      <c r="D6510" s="3" t="e">
        <f>VLOOKUP(CARGA_DATOS!#REF!,#REF!,2,FALSE)</f>
        <v>#REF!</v>
      </c>
      <c r="E6510" s="3" t="e">
        <f>VLOOKUP(CARGA_DATOS!#REF!,#REF!,2,FALSE)</f>
        <v>#REF!</v>
      </c>
      <c r="F6510" s="3" t="e">
        <f>VLOOKUP(CARGA_DATOS!#REF!,#REF!,2,FALSE)</f>
        <v>#REF!</v>
      </c>
      <c r="G6510" t="e">
        <f>VLOOKUP(CARGA_DATOS!#REF!,#REF!,2,FALSE)</f>
        <v>#REF!</v>
      </c>
      <c r="H6510" t="e">
        <f>VLOOKUP(CARGA_DATOS!#REF!,#REF!,3,FALSE)</f>
        <v>#REF!</v>
      </c>
      <c r="I6510" t="e">
        <f>VLOOKUP(CARGA_DATOS!#REF!,#REF!,2,FALSE)</f>
        <v>#REF!</v>
      </c>
      <c r="J6510" t="str">
        <f>IFERROR(VLOOKUP(CARGA_DATOS!$H6510&amp;"|"&amp;CARGA_DATOS!#REF!,#REF!,3,FALSE),"")</f>
        <v/>
      </c>
      <c r="K6510" t="e">
        <f>VLOOKUP(CARGA_DATOS!#REF!,#REF!,2,FALSE)</f>
        <v>#REF!</v>
      </c>
      <c r="L6510" t="e">
        <f>VLOOKUP(CARGA_DATOS!#REF!,#REF!,2,FALSE)</f>
        <v>#REF!</v>
      </c>
      <c r="P6510" t="e">
        <f>VLOOKUP(CARGA_DATOS!$O6510,DATA_MODELO!$A:$B,2,FALSE)</f>
        <v>#N/A</v>
      </c>
    </row>
    <row r="6511" spans="1:16" x14ac:dyDescent="0.25">
      <c r="A6511" s="3" t="e">
        <f>VLOOKUP(CARGA_DATOS!#REF!,#REF!,3,FALSE)</f>
        <v>#REF!</v>
      </c>
      <c r="B6511" s="3" t="e">
        <f>VLOOKUP(CARGA_DATOS!#REF!,#REF!,2,FALSE)</f>
        <v>#REF!</v>
      </c>
      <c r="C6511" s="3" t="e">
        <f>VLOOKUP(CARGA_DATOS!#REF!,#REF!,2,FALSE)</f>
        <v>#REF!</v>
      </c>
      <c r="D6511" s="3" t="e">
        <f>VLOOKUP(CARGA_DATOS!#REF!,#REF!,2,FALSE)</f>
        <v>#REF!</v>
      </c>
      <c r="E6511" s="3" t="e">
        <f>VLOOKUP(CARGA_DATOS!#REF!,#REF!,2,FALSE)</f>
        <v>#REF!</v>
      </c>
      <c r="F6511" s="3" t="e">
        <f>VLOOKUP(CARGA_DATOS!#REF!,#REF!,2,FALSE)</f>
        <v>#REF!</v>
      </c>
      <c r="G6511" t="e">
        <f>VLOOKUP(CARGA_DATOS!#REF!,#REF!,2,FALSE)</f>
        <v>#REF!</v>
      </c>
      <c r="H6511" t="e">
        <f>VLOOKUP(CARGA_DATOS!#REF!,#REF!,3,FALSE)</f>
        <v>#REF!</v>
      </c>
      <c r="I6511" t="e">
        <f>VLOOKUP(CARGA_DATOS!#REF!,#REF!,2,FALSE)</f>
        <v>#REF!</v>
      </c>
      <c r="J6511" t="str">
        <f>IFERROR(VLOOKUP(CARGA_DATOS!$H6511&amp;"|"&amp;CARGA_DATOS!#REF!,#REF!,3,FALSE),"")</f>
        <v/>
      </c>
      <c r="K6511" t="e">
        <f>VLOOKUP(CARGA_DATOS!#REF!,#REF!,2,FALSE)</f>
        <v>#REF!</v>
      </c>
      <c r="L6511" t="e">
        <f>VLOOKUP(CARGA_DATOS!#REF!,#REF!,2,FALSE)</f>
        <v>#REF!</v>
      </c>
      <c r="P6511" t="e">
        <f>VLOOKUP(CARGA_DATOS!$O6511,DATA_MODELO!$A:$B,2,FALSE)</f>
        <v>#N/A</v>
      </c>
    </row>
    <row r="6512" spans="1:16" x14ac:dyDescent="0.25">
      <c r="A6512" s="3" t="e">
        <f>VLOOKUP(CARGA_DATOS!#REF!,#REF!,3,FALSE)</f>
        <v>#REF!</v>
      </c>
      <c r="B6512" s="3" t="e">
        <f>VLOOKUP(CARGA_DATOS!#REF!,#REF!,2,FALSE)</f>
        <v>#REF!</v>
      </c>
      <c r="C6512" s="3" t="e">
        <f>VLOOKUP(CARGA_DATOS!#REF!,#REF!,2,FALSE)</f>
        <v>#REF!</v>
      </c>
      <c r="D6512" s="3" t="e">
        <f>VLOOKUP(CARGA_DATOS!#REF!,#REF!,2,FALSE)</f>
        <v>#REF!</v>
      </c>
      <c r="E6512" s="3" t="e">
        <f>VLOOKUP(CARGA_DATOS!#REF!,#REF!,2,FALSE)</f>
        <v>#REF!</v>
      </c>
      <c r="F6512" s="3" t="e">
        <f>VLOOKUP(CARGA_DATOS!#REF!,#REF!,2,FALSE)</f>
        <v>#REF!</v>
      </c>
      <c r="G6512" t="e">
        <f>VLOOKUP(CARGA_DATOS!#REF!,#REF!,2,FALSE)</f>
        <v>#REF!</v>
      </c>
      <c r="H6512" t="e">
        <f>VLOOKUP(CARGA_DATOS!#REF!,#REF!,3,FALSE)</f>
        <v>#REF!</v>
      </c>
      <c r="I6512" t="e">
        <f>VLOOKUP(CARGA_DATOS!#REF!,#REF!,2,FALSE)</f>
        <v>#REF!</v>
      </c>
      <c r="J6512" t="str">
        <f>IFERROR(VLOOKUP(CARGA_DATOS!$H6512&amp;"|"&amp;CARGA_DATOS!#REF!,#REF!,3,FALSE),"")</f>
        <v/>
      </c>
      <c r="K6512" t="e">
        <f>VLOOKUP(CARGA_DATOS!#REF!,#REF!,2,FALSE)</f>
        <v>#REF!</v>
      </c>
      <c r="L6512" t="e">
        <f>VLOOKUP(CARGA_DATOS!#REF!,#REF!,2,FALSE)</f>
        <v>#REF!</v>
      </c>
      <c r="P6512" t="e">
        <f>VLOOKUP(CARGA_DATOS!$O6512,DATA_MODELO!$A:$B,2,FALSE)</f>
        <v>#N/A</v>
      </c>
    </row>
    <row r="6513" spans="1:16" x14ac:dyDescent="0.25">
      <c r="A6513" s="3" t="e">
        <f>VLOOKUP(CARGA_DATOS!#REF!,#REF!,3,FALSE)</f>
        <v>#REF!</v>
      </c>
      <c r="B6513" s="3" t="e">
        <f>VLOOKUP(CARGA_DATOS!#REF!,#REF!,2,FALSE)</f>
        <v>#REF!</v>
      </c>
      <c r="C6513" s="3" t="e">
        <f>VLOOKUP(CARGA_DATOS!#REF!,#REF!,2,FALSE)</f>
        <v>#REF!</v>
      </c>
      <c r="D6513" s="3" t="e">
        <f>VLOOKUP(CARGA_DATOS!#REF!,#REF!,2,FALSE)</f>
        <v>#REF!</v>
      </c>
      <c r="E6513" s="3" t="e">
        <f>VLOOKUP(CARGA_DATOS!#REF!,#REF!,2,FALSE)</f>
        <v>#REF!</v>
      </c>
      <c r="F6513" s="3" t="e">
        <f>VLOOKUP(CARGA_DATOS!#REF!,#REF!,2,FALSE)</f>
        <v>#REF!</v>
      </c>
      <c r="G6513" t="e">
        <f>VLOOKUP(CARGA_DATOS!#REF!,#REF!,2,FALSE)</f>
        <v>#REF!</v>
      </c>
      <c r="H6513" t="e">
        <f>VLOOKUP(CARGA_DATOS!#REF!,#REF!,3,FALSE)</f>
        <v>#REF!</v>
      </c>
      <c r="I6513" t="e">
        <f>VLOOKUP(CARGA_DATOS!#REF!,#REF!,2,FALSE)</f>
        <v>#REF!</v>
      </c>
      <c r="J6513" t="str">
        <f>IFERROR(VLOOKUP(CARGA_DATOS!$H6513&amp;"|"&amp;CARGA_DATOS!#REF!,#REF!,3,FALSE),"")</f>
        <v/>
      </c>
      <c r="K6513" t="e">
        <f>VLOOKUP(CARGA_DATOS!#REF!,#REF!,2,FALSE)</f>
        <v>#REF!</v>
      </c>
      <c r="L6513" t="e">
        <f>VLOOKUP(CARGA_DATOS!#REF!,#REF!,2,FALSE)</f>
        <v>#REF!</v>
      </c>
      <c r="P6513" t="e">
        <f>VLOOKUP(CARGA_DATOS!$O6513,DATA_MODELO!$A:$B,2,FALSE)</f>
        <v>#N/A</v>
      </c>
    </row>
    <row r="6514" spans="1:16" x14ac:dyDescent="0.25">
      <c r="A6514" s="3" t="e">
        <f>VLOOKUP(CARGA_DATOS!#REF!,#REF!,3,FALSE)</f>
        <v>#REF!</v>
      </c>
      <c r="B6514" s="3" t="e">
        <f>VLOOKUP(CARGA_DATOS!#REF!,#REF!,2,FALSE)</f>
        <v>#REF!</v>
      </c>
      <c r="C6514" s="3" t="e">
        <f>VLOOKUP(CARGA_DATOS!#REF!,#REF!,2,FALSE)</f>
        <v>#REF!</v>
      </c>
      <c r="D6514" s="3" t="e">
        <f>VLOOKUP(CARGA_DATOS!#REF!,#REF!,2,FALSE)</f>
        <v>#REF!</v>
      </c>
      <c r="E6514" s="3" t="e">
        <f>VLOOKUP(CARGA_DATOS!#REF!,#REF!,2,FALSE)</f>
        <v>#REF!</v>
      </c>
      <c r="F6514" s="3" t="e">
        <f>VLOOKUP(CARGA_DATOS!#REF!,#REF!,2,FALSE)</f>
        <v>#REF!</v>
      </c>
      <c r="G6514" t="e">
        <f>VLOOKUP(CARGA_DATOS!#REF!,#REF!,2,FALSE)</f>
        <v>#REF!</v>
      </c>
      <c r="H6514" t="e">
        <f>VLOOKUP(CARGA_DATOS!#REF!,#REF!,3,FALSE)</f>
        <v>#REF!</v>
      </c>
      <c r="I6514" t="e">
        <f>VLOOKUP(CARGA_DATOS!#REF!,#REF!,2,FALSE)</f>
        <v>#REF!</v>
      </c>
      <c r="J6514" t="str">
        <f>IFERROR(VLOOKUP(CARGA_DATOS!$H6514&amp;"|"&amp;CARGA_DATOS!#REF!,#REF!,3,FALSE),"")</f>
        <v/>
      </c>
      <c r="K6514" t="e">
        <f>VLOOKUP(CARGA_DATOS!#REF!,#REF!,2,FALSE)</f>
        <v>#REF!</v>
      </c>
      <c r="L6514" t="e">
        <f>VLOOKUP(CARGA_DATOS!#REF!,#REF!,2,FALSE)</f>
        <v>#REF!</v>
      </c>
      <c r="P6514" t="e">
        <f>VLOOKUP(CARGA_DATOS!$O6514,DATA_MODELO!$A:$B,2,FALSE)</f>
        <v>#N/A</v>
      </c>
    </row>
    <row r="6515" spans="1:16" x14ac:dyDescent="0.25">
      <c r="A6515" s="3" t="e">
        <f>VLOOKUP(CARGA_DATOS!#REF!,#REF!,3,FALSE)</f>
        <v>#REF!</v>
      </c>
      <c r="B6515" s="3" t="e">
        <f>VLOOKUP(CARGA_DATOS!#REF!,#REF!,2,FALSE)</f>
        <v>#REF!</v>
      </c>
      <c r="C6515" s="3" t="e">
        <f>VLOOKUP(CARGA_DATOS!#REF!,#REF!,2,FALSE)</f>
        <v>#REF!</v>
      </c>
      <c r="D6515" s="3" t="e">
        <f>VLOOKUP(CARGA_DATOS!#REF!,#REF!,2,FALSE)</f>
        <v>#REF!</v>
      </c>
      <c r="E6515" s="3" t="e">
        <f>VLOOKUP(CARGA_DATOS!#REF!,#REF!,2,FALSE)</f>
        <v>#REF!</v>
      </c>
      <c r="F6515" s="3" t="e">
        <f>VLOOKUP(CARGA_DATOS!#REF!,#REF!,2,FALSE)</f>
        <v>#REF!</v>
      </c>
      <c r="G6515" t="e">
        <f>VLOOKUP(CARGA_DATOS!#REF!,#REF!,2,FALSE)</f>
        <v>#REF!</v>
      </c>
      <c r="H6515" t="e">
        <f>VLOOKUP(CARGA_DATOS!#REF!,#REF!,3,FALSE)</f>
        <v>#REF!</v>
      </c>
      <c r="I6515" t="e">
        <f>VLOOKUP(CARGA_DATOS!#REF!,#REF!,2,FALSE)</f>
        <v>#REF!</v>
      </c>
      <c r="J6515" t="str">
        <f>IFERROR(VLOOKUP(CARGA_DATOS!$H6515&amp;"|"&amp;CARGA_DATOS!#REF!,#REF!,3,FALSE),"")</f>
        <v/>
      </c>
      <c r="K6515" t="e">
        <f>VLOOKUP(CARGA_DATOS!#REF!,#REF!,2,FALSE)</f>
        <v>#REF!</v>
      </c>
      <c r="L6515" t="e">
        <f>VLOOKUP(CARGA_DATOS!#REF!,#REF!,2,FALSE)</f>
        <v>#REF!</v>
      </c>
      <c r="P6515" t="e">
        <f>VLOOKUP(CARGA_DATOS!$O6515,DATA_MODELO!$A:$B,2,FALSE)</f>
        <v>#N/A</v>
      </c>
    </row>
    <row r="6516" spans="1:16" x14ac:dyDescent="0.25">
      <c r="A6516" s="3" t="e">
        <f>VLOOKUP(CARGA_DATOS!#REF!,#REF!,3,FALSE)</f>
        <v>#REF!</v>
      </c>
      <c r="B6516" s="3" t="e">
        <f>VLOOKUP(CARGA_DATOS!#REF!,#REF!,2,FALSE)</f>
        <v>#REF!</v>
      </c>
      <c r="C6516" s="3" t="e">
        <f>VLOOKUP(CARGA_DATOS!#REF!,#REF!,2,FALSE)</f>
        <v>#REF!</v>
      </c>
      <c r="D6516" s="3" t="e">
        <f>VLOOKUP(CARGA_DATOS!#REF!,#REF!,2,FALSE)</f>
        <v>#REF!</v>
      </c>
      <c r="E6516" s="3" t="e">
        <f>VLOOKUP(CARGA_DATOS!#REF!,#REF!,2,FALSE)</f>
        <v>#REF!</v>
      </c>
      <c r="F6516" s="3" t="e">
        <f>VLOOKUP(CARGA_DATOS!#REF!,#REF!,2,FALSE)</f>
        <v>#REF!</v>
      </c>
      <c r="G6516" t="e">
        <f>VLOOKUP(CARGA_DATOS!#REF!,#REF!,2,FALSE)</f>
        <v>#REF!</v>
      </c>
      <c r="H6516" t="e">
        <f>VLOOKUP(CARGA_DATOS!#REF!,#REF!,3,FALSE)</f>
        <v>#REF!</v>
      </c>
      <c r="I6516" t="e">
        <f>VLOOKUP(CARGA_DATOS!#REF!,#REF!,2,FALSE)</f>
        <v>#REF!</v>
      </c>
      <c r="J6516" t="str">
        <f>IFERROR(VLOOKUP(CARGA_DATOS!$H6516&amp;"|"&amp;CARGA_DATOS!#REF!,#REF!,3,FALSE),"")</f>
        <v/>
      </c>
      <c r="K6516" t="e">
        <f>VLOOKUP(CARGA_DATOS!#REF!,#REF!,2,FALSE)</f>
        <v>#REF!</v>
      </c>
      <c r="L6516" t="e">
        <f>VLOOKUP(CARGA_DATOS!#REF!,#REF!,2,FALSE)</f>
        <v>#REF!</v>
      </c>
      <c r="P6516" t="e">
        <f>VLOOKUP(CARGA_DATOS!$O6516,DATA_MODELO!$A:$B,2,FALSE)</f>
        <v>#N/A</v>
      </c>
    </row>
    <row r="6517" spans="1:16" x14ac:dyDescent="0.25">
      <c r="A6517" s="3" t="e">
        <f>VLOOKUP(CARGA_DATOS!#REF!,#REF!,3,FALSE)</f>
        <v>#REF!</v>
      </c>
      <c r="B6517" s="3" t="e">
        <f>VLOOKUP(CARGA_DATOS!#REF!,#REF!,2,FALSE)</f>
        <v>#REF!</v>
      </c>
      <c r="C6517" s="3" t="e">
        <f>VLOOKUP(CARGA_DATOS!#REF!,#REF!,2,FALSE)</f>
        <v>#REF!</v>
      </c>
      <c r="D6517" s="3" t="e">
        <f>VLOOKUP(CARGA_DATOS!#REF!,#REF!,2,FALSE)</f>
        <v>#REF!</v>
      </c>
      <c r="E6517" s="3" t="e">
        <f>VLOOKUP(CARGA_DATOS!#REF!,#REF!,2,FALSE)</f>
        <v>#REF!</v>
      </c>
      <c r="F6517" s="3" t="e">
        <f>VLOOKUP(CARGA_DATOS!#REF!,#REF!,2,FALSE)</f>
        <v>#REF!</v>
      </c>
      <c r="G6517" t="e">
        <f>VLOOKUP(CARGA_DATOS!#REF!,#REF!,2,FALSE)</f>
        <v>#REF!</v>
      </c>
      <c r="H6517" t="e">
        <f>VLOOKUP(CARGA_DATOS!#REF!,#REF!,3,FALSE)</f>
        <v>#REF!</v>
      </c>
      <c r="I6517" t="e">
        <f>VLOOKUP(CARGA_DATOS!#REF!,#REF!,2,FALSE)</f>
        <v>#REF!</v>
      </c>
      <c r="J6517" t="str">
        <f>IFERROR(VLOOKUP(CARGA_DATOS!$H6517&amp;"|"&amp;CARGA_DATOS!#REF!,#REF!,3,FALSE),"")</f>
        <v/>
      </c>
      <c r="K6517" t="e">
        <f>VLOOKUP(CARGA_DATOS!#REF!,#REF!,2,FALSE)</f>
        <v>#REF!</v>
      </c>
      <c r="L6517" t="e">
        <f>VLOOKUP(CARGA_DATOS!#REF!,#REF!,2,FALSE)</f>
        <v>#REF!</v>
      </c>
      <c r="P6517" t="e">
        <f>VLOOKUP(CARGA_DATOS!$O6517,DATA_MODELO!$A:$B,2,FALSE)</f>
        <v>#N/A</v>
      </c>
    </row>
    <row r="6518" spans="1:16" x14ac:dyDescent="0.25">
      <c r="A6518" s="3" t="e">
        <f>VLOOKUP(CARGA_DATOS!#REF!,#REF!,3,FALSE)</f>
        <v>#REF!</v>
      </c>
      <c r="B6518" s="3" t="e">
        <f>VLOOKUP(CARGA_DATOS!#REF!,#REF!,2,FALSE)</f>
        <v>#REF!</v>
      </c>
      <c r="C6518" s="3" t="e">
        <f>VLOOKUP(CARGA_DATOS!#REF!,#REF!,2,FALSE)</f>
        <v>#REF!</v>
      </c>
      <c r="D6518" s="3" t="e">
        <f>VLOOKUP(CARGA_DATOS!#REF!,#REF!,2,FALSE)</f>
        <v>#REF!</v>
      </c>
      <c r="E6518" s="3" t="e">
        <f>VLOOKUP(CARGA_DATOS!#REF!,#REF!,2,FALSE)</f>
        <v>#REF!</v>
      </c>
      <c r="F6518" s="3" t="e">
        <f>VLOOKUP(CARGA_DATOS!#REF!,#REF!,2,FALSE)</f>
        <v>#REF!</v>
      </c>
      <c r="G6518" t="e">
        <f>VLOOKUP(CARGA_DATOS!#REF!,#REF!,2,FALSE)</f>
        <v>#REF!</v>
      </c>
      <c r="H6518" t="e">
        <f>VLOOKUP(CARGA_DATOS!#REF!,#REF!,3,FALSE)</f>
        <v>#REF!</v>
      </c>
      <c r="I6518" t="e">
        <f>VLOOKUP(CARGA_DATOS!#REF!,#REF!,2,FALSE)</f>
        <v>#REF!</v>
      </c>
      <c r="J6518" t="str">
        <f>IFERROR(VLOOKUP(CARGA_DATOS!$H6518&amp;"|"&amp;CARGA_DATOS!#REF!,#REF!,3,FALSE),"")</f>
        <v/>
      </c>
      <c r="K6518" t="e">
        <f>VLOOKUP(CARGA_DATOS!#REF!,#REF!,2,FALSE)</f>
        <v>#REF!</v>
      </c>
      <c r="L6518" t="e">
        <f>VLOOKUP(CARGA_DATOS!#REF!,#REF!,2,FALSE)</f>
        <v>#REF!</v>
      </c>
      <c r="P6518" t="e">
        <f>VLOOKUP(CARGA_DATOS!$O6518,DATA_MODELO!$A:$B,2,FALSE)</f>
        <v>#N/A</v>
      </c>
    </row>
    <row r="6519" spans="1:16" x14ac:dyDescent="0.25">
      <c r="A6519" s="3" t="e">
        <f>VLOOKUP(CARGA_DATOS!#REF!,#REF!,3,FALSE)</f>
        <v>#REF!</v>
      </c>
      <c r="B6519" s="3" t="e">
        <f>VLOOKUP(CARGA_DATOS!#REF!,#REF!,2,FALSE)</f>
        <v>#REF!</v>
      </c>
      <c r="C6519" s="3" t="e">
        <f>VLOOKUP(CARGA_DATOS!#REF!,#REF!,2,FALSE)</f>
        <v>#REF!</v>
      </c>
      <c r="D6519" s="3" t="e">
        <f>VLOOKUP(CARGA_DATOS!#REF!,#REF!,2,FALSE)</f>
        <v>#REF!</v>
      </c>
      <c r="E6519" s="3" t="e">
        <f>VLOOKUP(CARGA_DATOS!#REF!,#REF!,2,FALSE)</f>
        <v>#REF!</v>
      </c>
      <c r="F6519" s="3" t="e">
        <f>VLOOKUP(CARGA_DATOS!#REF!,#REF!,2,FALSE)</f>
        <v>#REF!</v>
      </c>
      <c r="G6519" t="e">
        <f>VLOOKUP(CARGA_DATOS!#REF!,#REF!,2,FALSE)</f>
        <v>#REF!</v>
      </c>
      <c r="H6519" t="e">
        <f>VLOOKUP(CARGA_DATOS!#REF!,#REF!,3,FALSE)</f>
        <v>#REF!</v>
      </c>
      <c r="I6519" t="e">
        <f>VLOOKUP(CARGA_DATOS!#REF!,#REF!,2,FALSE)</f>
        <v>#REF!</v>
      </c>
      <c r="J6519" t="str">
        <f>IFERROR(VLOOKUP(CARGA_DATOS!$H6519&amp;"|"&amp;CARGA_DATOS!#REF!,#REF!,3,FALSE),"")</f>
        <v/>
      </c>
      <c r="K6519" t="e">
        <f>VLOOKUP(CARGA_DATOS!#REF!,#REF!,2,FALSE)</f>
        <v>#REF!</v>
      </c>
      <c r="L6519" t="e">
        <f>VLOOKUP(CARGA_DATOS!#REF!,#REF!,2,FALSE)</f>
        <v>#REF!</v>
      </c>
      <c r="P6519" t="e">
        <f>VLOOKUP(CARGA_DATOS!$O6519,DATA_MODELO!$A:$B,2,FALSE)</f>
        <v>#N/A</v>
      </c>
    </row>
    <row r="6520" spans="1:16" x14ac:dyDescent="0.25">
      <c r="A6520" s="3" t="e">
        <f>VLOOKUP(CARGA_DATOS!#REF!,#REF!,3,FALSE)</f>
        <v>#REF!</v>
      </c>
      <c r="B6520" s="3" t="e">
        <f>VLOOKUP(CARGA_DATOS!#REF!,#REF!,2,FALSE)</f>
        <v>#REF!</v>
      </c>
      <c r="C6520" s="3" t="e">
        <f>VLOOKUP(CARGA_DATOS!#REF!,#REF!,2,FALSE)</f>
        <v>#REF!</v>
      </c>
      <c r="D6520" s="3" t="e">
        <f>VLOOKUP(CARGA_DATOS!#REF!,#REF!,2,FALSE)</f>
        <v>#REF!</v>
      </c>
      <c r="E6520" s="3" t="e">
        <f>VLOOKUP(CARGA_DATOS!#REF!,#REF!,2,FALSE)</f>
        <v>#REF!</v>
      </c>
      <c r="F6520" s="3" t="e">
        <f>VLOOKUP(CARGA_DATOS!#REF!,#REF!,2,FALSE)</f>
        <v>#REF!</v>
      </c>
      <c r="G6520" t="e">
        <f>VLOOKUP(CARGA_DATOS!#REF!,#REF!,2,FALSE)</f>
        <v>#REF!</v>
      </c>
      <c r="H6520" t="e">
        <f>VLOOKUP(CARGA_DATOS!#REF!,#REF!,3,FALSE)</f>
        <v>#REF!</v>
      </c>
      <c r="I6520" t="e">
        <f>VLOOKUP(CARGA_DATOS!#REF!,#REF!,2,FALSE)</f>
        <v>#REF!</v>
      </c>
      <c r="J6520" t="str">
        <f>IFERROR(VLOOKUP(CARGA_DATOS!$H6520&amp;"|"&amp;CARGA_DATOS!#REF!,#REF!,3,FALSE),"")</f>
        <v/>
      </c>
      <c r="K6520" t="e">
        <f>VLOOKUP(CARGA_DATOS!#REF!,#REF!,2,FALSE)</f>
        <v>#REF!</v>
      </c>
      <c r="L6520" t="e">
        <f>VLOOKUP(CARGA_DATOS!#REF!,#REF!,2,FALSE)</f>
        <v>#REF!</v>
      </c>
      <c r="P6520" t="e">
        <f>VLOOKUP(CARGA_DATOS!$O6520,DATA_MODELO!$A:$B,2,FALSE)</f>
        <v>#N/A</v>
      </c>
    </row>
    <row r="6521" spans="1:16" x14ac:dyDescent="0.25">
      <c r="A6521" s="3" t="e">
        <f>VLOOKUP(CARGA_DATOS!#REF!,#REF!,3,FALSE)</f>
        <v>#REF!</v>
      </c>
      <c r="B6521" s="3" t="e">
        <f>VLOOKUP(CARGA_DATOS!#REF!,#REF!,2,FALSE)</f>
        <v>#REF!</v>
      </c>
      <c r="C6521" s="3" t="e">
        <f>VLOOKUP(CARGA_DATOS!#REF!,#REF!,2,FALSE)</f>
        <v>#REF!</v>
      </c>
      <c r="D6521" s="3" t="e">
        <f>VLOOKUP(CARGA_DATOS!#REF!,#REF!,2,FALSE)</f>
        <v>#REF!</v>
      </c>
      <c r="E6521" s="3" t="e">
        <f>VLOOKUP(CARGA_DATOS!#REF!,#REF!,2,FALSE)</f>
        <v>#REF!</v>
      </c>
      <c r="F6521" s="3" t="e">
        <f>VLOOKUP(CARGA_DATOS!#REF!,#REF!,2,FALSE)</f>
        <v>#REF!</v>
      </c>
      <c r="G6521" t="e">
        <f>VLOOKUP(CARGA_DATOS!#REF!,#REF!,2,FALSE)</f>
        <v>#REF!</v>
      </c>
      <c r="H6521" t="e">
        <f>VLOOKUP(CARGA_DATOS!#REF!,#REF!,3,FALSE)</f>
        <v>#REF!</v>
      </c>
      <c r="I6521" t="e">
        <f>VLOOKUP(CARGA_DATOS!#REF!,#REF!,2,FALSE)</f>
        <v>#REF!</v>
      </c>
      <c r="J6521" t="str">
        <f>IFERROR(VLOOKUP(CARGA_DATOS!$H6521&amp;"|"&amp;CARGA_DATOS!#REF!,#REF!,3,FALSE),"")</f>
        <v/>
      </c>
      <c r="K6521" t="e">
        <f>VLOOKUP(CARGA_DATOS!#REF!,#REF!,2,FALSE)</f>
        <v>#REF!</v>
      </c>
      <c r="L6521" t="e">
        <f>VLOOKUP(CARGA_DATOS!#REF!,#REF!,2,FALSE)</f>
        <v>#REF!</v>
      </c>
      <c r="P6521" t="e">
        <f>VLOOKUP(CARGA_DATOS!$O6521,DATA_MODELO!$A:$B,2,FALSE)</f>
        <v>#N/A</v>
      </c>
    </row>
    <row r="6522" spans="1:16" x14ac:dyDescent="0.25">
      <c r="A6522" s="3" t="e">
        <f>VLOOKUP(CARGA_DATOS!#REF!,#REF!,3,FALSE)</f>
        <v>#REF!</v>
      </c>
      <c r="B6522" s="3" t="e">
        <f>VLOOKUP(CARGA_DATOS!#REF!,#REF!,2,FALSE)</f>
        <v>#REF!</v>
      </c>
      <c r="C6522" s="3" t="e">
        <f>VLOOKUP(CARGA_DATOS!#REF!,#REF!,2,FALSE)</f>
        <v>#REF!</v>
      </c>
      <c r="D6522" s="3" t="e">
        <f>VLOOKUP(CARGA_DATOS!#REF!,#REF!,2,FALSE)</f>
        <v>#REF!</v>
      </c>
      <c r="E6522" s="3" t="e">
        <f>VLOOKUP(CARGA_DATOS!#REF!,#REF!,2,FALSE)</f>
        <v>#REF!</v>
      </c>
      <c r="F6522" s="3" t="e">
        <f>VLOOKUP(CARGA_DATOS!#REF!,#REF!,2,FALSE)</f>
        <v>#REF!</v>
      </c>
      <c r="G6522" t="e">
        <f>VLOOKUP(CARGA_DATOS!#REF!,#REF!,2,FALSE)</f>
        <v>#REF!</v>
      </c>
      <c r="H6522" t="e">
        <f>VLOOKUP(CARGA_DATOS!#REF!,#REF!,3,FALSE)</f>
        <v>#REF!</v>
      </c>
      <c r="I6522" t="e">
        <f>VLOOKUP(CARGA_DATOS!#REF!,#REF!,2,FALSE)</f>
        <v>#REF!</v>
      </c>
      <c r="J6522" t="str">
        <f>IFERROR(VLOOKUP(CARGA_DATOS!$H6522&amp;"|"&amp;CARGA_DATOS!#REF!,#REF!,3,FALSE),"")</f>
        <v/>
      </c>
      <c r="K6522" t="e">
        <f>VLOOKUP(CARGA_DATOS!#REF!,#REF!,2,FALSE)</f>
        <v>#REF!</v>
      </c>
      <c r="L6522" t="e">
        <f>VLOOKUP(CARGA_DATOS!#REF!,#REF!,2,FALSE)</f>
        <v>#REF!</v>
      </c>
      <c r="P6522" t="e">
        <f>VLOOKUP(CARGA_DATOS!$O6522,DATA_MODELO!$A:$B,2,FALSE)</f>
        <v>#N/A</v>
      </c>
    </row>
    <row r="6523" spans="1:16" x14ac:dyDescent="0.25">
      <c r="A6523" s="3" t="e">
        <f>VLOOKUP(CARGA_DATOS!#REF!,#REF!,3,FALSE)</f>
        <v>#REF!</v>
      </c>
      <c r="B6523" s="3" t="e">
        <f>VLOOKUP(CARGA_DATOS!#REF!,#REF!,2,FALSE)</f>
        <v>#REF!</v>
      </c>
      <c r="C6523" s="3" t="e">
        <f>VLOOKUP(CARGA_DATOS!#REF!,#REF!,2,FALSE)</f>
        <v>#REF!</v>
      </c>
      <c r="D6523" s="3" t="e">
        <f>VLOOKUP(CARGA_DATOS!#REF!,#REF!,2,FALSE)</f>
        <v>#REF!</v>
      </c>
      <c r="E6523" s="3" t="e">
        <f>VLOOKUP(CARGA_DATOS!#REF!,#REF!,2,FALSE)</f>
        <v>#REF!</v>
      </c>
      <c r="F6523" s="3" t="e">
        <f>VLOOKUP(CARGA_DATOS!#REF!,#REF!,2,FALSE)</f>
        <v>#REF!</v>
      </c>
      <c r="G6523" t="e">
        <f>VLOOKUP(CARGA_DATOS!#REF!,#REF!,2,FALSE)</f>
        <v>#REF!</v>
      </c>
      <c r="H6523" t="e">
        <f>VLOOKUP(CARGA_DATOS!#REF!,#REF!,3,FALSE)</f>
        <v>#REF!</v>
      </c>
      <c r="I6523" t="e">
        <f>VLOOKUP(CARGA_DATOS!#REF!,#REF!,2,FALSE)</f>
        <v>#REF!</v>
      </c>
      <c r="J6523" t="str">
        <f>IFERROR(VLOOKUP(CARGA_DATOS!$H6523&amp;"|"&amp;CARGA_DATOS!#REF!,#REF!,3,FALSE),"")</f>
        <v/>
      </c>
      <c r="K6523" t="e">
        <f>VLOOKUP(CARGA_DATOS!#REF!,#REF!,2,FALSE)</f>
        <v>#REF!</v>
      </c>
      <c r="L6523" t="e">
        <f>VLOOKUP(CARGA_DATOS!#REF!,#REF!,2,FALSE)</f>
        <v>#REF!</v>
      </c>
      <c r="P6523" t="e">
        <f>VLOOKUP(CARGA_DATOS!$O6523,DATA_MODELO!$A:$B,2,FALSE)</f>
        <v>#N/A</v>
      </c>
    </row>
    <row r="6524" spans="1:16" x14ac:dyDescent="0.25">
      <c r="A6524" s="3" t="e">
        <f>VLOOKUP(CARGA_DATOS!#REF!,#REF!,3,FALSE)</f>
        <v>#REF!</v>
      </c>
      <c r="B6524" s="3" t="e">
        <f>VLOOKUP(CARGA_DATOS!#REF!,#REF!,2,FALSE)</f>
        <v>#REF!</v>
      </c>
      <c r="C6524" s="3" t="e">
        <f>VLOOKUP(CARGA_DATOS!#REF!,#REF!,2,FALSE)</f>
        <v>#REF!</v>
      </c>
      <c r="D6524" s="3" t="e">
        <f>VLOOKUP(CARGA_DATOS!#REF!,#REF!,2,FALSE)</f>
        <v>#REF!</v>
      </c>
      <c r="E6524" s="3" t="e">
        <f>VLOOKUP(CARGA_DATOS!#REF!,#REF!,2,FALSE)</f>
        <v>#REF!</v>
      </c>
      <c r="F6524" s="3" t="e">
        <f>VLOOKUP(CARGA_DATOS!#REF!,#REF!,2,FALSE)</f>
        <v>#REF!</v>
      </c>
      <c r="G6524" t="e">
        <f>VLOOKUP(CARGA_DATOS!#REF!,#REF!,2,FALSE)</f>
        <v>#REF!</v>
      </c>
      <c r="H6524" t="e">
        <f>VLOOKUP(CARGA_DATOS!#REF!,#REF!,3,FALSE)</f>
        <v>#REF!</v>
      </c>
      <c r="I6524" t="e">
        <f>VLOOKUP(CARGA_DATOS!#REF!,#REF!,2,FALSE)</f>
        <v>#REF!</v>
      </c>
      <c r="J6524" t="str">
        <f>IFERROR(VLOOKUP(CARGA_DATOS!$H6524&amp;"|"&amp;CARGA_DATOS!#REF!,#REF!,3,FALSE),"")</f>
        <v/>
      </c>
      <c r="K6524" t="e">
        <f>VLOOKUP(CARGA_DATOS!#REF!,#REF!,2,FALSE)</f>
        <v>#REF!</v>
      </c>
      <c r="L6524" t="e">
        <f>VLOOKUP(CARGA_DATOS!#REF!,#REF!,2,FALSE)</f>
        <v>#REF!</v>
      </c>
      <c r="P6524" t="e">
        <f>VLOOKUP(CARGA_DATOS!$O6524,DATA_MODELO!$A:$B,2,FALSE)</f>
        <v>#N/A</v>
      </c>
    </row>
    <row r="6525" spans="1:16" x14ac:dyDescent="0.25">
      <c r="A6525" s="3" t="e">
        <f>VLOOKUP(CARGA_DATOS!#REF!,#REF!,3,FALSE)</f>
        <v>#REF!</v>
      </c>
      <c r="B6525" s="3" t="e">
        <f>VLOOKUP(CARGA_DATOS!#REF!,#REF!,2,FALSE)</f>
        <v>#REF!</v>
      </c>
      <c r="C6525" s="3" t="e">
        <f>VLOOKUP(CARGA_DATOS!#REF!,#REF!,2,FALSE)</f>
        <v>#REF!</v>
      </c>
      <c r="D6525" s="3" t="e">
        <f>VLOOKUP(CARGA_DATOS!#REF!,#REF!,2,FALSE)</f>
        <v>#REF!</v>
      </c>
      <c r="E6525" s="3" t="e">
        <f>VLOOKUP(CARGA_DATOS!#REF!,#REF!,2,FALSE)</f>
        <v>#REF!</v>
      </c>
      <c r="F6525" s="3" t="e">
        <f>VLOOKUP(CARGA_DATOS!#REF!,#REF!,2,FALSE)</f>
        <v>#REF!</v>
      </c>
      <c r="G6525" t="e">
        <f>VLOOKUP(CARGA_DATOS!#REF!,#REF!,2,FALSE)</f>
        <v>#REF!</v>
      </c>
      <c r="H6525" t="e">
        <f>VLOOKUP(CARGA_DATOS!#REF!,#REF!,3,FALSE)</f>
        <v>#REF!</v>
      </c>
      <c r="I6525" t="e">
        <f>VLOOKUP(CARGA_DATOS!#REF!,#REF!,2,FALSE)</f>
        <v>#REF!</v>
      </c>
      <c r="J6525" t="str">
        <f>IFERROR(VLOOKUP(CARGA_DATOS!$H6525&amp;"|"&amp;CARGA_DATOS!#REF!,#REF!,3,FALSE),"")</f>
        <v/>
      </c>
      <c r="K6525" t="e">
        <f>VLOOKUP(CARGA_DATOS!#REF!,#REF!,2,FALSE)</f>
        <v>#REF!</v>
      </c>
      <c r="L6525" t="e">
        <f>VLOOKUP(CARGA_DATOS!#REF!,#REF!,2,FALSE)</f>
        <v>#REF!</v>
      </c>
      <c r="P6525" t="e">
        <f>VLOOKUP(CARGA_DATOS!$O6525,DATA_MODELO!$A:$B,2,FALSE)</f>
        <v>#N/A</v>
      </c>
    </row>
    <row r="6526" spans="1:16" x14ac:dyDescent="0.25">
      <c r="A6526" s="3" t="e">
        <f>VLOOKUP(CARGA_DATOS!#REF!,#REF!,3,FALSE)</f>
        <v>#REF!</v>
      </c>
      <c r="B6526" s="3" t="e">
        <f>VLOOKUP(CARGA_DATOS!#REF!,#REF!,2,FALSE)</f>
        <v>#REF!</v>
      </c>
      <c r="C6526" s="3" t="e">
        <f>VLOOKUP(CARGA_DATOS!#REF!,#REF!,2,FALSE)</f>
        <v>#REF!</v>
      </c>
      <c r="D6526" s="3" t="e">
        <f>VLOOKUP(CARGA_DATOS!#REF!,#REF!,2,FALSE)</f>
        <v>#REF!</v>
      </c>
      <c r="E6526" s="3" t="e">
        <f>VLOOKUP(CARGA_DATOS!#REF!,#REF!,2,FALSE)</f>
        <v>#REF!</v>
      </c>
      <c r="F6526" s="3" t="e">
        <f>VLOOKUP(CARGA_DATOS!#REF!,#REF!,2,FALSE)</f>
        <v>#REF!</v>
      </c>
      <c r="G6526" t="e">
        <f>VLOOKUP(CARGA_DATOS!#REF!,#REF!,2,FALSE)</f>
        <v>#REF!</v>
      </c>
      <c r="H6526" t="e">
        <f>VLOOKUP(CARGA_DATOS!#REF!,#REF!,3,FALSE)</f>
        <v>#REF!</v>
      </c>
      <c r="I6526" t="e">
        <f>VLOOKUP(CARGA_DATOS!#REF!,#REF!,2,FALSE)</f>
        <v>#REF!</v>
      </c>
      <c r="J6526" t="str">
        <f>IFERROR(VLOOKUP(CARGA_DATOS!$H6526&amp;"|"&amp;CARGA_DATOS!#REF!,#REF!,3,FALSE),"")</f>
        <v/>
      </c>
      <c r="K6526" t="e">
        <f>VLOOKUP(CARGA_DATOS!#REF!,#REF!,2,FALSE)</f>
        <v>#REF!</v>
      </c>
      <c r="L6526" t="e">
        <f>VLOOKUP(CARGA_DATOS!#REF!,#REF!,2,FALSE)</f>
        <v>#REF!</v>
      </c>
      <c r="P6526" t="e">
        <f>VLOOKUP(CARGA_DATOS!$O6526,DATA_MODELO!$A:$B,2,FALSE)</f>
        <v>#N/A</v>
      </c>
    </row>
    <row r="6527" spans="1:16" x14ac:dyDescent="0.25">
      <c r="A6527" s="3" t="e">
        <f>VLOOKUP(CARGA_DATOS!#REF!,#REF!,3,FALSE)</f>
        <v>#REF!</v>
      </c>
      <c r="B6527" s="3" t="e">
        <f>VLOOKUP(CARGA_DATOS!#REF!,#REF!,2,FALSE)</f>
        <v>#REF!</v>
      </c>
      <c r="C6527" s="3" t="e">
        <f>VLOOKUP(CARGA_DATOS!#REF!,#REF!,2,FALSE)</f>
        <v>#REF!</v>
      </c>
      <c r="D6527" s="3" t="e">
        <f>VLOOKUP(CARGA_DATOS!#REF!,#REF!,2,FALSE)</f>
        <v>#REF!</v>
      </c>
      <c r="E6527" s="3" t="e">
        <f>VLOOKUP(CARGA_DATOS!#REF!,#REF!,2,FALSE)</f>
        <v>#REF!</v>
      </c>
      <c r="F6527" s="3" t="e">
        <f>VLOOKUP(CARGA_DATOS!#REF!,#REF!,2,FALSE)</f>
        <v>#REF!</v>
      </c>
      <c r="G6527" t="e">
        <f>VLOOKUP(CARGA_DATOS!#REF!,#REF!,2,FALSE)</f>
        <v>#REF!</v>
      </c>
      <c r="H6527" t="e">
        <f>VLOOKUP(CARGA_DATOS!#REF!,#REF!,3,FALSE)</f>
        <v>#REF!</v>
      </c>
      <c r="I6527" t="e">
        <f>VLOOKUP(CARGA_DATOS!#REF!,#REF!,2,FALSE)</f>
        <v>#REF!</v>
      </c>
      <c r="J6527" t="str">
        <f>IFERROR(VLOOKUP(CARGA_DATOS!$H6527&amp;"|"&amp;CARGA_DATOS!#REF!,#REF!,3,FALSE),"")</f>
        <v/>
      </c>
      <c r="K6527" t="e">
        <f>VLOOKUP(CARGA_DATOS!#REF!,#REF!,2,FALSE)</f>
        <v>#REF!</v>
      </c>
      <c r="L6527" t="e">
        <f>VLOOKUP(CARGA_DATOS!#REF!,#REF!,2,FALSE)</f>
        <v>#REF!</v>
      </c>
      <c r="P6527" t="e">
        <f>VLOOKUP(CARGA_DATOS!$O6527,DATA_MODELO!$A:$B,2,FALSE)</f>
        <v>#N/A</v>
      </c>
    </row>
    <row r="6528" spans="1:16" x14ac:dyDescent="0.25">
      <c r="A6528" s="3" t="e">
        <f>VLOOKUP(CARGA_DATOS!#REF!,#REF!,3,FALSE)</f>
        <v>#REF!</v>
      </c>
      <c r="B6528" s="3" t="e">
        <f>VLOOKUP(CARGA_DATOS!#REF!,#REF!,2,FALSE)</f>
        <v>#REF!</v>
      </c>
      <c r="C6528" s="3" t="e">
        <f>VLOOKUP(CARGA_DATOS!#REF!,#REF!,2,FALSE)</f>
        <v>#REF!</v>
      </c>
      <c r="D6528" s="3" t="e">
        <f>VLOOKUP(CARGA_DATOS!#REF!,#REF!,2,FALSE)</f>
        <v>#REF!</v>
      </c>
      <c r="E6528" s="3" t="e">
        <f>VLOOKUP(CARGA_DATOS!#REF!,#REF!,2,FALSE)</f>
        <v>#REF!</v>
      </c>
      <c r="F6528" s="3" t="e">
        <f>VLOOKUP(CARGA_DATOS!#REF!,#REF!,2,FALSE)</f>
        <v>#REF!</v>
      </c>
      <c r="G6528" t="e">
        <f>VLOOKUP(CARGA_DATOS!#REF!,#REF!,2,FALSE)</f>
        <v>#REF!</v>
      </c>
      <c r="H6528" t="e">
        <f>VLOOKUP(CARGA_DATOS!#REF!,#REF!,3,FALSE)</f>
        <v>#REF!</v>
      </c>
      <c r="I6528" t="e">
        <f>VLOOKUP(CARGA_DATOS!#REF!,#REF!,2,FALSE)</f>
        <v>#REF!</v>
      </c>
      <c r="J6528" t="str">
        <f>IFERROR(VLOOKUP(CARGA_DATOS!$H6528&amp;"|"&amp;CARGA_DATOS!#REF!,#REF!,3,FALSE),"")</f>
        <v/>
      </c>
      <c r="K6528" t="e">
        <f>VLOOKUP(CARGA_DATOS!#REF!,#REF!,2,FALSE)</f>
        <v>#REF!</v>
      </c>
      <c r="L6528" t="e">
        <f>VLOOKUP(CARGA_DATOS!#REF!,#REF!,2,FALSE)</f>
        <v>#REF!</v>
      </c>
      <c r="P6528" t="e">
        <f>VLOOKUP(CARGA_DATOS!$O6528,DATA_MODELO!$A:$B,2,FALSE)</f>
        <v>#N/A</v>
      </c>
    </row>
    <row r="6529" spans="1:16" x14ac:dyDescent="0.25">
      <c r="A6529" s="3" t="e">
        <f>VLOOKUP(CARGA_DATOS!#REF!,#REF!,3,FALSE)</f>
        <v>#REF!</v>
      </c>
      <c r="B6529" s="3" t="e">
        <f>VLOOKUP(CARGA_DATOS!#REF!,#REF!,2,FALSE)</f>
        <v>#REF!</v>
      </c>
      <c r="C6529" s="3" t="e">
        <f>VLOOKUP(CARGA_DATOS!#REF!,#REF!,2,FALSE)</f>
        <v>#REF!</v>
      </c>
      <c r="D6529" s="3" t="e">
        <f>VLOOKUP(CARGA_DATOS!#REF!,#REF!,2,FALSE)</f>
        <v>#REF!</v>
      </c>
      <c r="E6529" s="3" t="e">
        <f>VLOOKUP(CARGA_DATOS!#REF!,#REF!,2,FALSE)</f>
        <v>#REF!</v>
      </c>
      <c r="F6529" s="3" t="e">
        <f>VLOOKUP(CARGA_DATOS!#REF!,#REF!,2,FALSE)</f>
        <v>#REF!</v>
      </c>
      <c r="G6529" t="e">
        <f>VLOOKUP(CARGA_DATOS!#REF!,#REF!,2,FALSE)</f>
        <v>#REF!</v>
      </c>
      <c r="H6529" t="e">
        <f>VLOOKUP(CARGA_DATOS!#REF!,#REF!,3,FALSE)</f>
        <v>#REF!</v>
      </c>
      <c r="I6529" t="e">
        <f>VLOOKUP(CARGA_DATOS!#REF!,#REF!,2,FALSE)</f>
        <v>#REF!</v>
      </c>
      <c r="J6529" t="str">
        <f>IFERROR(VLOOKUP(CARGA_DATOS!$H6529&amp;"|"&amp;CARGA_DATOS!#REF!,#REF!,3,FALSE),"")</f>
        <v/>
      </c>
      <c r="K6529" t="e">
        <f>VLOOKUP(CARGA_DATOS!#REF!,#REF!,2,FALSE)</f>
        <v>#REF!</v>
      </c>
      <c r="L6529" t="e">
        <f>VLOOKUP(CARGA_DATOS!#REF!,#REF!,2,FALSE)</f>
        <v>#REF!</v>
      </c>
      <c r="P6529" t="e">
        <f>VLOOKUP(CARGA_DATOS!$O6529,DATA_MODELO!$A:$B,2,FALSE)</f>
        <v>#N/A</v>
      </c>
    </row>
    <row r="6530" spans="1:16" x14ac:dyDescent="0.25">
      <c r="A6530" s="3" t="e">
        <f>VLOOKUP(CARGA_DATOS!#REF!,#REF!,3,FALSE)</f>
        <v>#REF!</v>
      </c>
      <c r="B6530" s="3" t="e">
        <f>VLOOKUP(CARGA_DATOS!#REF!,#REF!,2,FALSE)</f>
        <v>#REF!</v>
      </c>
      <c r="C6530" s="3" t="e">
        <f>VLOOKUP(CARGA_DATOS!#REF!,#REF!,2,FALSE)</f>
        <v>#REF!</v>
      </c>
      <c r="D6530" s="3" t="e">
        <f>VLOOKUP(CARGA_DATOS!#REF!,#REF!,2,FALSE)</f>
        <v>#REF!</v>
      </c>
      <c r="E6530" s="3" t="e">
        <f>VLOOKUP(CARGA_DATOS!#REF!,#REF!,2,FALSE)</f>
        <v>#REF!</v>
      </c>
      <c r="F6530" s="3" t="e">
        <f>VLOOKUP(CARGA_DATOS!#REF!,#REF!,2,FALSE)</f>
        <v>#REF!</v>
      </c>
      <c r="G6530" t="e">
        <f>VLOOKUP(CARGA_DATOS!#REF!,#REF!,2,FALSE)</f>
        <v>#REF!</v>
      </c>
      <c r="H6530" t="e">
        <f>VLOOKUP(CARGA_DATOS!#REF!,#REF!,3,FALSE)</f>
        <v>#REF!</v>
      </c>
      <c r="I6530" t="e">
        <f>VLOOKUP(CARGA_DATOS!#REF!,#REF!,2,FALSE)</f>
        <v>#REF!</v>
      </c>
      <c r="J6530" t="str">
        <f>IFERROR(VLOOKUP(CARGA_DATOS!$H6530&amp;"|"&amp;CARGA_DATOS!#REF!,#REF!,3,FALSE),"")</f>
        <v/>
      </c>
      <c r="K6530" t="e">
        <f>VLOOKUP(CARGA_DATOS!#REF!,#REF!,2,FALSE)</f>
        <v>#REF!</v>
      </c>
      <c r="L6530" t="e">
        <f>VLOOKUP(CARGA_DATOS!#REF!,#REF!,2,FALSE)</f>
        <v>#REF!</v>
      </c>
      <c r="P6530" t="e">
        <f>VLOOKUP(CARGA_DATOS!$O6530,DATA_MODELO!$A:$B,2,FALSE)</f>
        <v>#N/A</v>
      </c>
    </row>
    <row r="6531" spans="1:16" x14ac:dyDescent="0.25">
      <c r="A6531" s="3" t="e">
        <f>VLOOKUP(CARGA_DATOS!#REF!,#REF!,3,FALSE)</f>
        <v>#REF!</v>
      </c>
      <c r="B6531" s="3" t="e">
        <f>VLOOKUP(CARGA_DATOS!#REF!,#REF!,2,FALSE)</f>
        <v>#REF!</v>
      </c>
      <c r="C6531" s="3" t="e">
        <f>VLOOKUP(CARGA_DATOS!#REF!,#REF!,2,FALSE)</f>
        <v>#REF!</v>
      </c>
      <c r="D6531" s="3" t="e">
        <f>VLOOKUP(CARGA_DATOS!#REF!,#REF!,2,FALSE)</f>
        <v>#REF!</v>
      </c>
      <c r="E6531" s="3" t="e">
        <f>VLOOKUP(CARGA_DATOS!#REF!,#REF!,2,FALSE)</f>
        <v>#REF!</v>
      </c>
      <c r="F6531" s="3" t="e">
        <f>VLOOKUP(CARGA_DATOS!#REF!,#REF!,2,FALSE)</f>
        <v>#REF!</v>
      </c>
      <c r="G6531" t="e">
        <f>VLOOKUP(CARGA_DATOS!#REF!,#REF!,2,FALSE)</f>
        <v>#REF!</v>
      </c>
      <c r="H6531" t="e">
        <f>VLOOKUP(CARGA_DATOS!#REF!,#REF!,3,FALSE)</f>
        <v>#REF!</v>
      </c>
      <c r="I6531" t="e">
        <f>VLOOKUP(CARGA_DATOS!#REF!,#REF!,2,FALSE)</f>
        <v>#REF!</v>
      </c>
      <c r="J6531" t="str">
        <f>IFERROR(VLOOKUP(CARGA_DATOS!$H6531&amp;"|"&amp;CARGA_DATOS!#REF!,#REF!,3,FALSE),"")</f>
        <v/>
      </c>
      <c r="K6531" t="e">
        <f>VLOOKUP(CARGA_DATOS!#REF!,#REF!,2,FALSE)</f>
        <v>#REF!</v>
      </c>
      <c r="L6531" t="e">
        <f>VLOOKUP(CARGA_DATOS!#REF!,#REF!,2,FALSE)</f>
        <v>#REF!</v>
      </c>
      <c r="P6531" t="e">
        <f>VLOOKUP(CARGA_DATOS!$O6531,DATA_MODELO!$A:$B,2,FALSE)</f>
        <v>#N/A</v>
      </c>
    </row>
    <row r="6532" spans="1:16" x14ac:dyDescent="0.25">
      <c r="A6532" s="3" t="e">
        <f>VLOOKUP(CARGA_DATOS!#REF!,#REF!,3,FALSE)</f>
        <v>#REF!</v>
      </c>
      <c r="B6532" s="3" t="e">
        <f>VLOOKUP(CARGA_DATOS!#REF!,#REF!,2,FALSE)</f>
        <v>#REF!</v>
      </c>
      <c r="C6532" s="3" t="e">
        <f>VLOOKUP(CARGA_DATOS!#REF!,#REF!,2,FALSE)</f>
        <v>#REF!</v>
      </c>
      <c r="D6532" s="3" t="e">
        <f>VLOOKUP(CARGA_DATOS!#REF!,#REF!,2,FALSE)</f>
        <v>#REF!</v>
      </c>
      <c r="E6532" s="3" t="e">
        <f>VLOOKUP(CARGA_DATOS!#REF!,#REF!,2,FALSE)</f>
        <v>#REF!</v>
      </c>
      <c r="F6532" s="3" t="e">
        <f>VLOOKUP(CARGA_DATOS!#REF!,#REF!,2,FALSE)</f>
        <v>#REF!</v>
      </c>
      <c r="G6532" t="e">
        <f>VLOOKUP(CARGA_DATOS!#REF!,#REF!,2,FALSE)</f>
        <v>#REF!</v>
      </c>
      <c r="H6532" t="e">
        <f>VLOOKUP(CARGA_DATOS!#REF!,#REF!,3,FALSE)</f>
        <v>#REF!</v>
      </c>
      <c r="I6532" t="e">
        <f>VLOOKUP(CARGA_DATOS!#REF!,#REF!,2,FALSE)</f>
        <v>#REF!</v>
      </c>
      <c r="J6532" t="str">
        <f>IFERROR(VLOOKUP(CARGA_DATOS!$H6532&amp;"|"&amp;CARGA_DATOS!#REF!,#REF!,3,FALSE),"")</f>
        <v/>
      </c>
      <c r="K6532" t="e">
        <f>VLOOKUP(CARGA_DATOS!#REF!,#REF!,2,FALSE)</f>
        <v>#REF!</v>
      </c>
      <c r="L6532" t="e">
        <f>VLOOKUP(CARGA_DATOS!#REF!,#REF!,2,FALSE)</f>
        <v>#REF!</v>
      </c>
      <c r="P6532" t="e">
        <f>VLOOKUP(CARGA_DATOS!$O6532,DATA_MODELO!$A:$B,2,FALSE)</f>
        <v>#N/A</v>
      </c>
    </row>
    <row r="6533" spans="1:16" x14ac:dyDescent="0.25">
      <c r="A6533" s="3" t="e">
        <f>VLOOKUP(CARGA_DATOS!#REF!,#REF!,3,FALSE)</f>
        <v>#REF!</v>
      </c>
      <c r="B6533" s="3" t="e">
        <f>VLOOKUP(CARGA_DATOS!#REF!,#REF!,2,FALSE)</f>
        <v>#REF!</v>
      </c>
      <c r="C6533" s="3" t="e">
        <f>VLOOKUP(CARGA_DATOS!#REF!,#REF!,2,FALSE)</f>
        <v>#REF!</v>
      </c>
      <c r="D6533" s="3" t="e">
        <f>VLOOKUP(CARGA_DATOS!#REF!,#REF!,2,FALSE)</f>
        <v>#REF!</v>
      </c>
      <c r="E6533" s="3" t="e">
        <f>VLOOKUP(CARGA_DATOS!#REF!,#REF!,2,FALSE)</f>
        <v>#REF!</v>
      </c>
      <c r="F6533" s="3" t="e">
        <f>VLOOKUP(CARGA_DATOS!#REF!,#REF!,2,FALSE)</f>
        <v>#REF!</v>
      </c>
      <c r="G6533" t="e">
        <f>VLOOKUP(CARGA_DATOS!#REF!,#REF!,2,FALSE)</f>
        <v>#REF!</v>
      </c>
      <c r="H6533" t="e">
        <f>VLOOKUP(CARGA_DATOS!#REF!,#REF!,3,FALSE)</f>
        <v>#REF!</v>
      </c>
      <c r="I6533" t="e">
        <f>VLOOKUP(CARGA_DATOS!#REF!,#REF!,2,FALSE)</f>
        <v>#REF!</v>
      </c>
      <c r="J6533" t="str">
        <f>IFERROR(VLOOKUP(CARGA_DATOS!$H6533&amp;"|"&amp;CARGA_DATOS!#REF!,#REF!,3,FALSE),"")</f>
        <v/>
      </c>
      <c r="K6533" t="e">
        <f>VLOOKUP(CARGA_DATOS!#REF!,#REF!,2,FALSE)</f>
        <v>#REF!</v>
      </c>
      <c r="L6533" t="e">
        <f>VLOOKUP(CARGA_DATOS!#REF!,#REF!,2,FALSE)</f>
        <v>#REF!</v>
      </c>
      <c r="P6533" t="e">
        <f>VLOOKUP(CARGA_DATOS!$O6533,DATA_MODELO!$A:$B,2,FALSE)</f>
        <v>#N/A</v>
      </c>
    </row>
    <row r="6534" spans="1:16" x14ac:dyDescent="0.25">
      <c r="A6534" s="3" t="e">
        <f>VLOOKUP(CARGA_DATOS!#REF!,#REF!,3,FALSE)</f>
        <v>#REF!</v>
      </c>
      <c r="B6534" s="3" t="e">
        <f>VLOOKUP(CARGA_DATOS!#REF!,#REF!,2,FALSE)</f>
        <v>#REF!</v>
      </c>
      <c r="C6534" s="3" t="e">
        <f>VLOOKUP(CARGA_DATOS!#REF!,#REF!,2,FALSE)</f>
        <v>#REF!</v>
      </c>
      <c r="D6534" s="3" t="e">
        <f>VLOOKUP(CARGA_DATOS!#REF!,#REF!,2,FALSE)</f>
        <v>#REF!</v>
      </c>
      <c r="E6534" s="3" t="e">
        <f>VLOOKUP(CARGA_DATOS!#REF!,#REF!,2,FALSE)</f>
        <v>#REF!</v>
      </c>
      <c r="F6534" s="3" t="e">
        <f>VLOOKUP(CARGA_DATOS!#REF!,#REF!,2,FALSE)</f>
        <v>#REF!</v>
      </c>
      <c r="G6534" t="e">
        <f>VLOOKUP(CARGA_DATOS!#REF!,#REF!,2,FALSE)</f>
        <v>#REF!</v>
      </c>
      <c r="H6534" t="e">
        <f>VLOOKUP(CARGA_DATOS!#REF!,#REF!,3,FALSE)</f>
        <v>#REF!</v>
      </c>
      <c r="I6534" t="e">
        <f>VLOOKUP(CARGA_DATOS!#REF!,#REF!,2,FALSE)</f>
        <v>#REF!</v>
      </c>
      <c r="J6534" t="str">
        <f>IFERROR(VLOOKUP(CARGA_DATOS!$H6534&amp;"|"&amp;CARGA_DATOS!#REF!,#REF!,3,FALSE),"")</f>
        <v/>
      </c>
      <c r="K6534" t="e">
        <f>VLOOKUP(CARGA_DATOS!#REF!,#REF!,2,FALSE)</f>
        <v>#REF!</v>
      </c>
      <c r="L6534" t="e">
        <f>VLOOKUP(CARGA_DATOS!#REF!,#REF!,2,FALSE)</f>
        <v>#REF!</v>
      </c>
      <c r="P6534" t="e">
        <f>VLOOKUP(CARGA_DATOS!$O6534,DATA_MODELO!$A:$B,2,FALSE)</f>
        <v>#N/A</v>
      </c>
    </row>
    <row r="6535" spans="1:16" x14ac:dyDescent="0.25">
      <c r="A6535" s="3" t="e">
        <f>VLOOKUP(CARGA_DATOS!#REF!,#REF!,3,FALSE)</f>
        <v>#REF!</v>
      </c>
      <c r="B6535" s="3" t="e">
        <f>VLOOKUP(CARGA_DATOS!#REF!,#REF!,2,FALSE)</f>
        <v>#REF!</v>
      </c>
      <c r="C6535" s="3" t="e">
        <f>VLOOKUP(CARGA_DATOS!#REF!,#REF!,2,FALSE)</f>
        <v>#REF!</v>
      </c>
      <c r="D6535" s="3" t="e">
        <f>VLOOKUP(CARGA_DATOS!#REF!,#REF!,2,FALSE)</f>
        <v>#REF!</v>
      </c>
      <c r="E6535" s="3" t="e">
        <f>VLOOKUP(CARGA_DATOS!#REF!,#REF!,2,FALSE)</f>
        <v>#REF!</v>
      </c>
      <c r="F6535" s="3" t="e">
        <f>VLOOKUP(CARGA_DATOS!#REF!,#REF!,2,FALSE)</f>
        <v>#REF!</v>
      </c>
      <c r="G6535" t="e">
        <f>VLOOKUP(CARGA_DATOS!#REF!,#REF!,2,FALSE)</f>
        <v>#REF!</v>
      </c>
      <c r="H6535" t="e">
        <f>VLOOKUP(CARGA_DATOS!#REF!,#REF!,3,FALSE)</f>
        <v>#REF!</v>
      </c>
      <c r="I6535" t="e">
        <f>VLOOKUP(CARGA_DATOS!#REF!,#REF!,2,FALSE)</f>
        <v>#REF!</v>
      </c>
      <c r="J6535" t="str">
        <f>IFERROR(VLOOKUP(CARGA_DATOS!$H6535&amp;"|"&amp;CARGA_DATOS!#REF!,#REF!,3,FALSE),"")</f>
        <v/>
      </c>
      <c r="K6535" t="e">
        <f>VLOOKUP(CARGA_DATOS!#REF!,#REF!,2,FALSE)</f>
        <v>#REF!</v>
      </c>
      <c r="L6535" t="e">
        <f>VLOOKUP(CARGA_DATOS!#REF!,#REF!,2,FALSE)</f>
        <v>#REF!</v>
      </c>
      <c r="P6535" t="e">
        <f>VLOOKUP(CARGA_DATOS!$O6535,DATA_MODELO!$A:$B,2,FALSE)</f>
        <v>#N/A</v>
      </c>
    </row>
    <row r="6536" spans="1:16" x14ac:dyDescent="0.25">
      <c r="A6536" s="3" t="e">
        <f>VLOOKUP(CARGA_DATOS!#REF!,#REF!,3,FALSE)</f>
        <v>#REF!</v>
      </c>
      <c r="B6536" s="3" t="e">
        <f>VLOOKUP(CARGA_DATOS!#REF!,#REF!,2,FALSE)</f>
        <v>#REF!</v>
      </c>
      <c r="C6536" s="3" t="e">
        <f>VLOOKUP(CARGA_DATOS!#REF!,#REF!,2,FALSE)</f>
        <v>#REF!</v>
      </c>
      <c r="D6536" s="3" t="e">
        <f>VLOOKUP(CARGA_DATOS!#REF!,#REF!,2,FALSE)</f>
        <v>#REF!</v>
      </c>
      <c r="E6536" s="3" t="e">
        <f>VLOOKUP(CARGA_DATOS!#REF!,#REF!,2,FALSE)</f>
        <v>#REF!</v>
      </c>
      <c r="F6536" s="3" t="e">
        <f>VLOOKUP(CARGA_DATOS!#REF!,#REF!,2,FALSE)</f>
        <v>#REF!</v>
      </c>
      <c r="G6536" t="e">
        <f>VLOOKUP(CARGA_DATOS!#REF!,#REF!,2,FALSE)</f>
        <v>#REF!</v>
      </c>
      <c r="H6536" t="e">
        <f>VLOOKUP(CARGA_DATOS!#REF!,#REF!,3,FALSE)</f>
        <v>#REF!</v>
      </c>
      <c r="I6536" t="e">
        <f>VLOOKUP(CARGA_DATOS!#REF!,#REF!,2,FALSE)</f>
        <v>#REF!</v>
      </c>
      <c r="J6536" t="str">
        <f>IFERROR(VLOOKUP(CARGA_DATOS!$H6536&amp;"|"&amp;CARGA_DATOS!#REF!,#REF!,3,FALSE),"")</f>
        <v/>
      </c>
      <c r="K6536" t="e">
        <f>VLOOKUP(CARGA_DATOS!#REF!,#REF!,2,FALSE)</f>
        <v>#REF!</v>
      </c>
      <c r="L6536" t="e">
        <f>VLOOKUP(CARGA_DATOS!#REF!,#REF!,2,FALSE)</f>
        <v>#REF!</v>
      </c>
      <c r="P6536" t="e">
        <f>VLOOKUP(CARGA_DATOS!$O6536,DATA_MODELO!$A:$B,2,FALSE)</f>
        <v>#N/A</v>
      </c>
    </row>
    <row r="6537" spans="1:16" x14ac:dyDescent="0.25">
      <c r="A6537" s="3" t="e">
        <f>VLOOKUP(CARGA_DATOS!#REF!,#REF!,3,FALSE)</f>
        <v>#REF!</v>
      </c>
      <c r="B6537" s="3" t="e">
        <f>VLOOKUP(CARGA_DATOS!#REF!,#REF!,2,FALSE)</f>
        <v>#REF!</v>
      </c>
      <c r="C6537" s="3" t="e">
        <f>VLOOKUP(CARGA_DATOS!#REF!,#REF!,2,FALSE)</f>
        <v>#REF!</v>
      </c>
      <c r="D6537" s="3" t="e">
        <f>VLOOKUP(CARGA_DATOS!#REF!,#REF!,2,FALSE)</f>
        <v>#REF!</v>
      </c>
      <c r="E6537" s="3" t="e">
        <f>VLOOKUP(CARGA_DATOS!#REF!,#REF!,2,FALSE)</f>
        <v>#REF!</v>
      </c>
      <c r="F6537" s="3" t="e">
        <f>VLOOKUP(CARGA_DATOS!#REF!,#REF!,2,FALSE)</f>
        <v>#REF!</v>
      </c>
      <c r="G6537" t="e">
        <f>VLOOKUP(CARGA_DATOS!#REF!,#REF!,2,FALSE)</f>
        <v>#REF!</v>
      </c>
      <c r="H6537" t="e">
        <f>VLOOKUP(CARGA_DATOS!#REF!,#REF!,3,FALSE)</f>
        <v>#REF!</v>
      </c>
      <c r="I6537" t="e">
        <f>VLOOKUP(CARGA_DATOS!#REF!,#REF!,2,FALSE)</f>
        <v>#REF!</v>
      </c>
      <c r="J6537" t="str">
        <f>IFERROR(VLOOKUP(CARGA_DATOS!$H6537&amp;"|"&amp;CARGA_DATOS!#REF!,#REF!,3,FALSE),"")</f>
        <v/>
      </c>
      <c r="K6537" t="e">
        <f>VLOOKUP(CARGA_DATOS!#REF!,#REF!,2,FALSE)</f>
        <v>#REF!</v>
      </c>
      <c r="L6537" t="e">
        <f>VLOOKUP(CARGA_DATOS!#REF!,#REF!,2,FALSE)</f>
        <v>#REF!</v>
      </c>
      <c r="P6537" t="e">
        <f>VLOOKUP(CARGA_DATOS!$O6537,DATA_MODELO!$A:$B,2,FALSE)</f>
        <v>#N/A</v>
      </c>
    </row>
    <row r="6538" spans="1:16" x14ac:dyDescent="0.25">
      <c r="A6538" s="3" t="e">
        <f>VLOOKUP(CARGA_DATOS!#REF!,#REF!,3,FALSE)</f>
        <v>#REF!</v>
      </c>
      <c r="B6538" s="3" t="e">
        <f>VLOOKUP(CARGA_DATOS!#REF!,#REF!,2,FALSE)</f>
        <v>#REF!</v>
      </c>
      <c r="C6538" s="3" t="e">
        <f>VLOOKUP(CARGA_DATOS!#REF!,#REF!,2,FALSE)</f>
        <v>#REF!</v>
      </c>
      <c r="D6538" s="3" t="e">
        <f>VLOOKUP(CARGA_DATOS!#REF!,#REF!,2,FALSE)</f>
        <v>#REF!</v>
      </c>
      <c r="E6538" s="3" t="e">
        <f>VLOOKUP(CARGA_DATOS!#REF!,#REF!,2,FALSE)</f>
        <v>#REF!</v>
      </c>
      <c r="F6538" s="3" t="e">
        <f>VLOOKUP(CARGA_DATOS!#REF!,#REF!,2,FALSE)</f>
        <v>#REF!</v>
      </c>
      <c r="G6538" t="e">
        <f>VLOOKUP(CARGA_DATOS!#REF!,#REF!,2,FALSE)</f>
        <v>#REF!</v>
      </c>
      <c r="H6538" t="e">
        <f>VLOOKUP(CARGA_DATOS!#REF!,#REF!,3,FALSE)</f>
        <v>#REF!</v>
      </c>
      <c r="I6538" t="e">
        <f>VLOOKUP(CARGA_DATOS!#REF!,#REF!,2,FALSE)</f>
        <v>#REF!</v>
      </c>
      <c r="J6538" t="str">
        <f>IFERROR(VLOOKUP(CARGA_DATOS!$H6538&amp;"|"&amp;CARGA_DATOS!#REF!,#REF!,3,FALSE),"")</f>
        <v/>
      </c>
      <c r="K6538" t="e">
        <f>VLOOKUP(CARGA_DATOS!#REF!,#REF!,2,FALSE)</f>
        <v>#REF!</v>
      </c>
      <c r="L6538" t="e">
        <f>VLOOKUP(CARGA_DATOS!#REF!,#REF!,2,FALSE)</f>
        <v>#REF!</v>
      </c>
      <c r="P6538" t="e">
        <f>VLOOKUP(CARGA_DATOS!$O6538,DATA_MODELO!$A:$B,2,FALSE)</f>
        <v>#N/A</v>
      </c>
    </row>
    <row r="6539" spans="1:16" x14ac:dyDescent="0.25">
      <c r="A6539" s="3" t="e">
        <f>VLOOKUP(CARGA_DATOS!#REF!,#REF!,3,FALSE)</f>
        <v>#REF!</v>
      </c>
      <c r="B6539" s="3" t="e">
        <f>VLOOKUP(CARGA_DATOS!#REF!,#REF!,2,FALSE)</f>
        <v>#REF!</v>
      </c>
      <c r="C6539" s="3" t="e">
        <f>VLOOKUP(CARGA_DATOS!#REF!,#REF!,2,FALSE)</f>
        <v>#REF!</v>
      </c>
      <c r="D6539" s="3" t="e">
        <f>VLOOKUP(CARGA_DATOS!#REF!,#REF!,2,FALSE)</f>
        <v>#REF!</v>
      </c>
      <c r="E6539" s="3" t="e">
        <f>VLOOKUP(CARGA_DATOS!#REF!,#REF!,2,FALSE)</f>
        <v>#REF!</v>
      </c>
      <c r="F6539" s="3" t="e">
        <f>VLOOKUP(CARGA_DATOS!#REF!,#REF!,2,FALSE)</f>
        <v>#REF!</v>
      </c>
      <c r="G6539" t="e">
        <f>VLOOKUP(CARGA_DATOS!#REF!,#REF!,2,FALSE)</f>
        <v>#REF!</v>
      </c>
      <c r="H6539" t="e">
        <f>VLOOKUP(CARGA_DATOS!#REF!,#REF!,3,FALSE)</f>
        <v>#REF!</v>
      </c>
      <c r="I6539" t="e">
        <f>VLOOKUP(CARGA_DATOS!#REF!,#REF!,2,FALSE)</f>
        <v>#REF!</v>
      </c>
      <c r="J6539" t="str">
        <f>IFERROR(VLOOKUP(CARGA_DATOS!$H6539&amp;"|"&amp;CARGA_DATOS!#REF!,#REF!,3,FALSE),"")</f>
        <v/>
      </c>
      <c r="K6539" t="e">
        <f>VLOOKUP(CARGA_DATOS!#REF!,#REF!,2,FALSE)</f>
        <v>#REF!</v>
      </c>
      <c r="L6539" t="e">
        <f>VLOOKUP(CARGA_DATOS!#REF!,#REF!,2,FALSE)</f>
        <v>#REF!</v>
      </c>
      <c r="P6539" t="e">
        <f>VLOOKUP(CARGA_DATOS!$O6539,DATA_MODELO!$A:$B,2,FALSE)</f>
        <v>#N/A</v>
      </c>
    </row>
    <row r="6540" spans="1:16" x14ac:dyDescent="0.25">
      <c r="A6540" s="3" t="e">
        <f>VLOOKUP(CARGA_DATOS!#REF!,#REF!,3,FALSE)</f>
        <v>#REF!</v>
      </c>
      <c r="B6540" s="3" t="e">
        <f>VLOOKUP(CARGA_DATOS!#REF!,#REF!,2,FALSE)</f>
        <v>#REF!</v>
      </c>
      <c r="C6540" s="3" t="e">
        <f>VLOOKUP(CARGA_DATOS!#REF!,#REF!,2,FALSE)</f>
        <v>#REF!</v>
      </c>
      <c r="D6540" s="3" t="e">
        <f>VLOOKUP(CARGA_DATOS!#REF!,#REF!,2,FALSE)</f>
        <v>#REF!</v>
      </c>
      <c r="E6540" s="3" t="e">
        <f>VLOOKUP(CARGA_DATOS!#REF!,#REF!,2,FALSE)</f>
        <v>#REF!</v>
      </c>
      <c r="F6540" s="3" t="e">
        <f>VLOOKUP(CARGA_DATOS!#REF!,#REF!,2,FALSE)</f>
        <v>#REF!</v>
      </c>
      <c r="G6540" t="e">
        <f>VLOOKUP(CARGA_DATOS!#REF!,#REF!,2,FALSE)</f>
        <v>#REF!</v>
      </c>
      <c r="H6540" t="e">
        <f>VLOOKUP(CARGA_DATOS!#REF!,#REF!,3,FALSE)</f>
        <v>#REF!</v>
      </c>
      <c r="I6540" t="e">
        <f>VLOOKUP(CARGA_DATOS!#REF!,#REF!,2,FALSE)</f>
        <v>#REF!</v>
      </c>
      <c r="J6540" t="str">
        <f>IFERROR(VLOOKUP(CARGA_DATOS!$H6540&amp;"|"&amp;CARGA_DATOS!#REF!,#REF!,3,FALSE),"")</f>
        <v/>
      </c>
      <c r="K6540" t="e">
        <f>VLOOKUP(CARGA_DATOS!#REF!,#REF!,2,FALSE)</f>
        <v>#REF!</v>
      </c>
      <c r="L6540" t="e">
        <f>VLOOKUP(CARGA_DATOS!#REF!,#REF!,2,FALSE)</f>
        <v>#REF!</v>
      </c>
      <c r="P6540" t="e">
        <f>VLOOKUP(CARGA_DATOS!$O6540,DATA_MODELO!$A:$B,2,FALSE)</f>
        <v>#N/A</v>
      </c>
    </row>
    <row r="6541" spans="1:16" x14ac:dyDescent="0.25">
      <c r="A6541" s="3" t="e">
        <f>VLOOKUP(CARGA_DATOS!#REF!,#REF!,3,FALSE)</f>
        <v>#REF!</v>
      </c>
      <c r="B6541" s="3" t="e">
        <f>VLOOKUP(CARGA_DATOS!#REF!,#REF!,2,FALSE)</f>
        <v>#REF!</v>
      </c>
      <c r="C6541" s="3" t="e">
        <f>VLOOKUP(CARGA_DATOS!#REF!,#REF!,2,FALSE)</f>
        <v>#REF!</v>
      </c>
      <c r="D6541" s="3" t="e">
        <f>VLOOKUP(CARGA_DATOS!#REF!,#REF!,2,FALSE)</f>
        <v>#REF!</v>
      </c>
      <c r="E6541" s="3" t="e">
        <f>VLOOKUP(CARGA_DATOS!#REF!,#REF!,2,FALSE)</f>
        <v>#REF!</v>
      </c>
      <c r="F6541" s="3" t="e">
        <f>VLOOKUP(CARGA_DATOS!#REF!,#REF!,2,FALSE)</f>
        <v>#REF!</v>
      </c>
      <c r="G6541" t="e">
        <f>VLOOKUP(CARGA_DATOS!#REF!,#REF!,2,FALSE)</f>
        <v>#REF!</v>
      </c>
      <c r="H6541" t="e">
        <f>VLOOKUP(CARGA_DATOS!#REF!,#REF!,3,FALSE)</f>
        <v>#REF!</v>
      </c>
      <c r="I6541" t="e">
        <f>VLOOKUP(CARGA_DATOS!#REF!,#REF!,2,FALSE)</f>
        <v>#REF!</v>
      </c>
      <c r="J6541" t="str">
        <f>IFERROR(VLOOKUP(CARGA_DATOS!$H6541&amp;"|"&amp;CARGA_DATOS!#REF!,#REF!,3,FALSE),"")</f>
        <v/>
      </c>
      <c r="K6541" t="e">
        <f>VLOOKUP(CARGA_DATOS!#REF!,#REF!,2,FALSE)</f>
        <v>#REF!</v>
      </c>
      <c r="L6541" t="e">
        <f>VLOOKUP(CARGA_DATOS!#REF!,#REF!,2,FALSE)</f>
        <v>#REF!</v>
      </c>
      <c r="P6541" t="e">
        <f>VLOOKUP(CARGA_DATOS!$O6541,DATA_MODELO!$A:$B,2,FALSE)</f>
        <v>#N/A</v>
      </c>
    </row>
    <row r="6542" spans="1:16" x14ac:dyDescent="0.25">
      <c r="A6542" s="3" t="e">
        <f>VLOOKUP(CARGA_DATOS!#REF!,#REF!,3,FALSE)</f>
        <v>#REF!</v>
      </c>
      <c r="B6542" s="3" t="e">
        <f>VLOOKUP(CARGA_DATOS!#REF!,#REF!,2,FALSE)</f>
        <v>#REF!</v>
      </c>
      <c r="C6542" s="3" t="e">
        <f>VLOOKUP(CARGA_DATOS!#REF!,#REF!,2,FALSE)</f>
        <v>#REF!</v>
      </c>
      <c r="D6542" s="3" t="e">
        <f>VLOOKUP(CARGA_DATOS!#REF!,#REF!,2,FALSE)</f>
        <v>#REF!</v>
      </c>
      <c r="E6542" s="3" t="e">
        <f>VLOOKUP(CARGA_DATOS!#REF!,#REF!,2,FALSE)</f>
        <v>#REF!</v>
      </c>
      <c r="F6542" s="3" t="e">
        <f>VLOOKUP(CARGA_DATOS!#REF!,#REF!,2,FALSE)</f>
        <v>#REF!</v>
      </c>
      <c r="G6542" t="e">
        <f>VLOOKUP(CARGA_DATOS!#REF!,#REF!,2,FALSE)</f>
        <v>#REF!</v>
      </c>
      <c r="H6542" t="e">
        <f>VLOOKUP(CARGA_DATOS!#REF!,#REF!,3,FALSE)</f>
        <v>#REF!</v>
      </c>
      <c r="I6542" t="e">
        <f>VLOOKUP(CARGA_DATOS!#REF!,#REF!,2,FALSE)</f>
        <v>#REF!</v>
      </c>
      <c r="J6542" t="str">
        <f>IFERROR(VLOOKUP(CARGA_DATOS!$H6542&amp;"|"&amp;CARGA_DATOS!#REF!,#REF!,3,FALSE),"")</f>
        <v/>
      </c>
      <c r="K6542" t="e">
        <f>VLOOKUP(CARGA_DATOS!#REF!,#REF!,2,FALSE)</f>
        <v>#REF!</v>
      </c>
      <c r="L6542" t="e">
        <f>VLOOKUP(CARGA_DATOS!#REF!,#REF!,2,FALSE)</f>
        <v>#REF!</v>
      </c>
      <c r="P6542" t="e">
        <f>VLOOKUP(CARGA_DATOS!$O6542,DATA_MODELO!$A:$B,2,FALSE)</f>
        <v>#N/A</v>
      </c>
    </row>
    <row r="6543" spans="1:16" x14ac:dyDescent="0.25">
      <c r="A6543" s="3" t="e">
        <f>VLOOKUP(CARGA_DATOS!#REF!,#REF!,3,FALSE)</f>
        <v>#REF!</v>
      </c>
      <c r="B6543" s="3" t="e">
        <f>VLOOKUP(CARGA_DATOS!#REF!,#REF!,2,FALSE)</f>
        <v>#REF!</v>
      </c>
      <c r="C6543" s="3" t="e">
        <f>VLOOKUP(CARGA_DATOS!#REF!,#REF!,2,FALSE)</f>
        <v>#REF!</v>
      </c>
      <c r="D6543" s="3" t="e">
        <f>VLOOKUP(CARGA_DATOS!#REF!,#REF!,2,FALSE)</f>
        <v>#REF!</v>
      </c>
      <c r="E6543" s="3" t="e">
        <f>VLOOKUP(CARGA_DATOS!#REF!,#REF!,2,FALSE)</f>
        <v>#REF!</v>
      </c>
      <c r="F6543" s="3" t="e">
        <f>VLOOKUP(CARGA_DATOS!#REF!,#REF!,2,FALSE)</f>
        <v>#REF!</v>
      </c>
      <c r="G6543" t="e">
        <f>VLOOKUP(CARGA_DATOS!#REF!,#REF!,2,FALSE)</f>
        <v>#REF!</v>
      </c>
      <c r="H6543" t="e">
        <f>VLOOKUP(CARGA_DATOS!#REF!,#REF!,3,FALSE)</f>
        <v>#REF!</v>
      </c>
      <c r="I6543" t="e">
        <f>VLOOKUP(CARGA_DATOS!#REF!,#REF!,2,FALSE)</f>
        <v>#REF!</v>
      </c>
      <c r="J6543" t="str">
        <f>IFERROR(VLOOKUP(CARGA_DATOS!$H6543&amp;"|"&amp;CARGA_DATOS!#REF!,#REF!,3,FALSE),"")</f>
        <v/>
      </c>
      <c r="K6543" t="e">
        <f>VLOOKUP(CARGA_DATOS!#REF!,#REF!,2,FALSE)</f>
        <v>#REF!</v>
      </c>
      <c r="L6543" t="e">
        <f>VLOOKUP(CARGA_DATOS!#REF!,#REF!,2,FALSE)</f>
        <v>#REF!</v>
      </c>
      <c r="P6543" t="e">
        <f>VLOOKUP(CARGA_DATOS!$O6543,DATA_MODELO!$A:$B,2,FALSE)</f>
        <v>#N/A</v>
      </c>
    </row>
    <row r="6544" spans="1:16" x14ac:dyDescent="0.25">
      <c r="A6544" s="3" t="e">
        <f>VLOOKUP(CARGA_DATOS!#REF!,#REF!,3,FALSE)</f>
        <v>#REF!</v>
      </c>
      <c r="B6544" s="3" t="e">
        <f>VLOOKUP(CARGA_DATOS!#REF!,#REF!,2,FALSE)</f>
        <v>#REF!</v>
      </c>
      <c r="C6544" s="3" t="e">
        <f>VLOOKUP(CARGA_DATOS!#REF!,#REF!,2,FALSE)</f>
        <v>#REF!</v>
      </c>
      <c r="D6544" s="3" t="e">
        <f>VLOOKUP(CARGA_DATOS!#REF!,#REF!,2,FALSE)</f>
        <v>#REF!</v>
      </c>
      <c r="E6544" s="3" t="e">
        <f>VLOOKUP(CARGA_DATOS!#REF!,#REF!,2,FALSE)</f>
        <v>#REF!</v>
      </c>
      <c r="F6544" s="3" t="e">
        <f>VLOOKUP(CARGA_DATOS!#REF!,#REF!,2,FALSE)</f>
        <v>#REF!</v>
      </c>
      <c r="G6544" t="e">
        <f>VLOOKUP(CARGA_DATOS!#REF!,#REF!,2,FALSE)</f>
        <v>#REF!</v>
      </c>
      <c r="H6544" t="e">
        <f>VLOOKUP(CARGA_DATOS!#REF!,#REF!,3,FALSE)</f>
        <v>#REF!</v>
      </c>
      <c r="I6544" t="e">
        <f>VLOOKUP(CARGA_DATOS!#REF!,#REF!,2,FALSE)</f>
        <v>#REF!</v>
      </c>
      <c r="J6544" t="str">
        <f>IFERROR(VLOOKUP(CARGA_DATOS!$H6544&amp;"|"&amp;CARGA_DATOS!#REF!,#REF!,3,FALSE),"")</f>
        <v/>
      </c>
      <c r="K6544" t="e">
        <f>VLOOKUP(CARGA_DATOS!#REF!,#REF!,2,FALSE)</f>
        <v>#REF!</v>
      </c>
      <c r="L6544" t="e">
        <f>VLOOKUP(CARGA_DATOS!#REF!,#REF!,2,FALSE)</f>
        <v>#REF!</v>
      </c>
      <c r="P6544" t="e">
        <f>VLOOKUP(CARGA_DATOS!$O6544,DATA_MODELO!$A:$B,2,FALSE)</f>
        <v>#N/A</v>
      </c>
    </row>
    <row r="6545" spans="1:16" x14ac:dyDescent="0.25">
      <c r="A6545" s="3" t="e">
        <f>VLOOKUP(CARGA_DATOS!#REF!,#REF!,3,FALSE)</f>
        <v>#REF!</v>
      </c>
      <c r="B6545" s="3" t="e">
        <f>VLOOKUP(CARGA_DATOS!#REF!,#REF!,2,FALSE)</f>
        <v>#REF!</v>
      </c>
      <c r="C6545" s="3" t="e">
        <f>VLOOKUP(CARGA_DATOS!#REF!,#REF!,2,FALSE)</f>
        <v>#REF!</v>
      </c>
      <c r="D6545" s="3" t="e">
        <f>VLOOKUP(CARGA_DATOS!#REF!,#REF!,2,FALSE)</f>
        <v>#REF!</v>
      </c>
      <c r="E6545" s="3" t="e">
        <f>VLOOKUP(CARGA_DATOS!#REF!,#REF!,2,FALSE)</f>
        <v>#REF!</v>
      </c>
      <c r="F6545" s="3" t="e">
        <f>VLOOKUP(CARGA_DATOS!#REF!,#REF!,2,FALSE)</f>
        <v>#REF!</v>
      </c>
      <c r="G6545" t="e">
        <f>VLOOKUP(CARGA_DATOS!#REF!,#REF!,2,FALSE)</f>
        <v>#REF!</v>
      </c>
      <c r="H6545" t="e">
        <f>VLOOKUP(CARGA_DATOS!#REF!,#REF!,3,FALSE)</f>
        <v>#REF!</v>
      </c>
      <c r="I6545" t="e">
        <f>VLOOKUP(CARGA_DATOS!#REF!,#REF!,2,FALSE)</f>
        <v>#REF!</v>
      </c>
      <c r="J6545" t="str">
        <f>IFERROR(VLOOKUP(CARGA_DATOS!$H6545&amp;"|"&amp;CARGA_DATOS!#REF!,#REF!,3,FALSE),"")</f>
        <v/>
      </c>
      <c r="K6545" t="e">
        <f>VLOOKUP(CARGA_DATOS!#REF!,#REF!,2,FALSE)</f>
        <v>#REF!</v>
      </c>
      <c r="L6545" t="e">
        <f>VLOOKUP(CARGA_DATOS!#REF!,#REF!,2,FALSE)</f>
        <v>#REF!</v>
      </c>
      <c r="P6545" t="e">
        <f>VLOOKUP(CARGA_DATOS!$O6545,DATA_MODELO!$A:$B,2,FALSE)</f>
        <v>#N/A</v>
      </c>
    </row>
    <row r="6546" spans="1:16" x14ac:dyDescent="0.25">
      <c r="A6546" s="3" t="e">
        <f>VLOOKUP(CARGA_DATOS!#REF!,#REF!,3,FALSE)</f>
        <v>#REF!</v>
      </c>
      <c r="B6546" s="3" t="e">
        <f>VLOOKUP(CARGA_DATOS!#REF!,#REF!,2,FALSE)</f>
        <v>#REF!</v>
      </c>
      <c r="C6546" s="3" t="e">
        <f>VLOOKUP(CARGA_DATOS!#REF!,#REF!,2,FALSE)</f>
        <v>#REF!</v>
      </c>
      <c r="D6546" s="3" t="e">
        <f>VLOOKUP(CARGA_DATOS!#REF!,#REF!,2,FALSE)</f>
        <v>#REF!</v>
      </c>
      <c r="E6546" s="3" t="e">
        <f>VLOOKUP(CARGA_DATOS!#REF!,#REF!,2,FALSE)</f>
        <v>#REF!</v>
      </c>
      <c r="F6546" s="3" t="e">
        <f>VLOOKUP(CARGA_DATOS!#REF!,#REF!,2,FALSE)</f>
        <v>#REF!</v>
      </c>
      <c r="G6546" t="e">
        <f>VLOOKUP(CARGA_DATOS!#REF!,#REF!,2,FALSE)</f>
        <v>#REF!</v>
      </c>
      <c r="H6546" t="e">
        <f>VLOOKUP(CARGA_DATOS!#REF!,#REF!,3,FALSE)</f>
        <v>#REF!</v>
      </c>
      <c r="I6546" t="e">
        <f>VLOOKUP(CARGA_DATOS!#REF!,#REF!,2,FALSE)</f>
        <v>#REF!</v>
      </c>
      <c r="J6546" t="str">
        <f>IFERROR(VLOOKUP(CARGA_DATOS!$H6546&amp;"|"&amp;CARGA_DATOS!#REF!,#REF!,3,FALSE),"")</f>
        <v/>
      </c>
      <c r="K6546" t="e">
        <f>VLOOKUP(CARGA_DATOS!#REF!,#REF!,2,FALSE)</f>
        <v>#REF!</v>
      </c>
      <c r="L6546" t="e">
        <f>VLOOKUP(CARGA_DATOS!#REF!,#REF!,2,FALSE)</f>
        <v>#REF!</v>
      </c>
      <c r="P6546" t="e">
        <f>VLOOKUP(CARGA_DATOS!$O6546,DATA_MODELO!$A:$B,2,FALSE)</f>
        <v>#N/A</v>
      </c>
    </row>
    <row r="6547" spans="1:16" x14ac:dyDescent="0.25">
      <c r="A6547" s="3" t="e">
        <f>VLOOKUP(CARGA_DATOS!#REF!,#REF!,3,FALSE)</f>
        <v>#REF!</v>
      </c>
      <c r="B6547" s="3" t="e">
        <f>VLOOKUP(CARGA_DATOS!#REF!,#REF!,2,FALSE)</f>
        <v>#REF!</v>
      </c>
      <c r="C6547" s="3" t="e">
        <f>VLOOKUP(CARGA_DATOS!#REF!,#REF!,2,FALSE)</f>
        <v>#REF!</v>
      </c>
      <c r="D6547" s="3" t="e">
        <f>VLOOKUP(CARGA_DATOS!#REF!,#REF!,2,FALSE)</f>
        <v>#REF!</v>
      </c>
      <c r="E6547" s="3" t="e">
        <f>VLOOKUP(CARGA_DATOS!#REF!,#REF!,2,FALSE)</f>
        <v>#REF!</v>
      </c>
      <c r="F6547" s="3" t="e">
        <f>VLOOKUP(CARGA_DATOS!#REF!,#REF!,2,FALSE)</f>
        <v>#REF!</v>
      </c>
      <c r="G6547" t="e">
        <f>VLOOKUP(CARGA_DATOS!#REF!,#REF!,2,FALSE)</f>
        <v>#REF!</v>
      </c>
      <c r="H6547" t="e">
        <f>VLOOKUP(CARGA_DATOS!#REF!,#REF!,3,FALSE)</f>
        <v>#REF!</v>
      </c>
      <c r="I6547" t="e">
        <f>VLOOKUP(CARGA_DATOS!#REF!,#REF!,2,FALSE)</f>
        <v>#REF!</v>
      </c>
      <c r="J6547" t="str">
        <f>IFERROR(VLOOKUP(CARGA_DATOS!$H6547&amp;"|"&amp;CARGA_DATOS!#REF!,#REF!,3,FALSE),"")</f>
        <v/>
      </c>
      <c r="K6547" t="e">
        <f>VLOOKUP(CARGA_DATOS!#REF!,#REF!,2,FALSE)</f>
        <v>#REF!</v>
      </c>
      <c r="L6547" t="e">
        <f>VLOOKUP(CARGA_DATOS!#REF!,#REF!,2,FALSE)</f>
        <v>#REF!</v>
      </c>
      <c r="P6547" t="e">
        <f>VLOOKUP(CARGA_DATOS!$O6547,DATA_MODELO!$A:$B,2,FALSE)</f>
        <v>#N/A</v>
      </c>
    </row>
    <row r="6548" spans="1:16" x14ac:dyDescent="0.25">
      <c r="A6548" s="3" t="e">
        <f>VLOOKUP(CARGA_DATOS!#REF!,#REF!,3,FALSE)</f>
        <v>#REF!</v>
      </c>
      <c r="B6548" s="3" t="e">
        <f>VLOOKUP(CARGA_DATOS!#REF!,#REF!,2,FALSE)</f>
        <v>#REF!</v>
      </c>
      <c r="C6548" s="3" t="e">
        <f>VLOOKUP(CARGA_DATOS!#REF!,#REF!,2,FALSE)</f>
        <v>#REF!</v>
      </c>
      <c r="D6548" s="3" t="e">
        <f>VLOOKUP(CARGA_DATOS!#REF!,#REF!,2,FALSE)</f>
        <v>#REF!</v>
      </c>
      <c r="E6548" s="3" t="e">
        <f>VLOOKUP(CARGA_DATOS!#REF!,#REF!,2,FALSE)</f>
        <v>#REF!</v>
      </c>
      <c r="F6548" s="3" t="e">
        <f>VLOOKUP(CARGA_DATOS!#REF!,#REF!,2,FALSE)</f>
        <v>#REF!</v>
      </c>
      <c r="G6548" t="e">
        <f>VLOOKUP(CARGA_DATOS!#REF!,#REF!,2,FALSE)</f>
        <v>#REF!</v>
      </c>
      <c r="H6548" t="e">
        <f>VLOOKUP(CARGA_DATOS!#REF!,#REF!,3,FALSE)</f>
        <v>#REF!</v>
      </c>
      <c r="I6548" t="e">
        <f>VLOOKUP(CARGA_DATOS!#REF!,#REF!,2,FALSE)</f>
        <v>#REF!</v>
      </c>
      <c r="J6548" t="str">
        <f>IFERROR(VLOOKUP(CARGA_DATOS!$H6548&amp;"|"&amp;CARGA_DATOS!#REF!,#REF!,3,FALSE),"")</f>
        <v/>
      </c>
      <c r="K6548" t="e">
        <f>VLOOKUP(CARGA_DATOS!#REF!,#REF!,2,FALSE)</f>
        <v>#REF!</v>
      </c>
      <c r="L6548" t="e">
        <f>VLOOKUP(CARGA_DATOS!#REF!,#REF!,2,FALSE)</f>
        <v>#REF!</v>
      </c>
      <c r="P6548" t="e">
        <f>VLOOKUP(CARGA_DATOS!$O6548,DATA_MODELO!$A:$B,2,FALSE)</f>
        <v>#N/A</v>
      </c>
    </row>
    <row r="6549" spans="1:16" x14ac:dyDescent="0.25">
      <c r="A6549" s="3" t="e">
        <f>VLOOKUP(CARGA_DATOS!#REF!,#REF!,3,FALSE)</f>
        <v>#REF!</v>
      </c>
      <c r="B6549" s="3" t="e">
        <f>VLOOKUP(CARGA_DATOS!#REF!,#REF!,2,FALSE)</f>
        <v>#REF!</v>
      </c>
      <c r="C6549" s="3" t="e">
        <f>VLOOKUP(CARGA_DATOS!#REF!,#REF!,2,FALSE)</f>
        <v>#REF!</v>
      </c>
      <c r="D6549" s="3" t="e">
        <f>VLOOKUP(CARGA_DATOS!#REF!,#REF!,2,FALSE)</f>
        <v>#REF!</v>
      </c>
      <c r="E6549" s="3" t="e">
        <f>VLOOKUP(CARGA_DATOS!#REF!,#REF!,2,FALSE)</f>
        <v>#REF!</v>
      </c>
      <c r="F6549" s="3" t="e">
        <f>VLOOKUP(CARGA_DATOS!#REF!,#REF!,2,FALSE)</f>
        <v>#REF!</v>
      </c>
      <c r="G6549" t="e">
        <f>VLOOKUP(CARGA_DATOS!#REF!,#REF!,2,FALSE)</f>
        <v>#REF!</v>
      </c>
      <c r="H6549" t="e">
        <f>VLOOKUP(CARGA_DATOS!#REF!,#REF!,3,FALSE)</f>
        <v>#REF!</v>
      </c>
      <c r="I6549" t="e">
        <f>VLOOKUP(CARGA_DATOS!#REF!,#REF!,2,FALSE)</f>
        <v>#REF!</v>
      </c>
      <c r="J6549" t="str">
        <f>IFERROR(VLOOKUP(CARGA_DATOS!$H6549&amp;"|"&amp;CARGA_DATOS!#REF!,#REF!,3,FALSE),"")</f>
        <v/>
      </c>
      <c r="K6549" t="e">
        <f>VLOOKUP(CARGA_DATOS!#REF!,#REF!,2,FALSE)</f>
        <v>#REF!</v>
      </c>
      <c r="L6549" t="e">
        <f>VLOOKUP(CARGA_DATOS!#REF!,#REF!,2,FALSE)</f>
        <v>#REF!</v>
      </c>
      <c r="P6549" t="e">
        <f>VLOOKUP(CARGA_DATOS!$O6549,DATA_MODELO!$A:$B,2,FALSE)</f>
        <v>#N/A</v>
      </c>
    </row>
    <row r="6550" spans="1:16" x14ac:dyDescent="0.25">
      <c r="A6550" s="3" t="e">
        <f>VLOOKUP(CARGA_DATOS!#REF!,#REF!,3,FALSE)</f>
        <v>#REF!</v>
      </c>
      <c r="B6550" s="3" t="e">
        <f>VLOOKUP(CARGA_DATOS!#REF!,#REF!,2,FALSE)</f>
        <v>#REF!</v>
      </c>
      <c r="C6550" s="3" t="e">
        <f>VLOOKUP(CARGA_DATOS!#REF!,#REF!,2,FALSE)</f>
        <v>#REF!</v>
      </c>
      <c r="D6550" s="3" t="e">
        <f>VLOOKUP(CARGA_DATOS!#REF!,#REF!,2,FALSE)</f>
        <v>#REF!</v>
      </c>
      <c r="E6550" s="3" t="e">
        <f>VLOOKUP(CARGA_DATOS!#REF!,#REF!,2,FALSE)</f>
        <v>#REF!</v>
      </c>
      <c r="F6550" s="3" t="e">
        <f>VLOOKUP(CARGA_DATOS!#REF!,#REF!,2,FALSE)</f>
        <v>#REF!</v>
      </c>
      <c r="G6550" t="e">
        <f>VLOOKUP(CARGA_DATOS!#REF!,#REF!,2,FALSE)</f>
        <v>#REF!</v>
      </c>
      <c r="H6550" t="e">
        <f>VLOOKUP(CARGA_DATOS!#REF!,#REF!,3,FALSE)</f>
        <v>#REF!</v>
      </c>
      <c r="I6550" t="e">
        <f>VLOOKUP(CARGA_DATOS!#REF!,#REF!,2,FALSE)</f>
        <v>#REF!</v>
      </c>
      <c r="J6550" t="str">
        <f>IFERROR(VLOOKUP(CARGA_DATOS!$H6550&amp;"|"&amp;CARGA_DATOS!#REF!,#REF!,3,FALSE),"")</f>
        <v/>
      </c>
      <c r="K6550" t="e">
        <f>VLOOKUP(CARGA_DATOS!#REF!,#REF!,2,FALSE)</f>
        <v>#REF!</v>
      </c>
      <c r="L6550" t="e">
        <f>VLOOKUP(CARGA_DATOS!#REF!,#REF!,2,FALSE)</f>
        <v>#REF!</v>
      </c>
      <c r="P6550" t="e">
        <f>VLOOKUP(CARGA_DATOS!$O6550,DATA_MODELO!$A:$B,2,FALSE)</f>
        <v>#N/A</v>
      </c>
    </row>
    <row r="6551" spans="1:16" x14ac:dyDescent="0.25">
      <c r="A6551" s="3" t="e">
        <f>VLOOKUP(CARGA_DATOS!#REF!,#REF!,3,FALSE)</f>
        <v>#REF!</v>
      </c>
      <c r="B6551" s="3" t="e">
        <f>VLOOKUP(CARGA_DATOS!#REF!,#REF!,2,FALSE)</f>
        <v>#REF!</v>
      </c>
      <c r="C6551" s="3" t="e">
        <f>VLOOKUP(CARGA_DATOS!#REF!,#REF!,2,FALSE)</f>
        <v>#REF!</v>
      </c>
      <c r="D6551" s="3" t="e">
        <f>VLOOKUP(CARGA_DATOS!#REF!,#REF!,2,FALSE)</f>
        <v>#REF!</v>
      </c>
      <c r="E6551" s="3" t="e">
        <f>VLOOKUP(CARGA_DATOS!#REF!,#REF!,2,FALSE)</f>
        <v>#REF!</v>
      </c>
      <c r="F6551" s="3" t="e">
        <f>VLOOKUP(CARGA_DATOS!#REF!,#REF!,2,FALSE)</f>
        <v>#REF!</v>
      </c>
      <c r="G6551" t="e">
        <f>VLOOKUP(CARGA_DATOS!#REF!,#REF!,2,FALSE)</f>
        <v>#REF!</v>
      </c>
      <c r="H6551" t="e">
        <f>VLOOKUP(CARGA_DATOS!#REF!,#REF!,3,FALSE)</f>
        <v>#REF!</v>
      </c>
      <c r="I6551" t="e">
        <f>VLOOKUP(CARGA_DATOS!#REF!,#REF!,2,FALSE)</f>
        <v>#REF!</v>
      </c>
      <c r="J6551" t="str">
        <f>IFERROR(VLOOKUP(CARGA_DATOS!$H6551&amp;"|"&amp;CARGA_DATOS!#REF!,#REF!,3,FALSE),"")</f>
        <v/>
      </c>
      <c r="K6551" t="e">
        <f>VLOOKUP(CARGA_DATOS!#REF!,#REF!,2,FALSE)</f>
        <v>#REF!</v>
      </c>
      <c r="L6551" t="e">
        <f>VLOOKUP(CARGA_DATOS!#REF!,#REF!,2,FALSE)</f>
        <v>#REF!</v>
      </c>
      <c r="P6551" t="e">
        <f>VLOOKUP(CARGA_DATOS!$O6551,DATA_MODELO!$A:$B,2,FALSE)</f>
        <v>#N/A</v>
      </c>
    </row>
    <row r="6552" spans="1:16" x14ac:dyDescent="0.25">
      <c r="A6552" s="3" t="e">
        <f>VLOOKUP(CARGA_DATOS!#REF!,#REF!,3,FALSE)</f>
        <v>#REF!</v>
      </c>
      <c r="B6552" s="3" t="e">
        <f>VLOOKUP(CARGA_DATOS!#REF!,#REF!,2,FALSE)</f>
        <v>#REF!</v>
      </c>
      <c r="C6552" s="3" t="e">
        <f>VLOOKUP(CARGA_DATOS!#REF!,#REF!,2,FALSE)</f>
        <v>#REF!</v>
      </c>
      <c r="D6552" s="3" t="e">
        <f>VLOOKUP(CARGA_DATOS!#REF!,#REF!,2,FALSE)</f>
        <v>#REF!</v>
      </c>
      <c r="E6552" s="3" t="e">
        <f>VLOOKUP(CARGA_DATOS!#REF!,#REF!,2,FALSE)</f>
        <v>#REF!</v>
      </c>
      <c r="F6552" s="3" t="e">
        <f>VLOOKUP(CARGA_DATOS!#REF!,#REF!,2,FALSE)</f>
        <v>#REF!</v>
      </c>
      <c r="G6552" t="e">
        <f>VLOOKUP(CARGA_DATOS!#REF!,#REF!,2,FALSE)</f>
        <v>#REF!</v>
      </c>
      <c r="H6552" t="e">
        <f>VLOOKUP(CARGA_DATOS!#REF!,#REF!,3,FALSE)</f>
        <v>#REF!</v>
      </c>
      <c r="I6552" t="e">
        <f>VLOOKUP(CARGA_DATOS!#REF!,#REF!,2,FALSE)</f>
        <v>#REF!</v>
      </c>
      <c r="J6552" t="str">
        <f>IFERROR(VLOOKUP(CARGA_DATOS!$H6552&amp;"|"&amp;CARGA_DATOS!#REF!,#REF!,3,FALSE),"")</f>
        <v/>
      </c>
      <c r="K6552" t="e">
        <f>VLOOKUP(CARGA_DATOS!#REF!,#REF!,2,FALSE)</f>
        <v>#REF!</v>
      </c>
      <c r="L6552" t="e">
        <f>VLOOKUP(CARGA_DATOS!#REF!,#REF!,2,FALSE)</f>
        <v>#REF!</v>
      </c>
      <c r="P6552" t="e">
        <f>VLOOKUP(CARGA_DATOS!$O6552,DATA_MODELO!$A:$B,2,FALSE)</f>
        <v>#N/A</v>
      </c>
    </row>
    <row r="6553" spans="1:16" x14ac:dyDescent="0.25">
      <c r="A6553" s="3" t="e">
        <f>VLOOKUP(CARGA_DATOS!#REF!,#REF!,3,FALSE)</f>
        <v>#REF!</v>
      </c>
      <c r="B6553" s="3" t="e">
        <f>VLOOKUP(CARGA_DATOS!#REF!,#REF!,2,FALSE)</f>
        <v>#REF!</v>
      </c>
      <c r="C6553" s="3" t="e">
        <f>VLOOKUP(CARGA_DATOS!#REF!,#REF!,2,FALSE)</f>
        <v>#REF!</v>
      </c>
      <c r="D6553" s="3" t="e">
        <f>VLOOKUP(CARGA_DATOS!#REF!,#REF!,2,FALSE)</f>
        <v>#REF!</v>
      </c>
      <c r="E6553" s="3" t="e">
        <f>VLOOKUP(CARGA_DATOS!#REF!,#REF!,2,FALSE)</f>
        <v>#REF!</v>
      </c>
      <c r="F6553" s="3" t="e">
        <f>VLOOKUP(CARGA_DATOS!#REF!,#REF!,2,FALSE)</f>
        <v>#REF!</v>
      </c>
      <c r="G6553" t="e">
        <f>VLOOKUP(CARGA_DATOS!#REF!,#REF!,2,FALSE)</f>
        <v>#REF!</v>
      </c>
      <c r="H6553" t="e">
        <f>VLOOKUP(CARGA_DATOS!#REF!,#REF!,3,FALSE)</f>
        <v>#REF!</v>
      </c>
      <c r="I6553" t="e">
        <f>VLOOKUP(CARGA_DATOS!#REF!,#REF!,2,FALSE)</f>
        <v>#REF!</v>
      </c>
      <c r="J6553" t="str">
        <f>IFERROR(VLOOKUP(CARGA_DATOS!$H6553&amp;"|"&amp;CARGA_DATOS!#REF!,#REF!,3,FALSE),"")</f>
        <v/>
      </c>
      <c r="K6553" t="e">
        <f>VLOOKUP(CARGA_DATOS!#REF!,#REF!,2,FALSE)</f>
        <v>#REF!</v>
      </c>
      <c r="L6553" t="e">
        <f>VLOOKUP(CARGA_DATOS!#REF!,#REF!,2,FALSE)</f>
        <v>#REF!</v>
      </c>
      <c r="P6553" t="e">
        <f>VLOOKUP(CARGA_DATOS!$O6553,DATA_MODELO!$A:$B,2,FALSE)</f>
        <v>#N/A</v>
      </c>
    </row>
    <row r="6554" spans="1:16" x14ac:dyDescent="0.25">
      <c r="A6554" s="3" t="e">
        <f>VLOOKUP(CARGA_DATOS!#REF!,#REF!,3,FALSE)</f>
        <v>#REF!</v>
      </c>
      <c r="B6554" s="3" t="e">
        <f>VLOOKUP(CARGA_DATOS!#REF!,#REF!,2,FALSE)</f>
        <v>#REF!</v>
      </c>
      <c r="C6554" s="3" t="e">
        <f>VLOOKUP(CARGA_DATOS!#REF!,#REF!,2,FALSE)</f>
        <v>#REF!</v>
      </c>
      <c r="D6554" s="3" t="e">
        <f>VLOOKUP(CARGA_DATOS!#REF!,#REF!,2,FALSE)</f>
        <v>#REF!</v>
      </c>
      <c r="E6554" s="3" t="e">
        <f>VLOOKUP(CARGA_DATOS!#REF!,#REF!,2,FALSE)</f>
        <v>#REF!</v>
      </c>
      <c r="F6554" s="3" t="e">
        <f>VLOOKUP(CARGA_DATOS!#REF!,#REF!,2,FALSE)</f>
        <v>#REF!</v>
      </c>
      <c r="G6554" t="e">
        <f>VLOOKUP(CARGA_DATOS!#REF!,#REF!,2,FALSE)</f>
        <v>#REF!</v>
      </c>
      <c r="H6554" t="e">
        <f>VLOOKUP(CARGA_DATOS!#REF!,#REF!,3,FALSE)</f>
        <v>#REF!</v>
      </c>
      <c r="I6554" t="e">
        <f>VLOOKUP(CARGA_DATOS!#REF!,#REF!,2,FALSE)</f>
        <v>#REF!</v>
      </c>
      <c r="J6554" t="str">
        <f>IFERROR(VLOOKUP(CARGA_DATOS!$H6554&amp;"|"&amp;CARGA_DATOS!#REF!,#REF!,3,FALSE),"")</f>
        <v/>
      </c>
      <c r="K6554" t="e">
        <f>VLOOKUP(CARGA_DATOS!#REF!,#REF!,2,FALSE)</f>
        <v>#REF!</v>
      </c>
      <c r="L6554" t="e">
        <f>VLOOKUP(CARGA_DATOS!#REF!,#REF!,2,FALSE)</f>
        <v>#REF!</v>
      </c>
      <c r="P6554" t="e">
        <f>VLOOKUP(CARGA_DATOS!$O6554,DATA_MODELO!$A:$B,2,FALSE)</f>
        <v>#N/A</v>
      </c>
    </row>
    <row r="6555" spans="1:16" x14ac:dyDescent="0.25">
      <c r="A6555" s="3" t="e">
        <f>VLOOKUP(CARGA_DATOS!#REF!,#REF!,3,FALSE)</f>
        <v>#REF!</v>
      </c>
      <c r="B6555" s="3" t="e">
        <f>VLOOKUP(CARGA_DATOS!#REF!,#REF!,2,FALSE)</f>
        <v>#REF!</v>
      </c>
      <c r="C6555" s="3" t="e">
        <f>VLOOKUP(CARGA_DATOS!#REF!,#REF!,2,FALSE)</f>
        <v>#REF!</v>
      </c>
      <c r="D6555" s="3" t="e">
        <f>VLOOKUP(CARGA_DATOS!#REF!,#REF!,2,FALSE)</f>
        <v>#REF!</v>
      </c>
      <c r="E6555" s="3" t="e">
        <f>VLOOKUP(CARGA_DATOS!#REF!,#REF!,2,FALSE)</f>
        <v>#REF!</v>
      </c>
      <c r="F6555" s="3" t="e">
        <f>VLOOKUP(CARGA_DATOS!#REF!,#REF!,2,FALSE)</f>
        <v>#REF!</v>
      </c>
      <c r="G6555" t="e">
        <f>VLOOKUP(CARGA_DATOS!#REF!,#REF!,2,FALSE)</f>
        <v>#REF!</v>
      </c>
      <c r="H6555" t="e">
        <f>VLOOKUP(CARGA_DATOS!#REF!,#REF!,3,FALSE)</f>
        <v>#REF!</v>
      </c>
      <c r="I6555" t="e">
        <f>VLOOKUP(CARGA_DATOS!#REF!,#REF!,2,FALSE)</f>
        <v>#REF!</v>
      </c>
      <c r="J6555" t="str">
        <f>IFERROR(VLOOKUP(CARGA_DATOS!$H6555&amp;"|"&amp;CARGA_DATOS!#REF!,#REF!,3,FALSE),"")</f>
        <v/>
      </c>
      <c r="K6555" t="e">
        <f>VLOOKUP(CARGA_DATOS!#REF!,#REF!,2,FALSE)</f>
        <v>#REF!</v>
      </c>
      <c r="L6555" t="e">
        <f>VLOOKUP(CARGA_DATOS!#REF!,#REF!,2,FALSE)</f>
        <v>#REF!</v>
      </c>
      <c r="P6555" t="e">
        <f>VLOOKUP(CARGA_DATOS!$O6555,DATA_MODELO!$A:$B,2,FALSE)</f>
        <v>#N/A</v>
      </c>
    </row>
    <row r="6556" spans="1:16" x14ac:dyDescent="0.25">
      <c r="A6556" s="3" t="e">
        <f>VLOOKUP(CARGA_DATOS!#REF!,#REF!,3,FALSE)</f>
        <v>#REF!</v>
      </c>
      <c r="B6556" s="3" t="e">
        <f>VLOOKUP(CARGA_DATOS!#REF!,#REF!,2,FALSE)</f>
        <v>#REF!</v>
      </c>
      <c r="C6556" s="3" t="e">
        <f>VLOOKUP(CARGA_DATOS!#REF!,#REF!,2,FALSE)</f>
        <v>#REF!</v>
      </c>
      <c r="D6556" s="3" t="e">
        <f>VLOOKUP(CARGA_DATOS!#REF!,#REF!,2,FALSE)</f>
        <v>#REF!</v>
      </c>
      <c r="E6556" s="3" t="e">
        <f>VLOOKUP(CARGA_DATOS!#REF!,#REF!,2,FALSE)</f>
        <v>#REF!</v>
      </c>
      <c r="F6556" s="3" t="e">
        <f>VLOOKUP(CARGA_DATOS!#REF!,#REF!,2,FALSE)</f>
        <v>#REF!</v>
      </c>
      <c r="G6556" t="e">
        <f>VLOOKUP(CARGA_DATOS!#REF!,#REF!,2,FALSE)</f>
        <v>#REF!</v>
      </c>
      <c r="H6556" t="e">
        <f>VLOOKUP(CARGA_DATOS!#REF!,#REF!,3,FALSE)</f>
        <v>#REF!</v>
      </c>
      <c r="I6556" t="e">
        <f>VLOOKUP(CARGA_DATOS!#REF!,#REF!,2,FALSE)</f>
        <v>#REF!</v>
      </c>
      <c r="J6556" t="str">
        <f>IFERROR(VLOOKUP(CARGA_DATOS!$H6556&amp;"|"&amp;CARGA_DATOS!#REF!,#REF!,3,FALSE),"")</f>
        <v/>
      </c>
      <c r="K6556" t="e">
        <f>VLOOKUP(CARGA_DATOS!#REF!,#REF!,2,FALSE)</f>
        <v>#REF!</v>
      </c>
      <c r="L6556" t="e">
        <f>VLOOKUP(CARGA_DATOS!#REF!,#REF!,2,FALSE)</f>
        <v>#REF!</v>
      </c>
      <c r="P6556" t="e">
        <f>VLOOKUP(CARGA_DATOS!$O6556,DATA_MODELO!$A:$B,2,FALSE)</f>
        <v>#N/A</v>
      </c>
    </row>
    <row r="6557" spans="1:16" x14ac:dyDescent="0.25">
      <c r="A6557" s="3" t="e">
        <f>VLOOKUP(CARGA_DATOS!#REF!,#REF!,3,FALSE)</f>
        <v>#REF!</v>
      </c>
      <c r="B6557" s="3" t="e">
        <f>VLOOKUP(CARGA_DATOS!#REF!,#REF!,2,FALSE)</f>
        <v>#REF!</v>
      </c>
      <c r="C6557" s="3" t="e">
        <f>VLOOKUP(CARGA_DATOS!#REF!,#REF!,2,FALSE)</f>
        <v>#REF!</v>
      </c>
      <c r="D6557" s="3" t="e">
        <f>VLOOKUP(CARGA_DATOS!#REF!,#REF!,2,FALSE)</f>
        <v>#REF!</v>
      </c>
      <c r="E6557" s="3" t="e">
        <f>VLOOKUP(CARGA_DATOS!#REF!,#REF!,2,FALSE)</f>
        <v>#REF!</v>
      </c>
      <c r="F6557" s="3" t="e">
        <f>VLOOKUP(CARGA_DATOS!#REF!,#REF!,2,FALSE)</f>
        <v>#REF!</v>
      </c>
      <c r="G6557" t="e">
        <f>VLOOKUP(CARGA_DATOS!#REF!,#REF!,2,FALSE)</f>
        <v>#REF!</v>
      </c>
      <c r="H6557" t="e">
        <f>VLOOKUP(CARGA_DATOS!#REF!,#REF!,3,FALSE)</f>
        <v>#REF!</v>
      </c>
      <c r="I6557" t="e">
        <f>VLOOKUP(CARGA_DATOS!#REF!,#REF!,2,FALSE)</f>
        <v>#REF!</v>
      </c>
      <c r="J6557" t="str">
        <f>IFERROR(VLOOKUP(CARGA_DATOS!$H6557&amp;"|"&amp;CARGA_DATOS!#REF!,#REF!,3,FALSE),"")</f>
        <v/>
      </c>
      <c r="K6557" t="e">
        <f>VLOOKUP(CARGA_DATOS!#REF!,#REF!,2,FALSE)</f>
        <v>#REF!</v>
      </c>
      <c r="L6557" t="e">
        <f>VLOOKUP(CARGA_DATOS!#REF!,#REF!,2,FALSE)</f>
        <v>#REF!</v>
      </c>
      <c r="P6557" t="e">
        <f>VLOOKUP(CARGA_DATOS!$O6557,DATA_MODELO!$A:$B,2,FALSE)</f>
        <v>#N/A</v>
      </c>
    </row>
    <row r="6558" spans="1:16" x14ac:dyDescent="0.25">
      <c r="A6558" s="3" t="e">
        <f>VLOOKUP(CARGA_DATOS!#REF!,#REF!,3,FALSE)</f>
        <v>#REF!</v>
      </c>
      <c r="B6558" s="3" t="e">
        <f>VLOOKUP(CARGA_DATOS!#REF!,#REF!,2,FALSE)</f>
        <v>#REF!</v>
      </c>
      <c r="C6558" s="3" t="e">
        <f>VLOOKUP(CARGA_DATOS!#REF!,#REF!,2,FALSE)</f>
        <v>#REF!</v>
      </c>
      <c r="D6558" s="3" t="e">
        <f>VLOOKUP(CARGA_DATOS!#REF!,#REF!,2,FALSE)</f>
        <v>#REF!</v>
      </c>
      <c r="E6558" s="3" t="e">
        <f>VLOOKUP(CARGA_DATOS!#REF!,#REF!,2,FALSE)</f>
        <v>#REF!</v>
      </c>
      <c r="F6558" s="3" t="e">
        <f>VLOOKUP(CARGA_DATOS!#REF!,#REF!,2,FALSE)</f>
        <v>#REF!</v>
      </c>
      <c r="G6558" t="e">
        <f>VLOOKUP(CARGA_DATOS!#REF!,#REF!,2,FALSE)</f>
        <v>#REF!</v>
      </c>
      <c r="H6558" t="e">
        <f>VLOOKUP(CARGA_DATOS!#REF!,#REF!,3,FALSE)</f>
        <v>#REF!</v>
      </c>
      <c r="I6558" t="e">
        <f>VLOOKUP(CARGA_DATOS!#REF!,#REF!,2,FALSE)</f>
        <v>#REF!</v>
      </c>
      <c r="J6558" t="str">
        <f>IFERROR(VLOOKUP(CARGA_DATOS!$H6558&amp;"|"&amp;CARGA_DATOS!#REF!,#REF!,3,FALSE),"")</f>
        <v/>
      </c>
      <c r="K6558" t="e">
        <f>VLOOKUP(CARGA_DATOS!#REF!,#REF!,2,FALSE)</f>
        <v>#REF!</v>
      </c>
      <c r="L6558" t="e">
        <f>VLOOKUP(CARGA_DATOS!#REF!,#REF!,2,FALSE)</f>
        <v>#REF!</v>
      </c>
      <c r="P6558" t="e">
        <f>VLOOKUP(CARGA_DATOS!$O6558,DATA_MODELO!$A:$B,2,FALSE)</f>
        <v>#N/A</v>
      </c>
    </row>
    <row r="6559" spans="1:16" x14ac:dyDescent="0.25">
      <c r="A6559" s="3" t="e">
        <f>VLOOKUP(CARGA_DATOS!#REF!,#REF!,3,FALSE)</f>
        <v>#REF!</v>
      </c>
      <c r="B6559" s="3" t="e">
        <f>VLOOKUP(CARGA_DATOS!#REF!,#REF!,2,FALSE)</f>
        <v>#REF!</v>
      </c>
      <c r="C6559" s="3" t="e">
        <f>VLOOKUP(CARGA_DATOS!#REF!,#REF!,2,FALSE)</f>
        <v>#REF!</v>
      </c>
      <c r="D6559" s="3" t="e">
        <f>VLOOKUP(CARGA_DATOS!#REF!,#REF!,2,FALSE)</f>
        <v>#REF!</v>
      </c>
      <c r="E6559" s="3" t="e">
        <f>VLOOKUP(CARGA_DATOS!#REF!,#REF!,2,FALSE)</f>
        <v>#REF!</v>
      </c>
      <c r="F6559" s="3" t="e">
        <f>VLOOKUP(CARGA_DATOS!#REF!,#REF!,2,FALSE)</f>
        <v>#REF!</v>
      </c>
      <c r="G6559" t="e">
        <f>VLOOKUP(CARGA_DATOS!#REF!,#REF!,2,FALSE)</f>
        <v>#REF!</v>
      </c>
      <c r="H6559" t="e">
        <f>VLOOKUP(CARGA_DATOS!#REF!,#REF!,3,FALSE)</f>
        <v>#REF!</v>
      </c>
      <c r="I6559" t="e">
        <f>VLOOKUP(CARGA_DATOS!#REF!,#REF!,2,FALSE)</f>
        <v>#REF!</v>
      </c>
      <c r="J6559" t="str">
        <f>IFERROR(VLOOKUP(CARGA_DATOS!$H6559&amp;"|"&amp;CARGA_DATOS!#REF!,#REF!,3,FALSE),"")</f>
        <v/>
      </c>
      <c r="K6559" t="e">
        <f>VLOOKUP(CARGA_DATOS!#REF!,#REF!,2,FALSE)</f>
        <v>#REF!</v>
      </c>
      <c r="L6559" t="e">
        <f>VLOOKUP(CARGA_DATOS!#REF!,#REF!,2,FALSE)</f>
        <v>#REF!</v>
      </c>
      <c r="P6559" t="e">
        <f>VLOOKUP(CARGA_DATOS!$O6559,DATA_MODELO!$A:$B,2,FALSE)</f>
        <v>#N/A</v>
      </c>
    </row>
    <row r="6560" spans="1:16" x14ac:dyDescent="0.25">
      <c r="A6560" s="3" t="e">
        <f>VLOOKUP(CARGA_DATOS!#REF!,#REF!,3,FALSE)</f>
        <v>#REF!</v>
      </c>
      <c r="B6560" s="3" t="e">
        <f>VLOOKUP(CARGA_DATOS!#REF!,#REF!,2,FALSE)</f>
        <v>#REF!</v>
      </c>
      <c r="C6560" s="3" t="e">
        <f>VLOOKUP(CARGA_DATOS!#REF!,#REF!,2,FALSE)</f>
        <v>#REF!</v>
      </c>
      <c r="D6560" s="3" t="e">
        <f>VLOOKUP(CARGA_DATOS!#REF!,#REF!,2,FALSE)</f>
        <v>#REF!</v>
      </c>
      <c r="E6560" s="3" t="e">
        <f>VLOOKUP(CARGA_DATOS!#REF!,#REF!,2,FALSE)</f>
        <v>#REF!</v>
      </c>
      <c r="F6560" s="3" t="e">
        <f>VLOOKUP(CARGA_DATOS!#REF!,#REF!,2,FALSE)</f>
        <v>#REF!</v>
      </c>
      <c r="G6560" t="e">
        <f>VLOOKUP(CARGA_DATOS!#REF!,#REF!,2,FALSE)</f>
        <v>#REF!</v>
      </c>
      <c r="H6560" t="e">
        <f>VLOOKUP(CARGA_DATOS!#REF!,#REF!,3,FALSE)</f>
        <v>#REF!</v>
      </c>
      <c r="I6560" t="e">
        <f>VLOOKUP(CARGA_DATOS!#REF!,#REF!,2,FALSE)</f>
        <v>#REF!</v>
      </c>
      <c r="J6560" t="str">
        <f>IFERROR(VLOOKUP(CARGA_DATOS!$H6560&amp;"|"&amp;CARGA_DATOS!#REF!,#REF!,3,FALSE),"")</f>
        <v/>
      </c>
      <c r="K6560" t="e">
        <f>VLOOKUP(CARGA_DATOS!#REF!,#REF!,2,FALSE)</f>
        <v>#REF!</v>
      </c>
      <c r="L6560" t="e">
        <f>VLOOKUP(CARGA_DATOS!#REF!,#REF!,2,FALSE)</f>
        <v>#REF!</v>
      </c>
      <c r="P6560" t="e">
        <f>VLOOKUP(CARGA_DATOS!$O6560,DATA_MODELO!$A:$B,2,FALSE)</f>
        <v>#N/A</v>
      </c>
    </row>
    <row r="6561" spans="1:16" x14ac:dyDescent="0.25">
      <c r="A6561" s="3" t="e">
        <f>VLOOKUP(CARGA_DATOS!#REF!,#REF!,3,FALSE)</f>
        <v>#REF!</v>
      </c>
      <c r="B6561" s="3" t="e">
        <f>VLOOKUP(CARGA_DATOS!#REF!,#REF!,2,FALSE)</f>
        <v>#REF!</v>
      </c>
      <c r="C6561" s="3" t="e">
        <f>VLOOKUP(CARGA_DATOS!#REF!,#REF!,2,FALSE)</f>
        <v>#REF!</v>
      </c>
      <c r="D6561" s="3" t="e">
        <f>VLOOKUP(CARGA_DATOS!#REF!,#REF!,2,FALSE)</f>
        <v>#REF!</v>
      </c>
      <c r="E6561" s="3" t="e">
        <f>VLOOKUP(CARGA_DATOS!#REF!,#REF!,2,FALSE)</f>
        <v>#REF!</v>
      </c>
      <c r="F6561" s="3" t="e">
        <f>VLOOKUP(CARGA_DATOS!#REF!,#REF!,2,FALSE)</f>
        <v>#REF!</v>
      </c>
      <c r="G6561" t="e">
        <f>VLOOKUP(CARGA_DATOS!#REF!,#REF!,2,FALSE)</f>
        <v>#REF!</v>
      </c>
      <c r="H6561" t="e">
        <f>VLOOKUP(CARGA_DATOS!#REF!,#REF!,3,FALSE)</f>
        <v>#REF!</v>
      </c>
      <c r="I6561" t="e">
        <f>VLOOKUP(CARGA_DATOS!#REF!,#REF!,2,FALSE)</f>
        <v>#REF!</v>
      </c>
      <c r="J6561" t="str">
        <f>IFERROR(VLOOKUP(CARGA_DATOS!$H6561&amp;"|"&amp;CARGA_DATOS!#REF!,#REF!,3,FALSE),"")</f>
        <v/>
      </c>
      <c r="K6561" t="e">
        <f>VLOOKUP(CARGA_DATOS!#REF!,#REF!,2,FALSE)</f>
        <v>#REF!</v>
      </c>
      <c r="L6561" t="e">
        <f>VLOOKUP(CARGA_DATOS!#REF!,#REF!,2,FALSE)</f>
        <v>#REF!</v>
      </c>
      <c r="P6561" t="e">
        <f>VLOOKUP(CARGA_DATOS!$O6561,DATA_MODELO!$A:$B,2,FALSE)</f>
        <v>#N/A</v>
      </c>
    </row>
    <row r="6562" spans="1:16" x14ac:dyDescent="0.25">
      <c r="A6562" s="3" t="e">
        <f>VLOOKUP(CARGA_DATOS!#REF!,#REF!,3,FALSE)</f>
        <v>#REF!</v>
      </c>
      <c r="B6562" s="3" t="e">
        <f>VLOOKUP(CARGA_DATOS!#REF!,#REF!,2,FALSE)</f>
        <v>#REF!</v>
      </c>
      <c r="C6562" s="3" t="e">
        <f>VLOOKUP(CARGA_DATOS!#REF!,#REF!,2,FALSE)</f>
        <v>#REF!</v>
      </c>
      <c r="D6562" s="3" t="e">
        <f>VLOOKUP(CARGA_DATOS!#REF!,#REF!,2,FALSE)</f>
        <v>#REF!</v>
      </c>
      <c r="E6562" s="3" t="e">
        <f>VLOOKUP(CARGA_DATOS!#REF!,#REF!,2,FALSE)</f>
        <v>#REF!</v>
      </c>
      <c r="F6562" s="3" t="e">
        <f>VLOOKUP(CARGA_DATOS!#REF!,#REF!,2,FALSE)</f>
        <v>#REF!</v>
      </c>
      <c r="G6562" t="e">
        <f>VLOOKUP(CARGA_DATOS!#REF!,#REF!,2,FALSE)</f>
        <v>#REF!</v>
      </c>
      <c r="H6562" t="e">
        <f>VLOOKUP(CARGA_DATOS!#REF!,#REF!,3,FALSE)</f>
        <v>#REF!</v>
      </c>
      <c r="I6562" t="e">
        <f>VLOOKUP(CARGA_DATOS!#REF!,#REF!,2,FALSE)</f>
        <v>#REF!</v>
      </c>
      <c r="J6562" t="str">
        <f>IFERROR(VLOOKUP(CARGA_DATOS!$H6562&amp;"|"&amp;CARGA_DATOS!#REF!,#REF!,3,FALSE),"")</f>
        <v/>
      </c>
      <c r="K6562" t="e">
        <f>VLOOKUP(CARGA_DATOS!#REF!,#REF!,2,FALSE)</f>
        <v>#REF!</v>
      </c>
      <c r="L6562" t="e">
        <f>VLOOKUP(CARGA_DATOS!#REF!,#REF!,2,FALSE)</f>
        <v>#REF!</v>
      </c>
      <c r="P6562" t="e">
        <f>VLOOKUP(CARGA_DATOS!$O6562,DATA_MODELO!$A:$B,2,FALSE)</f>
        <v>#N/A</v>
      </c>
    </row>
    <row r="6563" spans="1:16" x14ac:dyDescent="0.25">
      <c r="A6563" s="3" t="e">
        <f>VLOOKUP(CARGA_DATOS!#REF!,#REF!,3,FALSE)</f>
        <v>#REF!</v>
      </c>
      <c r="B6563" s="3" t="e">
        <f>VLOOKUP(CARGA_DATOS!#REF!,#REF!,2,FALSE)</f>
        <v>#REF!</v>
      </c>
      <c r="C6563" s="3" t="e">
        <f>VLOOKUP(CARGA_DATOS!#REF!,#REF!,2,FALSE)</f>
        <v>#REF!</v>
      </c>
      <c r="D6563" s="3" t="e">
        <f>VLOOKUP(CARGA_DATOS!#REF!,#REF!,2,FALSE)</f>
        <v>#REF!</v>
      </c>
      <c r="E6563" s="3" t="e">
        <f>VLOOKUP(CARGA_DATOS!#REF!,#REF!,2,FALSE)</f>
        <v>#REF!</v>
      </c>
      <c r="F6563" s="3" t="e">
        <f>VLOOKUP(CARGA_DATOS!#REF!,#REF!,2,FALSE)</f>
        <v>#REF!</v>
      </c>
      <c r="G6563" t="e">
        <f>VLOOKUP(CARGA_DATOS!#REF!,#REF!,2,FALSE)</f>
        <v>#REF!</v>
      </c>
      <c r="H6563" t="e">
        <f>VLOOKUP(CARGA_DATOS!#REF!,#REF!,3,FALSE)</f>
        <v>#REF!</v>
      </c>
      <c r="I6563" t="e">
        <f>VLOOKUP(CARGA_DATOS!#REF!,#REF!,2,FALSE)</f>
        <v>#REF!</v>
      </c>
      <c r="J6563" t="str">
        <f>IFERROR(VLOOKUP(CARGA_DATOS!$H6563&amp;"|"&amp;CARGA_DATOS!#REF!,#REF!,3,FALSE),"")</f>
        <v/>
      </c>
      <c r="K6563" t="e">
        <f>VLOOKUP(CARGA_DATOS!#REF!,#REF!,2,FALSE)</f>
        <v>#REF!</v>
      </c>
      <c r="L6563" t="e">
        <f>VLOOKUP(CARGA_DATOS!#REF!,#REF!,2,FALSE)</f>
        <v>#REF!</v>
      </c>
      <c r="P6563" t="e">
        <f>VLOOKUP(CARGA_DATOS!$O6563,DATA_MODELO!$A:$B,2,FALSE)</f>
        <v>#N/A</v>
      </c>
    </row>
    <row r="6564" spans="1:16" x14ac:dyDescent="0.25">
      <c r="A6564" s="3" t="e">
        <f>VLOOKUP(CARGA_DATOS!#REF!,#REF!,3,FALSE)</f>
        <v>#REF!</v>
      </c>
      <c r="B6564" s="3" t="e">
        <f>VLOOKUP(CARGA_DATOS!#REF!,#REF!,2,FALSE)</f>
        <v>#REF!</v>
      </c>
      <c r="C6564" s="3" t="e">
        <f>VLOOKUP(CARGA_DATOS!#REF!,#REF!,2,FALSE)</f>
        <v>#REF!</v>
      </c>
      <c r="D6564" s="3" t="e">
        <f>VLOOKUP(CARGA_DATOS!#REF!,#REF!,2,FALSE)</f>
        <v>#REF!</v>
      </c>
      <c r="E6564" s="3" t="e">
        <f>VLOOKUP(CARGA_DATOS!#REF!,#REF!,2,FALSE)</f>
        <v>#REF!</v>
      </c>
      <c r="F6564" s="3" t="e">
        <f>VLOOKUP(CARGA_DATOS!#REF!,#REF!,2,FALSE)</f>
        <v>#REF!</v>
      </c>
      <c r="G6564" t="e">
        <f>VLOOKUP(CARGA_DATOS!#REF!,#REF!,2,FALSE)</f>
        <v>#REF!</v>
      </c>
      <c r="H6564" t="e">
        <f>VLOOKUP(CARGA_DATOS!#REF!,#REF!,3,FALSE)</f>
        <v>#REF!</v>
      </c>
      <c r="I6564" t="e">
        <f>VLOOKUP(CARGA_DATOS!#REF!,#REF!,2,FALSE)</f>
        <v>#REF!</v>
      </c>
      <c r="J6564" t="str">
        <f>IFERROR(VLOOKUP(CARGA_DATOS!$H6564&amp;"|"&amp;CARGA_DATOS!#REF!,#REF!,3,FALSE),"")</f>
        <v/>
      </c>
      <c r="K6564" t="e">
        <f>VLOOKUP(CARGA_DATOS!#REF!,#REF!,2,FALSE)</f>
        <v>#REF!</v>
      </c>
      <c r="L6564" t="e">
        <f>VLOOKUP(CARGA_DATOS!#REF!,#REF!,2,FALSE)</f>
        <v>#REF!</v>
      </c>
      <c r="P6564" t="e">
        <f>VLOOKUP(CARGA_DATOS!$O6564,DATA_MODELO!$A:$B,2,FALSE)</f>
        <v>#N/A</v>
      </c>
    </row>
    <row r="6565" spans="1:16" x14ac:dyDescent="0.25">
      <c r="A6565" s="3" t="e">
        <f>VLOOKUP(CARGA_DATOS!#REF!,#REF!,3,FALSE)</f>
        <v>#REF!</v>
      </c>
      <c r="B6565" s="3" t="e">
        <f>VLOOKUP(CARGA_DATOS!#REF!,#REF!,2,FALSE)</f>
        <v>#REF!</v>
      </c>
      <c r="C6565" s="3" t="e">
        <f>VLOOKUP(CARGA_DATOS!#REF!,#REF!,2,FALSE)</f>
        <v>#REF!</v>
      </c>
      <c r="D6565" s="3" t="e">
        <f>VLOOKUP(CARGA_DATOS!#REF!,#REF!,2,FALSE)</f>
        <v>#REF!</v>
      </c>
      <c r="E6565" s="3" t="e">
        <f>VLOOKUP(CARGA_DATOS!#REF!,#REF!,2,FALSE)</f>
        <v>#REF!</v>
      </c>
      <c r="F6565" s="3" t="e">
        <f>VLOOKUP(CARGA_DATOS!#REF!,#REF!,2,FALSE)</f>
        <v>#REF!</v>
      </c>
      <c r="G6565" t="e">
        <f>VLOOKUP(CARGA_DATOS!#REF!,#REF!,2,FALSE)</f>
        <v>#REF!</v>
      </c>
      <c r="H6565" t="e">
        <f>VLOOKUP(CARGA_DATOS!#REF!,#REF!,3,FALSE)</f>
        <v>#REF!</v>
      </c>
      <c r="I6565" t="e">
        <f>VLOOKUP(CARGA_DATOS!#REF!,#REF!,2,FALSE)</f>
        <v>#REF!</v>
      </c>
      <c r="J6565" t="str">
        <f>IFERROR(VLOOKUP(CARGA_DATOS!$H6565&amp;"|"&amp;CARGA_DATOS!#REF!,#REF!,3,FALSE),"")</f>
        <v/>
      </c>
      <c r="K6565" t="e">
        <f>VLOOKUP(CARGA_DATOS!#REF!,#REF!,2,FALSE)</f>
        <v>#REF!</v>
      </c>
      <c r="L6565" t="e">
        <f>VLOOKUP(CARGA_DATOS!#REF!,#REF!,2,FALSE)</f>
        <v>#REF!</v>
      </c>
      <c r="P6565" t="e">
        <f>VLOOKUP(CARGA_DATOS!$O6565,DATA_MODELO!$A:$B,2,FALSE)</f>
        <v>#N/A</v>
      </c>
    </row>
    <row r="6566" spans="1:16" x14ac:dyDescent="0.25">
      <c r="A6566" s="3" t="e">
        <f>VLOOKUP(CARGA_DATOS!#REF!,#REF!,3,FALSE)</f>
        <v>#REF!</v>
      </c>
      <c r="B6566" s="3" t="e">
        <f>VLOOKUP(CARGA_DATOS!#REF!,#REF!,2,FALSE)</f>
        <v>#REF!</v>
      </c>
      <c r="C6566" s="3" t="e">
        <f>VLOOKUP(CARGA_DATOS!#REF!,#REF!,2,FALSE)</f>
        <v>#REF!</v>
      </c>
      <c r="D6566" s="3" t="e">
        <f>VLOOKUP(CARGA_DATOS!#REF!,#REF!,2,FALSE)</f>
        <v>#REF!</v>
      </c>
      <c r="E6566" s="3" t="e">
        <f>VLOOKUP(CARGA_DATOS!#REF!,#REF!,2,FALSE)</f>
        <v>#REF!</v>
      </c>
      <c r="F6566" s="3" t="e">
        <f>VLOOKUP(CARGA_DATOS!#REF!,#REF!,2,FALSE)</f>
        <v>#REF!</v>
      </c>
      <c r="G6566" t="e">
        <f>VLOOKUP(CARGA_DATOS!#REF!,#REF!,2,FALSE)</f>
        <v>#REF!</v>
      </c>
      <c r="H6566" t="e">
        <f>VLOOKUP(CARGA_DATOS!#REF!,#REF!,3,FALSE)</f>
        <v>#REF!</v>
      </c>
      <c r="I6566" t="e">
        <f>VLOOKUP(CARGA_DATOS!#REF!,#REF!,2,FALSE)</f>
        <v>#REF!</v>
      </c>
      <c r="J6566" t="str">
        <f>IFERROR(VLOOKUP(CARGA_DATOS!$H6566&amp;"|"&amp;CARGA_DATOS!#REF!,#REF!,3,FALSE),"")</f>
        <v/>
      </c>
      <c r="K6566" t="e">
        <f>VLOOKUP(CARGA_DATOS!#REF!,#REF!,2,FALSE)</f>
        <v>#REF!</v>
      </c>
      <c r="L6566" t="e">
        <f>VLOOKUP(CARGA_DATOS!#REF!,#REF!,2,FALSE)</f>
        <v>#REF!</v>
      </c>
      <c r="P6566" t="e">
        <f>VLOOKUP(CARGA_DATOS!$O6566,DATA_MODELO!$A:$B,2,FALSE)</f>
        <v>#N/A</v>
      </c>
    </row>
    <row r="6567" spans="1:16" x14ac:dyDescent="0.25">
      <c r="A6567" s="3" t="e">
        <f>VLOOKUP(CARGA_DATOS!#REF!,#REF!,3,FALSE)</f>
        <v>#REF!</v>
      </c>
      <c r="B6567" s="3" t="e">
        <f>VLOOKUP(CARGA_DATOS!#REF!,#REF!,2,FALSE)</f>
        <v>#REF!</v>
      </c>
      <c r="C6567" s="3" t="e">
        <f>VLOOKUP(CARGA_DATOS!#REF!,#REF!,2,FALSE)</f>
        <v>#REF!</v>
      </c>
      <c r="D6567" s="3" t="e">
        <f>VLOOKUP(CARGA_DATOS!#REF!,#REF!,2,FALSE)</f>
        <v>#REF!</v>
      </c>
      <c r="E6567" s="3" t="e">
        <f>VLOOKUP(CARGA_DATOS!#REF!,#REF!,2,FALSE)</f>
        <v>#REF!</v>
      </c>
      <c r="F6567" s="3" t="e">
        <f>VLOOKUP(CARGA_DATOS!#REF!,#REF!,2,FALSE)</f>
        <v>#REF!</v>
      </c>
      <c r="G6567" t="e">
        <f>VLOOKUP(CARGA_DATOS!#REF!,#REF!,2,FALSE)</f>
        <v>#REF!</v>
      </c>
      <c r="H6567" t="e">
        <f>VLOOKUP(CARGA_DATOS!#REF!,#REF!,3,FALSE)</f>
        <v>#REF!</v>
      </c>
      <c r="I6567" t="e">
        <f>VLOOKUP(CARGA_DATOS!#REF!,#REF!,2,FALSE)</f>
        <v>#REF!</v>
      </c>
      <c r="J6567" t="str">
        <f>IFERROR(VLOOKUP(CARGA_DATOS!$H6567&amp;"|"&amp;CARGA_DATOS!#REF!,#REF!,3,FALSE),"")</f>
        <v/>
      </c>
      <c r="K6567" t="e">
        <f>VLOOKUP(CARGA_DATOS!#REF!,#REF!,2,FALSE)</f>
        <v>#REF!</v>
      </c>
      <c r="L6567" t="e">
        <f>VLOOKUP(CARGA_DATOS!#REF!,#REF!,2,FALSE)</f>
        <v>#REF!</v>
      </c>
      <c r="P6567" t="e">
        <f>VLOOKUP(CARGA_DATOS!$O6567,DATA_MODELO!$A:$B,2,FALSE)</f>
        <v>#N/A</v>
      </c>
    </row>
    <row r="6568" spans="1:16" x14ac:dyDescent="0.25">
      <c r="A6568" s="3" t="e">
        <f>VLOOKUP(CARGA_DATOS!#REF!,#REF!,3,FALSE)</f>
        <v>#REF!</v>
      </c>
      <c r="B6568" s="3" t="e">
        <f>VLOOKUP(CARGA_DATOS!#REF!,#REF!,2,FALSE)</f>
        <v>#REF!</v>
      </c>
      <c r="C6568" s="3" t="e">
        <f>VLOOKUP(CARGA_DATOS!#REF!,#REF!,2,FALSE)</f>
        <v>#REF!</v>
      </c>
      <c r="D6568" s="3" t="e">
        <f>VLOOKUP(CARGA_DATOS!#REF!,#REF!,2,FALSE)</f>
        <v>#REF!</v>
      </c>
      <c r="E6568" s="3" t="e">
        <f>VLOOKUP(CARGA_DATOS!#REF!,#REF!,2,FALSE)</f>
        <v>#REF!</v>
      </c>
      <c r="F6568" s="3" t="e">
        <f>VLOOKUP(CARGA_DATOS!#REF!,#REF!,2,FALSE)</f>
        <v>#REF!</v>
      </c>
      <c r="G6568" t="e">
        <f>VLOOKUP(CARGA_DATOS!#REF!,#REF!,2,FALSE)</f>
        <v>#REF!</v>
      </c>
      <c r="H6568" t="e">
        <f>VLOOKUP(CARGA_DATOS!#REF!,#REF!,3,FALSE)</f>
        <v>#REF!</v>
      </c>
      <c r="I6568" t="e">
        <f>VLOOKUP(CARGA_DATOS!#REF!,#REF!,2,FALSE)</f>
        <v>#REF!</v>
      </c>
      <c r="J6568" t="str">
        <f>IFERROR(VLOOKUP(CARGA_DATOS!$H6568&amp;"|"&amp;CARGA_DATOS!#REF!,#REF!,3,FALSE),"")</f>
        <v/>
      </c>
      <c r="K6568" t="e">
        <f>VLOOKUP(CARGA_DATOS!#REF!,#REF!,2,FALSE)</f>
        <v>#REF!</v>
      </c>
      <c r="L6568" t="e">
        <f>VLOOKUP(CARGA_DATOS!#REF!,#REF!,2,FALSE)</f>
        <v>#REF!</v>
      </c>
      <c r="P6568" t="e">
        <f>VLOOKUP(CARGA_DATOS!$O6568,DATA_MODELO!$A:$B,2,FALSE)</f>
        <v>#N/A</v>
      </c>
    </row>
    <row r="6569" spans="1:16" x14ac:dyDescent="0.25">
      <c r="A6569" s="3" t="e">
        <f>VLOOKUP(CARGA_DATOS!#REF!,#REF!,3,FALSE)</f>
        <v>#REF!</v>
      </c>
      <c r="B6569" s="3" t="e">
        <f>VLOOKUP(CARGA_DATOS!#REF!,#REF!,2,FALSE)</f>
        <v>#REF!</v>
      </c>
      <c r="C6569" s="3" t="e">
        <f>VLOOKUP(CARGA_DATOS!#REF!,#REF!,2,FALSE)</f>
        <v>#REF!</v>
      </c>
      <c r="D6569" s="3" t="e">
        <f>VLOOKUP(CARGA_DATOS!#REF!,#REF!,2,FALSE)</f>
        <v>#REF!</v>
      </c>
      <c r="E6569" s="3" t="e">
        <f>VLOOKUP(CARGA_DATOS!#REF!,#REF!,2,FALSE)</f>
        <v>#REF!</v>
      </c>
      <c r="F6569" s="3" t="e">
        <f>VLOOKUP(CARGA_DATOS!#REF!,#REF!,2,FALSE)</f>
        <v>#REF!</v>
      </c>
      <c r="G6569" t="e">
        <f>VLOOKUP(CARGA_DATOS!#REF!,#REF!,2,FALSE)</f>
        <v>#REF!</v>
      </c>
      <c r="H6569" t="e">
        <f>VLOOKUP(CARGA_DATOS!#REF!,#REF!,3,FALSE)</f>
        <v>#REF!</v>
      </c>
      <c r="I6569" t="e">
        <f>VLOOKUP(CARGA_DATOS!#REF!,#REF!,2,FALSE)</f>
        <v>#REF!</v>
      </c>
      <c r="J6569" t="str">
        <f>IFERROR(VLOOKUP(CARGA_DATOS!$H6569&amp;"|"&amp;CARGA_DATOS!#REF!,#REF!,3,FALSE),"")</f>
        <v/>
      </c>
      <c r="K6569" t="e">
        <f>VLOOKUP(CARGA_DATOS!#REF!,#REF!,2,FALSE)</f>
        <v>#REF!</v>
      </c>
      <c r="L6569" t="e">
        <f>VLOOKUP(CARGA_DATOS!#REF!,#REF!,2,FALSE)</f>
        <v>#REF!</v>
      </c>
      <c r="P6569" t="e">
        <f>VLOOKUP(CARGA_DATOS!$O6569,DATA_MODELO!$A:$B,2,FALSE)</f>
        <v>#N/A</v>
      </c>
    </row>
    <row r="6570" spans="1:16" x14ac:dyDescent="0.25">
      <c r="A6570" s="3" t="e">
        <f>VLOOKUP(CARGA_DATOS!#REF!,#REF!,3,FALSE)</f>
        <v>#REF!</v>
      </c>
      <c r="B6570" s="3" t="e">
        <f>VLOOKUP(CARGA_DATOS!#REF!,#REF!,2,FALSE)</f>
        <v>#REF!</v>
      </c>
      <c r="C6570" s="3" t="e">
        <f>VLOOKUP(CARGA_DATOS!#REF!,#REF!,2,FALSE)</f>
        <v>#REF!</v>
      </c>
      <c r="D6570" s="3" t="e">
        <f>VLOOKUP(CARGA_DATOS!#REF!,#REF!,2,FALSE)</f>
        <v>#REF!</v>
      </c>
      <c r="E6570" s="3" t="e">
        <f>VLOOKUP(CARGA_DATOS!#REF!,#REF!,2,FALSE)</f>
        <v>#REF!</v>
      </c>
      <c r="F6570" s="3" t="e">
        <f>VLOOKUP(CARGA_DATOS!#REF!,#REF!,2,FALSE)</f>
        <v>#REF!</v>
      </c>
      <c r="G6570" t="e">
        <f>VLOOKUP(CARGA_DATOS!#REF!,#REF!,2,FALSE)</f>
        <v>#REF!</v>
      </c>
      <c r="H6570" t="e">
        <f>VLOOKUP(CARGA_DATOS!#REF!,#REF!,3,FALSE)</f>
        <v>#REF!</v>
      </c>
      <c r="I6570" t="e">
        <f>VLOOKUP(CARGA_DATOS!#REF!,#REF!,2,FALSE)</f>
        <v>#REF!</v>
      </c>
      <c r="J6570" t="str">
        <f>IFERROR(VLOOKUP(CARGA_DATOS!$H6570&amp;"|"&amp;CARGA_DATOS!#REF!,#REF!,3,FALSE),"")</f>
        <v/>
      </c>
      <c r="K6570" t="e">
        <f>VLOOKUP(CARGA_DATOS!#REF!,#REF!,2,FALSE)</f>
        <v>#REF!</v>
      </c>
      <c r="L6570" t="e">
        <f>VLOOKUP(CARGA_DATOS!#REF!,#REF!,2,FALSE)</f>
        <v>#REF!</v>
      </c>
      <c r="P6570" t="e">
        <f>VLOOKUP(CARGA_DATOS!$O6570,DATA_MODELO!$A:$B,2,FALSE)</f>
        <v>#N/A</v>
      </c>
    </row>
    <row r="6571" spans="1:16" x14ac:dyDescent="0.25">
      <c r="A6571" s="3" t="e">
        <f>VLOOKUP(CARGA_DATOS!#REF!,#REF!,3,FALSE)</f>
        <v>#REF!</v>
      </c>
      <c r="B6571" s="3" t="e">
        <f>VLOOKUP(CARGA_DATOS!#REF!,#REF!,2,FALSE)</f>
        <v>#REF!</v>
      </c>
      <c r="C6571" s="3" t="e">
        <f>VLOOKUP(CARGA_DATOS!#REF!,#REF!,2,FALSE)</f>
        <v>#REF!</v>
      </c>
      <c r="D6571" s="3" t="e">
        <f>VLOOKUP(CARGA_DATOS!#REF!,#REF!,2,FALSE)</f>
        <v>#REF!</v>
      </c>
      <c r="E6571" s="3" t="e">
        <f>VLOOKUP(CARGA_DATOS!#REF!,#REF!,2,FALSE)</f>
        <v>#REF!</v>
      </c>
      <c r="F6571" s="3" t="e">
        <f>VLOOKUP(CARGA_DATOS!#REF!,#REF!,2,FALSE)</f>
        <v>#REF!</v>
      </c>
      <c r="G6571" t="e">
        <f>VLOOKUP(CARGA_DATOS!#REF!,#REF!,2,FALSE)</f>
        <v>#REF!</v>
      </c>
      <c r="H6571" t="e">
        <f>VLOOKUP(CARGA_DATOS!#REF!,#REF!,3,FALSE)</f>
        <v>#REF!</v>
      </c>
      <c r="I6571" t="e">
        <f>VLOOKUP(CARGA_DATOS!#REF!,#REF!,2,FALSE)</f>
        <v>#REF!</v>
      </c>
      <c r="J6571" t="str">
        <f>IFERROR(VLOOKUP(CARGA_DATOS!$H6571&amp;"|"&amp;CARGA_DATOS!#REF!,#REF!,3,FALSE),"")</f>
        <v/>
      </c>
      <c r="K6571" t="e">
        <f>VLOOKUP(CARGA_DATOS!#REF!,#REF!,2,FALSE)</f>
        <v>#REF!</v>
      </c>
      <c r="L6571" t="e">
        <f>VLOOKUP(CARGA_DATOS!#REF!,#REF!,2,FALSE)</f>
        <v>#REF!</v>
      </c>
      <c r="P6571" t="e">
        <f>VLOOKUP(CARGA_DATOS!$O6571,DATA_MODELO!$A:$B,2,FALSE)</f>
        <v>#N/A</v>
      </c>
    </row>
    <row r="6572" spans="1:16" x14ac:dyDescent="0.25">
      <c r="A6572" s="3" t="e">
        <f>VLOOKUP(CARGA_DATOS!#REF!,#REF!,3,FALSE)</f>
        <v>#REF!</v>
      </c>
      <c r="B6572" s="3" t="e">
        <f>VLOOKUP(CARGA_DATOS!#REF!,#REF!,2,FALSE)</f>
        <v>#REF!</v>
      </c>
      <c r="C6572" s="3" t="e">
        <f>VLOOKUP(CARGA_DATOS!#REF!,#REF!,2,FALSE)</f>
        <v>#REF!</v>
      </c>
      <c r="D6572" s="3" t="e">
        <f>VLOOKUP(CARGA_DATOS!#REF!,#REF!,2,FALSE)</f>
        <v>#REF!</v>
      </c>
      <c r="E6572" s="3" t="e">
        <f>VLOOKUP(CARGA_DATOS!#REF!,#REF!,2,FALSE)</f>
        <v>#REF!</v>
      </c>
      <c r="F6572" s="3" t="e">
        <f>VLOOKUP(CARGA_DATOS!#REF!,#REF!,2,FALSE)</f>
        <v>#REF!</v>
      </c>
      <c r="G6572" t="e">
        <f>VLOOKUP(CARGA_DATOS!#REF!,#REF!,2,FALSE)</f>
        <v>#REF!</v>
      </c>
      <c r="H6572" t="e">
        <f>VLOOKUP(CARGA_DATOS!#REF!,#REF!,3,FALSE)</f>
        <v>#REF!</v>
      </c>
      <c r="I6572" t="e">
        <f>VLOOKUP(CARGA_DATOS!#REF!,#REF!,2,FALSE)</f>
        <v>#REF!</v>
      </c>
      <c r="J6572" t="str">
        <f>IFERROR(VLOOKUP(CARGA_DATOS!$H6572&amp;"|"&amp;CARGA_DATOS!#REF!,#REF!,3,FALSE),"")</f>
        <v/>
      </c>
      <c r="K6572" t="e">
        <f>VLOOKUP(CARGA_DATOS!#REF!,#REF!,2,FALSE)</f>
        <v>#REF!</v>
      </c>
      <c r="L6572" t="e">
        <f>VLOOKUP(CARGA_DATOS!#REF!,#REF!,2,FALSE)</f>
        <v>#REF!</v>
      </c>
      <c r="P6572" t="e">
        <f>VLOOKUP(CARGA_DATOS!$O6572,DATA_MODELO!$A:$B,2,FALSE)</f>
        <v>#N/A</v>
      </c>
    </row>
    <row r="6573" spans="1:16" x14ac:dyDescent="0.25">
      <c r="A6573" s="3" t="e">
        <f>VLOOKUP(CARGA_DATOS!#REF!,#REF!,3,FALSE)</f>
        <v>#REF!</v>
      </c>
      <c r="B6573" s="3" t="e">
        <f>VLOOKUP(CARGA_DATOS!#REF!,#REF!,2,FALSE)</f>
        <v>#REF!</v>
      </c>
      <c r="C6573" s="3" t="e">
        <f>VLOOKUP(CARGA_DATOS!#REF!,#REF!,2,FALSE)</f>
        <v>#REF!</v>
      </c>
      <c r="D6573" s="3" t="e">
        <f>VLOOKUP(CARGA_DATOS!#REF!,#REF!,2,FALSE)</f>
        <v>#REF!</v>
      </c>
      <c r="E6573" s="3" t="e">
        <f>VLOOKUP(CARGA_DATOS!#REF!,#REF!,2,FALSE)</f>
        <v>#REF!</v>
      </c>
      <c r="F6573" s="3" t="e">
        <f>VLOOKUP(CARGA_DATOS!#REF!,#REF!,2,FALSE)</f>
        <v>#REF!</v>
      </c>
      <c r="G6573" t="e">
        <f>VLOOKUP(CARGA_DATOS!#REF!,#REF!,2,FALSE)</f>
        <v>#REF!</v>
      </c>
      <c r="H6573" t="e">
        <f>VLOOKUP(CARGA_DATOS!#REF!,#REF!,3,FALSE)</f>
        <v>#REF!</v>
      </c>
      <c r="I6573" t="e">
        <f>VLOOKUP(CARGA_DATOS!#REF!,#REF!,2,FALSE)</f>
        <v>#REF!</v>
      </c>
      <c r="J6573" t="str">
        <f>IFERROR(VLOOKUP(CARGA_DATOS!$H6573&amp;"|"&amp;CARGA_DATOS!#REF!,#REF!,3,FALSE),"")</f>
        <v/>
      </c>
      <c r="K6573" t="e">
        <f>VLOOKUP(CARGA_DATOS!#REF!,#REF!,2,FALSE)</f>
        <v>#REF!</v>
      </c>
      <c r="L6573" t="e">
        <f>VLOOKUP(CARGA_DATOS!#REF!,#REF!,2,FALSE)</f>
        <v>#REF!</v>
      </c>
      <c r="P6573" t="e">
        <f>VLOOKUP(CARGA_DATOS!$O6573,DATA_MODELO!$A:$B,2,FALSE)</f>
        <v>#N/A</v>
      </c>
    </row>
    <row r="6574" spans="1:16" x14ac:dyDescent="0.25">
      <c r="A6574" s="3" t="e">
        <f>VLOOKUP(CARGA_DATOS!#REF!,#REF!,3,FALSE)</f>
        <v>#REF!</v>
      </c>
      <c r="B6574" s="3" t="e">
        <f>VLOOKUP(CARGA_DATOS!#REF!,#REF!,2,FALSE)</f>
        <v>#REF!</v>
      </c>
      <c r="C6574" s="3" t="e">
        <f>VLOOKUP(CARGA_DATOS!#REF!,#REF!,2,FALSE)</f>
        <v>#REF!</v>
      </c>
      <c r="D6574" s="3" t="e">
        <f>VLOOKUP(CARGA_DATOS!#REF!,#REF!,2,FALSE)</f>
        <v>#REF!</v>
      </c>
      <c r="E6574" s="3" t="e">
        <f>VLOOKUP(CARGA_DATOS!#REF!,#REF!,2,FALSE)</f>
        <v>#REF!</v>
      </c>
      <c r="F6574" s="3" t="e">
        <f>VLOOKUP(CARGA_DATOS!#REF!,#REF!,2,FALSE)</f>
        <v>#REF!</v>
      </c>
      <c r="G6574" t="e">
        <f>VLOOKUP(CARGA_DATOS!#REF!,#REF!,2,FALSE)</f>
        <v>#REF!</v>
      </c>
      <c r="H6574" t="e">
        <f>VLOOKUP(CARGA_DATOS!#REF!,#REF!,3,FALSE)</f>
        <v>#REF!</v>
      </c>
      <c r="I6574" t="e">
        <f>VLOOKUP(CARGA_DATOS!#REF!,#REF!,2,FALSE)</f>
        <v>#REF!</v>
      </c>
      <c r="J6574" t="str">
        <f>IFERROR(VLOOKUP(CARGA_DATOS!$H6574&amp;"|"&amp;CARGA_DATOS!#REF!,#REF!,3,FALSE),"")</f>
        <v/>
      </c>
      <c r="K6574" t="e">
        <f>VLOOKUP(CARGA_DATOS!#REF!,#REF!,2,FALSE)</f>
        <v>#REF!</v>
      </c>
      <c r="L6574" t="e">
        <f>VLOOKUP(CARGA_DATOS!#REF!,#REF!,2,FALSE)</f>
        <v>#REF!</v>
      </c>
      <c r="P6574" t="e">
        <f>VLOOKUP(CARGA_DATOS!$O6574,DATA_MODELO!$A:$B,2,FALSE)</f>
        <v>#N/A</v>
      </c>
    </row>
    <row r="6575" spans="1:16" x14ac:dyDescent="0.25">
      <c r="A6575" s="3" t="e">
        <f>VLOOKUP(CARGA_DATOS!#REF!,#REF!,3,FALSE)</f>
        <v>#REF!</v>
      </c>
      <c r="B6575" s="3" t="e">
        <f>VLOOKUP(CARGA_DATOS!#REF!,#REF!,2,FALSE)</f>
        <v>#REF!</v>
      </c>
      <c r="C6575" s="3" t="e">
        <f>VLOOKUP(CARGA_DATOS!#REF!,#REF!,2,FALSE)</f>
        <v>#REF!</v>
      </c>
      <c r="D6575" s="3" t="e">
        <f>VLOOKUP(CARGA_DATOS!#REF!,#REF!,2,FALSE)</f>
        <v>#REF!</v>
      </c>
      <c r="E6575" s="3" t="e">
        <f>VLOOKUP(CARGA_DATOS!#REF!,#REF!,2,FALSE)</f>
        <v>#REF!</v>
      </c>
      <c r="F6575" s="3" t="e">
        <f>VLOOKUP(CARGA_DATOS!#REF!,#REF!,2,FALSE)</f>
        <v>#REF!</v>
      </c>
      <c r="G6575" t="e">
        <f>VLOOKUP(CARGA_DATOS!#REF!,#REF!,2,FALSE)</f>
        <v>#REF!</v>
      </c>
      <c r="H6575" t="e">
        <f>VLOOKUP(CARGA_DATOS!#REF!,#REF!,3,FALSE)</f>
        <v>#REF!</v>
      </c>
      <c r="I6575" t="e">
        <f>VLOOKUP(CARGA_DATOS!#REF!,#REF!,2,FALSE)</f>
        <v>#REF!</v>
      </c>
      <c r="J6575" t="str">
        <f>IFERROR(VLOOKUP(CARGA_DATOS!$H6575&amp;"|"&amp;CARGA_DATOS!#REF!,#REF!,3,FALSE),"")</f>
        <v/>
      </c>
      <c r="K6575" t="e">
        <f>VLOOKUP(CARGA_DATOS!#REF!,#REF!,2,FALSE)</f>
        <v>#REF!</v>
      </c>
      <c r="L6575" t="e">
        <f>VLOOKUP(CARGA_DATOS!#REF!,#REF!,2,FALSE)</f>
        <v>#REF!</v>
      </c>
      <c r="P6575" t="e">
        <f>VLOOKUP(CARGA_DATOS!$O6575,DATA_MODELO!$A:$B,2,FALSE)</f>
        <v>#N/A</v>
      </c>
    </row>
    <row r="6576" spans="1:16" x14ac:dyDescent="0.25">
      <c r="A6576" s="3" t="e">
        <f>VLOOKUP(CARGA_DATOS!#REF!,#REF!,3,FALSE)</f>
        <v>#REF!</v>
      </c>
      <c r="B6576" s="3" t="e">
        <f>VLOOKUP(CARGA_DATOS!#REF!,#REF!,2,FALSE)</f>
        <v>#REF!</v>
      </c>
      <c r="C6576" s="3" t="e">
        <f>VLOOKUP(CARGA_DATOS!#REF!,#REF!,2,FALSE)</f>
        <v>#REF!</v>
      </c>
      <c r="D6576" s="3" t="e">
        <f>VLOOKUP(CARGA_DATOS!#REF!,#REF!,2,FALSE)</f>
        <v>#REF!</v>
      </c>
      <c r="E6576" s="3" t="e">
        <f>VLOOKUP(CARGA_DATOS!#REF!,#REF!,2,FALSE)</f>
        <v>#REF!</v>
      </c>
      <c r="F6576" s="3" t="e">
        <f>VLOOKUP(CARGA_DATOS!#REF!,#REF!,2,FALSE)</f>
        <v>#REF!</v>
      </c>
      <c r="G6576" t="e">
        <f>VLOOKUP(CARGA_DATOS!#REF!,#REF!,2,FALSE)</f>
        <v>#REF!</v>
      </c>
      <c r="H6576" t="e">
        <f>VLOOKUP(CARGA_DATOS!#REF!,#REF!,3,FALSE)</f>
        <v>#REF!</v>
      </c>
      <c r="I6576" t="e">
        <f>VLOOKUP(CARGA_DATOS!#REF!,#REF!,2,FALSE)</f>
        <v>#REF!</v>
      </c>
      <c r="J6576" t="str">
        <f>IFERROR(VLOOKUP(CARGA_DATOS!$H6576&amp;"|"&amp;CARGA_DATOS!#REF!,#REF!,3,FALSE),"")</f>
        <v/>
      </c>
      <c r="K6576" t="e">
        <f>VLOOKUP(CARGA_DATOS!#REF!,#REF!,2,FALSE)</f>
        <v>#REF!</v>
      </c>
      <c r="L6576" t="e">
        <f>VLOOKUP(CARGA_DATOS!#REF!,#REF!,2,FALSE)</f>
        <v>#REF!</v>
      </c>
      <c r="P6576" t="e">
        <f>VLOOKUP(CARGA_DATOS!$O6576,DATA_MODELO!$A:$B,2,FALSE)</f>
        <v>#N/A</v>
      </c>
    </row>
    <row r="6577" spans="1:16" x14ac:dyDescent="0.25">
      <c r="A6577" s="3" t="e">
        <f>VLOOKUP(CARGA_DATOS!#REF!,#REF!,3,FALSE)</f>
        <v>#REF!</v>
      </c>
      <c r="B6577" s="3" t="e">
        <f>VLOOKUP(CARGA_DATOS!#REF!,#REF!,2,FALSE)</f>
        <v>#REF!</v>
      </c>
      <c r="C6577" s="3" t="e">
        <f>VLOOKUP(CARGA_DATOS!#REF!,#REF!,2,FALSE)</f>
        <v>#REF!</v>
      </c>
      <c r="D6577" s="3" t="e">
        <f>VLOOKUP(CARGA_DATOS!#REF!,#REF!,2,FALSE)</f>
        <v>#REF!</v>
      </c>
      <c r="E6577" s="3" t="e">
        <f>VLOOKUP(CARGA_DATOS!#REF!,#REF!,2,FALSE)</f>
        <v>#REF!</v>
      </c>
      <c r="F6577" s="3" t="e">
        <f>VLOOKUP(CARGA_DATOS!#REF!,#REF!,2,FALSE)</f>
        <v>#REF!</v>
      </c>
      <c r="G6577" t="e">
        <f>VLOOKUP(CARGA_DATOS!#REF!,#REF!,2,FALSE)</f>
        <v>#REF!</v>
      </c>
      <c r="H6577" t="e">
        <f>VLOOKUP(CARGA_DATOS!#REF!,#REF!,3,FALSE)</f>
        <v>#REF!</v>
      </c>
      <c r="I6577" t="e">
        <f>VLOOKUP(CARGA_DATOS!#REF!,#REF!,2,FALSE)</f>
        <v>#REF!</v>
      </c>
      <c r="J6577" t="str">
        <f>IFERROR(VLOOKUP(CARGA_DATOS!$H6577&amp;"|"&amp;CARGA_DATOS!#REF!,#REF!,3,FALSE),"")</f>
        <v/>
      </c>
      <c r="K6577" t="e">
        <f>VLOOKUP(CARGA_DATOS!#REF!,#REF!,2,FALSE)</f>
        <v>#REF!</v>
      </c>
      <c r="L6577" t="e">
        <f>VLOOKUP(CARGA_DATOS!#REF!,#REF!,2,FALSE)</f>
        <v>#REF!</v>
      </c>
      <c r="P6577" t="e">
        <f>VLOOKUP(CARGA_DATOS!$O6577,DATA_MODELO!$A:$B,2,FALSE)</f>
        <v>#N/A</v>
      </c>
    </row>
    <row r="6578" spans="1:16" x14ac:dyDescent="0.25">
      <c r="A6578" s="3" t="e">
        <f>VLOOKUP(CARGA_DATOS!#REF!,#REF!,3,FALSE)</f>
        <v>#REF!</v>
      </c>
      <c r="B6578" s="3" t="e">
        <f>VLOOKUP(CARGA_DATOS!#REF!,#REF!,2,FALSE)</f>
        <v>#REF!</v>
      </c>
      <c r="C6578" s="3" t="e">
        <f>VLOOKUP(CARGA_DATOS!#REF!,#REF!,2,FALSE)</f>
        <v>#REF!</v>
      </c>
      <c r="D6578" s="3" t="e">
        <f>VLOOKUP(CARGA_DATOS!#REF!,#REF!,2,FALSE)</f>
        <v>#REF!</v>
      </c>
      <c r="E6578" s="3" t="e">
        <f>VLOOKUP(CARGA_DATOS!#REF!,#REF!,2,FALSE)</f>
        <v>#REF!</v>
      </c>
      <c r="F6578" s="3" t="e">
        <f>VLOOKUP(CARGA_DATOS!#REF!,#REF!,2,FALSE)</f>
        <v>#REF!</v>
      </c>
      <c r="G6578" t="e">
        <f>VLOOKUP(CARGA_DATOS!#REF!,#REF!,2,FALSE)</f>
        <v>#REF!</v>
      </c>
      <c r="H6578" t="e">
        <f>VLOOKUP(CARGA_DATOS!#REF!,#REF!,3,FALSE)</f>
        <v>#REF!</v>
      </c>
      <c r="I6578" t="e">
        <f>VLOOKUP(CARGA_DATOS!#REF!,#REF!,2,FALSE)</f>
        <v>#REF!</v>
      </c>
      <c r="J6578" t="str">
        <f>IFERROR(VLOOKUP(CARGA_DATOS!$H6578&amp;"|"&amp;CARGA_DATOS!#REF!,#REF!,3,FALSE),"")</f>
        <v/>
      </c>
      <c r="K6578" t="e">
        <f>VLOOKUP(CARGA_DATOS!#REF!,#REF!,2,FALSE)</f>
        <v>#REF!</v>
      </c>
      <c r="L6578" t="e">
        <f>VLOOKUP(CARGA_DATOS!#REF!,#REF!,2,FALSE)</f>
        <v>#REF!</v>
      </c>
      <c r="P6578" t="e">
        <f>VLOOKUP(CARGA_DATOS!$O6578,DATA_MODELO!$A:$B,2,FALSE)</f>
        <v>#N/A</v>
      </c>
    </row>
    <row r="6579" spans="1:16" x14ac:dyDescent="0.25">
      <c r="A6579" s="3" t="e">
        <f>VLOOKUP(CARGA_DATOS!#REF!,#REF!,3,FALSE)</f>
        <v>#REF!</v>
      </c>
      <c r="B6579" s="3" t="e">
        <f>VLOOKUP(CARGA_DATOS!#REF!,#REF!,2,FALSE)</f>
        <v>#REF!</v>
      </c>
      <c r="C6579" s="3" t="e">
        <f>VLOOKUP(CARGA_DATOS!#REF!,#REF!,2,FALSE)</f>
        <v>#REF!</v>
      </c>
      <c r="D6579" s="3" t="e">
        <f>VLOOKUP(CARGA_DATOS!#REF!,#REF!,2,FALSE)</f>
        <v>#REF!</v>
      </c>
      <c r="E6579" s="3" t="e">
        <f>VLOOKUP(CARGA_DATOS!#REF!,#REF!,2,FALSE)</f>
        <v>#REF!</v>
      </c>
      <c r="F6579" s="3" t="e">
        <f>VLOOKUP(CARGA_DATOS!#REF!,#REF!,2,FALSE)</f>
        <v>#REF!</v>
      </c>
      <c r="G6579" t="e">
        <f>VLOOKUP(CARGA_DATOS!#REF!,#REF!,2,FALSE)</f>
        <v>#REF!</v>
      </c>
      <c r="H6579" t="e">
        <f>VLOOKUP(CARGA_DATOS!#REF!,#REF!,3,FALSE)</f>
        <v>#REF!</v>
      </c>
      <c r="I6579" t="e">
        <f>VLOOKUP(CARGA_DATOS!#REF!,#REF!,2,FALSE)</f>
        <v>#REF!</v>
      </c>
      <c r="J6579" t="str">
        <f>IFERROR(VLOOKUP(CARGA_DATOS!$H6579&amp;"|"&amp;CARGA_DATOS!#REF!,#REF!,3,FALSE),"")</f>
        <v/>
      </c>
      <c r="K6579" t="e">
        <f>VLOOKUP(CARGA_DATOS!#REF!,#REF!,2,FALSE)</f>
        <v>#REF!</v>
      </c>
      <c r="L6579" t="e">
        <f>VLOOKUP(CARGA_DATOS!#REF!,#REF!,2,FALSE)</f>
        <v>#REF!</v>
      </c>
      <c r="P6579" t="e">
        <f>VLOOKUP(CARGA_DATOS!$O6579,DATA_MODELO!$A:$B,2,FALSE)</f>
        <v>#N/A</v>
      </c>
    </row>
    <row r="6580" spans="1:16" x14ac:dyDescent="0.25">
      <c r="A6580" s="3" t="e">
        <f>VLOOKUP(CARGA_DATOS!#REF!,#REF!,3,FALSE)</f>
        <v>#REF!</v>
      </c>
      <c r="B6580" s="3" t="e">
        <f>VLOOKUP(CARGA_DATOS!#REF!,#REF!,2,FALSE)</f>
        <v>#REF!</v>
      </c>
      <c r="C6580" s="3" t="e">
        <f>VLOOKUP(CARGA_DATOS!#REF!,#REF!,2,FALSE)</f>
        <v>#REF!</v>
      </c>
      <c r="D6580" s="3" t="e">
        <f>VLOOKUP(CARGA_DATOS!#REF!,#REF!,2,FALSE)</f>
        <v>#REF!</v>
      </c>
      <c r="E6580" s="3" t="e">
        <f>VLOOKUP(CARGA_DATOS!#REF!,#REF!,2,FALSE)</f>
        <v>#REF!</v>
      </c>
      <c r="F6580" s="3" t="e">
        <f>VLOOKUP(CARGA_DATOS!#REF!,#REF!,2,FALSE)</f>
        <v>#REF!</v>
      </c>
      <c r="G6580" t="e">
        <f>VLOOKUP(CARGA_DATOS!#REF!,#REF!,2,FALSE)</f>
        <v>#REF!</v>
      </c>
      <c r="H6580" t="e">
        <f>VLOOKUP(CARGA_DATOS!#REF!,#REF!,3,FALSE)</f>
        <v>#REF!</v>
      </c>
      <c r="I6580" t="e">
        <f>VLOOKUP(CARGA_DATOS!#REF!,#REF!,2,FALSE)</f>
        <v>#REF!</v>
      </c>
      <c r="J6580" t="str">
        <f>IFERROR(VLOOKUP(CARGA_DATOS!$H6580&amp;"|"&amp;CARGA_DATOS!#REF!,#REF!,3,FALSE),"")</f>
        <v/>
      </c>
      <c r="K6580" t="e">
        <f>VLOOKUP(CARGA_DATOS!#REF!,#REF!,2,FALSE)</f>
        <v>#REF!</v>
      </c>
      <c r="L6580" t="e">
        <f>VLOOKUP(CARGA_DATOS!#REF!,#REF!,2,FALSE)</f>
        <v>#REF!</v>
      </c>
      <c r="P6580" t="e">
        <f>VLOOKUP(CARGA_DATOS!$O6580,DATA_MODELO!$A:$B,2,FALSE)</f>
        <v>#N/A</v>
      </c>
    </row>
    <row r="6581" spans="1:16" x14ac:dyDescent="0.25">
      <c r="A6581" s="3" t="e">
        <f>VLOOKUP(CARGA_DATOS!#REF!,#REF!,3,FALSE)</f>
        <v>#REF!</v>
      </c>
      <c r="B6581" s="3" t="e">
        <f>VLOOKUP(CARGA_DATOS!#REF!,#REF!,2,FALSE)</f>
        <v>#REF!</v>
      </c>
      <c r="C6581" s="3" t="e">
        <f>VLOOKUP(CARGA_DATOS!#REF!,#REF!,2,FALSE)</f>
        <v>#REF!</v>
      </c>
      <c r="D6581" s="3" t="e">
        <f>VLOOKUP(CARGA_DATOS!#REF!,#REF!,2,FALSE)</f>
        <v>#REF!</v>
      </c>
      <c r="E6581" s="3" t="e">
        <f>VLOOKUP(CARGA_DATOS!#REF!,#REF!,2,FALSE)</f>
        <v>#REF!</v>
      </c>
      <c r="F6581" s="3" t="e">
        <f>VLOOKUP(CARGA_DATOS!#REF!,#REF!,2,FALSE)</f>
        <v>#REF!</v>
      </c>
      <c r="G6581" t="e">
        <f>VLOOKUP(CARGA_DATOS!#REF!,#REF!,2,FALSE)</f>
        <v>#REF!</v>
      </c>
      <c r="H6581" t="e">
        <f>VLOOKUP(CARGA_DATOS!#REF!,#REF!,3,FALSE)</f>
        <v>#REF!</v>
      </c>
      <c r="I6581" t="e">
        <f>VLOOKUP(CARGA_DATOS!#REF!,#REF!,2,FALSE)</f>
        <v>#REF!</v>
      </c>
      <c r="J6581" t="str">
        <f>IFERROR(VLOOKUP(CARGA_DATOS!$H6581&amp;"|"&amp;CARGA_DATOS!#REF!,#REF!,3,FALSE),"")</f>
        <v/>
      </c>
      <c r="K6581" t="e">
        <f>VLOOKUP(CARGA_DATOS!#REF!,#REF!,2,FALSE)</f>
        <v>#REF!</v>
      </c>
      <c r="L6581" t="e">
        <f>VLOOKUP(CARGA_DATOS!#REF!,#REF!,2,FALSE)</f>
        <v>#REF!</v>
      </c>
      <c r="P6581" t="e">
        <f>VLOOKUP(CARGA_DATOS!$O6581,DATA_MODELO!$A:$B,2,FALSE)</f>
        <v>#N/A</v>
      </c>
    </row>
    <row r="6582" spans="1:16" x14ac:dyDescent="0.25">
      <c r="A6582" s="3" t="e">
        <f>VLOOKUP(CARGA_DATOS!#REF!,#REF!,3,FALSE)</f>
        <v>#REF!</v>
      </c>
      <c r="B6582" s="3" t="e">
        <f>VLOOKUP(CARGA_DATOS!#REF!,#REF!,2,FALSE)</f>
        <v>#REF!</v>
      </c>
      <c r="C6582" s="3" t="e">
        <f>VLOOKUP(CARGA_DATOS!#REF!,#REF!,2,FALSE)</f>
        <v>#REF!</v>
      </c>
      <c r="D6582" s="3" t="e">
        <f>VLOOKUP(CARGA_DATOS!#REF!,#REF!,2,FALSE)</f>
        <v>#REF!</v>
      </c>
      <c r="E6582" s="3" t="e">
        <f>VLOOKUP(CARGA_DATOS!#REF!,#REF!,2,FALSE)</f>
        <v>#REF!</v>
      </c>
      <c r="F6582" s="3" t="e">
        <f>VLOOKUP(CARGA_DATOS!#REF!,#REF!,2,FALSE)</f>
        <v>#REF!</v>
      </c>
      <c r="G6582" t="e">
        <f>VLOOKUP(CARGA_DATOS!#REF!,#REF!,2,FALSE)</f>
        <v>#REF!</v>
      </c>
      <c r="H6582" t="e">
        <f>VLOOKUP(CARGA_DATOS!#REF!,#REF!,3,FALSE)</f>
        <v>#REF!</v>
      </c>
      <c r="I6582" t="e">
        <f>VLOOKUP(CARGA_DATOS!#REF!,#REF!,2,FALSE)</f>
        <v>#REF!</v>
      </c>
      <c r="J6582" t="str">
        <f>IFERROR(VLOOKUP(CARGA_DATOS!$H6582&amp;"|"&amp;CARGA_DATOS!#REF!,#REF!,3,FALSE),"")</f>
        <v/>
      </c>
      <c r="K6582" t="e">
        <f>VLOOKUP(CARGA_DATOS!#REF!,#REF!,2,FALSE)</f>
        <v>#REF!</v>
      </c>
      <c r="L6582" t="e">
        <f>VLOOKUP(CARGA_DATOS!#REF!,#REF!,2,FALSE)</f>
        <v>#REF!</v>
      </c>
      <c r="P6582" t="e">
        <f>VLOOKUP(CARGA_DATOS!$O6582,DATA_MODELO!$A:$B,2,FALSE)</f>
        <v>#N/A</v>
      </c>
    </row>
    <row r="6583" spans="1:16" x14ac:dyDescent="0.25">
      <c r="A6583" s="3" t="e">
        <f>VLOOKUP(CARGA_DATOS!#REF!,#REF!,3,FALSE)</f>
        <v>#REF!</v>
      </c>
      <c r="B6583" s="3" t="e">
        <f>VLOOKUP(CARGA_DATOS!#REF!,#REF!,2,FALSE)</f>
        <v>#REF!</v>
      </c>
      <c r="C6583" s="3" t="e">
        <f>VLOOKUP(CARGA_DATOS!#REF!,#REF!,2,FALSE)</f>
        <v>#REF!</v>
      </c>
      <c r="D6583" s="3" t="e">
        <f>VLOOKUP(CARGA_DATOS!#REF!,#REF!,2,FALSE)</f>
        <v>#REF!</v>
      </c>
      <c r="E6583" s="3" t="e">
        <f>VLOOKUP(CARGA_DATOS!#REF!,#REF!,2,FALSE)</f>
        <v>#REF!</v>
      </c>
      <c r="F6583" s="3" t="e">
        <f>VLOOKUP(CARGA_DATOS!#REF!,#REF!,2,FALSE)</f>
        <v>#REF!</v>
      </c>
      <c r="G6583" t="e">
        <f>VLOOKUP(CARGA_DATOS!#REF!,#REF!,2,FALSE)</f>
        <v>#REF!</v>
      </c>
      <c r="H6583" t="e">
        <f>VLOOKUP(CARGA_DATOS!#REF!,#REF!,3,FALSE)</f>
        <v>#REF!</v>
      </c>
      <c r="I6583" t="e">
        <f>VLOOKUP(CARGA_DATOS!#REF!,#REF!,2,FALSE)</f>
        <v>#REF!</v>
      </c>
      <c r="J6583" t="str">
        <f>IFERROR(VLOOKUP(CARGA_DATOS!$H6583&amp;"|"&amp;CARGA_DATOS!#REF!,#REF!,3,FALSE),"")</f>
        <v/>
      </c>
      <c r="K6583" t="e">
        <f>VLOOKUP(CARGA_DATOS!#REF!,#REF!,2,FALSE)</f>
        <v>#REF!</v>
      </c>
      <c r="L6583" t="e">
        <f>VLOOKUP(CARGA_DATOS!#REF!,#REF!,2,FALSE)</f>
        <v>#REF!</v>
      </c>
      <c r="P6583" t="e">
        <f>VLOOKUP(CARGA_DATOS!$O6583,DATA_MODELO!$A:$B,2,FALSE)</f>
        <v>#N/A</v>
      </c>
    </row>
    <row r="6584" spans="1:16" x14ac:dyDescent="0.25">
      <c r="A6584" s="3" t="e">
        <f>VLOOKUP(CARGA_DATOS!#REF!,#REF!,3,FALSE)</f>
        <v>#REF!</v>
      </c>
      <c r="B6584" s="3" t="e">
        <f>VLOOKUP(CARGA_DATOS!#REF!,#REF!,2,FALSE)</f>
        <v>#REF!</v>
      </c>
      <c r="C6584" s="3" t="e">
        <f>VLOOKUP(CARGA_DATOS!#REF!,#REF!,2,FALSE)</f>
        <v>#REF!</v>
      </c>
      <c r="D6584" s="3" t="e">
        <f>VLOOKUP(CARGA_DATOS!#REF!,#REF!,2,FALSE)</f>
        <v>#REF!</v>
      </c>
      <c r="E6584" s="3" t="e">
        <f>VLOOKUP(CARGA_DATOS!#REF!,#REF!,2,FALSE)</f>
        <v>#REF!</v>
      </c>
      <c r="F6584" s="3" t="e">
        <f>VLOOKUP(CARGA_DATOS!#REF!,#REF!,2,FALSE)</f>
        <v>#REF!</v>
      </c>
      <c r="G6584" t="e">
        <f>VLOOKUP(CARGA_DATOS!#REF!,#REF!,2,FALSE)</f>
        <v>#REF!</v>
      </c>
      <c r="H6584" t="e">
        <f>VLOOKUP(CARGA_DATOS!#REF!,#REF!,3,FALSE)</f>
        <v>#REF!</v>
      </c>
      <c r="I6584" t="e">
        <f>VLOOKUP(CARGA_DATOS!#REF!,#REF!,2,FALSE)</f>
        <v>#REF!</v>
      </c>
      <c r="J6584" t="str">
        <f>IFERROR(VLOOKUP(CARGA_DATOS!$H6584&amp;"|"&amp;CARGA_DATOS!#REF!,#REF!,3,FALSE),"")</f>
        <v/>
      </c>
      <c r="K6584" t="e">
        <f>VLOOKUP(CARGA_DATOS!#REF!,#REF!,2,FALSE)</f>
        <v>#REF!</v>
      </c>
      <c r="L6584" t="e">
        <f>VLOOKUP(CARGA_DATOS!#REF!,#REF!,2,FALSE)</f>
        <v>#REF!</v>
      </c>
      <c r="P6584" t="e">
        <f>VLOOKUP(CARGA_DATOS!$O6584,DATA_MODELO!$A:$B,2,FALSE)</f>
        <v>#N/A</v>
      </c>
    </row>
    <row r="6585" spans="1:16" x14ac:dyDescent="0.25">
      <c r="A6585" s="3" t="e">
        <f>VLOOKUP(CARGA_DATOS!#REF!,#REF!,3,FALSE)</f>
        <v>#REF!</v>
      </c>
      <c r="B6585" s="3" t="e">
        <f>VLOOKUP(CARGA_DATOS!#REF!,#REF!,2,FALSE)</f>
        <v>#REF!</v>
      </c>
      <c r="C6585" s="3" t="e">
        <f>VLOOKUP(CARGA_DATOS!#REF!,#REF!,2,FALSE)</f>
        <v>#REF!</v>
      </c>
      <c r="D6585" s="3" t="e">
        <f>VLOOKUP(CARGA_DATOS!#REF!,#REF!,2,FALSE)</f>
        <v>#REF!</v>
      </c>
      <c r="E6585" s="3" t="e">
        <f>VLOOKUP(CARGA_DATOS!#REF!,#REF!,2,FALSE)</f>
        <v>#REF!</v>
      </c>
      <c r="F6585" s="3" t="e">
        <f>VLOOKUP(CARGA_DATOS!#REF!,#REF!,2,FALSE)</f>
        <v>#REF!</v>
      </c>
      <c r="G6585" t="e">
        <f>VLOOKUP(CARGA_DATOS!#REF!,#REF!,2,FALSE)</f>
        <v>#REF!</v>
      </c>
      <c r="H6585" t="e">
        <f>VLOOKUP(CARGA_DATOS!#REF!,#REF!,3,FALSE)</f>
        <v>#REF!</v>
      </c>
      <c r="I6585" t="e">
        <f>VLOOKUP(CARGA_DATOS!#REF!,#REF!,2,FALSE)</f>
        <v>#REF!</v>
      </c>
      <c r="J6585" t="str">
        <f>IFERROR(VLOOKUP(CARGA_DATOS!$H6585&amp;"|"&amp;CARGA_DATOS!#REF!,#REF!,3,FALSE),"")</f>
        <v/>
      </c>
      <c r="K6585" t="e">
        <f>VLOOKUP(CARGA_DATOS!#REF!,#REF!,2,FALSE)</f>
        <v>#REF!</v>
      </c>
      <c r="L6585" t="e">
        <f>VLOOKUP(CARGA_DATOS!#REF!,#REF!,2,FALSE)</f>
        <v>#REF!</v>
      </c>
      <c r="P6585" t="e">
        <f>VLOOKUP(CARGA_DATOS!$O6585,DATA_MODELO!$A:$B,2,FALSE)</f>
        <v>#N/A</v>
      </c>
    </row>
    <row r="6586" spans="1:16" x14ac:dyDescent="0.25">
      <c r="A6586" s="3" t="e">
        <f>VLOOKUP(CARGA_DATOS!#REF!,#REF!,3,FALSE)</f>
        <v>#REF!</v>
      </c>
      <c r="B6586" s="3" t="e">
        <f>VLOOKUP(CARGA_DATOS!#REF!,#REF!,2,FALSE)</f>
        <v>#REF!</v>
      </c>
      <c r="C6586" s="3" t="e">
        <f>VLOOKUP(CARGA_DATOS!#REF!,#REF!,2,FALSE)</f>
        <v>#REF!</v>
      </c>
      <c r="D6586" s="3" t="e">
        <f>VLOOKUP(CARGA_DATOS!#REF!,#REF!,2,FALSE)</f>
        <v>#REF!</v>
      </c>
      <c r="E6586" s="3" t="e">
        <f>VLOOKUP(CARGA_DATOS!#REF!,#REF!,2,FALSE)</f>
        <v>#REF!</v>
      </c>
      <c r="F6586" s="3" t="e">
        <f>VLOOKUP(CARGA_DATOS!#REF!,#REF!,2,FALSE)</f>
        <v>#REF!</v>
      </c>
      <c r="G6586" t="e">
        <f>VLOOKUP(CARGA_DATOS!#REF!,#REF!,2,FALSE)</f>
        <v>#REF!</v>
      </c>
      <c r="H6586" t="e">
        <f>VLOOKUP(CARGA_DATOS!#REF!,#REF!,3,FALSE)</f>
        <v>#REF!</v>
      </c>
      <c r="I6586" t="e">
        <f>VLOOKUP(CARGA_DATOS!#REF!,#REF!,2,FALSE)</f>
        <v>#REF!</v>
      </c>
      <c r="J6586" t="str">
        <f>IFERROR(VLOOKUP(CARGA_DATOS!$H6586&amp;"|"&amp;CARGA_DATOS!#REF!,#REF!,3,FALSE),"")</f>
        <v/>
      </c>
      <c r="K6586" t="e">
        <f>VLOOKUP(CARGA_DATOS!#REF!,#REF!,2,FALSE)</f>
        <v>#REF!</v>
      </c>
      <c r="L6586" t="e">
        <f>VLOOKUP(CARGA_DATOS!#REF!,#REF!,2,FALSE)</f>
        <v>#REF!</v>
      </c>
      <c r="P6586" t="e">
        <f>VLOOKUP(CARGA_DATOS!$O6586,DATA_MODELO!$A:$B,2,FALSE)</f>
        <v>#N/A</v>
      </c>
    </row>
    <row r="6587" spans="1:16" x14ac:dyDescent="0.25">
      <c r="A6587" s="3" t="e">
        <f>VLOOKUP(CARGA_DATOS!#REF!,#REF!,3,FALSE)</f>
        <v>#REF!</v>
      </c>
      <c r="B6587" s="3" t="e">
        <f>VLOOKUP(CARGA_DATOS!#REF!,#REF!,2,FALSE)</f>
        <v>#REF!</v>
      </c>
      <c r="C6587" s="3" t="e">
        <f>VLOOKUP(CARGA_DATOS!#REF!,#REF!,2,FALSE)</f>
        <v>#REF!</v>
      </c>
      <c r="D6587" s="3" t="e">
        <f>VLOOKUP(CARGA_DATOS!#REF!,#REF!,2,FALSE)</f>
        <v>#REF!</v>
      </c>
      <c r="E6587" s="3" t="e">
        <f>VLOOKUP(CARGA_DATOS!#REF!,#REF!,2,FALSE)</f>
        <v>#REF!</v>
      </c>
      <c r="F6587" s="3" t="e">
        <f>VLOOKUP(CARGA_DATOS!#REF!,#REF!,2,FALSE)</f>
        <v>#REF!</v>
      </c>
      <c r="G6587" t="e">
        <f>VLOOKUP(CARGA_DATOS!#REF!,#REF!,2,FALSE)</f>
        <v>#REF!</v>
      </c>
      <c r="H6587" t="e">
        <f>VLOOKUP(CARGA_DATOS!#REF!,#REF!,3,FALSE)</f>
        <v>#REF!</v>
      </c>
      <c r="I6587" t="e">
        <f>VLOOKUP(CARGA_DATOS!#REF!,#REF!,2,FALSE)</f>
        <v>#REF!</v>
      </c>
      <c r="J6587" t="str">
        <f>IFERROR(VLOOKUP(CARGA_DATOS!$H6587&amp;"|"&amp;CARGA_DATOS!#REF!,#REF!,3,FALSE),"")</f>
        <v/>
      </c>
      <c r="K6587" t="e">
        <f>VLOOKUP(CARGA_DATOS!#REF!,#REF!,2,FALSE)</f>
        <v>#REF!</v>
      </c>
      <c r="L6587" t="e">
        <f>VLOOKUP(CARGA_DATOS!#REF!,#REF!,2,FALSE)</f>
        <v>#REF!</v>
      </c>
      <c r="P6587" t="e">
        <f>VLOOKUP(CARGA_DATOS!$O6587,DATA_MODELO!$A:$B,2,FALSE)</f>
        <v>#N/A</v>
      </c>
    </row>
    <row r="6588" spans="1:16" x14ac:dyDescent="0.25">
      <c r="A6588" s="3" t="e">
        <f>VLOOKUP(CARGA_DATOS!#REF!,#REF!,3,FALSE)</f>
        <v>#REF!</v>
      </c>
      <c r="B6588" s="3" t="e">
        <f>VLOOKUP(CARGA_DATOS!#REF!,#REF!,2,FALSE)</f>
        <v>#REF!</v>
      </c>
      <c r="C6588" s="3" t="e">
        <f>VLOOKUP(CARGA_DATOS!#REF!,#REF!,2,FALSE)</f>
        <v>#REF!</v>
      </c>
      <c r="D6588" s="3" t="e">
        <f>VLOOKUP(CARGA_DATOS!#REF!,#REF!,2,FALSE)</f>
        <v>#REF!</v>
      </c>
      <c r="E6588" s="3" t="e">
        <f>VLOOKUP(CARGA_DATOS!#REF!,#REF!,2,FALSE)</f>
        <v>#REF!</v>
      </c>
      <c r="F6588" s="3" t="e">
        <f>VLOOKUP(CARGA_DATOS!#REF!,#REF!,2,FALSE)</f>
        <v>#REF!</v>
      </c>
      <c r="G6588" t="e">
        <f>VLOOKUP(CARGA_DATOS!#REF!,#REF!,2,FALSE)</f>
        <v>#REF!</v>
      </c>
      <c r="H6588" t="e">
        <f>VLOOKUP(CARGA_DATOS!#REF!,#REF!,3,FALSE)</f>
        <v>#REF!</v>
      </c>
      <c r="I6588" t="e">
        <f>VLOOKUP(CARGA_DATOS!#REF!,#REF!,2,FALSE)</f>
        <v>#REF!</v>
      </c>
      <c r="J6588" t="str">
        <f>IFERROR(VLOOKUP(CARGA_DATOS!$H6588&amp;"|"&amp;CARGA_DATOS!#REF!,#REF!,3,FALSE),"")</f>
        <v/>
      </c>
      <c r="K6588" t="e">
        <f>VLOOKUP(CARGA_DATOS!#REF!,#REF!,2,FALSE)</f>
        <v>#REF!</v>
      </c>
      <c r="L6588" t="e">
        <f>VLOOKUP(CARGA_DATOS!#REF!,#REF!,2,FALSE)</f>
        <v>#REF!</v>
      </c>
      <c r="P6588" t="e">
        <f>VLOOKUP(CARGA_DATOS!$O6588,DATA_MODELO!$A:$B,2,FALSE)</f>
        <v>#N/A</v>
      </c>
    </row>
    <row r="6589" spans="1:16" x14ac:dyDescent="0.25">
      <c r="A6589" s="3" t="e">
        <f>VLOOKUP(CARGA_DATOS!#REF!,#REF!,3,FALSE)</f>
        <v>#REF!</v>
      </c>
      <c r="B6589" s="3" t="e">
        <f>VLOOKUP(CARGA_DATOS!#REF!,#REF!,2,FALSE)</f>
        <v>#REF!</v>
      </c>
      <c r="C6589" s="3" t="e">
        <f>VLOOKUP(CARGA_DATOS!#REF!,#REF!,2,FALSE)</f>
        <v>#REF!</v>
      </c>
      <c r="D6589" s="3" t="e">
        <f>VLOOKUP(CARGA_DATOS!#REF!,#REF!,2,FALSE)</f>
        <v>#REF!</v>
      </c>
      <c r="E6589" s="3" t="e">
        <f>VLOOKUP(CARGA_DATOS!#REF!,#REF!,2,FALSE)</f>
        <v>#REF!</v>
      </c>
      <c r="F6589" s="3" t="e">
        <f>VLOOKUP(CARGA_DATOS!#REF!,#REF!,2,FALSE)</f>
        <v>#REF!</v>
      </c>
      <c r="G6589" t="e">
        <f>VLOOKUP(CARGA_DATOS!#REF!,#REF!,2,FALSE)</f>
        <v>#REF!</v>
      </c>
      <c r="H6589" t="e">
        <f>VLOOKUP(CARGA_DATOS!#REF!,#REF!,3,FALSE)</f>
        <v>#REF!</v>
      </c>
      <c r="I6589" t="e">
        <f>VLOOKUP(CARGA_DATOS!#REF!,#REF!,2,FALSE)</f>
        <v>#REF!</v>
      </c>
      <c r="J6589" t="str">
        <f>IFERROR(VLOOKUP(CARGA_DATOS!$H6589&amp;"|"&amp;CARGA_DATOS!#REF!,#REF!,3,FALSE),"")</f>
        <v/>
      </c>
      <c r="K6589" t="e">
        <f>VLOOKUP(CARGA_DATOS!#REF!,#REF!,2,FALSE)</f>
        <v>#REF!</v>
      </c>
      <c r="L6589" t="e">
        <f>VLOOKUP(CARGA_DATOS!#REF!,#REF!,2,FALSE)</f>
        <v>#REF!</v>
      </c>
      <c r="P6589" t="e">
        <f>VLOOKUP(CARGA_DATOS!$O6589,DATA_MODELO!$A:$B,2,FALSE)</f>
        <v>#N/A</v>
      </c>
    </row>
    <row r="6590" spans="1:16" x14ac:dyDescent="0.25">
      <c r="A6590" s="3" t="e">
        <f>VLOOKUP(CARGA_DATOS!#REF!,#REF!,3,FALSE)</f>
        <v>#REF!</v>
      </c>
      <c r="B6590" s="3" t="e">
        <f>VLOOKUP(CARGA_DATOS!#REF!,#REF!,2,FALSE)</f>
        <v>#REF!</v>
      </c>
      <c r="C6590" s="3" t="e">
        <f>VLOOKUP(CARGA_DATOS!#REF!,#REF!,2,FALSE)</f>
        <v>#REF!</v>
      </c>
      <c r="D6590" s="3" t="e">
        <f>VLOOKUP(CARGA_DATOS!#REF!,#REF!,2,FALSE)</f>
        <v>#REF!</v>
      </c>
      <c r="E6590" s="3" t="e">
        <f>VLOOKUP(CARGA_DATOS!#REF!,#REF!,2,FALSE)</f>
        <v>#REF!</v>
      </c>
      <c r="F6590" s="3" t="e">
        <f>VLOOKUP(CARGA_DATOS!#REF!,#REF!,2,FALSE)</f>
        <v>#REF!</v>
      </c>
      <c r="G6590" t="e">
        <f>VLOOKUP(CARGA_DATOS!#REF!,#REF!,2,FALSE)</f>
        <v>#REF!</v>
      </c>
      <c r="H6590" t="e">
        <f>VLOOKUP(CARGA_DATOS!#REF!,#REF!,3,FALSE)</f>
        <v>#REF!</v>
      </c>
      <c r="I6590" t="e">
        <f>VLOOKUP(CARGA_DATOS!#REF!,#REF!,2,FALSE)</f>
        <v>#REF!</v>
      </c>
      <c r="J6590" t="str">
        <f>IFERROR(VLOOKUP(CARGA_DATOS!$H6590&amp;"|"&amp;CARGA_DATOS!#REF!,#REF!,3,FALSE),"")</f>
        <v/>
      </c>
      <c r="K6590" t="e">
        <f>VLOOKUP(CARGA_DATOS!#REF!,#REF!,2,FALSE)</f>
        <v>#REF!</v>
      </c>
      <c r="L6590" t="e">
        <f>VLOOKUP(CARGA_DATOS!#REF!,#REF!,2,FALSE)</f>
        <v>#REF!</v>
      </c>
      <c r="P6590" t="e">
        <f>VLOOKUP(CARGA_DATOS!$O6590,DATA_MODELO!$A:$B,2,FALSE)</f>
        <v>#N/A</v>
      </c>
    </row>
    <row r="6591" spans="1:16" x14ac:dyDescent="0.25">
      <c r="A6591" s="3" t="e">
        <f>VLOOKUP(CARGA_DATOS!#REF!,#REF!,3,FALSE)</f>
        <v>#REF!</v>
      </c>
      <c r="B6591" s="3" t="e">
        <f>VLOOKUP(CARGA_DATOS!#REF!,#REF!,2,FALSE)</f>
        <v>#REF!</v>
      </c>
      <c r="C6591" s="3" t="e">
        <f>VLOOKUP(CARGA_DATOS!#REF!,#REF!,2,FALSE)</f>
        <v>#REF!</v>
      </c>
      <c r="D6591" s="3" t="e">
        <f>VLOOKUP(CARGA_DATOS!#REF!,#REF!,2,FALSE)</f>
        <v>#REF!</v>
      </c>
      <c r="E6591" s="3" t="e">
        <f>VLOOKUP(CARGA_DATOS!#REF!,#REF!,2,FALSE)</f>
        <v>#REF!</v>
      </c>
      <c r="F6591" s="3" t="e">
        <f>VLOOKUP(CARGA_DATOS!#REF!,#REF!,2,FALSE)</f>
        <v>#REF!</v>
      </c>
      <c r="G6591" t="e">
        <f>VLOOKUP(CARGA_DATOS!#REF!,#REF!,2,FALSE)</f>
        <v>#REF!</v>
      </c>
      <c r="H6591" t="e">
        <f>VLOOKUP(CARGA_DATOS!#REF!,#REF!,3,FALSE)</f>
        <v>#REF!</v>
      </c>
      <c r="I6591" t="e">
        <f>VLOOKUP(CARGA_DATOS!#REF!,#REF!,2,FALSE)</f>
        <v>#REF!</v>
      </c>
      <c r="J6591" t="str">
        <f>IFERROR(VLOOKUP(CARGA_DATOS!$H6591&amp;"|"&amp;CARGA_DATOS!#REF!,#REF!,3,FALSE),"")</f>
        <v/>
      </c>
      <c r="K6591" t="e">
        <f>VLOOKUP(CARGA_DATOS!#REF!,#REF!,2,FALSE)</f>
        <v>#REF!</v>
      </c>
      <c r="L6591" t="e">
        <f>VLOOKUP(CARGA_DATOS!#REF!,#REF!,2,FALSE)</f>
        <v>#REF!</v>
      </c>
      <c r="P6591" t="e">
        <f>VLOOKUP(CARGA_DATOS!$O6591,DATA_MODELO!$A:$B,2,FALSE)</f>
        <v>#N/A</v>
      </c>
    </row>
    <row r="6592" spans="1:16" x14ac:dyDescent="0.25">
      <c r="A6592" s="3" t="e">
        <f>VLOOKUP(CARGA_DATOS!#REF!,#REF!,3,FALSE)</f>
        <v>#REF!</v>
      </c>
      <c r="B6592" s="3" t="e">
        <f>VLOOKUP(CARGA_DATOS!#REF!,#REF!,2,FALSE)</f>
        <v>#REF!</v>
      </c>
      <c r="C6592" s="3" t="e">
        <f>VLOOKUP(CARGA_DATOS!#REF!,#REF!,2,FALSE)</f>
        <v>#REF!</v>
      </c>
      <c r="D6592" s="3" t="e">
        <f>VLOOKUP(CARGA_DATOS!#REF!,#REF!,2,FALSE)</f>
        <v>#REF!</v>
      </c>
      <c r="E6592" s="3" t="e">
        <f>VLOOKUP(CARGA_DATOS!#REF!,#REF!,2,FALSE)</f>
        <v>#REF!</v>
      </c>
      <c r="F6592" s="3" t="e">
        <f>VLOOKUP(CARGA_DATOS!#REF!,#REF!,2,FALSE)</f>
        <v>#REF!</v>
      </c>
      <c r="G6592" t="e">
        <f>VLOOKUP(CARGA_DATOS!#REF!,#REF!,2,FALSE)</f>
        <v>#REF!</v>
      </c>
      <c r="H6592" t="e">
        <f>VLOOKUP(CARGA_DATOS!#REF!,#REF!,3,FALSE)</f>
        <v>#REF!</v>
      </c>
      <c r="I6592" t="e">
        <f>VLOOKUP(CARGA_DATOS!#REF!,#REF!,2,FALSE)</f>
        <v>#REF!</v>
      </c>
      <c r="J6592" t="str">
        <f>IFERROR(VLOOKUP(CARGA_DATOS!$H6592&amp;"|"&amp;CARGA_DATOS!#REF!,#REF!,3,FALSE),"")</f>
        <v/>
      </c>
      <c r="K6592" t="e">
        <f>VLOOKUP(CARGA_DATOS!#REF!,#REF!,2,FALSE)</f>
        <v>#REF!</v>
      </c>
      <c r="L6592" t="e">
        <f>VLOOKUP(CARGA_DATOS!#REF!,#REF!,2,FALSE)</f>
        <v>#REF!</v>
      </c>
      <c r="P6592" t="e">
        <f>VLOOKUP(CARGA_DATOS!$O6592,DATA_MODELO!$A:$B,2,FALSE)</f>
        <v>#N/A</v>
      </c>
    </row>
    <row r="6593" spans="1:16" x14ac:dyDescent="0.25">
      <c r="A6593" s="3" t="e">
        <f>VLOOKUP(CARGA_DATOS!#REF!,#REF!,3,FALSE)</f>
        <v>#REF!</v>
      </c>
      <c r="B6593" s="3" t="e">
        <f>VLOOKUP(CARGA_DATOS!#REF!,#REF!,2,FALSE)</f>
        <v>#REF!</v>
      </c>
      <c r="C6593" s="3" t="e">
        <f>VLOOKUP(CARGA_DATOS!#REF!,#REF!,2,FALSE)</f>
        <v>#REF!</v>
      </c>
      <c r="D6593" s="3" t="e">
        <f>VLOOKUP(CARGA_DATOS!#REF!,#REF!,2,FALSE)</f>
        <v>#REF!</v>
      </c>
      <c r="E6593" s="3" t="e">
        <f>VLOOKUP(CARGA_DATOS!#REF!,#REF!,2,FALSE)</f>
        <v>#REF!</v>
      </c>
      <c r="F6593" s="3" t="e">
        <f>VLOOKUP(CARGA_DATOS!#REF!,#REF!,2,FALSE)</f>
        <v>#REF!</v>
      </c>
      <c r="G6593" t="e">
        <f>VLOOKUP(CARGA_DATOS!#REF!,#REF!,2,FALSE)</f>
        <v>#REF!</v>
      </c>
      <c r="H6593" t="e">
        <f>VLOOKUP(CARGA_DATOS!#REF!,#REF!,3,FALSE)</f>
        <v>#REF!</v>
      </c>
      <c r="I6593" t="e">
        <f>VLOOKUP(CARGA_DATOS!#REF!,#REF!,2,FALSE)</f>
        <v>#REF!</v>
      </c>
      <c r="J6593" t="str">
        <f>IFERROR(VLOOKUP(CARGA_DATOS!$H6593&amp;"|"&amp;CARGA_DATOS!#REF!,#REF!,3,FALSE),"")</f>
        <v/>
      </c>
      <c r="K6593" t="e">
        <f>VLOOKUP(CARGA_DATOS!#REF!,#REF!,2,FALSE)</f>
        <v>#REF!</v>
      </c>
      <c r="L6593" t="e">
        <f>VLOOKUP(CARGA_DATOS!#REF!,#REF!,2,FALSE)</f>
        <v>#REF!</v>
      </c>
      <c r="P6593" t="e">
        <f>VLOOKUP(CARGA_DATOS!$O6593,DATA_MODELO!$A:$B,2,FALSE)</f>
        <v>#N/A</v>
      </c>
    </row>
    <row r="6594" spans="1:16" x14ac:dyDescent="0.25">
      <c r="A6594" s="3" t="e">
        <f>VLOOKUP(CARGA_DATOS!#REF!,#REF!,3,FALSE)</f>
        <v>#REF!</v>
      </c>
      <c r="B6594" s="3" t="e">
        <f>VLOOKUP(CARGA_DATOS!#REF!,#REF!,2,FALSE)</f>
        <v>#REF!</v>
      </c>
      <c r="C6594" s="3" t="e">
        <f>VLOOKUP(CARGA_DATOS!#REF!,#REF!,2,FALSE)</f>
        <v>#REF!</v>
      </c>
      <c r="D6594" s="3" t="e">
        <f>VLOOKUP(CARGA_DATOS!#REF!,#REF!,2,FALSE)</f>
        <v>#REF!</v>
      </c>
      <c r="E6594" s="3" t="e">
        <f>VLOOKUP(CARGA_DATOS!#REF!,#REF!,2,FALSE)</f>
        <v>#REF!</v>
      </c>
      <c r="F6594" s="3" t="e">
        <f>VLOOKUP(CARGA_DATOS!#REF!,#REF!,2,FALSE)</f>
        <v>#REF!</v>
      </c>
      <c r="G6594" t="e">
        <f>VLOOKUP(CARGA_DATOS!#REF!,#REF!,2,FALSE)</f>
        <v>#REF!</v>
      </c>
      <c r="H6594" t="e">
        <f>VLOOKUP(CARGA_DATOS!#REF!,#REF!,3,FALSE)</f>
        <v>#REF!</v>
      </c>
      <c r="I6594" t="e">
        <f>VLOOKUP(CARGA_DATOS!#REF!,#REF!,2,FALSE)</f>
        <v>#REF!</v>
      </c>
      <c r="J6594" t="str">
        <f>IFERROR(VLOOKUP(CARGA_DATOS!$H6594&amp;"|"&amp;CARGA_DATOS!#REF!,#REF!,3,FALSE),"")</f>
        <v/>
      </c>
      <c r="K6594" t="e">
        <f>VLOOKUP(CARGA_DATOS!#REF!,#REF!,2,FALSE)</f>
        <v>#REF!</v>
      </c>
      <c r="L6594" t="e">
        <f>VLOOKUP(CARGA_DATOS!#REF!,#REF!,2,FALSE)</f>
        <v>#REF!</v>
      </c>
      <c r="P6594" t="e">
        <f>VLOOKUP(CARGA_DATOS!$O6594,DATA_MODELO!$A:$B,2,FALSE)</f>
        <v>#N/A</v>
      </c>
    </row>
    <row r="6595" spans="1:16" x14ac:dyDescent="0.25">
      <c r="A6595" s="3" t="e">
        <f>VLOOKUP(CARGA_DATOS!#REF!,#REF!,3,FALSE)</f>
        <v>#REF!</v>
      </c>
      <c r="B6595" s="3" t="e">
        <f>VLOOKUP(CARGA_DATOS!#REF!,#REF!,2,FALSE)</f>
        <v>#REF!</v>
      </c>
      <c r="C6595" s="3" t="e">
        <f>VLOOKUP(CARGA_DATOS!#REF!,#REF!,2,FALSE)</f>
        <v>#REF!</v>
      </c>
      <c r="D6595" s="3" t="e">
        <f>VLOOKUP(CARGA_DATOS!#REF!,#REF!,2,FALSE)</f>
        <v>#REF!</v>
      </c>
      <c r="E6595" s="3" t="e">
        <f>VLOOKUP(CARGA_DATOS!#REF!,#REF!,2,FALSE)</f>
        <v>#REF!</v>
      </c>
      <c r="F6595" s="3" t="e">
        <f>VLOOKUP(CARGA_DATOS!#REF!,#REF!,2,FALSE)</f>
        <v>#REF!</v>
      </c>
      <c r="G6595" t="e">
        <f>VLOOKUP(CARGA_DATOS!#REF!,#REF!,2,FALSE)</f>
        <v>#REF!</v>
      </c>
      <c r="H6595" t="e">
        <f>VLOOKUP(CARGA_DATOS!#REF!,#REF!,3,FALSE)</f>
        <v>#REF!</v>
      </c>
      <c r="I6595" t="e">
        <f>VLOOKUP(CARGA_DATOS!#REF!,#REF!,2,FALSE)</f>
        <v>#REF!</v>
      </c>
      <c r="J6595" t="str">
        <f>IFERROR(VLOOKUP(CARGA_DATOS!$H6595&amp;"|"&amp;CARGA_DATOS!#REF!,#REF!,3,FALSE),"")</f>
        <v/>
      </c>
      <c r="K6595" t="e">
        <f>VLOOKUP(CARGA_DATOS!#REF!,#REF!,2,FALSE)</f>
        <v>#REF!</v>
      </c>
      <c r="L6595" t="e">
        <f>VLOOKUP(CARGA_DATOS!#REF!,#REF!,2,FALSE)</f>
        <v>#REF!</v>
      </c>
      <c r="P6595" t="e">
        <f>VLOOKUP(CARGA_DATOS!$O6595,DATA_MODELO!$A:$B,2,FALSE)</f>
        <v>#N/A</v>
      </c>
    </row>
    <row r="6596" spans="1:16" x14ac:dyDescent="0.25">
      <c r="A6596" s="3" t="e">
        <f>VLOOKUP(CARGA_DATOS!#REF!,#REF!,3,FALSE)</f>
        <v>#REF!</v>
      </c>
      <c r="B6596" s="3" t="e">
        <f>VLOOKUP(CARGA_DATOS!#REF!,#REF!,2,FALSE)</f>
        <v>#REF!</v>
      </c>
      <c r="C6596" s="3" t="e">
        <f>VLOOKUP(CARGA_DATOS!#REF!,#REF!,2,FALSE)</f>
        <v>#REF!</v>
      </c>
      <c r="D6596" s="3" t="e">
        <f>VLOOKUP(CARGA_DATOS!#REF!,#REF!,2,FALSE)</f>
        <v>#REF!</v>
      </c>
      <c r="E6596" s="3" t="e">
        <f>VLOOKUP(CARGA_DATOS!#REF!,#REF!,2,FALSE)</f>
        <v>#REF!</v>
      </c>
      <c r="F6596" s="3" t="e">
        <f>VLOOKUP(CARGA_DATOS!#REF!,#REF!,2,FALSE)</f>
        <v>#REF!</v>
      </c>
      <c r="G6596" t="e">
        <f>VLOOKUP(CARGA_DATOS!#REF!,#REF!,2,FALSE)</f>
        <v>#REF!</v>
      </c>
      <c r="H6596" t="e">
        <f>VLOOKUP(CARGA_DATOS!#REF!,#REF!,3,FALSE)</f>
        <v>#REF!</v>
      </c>
      <c r="I6596" t="e">
        <f>VLOOKUP(CARGA_DATOS!#REF!,#REF!,2,FALSE)</f>
        <v>#REF!</v>
      </c>
      <c r="J6596" t="str">
        <f>IFERROR(VLOOKUP(CARGA_DATOS!$H6596&amp;"|"&amp;CARGA_DATOS!#REF!,#REF!,3,FALSE),"")</f>
        <v/>
      </c>
      <c r="K6596" t="e">
        <f>VLOOKUP(CARGA_DATOS!#REF!,#REF!,2,FALSE)</f>
        <v>#REF!</v>
      </c>
      <c r="L6596" t="e">
        <f>VLOOKUP(CARGA_DATOS!#REF!,#REF!,2,FALSE)</f>
        <v>#REF!</v>
      </c>
      <c r="P6596" t="e">
        <f>VLOOKUP(CARGA_DATOS!$O6596,DATA_MODELO!$A:$B,2,FALSE)</f>
        <v>#N/A</v>
      </c>
    </row>
    <row r="6597" spans="1:16" x14ac:dyDescent="0.25">
      <c r="A6597" s="3" t="e">
        <f>VLOOKUP(CARGA_DATOS!#REF!,#REF!,3,FALSE)</f>
        <v>#REF!</v>
      </c>
      <c r="B6597" s="3" t="e">
        <f>VLOOKUP(CARGA_DATOS!#REF!,#REF!,2,FALSE)</f>
        <v>#REF!</v>
      </c>
      <c r="C6597" s="3" t="e">
        <f>VLOOKUP(CARGA_DATOS!#REF!,#REF!,2,FALSE)</f>
        <v>#REF!</v>
      </c>
      <c r="D6597" s="3" t="e">
        <f>VLOOKUP(CARGA_DATOS!#REF!,#REF!,2,FALSE)</f>
        <v>#REF!</v>
      </c>
      <c r="E6597" s="3" t="e">
        <f>VLOOKUP(CARGA_DATOS!#REF!,#REF!,2,FALSE)</f>
        <v>#REF!</v>
      </c>
      <c r="F6597" s="3" t="e">
        <f>VLOOKUP(CARGA_DATOS!#REF!,#REF!,2,FALSE)</f>
        <v>#REF!</v>
      </c>
      <c r="G6597" t="e">
        <f>VLOOKUP(CARGA_DATOS!#REF!,#REF!,2,FALSE)</f>
        <v>#REF!</v>
      </c>
      <c r="H6597" t="e">
        <f>VLOOKUP(CARGA_DATOS!#REF!,#REF!,3,FALSE)</f>
        <v>#REF!</v>
      </c>
      <c r="I6597" t="e">
        <f>VLOOKUP(CARGA_DATOS!#REF!,#REF!,2,FALSE)</f>
        <v>#REF!</v>
      </c>
      <c r="J6597" t="str">
        <f>IFERROR(VLOOKUP(CARGA_DATOS!$H6597&amp;"|"&amp;CARGA_DATOS!#REF!,#REF!,3,FALSE),"")</f>
        <v/>
      </c>
      <c r="K6597" t="e">
        <f>VLOOKUP(CARGA_DATOS!#REF!,#REF!,2,FALSE)</f>
        <v>#REF!</v>
      </c>
      <c r="L6597" t="e">
        <f>VLOOKUP(CARGA_DATOS!#REF!,#REF!,2,FALSE)</f>
        <v>#REF!</v>
      </c>
      <c r="P6597" t="e">
        <f>VLOOKUP(CARGA_DATOS!$O6597,DATA_MODELO!$A:$B,2,FALSE)</f>
        <v>#N/A</v>
      </c>
    </row>
    <row r="6598" spans="1:16" x14ac:dyDescent="0.25">
      <c r="A6598" s="3" t="e">
        <f>VLOOKUP(CARGA_DATOS!#REF!,#REF!,3,FALSE)</f>
        <v>#REF!</v>
      </c>
      <c r="B6598" s="3" t="e">
        <f>VLOOKUP(CARGA_DATOS!#REF!,#REF!,2,FALSE)</f>
        <v>#REF!</v>
      </c>
      <c r="C6598" s="3" t="e">
        <f>VLOOKUP(CARGA_DATOS!#REF!,#REF!,2,FALSE)</f>
        <v>#REF!</v>
      </c>
      <c r="D6598" s="3" t="e">
        <f>VLOOKUP(CARGA_DATOS!#REF!,#REF!,2,FALSE)</f>
        <v>#REF!</v>
      </c>
      <c r="E6598" s="3" t="e">
        <f>VLOOKUP(CARGA_DATOS!#REF!,#REF!,2,FALSE)</f>
        <v>#REF!</v>
      </c>
      <c r="F6598" s="3" t="e">
        <f>VLOOKUP(CARGA_DATOS!#REF!,#REF!,2,FALSE)</f>
        <v>#REF!</v>
      </c>
      <c r="G6598" t="e">
        <f>VLOOKUP(CARGA_DATOS!#REF!,#REF!,2,FALSE)</f>
        <v>#REF!</v>
      </c>
      <c r="H6598" t="e">
        <f>VLOOKUP(CARGA_DATOS!#REF!,#REF!,3,FALSE)</f>
        <v>#REF!</v>
      </c>
      <c r="I6598" t="e">
        <f>VLOOKUP(CARGA_DATOS!#REF!,#REF!,2,FALSE)</f>
        <v>#REF!</v>
      </c>
      <c r="J6598" t="str">
        <f>IFERROR(VLOOKUP(CARGA_DATOS!$H6598&amp;"|"&amp;CARGA_DATOS!#REF!,#REF!,3,FALSE),"")</f>
        <v/>
      </c>
      <c r="K6598" t="e">
        <f>VLOOKUP(CARGA_DATOS!#REF!,#REF!,2,FALSE)</f>
        <v>#REF!</v>
      </c>
      <c r="L6598" t="e">
        <f>VLOOKUP(CARGA_DATOS!#REF!,#REF!,2,FALSE)</f>
        <v>#REF!</v>
      </c>
      <c r="P6598" t="e">
        <f>VLOOKUP(CARGA_DATOS!$O6598,DATA_MODELO!$A:$B,2,FALSE)</f>
        <v>#N/A</v>
      </c>
    </row>
    <row r="6599" spans="1:16" x14ac:dyDescent="0.25">
      <c r="A6599" s="3" t="e">
        <f>VLOOKUP(CARGA_DATOS!#REF!,#REF!,3,FALSE)</f>
        <v>#REF!</v>
      </c>
      <c r="B6599" s="3" t="e">
        <f>VLOOKUP(CARGA_DATOS!#REF!,#REF!,2,FALSE)</f>
        <v>#REF!</v>
      </c>
      <c r="C6599" s="3" t="e">
        <f>VLOOKUP(CARGA_DATOS!#REF!,#REF!,2,FALSE)</f>
        <v>#REF!</v>
      </c>
      <c r="D6599" s="3" t="e">
        <f>VLOOKUP(CARGA_DATOS!#REF!,#REF!,2,FALSE)</f>
        <v>#REF!</v>
      </c>
      <c r="E6599" s="3" t="e">
        <f>VLOOKUP(CARGA_DATOS!#REF!,#REF!,2,FALSE)</f>
        <v>#REF!</v>
      </c>
      <c r="F6599" s="3" t="e">
        <f>VLOOKUP(CARGA_DATOS!#REF!,#REF!,2,FALSE)</f>
        <v>#REF!</v>
      </c>
      <c r="G6599" t="e">
        <f>VLOOKUP(CARGA_DATOS!#REF!,#REF!,2,FALSE)</f>
        <v>#REF!</v>
      </c>
      <c r="H6599" t="e">
        <f>VLOOKUP(CARGA_DATOS!#REF!,#REF!,3,FALSE)</f>
        <v>#REF!</v>
      </c>
      <c r="I6599" t="e">
        <f>VLOOKUP(CARGA_DATOS!#REF!,#REF!,2,FALSE)</f>
        <v>#REF!</v>
      </c>
      <c r="J6599" t="str">
        <f>IFERROR(VLOOKUP(CARGA_DATOS!$H6599&amp;"|"&amp;CARGA_DATOS!#REF!,#REF!,3,FALSE),"")</f>
        <v/>
      </c>
      <c r="K6599" t="e">
        <f>VLOOKUP(CARGA_DATOS!#REF!,#REF!,2,FALSE)</f>
        <v>#REF!</v>
      </c>
      <c r="L6599" t="e">
        <f>VLOOKUP(CARGA_DATOS!#REF!,#REF!,2,FALSE)</f>
        <v>#REF!</v>
      </c>
      <c r="P6599" t="e">
        <f>VLOOKUP(CARGA_DATOS!$O6599,DATA_MODELO!$A:$B,2,FALSE)</f>
        <v>#N/A</v>
      </c>
    </row>
    <row r="6600" spans="1:16" x14ac:dyDescent="0.25">
      <c r="A6600" s="3" t="e">
        <f>VLOOKUP(CARGA_DATOS!#REF!,#REF!,3,FALSE)</f>
        <v>#REF!</v>
      </c>
      <c r="B6600" s="3" t="e">
        <f>VLOOKUP(CARGA_DATOS!#REF!,#REF!,2,FALSE)</f>
        <v>#REF!</v>
      </c>
      <c r="C6600" s="3" t="e">
        <f>VLOOKUP(CARGA_DATOS!#REF!,#REF!,2,FALSE)</f>
        <v>#REF!</v>
      </c>
      <c r="D6600" s="3" t="e">
        <f>VLOOKUP(CARGA_DATOS!#REF!,#REF!,2,FALSE)</f>
        <v>#REF!</v>
      </c>
      <c r="E6600" s="3" t="e">
        <f>VLOOKUP(CARGA_DATOS!#REF!,#REF!,2,FALSE)</f>
        <v>#REF!</v>
      </c>
      <c r="F6600" s="3" t="e">
        <f>VLOOKUP(CARGA_DATOS!#REF!,#REF!,2,FALSE)</f>
        <v>#REF!</v>
      </c>
      <c r="G6600" t="e">
        <f>VLOOKUP(CARGA_DATOS!#REF!,#REF!,2,FALSE)</f>
        <v>#REF!</v>
      </c>
      <c r="H6600" t="e">
        <f>VLOOKUP(CARGA_DATOS!#REF!,#REF!,3,FALSE)</f>
        <v>#REF!</v>
      </c>
      <c r="I6600" t="e">
        <f>VLOOKUP(CARGA_DATOS!#REF!,#REF!,2,FALSE)</f>
        <v>#REF!</v>
      </c>
      <c r="J6600" t="str">
        <f>IFERROR(VLOOKUP(CARGA_DATOS!$H6600&amp;"|"&amp;CARGA_DATOS!#REF!,#REF!,3,FALSE),"")</f>
        <v/>
      </c>
      <c r="K6600" t="e">
        <f>VLOOKUP(CARGA_DATOS!#REF!,#REF!,2,FALSE)</f>
        <v>#REF!</v>
      </c>
      <c r="L6600" t="e">
        <f>VLOOKUP(CARGA_DATOS!#REF!,#REF!,2,FALSE)</f>
        <v>#REF!</v>
      </c>
      <c r="P6600" t="e">
        <f>VLOOKUP(CARGA_DATOS!$O6600,DATA_MODELO!$A:$B,2,FALSE)</f>
        <v>#N/A</v>
      </c>
    </row>
    <row r="6601" spans="1:16" x14ac:dyDescent="0.25">
      <c r="A6601" s="3" t="e">
        <f>VLOOKUP(CARGA_DATOS!#REF!,#REF!,3,FALSE)</f>
        <v>#REF!</v>
      </c>
      <c r="B6601" s="3" t="e">
        <f>VLOOKUP(CARGA_DATOS!#REF!,#REF!,2,FALSE)</f>
        <v>#REF!</v>
      </c>
      <c r="C6601" s="3" t="e">
        <f>VLOOKUP(CARGA_DATOS!#REF!,#REF!,2,FALSE)</f>
        <v>#REF!</v>
      </c>
      <c r="D6601" s="3" t="e">
        <f>VLOOKUP(CARGA_DATOS!#REF!,#REF!,2,FALSE)</f>
        <v>#REF!</v>
      </c>
      <c r="E6601" s="3" t="e">
        <f>VLOOKUP(CARGA_DATOS!#REF!,#REF!,2,FALSE)</f>
        <v>#REF!</v>
      </c>
      <c r="F6601" s="3" t="e">
        <f>VLOOKUP(CARGA_DATOS!#REF!,#REF!,2,FALSE)</f>
        <v>#REF!</v>
      </c>
      <c r="G6601" t="e">
        <f>VLOOKUP(CARGA_DATOS!#REF!,#REF!,2,FALSE)</f>
        <v>#REF!</v>
      </c>
      <c r="H6601" t="e">
        <f>VLOOKUP(CARGA_DATOS!#REF!,#REF!,3,FALSE)</f>
        <v>#REF!</v>
      </c>
      <c r="I6601" t="e">
        <f>VLOOKUP(CARGA_DATOS!#REF!,#REF!,2,FALSE)</f>
        <v>#REF!</v>
      </c>
      <c r="J6601" t="str">
        <f>IFERROR(VLOOKUP(CARGA_DATOS!$H6601&amp;"|"&amp;CARGA_DATOS!#REF!,#REF!,3,FALSE),"")</f>
        <v/>
      </c>
      <c r="K6601" t="e">
        <f>VLOOKUP(CARGA_DATOS!#REF!,#REF!,2,FALSE)</f>
        <v>#REF!</v>
      </c>
      <c r="L6601" t="e">
        <f>VLOOKUP(CARGA_DATOS!#REF!,#REF!,2,FALSE)</f>
        <v>#REF!</v>
      </c>
      <c r="P6601" t="e">
        <f>VLOOKUP(CARGA_DATOS!$O6601,DATA_MODELO!$A:$B,2,FALSE)</f>
        <v>#N/A</v>
      </c>
    </row>
    <row r="6602" spans="1:16" x14ac:dyDescent="0.25">
      <c r="A6602" s="3" t="e">
        <f>VLOOKUP(CARGA_DATOS!#REF!,#REF!,3,FALSE)</f>
        <v>#REF!</v>
      </c>
      <c r="B6602" s="3" t="e">
        <f>VLOOKUP(CARGA_DATOS!#REF!,#REF!,2,FALSE)</f>
        <v>#REF!</v>
      </c>
      <c r="C6602" s="3" t="e">
        <f>VLOOKUP(CARGA_DATOS!#REF!,#REF!,2,FALSE)</f>
        <v>#REF!</v>
      </c>
      <c r="D6602" s="3" t="e">
        <f>VLOOKUP(CARGA_DATOS!#REF!,#REF!,2,FALSE)</f>
        <v>#REF!</v>
      </c>
      <c r="E6602" s="3" t="e">
        <f>VLOOKUP(CARGA_DATOS!#REF!,#REF!,2,FALSE)</f>
        <v>#REF!</v>
      </c>
      <c r="F6602" s="3" t="e">
        <f>VLOOKUP(CARGA_DATOS!#REF!,#REF!,2,FALSE)</f>
        <v>#REF!</v>
      </c>
      <c r="G6602" t="e">
        <f>VLOOKUP(CARGA_DATOS!#REF!,#REF!,2,FALSE)</f>
        <v>#REF!</v>
      </c>
      <c r="H6602" t="e">
        <f>VLOOKUP(CARGA_DATOS!#REF!,#REF!,3,FALSE)</f>
        <v>#REF!</v>
      </c>
      <c r="I6602" t="e">
        <f>VLOOKUP(CARGA_DATOS!#REF!,#REF!,2,FALSE)</f>
        <v>#REF!</v>
      </c>
      <c r="J6602" t="str">
        <f>IFERROR(VLOOKUP(CARGA_DATOS!$H6602&amp;"|"&amp;CARGA_DATOS!#REF!,#REF!,3,FALSE),"")</f>
        <v/>
      </c>
      <c r="K6602" t="e">
        <f>VLOOKUP(CARGA_DATOS!#REF!,#REF!,2,FALSE)</f>
        <v>#REF!</v>
      </c>
      <c r="L6602" t="e">
        <f>VLOOKUP(CARGA_DATOS!#REF!,#REF!,2,FALSE)</f>
        <v>#REF!</v>
      </c>
      <c r="P6602" t="e">
        <f>VLOOKUP(CARGA_DATOS!$O6602,DATA_MODELO!$A:$B,2,FALSE)</f>
        <v>#N/A</v>
      </c>
    </row>
    <row r="6603" spans="1:16" x14ac:dyDescent="0.25">
      <c r="A6603" s="3" t="e">
        <f>VLOOKUP(CARGA_DATOS!#REF!,#REF!,3,FALSE)</f>
        <v>#REF!</v>
      </c>
      <c r="B6603" s="3" t="e">
        <f>VLOOKUP(CARGA_DATOS!#REF!,#REF!,2,FALSE)</f>
        <v>#REF!</v>
      </c>
      <c r="C6603" s="3" t="e">
        <f>VLOOKUP(CARGA_DATOS!#REF!,#REF!,2,FALSE)</f>
        <v>#REF!</v>
      </c>
      <c r="D6603" s="3" t="e">
        <f>VLOOKUP(CARGA_DATOS!#REF!,#REF!,2,FALSE)</f>
        <v>#REF!</v>
      </c>
      <c r="E6603" s="3" t="e">
        <f>VLOOKUP(CARGA_DATOS!#REF!,#REF!,2,FALSE)</f>
        <v>#REF!</v>
      </c>
      <c r="F6603" s="3" t="e">
        <f>VLOOKUP(CARGA_DATOS!#REF!,#REF!,2,FALSE)</f>
        <v>#REF!</v>
      </c>
      <c r="G6603" t="e">
        <f>VLOOKUP(CARGA_DATOS!#REF!,#REF!,2,FALSE)</f>
        <v>#REF!</v>
      </c>
      <c r="H6603" t="e">
        <f>VLOOKUP(CARGA_DATOS!#REF!,#REF!,3,FALSE)</f>
        <v>#REF!</v>
      </c>
      <c r="I6603" t="e">
        <f>VLOOKUP(CARGA_DATOS!#REF!,#REF!,2,FALSE)</f>
        <v>#REF!</v>
      </c>
      <c r="J6603" t="str">
        <f>IFERROR(VLOOKUP(CARGA_DATOS!$H6603&amp;"|"&amp;CARGA_DATOS!#REF!,#REF!,3,FALSE),"")</f>
        <v/>
      </c>
      <c r="K6603" t="e">
        <f>VLOOKUP(CARGA_DATOS!#REF!,#REF!,2,FALSE)</f>
        <v>#REF!</v>
      </c>
      <c r="L6603" t="e">
        <f>VLOOKUP(CARGA_DATOS!#REF!,#REF!,2,FALSE)</f>
        <v>#REF!</v>
      </c>
      <c r="P6603" t="e">
        <f>VLOOKUP(CARGA_DATOS!$O6603,DATA_MODELO!$A:$B,2,FALSE)</f>
        <v>#N/A</v>
      </c>
    </row>
    <row r="6604" spans="1:16" x14ac:dyDescent="0.25">
      <c r="A6604" s="3" t="e">
        <f>VLOOKUP(CARGA_DATOS!#REF!,#REF!,3,FALSE)</f>
        <v>#REF!</v>
      </c>
      <c r="B6604" s="3" t="e">
        <f>VLOOKUP(CARGA_DATOS!#REF!,#REF!,2,FALSE)</f>
        <v>#REF!</v>
      </c>
      <c r="C6604" s="3" t="e">
        <f>VLOOKUP(CARGA_DATOS!#REF!,#REF!,2,FALSE)</f>
        <v>#REF!</v>
      </c>
      <c r="D6604" s="3" t="e">
        <f>VLOOKUP(CARGA_DATOS!#REF!,#REF!,2,FALSE)</f>
        <v>#REF!</v>
      </c>
      <c r="E6604" s="3" t="e">
        <f>VLOOKUP(CARGA_DATOS!#REF!,#REF!,2,FALSE)</f>
        <v>#REF!</v>
      </c>
      <c r="F6604" s="3" t="e">
        <f>VLOOKUP(CARGA_DATOS!#REF!,#REF!,2,FALSE)</f>
        <v>#REF!</v>
      </c>
      <c r="G6604" t="e">
        <f>VLOOKUP(CARGA_DATOS!#REF!,#REF!,2,FALSE)</f>
        <v>#REF!</v>
      </c>
      <c r="H6604" t="e">
        <f>VLOOKUP(CARGA_DATOS!#REF!,#REF!,3,FALSE)</f>
        <v>#REF!</v>
      </c>
      <c r="I6604" t="e">
        <f>VLOOKUP(CARGA_DATOS!#REF!,#REF!,2,FALSE)</f>
        <v>#REF!</v>
      </c>
      <c r="J6604" t="str">
        <f>IFERROR(VLOOKUP(CARGA_DATOS!$H6604&amp;"|"&amp;CARGA_DATOS!#REF!,#REF!,3,FALSE),"")</f>
        <v/>
      </c>
      <c r="K6604" t="e">
        <f>VLOOKUP(CARGA_DATOS!#REF!,#REF!,2,FALSE)</f>
        <v>#REF!</v>
      </c>
      <c r="L6604" t="e">
        <f>VLOOKUP(CARGA_DATOS!#REF!,#REF!,2,FALSE)</f>
        <v>#REF!</v>
      </c>
      <c r="P6604" t="e">
        <f>VLOOKUP(CARGA_DATOS!$O6604,DATA_MODELO!$A:$B,2,FALSE)</f>
        <v>#N/A</v>
      </c>
    </row>
    <row r="6605" spans="1:16" x14ac:dyDescent="0.25">
      <c r="A6605" s="3" t="e">
        <f>VLOOKUP(CARGA_DATOS!#REF!,#REF!,3,FALSE)</f>
        <v>#REF!</v>
      </c>
      <c r="B6605" s="3" t="e">
        <f>VLOOKUP(CARGA_DATOS!#REF!,#REF!,2,FALSE)</f>
        <v>#REF!</v>
      </c>
      <c r="C6605" s="3" t="e">
        <f>VLOOKUP(CARGA_DATOS!#REF!,#REF!,2,FALSE)</f>
        <v>#REF!</v>
      </c>
      <c r="D6605" s="3" t="e">
        <f>VLOOKUP(CARGA_DATOS!#REF!,#REF!,2,FALSE)</f>
        <v>#REF!</v>
      </c>
      <c r="E6605" s="3" t="e">
        <f>VLOOKUP(CARGA_DATOS!#REF!,#REF!,2,FALSE)</f>
        <v>#REF!</v>
      </c>
      <c r="F6605" s="3" t="e">
        <f>VLOOKUP(CARGA_DATOS!#REF!,#REF!,2,FALSE)</f>
        <v>#REF!</v>
      </c>
      <c r="G6605" t="e">
        <f>VLOOKUP(CARGA_DATOS!#REF!,#REF!,2,FALSE)</f>
        <v>#REF!</v>
      </c>
      <c r="H6605" t="e">
        <f>VLOOKUP(CARGA_DATOS!#REF!,#REF!,3,FALSE)</f>
        <v>#REF!</v>
      </c>
      <c r="I6605" t="e">
        <f>VLOOKUP(CARGA_DATOS!#REF!,#REF!,2,FALSE)</f>
        <v>#REF!</v>
      </c>
      <c r="J6605" t="str">
        <f>IFERROR(VLOOKUP(CARGA_DATOS!$H6605&amp;"|"&amp;CARGA_DATOS!#REF!,#REF!,3,FALSE),"")</f>
        <v/>
      </c>
      <c r="K6605" t="e">
        <f>VLOOKUP(CARGA_DATOS!#REF!,#REF!,2,FALSE)</f>
        <v>#REF!</v>
      </c>
      <c r="L6605" t="e">
        <f>VLOOKUP(CARGA_DATOS!#REF!,#REF!,2,FALSE)</f>
        <v>#REF!</v>
      </c>
      <c r="P6605" t="e">
        <f>VLOOKUP(CARGA_DATOS!$O6605,DATA_MODELO!$A:$B,2,FALSE)</f>
        <v>#N/A</v>
      </c>
    </row>
    <row r="6606" spans="1:16" x14ac:dyDescent="0.25">
      <c r="A6606" s="3" t="e">
        <f>VLOOKUP(CARGA_DATOS!#REF!,#REF!,3,FALSE)</f>
        <v>#REF!</v>
      </c>
      <c r="B6606" s="3" t="e">
        <f>VLOOKUP(CARGA_DATOS!#REF!,#REF!,2,FALSE)</f>
        <v>#REF!</v>
      </c>
      <c r="C6606" s="3" t="e">
        <f>VLOOKUP(CARGA_DATOS!#REF!,#REF!,2,FALSE)</f>
        <v>#REF!</v>
      </c>
      <c r="D6606" s="3" t="e">
        <f>VLOOKUP(CARGA_DATOS!#REF!,#REF!,2,FALSE)</f>
        <v>#REF!</v>
      </c>
      <c r="E6606" s="3" t="e">
        <f>VLOOKUP(CARGA_DATOS!#REF!,#REF!,2,FALSE)</f>
        <v>#REF!</v>
      </c>
      <c r="F6606" s="3" t="e">
        <f>VLOOKUP(CARGA_DATOS!#REF!,#REF!,2,FALSE)</f>
        <v>#REF!</v>
      </c>
      <c r="G6606" t="e">
        <f>VLOOKUP(CARGA_DATOS!#REF!,#REF!,2,FALSE)</f>
        <v>#REF!</v>
      </c>
      <c r="H6606" t="e">
        <f>VLOOKUP(CARGA_DATOS!#REF!,#REF!,3,FALSE)</f>
        <v>#REF!</v>
      </c>
      <c r="I6606" t="e">
        <f>VLOOKUP(CARGA_DATOS!#REF!,#REF!,2,FALSE)</f>
        <v>#REF!</v>
      </c>
      <c r="J6606" t="str">
        <f>IFERROR(VLOOKUP(CARGA_DATOS!$H6606&amp;"|"&amp;CARGA_DATOS!#REF!,#REF!,3,FALSE),"")</f>
        <v/>
      </c>
      <c r="K6606" t="e">
        <f>VLOOKUP(CARGA_DATOS!#REF!,#REF!,2,FALSE)</f>
        <v>#REF!</v>
      </c>
      <c r="L6606" t="e">
        <f>VLOOKUP(CARGA_DATOS!#REF!,#REF!,2,FALSE)</f>
        <v>#REF!</v>
      </c>
      <c r="P6606" t="e">
        <f>VLOOKUP(CARGA_DATOS!$O6606,DATA_MODELO!$A:$B,2,FALSE)</f>
        <v>#N/A</v>
      </c>
    </row>
    <row r="6607" spans="1:16" x14ac:dyDescent="0.25">
      <c r="A6607" s="3" t="e">
        <f>VLOOKUP(CARGA_DATOS!#REF!,#REF!,3,FALSE)</f>
        <v>#REF!</v>
      </c>
      <c r="B6607" s="3" t="e">
        <f>VLOOKUP(CARGA_DATOS!#REF!,#REF!,2,FALSE)</f>
        <v>#REF!</v>
      </c>
      <c r="C6607" s="3" t="e">
        <f>VLOOKUP(CARGA_DATOS!#REF!,#REF!,2,FALSE)</f>
        <v>#REF!</v>
      </c>
      <c r="D6607" s="3" t="e">
        <f>VLOOKUP(CARGA_DATOS!#REF!,#REF!,2,FALSE)</f>
        <v>#REF!</v>
      </c>
      <c r="E6607" s="3" t="e">
        <f>VLOOKUP(CARGA_DATOS!#REF!,#REF!,2,FALSE)</f>
        <v>#REF!</v>
      </c>
      <c r="F6607" s="3" t="e">
        <f>VLOOKUP(CARGA_DATOS!#REF!,#REF!,2,FALSE)</f>
        <v>#REF!</v>
      </c>
      <c r="G6607" t="e">
        <f>VLOOKUP(CARGA_DATOS!#REF!,#REF!,2,FALSE)</f>
        <v>#REF!</v>
      </c>
      <c r="H6607" t="e">
        <f>VLOOKUP(CARGA_DATOS!#REF!,#REF!,3,FALSE)</f>
        <v>#REF!</v>
      </c>
      <c r="I6607" t="e">
        <f>VLOOKUP(CARGA_DATOS!#REF!,#REF!,2,FALSE)</f>
        <v>#REF!</v>
      </c>
      <c r="J6607" t="str">
        <f>IFERROR(VLOOKUP(CARGA_DATOS!$H6607&amp;"|"&amp;CARGA_DATOS!#REF!,#REF!,3,FALSE),"")</f>
        <v/>
      </c>
      <c r="K6607" t="e">
        <f>VLOOKUP(CARGA_DATOS!#REF!,#REF!,2,FALSE)</f>
        <v>#REF!</v>
      </c>
      <c r="L6607" t="e">
        <f>VLOOKUP(CARGA_DATOS!#REF!,#REF!,2,FALSE)</f>
        <v>#REF!</v>
      </c>
      <c r="P6607" t="e">
        <f>VLOOKUP(CARGA_DATOS!$O6607,DATA_MODELO!$A:$B,2,FALSE)</f>
        <v>#N/A</v>
      </c>
    </row>
    <row r="6608" spans="1:16" x14ac:dyDescent="0.25">
      <c r="A6608" s="3" t="e">
        <f>VLOOKUP(CARGA_DATOS!#REF!,#REF!,3,FALSE)</f>
        <v>#REF!</v>
      </c>
      <c r="B6608" s="3" t="e">
        <f>VLOOKUP(CARGA_DATOS!#REF!,#REF!,2,FALSE)</f>
        <v>#REF!</v>
      </c>
      <c r="C6608" s="3" t="e">
        <f>VLOOKUP(CARGA_DATOS!#REF!,#REF!,2,FALSE)</f>
        <v>#REF!</v>
      </c>
      <c r="D6608" s="3" t="e">
        <f>VLOOKUP(CARGA_DATOS!#REF!,#REF!,2,FALSE)</f>
        <v>#REF!</v>
      </c>
      <c r="E6608" s="3" t="e">
        <f>VLOOKUP(CARGA_DATOS!#REF!,#REF!,2,FALSE)</f>
        <v>#REF!</v>
      </c>
      <c r="F6608" s="3" t="e">
        <f>VLOOKUP(CARGA_DATOS!#REF!,#REF!,2,FALSE)</f>
        <v>#REF!</v>
      </c>
      <c r="G6608" t="e">
        <f>VLOOKUP(CARGA_DATOS!#REF!,#REF!,2,FALSE)</f>
        <v>#REF!</v>
      </c>
      <c r="H6608" t="e">
        <f>VLOOKUP(CARGA_DATOS!#REF!,#REF!,3,FALSE)</f>
        <v>#REF!</v>
      </c>
      <c r="I6608" t="e">
        <f>VLOOKUP(CARGA_DATOS!#REF!,#REF!,2,FALSE)</f>
        <v>#REF!</v>
      </c>
      <c r="J6608" t="str">
        <f>IFERROR(VLOOKUP(CARGA_DATOS!$H6608&amp;"|"&amp;CARGA_DATOS!#REF!,#REF!,3,FALSE),"")</f>
        <v/>
      </c>
      <c r="K6608" t="e">
        <f>VLOOKUP(CARGA_DATOS!#REF!,#REF!,2,FALSE)</f>
        <v>#REF!</v>
      </c>
      <c r="L6608" t="e">
        <f>VLOOKUP(CARGA_DATOS!#REF!,#REF!,2,FALSE)</f>
        <v>#REF!</v>
      </c>
      <c r="P6608" t="e">
        <f>VLOOKUP(CARGA_DATOS!$O6608,DATA_MODELO!$A:$B,2,FALSE)</f>
        <v>#N/A</v>
      </c>
    </row>
    <row r="6609" spans="1:16" x14ac:dyDescent="0.25">
      <c r="A6609" s="3" t="e">
        <f>VLOOKUP(CARGA_DATOS!#REF!,#REF!,3,FALSE)</f>
        <v>#REF!</v>
      </c>
      <c r="B6609" s="3" t="e">
        <f>VLOOKUP(CARGA_DATOS!#REF!,#REF!,2,FALSE)</f>
        <v>#REF!</v>
      </c>
      <c r="C6609" s="3" t="e">
        <f>VLOOKUP(CARGA_DATOS!#REF!,#REF!,2,FALSE)</f>
        <v>#REF!</v>
      </c>
      <c r="D6609" s="3" t="e">
        <f>VLOOKUP(CARGA_DATOS!#REF!,#REF!,2,FALSE)</f>
        <v>#REF!</v>
      </c>
      <c r="E6609" s="3" t="e">
        <f>VLOOKUP(CARGA_DATOS!#REF!,#REF!,2,FALSE)</f>
        <v>#REF!</v>
      </c>
      <c r="F6609" s="3" t="e">
        <f>VLOOKUP(CARGA_DATOS!#REF!,#REF!,2,FALSE)</f>
        <v>#REF!</v>
      </c>
      <c r="G6609" t="e">
        <f>VLOOKUP(CARGA_DATOS!#REF!,#REF!,2,FALSE)</f>
        <v>#REF!</v>
      </c>
      <c r="H6609" t="e">
        <f>VLOOKUP(CARGA_DATOS!#REF!,#REF!,3,FALSE)</f>
        <v>#REF!</v>
      </c>
      <c r="I6609" t="e">
        <f>VLOOKUP(CARGA_DATOS!#REF!,#REF!,2,FALSE)</f>
        <v>#REF!</v>
      </c>
      <c r="J6609" t="str">
        <f>IFERROR(VLOOKUP(CARGA_DATOS!$H6609&amp;"|"&amp;CARGA_DATOS!#REF!,#REF!,3,FALSE),"")</f>
        <v/>
      </c>
      <c r="K6609" t="e">
        <f>VLOOKUP(CARGA_DATOS!#REF!,#REF!,2,FALSE)</f>
        <v>#REF!</v>
      </c>
      <c r="L6609" t="e">
        <f>VLOOKUP(CARGA_DATOS!#REF!,#REF!,2,FALSE)</f>
        <v>#REF!</v>
      </c>
      <c r="P6609" t="e">
        <f>VLOOKUP(CARGA_DATOS!$O6609,DATA_MODELO!$A:$B,2,FALSE)</f>
        <v>#N/A</v>
      </c>
    </row>
    <row r="6610" spans="1:16" x14ac:dyDescent="0.25">
      <c r="A6610" s="3" t="e">
        <f>VLOOKUP(CARGA_DATOS!#REF!,#REF!,3,FALSE)</f>
        <v>#REF!</v>
      </c>
      <c r="B6610" s="3" t="e">
        <f>VLOOKUP(CARGA_DATOS!#REF!,#REF!,2,FALSE)</f>
        <v>#REF!</v>
      </c>
      <c r="C6610" s="3" t="e">
        <f>VLOOKUP(CARGA_DATOS!#REF!,#REF!,2,FALSE)</f>
        <v>#REF!</v>
      </c>
      <c r="D6610" s="3" t="e">
        <f>VLOOKUP(CARGA_DATOS!#REF!,#REF!,2,FALSE)</f>
        <v>#REF!</v>
      </c>
      <c r="E6610" s="3" t="e">
        <f>VLOOKUP(CARGA_DATOS!#REF!,#REF!,2,FALSE)</f>
        <v>#REF!</v>
      </c>
      <c r="F6610" s="3" t="e">
        <f>VLOOKUP(CARGA_DATOS!#REF!,#REF!,2,FALSE)</f>
        <v>#REF!</v>
      </c>
      <c r="G6610" t="e">
        <f>VLOOKUP(CARGA_DATOS!#REF!,#REF!,2,FALSE)</f>
        <v>#REF!</v>
      </c>
      <c r="H6610" t="e">
        <f>VLOOKUP(CARGA_DATOS!#REF!,#REF!,3,FALSE)</f>
        <v>#REF!</v>
      </c>
      <c r="I6610" t="e">
        <f>VLOOKUP(CARGA_DATOS!#REF!,#REF!,2,FALSE)</f>
        <v>#REF!</v>
      </c>
      <c r="J6610" t="str">
        <f>IFERROR(VLOOKUP(CARGA_DATOS!$H6610&amp;"|"&amp;CARGA_DATOS!#REF!,#REF!,3,FALSE),"")</f>
        <v/>
      </c>
      <c r="K6610" t="e">
        <f>VLOOKUP(CARGA_DATOS!#REF!,#REF!,2,FALSE)</f>
        <v>#REF!</v>
      </c>
      <c r="L6610" t="e">
        <f>VLOOKUP(CARGA_DATOS!#REF!,#REF!,2,FALSE)</f>
        <v>#REF!</v>
      </c>
      <c r="P6610" t="e">
        <f>VLOOKUP(CARGA_DATOS!$O6610,DATA_MODELO!$A:$B,2,FALSE)</f>
        <v>#N/A</v>
      </c>
    </row>
    <row r="6611" spans="1:16" x14ac:dyDescent="0.25">
      <c r="A6611" s="3" t="e">
        <f>VLOOKUP(CARGA_DATOS!#REF!,#REF!,3,FALSE)</f>
        <v>#REF!</v>
      </c>
      <c r="B6611" s="3" t="e">
        <f>VLOOKUP(CARGA_DATOS!#REF!,#REF!,2,FALSE)</f>
        <v>#REF!</v>
      </c>
      <c r="C6611" s="3" t="e">
        <f>VLOOKUP(CARGA_DATOS!#REF!,#REF!,2,FALSE)</f>
        <v>#REF!</v>
      </c>
      <c r="D6611" s="3" t="e">
        <f>VLOOKUP(CARGA_DATOS!#REF!,#REF!,2,FALSE)</f>
        <v>#REF!</v>
      </c>
      <c r="E6611" s="3" t="e">
        <f>VLOOKUP(CARGA_DATOS!#REF!,#REF!,2,FALSE)</f>
        <v>#REF!</v>
      </c>
      <c r="F6611" s="3" t="e">
        <f>VLOOKUP(CARGA_DATOS!#REF!,#REF!,2,FALSE)</f>
        <v>#REF!</v>
      </c>
      <c r="G6611" t="e">
        <f>VLOOKUP(CARGA_DATOS!#REF!,#REF!,2,FALSE)</f>
        <v>#REF!</v>
      </c>
      <c r="H6611" t="e">
        <f>VLOOKUP(CARGA_DATOS!#REF!,#REF!,3,FALSE)</f>
        <v>#REF!</v>
      </c>
      <c r="I6611" t="e">
        <f>VLOOKUP(CARGA_DATOS!#REF!,#REF!,2,FALSE)</f>
        <v>#REF!</v>
      </c>
      <c r="J6611" t="str">
        <f>IFERROR(VLOOKUP(CARGA_DATOS!$H6611&amp;"|"&amp;CARGA_DATOS!#REF!,#REF!,3,FALSE),"")</f>
        <v/>
      </c>
      <c r="K6611" t="e">
        <f>VLOOKUP(CARGA_DATOS!#REF!,#REF!,2,FALSE)</f>
        <v>#REF!</v>
      </c>
      <c r="L6611" t="e">
        <f>VLOOKUP(CARGA_DATOS!#REF!,#REF!,2,FALSE)</f>
        <v>#REF!</v>
      </c>
      <c r="P6611" t="e">
        <f>VLOOKUP(CARGA_DATOS!$O6611,DATA_MODELO!$A:$B,2,FALSE)</f>
        <v>#N/A</v>
      </c>
    </row>
    <row r="6612" spans="1:16" x14ac:dyDescent="0.25">
      <c r="A6612" s="3" t="e">
        <f>VLOOKUP(CARGA_DATOS!#REF!,#REF!,3,FALSE)</f>
        <v>#REF!</v>
      </c>
      <c r="B6612" s="3" t="e">
        <f>VLOOKUP(CARGA_DATOS!#REF!,#REF!,2,FALSE)</f>
        <v>#REF!</v>
      </c>
      <c r="C6612" s="3" t="e">
        <f>VLOOKUP(CARGA_DATOS!#REF!,#REF!,2,FALSE)</f>
        <v>#REF!</v>
      </c>
      <c r="D6612" s="3" t="e">
        <f>VLOOKUP(CARGA_DATOS!#REF!,#REF!,2,FALSE)</f>
        <v>#REF!</v>
      </c>
      <c r="E6612" s="3" t="e">
        <f>VLOOKUP(CARGA_DATOS!#REF!,#REF!,2,FALSE)</f>
        <v>#REF!</v>
      </c>
      <c r="F6612" s="3" t="e">
        <f>VLOOKUP(CARGA_DATOS!#REF!,#REF!,2,FALSE)</f>
        <v>#REF!</v>
      </c>
      <c r="G6612" t="e">
        <f>VLOOKUP(CARGA_DATOS!#REF!,#REF!,2,FALSE)</f>
        <v>#REF!</v>
      </c>
      <c r="H6612" t="e">
        <f>VLOOKUP(CARGA_DATOS!#REF!,#REF!,3,FALSE)</f>
        <v>#REF!</v>
      </c>
      <c r="I6612" t="e">
        <f>VLOOKUP(CARGA_DATOS!#REF!,#REF!,2,FALSE)</f>
        <v>#REF!</v>
      </c>
      <c r="J6612" t="str">
        <f>IFERROR(VLOOKUP(CARGA_DATOS!$H6612&amp;"|"&amp;CARGA_DATOS!#REF!,#REF!,3,FALSE),"")</f>
        <v/>
      </c>
      <c r="K6612" t="e">
        <f>VLOOKUP(CARGA_DATOS!#REF!,#REF!,2,FALSE)</f>
        <v>#REF!</v>
      </c>
      <c r="L6612" t="e">
        <f>VLOOKUP(CARGA_DATOS!#REF!,#REF!,2,FALSE)</f>
        <v>#REF!</v>
      </c>
      <c r="P6612" t="e">
        <f>VLOOKUP(CARGA_DATOS!$O6612,DATA_MODELO!$A:$B,2,FALSE)</f>
        <v>#N/A</v>
      </c>
    </row>
    <row r="6613" spans="1:16" x14ac:dyDescent="0.25">
      <c r="A6613" s="3" t="e">
        <f>VLOOKUP(CARGA_DATOS!#REF!,#REF!,3,FALSE)</f>
        <v>#REF!</v>
      </c>
      <c r="B6613" s="3" t="e">
        <f>VLOOKUP(CARGA_DATOS!#REF!,#REF!,2,FALSE)</f>
        <v>#REF!</v>
      </c>
      <c r="C6613" s="3" t="e">
        <f>VLOOKUP(CARGA_DATOS!#REF!,#REF!,2,FALSE)</f>
        <v>#REF!</v>
      </c>
      <c r="D6613" s="3" t="e">
        <f>VLOOKUP(CARGA_DATOS!#REF!,#REF!,2,FALSE)</f>
        <v>#REF!</v>
      </c>
      <c r="E6613" s="3" t="e">
        <f>VLOOKUP(CARGA_DATOS!#REF!,#REF!,2,FALSE)</f>
        <v>#REF!</v>
      </c>
      <c r="F6613" s="3" t="e">
        <f>VLOOKUP(CARGA_DATOS!#REF!,#REF!,2,FALSE)</f>
        <v>#REF!</v>
      </c>
      <c r="G6613" t="e">
        <f>VLOOKUP(CARGA_DATOS!#REF!,#REF!,2,FALSE)</f>
        <v>#REF!</v>
      </c>
      <c r="H6613" t="e">
        <f>VLOOKUP(CARGA_DATOS!#REF!,#REF!,3,FALSE)</f>
        <v>#REF!</v>
      </c>
      <c r="I6613" t="e">
        <f>VLOOKUP(CARGA_DATOS!#REF!,#REF!,2,FALSE)</f>
        <v>#REF!</v>
      </c>
      <c r="J6613" t="str">
        <f>IFERROR(VLOOKUP(CARGA_DATOS!$H6613&amp;"|"&amp;CARGA_DATOS!#REF!,#REF!,3,FALSE),"")</f>
        <v/>
      </c>
      <c r="K6613" t="e">
        <f>VLOOKUP(CARGA_DATOS!#REF!,#REF!,2,FALSE)</f>
        <v>#REF!</v>
      </c>
      <c r="L6613" t="e">
        <f>VLOOKUP(CARGA_DATOS!#REF!,#REF!,2,FALSE)</f>
        <v>#REF!</v>
      </c>
      <c r="P6613" t="e">
        <f>VLOOKUP(CARGA_DATOS!$O6613,DATA_MODELO!$A:$B,2,FALSE)</f>
        <v>#N/A</v>
      </c>
    </row>
    <row r="6614" spans="1:16" x14ac:dyDescent="0.25">
      <c r="A6614" s="3" t="e">
        <f>VLOOKUP(CARGA_DATOS!#REF!,#REF!,3,FALSE)</f>
        <v>#REF!</v>
      </c>
      <c r="B6614" s="3" t="e">
        <f>VLOOKUP(CARGA_DATOS!#REF!,#REF!,2,FALSE)</f>
        <v>#REF!</v>
      </c>
      <c r="C6614" s="3" t="e">
        <f>VLOOKUP(CARGA_DATOS!#REF!,#REF!,2,FALSE)</f>
        <v>#REF!</v>
      </c>
      <c r="D6614" s="3" t="e">
        <f>VLOOKUP(CARGA_DATOS!#REF!,#REF!,2,FALSE)</f>
        <v>#REF!</v>
      </c>
      <c r="E6614" s="3" t="e">
        <f>VLOOKUP(CARGA_DATOS!#REF!,#REF!,2,FALSE)</f>
        <v>#REF!</v>
      </c>
      <c r="F6614" s="3" t="e">
        <f>VLOOKUP(CARGA_DATOS!#REF!,#REF!,2,FALSE)</f>
        <v>#REF!</v>
      </c>
      <c r="G6614" t="e">
        <f>VLOOKUP(CARGA_DATOS!#REF!,#REF!,2,FALSE)</f>
        <v>#REF!</v>
      </c>
      <c r="H6614" t="e">
        <f>VLOOKUP(CARGA_DATOS!#REF!,#REF!,3,FALSE)</f>
        <v>#REF!</v>
      </c>
      <c r="I6614" t="e">
        <f>VLOOKUP(CARGA_DATOS!#REF!,#REF!,2,FALSE)</f>
        <v>#REF!</v>
      </c>
      <c r="J6614" t="str">
        <f>IFERROR(VLOOKUP(CARGA_DATOS!$H6614&amp;"|"&amp;CARGA_DATOS!#REF!,#REF!,3,FALSE),"")</f>
        <v/>
      </c>
      <c r="K6614" t="e">
        <f>VLOOKUP(CARGA_DATOS!#REF!,#REF!,2,FALSE)</f>
        <v>#REF!</v>
      </c>
      <c r="L6614" t="e">
        <f>VLOOKUP(CARGA_DATOS!#REF!,#REF!,2,FALSE)</f>
        <v>#REF!</v>
      </c>
      <c r="P6614" t="e">
        <f>VLOOKUP(CARGA_DATOS!$O6614,DATA_MODELO!$A:$B,2,FALSE)</f>
        <v>#N/A</v>
      </c>
    </row>
    <row r="6615" spans="1:16" x14ac:dyDescent="0.25">
      <c r="A6615" s="3" t="e">
        <f>VLOOKUP(CARGA_DATOS!#REF!,#REF!,3,FALSE)</f>
        <v>#REF!</v>
      </c>
      <c r="B6615" s="3" t="e">
        <f>VLOOKUP(CARGA_DATOS!#REF!,#REF!,2,FALSE)</f>
        <v>#REF!</v>
      </c>
      <c r="C6615" s="3" t="e">
        <f>VLOOKUP(CARGA_DATOS!#REF!,#REF!,2,FALSE)</f>
        <v>#REF!</v>
      </c>
      <c r="D6615" s="3" t="e">
        <f>VLOOKUP(CARGA_DATOS!#REF!,#REF!,2,FALSE)</f>
        <v>#REF!</v>
      </c>
      <c r="E6615" s="3" t="e">
        <f>VLOOKUP(CARGA_DATOS!#REF!,#REF!,2,FALSE)</f>
        <v>#REF!</v>
      </c>
      <c r="F6615" s="3" t="e">
        <f>VLOOKUP(CARGA_DATOS!#REF!,#REF!,2,FALSE)</f>
        <v>#REF!</v>
      </c>
      <c r="G6615" t="e">
        <f>VLOOKUP(CARGA_DATOS!#REF!,#REF!,2,FALSE)</f>
        <v>#REF!</v>
      </c>
      <c r="H6615" t="e">
        <f>VLOOKUP(CARGA_DATOS!#REF!,#REF!,3,FALSE)</f>
        <v>#REF!</v>
      </c>
      <c r="I6615" t="e">
        <f>VLOOKUP(CARGA_DATOS!#REF!,#REF!,2,FALSE)</f>
        <v>#REF!</v>
      </c>
      <c r="J6615" t="str">
        <f>IFERROR(VLOOKUP(CARGA_DATOS!$H6615&amp;"|"&amp;CARGA_DATOS!#REF!,#REF!,3,FALSE),"")</f>
        <v/>
      </c>
      <c r="K6615" t="e">
        <f>VLOOKUP(CARGA_DATOS!#REF!,#REF!,2,FALSE)</f>
        <v>#REF!</v>
      </c>
      <c r="L6615" t="e">
        <f>VLOOKUP(CARGA_DATOS!#REF!,#REF!,2,FALSE)</f>
        <v>#REF!</v>
      </c>
      <c r="P6615" t="e">
        <f>VLOOKUP(CARGA_DATOS!$O6615,DATA_MODELO!$A:$B,2,FALSE)</f>
        <v>#N/A</v>
      </c>
    </row>
    <row r="6616" spans="1:16" x14ac:dyDescent="0.25">
      <c r="A6616" s="3" t="e">
        <f>VLOOKUP(CARGA_DATOS!#REF!,#REF!,3,FALSE)</f>
        <v>#REF!</v>
      </c>
      <c r="B6616" s="3" t="e">
        <f>VLOOKUP(CARGA_DATOS!#REF!,#REF!,2,FALSE)</f>
        <v>#REF!</v>
      </c>
      <c r="C6616" s="3" t="e">
        <f>VLOOKUP(CARGA_DATOS!#REF!,#REF!,2,FALSE)</f>
        <v>#REF!</v>
      </c>
      <c r="D6616" s="3" t="e">
        <f>VLOOKUP(CARGA_DATOS!#REF!,#REF!,2,FALSE)</f>
        <v>#REF!</v>
      </c>
      <c r="E6616" s="3" t="e">
        <f>VLOOKUP(CARGA_DATOS!#REF!,#REF!,2,FALSE)</f>
        <v>#REF!</v>
      </c>
      <c r="F6616" s="3" t="e">
        <f>VLOOKUP(CARGA_DATOS!#REF!,#REF!,2,FALSE)</f>
        <v>#REF!</v>
      </c>
      <c r="G6616" t="e">
        <f>VLOOKUP(CARGA_DATOS!#REF!,#REF!,2,FALSE)</f>
        <v>#REF!</v>
      </c>
      <c r="H6616" t="e">
        <f>VLOOKUP(CARGA_DATOS!#REF!,#REF!,3,FALSE)</f>
        <v>#REF!</v>
      </c>
      <c r="I6616" t="e">
        <f>VLOOKUP(CARGA_DATOS!#REF!,#REF!,2,FALSE)</f>
        <v>#REF!</v>
      </c>
      <c r="J6616" t="str">
        <f>IFERROR(VLOOKUP(CARGA_DATOS!$H6616&amp;"|"&amp;CARGA_DATOS!#REF!,#REF!,3,FALSE),"")</f>
        <v/>
      </c>
      <c r="K6616" t="e">
        <f>VLOOKUP(CARGA_DATOS!#REF!,#REF!,2,FALSE)</f>
        <v>#REF!</v>
      </c>
      <c r="L6616" t="e">
        <f>VLOOKUP(CARGA_DATOS!#REF!,#REF!,2,FALSE)</f>
        <v>#REF!</v>
      </c>
      <c r="P6616" t="e">
        <f>VLOOKUP(CARGA_DATOS!$O6616,DATA_MODELO!$A:$B,2,FALSE)</f>
        <v>#N/A</v>
      </c>
    </row>
    <row r="6617" spans="1:16" x14ac:dyDescent="0.25">
      <c r="A6617" s="3" t="e">
        <f>VLOOKUP(CARGA_DATOS!#REF!,#REF!,3,FALSE)</f>
        <v>#REF!</v>
      </c>
      <c r="B6617" s="3" t="e">
        <f>VLOOKUP(CARGA_DATOS!#REF!,#REF!,2,FALSE)</f>
        <v>#REF!</v>
      </c>
      <c r="C6617" s="3" t="e">
        <f>VLOOKUP(CARGA_DATOS!#REF!,#REF!,2,FALSE)</f>
        <v>#REF!</v>
      </c>
      <c r="D6617" s="3" t="e">
        <f>VLOOKUP(CARGA_DATOS!#REF!,#REF!,2,FALSE)</f>
        <v>#REF!</v>
      </c>
      <c r="E6617" s="3" t="e">
        <f>VLOOKUP(CARGA_DATOS!#REF!,#REF!,2,FALSE)</f>
        <v>#REF!</v>
      </c>
      <c r="F6617" s="3" t="e">
        <f>VLOOKUP(CARGA_DATOS!#REF!,#REF!,2,FALSE)</f>
        <v>#REF!</v>
      </c>
      <c r="G6617" t="e">
        <f>VLOOKUP(CARGA_DATOS!#REF!,#REF!,2,FALSE)</f>
        <v>#REF!</v>
      </c>
      <c r="H6617" t="e">
        <f>VLOOKUP(CARGA_DATOS!#REF!,#REF!,3,FALSE)</f>
        <v>#REF!</v>
      </c>
      <c r="I6617" t="e">
        <f>VLOOKUP(CARGA_DATOS!#REF!,#REF!,2,FALSE)</f>
        <v>#REF!</v>
      </c>
      <c r="J6617" t="str">
        <f>IFERROR(VLOOKUP(CARGA_DATOS!$H6617&amp;"|"&amp;CARGA_DATOS!#REF!,#REF!,3,FALSE),"")</f>
        <v/>
      </c>
      <c r="K6617" t="e">
        <f>VLOOKUP(CARGA_DATOS!#REF!,#REF!,2,FALSE)</f>
        <v>#REF!</v>
      </c>
      <c r="L6617" t="e">
        <f>VLOOKUP(CARGA_DATOS!#REF!,#REF!,2,FALSE)</f>
        <v>#REF!</v>
      </c>
      <c r="P6617" t="e">
        <f>VLOOKUP(CARGA_DATOS!$O6617,DATA_MODELO!$A:$B,2,FALSE)</f>
        <v>#N/A</v>
      </c>
    </row>
    <row r="6618" spans="1:16" x14ac:dyDescent="0.25">
      <c r="A6618" s="3" t="e">
        <f>VLOOKUP(CARGA_DATOS!#REF!,#REF!,3,FALSE)</f>
        <v>#REF!</v>
      </c>
      <c r="B6618" s="3" t="e">
        <f>VLOOKUP(CARGA_DATOS!#REF!,#REF!,2,FALSE)</f>
        <v>#REF!</v>
      </c>
      <c r="C6618" s="3" t="e">
        <f>VLOOKUP(CARGA_DATOS!#REF!,#REF!,2,FALSE)</f>
        <v>#REF!</v>
      </c>
      <c r="D6618" s="3" t="e">
        <f>VLOOKUP(CARGA_DATOS!#REF!,#REF!,2,FALSE)</f>
        <v>#REF!</v>
      </c>
      <c r="E6618" s="3" t="e">
        <f>VLOOKUP(CARGA_DATOS!#REF!,#REF!,2,FALSE)</f>
        <v>#REF!</v>
      </c>
      <c r="F6618" s="3" t="e">
        <f>VLOOKUP(CARGA_DATOS!#REF!,#REF!,2,FALSE)</f>
        <v>#REF!</v>
      </c>
      <c r="G6618" t="e">
        <f>VLOOKUP(CARGA_DATOS!#REF!,#REF!,2,FALSE)</f>
        <v>#REF!</v>
      </c>
      <c r="H6618" t="e">
        <f>VLOOKUP(CARGA_DATOS!#REF!,#REF!,3,FALSE)</f>
        <v>#REF!</v>
      </c>
      <c r="I6618" t="e">
        <f>VLOOKUP(CARGA_DATOS!#REF!,#REF!,2,FALSE)</f>
        <v>#REF!</v>
      </c>
      <c r="J6618" t="str">
        <f>IFERROR(VLOOKUP(CARGA_DATOS!$H6618&amp;"|"&amp;CARGA_DATOS!#REF!,#REF!,3,FALSE),"")</f>
        <v/>
      </c>
      <c r="K6618" t="e">
        <f>VLOOKUP(CARGA_DATOS!#REF!,#REF!,2,FALSE)</f>
        <v>#REF!</v>
      </c>
      <c r="L6618" t="e">
        <f>VLOOKUP(CARGA_DATOS!#REF!,#REF!,2,FALSE)</f>
        <v>#REF!</v>
      </c>
      <c r="P6618" t="e">
        <f>VLOOKUP(CARGA_DATOS!$O6618,DATA_MODELO!$A:$B,2,FALSE)</f>
        <v>#N/A</v>
      </c>
    </row>
    <row r="6619" spans="1:16" x14ac:dyDescent="0.25">
      <c r="A6619" s="3" t="e">
        <f>VLOOKUP(CARGA_DATOS!#REF!,#REF!,3,FALSE)</f>
        <v>#REF!</v>
      </c>
      <c r="B6619" s="3" t="e">
        <f>VLOOKUP(CARGA_DATOS!#REF!,#REF!,2,FALSE)</f>
        <v>#REF!</v>
      </c>
      <c r="C6619" s="3" t="e">
        <f>VLOOKUP(CARGA_DATOS!#REF!,#REF!,2,FALSE)</f>
        <v>#REF!</v>
      </c>
      <c r="D6619" s="3" t="e">
        <f>VLOOKUP(CARGA_DATOS!#REF!,#REF!,2,FALSE)</f>
        <v>#REF!</v>
      </c>
      <c r="E6619" s="3" t="e">
        <f>VLOOKUP(CARGA_DATOS!#REF!,#REF!,2,FALSE)</f>
        <v>#REF!</v>
      </c>
      <c r="F6619" s="3" t="e">
        <f>VLOOKUP(CARGA_DATOS!#REF!,#REF!,2,FALSE)</f>
        <v>#REF!</v>
      </c>
      <c r="G6619" t="e">
        <f>VLOOKUP(CARGA_DATOS!#REF!,#REF!,2,FALSE)</f>
        <v>#REF!</v>
      </c>
      <c r="H6619" t="e">
        <f>VLOOKUP(CARGA_DATOS!#REF!,#REF!,3,FALSE)</f>
        <v>#REF!</v>
      </c>
      <c r="I6619" t="e">
        <f>VLOOKUP(CARGA_DATOS!#REF!,#REF!,2,FALSE)</f>
        <v>#REF!</v>
      </c>
      <c r="J6619" t="str">
        <f>IFERROR(VLOOKUP(CARGA_DATOS!$H6619&amp;"|"&amp;CARGA_DATOS!#REF!,#REF!,3,FALSE),"")</f>
        <v/>
      </c>
      <c r="K6619" t="e">
        <f>VLOOKUP(CARGA_DATOS!#REF!,#REF!,2,FALSE)</f>
        <v>#REF!</v>
      </c>
      <c r="L6619" t="e">
        <f>VLOOKUP(CARGA_DATOS!#REF!,#REF!,2,FALSE)</f>
        <v>#REF!</v>
      </c>
      <c r="P6619" t="e">
        <f>VLOOKUP(CARGA_DATOS!$O6619,DATA_MODELO!$A:$B,2,FALSE)</f>
        <v>#N/A</v>
      </c>
    </row>
    <row r="6620" spans="1:16" x14ac:dyDescent="0.25">
      <c r="A6620" s="3" t="e">
        <f>VLOOKUP(CARGA_DATOS!#REF!,#REF!,3,FALSE)</f>
        <v>#REF!</v>
      </c>
      <c r="B6620" s="3" t="e">
        <f>VLOOKUP(CARGA_DATOS!#REF!,#REF!,2,FALSE)</f>
        <v>#REF!</v>
      </c>
      <c r="C6620" s="3" t="e">
        <f>VLOOKUP(CARGA_DATOS!#REF!,#REF!,2,FALSE)</f>
        <v>#REF!</v>
      </c>
      <c r="D6620" s="3" t="e">
        <f>VLOOKUP(CARGA_DATOS!#REF!,#REF!,2,FALSE)</f>
        <v>#REF!</v>
      </c>
      <c r="E6620" s="3" t="e">
        <f>VLOOKUP(CARGA_DATOS!#REF!,#REF!,2,FALSE)</f>
        <v>#REF!</v>
      </c>
      <c r="F6620" s="3" t="e">
        <f>VLOOKUP(CARGA_DATOS!#REF!,#REF!,2,FALSE)</f>
        <v>#REF!</v>
      </c>
      <c r="G6620" t="e">
        <f>VLOOKUP(CARGA_DATOS!#REF!,#REF!,2,FALSE)</f>
        <v>#REF!</v>
      </c>
      <c r="H6620" t="e">
        <f>VLOOKUP(CARGA_DATOS!#REF!,#REF!,3,FALSE)</f>
        <v>#REF!</v>
      </c>
      <c r="I6620" t="e">
        <f>VLOOKUP(CARGA_DATOS!#REF!,#REF!,2,FALSE)</f>
        <v>#REF!</v>
      </c>
      <c r="J6620" t="str">
        <f>IFERROR(VLOOKUP(CARGA_DATOS!$H6620&amp;"|"&amp;CARGA_DATOS!#REF!,#REF!,3,FALSE),"")</f>
        <v/>
      </c>
      <c r="K6620" t="e">
        <f>VLOOKUP(CARGA_DATOS!#REF!,#REF!,2,FALSE)</f>
        <v>#REF!</v>
      </c>
      <c r="L6620" t="e">
        <f>VLOOKUP(CARGA_DATOS!#REF!,#REF!,2,FALSE)</f>
        <v>#REF!</v>
      </c>
      <c r="P6620" t="e">
        <f>VLOOKUP(CARGA_DATOS!$O6620,DATA_MODELO!$A:$B,2,FALSE)</f>
        <v>#N/A</v>
      </c>
    </row>
    <row r="6621" spans="1:16" x14ac:dyDescent="0.25">
      <c r="A6621" s="3" t="e">
        <f>VLOOKUP(CARGA_DATOS!#REF!,#REF!,3,FALSE)</f>
        <v>#REF!</v>
      </c>
      <c r="B6621" s="3" t="e">
        <f>VLOOKUP(CARGA_DATOS!#REF!,#REF!,2,FALSE)</f>
        <v>#REF!</v>
      </c>
      <c r="C6621" s="3" t="e">
        <f>VLOOKUP(CARGA_DATOS!#REF!,#REF!,2,FALSE)</f>
        <v>#REF!</v>
      </c>
      <c r="D6621" s="3" t="e">
        <f>VLOOKUP(CARGA_DATOS!#REF!,#REF!,2,FALSE)</f>
        <v>#REF!</v>
      </c>
      <c r="E6621" s="3" t="e">
        <f>VLOOKUP(CARGA_DATOS!#REF!,#REF!,2,FALSE)</f>
        <v>#REF!</v>
      </c>
      <c r="F6621" s="3" t="e">
        <f>VLOOKUP(CARGA_DATOS!#REF!,#REF!,2,FALSE)</f>
        <v>#REF!</v>
      </c>
      <c r="G6621" t="e">
        <f>VLOOKUP(CARGA_DATOS!#REF!,#REF!,2,FALSE)</f>
        <v>#REF!</v>
      </c>
      <c r="H6621" t="e">
        <f>VLOOKUP(CARGA_DATOS!#REF!,#REF!,3,FALSE)</f>
        <v>#REF!</v>
      </c>
      <c r="I6621" t="e">
        <f>VLOOKUP(CARGA_DATOS!#REF!,#REF!,2,FALSE)</f>
        <v>#REF!</v>
      </c>
      <c r="J6621" t="str">
        <f>IFERROR(VLOOKUP(CARGA_DATOS!$H6621&amp;"|"&amp;CARGA_DATOS!#REF!,#REF!,3,FALSE),"")</f>
        <v/>
      </c>
      <c r="K6621" t="e">
        <f>VLOOKUP(CARGA_DATOS!#REF!,#REF!,2,FALSE)</f>
        <v>#REF!</v>
      </c>
      <c r="L6621" t="e">
        <f>VLOOKUP(CARGA_DATOS!#REF!,#REF!,2,FALSE)</f>
        <v>#REF!</v>
      </c>
      <c r="P6621" t="e">
        <f>VLOOKUP(CARGA_DATOS!$O6621,DATA_MODELO!$A:$B,2,FALSE)</f>
        <v>#N/A</v>
      </c>
    </row>
    <row r="6622" spans="1:16" x14ac:dyDescent="0.25">
      <c r="A6622" s="3" t="e">
        <f>VLOOKUP(CARGA_DATOS!#REF!,#REF!,3,FALSE)</f>
        <v>#REF!</v>
      </c>
      <c r="B6622" s="3" t="e">
        <f>VLOOKUP(CARGA_DATOS!#REF!,#REF!,2,FALSE)</f>
        <v>#REF!</v>
      </c>
      <c r="C6622" s="3" t="e">
        <f>VLOOKUP(CARGA_DATOS!#REF!,#REF!,2,FALSE)</f>
        <v>#REF!</v>
      </c>
      <c r="D6622" s="3" t="e">
        <f>VLOOKUP(CARGA_DATOS!#REF!,#REF!,2,FALSE)</f>
        <v>#REF!</v>
      </c>
      <c r="E6622" s="3" t="e">
        <f>VLOOKUP(CARGA_DATOS!#REF!,#REF!,2,FALSE)</f>
        <v>#REF!</v>
      </c>
      <c r="F6622" s="3" t="e">
        <f>VLOOKUP(CARGA_DATOS!#REF!,#REF!,2,FALSE)</f>
        <v>#REF!</v>
      </c>
      <c r="G6622" t="e">
        <f>VLOOKUP(CARGA_DATOS!#REF!,#REF!,2,FALSE)</f>
        <v>#REF!</v>
      </c>
      <c r="H6622" t="e">
        <f>VLOOKUP(CARGA_DATOS!#REF!,#REF!,3,FALSE)</f>
        <v>#REF!</v>
      </c>
      <c r="I6622" t="e">
        <f>VLOOKUP(CARGA_DATOS!#REF!,#REF!,2,FALSE)</f>
        <v>#REF!</v>
      </c>
      <c r="J6622" t="str">
        <f>IFERROR(VLOOKUP(CARGA_DATOS!$H6622&amp;"|"&amp;CARGA_DATOS!#REF!,#REF!,3,FALSE),"")</f>
        <v/>
      </c>
      <c r="K6622" t="e">
        <f>VLOOKUP(CARGA_DATOS!#REF!,#REF!,2,FALSE)</f>
        <v>#REF!</v>
      </c>
      <c r="L6622" t="e">
        <f>VLOOKUP(CARGA_DATOS!#REF!,#REF!,2,FALSE)</f>
        <v>#REF!</v>
      </c>
      <c r="P6622" t="e">
        <f>VLOOKUP(CARGA_DATOS!$O6622,DATA_MODELO!$A:$B,2,FALSE)</f>
        <v>#N/A</v>
      </c>
    </row>
    <row r="6623" spans="1:16" x14ac:dyDescent="0.25">
      <c r="A6623" s="3" t="e">
        <f>VLOOKUP(CARGA_DATOS!#REF!,#REF!,3,FALSE)</f>
        <v>#REF!</v>
      </c>
      <c r="B6623" s="3" t="e">
        <f>VLOOKUP(CARGA_DATOS!#REF!,#REF!,2,FALSE)</f>
        <v>#REF!</v>
      </c>
      <c r="C6623" s="3" t="e">
        <f>VLOOKUP(CARGA_DATOS!#REF!,#REF!,2,FALSE)</f>
        <v>#REF!</v>
      </c>
      <c r="D6623" s="3" t="e">
        <f>VLOOKUP(CARGA_DATOS!#REF!,#REF!,2,FALSE)</f>
        <v>#REF!</v>
      </c>
      <c r="E6623" s="3" t="e">
        <f>VLOOKUP(CARGA_DATOS!#REF!,#REF!,2,FALSE)</f>
        <v>#REF!</v>
      </c>
      <c r="F6623" s="3" t="e">
        <f>VLOOKUP(CARGA_DATOS!#REF!,#REF!,2,FALSE)</f>
        <v>#REF!</v>
      </c>
      <c r="G6623" t="e">
        <f>VLOOKUP(CARGA_DATOS!#REF!,#REF!,2,FALSE)</f>
        <v>#REF!</v>
      </c>
      <c r="H6623" t="e">
        <f>VLOOKUP(CARGA_DATOS!#REF!,#REF!,3,FALSE)</f>
        <v>#REF!</v>
      </c>
      <c r="I6623" t="e">
        <f>VLOOKUP(CARGA_DATOS!#REF!,#REF!,2,FALSE)</f>
        <v>#REF!</v>
      </c>
      <c r="J6623" t="str">
        <f>IFERROR(VLOOKUP(CARGA_DATOS!$H6623&amp;"|"&amp;CARGA_DATOS!#REF!,#REF!,3,FALSE),"")</f>
        <v/>
      </c>
      <c r="K6623" t="e">
        <f>VLOOKUP(CARGA_DATOS!#REF!,#REF!,2,FALSE)</f>
        <v>#REF!</v>
      </c>
      <c r="L6623" t="e">
        <f>VLOOKUP(CARGA_DATOS!#REF!,#REF!,2,FALSE)</f>
        <v>#REF!</v>
      </c>
      <c r="P6623" t="e">
        <f>VLOOKUP(CARGA_DATOS!$O6623,DATA_MODELO!$A:$B,2,FALSE)</f>
        <v>#N/A</v>
      </c>
    </row>
    <row r="6624" spans="1:16" x14ac:dyDescent="0.25">
      <c r="A6624" s="3" t="e">
        <f>VLOOKUP(CARGA_DATOS!#REF!,#REF!,3,FALSE)</f>
        <v>#REF!</v>
      </c>
      <c r="B6624" s="3" t="e">
        <f>VLOOKUP(CARGA_DATOS!#REF!,#REF!,2,FALSE)</f>
        <v>#REF!</v>
      </c>
      <c r="C6624" s="3" t="e">
        <f>VLOOKUP(CARGA_DATOS!#REF!,#REF!,2,FALSE)</f>
        <v>#REF!</v>
      </c>
      <c r="D6624" s="3" t="e">
        <f>VLOOKUP(CARGA_DATOS!#REF!,#REF!,2,FALSE)</f>
        <v>#REF!</v>
      </c>
      <c r="E6624" s="3" t="e">
        <f>VLOOKUP(CARGA_DATOS!#REF!,#REF!,2,FALSE)</f>
        <v>#REF!</v>
      </c>
      <c r="F6624" s="3" t="e">
        <f>VLOOKUP(CARGA_DATOS!#REF!,#REF!,2,FALSE)</f>
        <v>#REF!</v>
      </c>
      <c r="G6624" t="e">
        <f>VLOOKUP(CARGA_DATOS!#REF!,#REF!,2,FALSE)</f>
        <v>#REF!</v>
      </c>
      <c r="H6624" t="e">
        <f>VLOOKUP(CARGA_DATOS!#REF!,#REF!,3,FALSE)</f>
        <v>#REF!</v>
      </c>
      <c r="I6624" t="e">
        <f>VLOOKUP(CARGA_DATOS!#REF!,#REF!,2,FALSE)</f>
        <v>#REF!</v>
      </c>
      <c r="J6624" t="str">
        <f>IFERROR(VLOOKUP(CARGA_DATOS!$H6624&amp;"|"&amp;CARGA_DATOS!#REF!,#REF!,3,FALSE),"")</f>
        <v/>
      </c>
      <c r="K6624" t="e">
        <f>VLOOKUP(CARGA_DATOS!#REF!,#REF!,2,FALSE)</f>
        <v>#REF!</v>
      </c>
      <c r="L6624" t="e">
        <f>VLOOKUP(CARGA_DATOS!#REF!,#REF!,2,FALSE)</f>
        <v>#REF!</v>
      </c>
      <c r="P6624" t="e">
        <f>VLOOKUP(CARGA_DATOS!$O6624,DATA_MODELO!$A:$B,2,FALSE)</f>
        <v>#N/A</v>
      </c>
    </row>
    <row r="6625" spans="1:16" x14ac:dyDescent="0.25">
      <c r="A6625" s="3" t="e">
        <f>VLOOKUP(CARGA_DATOS!#REF!,#REF!,3,FALSE)</f>
        <v>#REF!</v>
      </c>
      <c r="B6625" s="3" t="e">
        <f>VLOOKUP(CARGA_DATOS!#REF!,#REF!,2,FALSE)</f>
        <v>#REF!</v>
      </c>
      <c r="C6625" s="3" t="e">
        <f>VLOOKUP(CARGA_DATOS!#REF!,#REF!,2,FALSE)</f>
        <v>#REF!</v>
      </c>
      <c r="D6625" s="3" t="e">
        <f>VLOOKUP(CARGA_DATOS!#REF!,#REF!,2,FALSE)</f>
        <v>#REF!</v>
      </c>
      <c r="E6625" s="3" t="e">
        <f>VLOOKUP(CARGA_DATOS!#REF!,#REF!,2,FALSE)</f>
        <v>#REF!</v>
      </c>
      <c r="F6625" s="3" t="e">
        <f>VLOOKUP(CARGA_DATOS!#REF!,#REF!,2,FALSE)</f>
        <v>#REF!</v>
      </c>
      <c r="G6625" t="e">
        <f>VLOOKUP(CARGA_DATOS!#REF!,#REF!,2,FALSE)</f>
        <v>#REF!</v>
      </c>
      <c r="H6625" t="e">
        <f>VLOOKUP(CARGA_DATOS!#REF!,#REF!,3,FALSE)</f>
        <v>#REF!</v>
      </c>
      <c r="I6625" t="e">
        <f>VLOOKUP(CARGA_DATOS!#REF!,#REF!,2,FALSE)</f>
        <v>#REF!</v>
      </c>
      <c r="J6625" t="str">
        <f>IFERROR(VLOOKUP(CARGA_DATOS!$H6625&amp;"|"&amp;CARGA_DATOS!#REF!,#REF!,3,FALSE),"")</f>
        <v/>
      </c>
      <c r="K6625" t="e">
        <f>VLOOKUP(CARGA_DATOS!#REF!,#REF!,2,FALSE)</f>
        <v>#REF!</v>
      </c>
      <c r="L6625" t="e">
        <f>VLOOKUP(CARGA_DATOS!#REF!,#REF!,2,FALSE)</f>
        <v>#REF!</v>
      </c>
      <c r="P6625" t="e">
        <f>VLOOKUP(CARGA_DATOS!$O6625,DATA_MODELO!$A:$B,2,FALSE)</f>
        <v>#N/A</v>
      </c>
    </row>
    <row r="6626" spans="1:16" x14ac:dyDescent="0.25">
      <c r="A6626" s="3" t="e">
        <f>VLOOKUP(CARGA_DATOS!#REF!,#REF!,3,FALSE)</f>
        <v>#REF!</v>
      </c>
      <c r="B6626" s="3" t="e">
        <f>VLOOKUP(CARGA_DATOS!#REF!,#REF!,2,FALSE)</f>
        <v>#REF!</v>
      </c>
      <c r="C6626" s="3" t="e">
        <f>VLOOKUP(CARGA_DATOS!#REF!,#REF!,2,FALSE)</f>
        <v>#REF!</v>
      </c>
      <c r="D6626" s="3" t="e">
        <f>VLOOKUP(CARGA_DATOS!#REF!,#REF!,2,FALSE)</f>
        <v>#REF!</v>
      </c>
      <c r="E6626" s="3" t="e">
        <f>VLOOKUP(CARGA_DATOS!#REF!,#REF!,2,FALSE)</f>
        <v>#REF!</v>
      </c>
      <c r="F6626" s="3" t="e">
        <f>VLOOKUP(CARGA_DATOS!#REF!,#REF!,2,FALSE)</f>
        <v>#REF!</v>
      </c>
      <c r="G6626" t="e">
        <f>VLOOKUP(CARGA_DATOS!#REF!,#REF!,2,FALSE)</f>
        <v>#REF!</v>
      </c>
      <c r="H6626" t="e">
        <f>VLOOKUP(CARGA_DATOS!#REF!,#REF!,3,FALSE)</f>
        <v>#REF!</v>
      </c>
      <c r="I6626" t="e">
        <f>VLOOKUP(CARGA_DATOS!#REF!,#REF!,2,FALSE)</f>
        <v>#REF!</v>
      </c>
      <c r="J6626" t="str">
        <f>IFERROR(VLOOKUP(CARGA_DATOS!$H6626&amp;"|"&amp;CARGA_DATOS!#REF!,#REF!,3,FALSE),"")</f>
        <v/>
      </c>
      <c r="K6626" t="e">
        <f>VLOOKUP(CARGA_DATOS!#REF!,#REF!,2,FALSE)</f>
        <v>#REF!</v>
      </c>
      <c r="L6626" t="e">
        <f>VLOOKUP(CARGA_DATOS!#REF!,#REF!,2,FALSE)</f>
        <v>#REF!</v>
      </c>
      <c r="P6626" t="e">
        <f>VLOOKUP(CARGA_DATOS!$O6626,DATA_MODELO!$A:$B,2,FALSE)</f>
        <v>#N/A</v>
      </c>
    </row>
    <row r="6627" spans="1:16" x14ac:dyDescent="0.25">
      <c r="A6627" s="3" t="e">
        <f>VLOOKUP(CARGA_DATOS!#REF!,#REF!,3,FALSE)</f>
        <v>#REF!</v>
      </c>
      <c r="B6627" s="3" t="e">
        <f>VLOOKUP(CARGA_DATOS!#REF!,#REF!,2,FALSE)</f>
        <v>#REF!</v>
      </c>
      <c r="C6627" s="3" t="e">
        <f>VLOOKUP(CARGA_DATOS!#REF!,#REF!,2,FALSE)</f>
        <v>#REF!</v>
      </c>
      <c r="D6627" s="3" t="e">
        <f>VLOOKUP(CARGA_DATOS!#REF!,#REF!,2,FALSE)</f>
        <v>#REF!</v>
      </c>
      <c r="E6627" s="3" t="e">
        <f>VLOOKUP(CARGA_DATOS!#REF!,#REF!,2,FALSE)</f>
        <v>#REF!</v>
      </c>
      <c r="F6627" s="3" t="e">
        <f>VLOOKUP(CARGA_DATOS!#REF!,#REF!,2,FALSE)</f>
        <v>#REF!</v>
      </c>
      <c r="G6627" t="e">
        <f>VLOOKUP(CARGA_DATOS!#REF!,#REF!,2,FALSE)</f>
        <v>#REF!</v>
      </c>
      <c r="H6627" t="e">
        <f>VLOOKUP(CARGA_DATOS!#REF!,#REF!,3,FALSE)</f>
        <v>#REF!</v>
      </c>
      <c r="I6627" t="e">
        <f>VLOOKUP(CARGA_DATOS!#REF!,#REF!,2,FALSE)</f>
        <v>#REF!</v>
      </c>
      <c r="J6627" t="str">
        <f>IFERROR(VLOOKUP(CARGA_DATOS!$H6627&amp;"|"&amp;CARGA_DATOS!#REF!,#REF!,3,FALSE),"")</f>
        <v/>
      </c>
      <c r="K6627" t="e">
        <f>VLOOKUP(CARGA_DATOS!#REF!,#REF!,2,FALSE)</f>
        <v>#REF!</v>
      </c>
      <c r="L6627" t="e">
        <f>VLOOKUP(CARGA_DATOS!#REF!,#REF!,2,FALSE)</f>
        <v>#REF!</v>
      </c>
      <c r="P6627" t="e">
        <f>VLOOKUP(CARGA_DATOS!$O6627,DATA_MODELO!$A:$B,2,FALSE)</f>
        <v>#N/A</v>
      </c>
    </row>
    <row r="6628" spans="1:16" x14ac:dyDescent="0.25">
      <c r="A6628" s="3" t="e">
        <f>VLOOKUP(CARGA_DATOS!#REF!,#REF!,3,FALSE)</f>
        <v>#REF!</v>
      </c>
      <c r="B6628" s="3" t="e">
        <f>VLOOKUP(CARGA_DATOS!#REF!,#REF!,2,FALSE)</f>
        <v>#REF!</v>
      </c>
      <c r="C6628" s="3" t="e">
        <f>VLOOKUP(CARGA_DATOS!#REF!,#REF!,2,FALSE)</f>
        <v>#REF!</v>
      </c>
      <c r="D6628" s="3" t="e">
        <f>VLOOKUP(CARGA_DATOS!#REF!,#REF!,2,FALSE)</f>
        <v>#REF!</v>
      </c>
      <c r="E6628" s="3" t="e">
        <f>VLOOKUP(CARGA_DATOS!#REF!,#REF!,2,FALSE)</f>
        <v>#REF!</v>
      </c>
      <c r="F6628" s="3" t="e">
        <f>VLOOKUP(CARGA_DATOS!#REF!,#REF!,2,FALSE)</f>
        <v>#REF!</v>
      </c>
      <c r="G6628" t="e">
        <f>VLOOKUP(CARGA_DATOS!#REF!,#REF!,2,FALSE)</f>
        <v>#REF!</v>
      </c>
      <c r="H6628" t="e">
        <f>VLOOKUP(CARGA_DATOS!#REF!,#REF!,3,FALSE)</f>
        <v>#REF!</v>
      </c>
      <c r="I6628" t="e">
        <f>VLOOKUP(CARGA_DATOS!#REF!,#REF!,2,FALSE)</f>
        <v>#REF!</v>
      </c>
      <c r="J6628" t="str">
        <f>IFERROR(VLOOKUP(CARGA_DATOS!$H6628&amp;"|"&amp;CARGA_DATOS!#REF!,#REF!,3,FALSE),"")</f>
        <v/>
      </c>
      <c r="K6628" t="e">
        <f>VLOOKUP(CARGA_DATOS!#REF!,#REF!,2,FALSE)</f>
        <v>#REF!</v>
      </c>
      <c r="L6628" t="e">
        <f>VLOOKUP(CARGA_DATOS!#REF!,#REF!,2,FALSE)</f>
        <v>#REF!</v>
      </c>
      <c r="P6628" t="e">
        <f>VLOOKUP(CARGA_DATOS!$O6628,DATA_MODELO!$A:$B,2,FALSE)</f>
        <v>#N/A</v>
      </c>
    </row>
    <row r="6629" spans="1:16" x14ac:dyDescent="0.25">
      <c r="A6629" s="3" t="e">
        <f>VLOOKUP(CARGA_DATOS!#REF!,#REF!,3,FALSE)</f>
        <v>#REF!</v>
      </c>
      <c r="B6629" s="3" t="e">
        <f>VLOOKUP(CARGA_DATOS!#REF!,#REF!,2,FALSE)</f>
        <v>#REF!</v>
      </c>
      <c r="C6629" s="3" t="e">
        <f>VLOOKUP(CARGA_DATOS!#REF!,#REF!,2,FALSE)</f>
        <v>#REF!</v>
      </c>
      <c r="D6629" s="3" t="e">
        <f>VLOOKUP(CARGA_DATOS!#REF!,#REF!,2,FALSE)</f>
        <v>#REF!</v>
      </c>
      <c r="E6629" s="3" t="e">
        <f>VLOOKUP(CARGA_DATOS!#REF!,#REF!,2,FALSE)</f>
        <v>#REF!</v>
      </c>
      <c r="F6629" s="3" t="e">
        <f>VLOOKUP(CARGA_DATOS!#REF!,#REF!,2,FALSE)</f>
        <v>#REF!</v>
      </c>
      <c r="G6629" t="e">
        <f>VLOOKUP(CARGA_DATOS!#REF!,#REF!,2,FALSE)</f>
        <v>#REF!</v>
      </c>
      <c r="H6629" t="e">
        <f>VLOOKUP(CARGA_DATOS!#REF!,#REF!,3,FALSE)</f>
        <v>#REF!</v>
      </c>
      <c r="I6629" t="e">
        <f>VLOOKUP(CARGA_DATOS!#REF!,#REF!,2,FALSE)</f>
        <v>#REF!</v>
      </c>
      <c r="J6629" t="str">
        <f>IFERROR(VLOOKUP(CARGA_DATOS!$H6629&amp;"|"&amp;CARGA_DATOS!#REF!,#REF!,3,FALSE),"")</f>
        <v/>
      </c>
      <c r="K6629" t="e">
        <f>VLOOKUP(CARGA_DATOS!#REF!,#REF!,2,FALSE)</f>
        <v>#REF!</v>
      </c>
      <c r="L6629" t="e">
        <f>VLOOKUP(CARGA_DATOS!#REF!,#REF!,2,FALSE)</f>
        <v>#REF!</v>
      </c>
      <c r="P6629" t="e">
        <f>VLOOKUP(CARGA_DATOS!$O6629,DATA_MODELO!$A:$B,2,FALSE)</f>
        <v>#N/A</v>
      </c>
    </row>
    <row r="6630" spans="1:16" x14ac:dyDescent="0.25">
      <c r="A6630" s="3" t="e">
        <f>VLOOKUP(CARGA_DATOS!#REF!,#REF!,3,FALSE)</f>
        <v>#REF!</v>
      </c>
      <c r="B6630" s="3" t="e">
        <f>VLOOKUP(CARGA_DATOS!#REF!,#REF!,2,FALSE)</f>
        <v>#REF!</v>
      </c>
      <c r="C6630" s="3" t="e">
        <f>VLOOKUP(CARGA_DATOS!#REF!,#REF!,2,FALSE)</f>
        <v>#REF!</v>
      </c>
      <c r="D6630" s="3" t="e">
        <f>VLOOKUP(CARGA_DATOS!#REF!,#REF!,2,FALSE)</f>
        <v>#REF!</v>
      </c>
      <c r="E6630" s="3" t="e">
        <f>VLOOKUP(CARGA_DATOS!#REF!,#REF!,2,FALSE)</f>
        <v>#REF!</v>
      </c>
      <c r="F6630" s="3" t="e">
        <f>VLOOKUP(CARGA_DATOS!#REF!,#REF!,2,FALSE)</f>
        <v>#REF!</v>
      </c>
      <c r="G6630" t="e">
        <f>VLOOKUP(CARGA_DATOS!#REF!,#REF!,2,FALSE)</f>
        <v>#REF!</v>
      </c>
      <c r="H6630" t="e">
        <f>VLOOKUP(CARGA_DATOS!#REF!,#REF!,3,FALSE)</f>
        <v>#REF!</v>
      </c>
      <c r="I6630" t="e">
        <f>VLOOKUP(CARGA_DATOS!#REF!,#REF!,2,FALSE)</f>
        <v>#REF!</v>
      </c>
      <c r="J6630" t="str">
        <f>IFERROR(VLOOKUP(CARGA_DATOS!$H6630&amp;"|"&amp;CARGA_DATOS!#REF!,#REF!,3,FALSE),"")</f>
        <v/>
      </c>
      <c r="K6630" t="e">
        <f>VLOOKUP(CARGA_DATOS!#REF!,#REF!,2,FALSE)</f>
        <v>#REF!</v>
      </c>
      <c r="L6630" t="e">
        <f>VLOOKUP(CARGA_DATOS!#REF!,#REF!,2,FALSE)</f>
        <v>#REF!</v>
      </c>
      <c r="P6630" t="e">
        <f>VLOOKUP(CARGA_DATOS!$O6630,DATA_MODELO!$A:$B,2,FALSE)</f>
        <v>#N/A</v>
      </c>
    </row>
    <row r="6631" spans="1:16" x14ac:dyDescent="0.25">
      <c r="A6631" s="3" t="e">
        <f>VLOOKUP(CARGA_DATOS!#REF!,#REF!,3,FALSE)</f>
        <v>#REF!</v>
      </c>
      <c r="B6631" s="3" t="e">
        <f>VLOOKUP(CARGA_DATOS!#REF!,#REF!,2,FALSE)</f>
        <v>#REF!</v>
      </c>
      <c r="C6631" s="3" t="e">
        <f>VLOOKUP(CARGA_DATOS!#REF!,#REF!,2,FALSE)</f>
        <v>#REF!</v>
      </c>
      <c r="D6631" s="3" t="e">
        <f>VLOOKUP(CARGA_DATOS!#REF!,#REF!,2,FALSE)</f>
        <v>#REF!</v>
      </c>
      <c r="E6631" s="3" t="e">
        <f>VLOOKUP(CARGA_DATOS!#REF!,#REF!,2,FALSE)</f>
        <v>#REF!</v>
      </c>
      <c r="F6631" s="3" t="e">
        <f>VLOOKUP(CARGA_DATOS!#REF!,#REF!,2,FALSE)</f>
        <v>#REF!</v>
      </c>
      <c r="G6631" t="e">
        <f>VLOOKUP(CARGA_DATOS!#REF!,#REF!,2,FALSE)</f>
        <v>#REF!</v>
      </c>
      <c r="H6631" t="e">
        <f>VLOOKUP(CARGA_DATOS!#REF!,#REF!,3,FALSE)</f>
        <v>#REF!</v>
      </c>
      <c r="I6631" t="e">
        <f>VLOOKUP(CARGA_DATOS!#REF!,#REF!,2,FALSE)</f>
        <v>#REF!</v>
      </c>
      <c r="J6631" t="str">
        <f>IFERROR(VLOOKUP(CARGA_DATOS!$H6631&amp;"|"&amp;CARGA_DATOS!#REF!,#REF!,3,FALSE),"")</f>
        <v/>
      </c>
      <c r="K6631" t="e">
        <f>VLOOKUP(CARGA_DATOS!#REF!,#REF!,2,FALSE)</f>
        <v>#REF!</v>
      </c>
      <c r="L6631" t="e">
        <f>VLOOKUP(CARGA_DATOS!#REF!,#REF!,2,FALSE)</f>
        <v>#REF!</v>
      </c>
      <c r="P6631" t="e">
        <f>VLOOKUP(CARGA_DATOS!$O6631,DATA_MODELO!$A:$B,2,FALSE)</f>
        <v>#N/A</v>
      </c>
    </row>
    <row r="6632" spans="1:16" x14ac:dyDescent="0.25">
      <c r="A6632" s="3" t="e">
        <f>VLOOKUP(CARGA_DATOS!#REF!,#REF!,3,FALSE)</f>
        <v>#REF!</v>
      </c>
      <c r="B6632" s="3" t="e">
        <f>VLOOKUP(CARGA_DATOS!#REF!,#REF!,2,FALSE)</f>
        <v>#REF!</v>
      </c>
      <c r="C6632" s="3" t="e">
        <f>VLOOKUP(CARGA_DATOS!#REF!,#REF!,2,FALSE)</f>
        <v>#REF!</v>
      </c>
      <c r="D6632" s="3" t="e">
        <f>VLOOKUP(CARGA_DATOS!#REF!,#REF!,2,FALSE)</f>
        <v>#REF!</v>
      </c>
      <c r="E6632" s="3" t="e">
        <f>VLOOKUP(CARGA_DATOS!#REF!,#REF!,2,FALSE)</f>
        <v>#REF!</v>
      </c>
      <c r="F6632" s="3" t="e">
        <f>VLOOKUP(CARGA_DATOS!#REF!,#REF!,2,FALSE)</f>
        <v>#REF!</v>
      </c>
      <c r="G6632" t="e">
        <f>VLOOKUP(CARGA_DATOS!#REF!,#REF!,2,FALSE)</f>
        <v>#REF!</v>
      </c>
      <c r="H6632" t="e">
        <f>VLOOKUP(CARGA_DATOS!#REF!,#REF!,3,FALSE)</f>
        <v>#REF!</v>
      </c>
      <c r="I6632" t="e">
        <f>VLOOKUP(CARGA_DATOS!#REF!,#REF!,2,FALSE)</f>
        <v>#REF!</v>
      </c>
      <c r="J6632" t="str">
        <f>IFERROR(VLOOKUP(CARGA_DATOS!$H6632&amp;"|"&amp;CARGA_DATOS!#REF!,#REF!,3,FALSE),"")</f>
        <v/>
      </c>
      <c r="K6632" t="e">
        <f>VLOOKUP(CARGA_DATOS!#REF!,#REF!,2,FALSE)</f>
        <v>#REF!</v>
      </c>
      <c r="L6632" t="e">
        <f>VLOOKUP(CARGA_DATOS!#REF!,#REF!,2,FALSE)</f>
        <v>#REF!</v>
      </c>
      <c r="P6632" t="e">
        <f>VLOOKUP(CARGA_DATOS!$O6632,DATA_MODELO!$A:$B,2,FALSE)</f>
        <v>#N/A</v>
      </c>
    </row>
    <row r="6633" spans="1:16" x14ac:dyDescent="0.25">
      <c r="A6633" s="3" t="e">
        <f>VLOOKUP(CARGA_DATOS!#REF!,#REF!,3,FALSE)</f>
        <v>#REF!</v>
      </c>
      <c r="B6633" s="3" t="e">
        <f>VLOOKUP(CARGA_DATOS!#REF!,#REF!,2,FALSE)</f>
        <v>#REF!</v>
      </c>
      <c r="C6633" s="3" t="e">
        <f>VLOOKUP(CARGA_DATOS!#REF!,#REF!,2,FALSE)</f>
        <v>#REF!</v>
      </c>
      <c r="D6633" s="3" t="e">
        <f>VLOOKUP(CARGA_DATOS!#REF!,#REF!,2,FALSE)</f>
        <v>#REF!</v>
      </c>
      <c r="E6633" s="3" t="e">
        <f>VLOOKUP(CARGA_DATOS!#REF!,#REF!,2,FALSE)</f>
        <v>#REF!</v>
      </c>
      <c r="F6633" s="3" t="e">
        <f>VLOOKUP(CARGA_DATOS!#REF!,#REF!,2,FALSE)</f>
        <v>#REF!</v>
      </c>
      <c r="G6633" t="e">
        <f>VLOOKUP(CARGA_DATOS!#REF!,#REF!,2,FALSE)</f>
        <v>#REF!</v>
      </c>
      <c r="H6633" t="e">
        <f>VLOOKUP(CARGA_DATOS!#REF!,#REF!,3,FALSE)</f>
        <v>#REF!</v>
      </c>
      <c r="I6633" t="e">
        <f>VLOOKUP(CARGA_DATOS!#REF!,#REF!,2,FALSE)</f>
        <v>#REF!</v>
      </c>
      <c r="J6633" t="str">
        <f>IFERROR(VLOOKUP(CARGA_DATOS!$H6633&amp;"|"&amp;CARGA_DATOS!#REF!,#REF!,3,FALSE),"")</f>
        <v/>
      </c>
      <c r="K6633" t="e">
        <f>VLOOKUP(CARGA_DATOS!#REF!,#REF!,2,FALSE)</f>
        <v>#REF!</v>
      </c>
      <c r="L6633" t="e">
        <f>VLOOKUP(CARGA_DATOS!#REF!,#REF!,2,FALSE)</f>
        <v>#REF!</v>
      </c>
      <c r="P6633" t="e">
        <f>VLOOKUP(CARGA_DATOS!$O6633,DATA_MODELO!$A:$B,2,FALSE)</f>
        <v>#N/A</v>
      </c>
    </row>
    <row r="6634" spans="1:16" x14ac:dyDescent="0.25">
      <c r="A6634" s="3" t="e">
        <f>VLOOKUP(CARGA_DATOS!#REF!,#REF!,3,FALSE)</f>
        <v>#REF!</v>
      </c>
      <c r="B6634" s="3" t="e">
        <f>VLOOKUP(CARGA_DATOS!#REF!,#REF!,2,FALSE)</f>
        <v>#REF!</v>
      </c>
      <c r="C6634" s="3" t="e">
        <f>VLOOKUP(CARGA_DATOS!#REF!,#REF!,2,FALSE)</f>
        <v>#REF!</v>
      </c>
      <c r="D6634" s="3" t="e">
        <f>VLOOKUP(CARGA_DATOS!#REF!,#REF!,2,FALSE)</f>
        <v>#REF!</v>
      </c>
      <c r="E6634" s="3" t="e">
        <f>VLOOKUP(CARGA_DATOS!#REF!,#REF!,2,FALSE)</f>
        <v>#REF!</v>
      </c>
      <c r="F6634" s="3" t="e">
        <f>VLOOKUP(CARGA_DATOS!#REF!,#REF!,2,FALSE)</f>
        <v>#REF!</v>
      </c>
      <c r="G6634" t="e">
        <f>VLOOKUP(CARGA_DATOS!#REF!,#REF!,2,FALSE)</f>
        <v>#REF!</v>
      </c>
      <c r="H6634" t="e">
        <f>VLOOKUP(CARGA_DATOS!#REF!,#REF!,3,FALSE)</f>
        <v>#REF!</v>
      </c>
      <c r="I6634" t="e">
        <f>VLOOKUP(CARGA_DATOS!#REF!,#REF!,2,FALSE)</f>
        <v>#REF!</v>
      </c>
      <c r="J6634" t="str">
        <f>IFERROR(VLOOKUP(CARGA_DATOS!$H6634&amp;"|"&amp;CARGA_DATOS!#REF!,#REF!,3,FALSE),"")</f>
        <v/>
      </c>
      <c r="K6634" t="e">
        <f>VLOOKUP(CARGA_DATOS!#REF!,#REF!,2,FALSE)</f>
        <v>#REF!</v>
      </c>
      <c r="L6634" t="e">
        <f>VLOOKUP(CARGA_DATOS!#REF!,#REF!,2,FALSE)</f>
        <v>#REF!</v>
      </c>
      <c r="P6634" t="e">
        <f>VLOOKUP(CARGA_DATOS!$O6634,DATA_MODELO!$A:$B,2,FALSE)</f>
        <v>#N/A</v>
      </c>
    </row>
    <row r="6635" spans="1:16" x14ac:dyDescent="0.25">
      <c r="A6635" s="3" t="e">
        <f>VLOOKUP(CARGA_DATOS!#REF!,#REF!,3,FALSE)</f>
        <v>#REF!</v>
      </c>
      <c r="B6635" s="3" t="e">
        <f>VLOOKUP(CARGA_DATOS!#REF!,#REF!,2,FALSE)</f>
        <v>#REF!</v>
      </c>
      <c r="C6635" s="3" t="e">
        <f>VLOOKUP(CARGA_DATOS!#REF!,#REF!,2,FALSE)</f>
        <v>#REF!</v>
      </c>
      <c r="D6635" s="3" t="e">
        <f>VLOOKUP(CARGA_DATOS!#REF!,#REF!,2,FALSE)</f>
        <v>#REF!</v>
      </c>
      <c r="E6635" s="3" t="e">
        <f>VLOOKUP(CARGA_DATOS!#REF!,#REF!,2,FALSE)</f>
        <v>#REF!</v>
      </c>
      <c r="F6635" s="3" t="e">
        <f>VLOOKUP(CARGA_DATOS!#REF!,#REF!,2,FALSE)</f>
        <v>#REF!</v>
      </c>
      <c r="G6635" t="e">
        <f>VLOOKUP(CARGA_DATOS!#REF!,#REF!,2,FALSE)</f>
        <v>#REF!</v>
      </c>
      <c r="H6635" t="e">
        <f>VLOOKUP(CARGA_DATOS!#REF!,#REF!,3,FALSE)</f>
        <v>#REF!</v>
      </c>
      <c r="I6635" t="e">
        <f>VLOOKUP(CARGA_DATOS!#REF!,#REF!,2,FALSE)</f>
        <v>#REF!</v>
      </c>
      <c r="J6635" t="str">
        <f>IFERROR(VLOOKUP(CARGA_DATOS!$H6635&amp;"|"&amp;CARGA_DATOS!#REF!,#REF!,3,FALSE),"")</f>
        <v/>
      </c>
      <c r="K6635" t="e">
        <f>VLOOKUP(CARGA_DATOS!#REF!,#REF!,2,FALSE)</f>
        <v>#REF!</v>
      </c>
      <c r="L6635" t="e">
        <f>VLOOKUP(CARGA_DATOS!#REF!,#REF!,2,FALSE)</f>
        <v>#REF!</v>
      </c>
      <c r="P6635" t="e">
        <f>VLOOKUP(CARGA_DATOS!$O6635,DATA_MODELO!$A:$B,2,FALSE)</f>
        <v>#N/A</v>
      </c>
    </row>
    <row r="6636" spans="1:16" x14ac:dyDescent="0.25">
      <c r="A6636" s="3" t="e">
        <f>VLOOKUP(CARGA_DATOS!#REF!,#REF!,3,FALSE)</f>
        <v>#REF!</v>
      </c>
      <c r="B6636" s="3" t="e">
        <f>VLOOKUP(CARGA_DATOS!#REF!,#REF!,2,FALSE)</f>
        <v>#REF!</v>
      </c>
      <c r="C6636" s="3" t="e">
        <f>VLOOKUP(CARGA_DATOS!#REF!,#REF!,2,FALSE)</f>
        <v>#REF!</v>
      </c>
      <c r="D6636" s="3" t="e">
        <f>VLOOKUP(CARGA_DATOS!#REF!,#REF!,2,FALSE)</f>
        <v>#REF!</v>
      </c>
      <c r="E6636" s="3" t="e">
        <f>VLOOKUP(CARGA_DATOS!#REF!,#REF!,2,FALSE)</f>
        <v>#REF!</v>
      </c>
      <c r="F6636" s="3" t="e">
        <f>VLOOKUP(CARGA_DATOS!#REF!,#REF!,2,FALSE)</f>
        <v>#REF!</v>
      </c>
      <c r="G6636" t="e">
        <f>VLOOKUP(CARGA_DATOS!#REF!,#REF!,2,FALSE)</f>
        <v>#REF!</v>
      </c>
      <c r="H6636" t="e">
        <f>VLOOKUP(CARGA_DATOS!#REF!,#REF!,3,FALSE)</f>
        <v>#REF!</v>
      </c>
      <c r="I6636" t="e">
        <f>VLOOKUP(CARGA_DATOS!#REF!,#REF!,2,FALSE)</f>
        <v>#REF!</v>
      </c>
      <c r="J6636" t="str">
        <f>IFERROR(VLOOKUP(CARGA_DATOS!$H6636&amp;"|"&amp;CARGA_DATOS!#REF!,#REF!,3,FALSE),"")</f>
        <v/>
      </c>
      <c r="K6636" t="e">
        <f>VLOOKUP(CARGA_DATOS!#REF!,#REF!,2,FALSE)</f>
        <v>#REF!</v>
      </c>
      <c r="L6636" t="e">
        <f>VLOOKUP(CARGA_DATOS!#REF!,#REF!,2,FALSE)</f>
        <v>#REF!</v>
      </c>
      <c r="P6636" t="e">
        <f>VLOOKUP(CARGA_DATOS!$O6636,DATA_MODELO!$A:$B,2,FALSE)</f>
        <v>#N/A</v>
      </c>
    </row>
    <row r="6637" spans="1:16" x14ac:dyDescent="0.25">
      <c r="A6637" s="3" t="e">
        <f>VLOOKUP(CARGA_DATOS!#REF!,#REF!,3,FALSE)</f>
        <v>#REF!</v>
      </c>
      <c r="B6637" s="3" t="e">
        <f>VLOOKUP(CARGA_DATOS!#REF!,#REF!,2,FALSE)</f>
        <v>#REF!</v>
      </c>
      <c r="C6637" s="3" t="e">
        <f>VLOOKUP(CARGA_DATOS!#REF!,#REF!,2,FALSE)</f>
        <v>#REF!</v>
      </c>
      <c r="D6637" s="3" t="e">
        <f>VLOOKUP(CARGA_DATOS!#REF!,#REF!,2,FALSE)</f>
        <v>#REF!</v>
      </c>
      <c r="E6637" s="3" t="e">
        <f>VLOOKUP(CARGA_DATOS!#REF!,#REF!,2,FALSE)</f>
        <v>#REF!</v>
      </c>
      <c r="F6637" s="3" t="e">
        <f>VLOOKUP(CARGA_DATOS!#REF!,#REF!,2,FALSE)</f>
        <v>#REF!</v>
      </c>
      <c r="G6637" t="e">
        <f>VLOOKUP(CARGA_DATOS!#REF!,#REF!,2,FALSE)</f>
        <v>#REF!</v>
      </c>
      <c r="H6637" t="e">
        <f>VLOOKUP(CARGA_DATOS!#REF!,#REF!,3,FALSE)</f>
        <v>#REF!</v>
      </c>
      <c r="I6637" t="e">
        <f>VLOOKUP(CARGA_DATOS!#REF!,#REF!,2,FALSE)</f>
        <v>#REF!</v>
      </c>
      <c r="J6637" t="str">
        <f>IFERROR(VLOOKUP(CARGA_DATOS!$H6637&amp;"|"&amp;CARGA_DATOS!#REF!,#REF!,3,FALSE),"")</f>
        <v/>
      </c>
      <c r="K6637" t="e">
        <f>VLOOKUP(CARGA_DATOS!#REF!,#REF!,2,FALSE)</f>
        <v>#REF!</v>
      </c>
      <c r="L6637" t="e">
        <f>VLOOKUP(CARGA_DATOS!#REF!,#REF!,2,FALSE)</f>
        <v>#REF!</v>
      </c>
      <c r="P6637" t="e">
        <f>VLOOKUP(CARGA_DATOS!$O6637,DATA_MODELO!$A:$B,2,FALSE)</f>
        <v>#N/A</v>
      </c>
    </row>
    <row r="6638" spans="1:16" x14ac:dyDescent="0.25">
      <c r="A6638" s="3" t="e">
        <f>VLOOKUP(CARGA_DATOS!#REF!,#REF!,3,FALSE)</f>
        <v>#REF!</v>
      </c>
      <c r="B6638" s="3" t="e">
        <f>VLOOKUP(CARGA_DATOS!#REF!,#REF!,2,FALSE)</f>
        <v>#REF!</v>
      </c>
      <c r="C6638" s="3" t="e">
        <f>VLOOKUP(CARGA_DATOS!#REF!,#REF!,2,FALSE)</f>
        <v>#REF!</v>
      </c>
      <c r="D6638" s="3" t="e">
        <f>VLOOKUP(CARGA_DATOS!#REF!,#REF!,2,FALSE)</f>
        <v>#REF!</v>
      </c>
      <c r="E6638" s="3" t="e">
        <f>VLOOKUP(CARGA_DATOS!#REF!,#REF!,2,FALSE)</f>
        <v>#REF!</v>
      </c>
      <c r="F6638" s="3" t="e">
        <f>VLOOKUP(CARGA_DATOS!#REF!,#REF!,2,FALSE)</f>
        <v>#REF!</v>
      </c>
      <c r="G6638" t="e">
        <f>VLOOKUP(CARGA_DATOS!#REF!,#REF!,2,FALSE)</f>
        <v>#REF!</v>
      </c>
      <c r="H6638" t="e">
        <f>VLOOKUP(CARGA_DATOS!#REF!,#REF!,3,FALSE)</f>
        <v>#REF!</v>
      </c>
      <c r="I6638" t="e">
        <f>VLOOKUP(CARGA_DATOS!#REF!,#REF!,2,FALSE)</f>
        <v>#REF!</v>
      </c>
      <c r="J6638" t="str">
        <f>IFERROR(VLOOKUP(CARGA_DATOS!$H6638&amp;"|"&amp;CARGA_DATOS!#REF!,#REF!,3,FALSE),"")</f>
        <v/>
      </c>
      <c r="K6638" t="e">
        <f>VLOOKUP(CARGA_DATOS!#REF!,#REF!,2,FALSE)</f>
        <v>#REF!</v>
      </c>
      <c r="L6638" t="e">
        <f>VLOOKUP(CARGA_DATOS!#REF!,#REF!,2,FALSE)</f>
        <v>#REF!</v>
      </c>
      <c r="P6638" t="e">
        <f>VLOOKUP(CARGA_DATOS!$O6638,DATA_MODELO!$A:$B,2,FALSE)</f>
        <v>#N/A</v>
      </c>
    </row>
    <row r="6639" spans="1:16" x14ac:dyDescent="0.25">
      <c r="A6639" s="3" t="e">
        <f>VLOOKUP(CARGA_DATOS!#REF!,#REF!,3,FALSE)</f>
        <v>#REF!</v>
      </c>
      <c r="B6639" s="3" t="e">
        <f>VLOOKUP(CARGA_DATOS!#REF!,#REF!,2,FALSE)</f>
        <v>#REF!</v>
      </c>
      <c r="C6639" s="3" t="e">
        <f>VLOOKUP(CARGA_DATOS!#REF!,#REF!,2,FALSE)</f>
        <v>#REF!</v>
      </c>
      <c r="D6639" s="3" t="e">
        <f>VLOOKUP(CARGA_DATOS!#REF!,#REF!,2,FALSE)</f>
        <v>#REF!</v>
      </c>
      <c r="E6639" s="3" t="e">
        <f>VLOOKUP(CARGA_DATOS!#REF!,#REF!,2,FALSE)</f>
        <v>#REF!</v>
      </c>
      <c r="F6639" s="3" t="e">
        <f>VLOOKUP(CARGA_DATOS!#REF!,#REF!,2,FALSE)</f>
        <v>#REF!</v>
      </c>
      <c r="G6639" t="e">
        <f>VLOOKUP(CARGA_DATOS!#REF!,#REF!,2,FALSE)</f>
        <v>#REF!</v>
      </c>
      <c r="H6639" t="e">
        <f>VLOOKUP(CARGA_DATOS!#REF!,#REF!,3,FALSE)</f>
        <v>#REF!</v>
      </c>
      <c r="I6639" t="e">
        <f>VLOOKUP(CARGA_DATOS!#REF!,#REF!,2,FALSE)</f>
        <v>#REF!</v>
      </c>
      <c r="J6639" t="str">
        <f>IFERROR(VLOOKUP(CARGA_DATOS!$H6639&amp;"|"&amp;CARGA_DATOS!#REF!,#REF!,3,FALSE),"")</f>
        <v/>
      </c>
      <c r="K6639" t="e">
        <f>VLOOKUP(CARGA_DATOS!#REF!,#REF!,2,FALSE)</f>
        <v>#REF!</v>
      </c>
      <c r="L6639" t="e">
        <f>VLOOKUP(CARGA_DATOS!#REF!,#REF!,2,FALSE)</f>
        <v>#REF!</v>
      </c>
      <c r="P6639" t="e">
        <f>VLOOKUP(CARGA_DATOS!$O6639,DATA_MODELO!$A:$B,2,FALSE)</f>
        <v>#N/A</v>
      </c>
    </row>
    <row r="6640" spans="1:16" x14ac:dyDescent="0.25">
      <c r="A6640" s="3" t="e">
        <f>VLOOKUP(CARGA_DATOS!#REF!,#REF!,3,FALSE)</f>
        <v>#REF!</v>
      </c>
      <c r="B6640" s="3" t="e">
        <f>VLOOKUP(CARGA_DATOS!#REF!,#REF!,2,FALSE)</f>
        <v>#REF!</v>
      </c>
      <c r="C6640" s="3" t="e">
        <f>VLOOKUP(CARGA_DATOS!#REF!,#REF!,2,FALSE)</f>
        <v>#REF!</v>
      </c>
      <c r="D6640" s="3" t="e">
        <f>VLOOKUP(CARGA_DATOS!#REF!,#REF!,2,FALSE)</f>
        <v>#REF!</v>
      </c>
      <c r="E6640" s="3" t="e">
        <f>VLOOKUP(CARGA_DATOS!#REF!,#REF!,2,FALSE)</f>
        <v>#REF!</v>
      </c>
      <c r="F6640" s="3" t="e">
        <f>VLOOKUP(CARGA_DATOS!#REF!,#REF!,2,FALSE)</f>
        <v>#REF!</v>
      </c>
      <c r="G6640" t="e">
        <f>VLOOKUP(CARGA_DATOS!#REF!,#REF!,2,FALSE)</f>
        <v>#REF!</v>
      </c>
      <c r="H6640" t="e">
        <f>VLOOKUP(CARGA_DATOS!#REF!,#REF!,3,FALSE)</f>
        <v>#REF!</v>
      </c>
      <c r="I6640" t="e">
        <f>VLOOKUP(CARGA_DATOS!#REF!,#REF!,2,FALSE)</f>
        <v>#REF!</v>
      </c>
      <c r="J6640" t="str">
        <f>IFERROR(VLOOKUP(CARGA_DATOS!$H6640&amp;"|"&amp;CARGA_DATOS!#REF!,#REF!,3,FALSE),"")</f>
        <v/>
      </c>
      <c r="K6640" t="e">
        <f>VLOOKUP(CARGA_DATOS!#REF!,#REF!,2,FALSE)</f>
        <v>#REF!</v>
      </c>
      <c r="L6640" t="e">
        <f>VLOOKUP(CARGA_DATOS!#REF!,#REF!,2,FALSE)</f>
        <v>#REF!</v>
      </c>
      <c r="P6640" t="e">
        <f>VLOOKUP(CARGA_DATOS!$O6640,DATA_MODELO!$A:$B,2,FALSE)</f>
        <v>#N/A</v>
      </c>
    </row>
    <row r="6641" spans="1:16" x14ac:dyDescent="0.25">
      <c r="A6641" s="3" t="e">
        <f>VLOOKUP(CARGA_DATOS!#REF!,#REF!,3,FALSE)</f>
        <v>#REF!</v>
      </c>
      <c r="B6641" s="3" t="e">
        <f>VLOOKUP(CARGA_DATOS!#REF!,#REF!,2,FALSE)</f>
        <v>#REF!</v>
      </c>
      <c r="C6641" s="3" t="e">
        <f>VLOOKUP(CARGA_DATOS!#REF!,#REF!,2,FALSE)</f>
        <v>#REF!</v>
      </c>
      <c r="D6641" s="3" t="e">
        <f>VLOOKUP(CARGA_DATOS!#REF!,#REF!,2,FALSE)</f>
        <v>#REF!</v>
      </c>
      <c r="E6641" s="3" t="e">
        <f>VLOOKUP(CARGA_DATOS!#REF!,#REF!,2,FALSE)</f>
        <v>#REF!</v>
      </c>
      <c r="F6641" s="3" t="e">
        <f>VLOOKUP(CARGA_DATOS!#REF!,#REF!,2,FALSE)</f>
        <v>#REF!</v>
      </c>
      <c r="G6641" t="e">
        <f>VLOOKUP(CARGA_DATOS!#REF!,#REF!,2,FALSE)</f>
        <v>#REF!</v>
      </c>
      <c r="H6641" t="e">
        <f>VLOOKUP(CARGA_DATOS!#REF!,#REF!,3,FALSE)</f>
        <v>#REF!</v>
      </c>
      <c r="I6641" t="e">
        <f>VLOOKUP(CARGA_DATOS!#REF!,#REF!,2,FALSE)</f>
        <v>#REF!</v>
      </c>
      <c r="J6641" t="str">
        <f>IFERROR(VLOOKUP(CARGA_DATOS!$H6641&amp;"|"&amp;CARGA_DATOS!#REF!,#REF!,3,FALSE),"")</f>
        <v/>
      </c>
      <c r="K6641" t="e">
        <f>VLOOKUP(CARGA_DATOS!#REF!,#REF!,2,FALSE)</f>
        <v>#REF!</v>
      </c>
      <c r="L6641" t="e">
        <f>VLOOKUP(CARGA_DATOS!#REF!,#REF!,2,FALSE)</f>
        <v>#REF!</v>
      </c>
      <c r="P6641" t="e">
        <f>VLOOKUP(CARGA_DATOS!$O6641,DATA_MODELO!$A:$B,2,FALSE)</f>
        <v>#N/A</v>
      </c>
    </row>
    <row r="6642" spans="1:16" x14ac:dyDescent="0.25">
      <c r="A6642" s="3" t="e">
        <f>VLOOKUP(CARGA_DATOS!#REF!,#REF!,3,FALSE)</f>
        <v>#REF!</v>
      </c>
      <c r="B6642" s="3" t="e">
        <f>VLOOKUP(CARGA_DATOS!#REF!,#REF!,2,FALSE)</f>
        <v>#REF!</v>
      </c>
      <c r="C6642" s="3" t="e">
        <f>VLOOKUP(CARGA_DATOS!#REF!,#REF!,2,FALSE)</f>
        <v>#REF!</v>
      </c>
      <c r="D6642" s="3" t="e">
        <f>VLOOKUP(CARGA_DATOS!#REF!,#REF!,2,FALSE)</f>
        <v>#REF!</v>
      </c>
      <c r="E6642" s="3" t="e">
        <f>VLOOKUP(CARGA_DATOS!#REF!,#REF!,2,FALSE)</f>
        <v>#REF!</v>
      </c>
      <c r="F6642" s="3" t="e">
        <f>VLOOKUP(CARGA_DATOS!#REF!,#REF!,2,FALSE)</f>
        <v>#REF!</v>
      </c>
      <c r="G6642" t="e">
        <f>VLOOKUP(CARGA_DATOS!#REF!,#REF!,2,FALSE)</f>
        <v>#REF!</v>
      </c>
      <c r="H6642" t="e">
        <f>VLOOKUP(CARGA_DATOS!#REF!,#REF!,3,FALSE)</f>
        <v>#REF!</v>
      </c>
      <c r="I6642" t="e">
        <f>VLOOKUP(CARGA_DATOS!#REF!,#REF!,2,FALSE)</f>
        <v>#REF!</v>
      </c>
      <c r="J6642" t="str">
        <f>IFERROR(VLOOKUP(CARGA_DATOS!$H6642&amp;"|"&amp;CARGA_DATOS!#REF!,#REF!,3,FALSE),"")</f>
        <v/>
      </c>
      <c r="K6642" t="e">
        <f>VLOOKUP(CARGA_DATOS!#REF!,#REF!,2,FALSE)</f>
        <v>#REF!</v>
      </c>
      <c r="L6642" t="e">
        <f>VLOOKUP(CARGA_DATOS!#REF!,#REF!,2,FALSE)</f>
        <v>#REF!</v>
      </c>
      <c r="P6642" t="e">
        <f>VLOOKUP(CARGA_DATOS!$O6642,DATA_MODELO!$A:$B,2,FALSE)</f>
        <v>#N/A</v>
      </c>
    </row>
    <row r="6643" spans="1:16" x14ac:dyDescent="0.25">
      <c r="A6643" s="3" t="e">
        <f>VLOOKUP(CARGA_DATOS!#REF!,#REF!,3,FALSE)</f>
        <v>#REF!</v>
      </c>
      <c r="B6643" s="3" t="e">
        <f>VLOOKUP(CARGA_DATOS!#REF!,#REF!,2,FALSE)</f>
        <v>#REF!</v>
      </c>
      <c r="C6643" s="3" t="e">
        <f>VLOOKUP(CARGA_DATOS!#REF!,#REF!,2,FALSE)</f>
        <v>#REF!</v>
      </c>
      <c r="D6643" s="3" t="e">
        <f>VLOOKUP(CARGA_DATOS!#REF!,#REF!,2,FALSE)</f>
        <v>#REF!</v>
      </c>
      <c r="E6643" s="3" t="e">
        <f>VLOOKUP(CARGA_DATOS!#REF!,#REF!,2,FALSE)</f>
        <v>#REF!</v>
      </c>
      <c r="F6643" s="3" t="e">
        <f>VLOOKUP(CARGA_DATOS!#REF!,#REF!,2,FALSE)</f>
        <v>#REF!</v>
      </c>
      <c r="G6643" t="e">
        <f>VLOOKUP(CARGA_DATOS!#REF!,#REF!,2,FALSE)</f>
        <v>#REF!</v>
      </c>
      <c r="H6643" t="e">
        <f>VLOOKUP(CARGA_DATOS!#REF!,#REF!,3,FALSE)</f>
        <v>#REF!</v>
      </c>
      <c r="I6643" t="e">
        <f>VLOOKUP(CARGA_DATOS!#REF!,#REF!,2,FALSE)</f>
        <v>#REF!</v>
      </c>
      <c r="J6643" t="str">
        <f>IFERROR(VLOOKUP(CARGA_DATOS!$H6643&amp;"|"&amp;CARGA_DATOS!#REF!,#REF!,3,FALSE),"")</f>
        <v/>
      </c>
      <c r="K6643" t="e">
        <f>VLOOKUP(CARGA_DATOS!#REF!,#REF!,2,FALSE)</f>
        <v>#REF!</v>
      </c>
      <c r="L6643" t="e">
        <f>VLOOKUP(CARGA_DATOS!#REF!,#REF!,2,FALSE)</f>
        <v>#REF!</v>
      </c>
      <c r="P6643" t="e">
        <f>VLOOKUP(CARGA_DATOS!$O6643,DATA_MODELO!$A:$B,2,FALSE)</f>
        <v>#N/A</v>
      </c>
    </row>
    <row r="6644" spans="1:16" x14ac:dyDescent="0.25">
      <c r="A6644" s="3" t="e">
        <f>VLOOKUP(CARGA_DATOS!#REF!,#REF!,3,FALSE)</f>
        <v>#REF!</v>
      </c>
      <c r="B6644" s="3" t="e">
        <f>VLOOKUP(CARGA_DATOS!#REF!,#REF!,2,FALSE)</f>
        <v>#REF!</v>
      </c>
      <c r="C6644" s="3" t="e">
        <f>VLOOKUP(CARGA_DATOS!#REF!,#REF!,2,FALSE)</f>
        <v>#REF!</v>
      </c>
      <c r="D6644" s="3" t="e">
        <f>VLOOKUP(CARGA_DATOS!#REF!,#REF!,2,FALSE)</f>
        <v>#REF!</v>
      </c>
      <c r="E6644" s="3" t="e">
        <f>VLOOKUP(CARGA_DATOS!#REF!,#REF!,2,FALSE)</f>
        <v>#REF!</v>
      </c>
      <c r="F6644" s="3" t="e">
        <f>VLOOKUP(CARGA_DATOS!#REF!,#REF!,2,FALSE)</f>
        <v>#REF!</v>
      </c>
      <c r="G6644" t="e">
        <f>VLOOKUP(CARGA_DATOS!#REF!,#REF!,2,FALSE)</f>
        <v>#REF!</v>
      </c>
      <c r="H6644" t="e">
        <f>VLOOKUP(CARGA_DATOS!#REF!,#REF!,3,FALSE)</f>
        <v>#REF!</v>
      </c>
      <c r="I6644" t="e">
        <f>VLOOKUP(CARGA_DATOS!#REF!,#REF!,2,FALSE)</f>
        <v>#REF!</v>
      </c>
      <c r="J6644" t="str">
        <f>IFERROR(VLOOKUP(CARGA_DATOS!$H6644&amp;"|"&amp;CARGA_DATOS!#REF!,#REF!,3,FALSE),"")</f>
        <v/>
      </c>
      <c r="K6644" t="e">
        <f>VLOOKUP(CARGA_DATOS!#REF!,#REF!,2,FALSE)</f>
        <v>#REF!</v>
      </c>
      <c r="L6644" t="e">
        <f>VLOOKUP(CARGA_DATOS!#REF!,#REF!,2,FALSE)</f>
        <v>#REF!</v>
      </c>
      <c r="P6644" t="e">
        <f>VLOOKUP(CARGA_DATOS!$O6644,DATA_MODELO!$A:$B,2,FALSE)</f>
        <v>#N/A</v>
      </c>
    </row>
    <row r="6645" spans="1:16" x14ac:dyDescent="0.25">
      <c r="A6645" s="3" t="e">
        <f>VLOOKUP(CARGA_DATOS!#REF!,#REF!,3,FALSE)</f>
        <v>#REF!</v>
      </c>
      <c r="B6645" s="3" t="e">
        <f>VLOOKUP(CARGA_DATOS!#REF!,#REF!,2,FALSE)</f>
        <v>#REF!</v>
      </c>
      <c r="C6645" s="3" t="e">
        <f>VLOOKUP(CARGA_DATOS!#REF!,#REF!,2,FALSE)</f>
        <v>#REF!</v>
      </c>
      <c r="D6645" s="3" t="e">
        <f>VLOOKUP(CARGA_DATOS!#REF!,#REF!,2,FALSE)</f>
        <v>#REF!</v>
      </c>
      <c r="E6645" s="3" t="e">
        <f>VLOOKUP(CARGA_DATOS!#REF!,#REF!,2,FALSE)</f>
        <v>#REF!</v>
      </c>
      <c r="F6645" s="3" t="e">
        <f>VLOOKUP(CARGA_DATOS!#REF!,#REF!,2,FALSE)</f>
        <v>#REF!</v>
      </c>
      <c r="G6645" t="e">
        <f>VLOOKUP(CARGA_DATOS!#REF!,#REF!,2,FALSE)</f>
        <v>#REF!</v>
      </c>
      <c r="H6645" t="e">
        <f>VLOOKUP(CARGA_DATOS!#REF!,#REF!,3,FALSE)</f>
        <v>#REF!</v>
      </c>
      <c r="I6645" t="e">
        <f>VLOOKUP(CARGA_DATOS!#REF!,#REF!,2,FALSE)</f>
        <v>#REF!</v>
      </c>
      <c r="J6645" t="str">
        <f>IFERROR(VLOOKUP(CARGA_DATOS!$H6645&amp;"|"&amp;CARGA_DATOS!#REF!,#REF!,3,FALSE),"")</f>
        <v/>
      </c>
      <c r="K6645" t="e">
        <f>VLOOKUP(CARGA_DATOS!#REF!,#REF!,2,FALSE)</f>
        <v>#REF!</v>
      </c>
      <c r="L6645" t="e">
        <f>VLOOKUP(CARGA_DATOS!#REF!,#REF!,2,FALSE)</f>
        <v>#REF!</v>
      </c>
      <c r="P6645" t="e">
        <f>VLOOKUP(CARGA_DATOS!$O6645,DATA_MODELO!$A:$B,2,FALSE)</f>
        <v>#N/A</v>
      </c>
    </row>
    <row r="6646" spans="1:16" x14ac:dyDescent="0.25">
      <c r="A6646" s="3" t="e">
        <f>VLOOKUP(CARGA_DATOS!#REF!,#REF!,3,FALSE)</f>
        <v>#REF!</v>
      </c>
      <c r="B6646" s="3" t="e">
        <f>VLOOKUP(CARGA_DATOS!#REF!,#REF!,2,FALSE)</f>
        <v>#REF!</v>
      </c>
      <c r="C6646" s="3" t="e">
        <f>VLOOKUP(CARGA_DATOS!#REF!,#REF!,2,FALSE)</f>
        <v>#REF!</v>
      </c>
      <c r="D6646" s="3" t="e">
        <f>VLOOKUP(CARGA_DATOS!#REF!,#REF!,2,FALSE)</f>
        <v>#REF!</v>
      </c>
      <c r="E6646" s="3" t="e">
        <f>VLOOKUP(CARGA_DATOS!#REF!,#REF!,2,FALSE)</f>
        <v>#REF!</v>
      </c>
      <c r="F6646" s="3" t="e">
        <f>VLOOKUP(CARGA_DATOS!#REF!,#REF!,2,FALSE)</f>
        <v>#REF!</v>
      </c>
      <c r="G6646" t="e">
        <f>VLOOKUP(CARGA_DATOS!#REF!,#REF!,2,FALSE)</f>
        <v>#REF!</v>
      </c>
      <c r="H6646" t="e">
        <f>VLOOKUP(CARGA_DATOS!#REF!,#REF!,3,FALSE)</f>
        <v>#REF!</v>
      </c>
      <c r="I6646" t="e">
        <f>VLOOKUP(CARGA_DATOS!#REF!,#REF!,2,FALSE)</f>
        <v>#REF!</v>
      </c>
      <c r="J6646" t="str">
        <f>IFERROR(VLOOKUP(CARGA_DATOS!$H6646&amp;"|"&amp;CARGA_DATOS!#REF!,#REF!,3,FALSE),"")</f>
        <v/>
      </c>
      <c r="K6646" t="e">
        <f>VLOOKUP(CARGA_DATOS!#REF!,#REF!,2,FALSE)</f>
        <v>#REF!</v>
      </c>
      <c r="L6646" t="e">
        <f>VLOOKUP(CARGA_DATOS!#REF!,#REF!,2,FALSE)</f>
        <v>#REF!</v>
      </c>
      <c r="P6646" t="e">
        <f>VLOOKUP(CARGA_DATOS!$O6646,DATA_MODELO!$A:$B,2,FALSE)</f>
        <v>#N/A</v>
      </c>
    </row>
    <row r="6647" spans="1:16" x14ac:dyDescent="0.25">
      <c r="A6647" s="3" t="e">
        <f>VLOOKUP(CARGA_DATOS!#REF!,#REF!,3,FALSE)</f>
        <v>#REF!</v>
      </c>
      <c r="B6647" s="3" t="e">
        <f>VLOOKUP(CARGA_DATOS!#REF!,#REF!,2,FALSE)</f>
        <v>#REF!</v>
      </c>
      <c r="C6647" s="3" t="e">
        <f>VLOOKUP(CARGA_DATOS!#REF!,#REF!,2,FALSE)</f>
        <v>#REF!</v>
      </c>
      <c r="D6647" s="3" t="e">
        <f>VLOOKUP(CARGA_DATOS!#REF!,#REF!,2,FALSE)</f>
        <v>#REF!</v>
      </c>
      <c r="E6647" s="3" t="e">
        <f>VLOOKUP(CARGA_DATOS!#REF!,#REF!,2,FALSE)</f>
        <v>#REF!</v>
      </c>
      <c r="F6647" s="3" t="e">
        <f>VLOOKUP(CARGA_DATOS!#REF!,#REF!,2,FALSE)</f>
        <v>#REF!</v>
      </c>
      <c r="G6647" t="e">
        <f>VLOOKUP(CARGA_DATOS!#REF!,#REF!,2,FALSE)</f>
        <v>#REF!</v>
      </c>
      <c r="H6647" t="e">
        <f>VLOOKUP(CARGA_DATOS!#REF!,#REF!,3,FALSE)</f>
        <v>#REF!</v>
      </c>
      <c r="I6647" t="e">
        <f>VLOOKUP(CARGA_DATOS!#REF!,#REF!,2,FALSE)</f>
        <v>#REF!</v>
      </c>
      <c r="J6647" t="str">
        <f>IFERROR(VLOOKUP(CARGA_DATOS!$H6647&amp;"|"&amp;CARGA_DATOS!#REF!,#REF!,3,FALSE),"")</f>
        <v/>
      </c>
      <c r="K6647" t="e">
        <f>VLOOKUP(CARGA_DATOS!#REF!,#REF!,2,FALSE)</f>
        <v>#REF!</v>
      </c>
      <c r="L6647" t="e">
        <f>VLOOKUP(CARGA_DATOS!#REF!,#REF!,2,FALSE)</f>
        <v>#REF!</v>
      </c>
      <c r="P6647" t="e">
        <f>VLOOKUP(CARGA_DATOS!$O6647,DATA_MODELO!$A:$B,2,FALSE)</f>
        <v>#N/A</v>
      </c>
    </row>
    <row r="6648" spans="1:16" x14ac:dyDescent="0.25">
      <c r="A6648" s="3" t="e">
        <f>VLOOKUP(CARGA_DATOS!#REF!,#REF!,3,FALSE)</f>
        <v>#REF!</v>
      </c>
      <c r="B6648" s="3" t="e">
        <f>VLOOKUP(CARGA_DATOS!#REF!,#REF!,2,FALSE)</f>
        <v>#REF!</v>
      </c>
      <c r="C6648" s="3" t="e">
        <f>VLOOKUP(CARGA_DATOS!#REF!,#REF!,2,FALSE)</f>
        <v>#REF!</v>
      </c>
      <c r="D6648" s="3" t="e">
        <f>VLOOKUP(CARGA_DATOS!#REF!,#REF!,2,FALSE)</f>
        <v>#REF!</v>
      </c>
      <c r="E6648" s="3" t="e">
        <f>VLOOKUP(CARGA_DATOS!#REF!,#REF!,2,FALSE)</f>
        <v>#REF!</v>
      </c>
      <c r="F6648" s="3" t="e">
        <f>VLOOKUP(CARGA_DATOS!#REF!,#REF!,2,FALSE)</f>
        <v>#REF!</v>
      </c>
      <c r="G6648" t="e">
        <f>VLOOKUP(CARGA_DATOS!#REF!,#REF!,2,FALSE)</f>
        <v>#REF!</v>
      </c>
      <c r="H6648" t="e">
        <f>VLOOKUP(CARGA_DATOS!#REF!,#REF!,3,FALSE)</f>
        <v>#REF!</v>
      </c>
      <c r="I6648" t="e">
        <f>VLOOKUP(CARGA_DATOS!#REF!,#REF!,2,FALSE)</f>
        <v>#REF!</v>
      </c>
      <c r="J6648" t="str">
        <f>IFERROR(VLOOKUP(CARGA_DATOS!$H6648&amp;"|"&amp;CARGA_DATOS!#REF!,#REF!,3,FALSE),"")</f>
        <v/>
      </c>
      <c r="K6648" t="e">
        <f>VLOOKUP(CARGA_DATOS!#REF!,#REF!,2,FALSE)</f>
        <v>#REF!</v>
      </c>
      <c r="L6648" t="e">
        <f>VLOOKUP(CARGA_DATOS!#REF!,#REF!,2,FALSE)</f>
        <v>#REF!</v>
      </c>
      <c r="P6648" t="e">
        <f>VLOOKUP(CARGA_DATOS!$O6648,DATA_MODELO!$A:$B,2,FALSE)</f>
        <v>#N/A</v>
      </c>
    </row>
    <row r="6649" spans="1:16" x14ac:dyDescent="0.25">
      <c r="A6649" s="3" t="e">
        <f>VLOOKUP(CARGA_DATOS!#REF!,#REF!,3,FALSE)</f>
        <v>#REF!</v>
      </c>
      <c r="B6649" s="3" t="e">
        <f>VLOOKUP(CARGA_DATOS!#REF!,#REF!,2,FALSE)</f>
        <v>#REF!</v>
      </c>
      <c r="C6649" s="3" t="e">
        <f>VLOOKUP(CARGA_DATOS!#REF!,#REF!,2,FALSE)</f>
        <v>#REF!</v>
      </c>
      <c r="D6649" s="3" t="e">
        <f>VLOOKUP(CARGA_DATOS!#REF!,#REF!,2,FALSE)</f>
        <v>#REF!</v>
      </c>
      <c r="E6649" s="3" t="e">
        <f>VLOOKUP(CARGA_DATOS!#REF!,#REF!,2,FALSE)</f>
        <v>#REF!</v>
      </c>
      <c r="F6649" s="3" t="e">
        <f>VLOOKUP(CARGA_DATOS!#REF!,#REF!,2,FALSE)</f>
        <v>#REF!</v>
      </c>
      <c r="G6649" t="e">
        <f>VLOOKUP(CARGA_DATOS!#REF!,#REF!,2,FALSE)</f>
        <v>#REF!</v>
      </c>
      <c r="H6649" t="e">
        <f>VLOOKUP(CARGA_DATOS!#REF!,#REF!,3,FALSE)</f>
        <v>#REF!</v>
      </c>
      <c r="I6649" t="e">
        <f>VLOOKUP(CARGA_DATOS!#REF!,#REF!,2,FALSE)</f>
        <v>#REF!</v>
      </c>
      <c r="J6649" t="str">
        <f>IFERROR(VLOOKUP(CARGA_DATOS!$H6649&amp;"|"&amp;CARGA_DATOS!#REF!,#REF!,3,FALSE),"")</f>
        <v/>
      </c>
      <c r="K6649" t="e">
        <f>VLOOKUP(CARGA_DATOS!#REF!,#REF!,2,FALSE)</f>
        <v>#REF!</v>
      </c>
      <c r="L6649" t="e">
        <f>VLOOKUP(CARGA_DATOS!#REF!,#REF!,2,FALSE)</f>
        <v>#REF!</v>
      </c>
      <c r="P6649" t="e">
        <f>VLOOKUP(CARGA_DATOS!$O6649,DATA_MODELO!$A:$B,2,FALSE)</f>
        <v>#N/A</v>
      </c>
    </row>
    <row r="6650" spans="1:16" x14ac:dyDescent="0.25">
      <c r="A6650" s="3" t="e">
        <f>VLOOKUP(CARGA_DATOS!#REF!,#REF!,3,FALSE)</f>
        <v>#REF!</v>
      </c>
      <c r="B6650" s="3" t="e">
        <f>VLOOKUP(CARGA_DATOS!#REF!,#REF!,2,FALSE)</f>
        <v>#REF!</v>
      </c>
      <c r="C6650" s="3" t="e">
        <f>VLOOKUP(CARGA_DATOS!#REF!,#REF!,2,FALSE)</f>
        <v>#REF!</v>
      </c>
      <c r="D6650" s="3" t="e">
        <f>VLOOKUP(CARGA_DATOS!#REF!,#REF!,2,FALSE)</f>
        <v>#REF!</v>
      </c>
      <c r="E6650" s="3" t="e">
        <f>VLOOKUP(CARGA_DATOS!#REF!,#REF!,2,FALSE)</f>
        <v>#REF!</v>
      </c>
      <c r="F6650" s="3" t="e">
        <f>VLOOKUP(CARGA_DATOS!#REF!,#REF!,2,FALSE)</f>
        <v>#REF!</v>
      </c>
      <c r="G6650" t="e">
        <f>VLOOKUP(CARGA_DATOS!#REF!,#REF!,2,FALSE)</f>
        <v>#REF!</v>
      </c>
      <c r="H6650" t="e">
        <f>VLOOKUP(CARGA_DATOS!#REF!,#REF!,3,FALSE)</f>
        <v>#REF!</v>
      </c>
      <c r="I6650" t="e">
        <f>VLOOKUP(CARGA_DATOS!#REF!,#REF!,2,FALSE)</f>
        <v>#REF!</v>
      </c>
      <c r="J6650" t="str">
        <f>IFERROR(VLOOKUP(CARGA_DATOS!$H6650&amp;"|"&amp;CARGA_DATOS!#REF!,#REF!,3,FALSE),"")</f>
        <v/>
      </c>
      <c r="K6650" t="e">
        <f>VLOOKUP(CARGA_DATOS!#REF!,#REF!,2,FALSE)</f>
        <v>#REF!</v>
      </c>
      <c r="L6650" t="e">
        <f>VLOOKUP(CARGA_DATOS!#REF!,#REF!,2,FALSE)</f>
        <v>#REF!</v>
      </c>
      <c r="P6650" t="e">
        <f>VLOOKUP(CARGA_DATOS!$O6650,DATA_MODELO!$A:$B,2,FALSE)</f>
        <v>#N/A</v>
      </c>
    </row>
    <row r="6651" spans="1:16" x14ac:dyDescent="0.25">
      <c r="A6651" s="3" t="e">
        <f>VLOOKUP(CARGA_DATOS!#REF!,#REF!,3,FALSE)</f>
        <v>#REF!</v>
      </c>
      <c r="B6651" s="3" t="e">
        <f>VLOOKUP(CARGA_DATOS!#REF!,#REF!,2,FALSE)</f>
        <v>#REF!</v>
      </c>
      <c r="C6651" s="3" t="e">
        <f>VLOOKUP(CARGA_DATOS!#REF!,#REF!,2,FALSE)</f>
        <v>#REF!</v>
      </c>
      <c r="D6651" s="3" t="e">
        <f>VLOOKUP(CARGA_DATOS!#REF!,#REF!,2,FALSE)</f>
        <v>#REF!</v>
      </c>
      <c r="E6651" s="3" t="e">
        <f>VLOOKUP(CARGA_DATOS!#REF!,#REF!,2,FALSE)</f>
        <v>#REF!</v>
      </c>
      <c r="F6651" s="3" t="e">
        <f>VLOOKUP(CARGA_DATOS!#REF!,#REF!,2,FALSE)</f>
        <v>#REF!</v>
      </c>
      <c r="G6651" t="e">
        <f>VLOOKUP(CARGA_DATOS!#REF!,#REF!,2,FALSE)</f>
        <v>#REF!</v>
      </c>
      <c r="H6651" t="e">
        <f>VLOOKUP(CARGA_DATOS!#REF!,#REF!,3,FALSE)</f>
        <v>#REF!</v>
      </c>
      <c r="I6651" t="e">
        <f>VLOOKUP(CARGA_DATOS!#REF!,#REF!,2,FALSE)</f>
        <v>#REF!</v>
      </c>
      <c r="J6651" t="str">
        <f>IFERROR(VLOOKUP(CARGA_DATOS!$H6651&amp;"|"&amp;CARGA_DATOS!#REF!,#REF!,3,FALSE),"")</f>
        <v/>
      </c>
      <c r="K6651" t="e">
        <f>VLOOKUP(CARGA_DATOS!#REF!,#REF!,2,FALSE)</f>
        <v>#REF!</v>
      </c>
      <c r="L6651" t="e">
        <f>VLOOKUP(CARGA_DATOS!#REF!,#REF!,2,FALSE)</f>
        <v>#REF!</v>
      </c>
      <c r="P6651" t="e">
        <f>VLOOKUP(CARGA_DATOS!$O6651,DATA_MODELO!$A:$B,2,FALSE)</f>
        <v>#N/A</v>
      </c>
    </row>
    <row r="6652" spans="1:16" x14ac:dyDescent="0.25">
      <c r="A6652" s="3" t="e">
        <f>VLOOKUP(CARGA_DATOS!#REF!,#REF!,3,FALSE)</f>
        <v>#REF!</v>
      </c>
      <c r="B6652" s="3" t="e">
        <f>VLOOKUP(CARGA_DATOS!#REF!,#REF!,2,FALSE)</f>
        <v>#REF!</v>
      </c>
      <c r="C6652" s="3" t="e">
        <f>VLOOKUP(CARGA_DATOS!#REF!,#REF!,2,FALSE)</f>
        <v>#REF!</v>
      </c>
      <c r="D6652" s="3" t="e">
        <f>VLOOKUP(CARGA_DATOS!#REF!,#REF!,2,FALSE)</f>
        <v>#REF!</v>
      </c>
      <c r="E6652" s="3" t="e">
        <f>VLOOKUP(CARGA_DATOS!#REF!,#REF!,2,FALSE)</f>
        <v>#REF!</v>
      </c>
      <c r="F6652" s="3" t="e">
        <f>VLOOKUP(CARGA_DATOS!#REF!,#REF!,2,FALSE)</f>
        <v>#REF!</v>
      </c>
      <c r="G6652" t="e">
        <f>VLOOKUP(CARGA_DATOS!#REF!,#REF!,2,FALSE)</f>
        <v>#REF!</v>
      </c>
      <c r="H6652" t="e">
        <f>VLOOKUP(CARGA_DATOS!#REF!,#REF!,3,FALSE)</f>
        <v>#REF!</v>
      </c>
      <c r="I6652" t="e">
        <f>VLOOKUP(CARGA_DATOS!#REF!,#REF!,2,FALSE)</f>
        <v>#REF!</v>
      </c>
      <c r="J6652" t="str">
        <f>IFERROR(VLOOKUP(CARGA_DATOS!$H6652&amp;"|"&amp;CARGA_DATOS!#REF!,#REF!,3,FALSE),"")</f>
        <v/>
      </c>
      <c r="K6652" t="e">
        <f>VLOOKUP(CARGA_DATOS!#REF!,#REF!,2,FALSE)</f>
        <v>#REF!</v>
      </c>
      <c r="L6652" t="e">
        <f>VLOOKUP(CARGA_DATOS!#REF!,#REF!,2,FALSE)</f>
        <v>#REF!</v>
      </c>
      <c r="P6652" t="e">
        <f>VLOOKUP(CARGA_DATOS!$O6652,DATA_MODELO!$A:$B,2,FALSE)</f>
        <v>#N/A</v>
      </c>
    </row>
    <row r="6653" spans="1:16" x14ac:dyDescent="0.25">
      <c r="A6653" s="3" t="e">
        <f>VLOOKUP(CARGA_DATOS!#REF!,#REF!,3,FALSE)</f>
        <v>#REF!</v>
      </c>
      <c r="B6653" s="3" t="e">
        <f>VLOOKUP(CARGA_DATOS!#REF!,#REF!,2,FALSE)</f>
        <v>#REF!</v>
      </c>
      <c r="C6653" s="3" t="e">
        <f>VLOOKUP(CARGA_DATOS!#REF!,#REF!,2,FALSE)</f>
        <v>#REF!</v>
      </c>
      <c r="D6653" s="3" t="e">
        <f>VLOOKUP(CARGA_DATOS!#REF!,#REF!,2,FALSE)</f>
        <v>#REF!</v>
      </c>
      <c r="E6653" s="3" t="e">
        <f>VLOOKUP(CARGA_DATOS!#REF!,#REF!,2,FALSE)</f>
        <v>#REF!</v>
      </c>
      <c r="F6653" s="3" t="e">
        <f>VLOOKUP(CARGA_DATOS!#REF!,#REF!,2,FALSE)</f>
        <v>#REF!</v>
      </c>
      <c r="G6653" t="e">
        <f>VLOOKUP(CARGA_DATOS!#REF!,#REF!,2,FALSE)</f>
        <v>#REF!</v>
      </c>
      <c r="H6653" t="e">
        <f>VLOOKUP(CARGA_DATOS!#REF!,#REF!,3,FALSE)</f>
        <v>#REF!</v>
      </c>
      <c r="I6653" t="e">
        <f>VLOOKUP(CARGA_DATOS!#REF!,#REF!,2,FALSE)</f>
        <v>#REF!</v>
      </c>
      <c r="J6653" t="str">
        <f>IFERROR(VLOOKUP(CARGA_DATOS!$H6653&amp;"|"&amp;CARGA_DATOS!#REF!,#REF!,3,FALSE),"")</f>
        <v/>
      </c>
      <c r="K6653" t="e">
        <f>VLOOKUP(CARGA_DATOS!#REF!,#REF!,2,FALSE)</f>
        <v>#REF!</v>
      </c>
      <c r="L6653" t="e">
        <f>VLOOKUP(CARGA_DATOS!#REF!,#REF!,2,FALSE)</f>
        <v>#REF!</v>
      </c>
      <c r="P6653" t="e">
        <f>VLOOKUP(CARGA_DATOS!$O6653,DATA_MODELO!$A:$B,2,FALSE)</f>
        <v>#N/A</v>
      </c>
    </row>
    <row r="6654" spans="1:16" x14ac:dyDescent="0.25">
      <c r="A6654" s="3" t="e">
        <f>VLOOKUP(CARGA_DATOS!#REF!,#REF!,3,FALSE)</f>
        <v>#REF!</v>
      </c>
      <c r="B6654" s="3" t="e">
        <f>VLOOKUP(CARGA_DATOS!#REF!,#REF!,2,FALSE)</f>
        <v>#REF!</v>
      </c>
      <c r="C6654" s="3" t="e">
        <f>VLOOKUP(CARGA_DATOS!#REF!,#REF!,2,FALSE)</f>
        <v>#REF!</v>
      </c>
      <c r="D6654" s="3" t="e">
        <f>VLOOKUP(CARGA_DATOS!#REF!,#REF!,2,FALSE)</f>
        <v>#REF!</v>
      </c>
      <c r="E6654" s="3" t="e">
        <f>VLOOKUP(CARGA_DATOS!#REF!,#REF!,2,FALSE)</f>
        <v>#REF!</v>
      </c>
      <c r="F6654" s="3" t="e">
        <f>VLOOKUP(CARGA_DATOS!#REF!,#REF!,2,FALSE)</f>
        <v>#REF!</v>
      </c>
      <c r="G6654" t="e">
        <f>VLOOKUP(CARGA_DATOS!#REF!,#REF!,2,FALSE)</f>
        <v>#REF!</v>
      </c>
      <c r="H6654" t="e">
        <f>VLOOKUP(CARGA_DATOS!#REF!,#REF!,3,FALSE)</f>
        <v>#REF!</v>
      </c>
      <c r="I6654" t="e">
        <f>VLOOKUP(CARGA_DATOS!#REF!,#REF!,2,FALSE)</f>
        <v>#REF!</v>
      </c>
      <c r="J6654" t="str">
        <f>IFERROR(VLOOKUP(CARGA_DATOS!$H6654&amp;"|"&amp;CARGA_DATOS!#REF!,#REF!,3,FALSE),"")</f>
        <v/>
      </c>
      <c r="K6654" t="e">
        <f>VLOOKUP(CARGA_DATOS!#REF!,#REF!,2,FALSE)</f>
        <v>#REF!</v>
      </c>
      <c r="L6654" t="e">
        <f>VLOOKUP(CARGA_DATOS!#REF!,#REF!,2,FALSE)</f>
        <v>#REF!</v>
      </c>
      <c r="P6654" t="e">
        <f>VLOOKUP(CARGA_DATOS!$O6654,DATA_MODELO!$A:$B,2,FALSE)</f>
        <v>#N/A</v>
      </c>
    </row>
    <row r="6655" spans="1:16" x14ac:dyDescent="0.25">
      <c r="A6655" s="3" t="e">
        <f>VLOOKUP(CARGA_DATOS!#REF!,#REF!,3,FALSE)</f>
        <v>#REF!</v>
      </c>
      <c r="B6655" s="3" t="e">
        <f>VLOOKUP(CARGA_DATOS!#REF!,#REF!,2,FALSE)</f>
        <v>#REF!</v>
      </c>
      <c r="C6655" s="3" t="e">
        <f>VLOOKUP(CARGA_DATOS!#REF!,#REF!,2,FALSE)</f>
        <v>#REF!</v>
      </c>
      <c r="D6655" s="3" t="e">
        <f>VLOOKUP(CARGA_DATOS!#REF!,#REF!,2,FALSE)</f>
        <v>#REF!</v>
      </c>
      <c r="E6655" s="3" t="e">
        <f>VLOOKUP(CARGA_DATOS!#REF!,#REF!,2,FALSE)</f>
        <v>#REF!</v>
      </c>
      <c r="F6655" s="3" t="e">
        <f>VLOOKUP(CARGA_DATOS!#REF!,#REF!,2,FALSE)</f>
        <v>#REF!</v>
      </c>
      <c r="G6655" t="e">
        <f>VLOOKUP(CARGA_DATOS!#REF!,#REF!,2,FALSE)</f>
        <v>#REF!</v>
      </c>
      <c r="H6655" t="e">
        <f>VLOOKUP(CARGA_DATOS!#REF!,#REF!,3,FALSE)</f>
        <v>#REF!</v>
      </c>
      <c r="I6655" t="e">
        <f>VLOOKUP(CARGA_DATOS!#REF!,#REF!,2,FALSE)</f>
        <v>#REF!</v>
      </c>
      <c r="J6655" t="str">
        <f>IFERROR(VLOOKUP(CARGA_DATOS!$H6655&amp;"|"&amp;CARGA_DATOS!#REF!,#REF!,3,FALSE),"")</f>
        <v/>
      </c>
      <c r="K6655" t="e">
        <f>VLOOKUP(CARGA_DATOS!#REF!,#REF!,2,FALSE)</f>
        <v>#REF!</v>
      </c>
      <c r="L6655" t="e">
        <f>VLOOKUP(CARGA_DATOS!#REF!,#REF!,2,FALSE)</f>
        <v>#REF!</v>
      </c>
      <c r="P6655" t="e">
        <f>VLOOKUP(CARGA_DATOS!$O6655,DATA_MODELO!$A:$B,2,FALSE)</f>
        <v>#N/A</v>
      </c>
    </row>
    <row r="6656" spans="1:16" x14ac:dyDescent="0.25">
      <c r="A6656" s="3" t="e">
        <f>VLOOKUP(CARGA_DATOS!#REF!,#REF!,3,FALSE)</f>
        <v>#REF!</v>
      </c>
      <c r="B6656" s="3" t="e">
        <f>VLOOKUP(CARGA_DATOS!#REF!,#REF!,2,FALSE)</f>
        <v>#REF!</v>
      </c>
      <c r="C6656" s="3" t="e">
        <f>VLOOKUP(CARGA_DATOS!#REF!,#REF!,2,FALSE)</f>
        <v>#REF!</v>
      </c>
      <c r="D6656" s="3" t="e">
        <f>VLOOKUP(CARGA_DATOS!#REF!,#REF!,2,FALSE)</f>
        <v>#REF!</v>
      </c>
      <c r="E6656" s="3" t="e">
        <f>VLOOKUP(CARGA_DATOS!#REF!,#REF!,2,FALSE)</f>
        <v>#REF!</v>
      </c>
      <c r="F6656" s="3" t="e">
        <f>VLOOKUP(CARGA_DATOS!#REF!,#REF!,2,FALSE)</f>
        <v>#REF!</v>
      </c>
      <c r="G6656" t="e">
        <f>VLOOKUP(CARGA_DATOS!#REF!,#REF!,2,FALSE)</f>
        <v>#REF!</v>
      </c>
      <c r="H6656" t="e">
        <f>VLOOKUP(CARGA_DATOS!#REF!,#REF!,3,FALSE)</f>
        <v>#REF!</v>
      </c>
      <c r="I6656" t="e">
        <f>VLOOKUP(CARGA_DATOS!#REF!,#REF!,2,FALSE)</f>
        <v>#REF!</v>
      </c>
      <c r="J6656" t="str">
        <f>IFERROR(VLOOKUP(CARGA_DATOS!$H6656&amp;"|"&amp;CARGA_DATOS!#REF!,#REF!,3,FALSE),"")</f>
        <v/>
      </c>
      <c r="K6656" t="e">
        <f>VLOOKUP(CARGA_DATOS!#REF!,#REF!,2,FALSE)</f>
        <v>#REF!</v>
      </c>
      <c r="L6656" t="e">
        <f>VLOOKUP(CARGA_DATOS!#REF!,#REF!,2,FALSE)</f>
        <v>#REF!</v>
      </c>
      <c r="P6656" t="e">
        <f>VLOOKUP(CARGA_DATOS!$O6656,DATA_MODELO!$A:$B,2,FALSE)</f>
        <v>#N/A</v>
      </c>
    </row>
    <row r="6657" spans="1:16" x14ac:dyDescent="0.25">
      <c r="A6657" s="3" t="e">
        <f>VLOOKUP(CARGA_DATOS!#REF!,#REF!,3,FALSE)</f>
        <v>#REF!</v>
      </c>
      <c r="B6657" s="3" t="e">
        <f>VLOOKUP(CARGA_DATOS!#REF!,#REF!,2,FALSE)</f>
        <v>#REF!</v>
      </c>
      <c r="C6657" s="3" t="e">
        <f>VLOOKUP(CARGA_DATOS!#REF!,#REF!,2,FALSE)</f>
        <v>#REF!</v>
      </c>
      <c r="D6657" s="3" t="e">
        <f>VLOOKUP(CARGA_DATOS!#REF!,#REF!,2,FALSE)</f>
        <v>#REF!</v>
      </c>
      <c r="E6657" s="3" t="e">
        <f>VLOOKUP(CARGA_DATOS!#REF!,#REF!,2,FALSE)</f>
        <v>#REF!</v>
      </c>
      <c r="F6657" s="3" t="e">
        <f>VLOOKUP(CARGA_DATOS!#REF!,#REF!,2,FALSE)</f>
        <v>#REF!</v>
      </c>
      <c r="G6657" t="e">
        <f>VLOOKUP(CARGA_DATOS!#REF!,#REF!,2,FALSE)</f>
        <v>#REF!</v>
      </c>
      <c r="H6657" t="e">
        <f>VLOOKUP(CARGA_DATOS!#REF!,#REF!,3,FALSE)</f>
        <v>#REF!</v>
      </c>
      <c r="I6657" t="e">
        <f>VLOOKUP(CARGA_DATOS!#REF!,#REF!,2,FALSE)</f>
        <v>#REF!</v>
      </c>
      <c r="J6657" t="str">
        <f>IFERROR(VLOOKUP(CARGA_DATOS!$H6657&amp;"|"&amp;CARGA_DATOS!#REF!,#REF!,3,FALSE),"")</f>
        <v/>
      </c>
      <c r="K6657" t="e">
        <f>VLOOKUP(CARGA_DATOS!#REF!,#REF!,2,FALSE)</f>
        <v>#REF!</v>
      </c>
      <c r="L6657" t="e">
        <f>VLOOKUP(CARGA_DATOS!#REF!,#REF!,2,FALSE)</f>
        <v>#REF!</v>
      </c>
      <c r="P6657" t="e">
        <f>VLOOKUP(CARGA_DATOS!$O6657,DATA_MODELO!$A:$B,2,FALSE)</f>
        <v>#N/A</v>
      </c>
    </row>
    <row r="6658" spans="1:16" x14ac:dyDescent="0.25">
      <c r="A6658" s="3" t="e">
        <f>VLOOKUP(CARGA_DATOS!#REF!,#REF!,3,FALSE)</f>
        <v>#REF!</v>
      </c>
      <c r="B6658" s="3" t="e">
        <f>VLOOKUP(CARGA_DATOS!#REF!,#REF!,2,FALSE)</f>
        <v>#REF!</v>
      </c>
      <c r="C6658" s="3" t="e">
        <f>VLOOKUP(CARGA_DATOS!#REF!,#REF!,2,FALSE)</f>
        <v>#REF!</v>
      </c>
      <c r="D6658" s="3" t="e">
        <f>VLOOKUP(CARGA_DATOS!#REF!,#REF!,2,FALSE)</f>
        <v>#REF!</v>
      </c>
      <c r="E6658" s="3" t="e">
        <f>VLOOKUP(CARGA_DATOS!#REF!,#REF!,2,FALSE)</f>
        <v>#REF!</v>
      </c>
      <c r="F6658" s="3" t="e">
        <f>VLOOKUP(CARGA_DATOS!#REF!,#REF!,2,FALSE)</f>
        <v>#REF!</v>
      </c>
      <c r="G6658" t="e">
        <f>VLOOKUP(CARGA_DATOS!#REF!,#REF!,2,FALSE)</f>
        <v>#REF!</v>
      </c>
      <c r="H6658" t="e">
        <f>VLOOKUP(CARGA_DATOS!#REF!,#REF!,3,FALSE)</f>
        <v>#REF!</v>
      </c>
      <c r="I6658" t="e">
        <f>VLOOKUP(CARGA_DATOS!#REF!,#REF!,2,FALSE)</f>
        <v>#REF!</v>
      </c>
      <c r="J6658" t="str">
        <f>IFERROR(VLOOKUP(CARGA_DATOS!$H6658&amp;"|"&amp;CARGA_DATOS!#REF!,#REF!,3,FALSE),"")</f>
        <v/>
      </c>
      <c r="K6658" t="e">
        <f>VLOOKUP(CARGA_DATOS!#REF!,#REF!,2,FALSE)</f>
        <v>#REF!</v>
      </c>
      <c r="L6658" t="e">
        <f>VLOOKUP(CARGA_DATOS!#REF!,#REF!,2,FALSE)</f>
        <v>#REF!</v>
      </c>
      <c r="P6658" t="e">
        <f>VLOOKUP(CARGA_DATOS!$O6658,DATA_MODELO!$A:$B,2,FALSE)</f>
        <v>#N/A</v>
      </c>
    </row>
    <row r="6659" spans="1:16" x14ac:dyDescent="0.25">
      <c r="A6659" s="3" t="e">
        <f>VLOOKUP(CARGA_DATOS!#REF!,#REF!,3,FALSE)</f>
        <v>#REF!</v>
      </c>
      <c r="B6659" s="3" t="e">
        <f>VLOOKUP(CARGA_DATOS!#REF!,#REF!,2,FALSE)</f>
        <v>#REF!</v>
      </c>
      <c r="C6659" s="3" t="e">
        <f>VLOOKUP(CARGA_DATOS!#REF!,#REF!,2,FALSE)</f>
        <v>#REF!</v>
      </c>
      <c r="D6659" s="3" t="e">
        <f>VLOOKUP(CARGA_DATOS!#REF!,#REF!,2,FALSE)</f>
        <v>#REF!</v>
      </c>
      <c r="E6659" s="3" t="e">
        <f>VLOOKUP(CARGA_DATOS!#REF!,#REF!,2,FALSE)</f>
        <v>#REF!</v>
      </c>
      <c r="F6659" s="3" t="e">
        <f>VLOOKUP(CARGA_DATOS!#REF!,#REF!,2,FALSE)</f>
        <v>#REF!</v>
      </c>
      <c r="G6659" t="e">
        <f>VLOOKUP(CARGA_DATOS!#REF!,#REF!,2,FALSE)</f>
        <v>#REF!</v>
      </c>
      <c r="H6659" t="e">
        <f>VLOOKUP(CARGA_DATOS!#REF!,#REF!,3,FALSE)</f>
        <v>#REF!</v>
      </c>
      <c r="I6659" t="e">
        <f>VLOOKUP(CARGA_DATOS!#REF!,#REF!,2,FALSE)</f>
        <v>#REF!</v>
      </c>
      <c r="J6659" t="str">
        <f>IFERROR(VLOOKUP(CARGA_DATOS!$H6659&amp;"|"&amp;CARGA_DATOS!#REF!,#REF!,3,FALSE),"")</f>
        <v/>
      </c>
      <c r="K6659" t="e">
        <f>VLOOKUP(CARGA_DATOS!#REF!,#REF!,2,FALSE)</f>
        <v>#REF!</v>
      </c>
      <c r="L6659" t="e">
        <f>VLOOKUP(CARGA_DATOS!#REF!,#REF!,2,FALSE)</f>
        <v>#REF!</v>
      </c>
      <c r="P6659" t="e">
        <f>VLOOKUP(CARGA_DATOS!$O6659,DATA_MODELO!$A:$B,2,FALSE)</f>
        <v>#N/A</v>
      </c>
    </row>
    <row r="6660" spans="1:16" x14ac:dyDescent="0.25">
      <c r="A6660" s="3" t="e">
        <f>VLOOKUP(CARGA_DATOS!#REF!,#REF!,3,FALSE)</f>
        <v>#REF!</v>
      </c>
      <c r="B6660" s="3" t="e">
        <f>VLOOKUP(CARGA_DATOS!#REF!,#REF!,2,FALSE)</f>
        <v>#REF!</v>
      </c>
      <c r="C6660" s="3" t="e">
        <f>VLOOKUP(CARGA_DATOS!#REF!,#REF!,2,FALSE)</f>
        <v>#REF!</v>
      </c>
      <c r="D6660" s="3" t="e">
        <f>VLOOKUP(CARGA_DATOS!#REF!,#REF!,2,FALSE)</f>
        <v>#REF!</v>
      </c>
      <c r="E6660" s="3" t="e">
        <f>VLOOKUP(CARGA_DATOS!#REF!,#REF!,2,FALSE)</f>
        <v>#REF!</v>
      </c>
      <c r="F6660" s="3" t="e">
        <f>VLOOKUP(CARGA_DATOS!#REF!,#REF!,2,FALSE)</f>
        <v>#REF!</v>
      </c>
      <c r="G6660" t="e">
        <f>VLOOKUP(CARGA_DATOS!#REF!,#REF!,2,FALSE)</f>
        <v>#REF!</v>
      </c>
      <c r="H6660" t="e">
        <f>VLOOKUP(CARGA_DATOS!#REF!,#REF!,3,FALSE)</f>
        <v>#REF!</v>
      </c>
      <c r="I6660" t="e">
        <f>VLOOKUP(CARGA_DATOS!#REF!,#REF!,2,FALSE)</f>
        <v>#REF!</v>
      </c>
      <c r="J6660" t="str">
        <f>IFERROR(VLOOKUP(CARGA_DATOS!$H6660&amp;"|"&amp;CARGA_DATOS!#REF!,#REF!,3,FALSE),"")</f>
        <v/>
      </c>
      <c r="K6660" t="e">
        <f>VLOOKUP(CARGA_DATOS!#REF!,#REF!,2,FALSE)</f>
        <v>#REF!</v>
      </c>
      <c r="L6660" t="e">
        <f>VLOOKUP(CARGA_DATOS!#REF!,#REF!,2,FALSE)</f>
        <v>#REF!</v>
      </c>
      <c r="P6660" t="e">
        <f>VLOOKUP(CARGA_DATOS!$O6660,DATA_MODELO!$A:$B,2,FALSE)</f>
        <v>#N/A</v>
      </c>
    </row>
    <row r="6661" spans="1:16" x14ac:dyDescent="0.25">
      <c r="A6661" s="3" t="e">
        <f>VLOOKUP(CARGA_DATOS!#REF!,#REF!,3,FALSE)</f>
        <v>#REF!</v>
      </c>
      <c r="B6661" s="3" t="e">
        <f>VLOOKUP(CARGA_DATOS!#REF!,#REF!,2,FALSE)</f>
        <v>#REF!</v>
      </c>
      <c r="C6661" s="3" t="e">
        <f>VLOOKUP(CARGA_DATOS!#REF!,#REF!,2,FALSE)</f>
        <v>#REF!</v>
      </c>
      <c r="D6661" s="3" t="e">
        <f>VLOOKUP(CARGA_DATOS!#REF!,#REF!,2,FALSE)</f>
        <v>#REF!</v>
      </c>
      <c r="E6661" s="3" t="e">
        <f>VLOOKUP(CARGA_DATOS!#REF!,#REF!,2,FALSE)</f>
        <v>#REF!</v>
      </c>
      <c r="F6661" s="3" t="e">
        <f>VLOOKUP(CARGA_DATOS!#REF!,#REF!,2,FALSE)</f>
        <v>#REF!</v>
      </c>
      <c r="G6661" t="e">
        <f>VLOOKUP(CARGA_DATOS!#REF!,#REF!,2,FALSE)</f>
        <v>#REF!</v>
      </c>
      <c r="H6661" t="e">
        <f>VLOOKUP(CARGA_DATOS!#REF!,#REF!,3,FALSE)</f>
        <v>#REF!</v>
      </c>
      <c r="I6661" t="e">
        <f>VLOOKUP(CARGA_DATOS!#REF!,#REF!,2,FALSE)</f>
        <v>#REF!</v>
      </c>
      <c r="J6661" t="str">
        <f>IFERROR(VLOOKUP(CARGA_DATOS!$H6661&amp;"|"&amp;CARGA_DATOS!#REF!,#REF!,3,FALSE),"")</f>
        <v/>
      </c>
      <c r="K6661" t="e">
        <f>VLOOKUP(CARGA_DATOS!#REF!,#REF!,2,FALSE)</f>
        <v>#REF!</v>
      </c>
      <c r="L6661" t="e">
        <f>VLOOKUP(CARGA_DATOS!#REF!,#REF!,2,FALSE)</f>
        <v>#REF!</v>
      </c>
      <c r="P6661" t="e">
        <f>VLOOKUP(CARGA_DATOS!$O6661,DATA_MODELO!$A:$B,2,FALSE)</f>
        <v>#N/A</v>
      </c>
    </row>
    <row r="6662" spans="1:16" x14ac:dyDescent="0.25">
      <c r="A6662" s="3" t="e">
        <f>VLOOKUP(CARGA_DATOS!#REF!,#REF!,3,FALSE)</f>
        <v>#REF!</v>
      </c>
      <c r="B6662" s="3" t="e">
        <f>VLOOKUP(CARGA_DATOS!#REF!,#REF!,2,FALSE)</f>
        <v>#REF!</v>
      </c>
      <c r="C6662" s="3" t="e">
        <f>VLOOKUP(CARGA_DATOS!#REF!,#REF!,2,FALSE)</f>
        <v>#REF!</v>
      </c>
      <c r="D6662" s="3" t="e">
        <f>VLOOKUP(CARGA_DATOS!#REF!,#REF!,2,FALSE)</f>
        <v>#REF!</v>
      </c>
      <c r="E6662" s="3" t="e">
        <f>VLOOKUP(CARGA_DATOS!#REF!,#REF!,2,FALSE)</f>
        <v>#REF!</v>
      </c>
      <c r="F6662" s="3" t="e">
        <f>VLOOKUP(CARGA_DATOS!#REF!,#REF!,2,FALSE)</f>
        <v>#REF!</v>
      </c>
      <c r="G6662" t="e">
        <f>VLOOKUP(CARGA_DATOS!#REF!,#REF!,2,FALSE)</f>
        <v>#REF!</v>
      </c>
      <c r="H6662" t="e">
        <f>VLOOKUP(CARGA_DATOS!#REF!,#REF!,3,FALSE)</f>
        <v>#REF!</v>
      </c>
      <c r="I6662" t="e">
        <f>VLOOKUP(CARGA_DATOS!#REF!,#REF!,2,FALSE)</f>
        <v>#REF!</v>
      </c>
      <c r="J6662" t="str">
        <f>IFERROR(VLOOKUP(CARGA_DATOS!$H6662&amp;"|"&amp;CARGA_DATOS!#REF!,#REF!,3,FALSE),"")</f>
        <v/>
      </c>
      <c r="K6662" t="e">
        <f>VLOOKUP(CARGA_DATOS!#REF!,#REF!,2,FALSE)</f>
        <v>#REF!</v>
      </c>
      <c r="L6662" t="e">
        <f>VLOOKUP(CARGA_DATOS!#REF!,#REF!,2,FALSE)</f>
        <v>#REF!</v>
      </c>
      <c r="P6662" t="e">
        <f>VLOOKUP(CARGA_DATOS!$O6662,DATA_MODELO!$A:$B,2,FALSE)</f>
        <v>#N/A</v>
      </c>
    </row>
    <row r="6663" spans="1:16" x14ac:dyDescent="0.25">
      <c r="A6663" s="3" t="e">
        <f>VLOOKUP(CARGA_DATOS!#REF!,#REF!,3,FALSE)</f>
        <v>#REF!</v>
      </c>
      <c r="B6663" s="3" t="e">
        <f>VLOOKUP(CARGA_DATOS!#REF!,#REF!,2,FALSE)</f>
        <v>#REF!</v>
      </c>
      <c r="C6663" s="3" t="e">
        <f>VLOOKUP(CARGA_DATOS!#REF!,#REF!,2,FALSE)</f>
        <v>#REF!</v>
      </c>
      <c r="D6663" s="3" t="e">
        <f>VLOOKUP(CARGA_DATOS!#REF!,#REF!,2,FALSE)</f>
        <v>#REF!</v>
      </c>
      <c r="E6663" s="3" t="e">
        <f>VLOOKUP(CARGA_DATOS!#REF!,#REF!,2,FALSE)</f>
        <v>#REF!</v>
      </c>
      <c r="F6663" s="3" t="e">
        <f>VLOOKUP(CARGA_DATOS!#REF!,#REF!,2,FALSE)</f>
        <v>#REF!</v>
      </c>
      <c r="G6663" t="e">
        <f>VLOOKUP(CARGA_DATOS!#REF!,#REF!,2,FALSE)</f>
        <v>#REF!</v>
      </c>
      <c r="H6663" t="e">
        <f>VLOOKUP(CARGA_DATOS!#REF!,#REF!,3,FALSE)</f>
        <v>#REF!</v>
      </c>
      <c r="I6663" t="e">
        <f>VLOOKUP(CARGA_DATOS!#REF!,#REF!,2,FALSE)</f>
        <v>#REF!</v>
      </c>
      <c r="J6663" t="str">
        <f>IFERROR(VLOOKUP(CARGA_DATOS!$H6663&amp;"|"&amp;CARGA_DATOS!#REF!,#REF!,3,FALSE),"")</f>
        <v/>
      </c>
      <c r="K6663" t="e">
        <f>VLOOKUP(CARGA_DATOS!#REF!,#REF!,2,FALSE)</f>
        <v>#REF!</v>
      </c>
      <c r="L6663" t="e">
        <f>VLOOKUP(CARGA_DATOS!#REF!,#REF!,2,FALSE)</f>
        <v>#REF!</v>
      </c>
      <c r="P6663" t="e">
        <f>VLOOKUP(CARGA_DATOS!$O6663,DATA_MODELO!$A:$B,2,FALSE)</f>
        <v>#N/A</v>
      </c>
    </row>
    <row r="6664" spans="1:16" x14ac:dyDescent="0.25">
      <c r="A6664" s="3" t="e">
        <f>VLOOKUP(CARGA_DATOS!#REF!,#REF!,3,FALSE)</f>
        <v>#REF!</v>
      </c>
      <c r="B6664" s="3" t="e">
        <f>VLOOKUP(CARGA_DATOS!#REF!,#REF!,2,FALSE)</f>
        <v>#REF!</v>
      </c>
      <c r="C6664" s="3" t="e">
        <f>VLOOKUP(CARGA_DATOS!#REF!,#REF!,2,FALSE)</f>
        <v>#REF!</v>
      </c>
      <c r="D6664" s="3" t="e">
        <f>VLOOKUP(CARGA_DATOS!#REF!,#REF!,2,FALSE)</f>
        <v>#REF!</v>
      </c>
      <c r="E6664" s="3" t="e">
        <f>VLOOKUP(CARGA_DATOS!#REF!,#REF!,2,FALSE)</f>
        <v>#REF!</v>
      </c>
      <c r="F6664" s="3" t="e">
        <f>VLOOKUP(CARGA_DATOS!#REF!,#REF!,2,FALSE)</f>
        <v>#REF!</v>
      </c>
      <c r="G6664" t="e">
        <f>VLOOKUP(CARGA_DATOS!#REF!,#REF!,2,FALSE)</f>
        <v>#REF!</v>
      </c>
      <c r="H6664" t="e">
        <f>VLOOKUP(CARGA_DATOS!#REF!,#REF!,3,FALSE)</f>
        <v>#REF!</v>
      </c>
      <c r="I6664" t="e">
        <f>VLOOKUP(CARGA_DATOS!#REF!,#REF!,2,FALSE)</f>
        <v>#REF!</v>
      </c>
      <c r="J6664" t="str">
        <f>IFERROR(VLOOKUP(CARGA_DATOS!$H6664&amp;"|"&amp;CARGA_DATOS!#REF!,#REF!,3,FALSE),"")</f>
        <v/>
      </c>
      <c r="K6664" t="e">
        <f>VLOOKUP(CARGA_DATOS!#REF!,#REF!,2,FALSE)</f>
        <v>#REF!</v>
      </c>
      <c r="L6664" t="e">
        <f>VLOOKUP(CARGA_DATOS!#REF!,#REF!,2,FALSE)</f>
        <v>#REF!</v>
      </c>
      <c r="P6664" t="e">
        <f>VLOOKUP(CARGA_DATOS!$O6664,DATA_MODELO!$A:$B,2,FALSE)</f>
        <v>#N/A</v>
      </c>
    </row>
    <row r="6665" spans="1:16" x14ac:dyDescent="0.25">
      <c r="A6665" s="3" t="e">
        <f>VLOOKUP(CARGA_DATOS!#REF!,#REF!,3,FALSE)</f>
        <v>#REF!</v>
      </c>
      <c r="B6665" s="3" t="e">
        <f>VLOOKUP(CARGA_DATOS!#REF!,#REF!,2,FALSE)</f>
        <v>#REF!</v>
      </c>
      <c r="C6665" s="3" t="e">
        <f>VLOOKUP(CARGA_DATOS!#REF!,#REF!,2,FALSE)</f>
        <v>#REF!</v>
      </c>
      <c r="D6665" s="3" t="e">
        <f>VLOOKUP(CARGA_DATOS!#REF!,#REF!,2,FALSE)</f>
        <v>#REF!</v>
      </c>
      <c r="E6665" s="3" t="e">
        <f>VLOOKUP(CARGA_DATOS!#REF!,#REF!,2,FALSE)</f>
        <v>#REF!</v>
      </c>
      <c r="F6665" s="3" t="e">
        <f>VLOOKUP(CARGA_DATOS!#REF!,#REF!,2,FALSE)</f>
        <v>#REF!</v>
      </c>
      <c r="G6665" t="e">
        <f>VLOOKUP(CARGA_DATOS!#REF!,#REF!,2,FALSE)</f>
        <v>#REF!</v>
      </c>
      <c r="H6665" t="e">
        <f>VLOOKUP(CARGA_DATOS!#REF!,#REF!,3,FALSE)</f>
        <v>#REF!</v>
      </c>
      <c r="I6665" t="e">
        <f>VLOOKUP(CARGA_DATOS!#REF!,#REF!,2,FALSE)</f>
        <v>#REF!</v>
      </c>
      <c r="J6665" t="str">
        <f>IFERROR(VLOOKUP(CARGA_DATOS!$H6665&amp;"|"&amp;CARGA_DATOS!#REF!,#REF!,3,FALSE),"")</f>
        <v/>
      </c>
      <c r="K6665" t="e">
        <f>VLOOKUP(CARGA_DATOS!#REF!,#REF!,2,FALSE)</f>
        <v>#REF!</v>
      </c>
      <c r="L6665" t="e">
        <f>VLOOKUP(CARGA_DATOS!#REF!,#REF!,2,FALSE)</f>
        <v>#REF!</v>
      </c>
      <c r="P6665" t="e">
        <f>VLOOKUP(CARGA_DATOS!$O6665,DATA_MODELO!$A:$B,2,FALSE)</f>
        <v>#N/A</v>
      </c>
    </row>
    <row r="6666" spans="1:16" x14ac:dyDescent="0.25">
      <c r="A6666" s="3" t="e">
        <f>VLOOKUP(CARGA_DATOS!#REF!,#REF!,3,FALSE)</f>
        <v>#REF!</v>
      </c>
      <c r="B6666" s="3" t="e">
        <f>VLOOKUP(CARGA_DATOS!#REF!,#REF!,2,FALSE)</f>
        <v>#REF!</v>
      </c>
      <c r="C6666" s="3" t="e">
        <f>VLOOKUP(CARGA_DATOS!#REF!,#REF!,2,FALSE)</f>
        <v>#REF!</v>
      </c>
      <c r="D6666" s="3" t="e">
        <f>VLOOKUP(CARGA_DATOS!#REF!,#REF!,2,FALSE)</f>
        <v>#REF!</v>
      </c>
      <c r="E6666" s="3" t="e">
        <f>VLOOKUP(CARGA_DATOS!#REF!,#REF!,2,FALSE)</f>
        <v>#REF!</v>
      </c>
      <c r="F6666" s="3" t="e">
        <f>VLOOKUP(CARGA_DATOS!#REF!,#REF!,2,FALSE)</f>
        <v>#REF!</v>
      </c>
      <c r="G6666" t="e">
        <f>VLOOKUP(CARGA_DATOS!#REF!,#REF!,2,FALSE)</f>
        <v>#REF!</v>
      </c>
      <c r="H6666" t="e">
        <f>VLOOKUP(CARGA_DATOS!#REF!,#REF!,3,FALSE)</f>
        <v>#REF!</v>
      </c>
      <c r="I6666" t="e">
        <f>VLOOKUP(CARGA_DATOS!#REF!,#REF!,2,FALSE)</f>
        <v>#REF!</v>
      </c>
      <c r="J6666" t="str">
        <f>IFERROR(VLOOKUP(CARGA_DATOS!$H6666&amp;"|"&amp;CARGA_DATOS!#REF!,#REF!,3,FALSE),"")</f>
        <v/>
      </c>
      <c r="K6666" t="e">
        <f>VLOOKUP(CARGA_DATOS!#REF!,#REF!,2,FALSE)</f>
        <v>#REF!</v>
      </c>
      <c r="L6666" t="e">
        <f>VLOOKUP(CARGA_DATOS!#REF!,#REF!,2,FALSE)</f>
        <v>#REF!</v>
      </c>
      <c r="P6666" t="e">
        <f>VLOOKUP(CARGA_DATOS!$O6666,DATA_MODELO!$A:$B,2,FALSE)</f>
        <v>#N/A</v>
      </c>
    </row>
    <row r="6667" spans="1:16" x14ac:dyDescent="0.25">
      <c r="A6667" s="3" t="e">
        <f>VLOOKUP(CARGA_DATOS!#REF!,#REF!,3,FALSE)</f>
        <v>#REF!</v>
      </c>
      <c r="B6667" s="3" t="e">
        <f>VLOOKUP(CARGA_DATOS!#REF!,#REF!,2,FALSE)</f>
        <v>#REF!</v>
      </c>
      <c r="C6667" s="3" t="e">
        <f>VLOOKUP(CARGA_DATOS!#REF!,#REF!,2,FALSE)</f>
        <v>#REF!</v>
      </c>
      <c r="D6667" s="3" t="e">
        <f>VLOOKUP(CARGA_DATOS!#REF!,#REF!,2,FALSE)</f>
        <v>#REF!</v>
      </c>
      <c r="E6667" s="3" t="e">
        <f>VLOOKUP(CARGA_DATOS!#REF!,#REF!,2,FALSE)</f>
        <v>#REF!</v>
      </c>
      <c r="F6667" s="3" t="e">
        <f>VLOOKUP(CARGA_DATOS!#REF!,#REF!,2,FALSE)</f>
        <v>#REF!</v>
      </c>
      <c r="G6667" t="e">
        <f>VLOOKUP(CARGA_DATOS!#REF!,#REF!,2,FALSE)</f>
        <v>#REF!</v>
      </c>
      <c r="H6667" t="e">
        <f>VLOOKUP(CARGA_DATOS!#REF!,#REF!,3,FALSE)</f>
        <v>#REF!</v>
      </c>
      <c r="I6667" t="e">
        <f>VLOOKUP(CARGA_DATOS!#REF!,#REF!,2,FALSE)</f>
        <v>#REF!</v>
      </c>
      <c r="J6667" t="str">
        <f>IFERROR(VLOOKUP(CARGA_DATOS!$H6667&amp;"|"&amp;CARGA_DATOS!#REF!,#REF!,3,FALSE),"")</f>
        <v/>
      </c>
      <c r="K6667" t="e">
        <f>VLOOKUP(CARGA_DATOS!#REF!,#REF!,2,FALSE)</f>
        <v>#REF!</v>
      </c>
      <c r="L6667" t="e">
        <f>VLOOKUP(CARGA_DATOS!#REF!,#REF!,2,FALSE)</f>
        <v>#REF!</v>
      </c>
      <c r="P6667" t="e">
        <f>VLOOKUP(CARGA_DATOS!$O6667,DATA_MODELO!$A:$B,2,FALSE)</f>
        <v>#N/A</v>
      </c>
    </row>
    <row r="6668" spans="1:16" x14ac:dyDescent="0.25">
      <c r="A6668" s="3" t="e">
        <f>VLOOKUP(CARGA_DATOS!#REF!,#REF!,3,FALSE)</f>
        <v>#REF!</v>
      </c>
      <c r="B6668" s="3" t="e">
        <f>VLOOKUP(CARGA_DATOS!#REF!,#REF!,2,FALSE)</f>
        <v>#REF!</v>
      </c>
      <c r="C6668" s="3" t="e">
        <f>VLOOKUP(CARGA_DATOS!#REF!,#REF!,2,FALSE)</f>
        <v>#REF!</v>
      </c>
      <c r="D6668" s="3" t="e">
        <f>VLOOKUP(CARGA_DATOS!#REF!,#REF!,2,FALSE)</f>
        <v>#REF!</v>
      </c>
      <c r="E6668" s="3" t="e">
        <f>VLOOKUP(CARGA_DATOS!#REF!,#REF!,2,FALSE)</f>
        <v>#REF!</v>
      </c>
      <c r="F6668" s="3" t="e">
        <f>VLOOKUP(CARGA_DATOS!#REF!,#REF!,2,FALSE)</f>
        <v>#REF!</v>
      </c>
      <c r="G6668" t="e">
        <f>VLOOKUP(CARGA_DATOS!#REF!,#REF!,2,FALSE)</f>
        <v>#REF!</v>
      </c>
      <c r="H6668" t="e">
        <f>VLOOKUP(CARGA_DATOS!#REF!,#REF!,3,FALSE)</f>
        <v>#REF!</v>
      </c>
      <c r="I6668" t="e">
        <f>VLOOKUP(CARGA_DATOS!#REF!,#REF!,2,FALSE)</f>
        <v>#REF!</v>
      </c>
      <c r="J6668" t="str">
        <f>IFERROR(VLOOKUP(CARGA_DATOS!$H6668&amp;"|"&amp;CARGA_DATOS!#REF!,#REF!,3,FALSE),"")</f>
        <v/>
      </c>
      <c r="K6668" t="e">
        <f>VLOOKUP(CARGA_DATOS!#REF!,#REF!,2,FALSE)</f>
        <v>#REF!</v>
      </c>
      <c r="L6668" t="e">
        <f>VLOOKUP(CARGA_DATOS!#REF!,#REF!,2,FALSE)</f>
        <v>#REF!</v>
      </c>
      <c r="P6668" t="e">
        <f>VLOOKUP(CARGA_DATOS!$O6668,DATA_MODELO!$A:$B,2,FALSE)</f>
        <v>#N/A</v>
      </c>
    </row>
    <row r="6669" spans="1:16" x14ac:dyDescent="0.25">
      <c r="A6669" s="3" t="e">
        <f>VLOOKUP(CARGA_DATOS!#REF!,#REF!,3,FALSE)</f>
        <v>#REF!</v>
      </c>
      <c r="B6669" s="3" t="e">
        <f>VLOOKUP(CARGA_DATOS!#REF!,#REF!,2,FALSE)</f>
        <v>#REF!</v>
      </c>
      <c r="C6669" s="3" t="e">
        <f>VLOOKUP(CARGA_DATOS!#REF!,#REF!,2,FALSE)</f>
        <v>#REF!</v>
      </c>
      <c r="D6669" s="3" t="e">
        <f>VLOOKUP(CARGA_DATOS!#REF!,#REF!,2,FALSE)</f>
        <v>#REF!</v>
      </c>
      <c r="E6669" s="3" t="e">
        <f>VLOOKUP(CARGA_DATOS!#REF!,#REF!,2,FALSE)</f>
        <v>#REF!</v>
      </c>
      <c r="F6669" s="3" t="e">
        <f>VLOOKUP(CARGA_DATOS!#REF!,#REF!,2,FALSE)</f>
        <v>#REF!</v>
      </c>
      <c r="G6669" t="e">
        <f>VLOOKUP(CARGA_DATOS!#REF!,#REF!,2,FALSE)</f>
        <v>#REF!</v>
      </c>
      <c r="H6669" t="e">
        <f>VLOOKUP(CARGA_DATOS!#REF!,#REF!,3,FALSE)</f>
        <v>#REF!</v>
      </c>
      <c r="I6669" t="e">
        <f>VLOOKUP(CARGA_DATOS!#REF!,#REF!,2,FALSE)</f>
        <v>#REF!</v>
      </c>
      <c r="J6669" t="str">
        <f>IFERROR(VLOOKUP(CARGA_DATOS!$H6669&amp;"|"&amp;CARGA_DATOS!#REF!,#REF!,3,FALSE),"")</f>
        <v/>
      </c>
      <c r="K6669" t="e">
        <f>VLOOKUP(CARGA_DATOS!#REF!,#REF!,2,FALSE)</f>
        <v>#REF!</v>
      </c>
      <c r="L6669" t="e">
        <f>VLOOKUP(CARGA_DATOS!#REF!,#REF!,2,FALSE)</f>
        <v>#REF!</v>
      </c>
      <c r="P6669" t="e">
        <f>VLOOKUP(CARGA_DATOS!$O6669,DATA_MODELO!$A:$B,2,FALSE)</f>
        <v>#N/A</v>
      </c>
    </row>
    <row r="6670" spans="1:16" x14ac:dyDescent="0.25">
      <c r="A6670" s="3" t="e">
        <f>VLOOKUP(CARGA_DATOS!#REF!,#REF!,3,FALSE)</f>
        <v>#REF!</v>
      </c>
      <c r="B6670" s="3" t="e">
        <f>VLOOKUP(CARGA_DATOS!#REF!,#REF!,2,FALSE)</f>
        <v>#REF!</v>
      </c>
      <c r="C6670" s="3" t="e">
        <f>VLOOKUP(CARGA_DATOS!#REF!,#REF!,2,FALSE)</f>
        <v>#REF!</v>
      </c>
      <c r="D6670" s="3" t="e">
        <f>VLOOKUP(CARGA_DATOS!#REF!,#REF!,2,FALSE)</f>
        <v>#REF!</v>
      </c>
      <c r="E6670" s="3" t="e">
        <f>VLOOKUP(CARGA_DATOS!#REF!,#REF!,2,FALSE)</f>
        <v>#REF!</v>
      </c>
      <c r="F6670" s="3" t="e">
        <f>VLOOKUP(CARGA_DATOS!#REF!,#REF!,2,FALSE)</f>
        <v>#REF!</v>
      </c>
      <c r="G6670" t="e">
        <f>VLOOKUP(CARGA_DATOS!#REF!,#REF!,2,FALSE)</f>
        <v>#REF!</v>
      </c>
      <c r="H6670" t="e">
        <f>VLOOKUP(CARGA_DATOS!#REF!,#REF!,3,FALSE)</f>
        <v>#REF!</v>
      </c>
      <c r="I6670" t="e">
        <f>VLOOKUP(CARGA_DATOS!#REF!,#REF!,2,FALSE)</f>
        <v>#REF!</v>
      </c>
      <c r="J6670" t="str">
        <f>IFERROR(VLOOKUP(CARGA_DATOS!$H6670&amp;"|"&amp;CARGA_DATOS!#REF!,#REF!,3,FALSE),"")</f>
        <v/>
      </c>
      <c r="K6670" t="e">
        <f>VLOOKUP(CARGA_DATOS!#REF!,#REF!,2,FALSE)</f>
        <v>#REF!</v>
      </c>
      <c r="L6670" t="e">
        <f>VLOOKUP(CARGA_DATOS!#REF!,#REF!,2,FALSE)</f>
        <v>#REF!</v>
      </c>
      <c r="P6670" t="e">
        <f>VLOOKUP(CARGA_DATOS!$O6670,DATA_MODELO!$A:$B,2,FALSE)</f>
        <v>#N/A</v>
      </c>
    </row>
    <row r="6671" spans="1:16" x14ac:dyDescent="0.25">
      <c r="A6671" s="3" t="e">
        <f>VLOOKUP(CARGA_DATOS!#REF!,#REF!,3,FALSE)</f>
        <v>#REF!</v>
      </c>
      <c r="B6671" s="3" t="e">
        <f>VLOOKUP(CARGA_DATOS!#REF!,#REF!,2,FALSE)</f>
        <v>#REF!</v>
      </c>
      <c r="C6671" s="3" t="e">
        <f>VLOOKUP(CARGA_DATOS!#REF!,#REF!,2,FALSE)</f>
        <v>#REF!</v>
      </c>
      <c r="D6671" s="3" t="e">
        <f>VLOOKUP(CARGA_DATOS!#REF!,#REF!,2,FALSE)</f>
        <v>#REF!</v>
      </c>
      <c r="E6671" s="3" t="e">
        <f>VLOOKUP(CARGA_DATOS!#REF!,#REF!,2,FALSE)</f>
        <v>#REF!</v>
      </c>
      <c r="F6671" s="3" t="e">
        <f>VLOOKUP(CARGA_DATOS!#REF!,#REF!,2,FALSE)</f>
        <v>#REF!</v>
      </c>
      <c r="G6671" t="e">
        <f>VLOOKUP(CARGA_DATOS!#REF!,#REF!,2,FALSE)</f>
        <v>#REF!</v>
      </c>
      <c r="H6671" t="e">
        <f>VLOOKUP(CARGA_DATOS!#REF!,#REF!,3,FALSE)</f>
        <v>#REF!</v>
      </c>
      <c r="I6671" t="e">
        <f>VLOOKUP(CARGA_DATOS!#REF!,#REF!,2,FALSE)</f>
        <v>#REF!</v>
      </c>
      <c r="J6671" t="str">
        <f>IFERROR(VLOOKUP(CARGA_DATOS!$H6671&amp;"|"&amp;CARGA_DATOS!#REF!,#REF!,3,FALSE),"")</f>
        <v/>
      </c>
      <c r="K6671" t="e">
        <f>VLOOKUP(CARGA_DATOS!#REF!,#REF!,2,FALSE)</f>
        <v>#REF!</v>
      </c>
      <c r="L6671" t="e">
        <f>VLOOKUP(CARGA_DATOS!#REF!,#REF!,2,FALSE)</f>
        <v>#REF!</v>
      </c>
      <c r="P6671" t="e">
        <f>VLOOKUP(CARGA_DATOS!$O6671,DATA_MODELO!$A:$B,2,FALSE)</f>
        <v>#N/A</v>
      </c>
    </row>
    <row r="6672" spans="1:16" x14ac:dyDescent="0.25">
      <c r="A6672" s="3" t="e">
        <f>VLOOKUP(CARGA_DATOS!#REF!,#REF!,3,FALSE)</f>
        <v>#REF!</v>
      </c>
      <c r="B6672" s="3" t="e">
        <f>VLOOKUP(CARGA_DATOS!#REF!,#REF!,2,FALSE)</f>
        <v>#REF!</v>
      </c>
      <c r="C6672" s="3" t="e">
        <f>VLOOKUP(CARGA_DATOS!#REF!,#REF!,2,FALSE)</f>
        <v>#REF!</v>
      </c>
      <c r="D6672" s="3" t="e">
        <f>VLOOKUP(CARGA_DATOS!#REF!,#REF!,2,FALSE)</f>
        <v>#REF!</v>
      </c>
      <c r="E6672" s="3" t="e">
        <f>VLOOKUP(CARGA_DATOS!#REF!,#REF!,2,FALSE)</f>
        <v>#REF!</v>
      </c>
      <c r="F6672" s="3" t="e">
        <f>VLOOKUP(CARGA_DATOS!#REF!,#REF!,2,FALSE)</f>
        <v>#REF!</v>
      </c>
      <c r="G6672" t="e">
        <f>VLOOKUP(CARGA_DATOS!#REF!,#REF!,2,FALSE)</f>
        <v>#REF!</v>
      </c>
      <c r="H6672" t="e">
        <f>VLOOKUP(CARGA_DATOS!#REF!,#REF!,3,FALSE)</f>
        <v>#REF!</v>
      </c>
      <c r="I6672" t="e">
        <f>VLOOKUP(CARGA_DATOS!#REF!,#REF!,2,FALSE)</f>
        <v>#REF!</v>
      </c>
      <c r="J6672" t="str">
        <f>IFERROR(VLOOKUP(CARGA_DATOS!$H6672&amp;"|"&amp;CARGA_DATOS!#REF!,#REF!,3,FALSE),"")</f>
        <v/>
      </c>
      <c r="K6672" t="e">
        <f>VLOOKUP(CARGA_DATOS!#REF!,#REF!,2,FALSE)</f>
        <v>#REF!</v>
      </c>
      <c r="L6672" t="e">
        <f>VLOOKUP(CARGA_DATOS!#REF!,#REF!,2,FALSE)</f>
        <v>#REF!</v>
      </c>
      <c r="P6672" t="e">
        <f>VLOOKUP(CARGA_DATOS!$O6672,DATA_MODELO!$A:$B,2,FALSE)</f>
        <v>#N/A</v>
      </c>
    </row>
    <row r="6673" spans="1:16" x14ac:dyDescent="0.25">
      <c r="A6673" s="3" t="e">
        <f>VLOOKUP(CARGA_DATOS!#REF!,#REF!,3,FALSE)</f>
        <v>#REF!</v>
      </c>
      <c r="B6673" s="3" t="e">
        <f>VLOOKUP(CARGA_DATOS!#REF!,#REF!,2,FALSE)</f>
        <v>#REF!</v>
      </c>
      <c r="C6673" s="3" t="e">
        <f>VLOOKUP(CARGA_DATOS!#REF!,#REF!,2,FALSE)</f>
        <v>#REF!</v>
      </c>
      <c r="D6673" s="3" t="e">
        <f>VLOOKUP(CARGA_DATOS!#REF!,#REF!,2,FALSE)</f>
        <v>#REF!</v>
      </c>
      <c r="E6673" s="3" t="e">
        <f>VLOOKUP(CARGA_DATOS!#REF!,#REF!,2,FALSE)</f>
        <v>#REF!</v>
      </c>
      <c r="F6673" s="3" t="e">
        <f>VLOOKUP(CARGA_DATOS!#REF!,#REF!,2,FALSE)</f>
        <v>#REF!</v>
      </c>
      <c r="G6673" t="e">
        <f>VLOOKUP(CARGA_DATOS!#REF!,#REF!,2,FALSE)</f>
        <v>#REF!</v>
      </c>
      <c r="H6673" t="e">
        <f>VLOOKUP(CARGA_DATOS!#REF!,#REF!,3,FALSE)</f>
        <v>#REF!</v>
      </c>
      <c r="I6673" t="e">
        <f>VLOOKUP(CARGA_DATOS!#REF!,#REF!,2,FALSE)</f>
        <v>#REF!</v>
      </c>
      <c r="J6673" t="str">
        <f>IFERROR(VLOOKUP(CARGA_DATOS!$H6673&amp;"|"&amp;CARGA_DATOS!#REF!,#REF!,3,FALSE),"")</f>
        <v/>
      </c>
      <c r="K6673" t="e">
        <f>VLOOKUP(CARGA_DATOS!#REF!,#REF!,2,FALSE)</f>
        <v>#REF!</v>
      </c>
      <c r="L6673" t="e">
        <f>VLOOKUP(CARGA_DATOS!#REF!,#REF!,2,FALSE)</f>
        <v>#REF!</v>
      </c>
      <c r="P6673" t="e">
        <f>VLOOKUP(CARGA_DATOS!$O6673,DATA_MODELO!$A:$B,2,FALSE)</f>
        <v>#N/A</v>
      </c>
    </row>
    <row r="6674" spans="1:16" x14ac:dyDescent="0.25">
      <c r="A6674" s="3" t="e">
        <f>VLOOKUP(CARGA_DATOS!#REF!,#REF!,3,FALSE)</f>
        <v>#REF!</v>
      </c>
      <c r="B6674" s="3" t="e">
        <f>VLOOKUP(CARGA_DATOS!#REF!,#REF!,2,FALSE)</f>
        <v>#REF!</v>
      </c>
      <c r="C6674" s="3" t="e">
        <f>VLOOKUP(CARGA_DATOS!#REF!,#REF!,2,FALSE)</f>
        <v>#REF!</v>
      </c>
      <c r="D6674" s="3" t="e">
        <f>VLOOKUP(CARGA_DATOS!#REF!,#REF!,2,FALSE)</f>
        <v>#REF!</v>
      </c>
      <c r="E6674" s="3" t="e">
        <f>VLOOKUP(CARGA_DATOS!#REF!,#REF!,2,FALSE)</f>
        <v>#REF!</v>
      </c>
      <c r="F6674" s="3" t="e">
        <f>VLOOKUP(CARGA_DATOS!#REF!,#REF!,2,FALSE)</f>
        <v>#REF!</v>
      </c>
      <c r="G6674" t="e">
        <f>VLOOKUP(CARGA_DATOS!#REF!,#REF!,2,FALSE)</f>
        <v>#REF!</v>
      </c>
      <c r="H6674" t="e">
        <f>VLOOKUP(CARGA_DATOS!#REF!,#REF!,3,FALSE)</f>
        <v>#REF!</v>
      </c>
      <c r="I6674" t="e">
        <f>VLOOKUP(CARGA_DATOS!#REF!,#REF!,2,FALSE)</f>
        <v>#REF!</v>
      </c>
      <c r="J6674" t="str">
        <f>IFERROR(VLOOKUP(CARGA_DATOS!$H6674&amp;"|"&amp;CARGA_DATOS!#REF!,#REF!,3,FALSE),"")</f>
        <v/>
      </c>
      <c r="K6674" t="e">
        <f>VLOOKUP(CARGA_DATOS!#REF!,#REF!,2,FALSE)</f>
        <v>#REF!</v>
      </c>
      <c r="L6674" t="e">
        <f>VLOOKUP(CARGA_DATOS!#REF!,#REF!,2,FALSE)</f>
        <v>#REF!</v>
      </c>
      <c r="P6674" t="e">
        <f>VLOOKUP(CARGA_DATOS!$O6674,DATA_MODELO!$A:$B,2,FALSE)</f>
        <v>#N/A</v>
      </c>
    </row>
    <row r="6675" spans="1:16" x14ac:dyDescent="0.25">
      <c r="A6675" s="3" t="e">
        <f>VLOOKUP(CARGA_DATOS!#REF!,#REF!,3,FALSE)</f>
        <v>#REF!</v>
      </c>
      <c r="B6675" s="3" t="e">
        <f>VLOOKUP(CARGA_DATOS!#REF!,#REF!,2,FALSE)</f>
        <v>#REF!</v>
      </c>
      <c r="C6675" s="3" t="e">
        <f>VLOOKUP(CARGA_DATOS!#REF!,#REF!,2,FALSE)</f>
        <v>#REF!</v>
      </c>
      <c r="D6675" s="3" t="e">
        <f>VLOOKUP(CARGA_DATOS!#REF!,#REF!,2,FALSE)</f>
        <v>#REF!</v>
      </c>
      <c r="E6675" s="3" t="e">
        <f>VLOOKUP(CARGA_DATOS!#REF!,#REF!,2,FALSE)</f>
        <v>#REF!</v>
      </c>
      <c r="F6675" s="3" t="e">
        <f>VLOOKUP(CARGA_DATOS!#REF!,#REF!,2,FALSE)</f>
        <v>#REF!</v>
      </c>
      <c r="G6675" t="e">
        <f>VLOOKUP(CARGA_DATOS!#REF!,#REF!,2,FALSE)</f>
        <v>#REF!</v>
      </c>
      <c r="H6675" t="e">
        <f>VLOOKUP(CARGA_DATOS!#REF!,#REF!,3,FALSE)</f>
        <v>#REF!</v>
      </c>
      <c r="I6675" t="e">
        <f>VLOOKUP(CARGA_DATOS!#REF!,#REF!,2,FALSE)</f>
        <v>#REF!</v>
      </c>
      <c r="J6675" t="str">
        <f>IFERROR(VLOOKUP(CARGA_DATOS!$H6675&amp;"|"&amp;CARGA_DATOS!#REF!,#REF!,3,FALSE),"")</f>
        <v/>
      </c>
      <c r="K6675" t="e">
        <f>VLOOKUP(CARGA_DATOS!#REF!,#REF!,2,FALSE)</f>
        <v>#REF!</v>
      </c>
      <c r="L6675" t="e">
        <f>VLOOKUP(CARGA_DATOS!#REF!,#REF!,2,FALSE)</f>
        <v>#REF!</v>
      </c>
      <c r="P6675" t="e">
        <f>VLOOKUP(CARGA_DATOS!$O6675,DATA_MODELO!$A:$B,2,FALSE)</f>
        <v>#N/A</v>
      </c>
    </row>
    <row r="6676" spans="1:16" x14ac:dyDescent="0.25">
      <c r="A6676" s="3" t="e">
        <f>VLOOKUP(CARGA_DATOS!#REF!,#REF!,3,FALSE)</f>
        <v>#REF!</v>
      </c>
      <c r="B6676" s="3" t="e">
        <f>VLOOKUP(CARGA_DATOS!#REF!,#REF!,2,FALSE)</f>
        <v>#REF!</v>
      </c>
      <c r="C6676" s="3" t="e">
        <f>VLOOKUP(CARGA_DATOS!#REF!,#REF!,2,FALSE)</f>
        <v>#REF!</v>
      </c>
      <c r="D6676" s="3" t="e">
        <f>VLOOKUP(CARGA_DATOS!#REF!,#REF!,2,FALSE)</f>
        <v>#REF!</v>
      </c>
      <c r="E6676" s="3" t="e">
        <f>VLOOKUP(CARGA_DATOS!#REF!,#REF!,2,FALSE)</f>
        <v>#REF!</v>
      </c>
      <c r="F6676" s="3" t="e">
        <f>VLOOKUP(CARGA_DATOS!#REF!,#REF!,2,FALSE)</f>
        <v>#REF!</v>
      </c>
      <c r="G6676" t="e">
        <f>VLOOKUP(CARGA_DATOS!#REF!,#REF!,2,FALSE)</f>
        <v>#REF!</v>
      </c>
      <c r="H6676" t="e">
        <f>VLOOKUP(CARGA_DATOS!#REF!,#REF!,3,FALSE)</f>
        <v>#REF!</v>
      </c>
      <c r="I6676" t="e">
        <f>VLOOKUP(CARGA_DATOS!#REF!,#REF!,2,FALSE)</f>
        <v>#REF!</v>
      </c>
      <c r="J6676" t="str">
        <f>IFERROR(VLOOKUP(CARGA_DATOS!$H6676&amp;"|"&amp;CARGA_DATOS!#REF!,#REF!,3,FALSE),"")</f>
        <v/>
      </c>
      <c r="K6676" t="e">
        <f>VLOOKUP(CARGA_DATOS!#REF!,#REF!,2,FALSE)</f>
        <v>#REF!</v>
      </c>
      <c r="L6676" t="e">
        <f>VLOOKUP(CARGA_DATOS!#REF!,#REF!,2,FALSE)</f>
        <v>#REF!</v>
      </c>
      <c r="P6676" t="e">
        <f>VLOOKUP(CARGA_DATOS!$O6676,DATA_MODELO!$A:$B,2,FALSE)</f>
        <v>#N/A</v>
      </c>
    </row>
    <row r="6677" spans="1:16" x14ac:dyDescent="0.25">
      <c r="A6677" s="3" t="e">
        <f>VLOOKUP(CARGA_DATOS!#REF!,#REF!,3,FALSE)</f>
        <v>#REF!</v>
      </c>
      <c r="B6677" s="3" t="e">
        <f>VLOOKUP(CARGA_DATOS!#REF!,#REF!,2,FALSE)</f>
        <v>#REF!</v>
      </c>
      <c r="C6677" s="3" t="e">
        <f>VLOOKUP(CARGA_DATOS!#REF!,#REF!,2,FALSE)</f>
        <v>#REF!</v>
      </c>
      <c r="D6677" s="3" t="e">
        <f>VLOOKUP(CARGA_DATOS!#REF!,#REF!,2,FALSE)</f>
        <v>#REF!</v>
      </c>
      <c r="E6677" s="3" t="e">
        <f>VLOOKUP(CARGA_DATOS!#REF!,#REF!,2,FALSE)</f>
        <v>#REF!</v>
      </c>
      <c r="F6677" s="3" t="e">
        <f>VLOOKUP(CARGA_DATOS!#REF!,#REF!,2,FALSE)</f>
        <v>#REF!</v>
      </c>
      <c r="G6677" t="e">
        <f>VLOOKUP(CARGA_DATOS!#REF!,#REF!,2,FALSE)</f>
        <v>#REF!</v>
      </c>
      <c r="H6677" t="e">
        <f>VLOOKUP(CARGA_DATOS!#REF!,#REF!,3,FALSE)</f>
        <v>#REF!</v>
      </c>
      <c r="I6677" t="e">
        <f>VLOOKUP(CARGA_DATOS!#REF!,#REF!,2,FALSE)</f>
        <v>#REF!</v>
      </c>
      <c r="J6677" t="str">
        <f>IFERROR(VLOOKUP(CARGA_DATOS!$H6677&amp;"|"&amp;CARGA_DATOS!#REF!,#REF!,3,FALSE),"")</f>
        <v/>
      </c>
      <c r="K6677" t="e">
        <f>VLOOKUP(CARGA_DATOS!#REF!,#REF!,2,FALSE)</f>
        <v>#REF!</v>
      </c>
      <c r="L6677" t="e">
        <f>VLOOKUP(CARGA_DATOS!#REF!,#REF!,2,FALSE)</f>
        <v>#REF!</v>
      </c>
      <c r="P6677" t="e">
        <f>VLOOKUP(CARGA_DATOS!$O6677,DATA_MODELO!$A:$B,2,FALSE)</f>
        <v>#N/A</v>
      </c>
    </row>
    <row r="6678" spans="1:16" x14ac:dyDescent="0.25">
      <c r="A6678" s="3" t="e">
        <f>VLOOKUP(CARGA_DATOS!#REF!,#REF!,3,FALSE)</f>
        <v>#REF!</v>
      </c>
      <c r="B6678" s="3" t="e">
        <f>VLOOKUP(CARGA_DATOS!#REF!,#REF!,2,FALSE)</f>
        <v>#REF!</v>
      </c>
      <c r="C6678" s="3" t="e">
        <f>VLOOKUP(CARGA_DATOS!#REF!,#REF!,2,FALSE)</f>
        <v>#REF!</v>
      </c>
      <c r="D6678" s="3" t="e">
        <f>VLOOKUP(CARGA_DATOS!#REF!,#REF!,2,FALSE)</f>
        <v>#REF!</v>
      </c>
      <c r="E6678" s="3" t="e">
        <f>VLOOKUP(CARGA_DATOS!#REF!,#REF!,2,FALSE)</f>
        <v>#REF!</v>
      </c>
      <c r="F6678" s="3" t="e">
        <f>VLOOKUP(CARGA_DATOS!#REF!,#REF!,2,FALSE)</f>
        <v>#REF!</v>
      </c>
      <c r="G6678" t="e">
        <f>VLOOKUP(CARGA_DATOS!#REF!,#REF!,2,FALSE)</f>
        <v>#REF!</v>
      </c>
      <c r="H6678" t="e">
        <f>VLOOKUP(CARGA_DATOS!#REF!,#REF!,3,FALSE)</f>
        <v>#REF!</v>
      </c>
      <c r="I6678" t="e">
        <f>VLOOKUP(CARGA_DATOS!#REF!,#REF!,2,FALSE)</f>
        <v>#REF!</v>
      </c>
      <c r="J6678" t="str">
        <f>IFERROR(VLOOKUP(CARGA_DATOS!$H6678&amp;"|"&amp;CARGA_DATOS!#REF!,#REF!,3,FALSE),"")</f>
        <v/>
      </c>
      <c r="K6678" t="e">
        <f>VLOOKUP(CARGA_DATOS!#REF!,#REF!,2,FALSE)</f>
        <v>#REF!</v>
      </c>
      <c r="L6678" t="e">
        <f>VLOOKUP(CARGA_DATOS!#REF!,#REF!,2,FALSE)</f>
        <v>#REF!</v>
      </c>
      <c r="P6678" t="e">
        <f>VLOOKUP(CARGA_DATOS!$O6678,DATA_MODELO!$A:$B,2,FALSE)</f>
        <v>#N/A</v>
      </c>
    </row>
    <row r="6679" spans="1:16" x14ac:dyDescent="0.25">
      <c r="A6679" s="3" t="e">
        <f>VLOOKUP(CARGA_DATOS!#REF!,#REF!,3,FALSE)</f>
        <v>#REF!</v>
      </c>
      <c r="B6679" s="3" t="e">
        <f>VLOOKUP(CARGA_DATOS!#REF!,#REF!,2,FALSE)</f>
        <v>#REF!</v>
      </c>
      <c r="C6679" s="3" t="e">
        <f>VLOOKUP(CARGA_DATOS!#REF!,#REF!,2,FALSE)</f>
        <v>#REF!</v>
      </c>
      <c r="D6679" s="3" t="e">
        <f>VLOOKUP(CARGA_DATOS!#REF!,#REF!,2,FALSE)</f>
        <v>#REF!</v>
      </c>
      <c r="E6679" s="3" t="e">
        <f>VLOOKUP(CARGA_DATOS!#REF!,#REF!,2,FALSE)</f>
        <v>#REF!</v>
      </c>
      <c r="F6679" s="3" t="e">
        <f>VLOOKUP(CARGA_DATOS!#REF!,#REF!,2,FALSE)</f>
        <v>#REF!</v>
      </c>
      <c r="G6679" t="e">
        <f>VLOOKUP(CARGA_DATOS!#REF!,#REF!,2,FALSE)</f>
        <v>#REF!</v>
      </c>
      <c r="H6679" t="e">
        <f>VLOOKUP(CARGA_DATOS!#REF!,#REF!,3,FALSE)</f>
        <v>#REF!</v>
      </c>
      <c r="I6679" t="e">
        <f>VLOOKUP(CARGA_DATOS!#REF!,#REF!,2,FALSE)</f>
        <v>#REF!</v>
      </c>
      <c r="J6679" t="str">
        <f>IFERROR(VLOOKUP(CARGA_DATOS!$H6679&amp;"|"&amp;CARGA_DATOS!#REF!,#REF!,3,FALSE),"")</f>
        <v/>
      </c>
      <c r="K6679" t="e">
        <f>VLOOKUP(CARGA_DATOS!#REF!,#REF!,2,FALSE)</f>
        <v>#REF!</v>
      </c>
      <c r="L6679" t="e">
        <f>VLOOKUP(CARGA_DATOS!#REF!,#REF!,2,FALSE)</f>
        <v>#REF!</v>
      </c>
      <c r="P6679" t="e">
        <f>VLOOKUP(CARGA_DATOS!$O6679,DATA_MODELO!$A:$B,2,FALSE)</f>
        <v>#N/A</v>
      </c>
    </row>
    <row r="6680" spans="1:16" x14ac:dyDescent="0.25">
      <c r="A6680" s="3" t="e">
        <f>VLOOKUP(CARGA_DATOS!#REF!,#REF!,3,FALSE)</f>
        <v>#REF!</v>
      </c>
      <c r="B6680" s="3" t="e">
        <f>VLOOKUP(CARGA_DATOS!#REF!,#REF!,2,FALSE)</f>
        <v>#REF!</v>
      </c>
      <c r="C6680" s="3" t="e">
        <f>VLOOKUP(CARGA_DATOS!#REF!,#REF!,2,FALSE)</f>
        <v>#REF!</v>
      </c>
      <c r="D6680" s="3" t="e">
        <f>VLOOKUP(CARGA_DATOS!#REF!,#REF!,2,FALSE)</f>
        <v>#REF!</v>
      </c>
      <c r="E6680" s="3" t="e">
        <f>VLOOKUP(CARGA_DATOS!#REF!,#REF!,2,FALSE)</f>
        <v>#REF!</v>
      </c>
      <c r="F6680" s="3" t="e">
        <f>VLOOKUP(CARGA_DATOS!#REF!,#REF!,2,FALSE)</f>
        <v>#REF!</v>
      </c>
      <c r="G6680" t="e">
        <f>VLOOKUP(CARGA_DATOS!#REF!,#REF!,2,FALSE)</f>
        <v>#REF!</v>
      </c>
      <c r="H6680" t="e">
        <f>VLOOKUP(CARGA_DATOS!#REF!,#REF!,3,FALSE)</f>
        <v>#REF!</v>
      </c>
      <c r="I6680" t="e">
        <f>VLOOKUP(CARGA_DATOS!#REF!,#REF!,2,FALSE)</f>
        <v>#REF!</v>
      </c>
      <c r="J6680" t="str">
        <f>IFERROR(VLOOKUP(CARGA_DATOS!$H6680&amp;"|"&amp;CARGA_DATOS!#REF!,#REF!,3,FALSE),"")</f>
        <v/>
      </c>
      <c r="K6680" t="e">
        <f>VLOOKUP(CARGA_DATOS!#REF!,#REF!,2,FALSE)</f>
        <v>#REF!</v>
      </c>
      <c r="L6680" t="e">
        <f>VLOOKUP(CARGA_DATOS!#REF!,#REF!,2,FALSE)</f>
        <v>#REF!</v>
      </c>
      <c r="P6680" t="e">
        <f>VLOOKUP(CARGA_DATOS!$O6680,DATA_MODELO!$A:$B,2,FALSE)</f>
        <v>#N/A</v>
      </c>
    </row>
    <row r="6681" spans="1:16" x14ac:dyDescent="0.25">
      <c r="A6681" s="3" t="e">
        <f>VLOOKUP(CARGA_DATOS!#REF!,#REF!,3,FALSE)</f>
        <v>#REF!</v>
      </c>
      <c r="B6681" s="3" t="e">
        <f>VLOOKUP(CARGA_DATOS!#REF!,#REF!,2,FALSE)</f>
        <v>#REF!</v>
      </c>
      <c r="C6681" s="3" t="e">
        <f>VLOOKUP(CARGA_DATOS!#REF!,#REF!,2,FALSE)</f>
        <v>#REF!</v>
      </c>
      <c r="D6681" s="3" t="e">
        <f>VLOOKUP(CARGA_DATOS!#REF!,#REF!,2,FALSE)</f>
        <v>#REF!</v>
      </c>
      <c r="E6681" s="3" t="e">
        <f>VLOOKUP(CARGA_DATOS!#REF!,#REF!,2,FALSE)</f>
        <v>#REF!</v>
      </c>
      <c r="F6681" s="3" t="e">
        <f>VLOOKUP(CARGA_DATOS!#REF!,#REF!,2,FALSE)</f>
        <v>#REF!</v>
      </c>
      <c r="G6681" t="e">
        <f>VLOOKUP(CARGA_DATOS!#REF!,#REF!,2,FALSE)</f>
        <v>#REF!</v>
      </c>
      <c r="H6681" t="e">
        <f>VLOOKUP(CARGA_DATOS!#REF!,#REF!,3,FALSE)</f>
        <v>#REF!</v>
      </c>
      <c r="I6681" t="e">
        <f>VLOOKUP(CARGA_DATOS!#REF!,#REF!,2,FALSE)</f>
        <v>#REF!</v>
      </c>
      <c r="J6681" t="str">
        <f>IFERROR(VLOOKUP(CARGA_DATOS!$H6681&amp;"|"&amp;CARGA_DATOS!#REF!,#REF!,3,FALSE),"")</f>
        <v/>
      </c>
      <c r="K6681" t="e">
        <f>VLOOKUP(CARGA_DATOS!#REF!,#REF!,2,FALSE)</f>
        <v>#REF!</v>
      </c>
      <c r="L6681" t="e">
        <f>VLOOKUP(CARGA_DATOS!#REF!,#REF!,2,FALSE)</f>
        <v>#REF!</v>
      </c>
      <c r="P6681" t="e">
        <f>VLOOKUP(CARGA_DATOS!$O6681,DATA_MODELO!$A:$B,2,FALSE)</f>
        <v>#N/A</v>
      </c>
    </row>
    <row r="6682" spans="1:16" x14ac:dyDescent="0.25">
      <c r="A6682" s="3" t="e">
        <f>VLOOKUP(CARGA_DATOS!#REF!,#REF!,3,FALSE)</f>
        <v>#REF!</v>
      </c>
      <c r="B6682" s="3" t="e">
        <f>VLOOKUP(CARGA_DATOS!#REF!,#REF!,2,FALSE)</f>
        <v>#REF!</v>
      </c>
      <c r="C6682" s="3" t="e">
        <f>VLOOKUP(CARGA_DATOS!#REF!,#REF!,2,FALSE)</f>
        <v>#REF!</v>
      </c>
      <c r="D6682" s="3" t="e">
        <f>VLOOKUP(CARGA_DATOS!#REF!,#REF!,2,FALSE)</f>
        <v>#REF!</v>
      </c>
      <c r="E6682" s="3" t="e">
        <f>VLOOKUP(CARGA_DATOS!#REF!,#REF!,2,FALSE)</f>
        <v>#REF!</v>
      </c>
      <c r="F6682" s="3" t="e">
        <f>VLOOKUP(CARGA_DATOS!#REF!,#REF!,2,FALSE)</f>
        <v>#REF!</v>
      </c>
      <c r="G6682" t="e">
        <f>VLOOKUP(CARGA_DATOS!#REF!,#REF!,2,FALSE)</f>
        <v>#REF!</v>
      </c>
      <c r="H6682" t="e">
        <f>VLOOKUP(CARGA_DATOS!#REF!,#REF!,3,FALSE)</f>
        <v>#REF!</v>
      </c>
      <c r="I6682" t="e">
        <f>VLOOKUP(CARGA_DATOS!#REF!,#REF!,2,FALSE)</f>
        <v>#REF!</v>
      </c>
      <c r="J6682" t="str">
        <f>IFERROR(VLOOKUP(CARGA_DATOS!$H6682&amp;"|"&amp;CARGA_DATOS!#REF!,#REF!,3,FALSE),"")</f>
        <v/>
      </c>
      <c r="K6682" t="e">
        <f>VLOOKUP(CARGA_DATOS!#REF!,#REF!,2,FALSE)</f>
        <v>#REF!</v>
      </c>
      <c r="L6682" t="e">
        <f>VLOOKUP(CARGA_DATOS!#REF!,#REF!,2,FALSE)</f>
        <v>#REF!</v>
      </c>
      <c r="P6682" t="e">
        <f>VLOOKUP(CARGA_DATOS!$O6682,DATA_MODELO!$A:$B,2,FALSE)</f>
        <v>#N/A</v>
      </c>
    </row>
    <row r="6683" spans="1:16" x14ac:dyDescent="0.25">
      <c r="A6683" s="3" t="e">
        <f>VLOOKUP(CARGA_DATOS!#REF!,#REF!,3,FALSE)</f>
        <v>#REF!</v>
      </c>
      <c r="B6683" s="3" t="e">
        <f>VLOOKUP(CARGA_DATOS!#REF!,#REF!,2,FALSE)</f>
        <v>#REF!</v>
      </c>
      <c r="C6683" s="3" t="e">
        <f>VLOOKUP(CARGA_DATOS!#REF!,#REF!,2,FALSE)</f>
        <v>#REF!</v>
      </c>
      <c r="D6683" s="3" t="e">
        <f>VLOOKUP(CARGA_DATOS!#REF!,#REF!,2,FALSE)</f>
        <v>#REF!</v>
      </c>
      <c r="E6683" s="3" t="e">
        <f>VLOOKUP(CARGA_DATOS!#REF!,#REF!,2,FALSE)</f>
        <v>#REF!</v>
      </c>
      <c r="F6683" s="3" t="e">
        <f>VLOOKUP(CARGA_DATOS!#REF!,#REF!,2,FALSE)</f>
        <v>#REF!</v>
      </c>
      <c r="G6683" t="e">
        <f>VLOOKUP(CARGA_DATOS!#REF!,#REF!,2,FALSE)</f>
        <v>#REF!</v>
      </c>
      <c r="H6683" t="e">
        <f>VLOOKUP(CARGA_DATOS!#REF!,#REF!,3,FALSE)</f>
        <v>#REF!</v>
      </c>
      <c r="I6683" t="e">
        <f>VLOOKUP(CARGA_DATOS!#REF!,#REF!,2,FALSE)</f>
        <v>#REF!</v>
      </c>
      <c r="J6683" t="str">
        <f>IFERROR(VLOOKUP(CARGA_DATOS!$H6683&amp;"|"&amp;CARGA_DATOS!#REF!,#REF!,3,FALSE),"")</f>
        <v/>
      </c>
      <c r="K6683" t="e">
        <f>VLOOKUP(CARGA_DATOS!#REF!,#REF!,2,FALSE)</f>
        <v>#REF!</v>
      </c>
      <c r="L6683" t="e">
        <f>VLOOKUP(CARGA_DATOS!#REF!,#REF!,2,FALSE)</f>
        <v>#REF!</v>
      </c>
      <c r="P6683" t="e">
        <f>VLOOKUP(CARGA_DATOS!$O6683,DATA_MODELO!$A:$B,2,FALSE)</f>
        <v>#N/A</v>
      </c>
    </row>
    <row r="6684" spans="1:16" x14ac:dyDescent="0.25">
      <c r="A6684" s="3" t="e">
        <f>VLOOKUP(CARGA_DATOS!#REF!,#REF!,3,FALSE)</f>
        <v>#REF!</v>
      </c>
      <c r="B6684" s="3" t="e">
        <f>VLOOKUP(CARGA_DATOS!#REF!,#REF!,2,FALSE)</f>
        <v>#REF!</v>
      </c>
      <c r="C6684" s="3" t="e">
        <f>VLOOKUP(CARGA_DATOS!#REF!,#REF!,2,FALSE)</f>
        <v>#REF!</v>
      </c>
      <c r="D6684" s="3" t="e">
        <f>VLOOKUP(CARGA_DATOS!#REF!,#REF!,2,FALSE)</f>
        <v>#REF!</v>
      </c>
      <c r="E6684" s="3" t="e">
        <f>VLOOKUP(CARGA_DATOS!#REF!,#REF!,2,FALSE)</f>
        <v>#REF!</v>
      </c>
      <c r="F6684" s="3" t="e">
        <f>VLOOKUP(CARGA_DATOS!#REF!,#REF!,2,FALSE)</f>
        <v>#REF!</v>
      </c>
      <c r="G6684" t="e">
        <f>VLOOKUP(CARGA_DATOS!#REF!,#REF!,2,FALSE)</f>
        <v>#REF!</v>
      </c>
      <c r="H6684" t="e">
        <f>VLOOKUP(CARGA_DATOS!#REF!,#REF!,3,FALSE)</f>
        <v>#REF!</v>
      </c>
      <c r="I6684" t="e">
        <f>VLOOKUP(CARGA_DATOS!#REF!,#REF!,2,FALSE)</f>
        <v>#REF!</v>
      </c>
      <c r="J6684" t="str">
        <f>IFERROR(VLOOKUP(CARGA_DATOS!$H6684&amp;"|"&amp;CARGA_DATOS!#REF!,#REF!,3,FALSE),"")</f>
        <v/>
      </c>
      <c r="K6684" t="e">
        <f>VLOOKUP(CARGA_DATOS!#REF!,#REF!,2,FALSE)</f>
        <v>#REF!</v>
      </c>
      <c r="L6684" t="e">
        <f>VLOOKUP(CARGA_DATOS!#REF!,#REF!,2,FALSE)</f>
        <v>#REF!</v>
      </c>
      <c r="P6684" t="e">
        <f>VLOOKUP(CARGA_DATOS!$O6684,DATA_MODELO!$A:$B,2,FALSE)</f>
        <v>#N/A</v>
      </c>
    </row>
    <row r="6685" spans="1:16" x14ac:dyDescent="0.25">
      <c r="A6685" s="3" t="e">
        <f>VLOOKUP(CARGA_DATOS!#REF!,#REF!,3,FALSE)</f>
        <v>#REF!</v>
      </c>
      <c r="B6685" s="3" t="e">
        <f>VLOOKUP(CARGA_DATOS!#REF!,#REF!,2,FALSE)</f>
        <v>#REF!</v>
      </c>
      <c r="C6685" s="3" t="e">
        <f>VLOOKUP(CARGA_DATOS!#REF!,#REF!,2,FALSE)</f>
        <v>#REF!</v>
      </c>
      <c r="D6685" s="3" t="e">
        <f>VLOOKUP(CARGA_DATOS!#REF!,#REF!,2,FALSE)</f>
        <v>#REF!</v>
      </c>
      <c r="E6685" s="3" t="e">
        <f>VLOOKUP(CARGA_DATOS!#REF!,#REF!,2,FALSE)</f>
        <v>#REF!</v>
      </c>
      <c r="F6685" s="3" t="e">
        <f>VLOOKUP(CARGA_DATOS!#REF!,#REF!,2,FALSE)</f>
        <v>#REF!</v>
      </c>
      <c r="G6685" t="e">
        <f>VLOOKUP(CARGA_DATOS!#REF!,#REF!,2,FALSE)</f>
        <v>#REF!</v>
      </c>
      <c r="H6685" t="e">
        <f>VLOOKUP(CARGA_DATOS!#REF!,#REF!,3,FALSE)</f>
        <v>#REF!</v>
      </c>
      <c r="I6685" t="e">
        <f>VLOOKUP(CARGA_DATOS!#REF!,#REF!,2,FALSE)</f>
        <v>#REF!</v>
      </c>
      <c r="J6685" t="str">
        <f>IFERROR(VLOOKUP(CARGA_DATOS!$H6685&amp;"|"&amp;CARGA_DATOS!#REF!,#REF!,3,FALSE),"")</f>
        <v/>
      </c>
      <c r="K6685" t="e">
        <f>VLOOKUP(CARGA_DATOS!#REF!,#REF!,2,FALSE)</f>
        <v>#REF!</v>
      </c>
      <c r="L6685" t="e">
        <f>VLOOKUP(CARGA_DATOS!#REF!,#REF!,2,FALSE)</f>
        <v>#REF!</v>
      </c>
      <c r="P6685" t="e">
        <f>VLOOKUP(CARGA_DATOS!$O6685,DATA_MODELO!$A:$B,2,FALSE)</f>
        <v>#N/A</v>
      </c>
    </row>
    <row r="6686" spans="1:16" x14ac:dyDescent="0.25">
      <c r="A6686" s="3" t="e">
        <f>VLOOKUP(CARGA_DATOS!#REF!,#REF!,3,FALSE)</f>
        <v>#REF!</v>
      </c>
      <c r="B6686" s="3" t="e">
        <f>VLOOKUP(CARGA_DATOS!#REF!,#REF!,2,FALSE)</f>
        <v>#REF!</v>
      </c>
      <c r="C6686" s="3" t="e">
        <f>VLOOKUP(CARGA_DATOS!#REF!,#REF!,2,FALSE)</f>
        <v>#REF!</v>
      </c>
      <c r="D6686" s="3" t="e">
        <f>VLOOKUP(CARGA_DATOS!#REF!,#REF!,2,FALSE)</f>
        <v>#REF!</v>
      </c>
      <c r="E6686" s="3" t="e">
        <f>VLOOKUP(CARGA_DATOS!#REF!,#REF!,2,FALSE)</f>
        <v>#REF!</v>
      </c>
      <c r="F6686" s="3" t="e">
        <f>VLOOKUP(CARGA_DATOS!#REF!,#REF!,2,FALSE)</f>
        <v>#REF!</v>
      </c>
      <c r="G6686" t="e">
        <f>VLOOKUP(CARGA_DATOS!#REF!,#REF!,2,FALSE)</f>
        <v>#REF!</v>
      </c>
      <c r="H6686" t="e">
        <f>VLOOKUP(CARGA_DATOS!#REF!,#REF!,3,FALSE)</f>
        <v>#REF!</v>
      </c>
      <c r="I6686" t="e">
        <f>VLOOKUP(CARGA_DATOS!#REF!,#REF!,2,FALSE)</f>
        <v>#REF!</v>
      </c>
      <c r="J6686" t="str">
        <f>IFERROR(VLOOKUP(CARGA_DATOS!$H6686&amp;"|"&amp;CARGA_DATOS!#REF!,#REF!,3,FALSE),"")</f>
        <v/>
      </c>
      <c r="K6686" t="e">
        <f>VLOOKUP(CARGA_DATOS!#REF!,#REF!,2,FALSE)</f>
        <v>#REF!</v>
      </c>
      <c r="L6686" t="e">
        <f>VLOOKUP(CARGA_DATOS!#REF!,#REF!,2,FALSE)</f>
        <v>#REF!</v>
      </c>
      <c r="P6686" t="e">
        <f>VLOOKUP(CARGA_DATOS!$O6686,DATA_MODELO!$A:$B,2,FALSE)</f>
        <v>#N/A</v>
      </c>
    </row>
    <row r="6687" spans="1:16" x14ac:dyDescent="0.25">
      <c r="A6687" s="3" t="e">
        <f>VLOOKUP(CARGA_DATOS!#REF!,#REF!,3,FALSE)</f>
        <v>#REF!</v>
      </c>
      <c r="B6687" s="3" t="e">
        <f>VLOOKUP(CARGA_DATOS!#REF!,#REF!,2,FALSE)</f>
        <v>#REF!</v>
      </c>
      <c r="C6687" s="3" t="e">
        <f>VLOOKUP(CARGA_DATOS!#REF!,#REF!,2,FALSE)</f>
        <v>#REF!</v>
      </c>
      <c r="D6687" s="3" t="e">
        <f>VLOOKUP(CARGA_DATOS!#REF!,#REF!,2,FALSE)</f>
        <v>#REF!</v>
      </c>
      <c r="E6687" s="3" t="e">
        <f>VLOOKUP(CARGA_DATOS!#REF!,#REF!,2,FALSE)</f>
        <v>#REF!</v>
      </c>
      <c r="F6687" s="3" t="e">
        <f>VLOOKUP(CARGA_DATOS!#REF!,#REF!,2,FALSE)</f>
        <v>#REF!</v>
      </c>
      <c r="G6687" t="e">
        <f>VLOOKUP(CARGA_DATOS!#REF!,#REF!,2,FALSE)</f>
        <v>#REF!</v>
      </c>
      <c r="H6687" t="e">
        <f>VLOOKUP(CARGA_DATOS!#REF!,#REF!,3,FALSE)</f>
        <v>#REF!</v>
      </c>
      <c r="I6687" t="e">
        <f>VLOOKUP(CARGA_DATOS!#REF!,#REF!,2,FALSE)</f>
        <v>#REF!</v>
      </c>
      <c r="J6687" t="str">
        <f>IFERROR(VLOOKUP(CARGA_DATOS!$H6687&amp;"|"&amp;CARGA_DATOS!#REF!,#REF!,3,FALSE),"")</f>
        <v/>
      </c>
      <c r="K6687" t="e">
        <f>VLOOKUP(CARGA_DATOS!#REF!,#REF!,2,FALSE)</f>
        <v>#REF!</v>
      </c>
      <c r="L6687" t="e">
        <f>VLOOKUP(CARGA_DATOS!#REF!,#REF!,2,FALSE)</f>
        <v>#REF!</v>
      </c>
      <c r="P6687" t="e">
        <f>VLOOKUP(CARGA_DATOS!$O6687,DATA_MODELO!$A:$B,2,FALSE)</f>
        <v>#N/A</v>
      </c>
    </row>
    <row r="6688" spans="1:16" x14ac:dyDescent="0.25">
      <c r="A6688" s="3" t="e">
        <f>VLOOKUP(CARGA_DATOS!#REF!,#REF!,3,FALSE)</f>
        <v>#REF!</v>
      </c>
      <c r="B6688" s="3" t="e">
        <f>VLOOKUP(CARGA_DATOS!#REF!,#REF!,2,FALSE)</f>
        <v>#REF!</v>
      </c>
      <c r="C6688" s="3" t="e">
        <f>VLOOKUP(CARGA_DATOS!#REF!,#REF!,2,FALSE)</f>
        <v>#REF!</v>
      </c>
      <c r="D6688" s="3" t="e">
        <f>VLOOKUP(CARGA_DATOS!#REF!,#REF!,2,FALSE)</f>
        <v>#REF!</v>
      </c>
      <c r="E6688" s="3" t="e">
        <f>VLOOKUP(CARGA_DATOS!#REF!,#REF!,2,FALSE)</f>
        <v>#REF!</v>
      </c>
      <c r="F6688" s="3" t="e">
        <f>VLOOKUP(CARGA_DATOS!#REF!,#REF!,2,FALSE)</f>
        <v>#REF!</v>
      </c>
      <c r="G6688" t="e">
        <f>VLOOKUP(CARGA_DATOS!#REF!,#REF!,2,FALSE)</f>
        <v>#REF!</v>
      </c>
      <c r="H6688" t="e">
        <f>VLOOKUP(CARGA_DATOS!#REF!,#REF!,3,FALSE)</f>
        <v>#REF!</v>
      </c>
      <c r="I6688" t="e">
        <f>VLOOKUP(CARGA_DATOS!#REF!,#REF!,2,FALSE)</f>
        <v>#REF!</v>
      </c>
      <c r="J6688" t="str">
        <f>IFERROR(VLOOKUP(CARGA_DATOS!$H6688&amp;"|"&amp;CARGA_DATOS!#REF!,#REF!,3,FALSE),"")</f>
        <v/>
      </c>
      <c r="K6688" t="e">
        <f>VLOOKUP(CARGA_DATOS!#REF!,#REF!,2,FALSE)</f>
        <v>#REF!</v>
      </c>
      <c r="L6688" t="e">
        <f>VLOOKUP(CARGA_DATOS!#REF!,#REF!,2,FALSE)</f>
        <v>#REF!</v>
      </c>
      <c r="P6688" t="e">
        <f>VLOOKUP(CARGA_DATOS!$O6688,DATA_MODELO!$A:$B,2,FALSE)</f>
        <v>#N/A</v>
      </c>
    </row>
    <row r="6689" spans="1:16" x14ac:dyDescent="0.25">
      <c r="A6689" s="3" t="e">
        <f>VLOOKUP(CARGA_DATOS!#REF!,#REF!,3,FALSE)</f>
        <v>#REF!</v>
      </c>
      <c r="B6689" s="3" t="e">
        <f>VLOOKUP(CARGA_DATOS!#REF!,#REF!,2,FALSE)</f>
        <v>#REF!</v>
      </c>
      <c r="C6689" s="3" t="e">
        <f>VLOOKUP(CARGA_DATOS!#REF!,#REF!,2,FALSE)</f>
        <v>#REF!</v>
      </c>
      <c r="D6689" s="3" t="e">
        <f>VLOOKUP(CARGA_DATOS!#REF!,#REF!,2,FALSE)</f>
        <v>#REF!</v>
      </c>
      <c r="E6689" s="3" t="e">
        <f>VLOOKUP(CARGA_DATOS!#REF!,#REF!,2,FALSE)</f>
        <v>#REF!</v>
      </c>
      <c r="F6689" s="3" t="e">
        <f>VLOOKUP(CARGA_DATOS!#REF!,#REF!,2,FALSE)</f>
        <v>#REF!</v>
      </c>
      <c r="G6689" t="e">
        <f>VLOOKUP(CARGA_DATOS!#REF!,#REF!,2,FALSE)</f>
        <v>#REF!</v>
      </c>
      <c r="H6689" t="e">
        <f>VLOOKUP(CARGA_DATOS!#REF!,#REF!,3,FALSE)</f>
        <v>#REF!</v>
      </c>
      <c r="I6689" t="e">
        <f>VLOOKUP(CARGA_DATOS!#REF!,#REF!,2,FALSE)</f>
        <v>#REF!</v>
      </c>
      <c r="J6689" t="str">
        <f>IFERROR(VLOOKUP(CARGA_DATOS!$H6689&amp;"|"&amp;CARGA_DATOS!#REF!,#REF!,3,FALSE),"")</f>
        <v/>
      </c>
      <c r="K6689" t="e">
        <f>VLOOKUP(CARGA_DATOS!#REF!,#REF!,2,FALSE)</f>
        <v>#REF!</v>
      </c>
      <c r="L6689" t="e">
        <f>VLOOKUP(CARGA_DATOS!#REF!,#REF!,2,FALSE)</f>
        <v>#REF!</v>
      </c>
      <c r="P6689" t="e">
        <f>VLOOKUP(CARGA_DATOS!$O6689,DATA_MODELO!$A:$B,2,FALSE)</f>
        <v>#N/A</v>
      </c>
    </row>
    <row r="6690" spans="1:16" x14ac:dyDescent="0.25">
      <c r="A6690" s="3" t="e">
        <f>VLOOKUP(CARGA_DATOS!#REF!,#REF!,3,FALSE)</f>
        <v>#REF!</v>
      </c>
      <c r="B6690" s="3" t="e">
        <f>VLOOKUP(CARGA_DATOS!#REF!,#REF!,2,FALSE)</f>
        <v>#REF!</v>
      </c>
      <c r="C6690" s="3" t="e">
        <f>VLOOKUP(CARGA_DATOS!#REF!,#REF!,2,FALSE)</f>
        <v>#REF!</v>
      </c>
      <c r="D6690" s="3" t="e">
        <f>VLOOKUP(CARGA_DATOS!#REF!,#REF!,2,FALSE)</f>
        <v>#REF!</v>
      </c>
      <c r="E6690" s="3" t="e">
        <f>VLOOKUP(CARGA_DATOS!#REF!,#REF!,2,FALSE)</f>
        <v>#REF!</v>
      </c>
      <c r="F6690" s="3" t="e">
        <f>VLOOKUP(CARGA_DATOS!#REF!,#REF!,2,FALSE)</f>
        <v>#REF!</v>
      </c>
      <c r="G6690" t="e">
        <f>VLOOKUP(CARGA_DATOS!#REF!,#REF!,2,FALSE)</f>
        <v>#REF!</v>
      </c>
      <c r="H6690" t="e">
        <f>VLOOKUP(CARGA_DATOS!#REF!,#REF!,3,FALSE)</f>
        <v>#REF!</v>
      </c>
      <c r="I6690" t="e">
        <f>VLOOKUP(CARGA_DATOS!#REF!,#REF!,2,FALSE)</f>
        <v>#REF!</v>
      </c>
      <c r="J6690" t="str">
        <f>IFERROR(VLOOKUP(CARGA_DATOS!$H6690&amp;"|"&amp;CARGA_DATOS!#REF!,#REF!,3,FALSE),"")</f>
        <v/>
      </c>
      <c r="K6690" t="e">
        <f>VLOOKUP(CARGA_DATOS!#REF!,#REF!,2,FALSE)</f>
        <v>#REF!</v>
      </c>
      <c r="L6690" t="e">
        <f>VLOOKUP(CARGA_DATOS!#REF!,#REF!,2,FALSE)</f>
        <v>#REF!</v>
      </c>
      <c r="P6690" t="e">
        <f>VLOOKUP(CARGA_DATOS!$O6690,DATA_MODELO!$A:$B,2,FALSE)</f>
        <v>#N/A</v>
      </c>
    </row>
    <row r="6691" spans="1:16" x14ac:dyDescent="0.25">
      <c r="A6691" s="3" t="e">
        <f>VLOOKUP(CARGA_DATOS!#REF!,#REF!,3,FALSE)</f>
        <v>#REF!</v>
      </c>
      <c r="B6691" s="3" t="e">
        <f>VLOOKUP(CARGA_DATOS!#REF!,#REF!,2,FALSE)</f>
        <v>#REF!</v>
      </c>
      <c r="C6691" s="3" t="e">
        <f>VLOOKUP(CARGA_DATOS!#REF!,#REF!,2,FALSE)</f>
        <v>#REF!</v>
      </c>
      <c r="D6691" s="3" t="e">
        <f>VLOOKUP(CARGA_DATOS!#REF!,#REF!,2,FALSE)</f>
        <v>#REF!</v>
      </c>
      <c r="E6691" s="3" t="e">
        <f>VLOOKUP(CARGA_DATOS!#REF!,#REF!,2,FALSE)</f>
        <v>#REF!</v>
      </c>
      <c r="F6691" s="3" t="e">
        <f>VLOOKUP(CARGA_DATOS!#REF!,#REF!,2,FALSE)</f>
        <v>#REF!</v>
      </c>
      <c r="G6691" t="e">
        <f>VLOOKUP(CARGA_DATOS!#REF!,#REF!,2,FALSE)</f>
        <v>#REF!</v>
      </c>
      <c r="H6691" t="e">
        <f>VLOOKUP(CARGA_DATOS!#REF!,#REF!,3,FALSE)</f>
        <v>#REF!</v>
      </c>
      <c r="I6691" t="e">
        <f>VLOOKUP(CARGA_DATOS!#REF!,#REF!,2,FALSE)</f>
        <v>#REF!</v>
      </c>
      <c r="J6691" t="str">
        <f>IFERROR(VLOOKUP(CARGA_DATOS!$H6691&amp;"|"&amp;CARGA_DATOS!#REF!,#REF!,3,FALSE),"")</f>
        <v/>
      </c>
      <c r="K6691" t="e">
        <f>VLOOKUP(CARGA_DATOS!#REF!,#REF!,2,FALSE)</f>
        <v>#REF!</v>
      </c>
      <c r="L6691" t="e">
        <f>VLOOKUP(CARGA_DATOS!#REF!,#REF!,2,FALSE)</f>
        <v>#REF!</v>
      </c>
      <c r="P6691" t="e">
        <f>VLOOKUP(CARGA_DATOS!$O6691,DATA_MODELO!$A:$B,2,FALSE)</f>
        <v>#N/A</v>
      </c>
    </row>
    <row r="6692" spans="1:16" x14ac:dyDescent="0.25">
      <c r="A6692" s="3" t="e">
        <f>VLOOKUP(CARGA_DATOS!#REF!,#REF!,3,FALSE)</f>
        <v>#REF!</v>
      </c>
      <c r="B6692" s="3" t="e">
        <f>VLOOKUP(CARGA_DATOS!#REF!,#REF!,2,FALSE)</f>
        <v>#REF!</v>
      </c>
      <c r="C6692" s="3" t="e">
        <f>VLOOKUP(CARGA_DATOS!#REF!,#REF!,2,FALSE)</f>
        <v>#REF!</v>
      </c>
      <c r="D6692" s="3" t="e">
        <f>VLOOKUP(CARGA_DATOS!#REF!,#REF!,2,FALSE)</f>
        <v>#REF!</v>
      </c>
      <c r="E6692" s="3" t="e">
        <f>VLOOKUP(CARGA_DATOS!#REF!,#REF!,2,FALSE)</f>
        <v>#REF!</v>
      </c>
      <c r="F6692" s="3" t="e">
        <f>VLOOKUP(CARGA_DATOS!#REF!,#REF!,2,FALSE)</f>
        <v>#REF!</v>
      </c>
      <c r="G6692" t="e">
        <f>VLOOKUP(CARGA_DATOS!#REF!,#REF!,2,FALSE)</f>
        <v>#REF!</v>
      </c>
      <c r="H6692" t="e">
        <f>VLOOKUP(CARGA_DATOS!#REF!,#REF!,3,FALSE)</f>
        <v>#REF!</v>
      </c>
      <c r="I6692" t="e">
        <f>VLOOKUP(CARGA_DATOS!#REF!,#REF!,2,FALSE)</f>
        <v>#REF!</v>
      </c>
      <c r="J6692" t="str">
        <f>IFERROR(VLOOKUP(CARGA_DATOS!$H6692&amp;"|"&amp;CARGA_DATOS!#REF!,#REF!,3,FALSE),"")</f>
        <v/>
      </c>
      <c r="K6692" t="e">
        <f>VLOOKUP(CARGA_DATOS!#REF!,#REF!,2,FALSE)</f>
        <v>#REF!</v>
      </c>
      <c r="L6692" t="e">
        <f>VLOOKUP(CARGA_DATOS!#REF!,#REF!,2,FALSE)</f>
        <v>#REF!</v>
      </c>
      <c r="P6692" t="e">
        <f>VLOOKUP(CARGA_DATOS!$O6692,DATA_MODELO!$A:$B,2,FALSE)</f>
        <v>#N/A</v>
      </c>
    </row>
    <row r="6693" spans="1:16" x14ac:dyDescent="0.25">
      <c r="A6693" s="3" t="e">
        <f>VLOOKUP(CARGA_DATOS!#REF!,#REF!,3,FALSE)</f>
        <v>#REF!</v>
      </c>
      <c r="B6693" s="3" t="e">
        <f>VLOOKUP(CARGA_DATOS!#REF!,#REF!,2,FALSE)</f>
        <v>#REF!</v>
      </c>
      <c r="C6693" s="3" t="e">
        <f>VLOOKUP(CARGA_DATOS!#REF!,#REF!,2,FALSE)</f>
        <v>#REF!</v>
      </c>
      <c r="D6693" s="3" t="e">
        <f>VLOOKUP(CARGA_DATOS!#REF!,#REF!,2,FALSE)</f>
        <v>#REF!</v>
      </c>
      <c r="E6693" s="3" t="e">
        <f>VLOOKUP(CARGA_DATOS!#REF!,#REF!,2,FALSE)</f>
        <v>#REF!</v>
      </c>
      <c r="F6693" s="3" t="e">
        <f>VLOOKUP(CARGA_DATOS!#REF!,#REF!,2,FALSE)</f>
        <v>#REF!</v>
      </c>
      <c r="G6693" t="e">
        <f>VLOOKUP(CARGA_DATOS!#REF!,#REF!,2,FALSE)</f>
        <v>#REF!</v>
      </c>
      <c r="H6693" t="e">
        <f>VLOOKUP(CARGA_DATOS!#REF!,#REF!,3,FALSE)</f>
        <v>#REF!</v>
      </c>
      <c r="I6693" t="e">
        <f>VLOOKUP(CARGA_DATOS!#REF!,#REF!,2,FALSE)</f>
        <v>#REF!</v>
      </c>
      <c r="J6693" t="str">
        <f>IFERROR(VLOOKUP(CARGA_DATOS!$H6693&amp;"|"&amp;CARGA_DATOS!#REF!,#REF!,3,FALSE),"")</f>
        <v/>
      </c>
      <c r="K6693" t="e">
        <f>VLOOKUP(CARGA_DATOS!#REF!,#REF!,2,FALSE)</f>
        <v>#REF!</v>
      </c>
      <c r="L6693" t="e">
        <f>VLOOKUP(CARGA_DATOS!#REF!,#REF!,2,FALSE)</f>
        <v>#REF!</v>
      </c>
      <c r="P6693" t="e">
        <f>VLOOKUP(CARGA_DATOS!$O6693,DATA_MODELO!$A:$B,2,FALSE)</f>
        <v>#N/A</v>
      </c>
    </row>
    <row r="6694" spans="1:16" x14ac:dyDescent="0.25">
      <c r="A6694" s="3" t="e">
        <f>VLOOKUP(CARGA_DATOS!#REF!,#REF!,3,FALSE)</f>
        <v>#REF!</v>
      </c>
      <c r="B6694" s="3" t="e">
        <f>VLOOKUP(CARGA_DATOS!#REF!,#REF!,2,FALSE)</f>
        <v>#REF!</v>
      </c>
      <c r="C6694" s="3" t="e">
        <f>VLOOKUP(CARGA_DATOS!#REF!,#REF!,2,FALSE)</f>
        <v>#REF!</v>
      </c>
      <c r="D6694" s="3" t="e">
        <f>VLOOKUP(CARGA_DATOS!#REF!,#REF!,2,FALSE)</f>
        <v>#REF!</v>
      </c>
      <c r="E6694" s="3" t="e">
        <f>VLOOKUP(CARGA_DATOS!#REF!,#REF!,2,FALSE)</f>
        <v>#REF!</v>
      </c>
      <c r="F6694" s="3" t="e">
        <f>VLOOKUP(CARGA_DATOS!#REF!,#REF!,2,FALSE)</f>
        <v>#REF!</v>
      </c>
      <c r="G6694" t="e">
        <f>VLOOKUP(CARGA_DATOS!#REF!,#REF!,2,FALSE)</f>
        <v>#REF!</v>
      </c>
      <c r="H6694" t="e">
        <f>VLOOKUP(CARGA_DATOS!#REF!,#REF!,3,FALSE)</f>
        <v>#REF!</v>
      </c>
      <c r="I6694" t="e">
        <f>VLOOKUP(CARGA_DATOS!#REF!,#REF!,2,FALSE)</f>
        <v>#REF!</v>
      </c>
      <c r="J6694" t="str">
        <f>IFERROR(VLOOKUP(CARGA_DATOS!$H6694&amp;"|"&amp;CARGA_DATOS!#REF!,#REF!,3,FALSE),"")</f>
        <v/>
      </c>
      <c r="K6694" t="e">
        <f>VLOOKUP(CARGA_DATOS!#REF!,#REF!,2,FALSE)</f>
        <v>#REF!</v>
      </c>
      <c r="L6694" t="e">
        <f>VLOOKUP(CARGA_DATOS!#REF!,#REF!,2,FALSE)</f>
        <v>#REF!</v>
      </c>
      <c r="P6694" t="e">
        <f>VLOOKUP(CARGA_DATOS!$O6694,DATA_MODELO!$A:$B,2,FALSE)</f>
        <v>#N/A</v>
      </c>
    </row>
    <row r="6695" spans="1:16" x14ac:dyDescent="0.25">
      <c r="A6695" s="3" t="e">
        <f>VLOOKUP(CARGA_DATOS!#REF!,#REF!,3,FALSE)</f>
        <v>#REF!</v>
      </c>
      <c r="B6695" s="3" t="e">
        <f>VLOOKUP(CARGA_DATOS!#REF!,#REF!,2,FALSE)</f>
        <v>#REF!</v>
      </c>
      <c r="C6695" s="3" t="e">
        <f>VLOOKUP(CARGA_DATOS!#REF!,#REF!,2,FALSE)</f>
        <v>#REF!</v>
      </c>
      <c r="D6695" s="3" t="e">
        <f>VLOOKUP(CARGA_DATOS!#REF!,#REF!,2,FALSE)</f>
        <v>#REF!</v>
      </c>
      <c r="E6695" s="3" t="e">
        <f>VLOOKUP(CARGA_DATOS!#REF!,#REF!,2,FALSE)</f>
        <v>#REF!</v>
      </c>
      <c r="F6695" s="3" t="e">
        <f>VLOOKUP(CARGA_DATOS!#REF!,#REF!,2,FALSE)</f>
        <v>#REF!</v>
      </c>
      <c r="G6695" t="e">
        <f>VLOOKUP(CARGA_DATOS!#REF!,#REF!,2,FALSE)</f>
        <v>#REF!</v>
      </c>
      <c r="H6695" t="e">
        <f>VLOOKUP(CARGA_DATOS!#REF!,#REF!,3,FALSE)</f>
        <v>#REF!</v>
      </c>
      <c r="I6695" t="e">
        <f>VLOOKUP(CARGA_DATOS!#REF!,#REF!,2,FALSE)</f>
        <v>#REF!</v>
      </c>
      <c r="J6695" t="str">
        <f>IFERROR(VLOOKUP(CARGA_DATOS!$H6695&amp;"|"&amp;CARGA_DATOS!#REF!,#REF!,3,FALSE),"")</f>
        <v/>
      </c>
      <c r="K6695" t="e">
        <f>VLOOKUP(CARGA_DATOS!#REF!,#REF!,2,FALSE)</f>
        <v>#REF!</v>
      </c>
      <c r="L6695" t="e">
        <f>VLOOKUP(CARGA_DATOS!#REF!,#REF!,2,FALSE)</f>
        <v>#REF!</v>
      </c>
      <c r="P6695" t="e">
        <f>VLOOKUP(CARGA_DATOS!$O6695,DATA_MODELO!$A:$B,2,FALSE)</f>
        <v>#N/A</v>
      </c>
    </row>
    <row r="6696" spans="1:16" x14ac:dyDescent="0.25">
      <c r="A6696" s="3" t="e">
        <f>VLOOKUP(CARGA_DATOS!#REF!,#REF!,3,FALSE)</f>
        <v>#REF!</v>
      </c>
      <c r="B6696" s="3" t="e">
        <f>VLOOKUP(CARGA_DATOS!#REF!,#REF!,2,FALSE)</f>
        <v>#REF!</v>
      </c>
      <c r="C6696" s="3" t="e">
        <f>VLOOKUP(CARGA_DATOS!#REF!,#REF!,2,FALSE)</f>
        <v>#REF!</v>
      </c>
      <c r="D6696" s="3" t="e">
        <f>VLOOKUP(CARGA_DATOS!#REF!,#REF!,2,FALSE)</f>
        <v>#REF!</v>
      </c>
      <c r="E6696" s="3" t="e">
        <f>VLOOKUP(CARGA_DATOS!#REF!,#REF!,2,FALSE)</f>
        <v>#REF!</v>
      </c>
      <c r="F6696" s="3" t="e">
        <f>VLOOKUP(CARGA_DATOS!#REF!,#REF!,2,FALSE)</f>
        <v>#REF!</v>
      </c>
      <c r="G6696" t="e">
        <f>VLOOKUP(CARGA_DATOS!#REF!,#REF!,2,FALSE)</f>
        <v>#REF!</v>
      </c>
      <c r="H6696" t="e">
        <f>VLOOKUP(CARGA_DATOS!#REF!,#REF!,3,FALSE)</f>
        <v>#REF!</v>
      </c>
      <c r="I6696" t="e">
        <f>VLOOKUP(CARGA_DATOS!#REF!,#REF!,2,FALSE)</f>
        <v>#REF!</v>
      </c>
      <c r="J6696" t="str">
        <f>IFERROR(VLOOKUP(CARGA_DATOS!$H6696&amp;"|"&amp;CARGA_DATOS!#REF!,#REF!,3,FALSE),"")</f>
        <v/>
      </c>
      <c r="K6696" t="e">
        <f>VLOOKUP(CARGA_DATOS!#REF!,#REF!,2,FALSE)</f>
        <v>#REF!</v>
      </c>
      <c r="L6696" t="e">
        <f>VLOOKUP(CARGA_DATOS!#REF!,#REF!,2,FALSE)</f>
        <v>#REF!</v>
      </c>
      <c r="P6696" t="e">
        <f>VLOOKUP(CARGA_DATOS!$O6696,DATA_MODELO!$A:$B,2,FALSE)</f>
        <v>#N/A</v>
      </c>
    </row>
    <row r="6697" spans="1:16" x14ac:dyDescent="0.25">
      <c r="A6697" s="3" t="e">
        <f>VLOOKUP(CARGA_DATOS!#REF!,#REF!,3,FALSE)</f>
        <v>#REF!</v>
      </c>
      <c r="B6697" s="3" t="e">
        <f>VLOOKUP(CARGA_DATOS!#REF!,#REF!,2,FALSE)</f>
        <v>#REF!</v>
      </c>
      <c r="C6697" s="3" t="e">
        <f>VLOOKUP(CARGA_DATOS!#REF!,#REF!,2,FALSE)</f>
        <v>#REF!</v>
      </c>
      <c r="D6697" s="3" t="e">
        <f>VLOOKUP(CARGA_DATOS!#REF!,#REF!,2,FALSE)</f>
        <v>#REF!</v>
      </c>
      <c r="E6697" s="3" t="e">
        <f>VLOOKUP(CARGA_DATOS!#REF!,#REF!,2,FALSE)</f>
        <v>#REF!</v>
      </c>
      <c r="F6697" s="3" t="e">
        <f>VLOOKUP(CARGA_DATOS!#REF!,#REF!,2,FALSE)</f>
        <v>#REF!</v>
      </c>
      <c r="G6697" t="e">
        <f>VLOOKUP(CARGA_DATOS!#REF!,#REF!,2,FALSE)</f>
        <v>#REF!</v>
      </c>
      <c r="H6697" t="e">
        <f>VLOOKUP(CARGA_DATOS!#REF!,#REF!,3,FALSE)</f>
        <v>#REF!</v>
      </c>
      <c r="I6697" t="e">
        <f>VLOOKUP(CARGA_DATOS!#REF!,#REF!,2,FALSE)</f>
        <v>#REF!</v>
      </c>
      <c r="J6697" t="str">
        <f>IFERROR(VLOOKUP(CARGA_DATOS!$H6697&amp;"|"&amp;CARGA_DATOS!#REF!,#REF!,3,FALSE),"")</f>
        <v/>
      </c>
      <c r="K6697" t="e">
        <f>VLOOKUP(CARGA_DATOS!#REF!,#REF!,2,FALSE)</f>
        <v>#REF!</v>
      </c>
      <c r="L6697" t="e">
        <f>VLOOKUP(CARGA_DATOS!#REF!,#REF!,2,FALSE)</f>
        <v>#REF!</v>
      </c>
      <c r="P6697" t="e">
        <f>VLOOKUP(CARGA_DATOS!$O6697,DATA_MODELO!$A:$B,2,FALSE)</f>
        <v>#N/A</v>
      </c>
    </row>
    <row r="6698" spans="1:16" x14ac:dyDescent="0.25">
      <c r="A6698" s="3" t="e">
        <f>VLOOKUP(CARGA_DATOS!#REF!,#REF!,3,FALSE)</f>
        <v>#REF!</v>
      </c>
      <c r="B6698" s="3" t="e">
        <f>VLOOKUP(CARGA_DATOS!#REF!,#REF!,2,FALSE)</f>
        <v>#REF!</v>
      </c>
      <c r="C6698" s="3" t="e">
        <f>VLOOKUP(CARGA_DATOS!#REF!,#REF!,2,FALSE)</f>
        <v>#REF!</v>
      </c>
      <c r="D6698" s="3" t="e">
        <f>VLOOKUP(CARGA_DATOS!#REF!,#REF!,2,FALSE)</f>
        <v>#REF!</v>
      </c>
      <c r="E6698" s="3" t="e">
        <f>VLOOKUP(CARGA_DATOS!#REF!,#REF!,2,FALSE)</f>
        <v>#REF!</v>
      </c>
      <c r="F6698" s="3" t="e">
        <f>VLOOKUP(CARGA_DATOS!#REF!,#REF!,2,FALSE)</f>
        <v>#REF!</v>
      </c>
      <c r="G6698" t="e">
        <f>VLOOKUP(CARGA_DATOS!#REF!,#REF!,2,FALSE)</f>
        <v>#REF!</v>
      </c>
      <c r="H6698" t="e">
        <f>VLOOKUP(CARGA_DATOS!#REF!,#REF!,3,FALSE)</f>
        <v>#REF!</v>
      </c>
      <c r="I6698" t="e">
        <f>VLOOKUP(CARGA_DATOS!#REF!,#REF!,2,FALSE)</f>
        <v>#REF!</v>
      </c>
      <c r="J6698" t="str">
        <f>IFERROR(VLOOKUP(CARGA_DATOS!$H6698&amp;"|"&amp;CARGA_DATOS!#REF!,#REF!,3,FALSE),"")</f>
        <v/>
      </c>
      <c r="K6698" t="e">
        <f>VLOOKUP(CARGA_DATOS!#REF!,#REF!,2,FALSE)</f>
        <v>#REF!</v>
      </c>
      <c r="L6698" t="e">
        <f>VLOOKUP(CARGA_DATOS!#REF!,#REF!,2,FALSE)</f>
        <v>#REF!</v>
      </c>
      <c r="P6698" t="e">
        <f>VLOOKUP(CARGA_DATOS!$O6698,DATA_MODELO!$A:$B,2,FALSE)</f>
        <v>#N/A</v>
      </c>
    </row>
    <row r="6699" spans="1:16" x14ac:dyDescent="0.25">
      <c r="A6699" s="3" t="e">
        <f>VLOOKUP(CARGA_DATOS!#REF!,#REF!,3,FALSE)</f>
        <v>#REF!</v>
      </c>
      <c r="B6699" s="3" t="e">
        <f>VLOOKUP(CARGA_DATOS!#REF!,#REF!,2,FALSE)</f>
        <v>#REF!</v>
      </c>
      <c r="C6699" s="3" t="e">
        <f>VLOOKUP(CARGA_DATOS!#REF!,#REF!,2,FALSE)</f>
        <v>#REF!</v>
      </c>
      <c r="D6699" s="3" t="e">
        <f>VLOOKUP(CARGA_DATOS!#REF!,#REF!,2,FALSE)</f>
        <v>#REF!</v>
      </c>
      <c r="E6699" s="3" t="e">
        <f>VLOOKUP(CARGA_DATOS!#REF!,#REF!,2,FALSE)</f>
        <v>#REF!</v>
      </c>
      <c r="F6699" s="3" t="e">
        <f>VLOOKUP(CARGA_DATOS!#REF!,#REF!,2,FALSE)</f>
        <v>#REF!</v>
      </c>
      <c r="G6699" t="e">
        <f>VLOOKUP(CARGA_DATOS!#REF!,#REF!,2,FALSE)</f>
        <v>#REF!</v>
      </c>
      <c r="H6699" t="e">
        <f>VLOOKUP(CARGA_DATOS!#REF!,#REF!,3,FALSE)</f>
        <v>#REF!</v>
      </c>
      <c r="I6699" t="e">
        <f>VLOOKUP(CARGA_DATOS!#REF!,#REF!,2,FALSE)</f>
        <v>#REF!</v>
      </c>
      <c r="J6699" t="str">
        <f>IFERROR(VLOOKUP(CARGA_DATOS!$H6699&amp;"|"&amp;CARGA_DATOS!#REF!,#REF!,3,FALSE),"")</f>
        <v/>
      </c>
      <c r="K6699" t="e">
        <f>VLOOKUP(CARGA_DATOS!#REF!,#REF!,2,FALSE)</f>
        <v>#REF!</v>
      </c>
      <c r="L6699" t="e">
        <f>VLOOKUP(CARGA_DATOS!#REF!,#REF!,2,FALSE)</f>
        <v>#REF!</v>
      </c>
      <c r="P6699" t="e">
        <f>VLOOKUP(CARGA_DATOS!$O6699,DATA_MODELO!$A:$B,2,FALSE)</f>
        <v>#N/A</v>
      </c>
    </row>
    <row r="6700" spans="1:16" x14ac:dyDescent="0.25">
      <c r="A6700" s="3" t="e">
        <f>VLOOKUP(CARGA_DATOS!#REF!,#REF!,3,FALSE)</f>
        <v>#REF!</v>
      </c>
      <c r="B6700" s="3" t="e">
        <f>VLOOKUP(CARGA_DATOS!#REF!,#REF!,2,FALSE)</f>
        <v>#REF!</v>
      </c>
      <c r="C6700" s="3" t="e">
        <f>VLOOKUP(CARGA_DATOS!#REF!,#REF!,2,FALSE)</f>
        <v>#REF!</v>
      </c>
      <c r="D6700" s="3" t="e">
        <f>VLOOKUP(CARGA_DATOS!#REF!,#REF!,2,FALSE)</f>
        <v>#REF!</v>
      </c>
      <c r="E6700" s="3" t="e">
        <f>VLOOKUP(CARGA_DATOS!#REF!,#REF!,2,FALSE)</f>
        <v>#REF!</v>
      </c>
      <c r="F6700" s="3" t="e">
        <f>VLOOKUP(CARGA_DATOS!#REF!,#REF!,2,FALSE)</f>
        <v>#REF!</v>
      </c>
      <c r="G6700" t="e">
        <f>VLOOKUP(CARGA_DATOS!#REF!,#REF!,2,FALSE)</f>
        <v>#REF!</v>
      </c>
      <c r="H6700" t="e">
        <f>VLOOKUP(CARGA_DATOS!#REF!,#REF!,3,FALSE)</f>
        <v>#REF!</v>
      </c>
      <c r="I6700" t="e">
        <f>VLOOKUP(CARGA_DATOS!#REF!,#REF!,2,FALSE)</f>
        <v>#REF!</v>
      </c>
      <c r="J6700" t="str">
        <f>IFERROR(VLOOKUP(CARGA_DATOS!$H6700&amp;"|"&amp;CARGA_DATOS!#REF!,#REF!,3,FALSE),"")</f>
        <v/>
      </c>
      <c r="K6700" t="e">
        <f>VLOOKUP(CARGA_DATOS!#REF!,#REF!,2,FALSE)</f>
        <v>#REF!</v>
      </c>
      <c r="L6700" t="e">
        <f>VLOOKUP(CARGA_DATOS!#REF!,#REF!,2,FALSE)</f>
        <v>#REF!</v>
      </c>
      <c r="P6700" t="e">
        <f>VLOOKUP(CARGA_DATOS!$O6700,DATA_MODELO!$A:$B,2,FALSE)</f>
        <v>#N/A</v>
      </c>
    </row>
    <row r="6701" spans="1:16" x14ac:dyDescent="0.25">
      <c r="A6701" s="3" t="e">
        <f>VLOOKUP(CARGA_DATOS!#REF!,#REF!,3,FALSE)</f>
        <v>#REF!</v>
      </c>
      <c r="B6701" s="3" t="e">
        <f>VLOOKUP(CARGA_DATOS!#REF!,#REF!,2,FALSE)</f>
        <v>#REF!</v>
      </c>
      <c r="C6701" s="3" t="e">
        <f>VLOOKUP(CARGA_DATOS!#REF!,#REF!,2,FALSE)</f>
        <v>#REF!</v>
      </c>
      <c r="D6701" s="3" t="e">
        <f>VLOOKUP(CARGA_DATOS!#REF!,#REF!,2,FALSE)</f>
        <v>#REF!</v>
      </c>
      <c r="E6701" s="3" t="e">
        <f>VLOOKUP(CARGA_DATOS!#REF!,#REF!,2,FALSE)</f>
        <v>#REF!</v>
      </c>
      <c r="F6701" s="3" t="e">
        <f>VLOOKUP(CARGA_DATOS!#REF!,#REF!,2,FALSE)</f>
        <v>#REF!</v>
      </c>
      <c r="G6701" t="e">
        <f>VLOOKUP(CARGA_DATOS!#REF!,#REF!,2,FALSE)</f>
        <v>#REF!</v>
      </c>
      <c r="H6701" t="e">
        <f>VLOOKUP(CARGA_DATOS!#REF!,#REF!,3,FALSE)</f>
        <v>#REF!</v>
      </c>
      <c r="I6701" t="e">
        <f>VLOOKUP(CARGA_DATOS!#REF!,#REF!,2,FALSE)</f>
        <v>#REF!</v>
      </c>
      <c r="J6701" t="str">
        <f>IFERROR(VLOOKUP(CARGA_DATOS!$H6701&amp;"|"&amp;CARGA_DATOS!#REF!,#REF!,3,FALSE),"")</f>
        <v/>
      </c>
      <c r="K6701" t="e">
        <f>VLOOKUP(CARGA_DATOS!#REF!,#REF!,2,FALSE)</f>
        <v>#REF!</v>
      </c>
      <c r="L6701" t="e">
        <f>VLOOKUP(CARGA_DATOS!#REF!,#REF!,2,FALSE)</f>
        <v>#REF!</v>
      </c>
      <c r="P6701" t="e">
        <f>VLOOKUP(CARGA_DATOS!$O6701,DATA_MODELO!$A:$B,2,FALSE)</f>
        <v>#N/A</v>
      </c>
    </row>
    <row r="6702" spans="1:16" x14ac:dyDescent="0.25">
      <c r="A6702" s="3" t="e">
        <f>VLOOKUP(CARGA_DATOS!#REF!,#REF!,3,FALSE)</f>
        <v>#REF!</v>
      </c>
      <c r="B6702" s="3" t="e">
        <f>VLOOKUP(CARGA_DATOS!#REF!,#REF!,2,FALSE)</f>
        <v>#REF!</v>
      </c>
      <c r="C6702" s="3" t="e">
        <f>VLOOKUP(CARGA_DATOS!#REF!,#REF!,2,FALSE)</f>
        <v>#REF!</v>
      </c>
      <c r="D6702" s="3" t="e">
        <f>VLOOKUP(CARGA_DATOS!#REF!,#REF!,2,FALSE)</f>
        <v>#REF!</v>
      </c>
      <c r="E6702" s="3" t="e">
        <f>VLOOKUP(CARGA_DATOS!#REF!,#REF!,2,FALSE)</f>
        <v>#REF!</v>
      </c>
      <c r="F6702" s="3" t="e">
        <f>VLOOKUP(CARGA_DATOS!#REF!,#REF!,2,FALSE)</f>
        <v>#REF!</v>
      </c>
      <c r="G6702" t="e">
        <f>VLOOKUP(CARGA_DATOS!#REF!,#REF!,2,FALSE)</f>
        <v>#REF!</v>
      </c>
      <c r="H6702" t="e">
        <f>VLOOKUP(CARGA_DATOS!#REF!,#REF!,3,FALSE)</f>
        <v>#REF!</v>
      </c>
      <c r="I6702" t="e">
        <f>VLOOKUP(CARGA_DATOS!#REF!,#REF!,2,FALSE)</f>
        <v>#REF!</v>
      </c>
      <c r="J6702" t="str">
        <f>IFERROR(VLOOKUP(CARGA_DATOS!$H6702&amp;"|"&amp;CARGA_DATOS!#REF!,#REF!,3,FALSE),"")</f>
        <v/>
      </c>
      <c r="K6702" t="e">
        <f>VLOOKUP(CARGA_DATOS!#REF!,#REF!,2,FALSE)</f>
        <v>#REF!</v>
      </c>
      <c r="L6702" t="e">
        <f>VLOOKUP(CARGA_DATOS!#REF!,#REF!,2,FALSE)</f>
        <v>#REF!</v>
      </c>
      <c r="P6702" t="e">
        <f>VLOOKUP(CARGA_DATOS!$O6702,DATA_MODELO!$A:$B,2,FALSE)</f>
        <v>#N/A</v>
      </c>
    </row>
    <row r="6703" spans="1:16" x14ac:dyDescent="0.25">
      <c r="A6703" s="3" t="e">
        <f>VLOOKUP(CARGA_DATOS!#REF!,#REF!,3,FALSE)</f>
        <v>#REF!</v>
      </c>
      <c r="B6703" s="3" t="e">
        <f>VLOOKUP(CARGA_DATOS!#REF!,#REF!,2,FALSE)</f>
        <v>#REF!</v>
      </c>
      <c r="C6703" s="3" t="e">
        <f>VLOOKUP(CARGA_DATOS!#REF!,#REF!,2,FALSE)</f>
        <v>#REF!</v>
      </c>
      <c r="D6703" s="3" t="e">
        <f>VLOOKUP(CARGA_DATOS!#REF!,#REF!,2,FALSE)</f>
        <v>#REF!</v>
      </c>
      <c r="E6703" s="3" t="e">
        <f>VLOOKUP(CARGA_DATOS!#REF!,#REF!,2,FALSE)</f>
        <v>#REF!</v>
      </c>
      <c r="F6703" s="3" t="e">
        <f>VLOOKUP(CARGA_DATOS!#REF!,#REF!,2,FALSE)</f>
        <v>#REF!</v>
      </c>
      <c r="G6703" t="e">
        <f>VLOOKUP(CARGA_DATOS!#REF!,#REF!,2,FALSE)</f>
        <v>#REF!</v>
      </c>
      <c r="H6703" t="e">
        <f>VLOOKUP(CARGA_DATOS!#REF!,#REF!,3,FALSE)</f>
        <v>#REF!</v>
      </c>
      <c r="I6703" t="e">
        <f>VLOOKUP(CARGA_DATOS!#REF!,#REF!,2,FALSE)</f>
        <v>#REF!</v>
      </c>
      <c r="J6703" t="str">
        <f>IFERROR(VLOOKUP(CARGA_DATOS!$H6703&amp;"|"&amp;CARGA_DATOS!#REF!,#REF!,3,FALSE),"")</f>
        <v/>
      </c>
      <c r="K6703" t="e">
        <f>VLOOKUP(CARGA_DATOS!#REF!,#REF!,2,FALSE)</f>
        <v>#REF!</v>
      </c>
      <c r="L6703" t="e">
        <f>VLOOKUP(CARGA_DATOS!#REF!,#REF!,2,FALSE)</f>
        <v>#REF!</v>
      </c>
      <c r="P6703" t="e">
        <f>VLOOKUP(CARGA_DATOS!$O6703,DATA_MODELO!$A:$B,2,FALSE)</f>
        <v>#N/A</v>
      </c>
    </row>
    <row r="6704" spans="1:16" x14ac:dyDescent="0.25">
      <c r="A6704" s="3" t="e">
        <f>VLOOKUP(CARGA_DATOS!#REF!,#REF!,3,FALSE)</f>
        <v>#REF!</v>
      </c>
      <c r="B6704" s="3" t="e">
        <f>VLOOKUP(CARGA_DATOS!#REF!,#REF!,2,FALSE)</f>
        <v>#REF!</v>
      </c>
      <c r="C6704" s="3" t="e">
        <f>VLOOKUP(CARGA_DATOS!#REF!,#REF!,2,FALSE)</f>
        <v>#REF!</v>
      </c>
      <c r="D6704" s="3" t="e">
        <f>VLOOKUP(CARGA_DATOS!#REF!,#REF!,2,FALSE)</f>
        <v>#REF!</v>
      </c>
      <c r="E6704" s="3" t="e">
        <f>VLOOKUP(CARGA_DATOS!#REF!,#REF!,2,FALSE)</f>
        <v>#REF!</v>
      </c>
      <c r="F6704" s="3" t="e">
        <f>VLOOKUP(CARGA_DATOS!#REF!,#REF!,2,FALSE)</f>
        <v>#REF!</v>
      </c>
      <c r="G6704" t="e">
        <f>VLOOKUP(CARGA_DATOS!#REF!,#REF!,2,FALSE)</f>
        <v>#REF!</v>
      </c>
      <c r="H6704" t="e">
        <f>VLOOKUP(CARGA_DATOS!#REF!,#REF!,3,FALSE)</f>
        <v>#REF!</v>
      </c>
      <c r="I6704" t="e">
        <f>VLOOKUP(CARGA_DATOS!#REF!,#REF!,2,FALSE)</f>
        <v>#REF!</v>
      </c>
      <c r="J6704" t="str">
        <f>IFERROR(VLOOKUP(CARGA_DATOS!$H6704&amp;"|"&amp;CARGA_DATOS!#REF!,#REF!,3,FALSE),"")</f>
        <v/>
      </c>
      <c r="K6704" t="e">
        <f>VLOOKUP(CARGA_DATOS!#REF!,#REF!,2,FALSE)</f>
        <v>#REF!</v>
      </c>
      <c r="L6704" t="e">
        <f>VLOOKUP(CARGA_DATOS!#REF!,#REF!,2,FALSE)</f>
        <v>#REF!</v>
      </c>
      <c r="P6704" t="e">
        <f>VLOOKUP(CARGA_DATOS!$O6704,DATA_MODELO!$A:$B,2,FALSE)</f>
        <v>#N/A</v>
      </c>
    </row>
    <row r="6705" spans="1:16" x14ac:dyDescent="0.25">
      <c r="A6705" s="3" t="e">
        <f>VLOOKUP(CARGA_DATOS!#REF!,#REF!,3,FALSE)</f>
        <v>#REF!</v>
      </c>
      <c r="B6705" s="3" t="e">
        <f>VLOOKUP(CARGA_DATOS!#REF!,#REF!,2,FALSE)</f>
        <v>#REF!</v>
      </c>
      <c r="C6705" s="3" t="e">
        <f>VLOOKUP(CARGA_DATOS!#REF!,#REF!,2,FALSE)</f>
        <v>#REF!</v>
      </c>
      <c r="D6705" s="3" t="e">
        <f>VLOOKUP(CARGA_DATOS!#REF!,#REF!,2,FALSE)</f>
        <v>#REF!</v>
      </c>
      <c r="E6705" s="3" t="e">
        <f>VLOOKUP(CARGA_DATOS!#REF!,#REF!,2,FALSE)</f>
        <v>#REF!</v>
      </c>
      <c r="F6705" s="3" t="e">
        <f>VLOOKUP(CARGA_DATOS!#REF!,#REF!,2,FALSE)</f>
        <v>#REF!</v>
      </c>
      <c r="G6705" t="e">
        <f>VLOOKUP(CARGA_DATOS!#REF!,#REF!,2,FALSE)</f>
        <v>#REF!</v>
      </c>
      <c r="H6705" t="e">
        <f>VLOOKUP(CARGA_DATOS!#REF!,#REF!,3,FALSE)</f>
        <v>#REF!</v>
      </c>
      <c r="I6705" t="e">
        <f>VLOOKUP(CARGA_DATOS!#REF!,#REF!,2,FALSE)</f>
        <v>#REF!</v>
      </c>
      <c r="J6705" t="str">
        <f>IFERROR(VLOOKUP(CARGA_DATOS!$H6705&amp;"|"&amp;CARGA_DATOS!#REF!,#REF!,3,FALSE),"")</f>
        <v/>
      </c>
      <c r="K6705" t="e">
        <f>VLOOKUP(CARGA_DATOS!#REF!,#REF!,2,FALSE)</f>
        <v>#REF!</v>
      </c>
      <c r="L6705" t="e">
        <f>VLOOKUP(CARGA_DATOS!#REF!,#REF!,2,FALSE)</f>
        <v>#REF!</v>
      </c>
      <c r="P6705" t="e">
        <f>VLOOKUP(CARGA_DATOS!$O6705,DATA_MODELO!$A:$B,2,FALSE)</f>
        <v>#N/A</v>
      </c>
    </row>
    <row r="6706" spans="1:16" x14ac:dyDescent="0.25">
      <c r="A6706" s="3" t="e">
        <f>VLOOKUP(CARGA_DATOS!#REF!,#REF!,3,FALSE)</f>
        <v>#REF!</v>
      </c>
      <c r="B6706" s="3" t="e">
        <f>VLOOKUP(CARGA_DATOS!#REF!,#REF!,2,FALSE)</f>
        <v>#REF!</v>
      </c>
      <c r="C6706" s="3" t="e">
        <f>VLOOKUP(CARGA_DATOS!#REF!,#REF!,2,FALSE)</f>
        <v>#REF!</v>
      </c>
      <c r="D6706" s="3" t="e">
        <f>VLOOKUP(CARGA_DATOS!#REF!,#REF!,2,FALSE)</f>
        <v>#REF!</v>
      </c>
      <c r="E6706" s="3" t="e">
        <f>VLOOKUP(CARGA_DATOS!#REF!,#REF!,2,FALSE)</f>
        <v>#REF!</v>
      </c>
      <c r="F6706" s="3" t="e">
        <f>VLOOKUP(CARGA_DATOS!#REF!,#REF!,2,FALSE)</f>
        <v>#REF!</v>
      </c>
      <c r="G6706" t="e">
        <f>VLOOKUP(CARGA_DATOS!#REF!,#REF!,2,FALSE)</f>
        <v>#REF!</v>
      </c>
      <c r="H6706" t="e">
        <f>VLOOKUP(CARGA_DATOS!#REF!,#REF!,3,FALSE)</f>
        <v>#REF!</v>
      </c>
      <c r="I6706" t="e">
        <f>VLOOKUP(CARGA_DATOS!#REF!,#REF!,2,FALSE)</f>
        <v>#REF!</v>
      </c>
      <c r="J6706" t="str">
        <f>IFERROR(VLOOKUP(CARGA_DATOS!$H6706&amp;"|"&amp;CARGA_DATOS!#REF!,#REF!,3,FALSE),"")</f>
        <v/>
      </c>
      <c r="K6706" t="e">
        <f>VLOOKUP(CARGA_DATOS!#REF!,#REF!,2,FALSE)</f>
        <v>#REF!</v>
      </c>
      <c r="L6706" t="e">
        <f>VLOOKUP(CARGA_DATOS!#REF!,#REF!,2,FALSE)</f>
        <v>#REF!</v>
      </c>
      <c r="P6706" t="e">
        <f>VLOOKUP(CARGA_DATOS!$O6706,DATA_MODELO!$A:$B,2,FALSE)</f>
        <v>#N/A</v>
      </c>
    </row>
    <row r="6707" spans="1:16" x14ac:dyDescent="0.25">
      <c r="A6707" s="3" t="e">
        <f>VLOOKUP(CARGA_DATOS!#REF!,#REF!,3,FALSE)</f>
        <v>#REF!</v>
      </c>
      <c r="B6707" s="3" t="e">
        <f>VLOOKUP(CARGA_DATOS!#REF!,#REF!,2,FALSE)</f>
        <v>#REF!</v>
      </c>
      <c r="C6707" s="3" t="e">
        <f>VLOOKUP(CARGA_DATOS!#REF!,#REF!,2,FALSE)</f>
        <v>#REF!</v>
      </c>
      <c r="D6707" s="3" t="e">
        <f>VLOOKUP(CARGA_DATOS!#REF!,#REF!,2,FALSE)</f>
        <v>#REF!</v>
      </c>
      <c r="E6707" s="3" t="e">
        <f>VLOOKUP(CARGA_DATOS!#REF!,#REF!,2,FALSE)</f>
        <v>#REF!</v>
      </c>
      <c r="F6707" s="3" t="e">
        <f>VLOOKUP(CARGA_DATOS!#REF!,#REF!,2,FALSE)</f>
        <v>#REF!</v>
      </c>
      <c r="G6707" t="e">
        <f>VLOOKUP(CARGA_DATOS!#REF!,#REF!,2,FALSE)</f>
        <v>#REF!</v>
      </c>
      <c r="H6707" t="e">
        <f>VLOOKUP(CARGA_DATOS!#REF!,#REF!,3,FALSE)</f>
        <v>#REF!</v>
      </c>
      <c r="I6707" t="e">
        <f>VLOOKUP(CARGA_DATOS!#REF!,#REF!,2,FALSE)</f>
        <v>#REF!</v>
      </c>
      <c r="J6707" t="str">
        <f>IFERROR(VLOOKUP(CARGA_DATOS!$H6707&amp;"|"&amp;CARGA_DATOS!#REF!,#REF!,3,FALSE),"")</f>
        <v/>
      </c>
      <c r="K6707" t="e">
        <f>VLOOKUP(CARGA_DATOS!#REF!,#REF!,2,FALSE)</f>
        <v>#REF!</v>
      </c>
      <c r="L6707" t="e">
        <f>VLOOKUP(CARGA_DATOS!#REF!,#REF!,2,FALSE)</f>
        <v>#REF!</v>
      </c>
      <c r="P6707" t="e">
        <f>VLOOKUP(CARGA_DATOS!$O6707,DATA_MODELO!$A:$B,2,FALSE)</f>
        <v>#N/A</v>
      </c>
    </row>
    <row r="6708" spans="1:16" x14ac:dyDescent="0.25">
      <c r="A6708" s="3" t="e">
        <f>VLOOKUP(CARGA_DATOS!#REF!,#REF!,3,FALSE)</f>
        <v>#REF!</v>
      </c>
      <c r="B6708" s="3" t="e">
        <f>VLOOKUP(CARGA_DATOS!#REF!,#REF!,2,FALSE)</f>
        <v>#REF!</v>
      </c>
      <c r="C6708" s="3" t="e">
        <f>VLOOKUP(CARGA_DATOS!#REF!,#REF!,2,FALSE)</f>
        <v>#REF!</v>
      </c>
      <c r="D6708" s="3" t="e">
        <f>VLOOKUP(CARGA_DATOS!#REF!,#REF!,2,FALSE)</f>
        <v>#REF!</v>
      </c>
      <c r="E6708" s="3" t="e">
        <f>VLOOKUP(CARGA_DATOS!#REF!,#REF!,2,FALSE)</f>
        <v>#REF!</v>
      </c>
      <c r="F6708" s="3" t="e">
        <f>VLOOKUP(CARGA_DATOS!#REF!,#REF!,2,FALSE)</f>
        <v>#REF!</v>
      </c>
      <c r="G6708" t="e">
        <f>VLOOKUP(CARGA_DATOS!#REF!,#REF!,2,FALSE)</f>
        <v>#REF!</v>
      </c>
      <c r="H6708" t="e">
        <f>VLOOKUP(CARGA_DATOS!#REF!,#REF!,3,FALSE)</f>
        <v>#REF!</v>
      </c>
      <c r="I6708" t="e">
        <f>VLOOKUP(CARGA_DATOS!#REF!,#REF!,2,FALSE)</f>
        <v>#REF!</v>
      </c>
      <c r="J6708" t="str">
        <f>IFERROR(VLOOKUP(CARGA_DATOS!$H6708&amp;"|"&amp;CARGA_DATOS!#REF!,#REF!,3,FALSE),"")</f>
        <v/>
      </c>
      <c r="K6708" t="e">
        <f>VLOOKUP(CARGA_DATOS!#REF!,#REF!,2,FALSE)</f>
        <v>#REF!</v>
      </c>
      <c r="L6708" t="e">
        <f>VLOOKUP(CARGA_DATOS!#REF!,#REF!,2,FALSE)</f>
        <v>#REF!</v>
      </c>
      <c r="P6708" t="e">
        <f>VLOOKUP(CARGA_DATOS!$O6708,DATA_MODELO!$A:$B,2,FALSE)</f>
        <v>#N/A</v>
      </c>
    </row>
    <row r="6709" spans="1:16" x14ac:dyDescent="0.25">
      <c r="A6709" s="3" t="e">
        <f>VLOOKUP(CARGA_DATOS!#REF!,#REF!,3,FALSE)</f>
        <v>#REF!</v>
      </c>
      <c r="B6709" s="3" t="e">
        <f>VLOOKUP(CARGA_DATOS!#REF!,#REF!,2,FALSE)</f>
        <v>#REF!</v>
      </c>
      <c r="C6709" s="3" t="e">
        <f>VLOOKUP(CARGA_DATOS!#REF!,#REF!,2,FALSE)</f>
        <v>#REF!</v>
      </c>
      <c r="D6709" s="3" t="e">
        <f>VLOOKUP(CARGA_DATOS!#REF!,#REF!,2,FALSE)</f>
        <v>#REF!</v>
      </c>
      <c r="E6709" s="3" t="e">
        <f>VLOOKUP(CARGA_DATOS!#REF!,#REF!,2,FALSE)</f>
        <v>#REF!</v>
      </c>
      <c r="F6709" s="3" t="e">
        <f>VLOOKUP(CARGA_DATOS!#REF!,#REF!,2,FALSE)</f>
        <v>#REF!</v>
      </c>
      <c r="G6709" t="e">
        <f>VLOOKUP(CARGA_DATOS!#REF!,#REF!,2,FALSE)</f>
        <v>#REF!</v>
      </c>
      <c r="H6709" t="e">
        <f>VLOOKUP(CARGA_DATOS!#REF!,#REF!,3,FALSE)</f>
        <v>#REF!</v>
      </c>
      <c r="I6709" t="e">
        <f>VLOOKUP(CARGA_DATOS!#REF!,#REF!,2,FALSE)</f>
        <v>#REF!</v>
      </c>
      <c r="J6709" t="str">
        <f>IFERROR(VLOOKUP(CARGA_DATOS!$H6709&amp;"|"&amp;CARGA_DATOS!#REF!,#REF!,3,FALSE),"")</f>
        <v/>
      </c>
      <c r="K6709" t="e">
        <f>VLOOKUP(CARGA_DATOS!#REF!,#REF!,2,FALSE)</f>
        <v>#REF!</v>
      </c>
      <c r="L6709" t="e">
        <f>VLOOKUP(CARGA_DATOS!#REF!,#REF!,2,FALSE)</f>
        <v>#REF!</v>
      </c>
      <c r="P6709" t="e">
        <f>VLOOKUP(CARGA_DATOS!$O6709,DATA_MODELO!$A:$B,2,FALSE)</f>
        <v>#N/A</v>
      </c>
    </row>
    <row r="6710" spans="1:16" x14ac:dyDescent="0.25">
      <c r="A6710" s="3" t="e">
        <f>VLOOKUP(CARGA_DATOS!#REF!,#REF!,3,FALSE)</f>
        <v>#REF!</v>
      </c>
      <c r="B6710" s="3" t="e">
        <f>VLOOKUP(CARGA_DATOS!#REF!,#REF!,2,FALSE)</f>
        <v>#REF!</v>
      </c>
      <c r="C6710" s="3" t="e">
        <f>VLOOKUP(CARGA_DATOS!#REF!,#REF!,2,FALSE)</f>
        <v>#REF!</v>
      </c>
      <c r="D6710" s="3" t="e">
        <f>VLOOKUP(CARGA_DATOS!#REF!,#REF!,2,FALSE)</f>
        <v>#REF!</v>
      </c>
      <c r="E6710" s="3" t="e">
        <f>VLOOKUP(CARGA_DATOS!#REF!,#REF!,2,FALSE)</f>
        <v>#REF!</v>
      </c>
      <c r="F6710" s="3" t="e">
        <f>VLOOKUP(CARGA_DATOS!#REF!,#REF!,2,FALSE)</f>
        <v>#REF!</v>
      </c>
      <c r="G6710" t="e">
        <f>VLOOKUP(CARGA_DATOS!#REF!,#REF!,2,FALSE)</f>
        <v>#REF!</v>
      </c>
      <c r="H6710" t="e">
        <f>VLOOKUP(CARGA_DATOS!#REF!,#REF!,3,FALSE)</f>
        <v>#REF!</v>
      </c>
      <c r="I6710" t="e">
        <f>VLOOKUP(CARGA_DATOS!#REF!,#REF!,2,FALSE)</f>
        <v>#REF!</v>
      </c>
      <c r="J6710" t="str">
        <f>IFERROR(VLOOKUP(CARGA_DATOS!$H6710&amp;"|"&amp;CARGA_DATOS!#REF!,#REF!,3,FALSE),"")</f>
        <v/>
      </c>
      <c r="K6710" t="e">
        <f>VLOOKUP(CARGA_DATOS!#REF!,#REF!,2,FALSE)</f>
        <v>#REF!</v>
      </c>
      <c r="L6710" t="e">
        <f>VLOOKUP(CARGA_DATOS!#REF!,#REF!,2,FALSE)</f>
        <v>#REF!</v>
      </c>
      <c r="P6710" t="e">
        <f>VLOOKUP(CARGA_DATOS!$O6710,DATA_MODELO!$A:$B,2,FALSE)</f>
        <v>#N/A</v>
      </c>
    </row>
    <row r="6711" spans="1:16" x14ac:dyDescent="0.25">
      <c r="A6711" s="3" t="e">
        <f>VLOOKUP(CARGA_DATOS!#REF!,#REF!,3,FALSE)</f>
        <v>#REF!</v>
      </c>
      <c r="B6711" s="3" t="e">
        <f>VLOOKUP(CARGA_DATOS!#REF!,#REF!,2,FALSE)</f>
        <v>#REF!</v>
      </c>
      <c r="C6711" s="3" t="e">
        <f>VLOOKUP(CARGA_DATOS!#REF!,#REF!,2,FALSE)</f>
        <v>#REF!</v>
      </c>
      <c r="D6711" s="3" t="e">
        <f>VLOOKUP(CARGA_DATOS!#REF!,#REF!,2,FALSE)</f>
        <v>#REF!</v>
      </c>
      <c r="E6711" s="3" t="e">
        <f>VLOOKUP(CARGA_DATOS!#REF!,#REF!,2,FALSE)</f>
        <v>#REF!</v>
      </c>
      <c r="F6711" s="3" t="e">
        <f>VLOOKUP(CARGA_DATOS!#REF!,#REF!,2,FALSE)</f>
        <v>#REF!</v>
      </c>
      <c r="G6711" t="e">
        <f>VLOOKUP(CARGA_DATOS!#REF!,#REF!,2,FALSE)</f>
        <v>#REF!</v>
      </c>
      <c r="H6711" t="e">
        <f>VLOOKUP(CARGA_DATOS!#REF!,#REF!,3,FALSE)</f>
        <v>#REF!</v>
      </c>
      <c r="I6711" t="e">
        <f>VLOOKUP(CARGA_DATOS!#REF!,#REF!,2,FALSE)</f>
        <v>#REF!</v>
      </c>
      <c r="J6711" t="str">
        <f>IFERROR(VLOOKUP(CARGA_DATOS!$H6711&amp;"|"&amp;CARGA_DATOS!#REF!,#REF!,3,FALSE),"")</f>
        <v/>
      </c>
      <c r="K6711" t="e">
        <f>VLOOKUP(CARGA_DATOS!#REF!,#REF!,2,FALSE)</f>
        <v>#REF!</v>
      </c>
      <c r="L6711" t="e">
        <f>VLOOKUP(CARGA_DATOS!#REF!,#REF!,2,FALSE)</f>
        <v>#REF!</v>
      </c>
      <c r="P6711" t="e">
        <f>VLOOKUP(CARGA_DATOS!$O6711,DATA_MODELO!$A:$B,2,FALSE)</f>
        <v>#N/A</v>
      </c>
    </row>
    <row r="6712" spans="1:16" x14ac:dyDescent="0.25">
      <c r="A6712" s="3" t="e">
        <f>VLOOKUP(CARGA_DATOS!#REF!,#REF!,3,FALSE)</f>
        <v>#REF!</v>
      </c>
      <c r="B6712" s="3" t="e">
        <f>VLOOKUP(CARGA_DATOS!#REF!,#REF!,2,FALSE)</f>
        <v>#REF!</v>
      </c>
      <c r="C6712" s="3" t="e">
        <f>VLOOKUP(CARGA_DATOS!#REF!,#REF!,2,FALSE)</f>
        <v>#REF!</v>
      </c>
      <c r="D6712" s="3" t="e">
        <f>VLOOKUP(CARGA_DATOS!#REF!,#REF!,2,FALSE)</f>
        <v>#REF!</v>
      </c>
      <c r="E6712" s="3" t="e">
        <f>VLOOKUP(CARGA_DATOS!#REF!,#REF!,2,FALSE)</f>
        <v>#REF!</v>
      </c>
      <c r="F6712" s="3" t="e">
        <f>VLOOKUP(CARGA_DATOS!#REF!,#REF!,2,FALSE)</f>
        <v>#REF!</v>
      </c>
      <c r="G6712" t="e">
        <f>VLOOKUP(CARGA_DATOS!#REF!,#REF!,2,FALSE)</f>
        <v>#REF!</v>
      </c>
      <c r="H6712" t="e">
        <f>VLOOKUP(CARGA_DATOS!#REF!,#REF!,3,FALSE)</f>
        <v>#REF!</v>
      </c>
      <c r="I6712" t="e">
        <f>VLOOKUP(CARGA_DATOS!#REF!,#REF!,2,FALSE)</f>
        <v>#REF!</v>
      </c>
      <c r="J6712" t="str">
        <f>IFERROR(VLOOKUP(CARGA_DATOS!$H6712&amp;"|"&amp;CARGA_DATOS!#REF!,#REF!,3,FALSE),"")</f>
        <v/>
      </c>
      <c r="K6712" t="e">
        <f>VLOOKUP(CARGA_DATOS!#REF!,#REF!,2,FALSE)</f>
        <v>#REF!</v>
      </c>
      <c r="L6712" t="e">
        <f>VLOOKUP(CARGA_DATOS!#REF!,#REF!,2,FALSE)</f>
        <v>#REF!</v>
      </c>
      <c r="P6712" t="e">
        <f>VLOOKUP(CARGA_DATOS!$O6712,DATA_MODELO!$A:$B,2,FALSE)</f>
        <v>#N/A</v>
      </c>
    </row>
    <row r="6713" spans="1:16" x14ac:dyDescent="0.25">
      <c r="A6713" s="3" t="e">
        <f>VLOOKUP(CARGA_DATOS!#REF!,#REF!,3,FALSE)</f>
        <v>#REF!</v>
      </c>
      <c r="B6713" s="3" t="e">
        <f>VLOOKUP(CARGA_DATOS!#REF!,#REF!,2,FALSE)</f>
        <v>#REF!</v>
      </c>
      <c r="C6713" s="3" t="e">
        <f>VLOOKUP(CARGA_DATOS!#REF!,#REF!,2,FALSE)</f>
        <v>#REF!</v>
      </c>
      <c r="D6713" s="3" t="e">
        <f>VLOOKUP(CARGA_DATOS!#REF!,#REF!,2,FALSE)</f>
        <v>#REF!</v>
      </c>
      <c r="E6713" s="3" t="e">
        <f>VLOOKUP(CARGA_DATOS!#REF!,#REF!,2,FALSE)</f>
        <v>#REF!</v>
      </c>
      <c r="F6713" s="3" t="e">
        <f>VLOOKUP(CARGA_DATOS!#REF!,#REF!,2,FALSE)</f>
        <v>#REF!</v>
      </c>
      <c r="G6713" t="e">
        <f>VLOOKUP(CARGA_DATOS!#REF!,#REF!,2,FALSE)</f>
        <v>#REF!</v>
      </c>
      <c r="H6713" t="e">
        <f>VLOOKUP(CARGA_DATOS!#REF!,#REF!,3,FALSE)</f>
        <v>#REF!</v>
      </c>
      <c r="I6713" t="e">
        <f>VLOOKUP(CARGA_DATOS!#REF!,#REF!,2,FALSE)</f>
        <v>#REF!</v>
      </c>
      <c r="J6713" t="str">
        <f>IFERROR(VLOOKUP(CARGA_DATOS!$H6713&amp;"|"&amp;CARGA_DATOS!#REF!,#REF!,3,FALSE),"")</f>
        <v/>
      </c>
      <c r="K6713" t="e">
        <f>VLOOKUP(CARGA_DATOS!#REF!,#REF!,2,FALSE)</f>
        <v>#REF!</v>
      </c>
      <c r="L6713" t="e">
        <f>VLOOKUP(CARGA_DATOS!#REF!,#REF!,2,FALSE)</f>
        <v>#REF!</v>
      </c>
      <c r="P6713" t="e">
        <f>VLOOKUP(CARGA_DATOS!$O6713,DATA_MODELO!$A:$B,2,FALSE)</f>
        <v>#N/A</v>
      </c>
    </row>
    <row r="6714" spans="1:16" x14ac:dyDescent="0.25">
      <c r="A6714" s="3" t="e">
        <f>VLOOKUP(CARGA_DATOS!#REF!,#REF!,3,FALSE)</f>
        <v>#REF!</v>
      </c>
      <c r="B6714" s="3" t="e">
        <f>VLOOKUP(CARGA_DATOS!#REF!,#REF!,2,FALSE)</f>
        <v>#REF!</v>
      </c>
      <c r="C6714" s="3" t="e">
        <f>VLOOKUP(CARGA_DATOS!#REF!,#REF!,2,FALSE)</f>
        <v>#REF!</v>
      </c>
      <c r="D6714" s="3" t="e">
        <f>VLOOKUP(CARGA_DATOS!#REF!,#REF!,2,FALSE)</f>
        <v>#REF!</v>
      </c>
      <c r="E6714" s="3" t="e">
        <f>VLOOKUP(CARGA_DATOS!#REF!,#REF!,2,FALSE)</f>
        <v>#REF!</v>
      </c>
      <c r="F6714" s="3" t="e">
        <f>VLOOKUP(CARGA_DATOS!#REF!,#REF!,2,FALSE)</f>
        <v>#REF!</v>
      </c>
      <c r="G6714" t="e">
        <f>VLOOKUP(CARGA_DATOS!#REF!,#REF!,2,FALSE)</f>
        <v>#REF!</v>
      </c>
      <c r="H6714" t="e">
        <f>VLOOKUP(CARGA_DATOS!#REF!,#REF!,3,FALSE)</f>
        <v>#REF!</v>
      </c>
      <c r="I6714" t="e">
        <f>VLOOKUP(CARGA_DATOS!#REF!,#REF!,2,FALSE)</f>
        <v>#REF!</v>
      </c>
      <c r="J6714" t="str">
        <f>IFERROR(VLOOKUP(CARGA_DATOS!$H6714&amp;"|"&amp;CARGA_DATOS!#REF!,#REF!,3,FALSE),"")</f>
        <v/>
      </c>
      <c r="K6714" t="e">
        <f>VLOOKUP(CARGA_DATOS!#REF!,#REF!,2,FALSE)</f>
        <v>#REF!</v>
      </c>
      <c r="L6714" t="e">
        <f>VLOOKUP(CARGA_DATOS!#REF!,#REF!,2,FALSE)</f>
        <v>#REF!</v>
      </c>
      <c r="P6714" t="e">
        <f>VLOOKUP(CARGA_DATOS!$O6714,DATA_MODELO!$A:$B,2,FALSE)</f>
        <v>#N/A</v>
      </c>
    </row>
    <row r="6715" spans="1:16" x14ac:dyDescent="0.25">
      <c r="A6715" s="3" t="e">
        <f>VLOOKUP(CARGA_DATOS!#REF!,#REF!,3,FALSE)</f>
        <v>#REF!</v>
      </c>
      <c r="B6715" s="3" t="e">
        <f>VLOOKUP(CARGA_DATOS!#REF!,#REF!,2,FALSE)</f>
        <v>#REF!</v>
      </c>
      <c r="C6715" s="3" t="e">
        <f>VLOOKUP(CARGA_DATOS!#REF!,#REF!,2,FALSE)</f>
        <v>#REF!</v>
      </c>
      <c r="D6715" s="3" t="e">
        <f>VLOOKUP(CARGA_DATOS!#REF!,#REF!,2,FALSE)</f>
        <v>#REF!</v>
      </c>
      <c r="E6715" s="3" t="e">
        <f>VLOOKUP(CARGA_DATOS!#REF!,#REF!,2,FALSE)</f>
        <v>#REF!</v>
      </c>
      <c r="F6715" s="3" t="e">
        <f>VLOOKUP(CARGA_DATOS!#REF!,#REF!,2,FALSE)</f>
        <v>#REF!</v>
      </c>
      <c r="G6715" t="e">
        <f>VLOOKUP(CARGA_DATOS!#REF!,#REF!,2,FALSE)</f>
        <v>#REF!</v>
      </c>
      <c r="H6715" t="e">
        <f>VLOOKUP(CARGA_DATOS!#REF!,#REF!,3,FALSE)</f>
        <v>#REF!</v>
      </c>
      <c r="I6715" t="e">
        <f>VLOOKUP(CARGA_DATOS!#REF!,#REF!,2,FALSE)</f>
        <v>#REF!</v>
      </c>
      <c r="J6715" t="str">
        <f>IFERROR(VLOOKUP(CARGA_DATOS!$H6715&amp;"|"&amp;CARGA_DATOS!#REF!,#REF!,3,FALSE),"")</f>
        <v/>
      </c>
      <c r="K6715" t="e">
        <f>VLOOKUP(CARGA_DATOS!#REF!,#REF!,2,FALSE)</f>
        <v>#REF!</v>
      </c>
      <c r="L6715" t="e">
        <f>VLOOKUP(CARGA_DATOS!#REF!,#REF!,2,FALSE)</f>
        <v>#REF!</v>
      </c>
      <c r="P6715" t="e">
        <f>VLOOKUP(CARGA_DATOS!$O6715,DATA_MODELO!$A:$B,2,FALSE)</f>
        <v>#N/A</v>
      </c>
    </row>
    <row r="6716" spans="1:16" x14ac:dyDescent="0.25">
      <c r="A6716" s="3" t="e">
        <f>VLOOKUP(CARGA_DATOS!#REF!,#REF!,3,FALSE)</f>
        <v>#REF!</v>
      </c>
      <c r="B6716" s="3" t="e">
        <f>VLOOKUP(CARGA_DATOS!#REF!,#REF!,2,FALSE)</f>
        <v>#REF!</v>
      </c>
      <c r="C6716" s="3" t="e">
        <f>VLOOKUP(CARGA_DATOS!#REF!,#REF!,2,FALSE)</f>
        <v>#REF!</v>
      </c>
      <c r="D6716" s="3" t="e">
        <f>VLOOKUP(CARGA_DATOS!#REF!,#REF!,2,FALSE)</f>
        <v>#REF!</v>
      </c>
      <c r="E6716" s="3" t="e">
        <f>VLOOKUP(CARGA_DATOS!#REF!,#REF!,2,FALSE)</f>
        <v>#REF!</v>
      </c>
      <c r="F6716" s="3" t="e">
        <f>VLOOKUP(CARGA_DATOS!#REF!,#REF!,2,FALSE)</f>
        <v>#REF!</v>
      </c>
      <c r="G6716" t="e">
        <f>VLOOKUP(CARGA_DATOS!#REF!,#REF!,2,FALSE)</f>
        <v>#REF!</v>
      </c>
      <c r="H6716" t="e">
        <f>VLOOKUP(CARGA_DATOS!#REF!,#REF!,3,FALSE)</f>
        <v>#REF!</v>
      </c>
      <c r="I6716" t="e">
        <f>VLOOKUP(CARGA_DATOS!#REF!,#REF!,2,FALSE)</f>
        <v>#REF!</v>
      </c>
      <c r="J6716" t="str">
        <f>IFERROR(VLOOKUP(CARGA_DATOS!$H6716&amp;"|"&amp;CARGA_DATOS!#REF!,#REF!,3,FALSE),"")</f>
        <v/>
      </c>
      <c r="K6716" t="e">
        <f>VLOOKUP(CARGA_DATOS!#REF!,#REF!,2,FALSE)</f>
        <v>#REF!</v>
      </c>
      <c r="L6716" t="e">
        <f>VLOOKUP(CARGA_DATOS!#REF!,#REF!,2,FALSE)</f>
        <v>#REF!</v>
      </c>
      <c r="P6716" t="e">
        <f>VLOOKUP(CARGA_DATOS!$O6716,DATA_MODELO!$A:$B,2,FALSE)</f>
        <v>#N/A</v>
      </c>
    </row>
    <row r="6717" spans="1:16" x14ac:dyDescent="0.25">
      <c r="A6717" s="3" t="e">
        <f>VLOOKUP(CARGA_DATOS!#REF!,#REF!,3,FALSE)</f>
        <v>#REF!</v>
      </c>
      <c r="B6717" s="3" t="e">
        <f>VLOOKUP(CARGA_DATOS!#REF!,#REF!,2,FALSE)</f>
        <v>#REF!</v>
      </c>
      <c r="C6717" s="3" t="e">
        <f>VLOOKUP(CARGA_DATOS!#REF!,#REF!,2,FALSE)</f>
        <v>#REF!</v>
      </c>
      <c r="D6717" s="3" t="e">
        <f>VLOOKUP(CARGA_DATOS!#REF!,#REF!,2,FALSE)</f>
        <v>#REF!</v>
      </c>
      <c r="E6717" s="3" t="e">
        <f>VLOOKUP(CARGA_DATOS!#REF!,#REF!,2,FALSE)</f>
        <v>#REF!</v>
      </c>
      <c r="F6717" s="3" t="e">
        <f>VLOOKUP(CARGA_DATOS!#REF!,#REF!,2,FALSE)</f>
        <v>#REF!</v>
      </c>
      <c r="G6717" t="e">
        <f>VLOOKUP(CARGA_DATOS!#REF!,#REF!,2,FALSE)</f>
        <v>#REF!</v>
      </c>
      <c r="H6717" t="e">
        <f>VLOOKUP(CARGA_DATOS!#REF!,#REF!,3,FALSE)</f>
        <v>#REF!</v>
      </c>
      <c r="I6717" t="e">
        <f>VLOOKUP(CARGA_DATOS!#REF!,#REF!,2,FALSE)</f>
        <v>#REF!</v>
      </c>
      <c r="J6717" t="str">
        <f>IFERROR(VLOOKUP(CARGA_DATOS!$H6717&amp;"|"&amp;CARGA_DATOS!#REF!,#REF!,3,FALSE),"")</f>
        <v/>
      </c>
      <c r="K6717" t="e">
        <f>VLOOKUP(CARGA_DATOS!#REF!,#REF!,2,FALSE)</f>
        <v>#REF!</v>
      </c>
      <c r="L6717" t="e">
        <f>VLOOKUP(CARGA_DATOS!#REF!,#REF!,2,FALSE)</f>
        <v>#REF!</v>
      </c>
      <c r="P6717" t="e">
        <f>VLOOKUP(CARGA_DATOS!$O6717,DATA_MODELO!$A:$B,2,FALSE)</f>
        <v>#N/A</v>
      </c>
    </row>
    <row r="6718" spans="1:16" x14ac:dyDescent="0.25">
      <c r="A6718" s="3" t="e">
        <f>VLOOKUP(CARGA_DATOS!#REF!,#REF!,3,FALSE)</f>
        <v>#REF!</v>
      </c>
      <c r="B6718" s="3" t="e">
        <f>VLOOKUP(CARGA_DATOS!#REF!,#REF!,2,FALSE)</f>
        <v>#REF!</v>
      </c>
      <c r="C6718" s="3" t="e">
        <f>VLOOKUP(CARGA_DATOS!#REF!,#REF!,2,FALSE)</f>
        <v>#REF!</v>
      </c>
      <c r="D6718" s="3" t="e">
        <f>VLOOKUP(CARGA_DATOS!#REF!,#REF!,2,FALSE)</f>
        <v>#REF!</v>
      </c>
      <c r="E6718" s="3" t="e">
        <f>VLOOKUP(CARGA_DATOS!#REF!,#REF!,2,FALSE)</f>
        <v>#REF!</v>
      </c>
      <c r="F6718" s="3" t="e">
        <f>VLOOKUP(CARGA_DATOS!#REF!,#REF!,2,FALSE)</f>
        <v>#REF!</v>
      </c>
      <c r="G6718" t="e">
        <f>VLOOKUP(CARGA_DATOS!#REF!,#REF!,2,FALSE)</f>
        <v>#REF!</v>
      </c>
      <c r="H6718" t="e">
        <f>VLOOKUP(CARGA_DATOS!#REF!,#REF!,3,FALSE)</f>
        <v>#REF!</v>
      </c>
      <c r="I6718" t="e">
        <f>VLOOKUP(CARGA_DATOS!#REF!,#REF!,2,FALSE)</f>
        <v>#REF!</v>
      </c>
      <c r="J6718" t="str">
        <f>IFERROR(VLOOKUP(CARGA_DATOS!$H6718&amp;"|"&amp;CARGA_DATOS!#REF!,#REF!,3,FALSE),"")</f>
        <v/>
      </c>
      <c r="K6718" t="e">
        <f>VLOOKUP(CARGA_DATOS!#REF!,#REF!,2,FALSE)</f>
        <v>#REF!</v>
      </c>
      <c r="L6718" t="e">
        <f>VLOOKUP(CARGA_DATOS!#REF!,#REF!,2,FALSE)</f>
        <v>#REF!</v>
      </c>
      <c r="P6718" t="e">
        <f>VLOOKUP(CARGA_DATOS!$O6718,DATA_MODELO!$A:$B,2,FALSE)</f>
        <v>#N/A</v>
      </c>
    </row>
    <row r="6719" spans="1:16" x14ac:dyDescent="0.25">
      <c r="A6719" s="3" t="e">
        <f>VLOOKUP(CARGA_DATOS!#REF!,#REF!,3,FALSE)</f>
        <v>#REF!</v>
      </c>
      <c r="B6719" s="3" t="e">
        <f>VLOOKUP(CARGA_DATOS!#REF!,#REF!,2,FALSE)</f>
        <v>#REF!</v>
      </c>
      <c r="C6719" s="3" t="e">
        <f>VLOOKUP(CARGA_DATOS!#REF!,#REF!,2,FALSE)</f>
        <v>#REF!</v>
      </c>
      <c r="D6719" s="3" t="e">
        <f>VLOOKUP(CARGA_DATOS!#REF!,#REF!,2,FALSE)</f>
        <v>#REF!</v>
      </c>
      <c r="E6719" s="3" t="e">
        <f>VLOOKUP(CARGA_DATOS!#REF!,#REF!,2,FALSE)</f>
        <v>#REF!</v>
      </c>
      <c r="F6719" s="3" t="e">
        <f>VLOOKUP(CARGA_DATOS!#REF!,#REF!,2,FALSE)</f>
        <v>#REF!</v>
      </c>
      <c r="G6719" t="e">
        <f>VLOOKUP(CARGA_DATOS!#REF!,#REF!,2,FALSE)</f>
        <v>#REF!</v>
      </c>
      <c r="H6719" t="e">
        <f>VLOOKUP(CARGA_DATOS!#REF!,#REF!,3,FALSE)</f>
        <v>#REF!</v>
      </c>
      <c r="I6719" t="e">
        <f>VLOOKUP(CARGA_DATOS!#REF!,#REF!,2,FALSE)</f>
        <v>#REF!</v>
      </c>
      <c r="J6719" t="str">
        <f>IFERROR(VLOOKUP(CARGA_DATOS!$H6719&amp;"|"&amp;CARGA_DATOS!#REF!,#REF!,3,FALSE),"")</f>
        <v/>
      </c>
      <c r="K6719" t="e">
        <f>VLOOKUP(CARGA_DATOS!#REF!,#REF!,2,FALSE)</f>
        <v>#REF!</v>
      </c>
      <c r="L6719" t="e">
        <f>VLOOKUP(CARGA_DATOS!#REF!,#REF!,2,FALSE)</f>
        <v>#REF!</v>
      </c>
      <c r="P6719" t="e">
        <f>VLOOKUP(CARGA_DATOS!$O6719,DATA_MODELO!$A:$B,2,FALSE)</f>
        <v>#N/A</v>
      </c>
    </row>
    <row r="6720" spans="1:16" x14ac:dyDescent="0.25">
      <c r="A6720" s="3" t="e">
        <f>VLOOKUP(CARGA_DATOS!#REF!,#REF!,3,FALSE)</f>
        <v>#REF!</v>
      </c>
      <c r="B6720" s="3" t="e">
        <f>VLOOKUP(CARGA_DATOS!#REF!,#REF!,2,FALSE)</f>
        <v>#REF!</v>
      </c>
      <c r="C6720" s="3" t="e">
        <f>VLOOKUP(CARGA_DATOS!#REF!,#REF!,2,FALSE)</f>
        <v>#REF!</v>
      </c>
      <c r="D6720" s="3" t="e">
        <f>VLOOKUP(CARGA_DATOS!#REF!,#REF!,2,FALSE)</f>
        <v>#REF!</v>
      </c>
      <c r="E6720" s="3" t="e">
        <f>VLOOKUP(CARGA_DATOS!#REF!,#REF!,2,FALSE)</f>
        <v>#REF!</v>
      </c>
      <c r="F6720" s="3" t="e">
        <f>VLOOKUP(CARGA_DATOS!#REF!,#REF!,2,FALSE)</f>
        <v>#REF!</v>
      </c>
      <c r="G6720" t="e">
        <f>VLOOKUP(CARGA_DATOS!#REF!,#REF!,2,FALSE)</f>
        <v>#REF!</v>
      </c>
      <c r="H6720" t="e">
        <f>VLOOKUP(CARGA_DATOS!#REF!,#REF!,3,FALSE)</f>
        <v>#REF!</v>
      </c>
      <c r="I6720" t="e">
        <f>VLOOKUP(CARGA_DATOS!#REF!,#REF!,2,FALSE)</f>
        <v>#REF!</v>
      </c>
      <c r="J6720" t="str">
        <f>IFERROR(VLOOKUP(CARGA_DATOS!$H6720&amp;"|"&amp;CARGA_DATOS!#REF!,#REF!,3,FALSE),"")</f>
        <v/>
      </c>
      <c r="K6720" t="e">
        <f>VLOOKUP(CARGA_DATOS!#REF!,#REF!,2,FALSE)</f>
        <v>#REF!</v>
      </c>
      <c r="L6720" t="e">
        <f>VLOOKUP(CARGA_DATOS!#REF!,#REF!,2,FALSE)</f>
        <v>#REF!</v>
      </c>
      <c r="P6720" t="e">
        <f>VLOOKUP(CARGA_DATOS!$O6720,DATA_MODELO!$A:$B,2,FALSE)</f>
        <v>#N/A</v>
      </c>
    </row>
    <row r="6721" spans="1:16" x14ac:dyDescent="0.25">
      <c r="A6721" s="3" t="e">
        <f>VLOOKUP(CARGA_DATOS!#REF!,#REF!,3,FALSE)</f>
        <v>#REF!</v>
      </c>
      <c r="B6721" s="3" t="e">
        <f>VLOOKUP(CARGA_DATOS!#REF!,#REF!,2,FALSE)</f>
        <v>#REF!</v>
      </c>
      <c r="C6721" s="3" t="e">
        <f>VLOOKUP(CARGA_DATOS!#REF!,#REF!,2,FALSE)</f>
        <v>#REF!</v>
      </c>
      <c r="D6721" s="3" t="e">
        <f>VLOOKUP(CARGA_DATOS!#REF!,#REF!,2,FALSE)</f>
        <v>#REF!</v>
      </c>
      <c r="E6721" s="3" t="e">
        <f>VLOOKUP(CARGA_DATOS!#REF!,#REF!,2,FALSE)</f>
        <v>#REF!</v>
      </c>
      <c r="F6721" s="3" t="e">
        <f>VLOOKUP(CARGA_DATOS!#REF!,#REF!,2,FALSE)</f>
        <v>#REF!</v>
      </c>
      <c r="G6721" t="e">
        <f>VLOOKUP(CARGA_DATOS!#REF!,#REF!,2,FALSE)</f>
        <v>#REF!</v>
      </c>
      <c r="H6721" t="e">
        <f>VLOOKUP(CARGA_DATOS!#REF!,#REF!,3,FALSE)</f>
        <v>#REF!</v>
      </c>
      <c r="I6721" t="e">
        <f>VLOOKUP(CARGA_DATOS!#REF!,#REF!,2,FALSE)</f>
        <v>#REF!</v>
      </c>
      <c r="J6721" t="str">
        <f>IFERROR(VLOOKUP(CARGA_DATOS!$H6721&amp;"|"&amp;CARGA_DATOS!#REF!,#REF!,3,FALSE),"")</f>
        <v/>
      </c>
      <c r="K6721" t="e">
        <f>VLOOKUP(CARGA_DATOS!#REF!,#REF!,2,FALSE)</f>
        <v>#REF!</v>
      </c>
      <c r="L6721" t="e">
        <f>VLOOKUP(CARGA_DATOS!#REF!,#REF!,2,FALSE)</f>
        <v>#REF!</v>
      </c>
      <c r="P6721" t="e">
        <f>VLOOKUP(CARGA_DATOS!$O6721,DATA_MODELO!$A:$B,2,FALSE)</f>
        <v>#N/A</v>
      </c>
    </row>
    <row r="6722" spans="1:16" x14ac:dyDescent="0.25">
      <c r="A6722" s="3" t="e">
        <f>VLOOKUP(CARGA_DATOS!#REF!,#REF!,3,FALSE)</f>
        <v>#REF!</v>
      </c>
      <c r="B6722" s="3" t="e">
        <f>VLOOKUP(CARGA_DATOS!#REF!,#REF!,2,FALSE)</f>
        <v>#REF!</v>
      </c>
      <c r="C6722" s="3" t="e">
        <f>VLOOKUP(CARGA_DATOS!#REF!,#REF!,2,FALSE)</f>
        <v>#REF!</v>
      </c>
      <c r="D6722" s="3" t="e">
        <f>VLOOKUP(CARGA_DATOS!#REF!,#REF!,2,FALSE)</f>
        <v>#REF!</v>
      </c>
      <c r="E6722" s="3" t="e">
        <f>VLOOKUP(CARGA_DATOS!#REF!,#REF!,2,FALSE)</f>
        <v>#REF!</v>
      </c>
      <c r="F6722" s="3" t="e">
        <f>VLOOKUP(CARGA_DATOS!#REF!,#REF!,2,FALSE)</f>
        <v>#REF!</v>
      </c>
      <c r="G6722" t="e">
        <f>VLOOKUP(CARGA_DATOS!#REF!,#REF!,2,FALSE)</f>
        <v>#REF!</v>
      </c>
      <c r="H6722" t="e">
        <f>VLOOKUP(CARGA_DATOS!#REF!,#REF!,3,FALSE)</f>
        <v>#REF!</v>
      </c>
      <c r="I6722" t="e">
        <f>VLOOKUP(CARGA_DATOS!#REF!,#REF!,2,FALSE)</f>
        <v>#REF!</v>
      </c>
      <c r="J6722" t="str">
        <f>IFERROR(VLOOKUP(CARGA_DATOS!$H6722&amp;"|"&amp;CARGA_DATOS!#REF!,#REF!,3,FALSE),"")</f>
        <v/>
      </c>
      <c r="K6722" t="e">
        <f>VLOOKUP(CARGA_DATOS!#REF!,#REF!,2,FALSE)</f>
        <v>#REF!</v>
      </c>
      <c r="L6722" t="e">
        <f>VLOOKUP(CARGA_DATOS!#REF!,#REF!,2,FALSE)</f>
        <v>#REF!</v>
      </c>
      <c r="P6722" t="e">
        <f>VLOOKUP(CARGA_DATOS!$O6722,DATA_MODELO!$A:$B,2,FALSE)</f>
        <v>#N/A</v>
      </c>
    </row>
    <row r="6723" spans="1:16" x14ac:dyDescent="0.25">
      <c r="A6723" s="3" t="e">
        <f>VLOOKUP(CARGA_DATOS!#REF!,#REF!,3,FALSE)</f>
        <v>#REF!</v>
      </c>
      <c r="B6723" s="3" t="e">
        <f>VLOOKUP(CARGA_DATOS!#REF!,#REF!,2,FALSE)</f>
        <v>#REF!</v>
      </c>
      <c r="C6723" s="3" t="e">
        <f>VLOOKUP(CARGA_DATOS!#REF!,#REF!,2,FALSE)</f>
        <v>#REF!</v>
      </c>
      <c r="D6723" s="3" t="e">
        <f>VLOOKUP(CARGA_DATOS!#REF!,#REF!,2,FALSE)</f>
        <v>#REF!</v>
      </c>
      <c r="E6723" s="3" t="e">
        <f>VLOOKUP(CARGA_DATOS!#REF!,#REF!,2,FALSE)</f>
        <v>#REF!</v>
      </c>
      <c r="F6723" s="3" t="e">
        <f>VLOOKUP(CARGA_DATOS!#REF!,#REF!,2,FALSE)</f>
        <v>#REF!</v>
      </c>
      <c r="G6723" t="e">
        <f>VLOOKUP(CARGA_DATOS!#REF!,#REF!,2,FALSE)</f>
        <v>#REF!</v>
      </c>
      <c r="H6723" t="e">
        <f>VLOOKUP(CARGA_DATOS!#REF!,#REF!,3,FALSE)</f>
        <v>#REF!</v>
      </c>
      <c r="I6723" t="e">
        <f>VLOOKUP(CARGA_DATOS!#REF!,#REF!,2,FALSE)</f>
        <v>#REF!</v>
      </c>
      <c r="J6723" t="str">
        <f>IFERROR(VLOOKUP(CARGA_DATOS!$H6723&amp;"|"&amp;CARGA_DATOS!#REF!,#REF!,3,FALSE),"")</f>
        <v/>
      </c>
      <c r="K6723" t="e">
        <f>VLOOKUP(CARGA_DATOS!#REF!,#REF!,2,FALSE)</f>
        <v>#REF!</v>
      </c>
      <c r="L6723" t="e">
        <f>VLOOKUP(CARGA_DATOS!#REF!,#REF!,2,FALSE)</f>
        <v>#REF!</v>
      </c>
      <c r="P6723" t="e">
        <f>VLOOKUP(CARGA_DATOS!$O6723,DATA_MODELO!$A:$B,2,FALSE)</f>
        <v>#N/A</v>
      </c>
    </row>
    <row r="6724" spans="1:16" x14ac:dyDescent="0.25">
      <c r="A6724" s="3" t="e">
        <f>VLOOKUP(CARGA_DATOS!#REF!,#REF!,3,FALSE)</f>
        <v>#REF!</v>
      </c>
      <c r="B6724" s="3" t="e">
        <f>VLOOKUP(CARGA_DATOS!#REF!,#REF!,2,FALSE)</f>
        <v>#REF!</v>
      </c>
      <c r="C6724" s="3" t="e">
        <f>VLOOKUP(CARGA_DATOS!#REF!,#REF!,2,FALSE)</f>
        <v>#REF!</v>
      </c>
      <c r="D6724" s="3" t="e">
        <f>VLOOKUP(CARGA_DATOS!#REF!,#REF!,2,FALSE)</f>
        <v>#REF!</v>
      </c>
      <c r="E6724" s="3" t="e">
        <f>VLOOKUP(CARGA_DATOS!#REF!,#REF!,2,FALSE)</f>
        <v>#REF!</v>
      </c>
      <c r="F6724" s="3" t="e">
        <f>VLOOKUP(CARGA_DATOS!#REF!,#REF!,2,FALSE)</f>
        <v>#REF!</v>
      </c>
      <c r="G6724" t="e">
        <f>VLOOKUP(CARGA_DATOS!#REF!,#REF!,2,FALSE)</f>
        <v>#REF!</v>
      </c>
      <c r="H6724" t="e">
        <f>VLOOKUP(CARGA_DATOS!#REF!,#REF!,3,FALSE)</f>
        <v>#REF!</v>
      </c>
      <c r="I6724" t="e">
        <f>VLOOKUP(CARGA_DATOS!#REF!,#REF!,2,FALSE)</f>
        <v>#REF!</v>
      </c>
      <c r="J6724" t="str">
        <f>IFERROR(VLOOKUP(CARGA_DATOS!$H6724&amp;"|"&amp;CARGA_DATOS!#REF!,#REF!,3,FALSE),"")</f>
        <v/>
      </c>
      <c r="K6724" t="e">
        <f>VLOOKUP(CARGA_DATOS!#REF!,#REF!,2,FALSE)</f>
        <v>#REF!</v>
      </c>
      <c r="L6724" t="e">
        <f>VLOOKUP(CARGA_DATOS!#REF!,#REF!,2,FALSE)</f>
        <v>#REF!</v>
      </c>
      <c r="P6724" t="e">
        <f>VLOOKUP(CARGA_DATOS!$O6724,DATA_MODELO!$A:$B,2,FALSE)</f>
        <v>#N/A</v>
      </c>
    </row>
    <row r="6725" spans="1:16" x14ac:dyDescent="0.25">
      <c r="A6725" s="3" t="e">
        <f>VLOOKUP(CARGA_DATOS!#REF!,#REF!,3,FALSE)</f>
        <v>#REF!</v>
      </c>
      <c r="B6725" s="3" t="e">
        <f>VLOOKUP(CARGA_DATOS!#REF!,#REF!,2,FALSE)</f>
        <v>#REF!</v>
      </c>
      <c r="C6725" s="3" t="e">
        <f>VLOOKUP(CARGA_DATOS!#REF!,#REF!,2,FALSE)</f>
        <v>#REF!</v>
      </c>
      <c r="D6725" s="3" t="e">
        <f>VLOOKUP(CARGA_DATOS!#REF!,#REF!,2,FALSE)</f>
        <v>#REF!</v>
      </c>
      <c r="E6725" s="3" t="e">
        <f>VLOOKUP(CARGA_DATOS!#REF!,#REF!,2,FALSE)</f>
        <v>#REF!</v>
      </c>
      <c r="F6725" s="3" t="e">
        <f>VLOOKUP(CARGA_DATOS!#REF!,#REF!,2,FALSE)</f>
        <v>#REF!</v>
      </c>
      <c r="G6725" t="e">
        <f>VLOOKUP(CARGA_DATOS!#REF!,#REF!,2,FALSE)</f>
        <v>#REF!</v>
      </c>
      <c r="H6725" t="e">
        <f>VLOOKUP(CARGA_DATOS!#REF!,#REF!,3,FALSE)</f>
        <v>#REF!</v>
      </c>
      <c r="I6725" t="e">
        <f>VLOOKUP(CARGA_DATOS!#REF!,#REF!,2,FALSE)</f>
        <v>#REF!</v>
      </c>
      <c r="J6725" t="str">
        <f>IFERROR(VLOOKUP(CARGA_DATOS!$H6725&amp;"|"&amp;CARGA_DATOS!#REF!,#REF!,3,FALSE),"")</f>
        <v/>
      </c>
      <c r="K6725" t="e">
        <f>VLOOKUP(CARGA_DATOS!#REF!,#REF!,2,FALSE)</f>
        <v>#REF!</v>
      </c>
      <c r="L6725" t="e">
        <f>VLOOKUP(CARGA_DATOS!#REF!,#REF!,2,FALSE)</f>
        <v>#REF!</v>
      </c>
      <c r="P6725" t="e">
        <f>VLOOKUP(CARGA_DATOS!$O6725,DATA_MODELO!$A:$B,2,FALSE)</f>
        <v>#N/A</v>
      </c>
    </row>
    <row r="6726" spans="1:16" x14ac:dyDescent="0.25">
      <c r="A6726" s="3" t="e">
        <f>VLOOKUP(CARGA_DATOS!#REF!,#REF!,3,FALSE)</f>
        <v>#REF!</v>
      </c>
      <c r="B6726" s="3" t="e">
        <f>VLOOKUP(CARGA_DATOS!#REF!,#REF!,2,FALSE)</f>
        <v>#REF!</v>
      </c>
      <c r="C6726" s="3" t="e">
        <f>VLOOKUP(CARGA_DATOS!#REF!,#REF!,2,FALSE)</f>
        <v>#REF!</v>
      </c>
      <c r="D6726" s="3" t="e">
        <f>VLOOKUP(CARGA_DATOS!#REF!,#REF!,2,FALSE)</f>
        <v>#REF!</v>
      </c>
      <c r="E6726" s="3" t="e">
        <f>VLOOKUP(CARGA_DATOS!#REF!,#REF!,2,FALSE)</f>
        <v>#REF!</v>
      </c>
      <c r="F6726" s="3" t="e">
        <f>VLOOKUP(CARGA_DATOS!#REF!,#REF!,2,FALSE)</f>
        <v>#REF!</v>
      </c>
      <c r="G6726" t="e">
        <f>VLOOKUP(CARGA_DATOS!#REF!,#REF!,2,FALSE)</f>
        <v>#REF!</v>
      </c>
      <c r="H6726" t="e">
        <f>VLOOKUP(CARGA_DATOS!#REF!,#REF!,3,FALSE)</f>
        <v>#REF!</v>
      </c>
      <c r="I6726" t="e">
        <f>VLOOKUP(CARGA_DATOS!#REF!,#REF!,2,FALSE)</f>
        <v>#REF!</v>
      </c>
      <c r="J6726" t="str">
        <f>IFERROR(VLOOKUP(CARGA_DATOS!$H6726&amp;"|"&amp;CARGA_DATOS!#REF!,#REF!,3,FALSE),"")</f>
        <v/>
      </c>
      <c r="K6726" t="e">
        <f>VLOOKUP(CARGA_DATOS!#REF!,#REF!,2,FALSE)</f>
        <v>#REF!</v>
      </c>
      <c r="L6726" t="e">
        <f>VLOOKUP(CARGA_DATOS!#REF!,#REF!,2,FALSE)</f>
        <v>#REF!</v>
      </c>
      <c r="P6726" t="e">
        <f>VLOOKUP(CARGA_DATOS!$O6726,DATA_MODELO!$A:$B,2,FALSE)</f>
        <v>#N/A</v>
      </c>
    </row>
    <row r="6727" spans="1:16" x14ac:dyDescent="0.25">
      <c r="A6727" s="3" t="e">
        <f>VLOOKUP(CARGA_DATOS!#REF!,#REF!,3,FALSE)</f>
        <v>#REF!</v>
      </c>
      <c r="B6727" s="3" t="e">
        <f>VLOOKUP(CARGA_DATOS!#REF!,#REF!,2,FALSE)</f>
        <v>#REF!</v>
      </c>
      <c r="C6727" s="3" t="e">
        <f>VLOOKUP(CARGA_DATOS!#REF!,#REF!,2,FALSE)</f>
        <v>#REF!</v>
      </c>
      <c r="D6727" s="3" t="e">
        <f>VLOOKUP(CARGA_DATOS!#REF!,#REF!,2,FALSE)</f>
        <v>#REF!</v>
      </c>
      <c r="E6727" s="3" t="e">
        <f>VLOOKUP(CARGA_DATOS!#REF!,#REF!,2,FALSE)</f>
        <v>#REF!</v>
      </c>
      <c r="F6727" s="3" t="e">
        <f>VLOOKUP(CARGA_DATOS!#REF!,#REF!,2,FALSE)</f>
        <v>#REF!</v>
      </c>
      <c r="G6727" t="e">
        <f>VLOOKUP(CARGA_DATOS!#REF!,#REF!,2,FALSE)</f>
        <v>#REF!</v>
      </c>
      <c r="H6727" t="e">
        <f>VLOOKUP(CARGA_DATOS!#REF!,#REF!,3,FALSE)</f>
        <v>#REF!</v>
      </c>
      <c r="I6727" t="e">
        <f>VLOOKUP(CARGA_DATOS!#REF!,#REF!,2,FALSE)</f>
        <v>#REF!</v>
      </c>
      <c r="J6727" t="str">
        <f>IFERROR(VLOOKUP(CARGA_DATOS!$H6727&amp;"|"&amp;CARGA_DATOS!#REF!,#REF!,3,FALSE),"")</f>
        <v/>
      </c>
      <c r="K6727" t="e">
        <f>VLOOKUP(CARGA_DATOS!#REF!,#REF!,2,FALSE)</f>
        <v>#REF!</v>
      </c>
      <c r="L6727" t="e">
        <f>VLOOKUP(CARGA_DATOS!#REF!,#REF!,2,FALSE)</f>
        <v>#REF!</v>
      </c>
      <c r="P6727" t="e">
        <f>VLOOKUP(CARGA_DATOS!$O6727,DATA_MODELO!$A:$B,2,FALSE)</f>
        <v>#N/A</v>
      </c>
    </row>
    <row r="6728" spans="1:16" x14ac:dyDescent="0.25">
      <c r="A6728" s="3" t="e">
        <f>VLOOKUP(CARGA_DATOS!#REF!,#REF!,3,FALSE)</f>
        <v>#REF!</v>
      </c>
      <c r="B6728" s="3" t="e">
        <f>VLOOKUP(CARGA_DATOS!#REF!,#REF!,2,FALSE)</f>
        <v>#REF!</v>
      </c>
      <c r="C6728" s="3" t="e">
        <f>VLOOKUP(CARGA_DATOS!#REF!,#REF!,2,FALSE)</f>
        <v>#REF!</v>
      </c>
      <c r="D6728" s="3" t="e">
        <f>VLOOKUP(CARGA_DATOS!#REF!,#REF!,2,FALSE)</f>
        <v>#REF!</v>
      </c>
      <c r="E6728" s="3" t="e">
        <f>VLOOKUP(CARGA_DATOS!#REF!,#REF!,2,FALSE)</f>
        <v>#REF!</v>
      </c>
      <c r="F6728" s="3" t="e">
        <f>VLOOKUP(CARGA_DATOS!#REF!,#REF!,2,FALSE)</f>
        <v>#REF!</v>
      </c>
      <c r="G6728" t="e">
        <f>VLOOKUP(CARGA_DATOS!#REF!,#REF!,2,FALSE)</f>
        <v>#REF!</v>
      </c>
      <c r="H6728" t="e">
        <f>VLOOKUP(CARGA_DATOS!#REF!,#REF!,3,FALSE)</f>
        <v>#REF!</v>
      </c>
      <c r="I6728" t="e">
        <f>VLOOKUP(CARGA_DATOS!#REF!,#REF!,2,FALSE)</f>
        <v>#REF!</v>
      </c>
      <c r="J6728" t="str">
        <f>IFERROR(VLOOKUP(CARGA_DATOS!$H6728&amp;"|"&amp;CARGA_DATOS!#REF!,#REF!,3,FALSE),"")</f>
        <v/>
      </c>
      <c r="K6728" t="e">
        <f>VLOOKUP(CARGA_DATOS!#REF!,#REF!,2,FALSE)</f>
        <v>#REF!</v>
      </c>
      <c r="L6728" t="e">
        <f>VLOOKUP(CARGA_DATOS!#REF!,#REF!,2,FALSE)</f>
        <v>#REF!</v>
      </c>
      <c r="P6728" t="e">
        <f>VLOOKUP(CARGA_DATOS!$O6728,DATA_MODELO!$A:$B,2,FALSE)</f>
        <v>#N/A</v>
      </c>
    </row>
    <row r="6729" spans="1:16" x14ac:dyDescent="0.25">
      <c r="A6729" s="3" t="e">
        <f>VLOOKUP(CARGA_DATOS!#REF!,#REF!,3,FALSE)</f>
        <v>#REF!</v>
      </c>
      <c r="B6729" s="3" t="e">
        <f>VLOOKUP(CARGA_DATOS!#REF!,#REF!,2,FALSE)</f>
        <v>#REF!</v>
      </c>
      <c r="C6729" s="3" t="e">
        <f>VLOOKUP(CARGA_DATOS!#REF!,#REF!,2,FALSE)</f>
        <v>#REF!</v>
      </c>
      <c r="D6729" s="3" t="e">
        <f>VLOOKUP(CARGA_DATOS!#REF!,#REF!,2,FALSE)</f>
        <v>#REF!</v>
      </c>
      <c r="E6729" s="3" t="e">
        <f>VLOOKUP(CARGA_DATOS!#REF!,#REF!,2,FALSE)</f>
        <v>#REF!</v>
      </c>
      <c r="F6729" s="3" t="e">
        <f>VLOOKUP(CARGA_DATOS!#REF!,#REF!,2,FALSE)</f>
        <v>#REF!</v>
      </c>
      <c r="G6729" t="e">
        <f>VLOOKUP(CARGA_DATOS!#REF!,#REF!,2,FALSE)</f>
        <v>#REF!</v>
      </c>
      <c r="H6729" t="e">
        <f>VLOOKUP(CARGA_DATOS!#REF!,#REF!,3,FALSE)</f>
        <v>#REF!</v>
      </c>
      <c r="I6729" t="e">
        <f>VLOOKUP(CARGA_DATOS!#REF!,#REF!,2,FALSE)</f>
        <v>#REF!</v>
      </c>
      <c r="J6729" t="str">
        <f>IFERROR(VLOOKUP(CARGA_DATOS!$H6729&amp;"|"&amp;CARGA_DATOS!#REF!,#REF!,3,FALSE),"")</f>
        <v/>
      </c>
      <c r="K6729" t="e">
        <f>VLOOKUP(CARGA_DATOS!#REF!,#REF!,2,FALSE)</f>
        <v>#REF!</v>
      </c>
      <c r="L6729" t="e">
        <f>VLOOKUP(CARGA_DATOS!#REF!,#REF!,2,FALSE)</f>
        <v>#REF!</v>
      </c>
      <c r="P6729" t="e">
        <f>VLOOKUP(CARGA_DATOS!$O6729,DATA_MODELO!$A:$B,2,FALSE)</f>
        <v>#N/A</v>
      </c>
    </row>
    <row r="6730" spans="1:16" x14ac:dyDescent="0.25">
      <c r="A6730" s="3" t="e">
        <f>VLOOKUP(CARGA_DATOS!#REF!,#REF!,3,FALSE)</f>
        <v>#REF!</v>
      </c>
      <c r="B6730" s="3" t="e">
        <f>VLOOKUP(CARGA_DATOS!#REF!,#REF!,2,FALSE)</f>
        <v>#REF!</v>
      </c>
      <c r="C6730" s="3" t="e">
        <f>VLOOKUP(CARGA_DATOS!#REF!,#REF!,2,FALSE)</f>
        <v>#REF!</v>
      </c>
      <c r="D6730" s="3" t="e">
        <f>VLOOKUP(CARGA_DATOS!#REF!,#REF!,2,FALSE)</f>
        <v>#REF!</v>
      </c>
      <c r="E6730" s="3" t="e">
        <f>VLOOKUP(CARGA_DATOS!#REF!,#REF!,2,FALSE)</f>
        <v>#REF!</v>
      </c>
      <c r="F6730" s="3" t="e">
        <f>VLOOKUP(CARGA_DATOS!#REF!,#REF!,2,FALSE)</f>
        <v>#REF!</v>
      </c>
      <c r="G6730" t="e">
        <f>VLOOKUP(CARGA_DATOS!#REF!,#REF!,2,FALSE)</f>
        <v>#REF!</v>
      </c>
      <c r="H6730" t="e">
        <f>VLOOKUP(CARGA_DATOS!#REF!,#REF!,3,FALSE)</f>
        <v>#REF!</v>
      </c>
      <c r="I6730" t="e">
        <f>VLOOKUP(CARGA_DATOS!#REF!,#REF!,2,FALSE)</f>
        <v>#REF!</v>
      </c>
      <c r="J6730" t="str">
        <f>IFERROR(VLOOKUP(CARGA_DATOS!$H6730&amp;"|"&amp;CARGA_DATOS!#REF!,#REF!,3,FALSE),"")</f>
        <v/>
      </c>
      <c r="K6730" t="e">
        <f>VLOOKUP(CARGA_DATOS!#REF!,#REF!,2,FALSE)</f>
        <v>#REF!</v>
      </c>
      <c r="L6730" t="e">
        <f>VLOOKUP(CARGA_DATOS!#REF!,#REF!,2,FALSE)</f>
        <v>#REF!</v>
      </c>
      <c r="P6730" t="e">
        <f>VLOOKUP(CARGA_DATOS!$O6730,DATA_MODELO!$A:$B,2,FALSE)</f>
        <v>#N/A</v>
      </c>
    </row>
    <row r="6731" spans="1:16" x14ac:dyDescent="0.25">
      <c r="A6731" s="3" t="e">
        <f>VLOOKUP(CARGA_DATOS!#REF!,#REF!,3,FALSE)</f>
        <v>#REF!</v>
      </c>
      <c r="B6731" s="3" t="e">
        <f>VLOOKUP(CARGA_DATOS!#REF!,#REF!,2,FALSE)</f>
        <v>#REF!</v>
      </c>
      <c r="C6731" s="3" t="e">
        <f>VLOOKUP(CARGA_DATOS!#REF!,#REF!,2,FALSE)</f>
        <v>#REF!</v>
      </c>
      <c r="D6731" s="3" t="e">
        <f>VLOOKUP(CARGA_DATOS!#REF!,#REF!,2,FALSE)</f>
        <v>#REF!</v>
      </c>
      <c r="E6731" s="3" t="e">
        <f>VLOOKUP(CARGA_DATOS!#REF!,#REF!,2,FALSE)</f>
        <v>#REF!</v>
      </c>
      <c r="F6731" s="3" t="e">
        <f>VLOOKUP(CARGA_DATOS!#REF!,#REF!,2,FALSE)</f>
        <v>#REF!</v>
      </c>
      <c r="G6731" t="e">
        <f>VLOOKUP(CARGA_DATOS!#REF!,#REF!,2,FALSE)</f>
        <v>#REF!</v>
      </c>
      <c r="H6731" t="e">
        <f>VLOOKUP(CARGA_DATOS!#REF!,#REF!,3,FALSE)</f>
        <v>#REF!</v>
      </c>
      <c r="I6731" t="e">
        <f>VLOOKUP(CARGA_DATOS!#REF!,#REF!,2,FALSE)</f>
        <v>#REF!</v>
      </c>
      <c r="J6731" t="str">
        <f>IFERROR(VLOOKUP(CARGA_DATOS!$H6731&amp;"|"&amp;CARGA_DATOS!#REF!,#REF!,3,FALSE),"")</f>
        <v/>
      </c>
      <c r="K6731" t="e">
        <f>VLOOKUP(CARGA_DATOS!#REF!,#REF!,2,FALSE)</f>
        <v>#REF!</v>
      </c>
      <c r="L6731" t="e">
        <f>VLOOKUP(CARGA_DATOS!#REF!,#REF!,2,FALSE)</f>
        <v>#REF!</v>
      </c>
      <c r="P6731" t="e">
        <f>VLOOKUP(CARGA_DATOS!$O6731,DATA_MODELO!$A:$B,2,FALSE)</f>
        <v>#N/A</v>
      </c>
    </row>
    <row r="6732" spans="1:16" x14ac:dyDescent="0.25">
      <c r="A6732" s="3" t="e">
        <f>VLOOKUP(CARGA_DATOS!#REF!,#REF!,3,FALSE)</f>
        <v>#REF!</v>
      </c>
      <c r="B6732" s="3" t="e">
        <f>VLOOKUP(CARGA_DATOS!#REF!,#REF!,2,FALSE)</f>
        <v>#REF!</v>
      </c>
      <c r="C6732" s="3" t="e">
        <f>VLOOKUP(CARGA_DATOS!#REF!,#REF!,2,FALSE)</f>
        <v>#REF!</v>
      </c>
      <c r="D6732" s="3" t="e">
        <f>VLOOKUP(CARGA_DATOS!#REF!,#REF!,2,FALSE)</f>
        <v>#REF!</v>
      </c>
      <c r="E6732" s="3" t="e">
        <f>VLOOKUP(CARGA_DATOS!#REF!,#REF!,2,FALSE)</f>
        <v>#REF!</v>
      </c>
      <c r="F6732" s="3" t="e">
        <f>VLOOKUP(CARGA_DATOS!#REF!,#REF!,2,FALSE)</f>
        <v>#REF!</v>
      </c>
      <c r="G6732" t="e">
        <f>VLOOKUP(CARGA_DATOS!#REF!,#REF!,2,FALSE)</f>
        <v>#REF!</v>
      </c>
      <c r="H6732" t="e">
        <f>VLOOKUP(CARGA_DATOS!#REF!,#REF!,3,FALSE)</f>
        <v>#REF!</v>
      </c>
      <c r="I6732" t="e">
        <f>VLOOKUP(CARGA_DATOS!#REF!,#REF!,2,FALSE)</f>
        <v>#REF!</v>
      </c>
      <c r="J6732" t="str">
        <f>IFERROR(VLOOKUP(CARGA_DATOS!$H6732&amp;"|"&amp;CARGA_DATOS!#REF!,#REF!,3,FALSE),"")</f>
        <v/>
      </c>
      <c r="K6732" t="e">
        <f>VLOOKUP(CARGA_DATOS!#REF!,#REF!,2,FALSE)</f>
        <v>#REF!</v>
      </c>
      <c r="L6732" t="e">
        <f>VLOOKUP(CARGA_DATOS!#REF!,#REF!,2,FALSE)</f>
        <v>#REF!</v>
      </c>
      <c r="P6732" t="e">
        <f>VLOOKUP(CARGA_DATOS!$O6732,DATA_MODELO!$A:$B,2,FALSE)</f>
        <v>#N/A</v>
      </c>
    </row>
    <row r="6733" spans="1:16" x14ac:dyDescent="0.25">
      <c r="A6733" s="3" t="e">
        <f>VLOOKUP(CARGA_DATOS!#REF!,#REF!,3,FALSE)</f>
        <v>#REF!</v>
      </c>
      <c r="B6733" s="3" t="e">
        <f>VLOOKUP(CARGA_DATOS!#REF!,#REF!,2,FALSE)</f>
        <v>#REF!</v>
      </c>
      <c r="C6733" s="3" t="e">
        <f>VLOOKUP(CARGA_DATOS!#REF!,#REF!,2,FALSE)</f>
        <v>#REF!</v>
      </c>
      <c r="D6733" s="3" t="e">
        <f>VLOOKUP(CARGA_DATOS!#REF!,#REF!,2,FALSE)</f>
        <v>#REF!</v>
      </c>
      <c r="E6733" s="3" t="e">
        <f>VLOOKUP(CARGA_DATOS!#REF!,#REF!,2,FALSE)</f>
        <v>#REF!</v>
      </c>
      <c r="F6733" s="3" t="e">
        <f>VLOOKUP(CARGA_DATOS!#REF!,#REF!,2,FALSE)</f>
        <v>#REF!</v>
      </c>
      <c r="G6733" t="e">
        <f>VLOOKUP(CARGA_DATOS!#REF!,#REF!,2,FALSE)</f>
        <v>#REF!</v>
      </c>
      <c r="H6733" t="e">
        <f>VLOOKUP(CARGA_DATOS!#REF!,#REF!,3,FALSE)</f>
        <v>#REF!</v>
      </c>
      <c r="I6733" t="e">
        <f>VLOOKUP(CARGA_DATOS!#REF!,#REF!,2,FALSE)</f>
        <v>#REF!</v>
      </c>
      <c r="J6733" t="str">
        <f>IFERROR(VLOOKUP(CARGA_DATOS!$H6733&amp;"|"&amp;CARGA_DATOS!#REF!,#REF!,3,FALSE),"")</f>
        <v/>
      </c>
      <c r="K6733" t="e">
        <f>VLOOKUP(CARGA_DATOS!#REF!,#REF!,2,FALSE)</f>
        <v>#REF!</v>
      </c>
      <c r="L6733" t="e">
        <f>VLOOKUP(CARGA_DATOS!#REF!,#REF!,2,FALSE)</f>
        <v>#REF!</v>
      </c>
      <c r="P6733" t="e">
        <f>VLOOKUP(CARGA_DATOS!$O6733,DATA_MODELO!$A:$B,2,FALSE)</f>
        <v>#N/A</v>
      </c>
    </row>
    <row r="6734" spans="1:16" x14ac:dyDescent="0.25">
      <c r="A6734" s="3" t="e">
        <f>VLOOKUP(CARGA_DATOS!#REF!,#REF!,3,FALSE)</f>
        <v>#REF!</v>
      </c>
      <c r="B6734" s="3" t="e">
        <f>VLOOKUP(CARGA_DATOS!#REF!,#REF!,2,FALSE)</f>
        <v>#REF!</v>
      </c>
      <c r="C6734" s="3" t="e">
        <f>VLOOKUP(CARGA_DATOS!#REF!,#REF!,2,FALSE)</f>
        <v>#REF!</v>
      </c>
      <c r="D6734" s="3" t="e">
        <f>VLOOKUP(CARGA_DATOS!#REF!,#REF!,2,FALSE)</f>
        <v>#REF!</v>
      </c>
      <c r="E6734" s="3" t="e">
        <f>VLOOKUP(CARGA_DATOS!#REF!,#REF!,2,FALSE)</f>
        <v>#REF!</v>
      </c>
      <c r="F6734" s="3" t="e">
        <f>VLOOKUP(CARGA_DATOS!#REF!,#REF!,2,FALSE)</f>
        <v>#REF!</v>
      </c>
      <c r="G6734" t="e">
        <f>VLOOKUP(CARGA_DATOS!#REF!,#REF!,2,FALSE)</f>
        <v>#REF!</v>
      </c>
      <c r="H6734" t="e">
        <f>VLOOKUP(CARGA_DATOS!#REF!,#REF!,3,FALSE)</f>
        <v>#REF!</v>
      </c>
      <c r="I6734" t="e">
        <f>VLOOKUP(CARGA_DATOS!#REF!,#REF!,2,FALSE)</f>
        <v>#REF!</v>
      </c>
      <c r="J6734" t="str">
        <f>IFERROR(VLOOKUP(CARGA_DATOS!$H6734&amp;"|"&amp;CARGA_DATOS!#REF!,#REF!,3,FALSE),"")</f>
        <v/>
      </c>
      <c r="K6734" t="e">
        <f>VLOOKUP(CARGA_DATOS!#REF!,#REF!,2,FALSE)</f>
        <v>#REF!</v>
      </c>
      <c r="L6734" t="e">
        <f>VLOOKUP(CARGA_DATOS!#REF!,#REF!,2,FALSE)</f>
        <v>#REF!</v>
      </c>
      <c r="P6734" t="e">
        <f>VLOOKUP(CARGA_DATOS!$O6734,DATA_MODELO!$A:$B,2,FALSE)</f>
        <v>#N/A</v>
      </c>
    </row>
    <row r="6735" spans="1:16" x14ac:dyDescent="0.25">
      <c r="A6735" s="3" t="e">
        <f>VLOOKUP(CARGA_DATOS!#REF!,#REF!,3,FALSE)</f>
        <v>#REF!</v>
      </c>
      <c r="B6735" s="3" t="e">
        <f>VLOOKUP(CARGA_DATOS!#REF!,#REF!,2,FALSE)</f>
        <v>#REF!</v>
      </c>
      <c r="C6735" s="3" t="e">
        <f>VLOOKUP(CARGA_DATOS!#REF!,#REF!,2,FALSE)</f>
        <v>#REF!</v>
      </c>
      <c r="D6735" s="3" t="e">
        <f>VLOOKUP(CARGA_DATOS!#REF!,#REF!,2,FALSE)</f>
        <v>#REF!</v>
      </c>
      <c r="E6735" s="3" t="e">
        <f>VLOOKUP(CARGA_DATOS!#REF!,#REF!,2,FALSE)</f>
        <v>#REF!</v>
      </c>
      <c r="F6735" s="3" t="e">
        <f>VLOOKUP(CARGA_DATOS!#REF!,#REF!,2,FALSE)</f>
        <v>#REF!</v>
      </c>
      <c r="G6735" t="e">
        <f>VLOOKUP(CARGA_DATOS!#REF!,#REF!,2,FALSE)</f>
        <v>#REF!</v>
      </c>
      <c r="H6735" t="e">
        <f>VLOOKUP(CARGA_DATOS!#REF!,#REF!,3,FALSE)</f>
        <v>#REF!</v>
      </c>
      <c r="I6735" t="e">
        <f>VLOOKUP(CARGA_DATOS!#REF!,#REF!,2,FALSE)</f>
        <v>#REF!</v>
      </c>
      <c r="J6735" t="str">
        <f>IFERROR(VLOOKUP(CARGA_DATOS!$H6735&amp;"|"&amp;CARGA_DATOS!#REF!,#REF!,3,FALSE),"")</f>
        <v/>
      </c>
      <c r="K6735" t="e">
        <f>VLOOKUP(CARGA_DATOS!#REF!,#REF!,2,FALSE)</f>
        <v>#REF!</v>
      </c>
      <c r="L6735" t="e">
        <f>VLOOKUP(CARGA_DATOS!#REF!,#REF!,2,FALSE)</f>
        <v>#REF!</v>
      </c>
      <c r="P6735" t="e">
        <f>VLOOKUP(CARGA_DATOS!$O6735,DATA_MODELO!$A:$B,2,FALSE)</f>
        <v>#N/A</v>
      </c>
    </row>
    <row r="6736" spans="1:16" x14ac:dyDescent="0.25">
      <c r="A6736" s="3" t="e">
        <f>VLOOKUP(CARGA_DATOS!#REF!,#REF!,3,FALSE)</f>
        <v>#REF!</v>
      </c>
      <c r="B6736" s="3" t="e">
        <f>VLOOKUP(CARGA_DATOS!#REF!,#REF!,2,FALSE)</f>
        <v>#REF!</v>
      </c>
      <c r="C6736" s="3" t="e">
        <f>VLOOKUP(CARGA_DATOS!#REF!,#REF!,2,FALSE)</f>
        <v>#REF!</v>
      </c>
      <c r="D6736" s="3" t="e">
        <f>VLOOKUP(CARGA_DATOS!#REF!,#REF!,2,FALSE)</f>
        <v>#REF!</v>
      </c>
      <c r="E6736" s="3" t="e">
        <f>VLOOKUP(CARGA_DATOS!#REF!,#REF!,2,FALSE)</f>
        <v>#REF!</v>
      </c>
      <c r="F6736" s="3" t="e">
        <f>VLOOKUP(CARGA_DATOS!#REF!,#REF!,2,FALSE)</f>
        <v>#REF!</v>
      </c>
      <c r="G6736" t="e">
        <f>VLOOKUP(CARGA_DATOS!#REF!,#REF!,2,FALSE)</f>
        <v>#REF!</v>
      </c>
      <c r="H6736" t="e">
        <f>VLOOKUP(CARGA_DATOS!#REF!,#REF!,3,FALSE)</f>
        <v>#REF!</v>
      </c>
      <c r="I6736" t="e">
        <f>VLOOKUP(CARGA_DATOS!#REF!,#REF!,2,FALSE)</f>
        <v>#REF!</v>
      </c>
      <c r="J6736" t="str">
        <f>IFERROR(VLOOKUP(CARGA_DATOS!$H6736&amp;"|"&amp;CARGA_DATOS!#REF!,#REF!,3,FALSE),"")</f>
        <v/>
      </c>
      <c r="K6736" t="e">
        <f>VLOOKUP(CARGA_DATOS!#REF!,#REF!,2,FALSE)</f>
        <v>#REF!</v>
      </c>
      <c r="L6736" t="e">
        <f>VLOOKUP(CARGA_DATOS!#REF!,#REF!,2,FALSE)</f>
        <v>#REF!</v>
      </c>
      <c r="P6736" t="e">
        <f>VLOOKUP(CARGA_DATOS!$O6736,DATA_MODELO!$A:$B,2,FALSE)</f>
        <v>#N/A</v>
      </c>
    </row>
    <row r="6737" spans="1:16" x14ac:dyDescent="0.25">
      <c r="A6737" s="3" t="e">
        <f>VLOOKUP(CARGA_DATOS!#REF!,#REF!,3,FALSE)</f>
        <v>#REF!</v>
      </c>
      <c r="B6737" s="3" t="e">
        <f>VLOOKUP(CARGA_DATOS!#REF!,#REF!,2,FALSE)</f>
        <v>#REF!</v>
      </c>
      <c r="C6737" s="3" t="e">
        <f>VLOOKUP(CARGA_DATOS!#REF!,#REF!,2,FALSE)</f>
        <v>#REF!</v>
      </c>
      <c r="D6737" s="3" t="e">
        <f>VLOOKUP(CARGA_DATOS!#REF!,#REF!,2,FALSE)</f>
        <v>#REF!</v>
      </c>
      <c r="E6737" s="3" t="e">
        <f>VLOOKUP(CARGA_DATOS!#REF!,#REF!,2,FALSE)</f>
        <v>#REF!</v>
      </c>
      <c r="F6737" s="3" t="e">
        <f>VLOOKUP(CARGA_DATOS!#REF!,#REF!,2,FALSE)</f>
        <v>#REF!</v>
      </c>
      <c r="G6737" t="e">
        <f>VLOOKUP(CARGA_DATOS!#REF!,#REF!,2,FALSE)</f>
        <v>#REF!</v>
      </c>
      <c r="H6737" t="e">
        <f>VLOOKUP(CARGA_DATOS!#REF!,#REF!,3,FALSE)</f>
        <v>#REF!</v>
      </c>
      <c r="I6737" t="e">
        <f>VLOOKUP(CARGA_DATOS!#REF!,#REF!,2,FALSE)</f>
        <v>#REF!</v>
      </c>
      <c r="J6737" t="str">
        <f>IFERROR(VLOOKUP(CARGA_DATOS!$H6737&amp;"|"&amp;CARGA_DATOS!#REF!,#REF!,3,FALSE),"")</f>
        <v/>
      </c>
      <c r="K6737" t="e">
        <f>VLOOKUP(CARGA_DATOS!#REF!,#REF!,2,FALSE)</f>
        <v>#REF!</v>
      </c>
      <c r="L6737" t="e">
        <f>VLOOKUP(CARGA_DATOS!#REF!,#REF!,2,FALSE)</f>
        <v>#REF!</v>
      </c>
      <c r="P6737" t="e">
        <f>VLOOKUP(CARGA_DATOS!$O6737,DATA_MODELO!$A:$B,2,FALSE)</f>
        <v>#N/A</v>
      </c>
    </row>
    <row r="6738" spans="1:16" x14ac:dyDescent="0.25">
      <c r="A6738" s="3" t="e">
        <f>VLOOKUP(CARGA_DATOS!#REF!,#REF!,3,FALSE)</f>
        <v>#REF!</v>
      </c>
      <c r="B6738" s="3" t="e">
        <f>VLOOKUP(CARGA_DATOS!#REF!,#REF!,2,FALSE)</f>
        <v>#REF!</v>
      </c>
      <c r="C6738" s="3" t="e">
        <f>VLOOKUP(CARGA_DATOS!#REF!,#REF!,2,FALSE)</f>
        <v>#REF!</v>
      </c>
      <c r="D6738" s="3" t="e">
        <f>VLOOKUP(CARGA_DATOS!#REF!,#REF!,2,FALSE)</f>
        <v>#REF!</v>
      </c>
      <c r="E6738" s="3" t="e">
        <f>VLOOKUP(CARGA_DATOS!#REF!,#REF!,2,FALSE)</f>
        <v>#REF!</v>
      </c>
      <c r="F6738" s="3" t="e">
        <f>VLOOKUP(CARGA_DATOS!#REF!,#REF!,2,FALSE)</f>
        <v>#REF!</v>
      </c>
      <c r="G6738" t="e">
        <f>VLOOKUP(CARGA_DATOS!#REF!,#REF!,2,FALSE)</f>
        <v>#REF!</v>
      </c>
      <c r="H6738" t="e">
        <f>VLOOKUP(CARGA_DATOS!#REF!,#REF!,3,FALSE)</f>
        <v>#REF!</v>
      </c>
      <c r="I6738" t="e">
        <f>VLOOKUP(CARGA_DATOS!#REF!,#REF!,2,FALSE)</f>
        <v>#REF!</v>
      </c>
      <c r="J6738" t="str">
        <f>IFERROR(VLOOKUP(CARGA_DATOS!$H6738&amp;"|"&amp;CARGA_DATOS!#REF!,#REF!,3,FALSE),"")</f>
        <v/>
      </c>
      <c r="K6738" t="e">
        <f>VLOOKUP(CARGA_DATOS!#REF!,#REF!,2,FALSE)</f>
        <v>#REF!</v>
      </c>
      <c r="L6738" t="e">
        <f>VLOOKUP(CARGA_DATOS!#REF!,#REF!,2,FALSE)</f>
        <v>#REF!</v>
      </c>
      <c r="P6738" t="e">
        <f>VLOOKUP(CARGA_DATOS!$O6738,DATA_MODELO!$A:$B,2,FALSE)</f>
        <v>#N/A</v>
      </c>
    </row>
    <row r="6739" spans="1:16" x14ac:dyDescent="0.25">
      <c r="A6739" s="3" t="e">
        <f>VLOOKUP(CARGA_DATOS!#REF!,#REF!,3,FALSE)</f>
        <v>#REF!</v>
      </c>
      <c r="B6739" s="3" t="e">
        <f>VLOOKUP(CARGA_DATOS!#REF!,#REF!,2,FALSE)</f>
        <v>#REF!</v>
      </c>
      <c r="C6739" s="3" t="e">
        <f>VLOOKUP(CARGA_DATOS!#REF!,#REF!,2,FALSE)</f>
        <v>#REF!</v>
      </c>
      <c r="D6739" s="3" t="e">
        <f>VLOOKUP(CARGA_DATOS!#REF!,#REF!,2,FALSE)</f>
        <v>#REF!</v>
      </c>
      <c r="E6739" s="3" t="e">
        <f>VLOOKUP(CARGA_DATOS!#REF!,#REF!,2,FALSE)</f>
        <v>#REF!</v>
      </c>
      <c r="F6739" s="3" t="e">
        <f>VLOOKUP(CARGA_DATOS!#REF!,#REF!,2,FALSE)</f>
        <v>#REF!</v>
      </c>
      <c r="G6739" t="e">
        <f>VLOOKUP(CARGA_DATOS!#REF!,#REF!,2,FALSE)</f>
        <v>#REF!</v>
      </c>
      <c r="H6739" t="e">
        <f>VLOOKUP(CARGA_DATOS!#REF!,#REF!,3,FALSE)</f>
        <v>#REF!</v>
      </c>
      <c r="I6739" t="e">
        <f>VLOOKUP(CARGA_DATOS!#REF!,#REF!,2,FALSE)</f>
        <v>#REF!</v>
      </c>
      <c r="J6739" t="str">
        <f>IFERROR(VLOOKUP(CARGA_DATOS!$H6739&amp;"|"&amp;CARGA_DATOS!#REF!,#REF!,3,FALSE),"")</f>
        <v/>
      </c>
      <c r="K6739" t="e">
        <f>VLOOKUP(CARGA_DATOS!#REF!,#REF!,2,FALSE)</f>
        <v>#REF!</v>
      </c>
      <c r="L6739" t="e">
        <f>VLOOKUP(CARGA_DATOS!#REF!,#REF!,2,FALSE)</f>
        <v>#REF!</v>
      </c>
      <c r="P6739" t="e">
        <f>VLOOKUP(CARGA_DATOS!$O6739,DATA_MODELO!$A:$B,2,FALSE)</f>
        <v>#N/A</v>
      </c>
    </row>
    <row r="6740" spans="1:16" x14ac:dyDescent="0.25">
      <c r="A6740" s="3" t="e">
        <f>VLOOKUP(CARGA_DATOS!#REF!,#REF!,3,FALSE)</f>
        <v>#REF!</v>
      </c>
      <c r="B6740" s="3" t="e">
        <f>VLOOKUP(CARGA_DATOS!#REF!,#REF!,2,FALSE)</f>
        <v>#REF!</v>
      </c>
      <c r="C6740" s="3" t="e">
        <f>VLOOKUP(CARGA_DATOS!#REF!,#REF!,2,FALSE)</f>
        <v>#REF!</v>
      </c>
      <c r="D6740" s="3" t="e">
        <f>VLOOKUP(CARGA_DATOS!#REF!,#REF!,2,FALSE)</f>
        <v>#REF!</v>
      </c>
      <c r="E6740" s="3" t="e">
        <f>VLOOKUP(CARGA_DATOS!#REF!,#REF!,2,FALSE)</f>
        <v>#REF!</v>
      </c>
      <c r="F6740" s="3" t="e">
        <f>VLOOKUP(CARGA_DATOS!#REF!,#REF!,2,FALSE)</f>
        <v>#REF!</v>
      </c>
      <c r="G6740" t="e">
        <f>VLOOKUP(CARGA_DATOS!#REF!,#REF!,2,FALSE)</f>
        <v>#REF!</v>
      </c>
      <c r="H6740" t="e">
        <f>VLOOKUP(CARGA_DATOS!#REF!,#REF!,3,FALSE)</f>
        <v>#REF!</v>
      </c>
      <c r="I6740" t="e">
        <f>VLOOKUP(CARGA_DATOS!#REF!,#REF!,2,FALSE)</f>
        <v>#REF!</v>
      </c>
      <c r="J6740" t="str">
        <f>IFERROR(VLOOKUP(CARGA_DATOS!$H6740&amp;"|"&amp;CARGA_DATOS!#REF!,#REF!,3,FALSE),"")</f>
        <v/>
      </c>
      <c r="K6740" t="e">
        <f>VLOOKUP(CARGA_DATOS!#REF!,#REF!,2,FALSE)</f>
        <v>#REF!</v>
      </c>
      <c r="L6740" t="e">
        <f>VLOOKUP(CARGA_DATOS!#REF!,#REF!,2,FALSE)</f>
        <v>#REF!</v>
      </c>
      <c r="P6740" t="e">
        <f>VLOOKUP(CARGA_DATOS!$O6740,DATA_MODELO!$A:$B,2,FALSE)</f>
        <v>#N/A</v>
      </c>
    </row>
    <row r="6741" spans="1:16" x14ac:dyDescent="0.25">
      <c r="A6741" s="3" t="e">
        <f>VLOOKUP(CARGA_DATOS!#REF!,#REF!,3,FALSE)</f>
        <v>#REF!</v>
      </c>
      <c r="B6741" s="3" t="e">
        <f>VLOOKUP(CARGA_DATOS!#REF!,#REF!,2,FALSE)</f>
        <v>#REF!</v>
      </c>
      <c r="C6741" s="3" t="e">
        <f>VLOOKUP(CARGA_DATOS!#REF!,#REF!,2,FALSE)</f>
        <v>#REF!</v>
      </c>
      <c r="D6741" s="3" t="e">
        <f>VLOOKUP(CARGA_DATOS!#REF!,#REF!,2,FALSE)</f>
        <v>#REF!</v>
      </c>
      <c r="E6741" s="3" t="e">
        <f>VLOOKUP(CARGA_DATOS!#REF!,#REF!,2,FALSE)</f>
        <v>#REF!</v>
      </c>
      <c r="F6741" s="3" t="e">
        <f>VLOOKUP(CARGA_DATOS!#REF!,#REF!,2,FALSE)</f>
        <v>#REF!</v>
      </c>
      <c r="G6741" t="e">
        <f>VLOOKUP(CARGA_DATOS!#REF!,#REF!,2,FALSE)</f>
        <v>#REF!</v>
      </c>
      <c r="H6741" t="e">
        <f>VLOOKUP(CARGA_DATOS!#REF!,#REF!,3,FALSE)</f>
        <v>#REF!</v>
      </c>
      <c r="I6741" t="e">
        <f>VLOOKUP(CARGA_DATOS!#REF!,#REF!,2,FALSE)</f>
        <v>#REF!</v>
      </c>
      <c r="J6741" t="str">
        <f>IFERROR(VLOOKUP(CARGA_DATOS!$H6741&amp;"|"&amp;CARGA_DATOS!#REF!,#REF!,3,FALSE),"")</f>
        <v/>
      </c>
      <c r="K6741" t="e">
        <f>VLOOKUP(CARGA_DATOS!#REF!,#REF!,2,FALSE)</f>
        <v>#REF!</v>
      </c>
      <c r="L6741" t="e">
        <f>VLOOKUP(CARGA_DATOS!#REF!,#REF!,2,FALSE)</f>
        <v>#REF!</v>
      </c>
      <c r="P6741" t="e">
        <f>VLOOKUP(CARGA_DATOS!$O6741,DATA_MODELO!$A:$B,2,FALSE)</f>
        <v>#N/A</v>
      </c>
    </row>
    <row r="6742" spans="1:16" x14ac:dyDescent="0.25">
      <c r="A6742" s="3" t="e">
        <f>VLOOKUP(CARGA_DATOS!#REF!,#REF!,3,FALSE)</f>
        <v>#REF!</v>
      </c>
      <c r="B6742" s="3" t="e">
        <f>VLOOKUP(CARGA_DATOS!#REF!,#REF!,2,FALSE)</f>
        <v>#REF!</v>
      </c>
      <c r="C6742" s="3" t="e">
        <f>VLOOKUP(CARGA_DATOS!#REF!,#REF!,2,FALSE)</f>
        <v>#REF!</v>
      </c>
      <c r="D6742" s="3" t="e">
        <f>VLOOKUP(CARGA_DATOS!#REF!,#REF!,2,FALSE)</f>
        <v>#REF!</v>
      </c>
      <c r="E6742" s="3" t="e">
        <f>VLOOKUP(CARGA_DATOS!#REF!,#REF!,2,FALSE)</f>
        <v>#REF!</v>
      </c>
      <c r="F6742" s="3" t="e">
        <f>VLOOKUP(CARGA_DATOS!#REF!,#REF!,2,FALSE)</f>
        <v>#REF!</v>
      </c>
      <c r="G6742" t="e">
        <f>VLOOKUP(CARGA_DATOS!#REF!,#REF!,2,FALSE)</f>
        <v>#REF!</v>
      </c>
      <c r="H6742" t="e">
        <f>VLOOKUP(CARGA_DATOS!#REF!,#REF!,3,FALSE)</f>
        <v>#REF!</v>
      </c>
      <c r="I6742" t="e">
        <f>VLOOKUP(CARGA_DATOS!#REF!,#REF!,2,FALSE)</f>
        <v>#REF!</v>
      </c>
      <c r="J6742" t="str">
        <f>IFERROR(VLOOKUP(CARGA_DATOS!$H6742&amp;"|"&amp;CARGA_DATOS!#REF!,#REF!,3,FALSE),"")</f>
        <v/>
      </c>
      <c r="K6742" t="e">
        <f>VLOOKUP(CARGA_DATOS!#REF!,#REF!,2,FALSE)</f>
        <v>#REF!</v>
      </c>
      <c r="L6742" t="e">
        <f>VLOOKUP(CARGA_DATOS!#REF!,#REF!,2,FALSE)</f>
        <v>#REF!</v>
      </c>
      <c r="P6742" t="e">
        <f>VLOOKUP(CARGA_DATOS!$O6742,DATA_MODELO!$A:$B,2,FALSE)</f>
        <v>#N/A</v>
      </c>
    </row>
    <row r="6743" spans="1:16" x14ac:dyDescent="0.25">
      <c r="A6743" s="3" t="e">
        <f>VLOOKUP(CARGA_DATOS!#REF!,#REF!,3,FALSE)</f>
        <v>#REF!</v>
      </c>
      <c r="B6743" s="3" t="e">
        <f>VLOOKUP(CARGA_DATOS!#REF!,#REF!,2,FALSE)</f>
        <v>#REF!</v>
      </c>
      <c r="C6743" s="3" t="e">
        <f>VLOOKUP(CARGA_DATOS!#REF!,#REF!,2,FALSE)</f>
        <v>#REF!</v>
      </c>
      <c r="D6743" s="3" t="e">
        <f>VLOOKUP(CARGA_DATOS!#REF!,#REF!,2,FALSE)</f>
        <v>#REF!</v>
      </c>
      <c r="E6743" s="3" t="e">
        <f>VLOOKUP(CARGA_DATOS!#REF!,#REF!,2,FALSE)</f>
        <v>#REF!</v>
      </c>
      <c r="F6743" s="3" t="e">
        <f>VLOOKUP(CARGA_DATOS!#REF!,#REF!,2,FALSE)</f>
        <v>#REF!</v>
      </c>
      <c r="G6743" t="e">
        <f>VLOOKUP(CARGA_DATOS!#REF!,#REF!,2,FALSE)</f>
        <v>#REF!</v>
      </c>
      <c r="H6743" t="e">
        <f>VLOOKUP(CARGA_DATOS!#REF!,#REF!,3,FALSE)</f>
        <v>#REF!</v>
      </c>
      <c r="I6743" t="e">
        <f>VLOOKUP(CARGA_DATOS!#REF!,#REF!,2,FALSE)</f>
        <v>#REF!</v>
      </c>
      <c r="J6743" t="str">
        <f>IFERROR(VLOOKUP(CARGA_DATOS!$H6743&amp;"|"&amp;CARGA_DATOS!#REF!,#REF!,3,FALSE),"")</f>
        <v/>
      </c>
      <c r="K6743" t="e">
        <f>VLOOKUP(CARGA_DATOS!#REF!,#REF!,2,FALSE)</f>
        <v>#REF!</v>
      </c>
      <c r="L6743" t="e">
        <f>VLOOKUP(CARGA_DATOS!#REF!,#REF!,2,FALSE)</f>
        <v>#REF!</v>
      </c>
      <c r="P6743" t="e">
        <f>VLOOKUP(CARGA_DATOS!$O6743,DATA_MODELO!$A:$B,2,FALSE)</f>
        <v>#N/A</v>
      </c>
    </row>
    <row r="6744" spans="1:16" x14ac:dyDescent="0.25">
      <c r="A6744" s="3" t="e">
        <f>VLOOKUP(CARGA_DATOS!#REF!,#REF!,3,FALSE)</f>
        <v>#REF!</v>
      </c>
      <c r="B6744" s="3" t="e">
        <f>VLOOKUP(CARGA_DATOS!#REF!,#REF!,2,FALSE)</f>
        <v>#REF!</v>
      </c>
      <c r="C6744" s="3" t="e">
        <f>VLOOKUP(CARGA_DATOS!#REF!,#REF!,2,FALSE)</f>
        <v>#REF!</v>
      </c>
      <c r="D6744" s="3" t="e">
        <f>VLOOKUP(CARGA_DATOS!#REF!,#REF!,2,FALSE)</f>
        <v>#REF!</v>
      </c>
      <c r="E6744" s="3" t="e">
        <f>VLOOKUP(CARGA_DATOS!#REF!,#REF!,2,FALSE)</f>
        <v>#REF!</v>
      </c>
      <c r="F6744" s="3" t="e">
        <f>VLOOKUP(CARGA_DATOS!#REF!,#REF!,2,FALSE)</f>
        <v>#REF!</v>
      </c>
      <c r="G6744" t="e">
        <f>VLOOKUP(CARGA_DATOS!#REF!,#REF!,2,FALSE)</f>
        <v>#REF!</v>
      </c>
      <c r="H6744" t="e">
        <f>VLOOKUP(CARGA_DATOS!#REF!,#REF!,3,FALSE)</f>
        <v>#REF!</v>
      </c>
      <c r="I6744" t="e">
        <f>VLOOKUP(CARGA_DATOS!#REF!,#REF!,2,FALSE)</f>
        <v>#REF!</v>
      </c>
      <c r="J6744" t="str">
        <f>IFERROR(VLOOKUP(CARGA_DATOS!$H6744&amp;"|"&amp;CARGA_DATOS!#REF!,#REF!,3,FALSE),"")</f>
        <v/>
      </c>
      <c r="K6744" t="e">
        <f>VLOOKUP(CARGA_DATOS!#REF!,#REF!,2,FALSE)</f>
        <v>#REF!</v>
      </c>
      <c r="L6744" t="e">
        <f>VLOOKUP(CARGA_DATOS!#REF!,#REF!,2,FALSE)</f>
        <v>#REF!</v>
      </c>
      <c r="P6744" t="e">
        <f>VLOOKUP(CARGA_DATOS!$O6744,DATA_MODELO!$A:$B,2,FALSE)</f>
        <v>#N/A</v>
      </c>
    </row>
    <row r="6745" spans="1:16" x14ac:dyDescent="0.25">
      <c r="A6745" s="3" t="e">
        <f>VLOOKUP(CARGA_DATOS!#REF!,#REF!,3,FALSE)</f>
        <v>#REF!</v>
      </c>
      <c r="B6745" s="3" t="e">
        <f>VLOOKUP(CARGA_DATOS!#REF!,#REF!,2,FALSE)</f>
        <v>#REF!</v>
      </c>
      <c r="C6745" s="3" t="e">
        <f>VLOOKUP(CARGA_DATOS!#REF!,#REF!,2,FALSE)</f>
        <v>#REF!</v>
      </c>
      <c r="D6745" s="3" t="e">
        <f>VLOOKUP(CARGA_DATOS!#REF!,#REF!,2,FALSE)</f>
        <v>#REF!</v>
      </c>
      <c r="E6745" s="3" t="e">
        <f>VLOOKUP(CARGA_DATOS!#REF!,#REF!,2,FALSE)</f>
        <v>#REF!</v>
      </c>
      <c r="F6745" s="3" t="e">
        <f>VLOOKUP(CARGA_DATOS!#REF!,#REF!,2,FALSE)</f>
        <v>#REF!</v>
      </c>
      <c r="G6745" t="e">
        <f>VLOOKUP(CARGA_DATOS!#REF!,#REF!,2,FALSE)</f>
        <v>#REF!</v>
      </c>
      <c r="H6745" t="e">
        <f>VLOOKUP(CARGA_DATOS!#REF!,#REF!,3,FALSE)</f>
        <v>#REF!</v>
      </c>
      <c r="I6745" t="e">
        <f>VLOOKUP(CARGA_DATOS!#REF!,#REF!,2,FALSE)</f>
        <v>#REF!</v>
      </c>
      <c r="J6745" t="str">
        <f>IFERROR(VLOOKUP(CARGA_DATOS!$H6745&amp;"|"&amp;CARGA_DATOS!#REF!,#REF!,3,FALSE),"")</f>
        <v/>
      </c>
      <c r="K6745" t="e">
        <f>VLOOKUP(CARGA_DATOS!#REF!,#REF!,2,FALSE)</f>
        <v>#REF!</v>
      </c>
      <c r="L6745" t="e">
        <f>VLOOKUP(CARGA_DATOS!#REF!,#REF!,2,FALSE)</f>
        <v>#REF!</v>
      </c>
      <c r="P6745" t="e">
        <f>VLOOKUP(CARGA_DATOS!$O6745,DATA_MODELO!$A:$B,2,FALSE)</f>
        <v>#N/A</v>
      </c>
    </row>
    <row r="6746" spans="1:16" x14ac:dyDescent="0.25">
      <c r="A6746" s="3" t="e">
        <f>VLOOKUP(CARGA_DATOS!#REF!,#REF!,3,FALSE)</f>
        <v>#REF!</v>
      </c>
      <c r="B6746" s="3" t="e">
        <f>VLOOKUP(CARGA_DATOS!#REF!,#REF!,2,FALSE)</f>
        <v>#REF!</v>
      </c>
      <c r="C6746" s="3" t="e">
        <f>VLOOKUP(CARGA_DATOS!#REF!,#REF!,2,FALSE)</f>
        <v>#REF!</v>
      </c>
      <c r="D6746" s="3" t="e">
        <f>VLOOKUP(CARGA_DATOS!#REF!,#REF!,2,FALSE)</f>
        <v>#REF!</v>
      </c>
      <c r="E6746" s="3" t="e">
        <f>VLOOKUP(CARGA_DATOS!#REF!,#REF!,2,FALSE)</f>
        <v>#REF!</v>
      </c>
      <c r="F6746" s="3" t="e">
        <f>VLOOKUP(CARGA_DATOS!#REF!,#REF!,2,FALSE)</f>
        <v>#REF!</v>
      </c>
      <c r="G6746" t="e">
        <f>VLOOKUP(CARGA_DATOS!#REF!,#REF!,2,FALSE)</f>
        <v>#REF!</v>
      </c>
      <c r="H6746" t="e">
        <f>VLOOKUP(CARGA_DATOS!#REF!,#REF!,3,FALSE)</f>
        <v>#REF!</v>
      </c>
      <c r="I6746" t="e">
        <f>VLOOKUP(CARGA_DATOS!#REF!,#REF!,2,FALSE)</f>
        <v>#REF!</v>
      </c>
      <c r="J6746" t="str">
        <f>IFERROR(VLOOKUP(CARGA_DATOS!$H6746&amp;"|"&amp;CARGA_DATOS!#REF!,#REF!,3,FALSE),"")</f>
        <v/>
      </c>
      <c r="K6746" t="e">
        <f>VLOOKUP(CARGA_DATOS!#REF!,#REF!,2,FALSE)</f>
        <v>#REF!</v>
      </c>
      <c r="L6746" t="e">
        <f>VLOOKUP(CARGA_DATOS!#REF!,#REF!,2,FALSE)</f>
        <v>#REF!</v>
      </c>
      <c r="P6746" t="e">
        <f>VLOOKUP(CARGA_DATOS!$O6746,DATA_MODELO!$A:$B,2,FALSE)</f>
        <v>#N/A</v>
      </c>
    </row>
    <row r="6747" spans="1:16" x14ac:dyDescent="0.25">
      <c r="A6747" s="3" t="e">
        <f>VLOOKUP(CARGA_DATOS!#REF!,#REF!,3,FALSE)</f>
        <v>#REF!</v>
      </c>
      <c r="B6747" s="3" t="e">
        <f>VLOOKUP(CARGA_DATOS!#REF!,#REF!,2,FALSE)</f>
        <v>#REF!</v>
      </c>
      <c r="C6747" s="3" t="e">
        <f>VLOOKUP(CARGA_DATOS!#REF!,#REF!,2,FALSE)</f>
        <v>#REF!</v>
      </c>
      <c r="D6747" s="3" t="e">
        <f>VLOOKUP(CARGA_DATOS!#REF!,#REF!,2,FALSE)</f>
        <v>#REF!</v>
      </c>
      <c r="E6747" s="3" t="e">
        <f>VLOOKUP(CARGA_DATOS!#REF!,#REF!,2,FALSE)</f>
        <v>#REF!</v>
      </c>
      <c r="F6747" s="3" t="e">
        <f>VLOOKUP(CARGA_DATOS!#REF!,#REF!,2,FALSE)</f>
        <v>#REF!</v>
      </c>
      <c r="G6747" t="e">
        <f>VLOOKUP(CARGA_DATOS!#REF!,#REF!,2,FALSE)</f>
        <v>#REF!</v>
      </c>
      <c r="H6747" t="e">
        <f>VLOOKUP(CARGA_DATOS!#REF!,#REF!,3,FALSE)</f>
        <v>#REF!</v>
      </c>
      <c r="I6747" t="e">
        <f>VLOOKUP(CARGA_DATOS!#REF!,#REF!,2,FALSE)</f>
        <v>#REF!</v>
      </c>
      <c r="J6747" t="str">
        <f>IFERROR(VLOOKUP(CARGA_DATOS!$H6747&amp;"|"&amp;CARGA_DATOS!#REF!,#REF!,3,FALSE),"")</f>
        <v/>
      </c>
      <c r="K6747" t="e">
        <f>VLOOKUP(CARGA_DATOS!#REF!,#REF!,2,FALSE)</f>
        <v>#REF!</v>
      </c>
      <c r="L6747" t="e">
        <f>VLOOKUP(CARGA_DATOS!#REF!,#REF!,2,FALSE)</f>
        <v>#REF!</v>
      </c>
      <c r="P6747" t="e">
        <f>VLOOKUP(CARGA_DATOS!$O6747,DATA_MODELO!$A:$B,2,FALSE)</f>
        <v>#N/A</v>
      </c>
    </row>
    <row r="6748" spans="1:16" x14ac:dyDescent="0.25">
      <c r="A6748" s="3" t="e">
        <f>VLOOKUP(CARGA_DATOS!#REF!,#REF!,3,FALSE)</f>
        <v>#REF!</v>
      </c>
      <c r="B6748" s="3" t="e">
        <f>VLOOKUP(CARGA_DATOS!#REF!,#REF!,2,FALSE)</f>
        <v>#REF!</v>
      </c>
      <c r="C6748" s="3" t="e">
        <f>VLOOKUP(CARGA_DATOS!#REF!,#REF!,2,FALSE)</f>
        <v>#REF!</v>
      </c>
      <c r="D6748" s="3" t="e">
        <f>VLOOKUP(CARGA_DATOS!#REF!,#REF!,2,FALSE)</f>
        <v>#REF!</v>
      </c>
      <c r="E6748" s="3" t="e">
        <f>VLOOKUP(CARGA_DATOS!#REF!,#REF!,2,FALSE)</f>
        <v>#REF!</v>
      </c>
      <c r="F6748" s="3" t="e">
        <f>VLOOKUP(CARGA_DATOS!#REF!,#REF!,2,FALSE)</f>
        <v>#REF!</v>
      </c>
      <c r="G6748" t="e">
        <f>VLOOKUP(CARGA_DATOS!#REF!,#REF!,2,FALSE)</f>
        <v>#REF!</v>
      </c>
      <c r="H6748" t="e">
        <f>VLOOKUP(CARGA_DATOS!#REF!,#REF!,3,FALSE)</f>
        <v>#REF!</v>
      </c>
      <c r="I6748" t="e">
        <f>VLOOKUP(CARGA_DATOS!#REF!,#REF!,2,FALSE)</f>
        <v>#REF!</v>
      </c>
      <c r="J6748" t="str">
        <f>IFERROR(VLOOKUP(CARGA_DATOS!$H6748&amp;"|"&amp;CARGA_DATOS!#REF!,#REF!,3,FALSE),"")</f>
        <v/>
      </c>
      <c r="K6748" t="e">
        <f>VLOOKUP(CARGA_DATOS!#REF!,#REF!,2,FALSE)</f>
        <v>#REF!</v>
      </c>
      <c r="L6748" t="e">
        <f>VLOOKUP(CARGA_DATOS!#REF!,#REF!,2,FALSE)</f>
        <v>#REF!</v>
      </c>
      <c r="P6748" t="e">
        <f>VLOOKUP(CARGA_DATOS!$O6748,DATA_MODELO!$A:$B,2,FALSE)</f>
        <v>#N/A</v>
      </c>
    </row>
    <row r="6749" spans="1:16" x14ac:dyDescent="0.25">
      <c r="A6749" s="3" t="e">
        <f>VLOOKUP(CARGA_DATOS!#REF!,#REF!,3,FALSE)</f>
        <v>#REF!</v>
      </c>
      <c r="B6749" s="3" t="e">
        <f>VLOOKUP(CARGA_DATOS!#REF!,#REF!,2,FALSE)</f>
        <v>#REF!</v>
      </c>
      <c r="C6749" s="3" t="e">
        <f>VLOOKUP(CARGA_DATOS!#REF!,#REF!,2,FALSE)</f>
        <v>#REF!</v>
      </c>
      <c r="D6749" s="3" t="e">
        <f>VLOOKUP(CARGA_DATOS!#REF!,#REF!,2,FALSE)</f>
        <v>#REF!</v>
      </c>
      <c r="E6749" s="3" t="e">
        <f>VLOOKUP(CARGA_DATOS!#REF!,#REF!,2,FALSE)</f>
        <v>#REF!</v>
      </c>
      <c r="F6749" s="3" t="e">
        <f>VLOOKUP(CARGA_DATOS!#REF!,#REF!,2,FALSE)</f>
        <v>#REF!</v>
      </c>
      <c r="G6749" t="e">
        <f>VLOOKUP(CARGA_DATOS!#REF!,#REF!,2,FALSE)</f>
        <v>#REF!</v>
      </c>
      <c r="H6749" t="e">
        <f>VLOOKUP(CARGA_DATOS!#REF!,#REF!,3,FALSE)</f>
        <v>#REF!</v>
      </c>
      <c r="I6749" t="e">
        <f>VLOOKUP(CARGA_DATOS!#REF!,#REF!,2,FALSE)</f>
        <v>#REF!</v>
      </c>
      <c r="J6749" t="str">
        <f>IFERROR(VLOOKUP(CARGA_DATOS!$H6749&amp;"|"&amp;CARGA_DATOS!#REF!,#REF!,3,FALSE),"")</f>
        <v/>
      </c>
      <c r="K6749" t="e">
        <f>VLOOKUP(CARGA_DATOS!#REF!,#REF!,2,FALSE)</f>
        <v>#REF!</v>
      </c>
      <c r="L6749" t="e">
        <f>VLOOKUP(CARGA_DATOS!#REF!,#REF!,2,FALSE)</f>
        <v>#REF!</v>
      </c>
      <c r="P6749" t="e">
        <f>VLOOKUP(CARGA_DATOS!$O6749,DATA_MODELO!$A:$B,2,FALSE)</f>
        <v>#N/A</v>
      </c>
    </row>
    <row r="6750" spans="1:16" x14ac:dyDescent="0.25">
      <c r="A6750" s="3" t="e">
        <f>VLOOKUP(CARGA_DATOS!#REF!,#REF!,3,FALSE)</f>
        <v>#REF!</v>
      </c>
      <c r="B6750" s="3" t="e">
        <f>VLOOKUP(CARGA_DATOS!#REF!,#REF!,2,FALSE)</f>
        <v>#REF!</v>
      </c>
      <c r="C6750" s="3" t="e">
        <f>VLOOKUP(CARGA_DATOS!#REF!,#REF!,2,FALSE)</f>
        <v>#REF!</v>
      </c>
      <c r="D6750" s="3" t="e">
        <f>VLOOKUP(CARGA_DATOS!#REF!,#REF!,2,FALSE)</f>
        <v>#REF!</v>
      </c>
      <c r="E6750" s="3" t="e">
        <f>VLOOKUP(CARGA_DATOS!#REF!,#REF!,2,FALSE)</f>
        <v>#REF!</v>
      </c>
      <c r="F6750" s="3" t="e">
        <f>VLOOKUP(CARGA_DATOS!#REF!,#REF!,2,FALSE)</f>
        <v>#REF!</v>
      </c>
      <c r="G6750" t="e">
        <f>VLOOKUP(CARGA_DATOS!#REF!,#REF!,2,FALSE)</f>
        <v>#REF!</v>
      </c>
      <c r="H6750" t="e">
        <f>VLOOKUP(CARGA_DATOS!#REF!,#REF!,3,FALSE)</f>
        <v>#REF!</v>
      </c>
      <c r="I6750" t="e">
        <f>VLOOKUP(CARGA_DATOS!#REF!,#REF!,2,FALSE)</f>
        <v>#REF!</v>
      </c>
      <c r="J6750" t="str">
        <f>IFERROR(VLOOKUP(CARGA_DATOS!$H6750&amp;"|"&amp;CARGA_DATOS!#REF!,#REF!,3,FALSE),"")</f>
        <v/>
      </c>
      <c r="K6750" t="e">
        <f>VLOOKUP(CARGA_DATOS!#REF!,#REF!,2,FALSE)</f>
        <v>#REF!</v>
      </c>
      <c r="L6750" t="e">
        <f>VLOOKUP(CARGA_DATOS!#REF!,#REF!,2,FALSE)</f>
        <v>#REF!</v>
      </c>
      <c r="P6750" t="e">
        <f>VLOOKUP(CARGA_DATOS!$O6750,DATA_MODELO!$A:$B,2,FALSE)</f>
        <v>#N/A</v>
      </c>
    </row>
    <row r="6751" spans="1:16" x14ac:dyDescent="0.25">
      <c r="A6751" s="3" t="e">
        <f>VLOOKUP(CARGA_DATOS!#REF!,#REF!,3,FALSE)</f>
        <v>#REF!</v>
      </c>
      <c r="B6751" s="3" t="e">
        <f>VLOOKUP(CARGA_DATOS!#REF!,#REF!,2,FALSE)</f>
        <v>#REF!</v>
      </c>
      <c r="C6751" s="3" t="e">
        <f>VLOOKUP(CARGA_DATOS!#REF!,#REF!,2,FALSE)</f>
        <v>#REF!</v>
      </c>
      <c r="D6751" s="3" t="e">
        <f>VLOOKUP(CARGA_DATOS!#REF!,#REF!,2,FALSE)</f>
        <v>#REF!</v>
      </c>
      <c r="E6751" s="3" t="e">
        <f>VLOOKUP(CARGA_DATOS!#REF!,#REF!,2,FALSE)</f>
        <v>#REF!</v>
      </c>
      <c r="F6751" s="3" t="e">
        <f>VLOOKUP(CARGA_DATOS!#REF!,#REF!,2,FALSE)</f>
        <v>#REF!</v>
      </c>
      <c r="G6751" t="e">
        <f>VLOOKUP(CARGA_DATOS!#REF!,#REF!,2,FALSE)</f>
        <v>#REF!</v>
      </c>
      <c r="H6751" t="e">
        <f>VLOOKUP(CARGA_DATOS!#REF!,#REF!,3,FALSE)</f>
        <v>#REF!</v>
      </c>
      <c r="I6751" t="e">
        <f>VLOOKUP(CARGA_DATOS!#REF!,#REF!,2,FALSE)</f>
        <v>#REF!</v>
      </c>
      <c r="J6751" t="str">
        <f>IFERROR(VLOOKUP(CARGA_DATOS!$H6751&amp;"|"&amp;CARGA_DATOS!#REF!,#REF!,3,FALSE),"")</f>
        <v/>
      </c>
      <c r="K6751" t="e">
        <f>VLOOKUP(CARGA_DATOS!#REF!,#REF!,2,FALSE)</f>
        <v>#REF!</v>
      </c>
      <c r="L6751" t="e">
        <f>VLOOKUP(CARGA_DATOS!#REF!,#REF!,2,FALSE)</f>
        <v>#REF!</v>
      </c>
      <c r="P6751" t="e">
        <f>VLOOKUP(CARGA_DATOS!$O6751,DATA_MODELO!$A:$B,2,FALSE)</f>
        <v>#N/A</v>
      </c>
    </row>
    <row r="6752" spans="1:16" x14ac:dyDescent="0.25">
      <c r="A6752" s="3" t="e">
        <f>VLOOKUP(CARGA_DATOS!#REF!,#REF!,3,FALSE)</f>
        <v>#REF!</v>
      </c>
      <c r="B6752" s="3" t="e">
        <f>VLOOKUP(CARGA_DATOS!#REF!,#REF!,2,FALSE)</f>
        <v>#REF!</v>
      </c>
      <c r="C6752" s="3" t="e">
        <f>VLOOKUP(CARGA_DATOS!#REF!,#REF!,2,FALSE)</f>
        <v>#REF!</v>
      </c>
      <c r="D6752" s="3" t="e">
        <f>VLOOKUP(CARGA_DATOS!#REF!,#REF!,2,FALSE)</f>
        <v>#REF!</v>
      </c>
      <c r="E6752" s="3" t="e">
        <f>VLOOKUP(CARGA_DATOS!#REF!,#REF!,2,FALSE)</f>
        <v>#REF!</v>
      </c>
      <c r="F6752" s="3" t="e">
        <f>VLOOKUP(CARGA_DATOS!#REF!,#REF!,2,FALSE)</f>
        <v>#REF!</v>
      </c>
      <c r="G6752" t="e">
        <f>VLOOKUP(CARGA_DATOS!#REF!,#REF!,2,FALSE)</f>
        <v>#REF!</v>
      </c>
      <c r="H6752" t="e">
        <f>VLOOKUP(CARGA_DATOS!#REF!,#REF!,3,FALSE)</f>
        <v>#REF!</v>
      </c>
      <c r="I6752" t="e">
        <f>VLOOKUP(CARGA_DATOS!#REF!,#REF!,2,FALSE)</f>
        <v>#REF!</v>
      </c>
      <c r="J6752" t="str">
        <f>IFERROR(VLOOKUP(CARGA_DATOS!$H6752&amp;"|"&amp;CARGA_DATOS!#REF!,#REF!,3,FALSE),"")</f>
        <v/>
      </c>
      <c r="K6752" t="e">
        <f>VLOOKUP(CARGA_DATOS!#REF!,#REF!,2,FALSE)</f>
        <v>#REF!</v>
      </c>
      <c r="L6752" t="e">
        <f>VLOOKUP(CARGA_DATOS!#REF!,#REF!,2,FALSE)</f>
        <v>#REF!</v>
      </c>
      <c r="P6752" t="e">
        <f>VLOOKUP(CARGA_DATOS!$O6752,DATA_MODELO!$A:$B,2,FALSE)</f>
        <v>#N/A</v>
      </c>
    </row>
    <row r="6753" spans="1:16" x14ac:dyDescent="0.25">
      <c r="A6753" s="3" t="e">
        <f>VLOOKUP(CARGA_DATOS!#REF!,#REF!,3,FALSE)</f>
        <v>#REF!</v>
      </c>
      <c r="B6753" s="3" t="e">
        <f>VLOOKUP(CARGA_DATOS!#REF!,#REF!,2,FALSE)</f>
        <v>#REF!</v>
      </c>
      <c r="C6753" s="3" t="e">
        <f>VLOOKUP(CARGA_DATOS!#REF!,#REF!,2,FALSE)</f>
        <v>#REF!</v>
      </c>
      <c r="D6753" s="3" t="e">
        <f>VLOOKUP(CARGA_DATOS!#REF!,#REF!,2,FALSE)</f>
        <v>#REF!</v>
      </c>
      <c r="E6753" s="3" t="e">
        <f>VLOOKUP(CARGA_DATOS!#REF!,#REF!,2,FALSE)</f>
        <v>#REF!</v>
      </c>
      <c r="F6753" s="3" t="e">
        <f>VLOOKUP(CARGA_DATOS!#REF!,#REF!,2,FALSE)</f>
        <v>#REF!</v>
      </c>
      <c r="G6753" t="e">
        <f>VLOOKUP(CARGA_DATOS!#REF!,#REF!,2,FALSE)</f>
        <v>#REF!</v>
      </c>
      <c r="H6753" t="e">
        <f>VLOOKUP(CARGA_DATOS!#REF!,#REF!,3,FALSE)</f>
        <v>#REF!</v>
      </c>
      <c r="I6753" t="e">
        <f>VLOOKUP(CARGA_DATOS!#REF!,#REF!,2,FALSE)</f>
        <v>#REF!</v>
      </c>
      <c r="J6753" t="str">
        <f>IFERROR(VLOOKUP(CARGA_DATOS!$H6753&amp;"|"&amp;CARGA_DATOS!#REF!,#REF!,3,FALSE),"")</f>
        <v/>
      </c>
      <c r="K6753" t="e">
        <f>VLOOKUP(CARGA_DATOS!#REF!,#REF!,2,FALSE)</f>
        <v>#REF!</v>
      </c>
      <c r="L6753" t="e">
        <f>VLOOKUP(CARGA_DATOS!#REF!,#REF!,2,FALSE)</f>
        <v>#REF!</v>
      </c>
      <c r="P6753" t="e">
        <f>VLOOKUP(CARGA_DATOS!$O6753,DATA_MODELO!$A:$B,2,FALSE)</f>
        <v>#N/A</v>
      </c>
    </row>
    <row r="6754" spans="1:16" x14ac:dyDescent="0.25">
      <c r="A6754" s="3" t="e">
        <f>VLOOKUP(CARGA_DATOS!#REF!,#REF!,3,FALSE)</f>
        <v>#REF!</v>
      </c>
      <c r="B6754" s="3" t="e">
        <f>VLOOKUP(CARGA_DATOS!#REF!,#REF!,2,FALSE)</f>
        <v>#REF!</v>
      </c>
      <c r="C6754" s="3" t="e">
        <f>VLOOKUP(CARGA_DATOS!#REF!,#REF!,2,FALSE)</f>
        <v>#REF!</v>
      </c>
      <c r="D6754" s="3" t="e">
        <f>VLOOKUP(CARGA_DATOS!#REF!,#REF!,2,FALSE)</f>
        <v>#REF!</v>
      </c>
      <c r="E6754" s="3" t="e">
        <f>VLOOKUP(CARGA_DATOS!#REF!,#REF!,2,FALSE)</f>
        <v>#REF!</v>
      </c>
      <c r="F6754" s="3" t="e">
        <f>VLOOKUP(CARGA_DATOS!#REF!,#REF!,2,FALSE)</f>
        <v>#REF!</v>
      </c>
      <c r="G6754" t="e">
        <f>VLOOKUP(CARGA_DATOS!#REF!,#REF!,2,FALSE)</f>
        <v>#REF!</v>
      </c>
      <c r="H6754" t="e">
        <f>VLOOKUP(CARGA_DATOS!#REF!,#REF!,3,FALSE)</f>
        <v>#REF!</v>
      </c>
      <c r="I6754" t="e">
        <f>VLOOKUP(CARGA_DATOS!#REF!,#REF!,2,FALSE)</f>
        <v>#REF!</v>
      </c>
      <c r="J6754" t="str">
        <f>IFERROR(VLOOKUP(CARGA_DATOS!$H6754&amp;"|"&amp;CARGA_DATOS!#REF!,#REF!,3,FALSE),"")</f>
        <v/>
      </c>
      <c r="K6754" t="e">
        <f>VLOOKUP(CARGA_DATOS!#REF!,#REF!,2,FALSE)</f>
        <v>#REF!</v>
      </c>
      <c r="L6754" t="e">
        <f>VLOOKUP(CARGA_DATOS!#REF!,#REF!,2,FALSE)</f>
        <v>#REF!</v>
      </c>
      <c r="P6754" t="e">
        <f>VLOOKUP(CARGA_DATOS!$O6754,DATA_MODELO!$A:$B,2,FALSE)</f>
        <v>#N/A</v>
      </c>
    </row>
    <row r="6755" spans="1:16" x14ac:dyDescent="0.25">
      <c r="A6755" s="3" t="e">
        <f>VLOOKUP(CARGA_DATOS!#REF!,#REF!,3,FALSE)</f>
        <v>#REF!</v>
      </c>
      <c r="B6755" s="3" t="e">
        <f>VLOOKUP(CARGA_DATOS!#REF!,#REF!,2,FALSE)</f>
        <v>#REF!</v>
      </c>
      <c r="C6755" s="3" t="e">
        <f>VLOOKUP(CARGA_DATOS!#REF!,#REF!,2,FALSE)</f>
        <v>#REF!</v>
      </c>
      <c r="D6755" s="3" t="e">
        <f>VLOOKUP(CARGA_DATOS!#REF!,#REF!,2,FALSE)</f>
        <v>#REF!</v>
      </c>
      <c r="E6755" s="3" t="e">
        <f>VLOOKUP(CARGA_DATOS!#REF!,#REF!,2,FALSE)</f>
        <v>#REF!</v>
      </c>
      <c r="F6755" s="3" t="e">
        <f>VLOOKUP(CARGA_DATOS!#REF!,#REF!,2,FALSE)</f>
        <v>#REF!</v>
      </c>
      <c r="G6755" t="e">
        <f>VLOOKUP(CARGA_DATOS!#REF!,#REF!,2,FALSE)</f>
        <v>#REF!</v>
      </c>
      <c r="H6755" t="e">
        <f>VLOOKUP(CARGA_DATOS!#REF!,#REF!,3,FALSE)</f>
        <v>#REF!</v>
      </c>
      <c r="I6755" t="e">
        <f>VLOOKUP(CARGA_DATOS!#REF!,#REF!,2,FALSE)</f>
        <v>#REF!</v>
      </c>
      <c r="J6755" t="str">
        <f>IFERROR(VLOOKUP(CARGA_DATOS!$H6755&amp;"|"&amp;CARGA_DATOS!#REF!,#REF!,3,FALSE),"")</f>
        <v/>
      </c>
      <c r="K6755" t="e">
        <f>VLOOKUP(CARGA_DATOS!#REF!,#REF!,2,FALSE)</f>
        <v>#REF!</v>
      </c>
      <c r="L6755" t="e">
        <f>VLOOKUP(CARGA_DATOS!#REF!,#REF!,2,FALSE)</f>
        <v>#REF!</v>
      </c>
      <c r="P6755" t="e">
        <f>VLOOKUP(CARGA_DATOS!$O6755,DATA_MODELO!$A:$B,2,FALSE)</f>
        <v>#N/A</v>
      </c>
    </row>
    <row r="6756" spans="1:16" x14ac:dyDescent="0.25">
      <c r="A6756" s="3" t="e">
        <f>VLOOKUP(CARGA_DATOS!#REF!,#REF!,3,FALSE)</f>
        <v>#REF!</v>
      </c>
      <c r="B6756" s="3" t="e">
        <f>VLOOKUP(CARGA_DATOS!#REF!,#REF!,2,FALSE)</f>
        <v>#REF!</v>
      </c>
      <c r="C6756" s="3" t="e">
        <f>VLOOKUP(CARGA_DATOS!#REF!,#REF!,2,FALSE)</f>
        <v>#REF!</v>
      </c>
      <c r="D6756" s="3" t="e">
        <f>VLOOKUP(CARGA_DATOS!#REF!,#REF!,2,FALSE)</f>
        <v>#REF!</v>
      </c>
      <c r="E6756" s="3" t="e">
        <f>VLOOKUP(CARGA_DATOS!#REF!,#REF!,2,FALSE)</f>
        <v>#REF!</v>
      </c>
      <c r="F6756" s="3" t="e">
        <f>VLOOKUP(CARGA_DATOS!#REF!,#REF!,2,FALSE)</f>
        <v>#REF!</v>
      </c>
      <c r="G6756" t="e">
        <f>VLOOKUP(CARGA_DATOS!#REF!,#REF!,2,FALSE)</f>
        <v>#REF!</v>
      </c>
      <c r="H6756" t="e">
        <f>VLOOKUP(CARGA_DATOS!#REF!,#REF!,3,FALSE)</f>
        <v>#REF!</v>
      </c>
      <c r="I6756" t="e">
        <f>VLOOKUP(CARGA_DATOS!#REF!,#REF!,2,FALSE)</f>
        <v>#REF!</v>
      </c>
      <c r="J6756" t="str">
        <f>IFERROR(VLOOKUP(CARGA_DATOS!$H6756&amp;"|"&amp;CARGA_DATOS!#REF!,#REF!,3,FALSE),"")</f>
        <v/>
      </c>
      <c r="K6756" t="e">
        <f>VLOOKUP(CARGA_DATOS!#REF!,#REF!,2,FALSE)</f>
        <v>#REF!</v>
      </c>
      <c r="L6756" t="e">
        <f>VLOOKUP(CARGA_DATOS!#REF!,#REF!,2,FALSE)</f>
        <v>#REF!</v>
      </c>
      <c r="P6756" t="e">
        <f>VLOOKUP(CARGA_DATOS!$O6756,DATA_MODELO!$A:$B,2,FALSE)</f>
        <v>#N/A</v>
      </c>
    </row>
    <row r="6757" spans="1:16" x14ac:dyDescent="0.25">
      <c r="A6757" s="3" t="e">
        <f>VLOOKUP(CARGA_DATOS!#REF!,#REF!,3,FALSE)</f>
        <v>#REF!</v>
      </c>
      <c r="B6757" s="3" t="e">
        <f>VLOOKUP(CARGA_DATOS!#REF!,#REF!,2,FALSE)</f>
        <v>#REF!</v>
      </c>
      <c r="C6757" s="3" t="e">
        <f>VLOOKUP(CARGA_DATOS!#REF!,#REF!,2,FALSE)</f>
        <v>#REF!</v>
      </c>
      <c r="D6757" s="3" t="e">
        <f>VLOOKUP(CARGA_DATOS!#REF!,#REF!,2,FALSE)</f>
        <v>#REF!</v>
      </c>
      <c r="E6757" s="3" t="e">
        <f>VLOOKUP(CARGA_DATOS!#REF!,#REF!,2,FALSE)</f>
        <v>#REF!</v>
      </c>
      <c r="F6757" s="3" t="e">
        <f>VLOOKUP(CARGA_DATOS!#REF!,#REF!,2,FALSE)</f>
        <v>#REF!</v>
      </c>
      <c r="G6757" t="e">
        <f>VLOOKUP(CARGA_DATOS!#REF!,#REF!,2,FALSE)</f>
        <v>#REF!</v>
      </c>
      <c r="H6757" t="e">
        <f>VLOOKUP(CARGA_DATOS!#REF!,#REF!,3,FALSE)</f>
        <v>#REF!</v>
      </c>
      <c r="I6757" t="e">
        <f>VLOOKUP(CARGA_DATOS!#REF!,#REF!,2,FALSE)</f>
        <v>#REF!</v>
      </c>
      <c r="J6757" t="str">
        <f>IFERROR(VLOOKUP(CARGA_DATOS!$H6757&amp;"|"&amp;CARGA_DATOS!#REF!,#REF!,3,FALSE),"")</f>
        <v/>
      </c>
      <c r="K6757" t="e">
        <f>VLOOKUP(CARGA_DATOS!#REF!,#REF!,2,FALSE)</f>
        <v>#REF!</v>
      </c>
      <c r="L6757" t="e">
        <f>VLOOKUP(CARGA_DATOS!#REF!,#REF!,2,FALSE)</f>
        <v>#REF!</v>
      </c>
      <c r="P6757" t="e">
        <f>VLOOKUP(CARGA_DATOS!$O6757,DATA_MODELO!$A:$B,2,FALSE)</f>
        <v>#N/A</v>
      </c>
    </row>
    <row r="6758" spans="1:16" x14ac:dyDescent="0.25">
      <c r="A6758" s="3" t="e">
        <f>VLOOKUP(CARGA_DATOS!#REF!,#REF!,3,FALSE)</f>
        <v>#REF!</v>
      </c>
      <c r="B6758" s="3" t="e">
        <f>VLOOKUP(CARGA_DATOS!#REF!,#REF!,2,FALSE)</f>
        <v>#REF!</v>
      </c>
      <c r="C6758" s="3" t="e">
        <f>VLOOKUP(CARGA_DATOS!#REF!,#REF!,2,FALSE)</f>
        <v>#REF!</v>
      </c>
      <c r="D6758" s="3" t="e">
        <f>VLOOKUP(CARGA_DATOS!#REF!,#REF!,2,FALSE)</f>
        <v>#REF!</v>
      </c>
      <c r="E6758" s="3" t="e">
        <f>VLOOKUP(CARGA_DATOS!#REF!,#REF!,2,FALSE)</f>
        <v>#REF!</v>
      </c>
      <c r="F6758" s="3" t="e">
        <f>VLOOKUP(CARGA_DATOS!#REF!,#REF!,2,FALSE)</f>
        <v>#REF!</v>
      </c>
      <c r="G6758" t="e">
        <f>VLOOKUP(CARGA_DATOS!#REF!,#REF!,2,FALSE)</f>
        <v>#REF!</v>
      </c>
      <c r="H6758" t="e">
        <f>VLOOKUP(CARGA_DATOS!#REF!,#REF!,3,FALSE)</f>
        <v>#REF!</v>
      </c>
      <c r="I6758" t="e">
        <f>VLOOKUP(CARGA_DATOS!#REF!,#REF!,2,FALSE)</f>
        <v>#REF!</v>
      </c>
      <c r="J6758" t="str">
        <f>IFERROR(VLOOKUP(CARGA_DATOS!$H6758&amp;"|"&amp;CARGA_DATOS!#REF!,#REF!,3,FALSE),"")</f>
        <v/>
      </c>
      <c r="K6758" t="e">
        <f>VLOOKUP(CARGA_DATOS!#REF!,#REF!,2,FALSE)</f>
        <v>#REF!</v>
      </c>
      <c r="L6758" t="e">
        <f>VLOOKUP(CARGA_DATOS!#REF!,#REF!,2,FALSE)</f>
        <v>#REF!</v>
      </c>
      <c r="P6758" t="e">
        <f>VLOOKUP(CARGA_DATOS!$O6758,DATA_MODELO!$A:$B,2,FALSE)</f>
        <v>#N/A</v>
      </c>
    </row>
    <row r="6759" spans="1:16" x14ac:dyDescent="0.25">
      <c r="A6759" s="3" t="e">
        <f>VLOOKUP(CARGA_DATOS!#REF!,#REF!,3,FALSE)</f>
        <v>#REF!</v>
      </c>
      <c r="B6759" s="3" t="e">
        <f>VLOOKUP(CARGA_DATOS!#REF!,#REF!,2,FALSE)</f>
        <v>#REF!</v>
      </c>
      <c r="C6759" s="3" t="e">
        <f>VLOOKUP(CARGA_DATOS!#REF!,#REF!,2,FALSE)</f>
        <v>#REF!</v>
      </c>
      <c r="D6759" s="3" t="e">
        <f>VLOOKUP(CARGA_DATOS!#REF!,#REF!,2,FALSE)</f>
        <v>#REF!</v>
      </c>
      <c r="E6759" s="3" t="e">
        <f>VLOOKUP(CARGA_DATOS!#REF!,#REF!,2,FALSE)</f>
        <v>#REF!</v>
      </c>
      <c r="F6759" s="3" t="e">
        <f>VLOOKUP(CARGA_DATOS!#REF!,#REF!,2,FALSE)</f>
        <v>#REF!</v>
      </c>
      <c r="G6759" t="e">
        <f>VLOOKUP(CARGA_DATOS!#REF!,#REF!,2,FALSE)</f>
        <v>#REF!</v>
      </c>
      <c r="H6759" t="e">
        <f>VLOOKUP(CARGA_DATOS!#REF!,#REF!,3,FALSE)</f>
        <v>#REF!</v>
      </c>
      <c r="I6759" t="e">
        <f>VLOOKUP(CARGA_DATOS!#REF!,#REF!,2,FALSE)</f>
        <v>#REF!</v>
      </c>
      <c r="J6759" t="str">
        <f>IFERROR(VLOOKUP(CARGA_DATOS!$H6759&amp;"|"&amp;CARGA_DATOS!#REF!,#REF!,3,FALSE),"")</f>
        <v/>
      </c>
      <c r="K6759" t="e">
        <f>VLOOKUP(CARGA_DATOS!#REF!,#REF!,2,FALSE)</f>
        <v>#REF!</v>
      </c>
      <c r="L6759" t="e">
        <f>VLOOKUP(CARGA_DATOS!#REF!,#REF!,2,FALSE)</f>
        <v>#REF!</v>
      </c>
      <c r="P6759" t="e">
        <f>VLOOKUP(CARGA_DATOS!$O6759,DATA_MODELO!$A:$B,2,FALSE)</f>
        <v>#N/A</v>
      </c>
    </row>
    <row r="6760" spans="1:16" x14ac:dyDescent="0.25">
      <c r="A6760" s="3" t="e">
        <f>VLOOKUP(CARGA_DATOS!#REF!,#REF!,3,FALSE)</f>
        <v>#REF!</v>
      </c>
      <c r="B6760" s="3" t="e">
        <f>VLOOKUP(CARGA_DATOS!#REF!,#REF!,2,FALSE)</f>
        <v>#REF!</v>
      </c>
      <c r="C6760" s="3" t="e">
        <f>VLOOKUP(CARGA_DATOS!#REF!,#REF!,2,FALSE)</f>
        <v>#REF!</v>
      </c>
      <c r="D6760" s="3" t="e">
        <f>VLOOKUP(CARGA_DATOS!#REF!,#REF!,2,FALSE)</f>
        <v>#REF!</v>
      </c>
      <c r="E6760" s="3" t="e">
        <f>VLOOKUP(CARGA_DATOS!#REF!,#REF!,2,FALSE)</f>
        <v>#REF!</v>
      </c>
      <c r="F6760" s="3" t="e">
        <f>VLOOKUP(CARGA_DATOS!#REF!,#REF!,2,FALSE)</f>
        <v>#REF!</v>
      </c>
      <c r="G6760" t="e">
        <f>VLOOKUP(CARGA_DATOS!#REF!,#REF!,2,FALSE)</f>
        <v>#REF!</v>
      </c>
      <c r="H6760" t="e">
        <f>VLOOKUP(CARGA_DATOS!#REF!,#REF!,3,FALSE)</f>
        <v>#REF!</v>
      </c>
      <c r="I6760" t="e">
        <f>VLOOKUP(CARGA_DATOS!#REF!,#REF!,2,FALSE)</f>
        <v>#REF!</v>
      </c>
      <c r="J6760" t="str">
        <f>IFERROR(VLOOKUP(CARGA_DATOS!$H6760&amp;"|"&amp;CARGA_DATOS!#REF!,#REF!,3,FALSE),"")</f>
        <v/>
      </c>
      <c r="K6760" t="e">
        <f>VLOOKUP(CARGA_DATOS!#REF!,#REF!,2,FALSE)</f>
        <v>#REF!</v>
      </c>
      <c r="L6760" t="e">
        <f>VLOOKUP(CARGA_DATOS!#REF!,#REF!,2,FALSE)</f>
        <v>#REF!</v>
      </c>
      <c r="P6760" t="e">
        <f>VLOOKUP(CARGA_DATOS!$O6760,DATA_MODELO!$A:$B,2,FALSE)</f>
        <v>#N/A</v>
      </c>
    </row>
    <row r="6761" spans="1:16" x14ac:dyDescent="0.25">
      <c r="A6761" s="3" t="e">
        <f>VLOOKUP(CARGA_DATOS!#REF!,#REF!,3,FALSE)</f>
        <v>#REF!</v>
      </c>
      <c r="B6761" s="3" t="e">
        <f>VLOOKUP(CARGA_DATOS!#REF!,#REF!,2,FALSE)</f>
        <v>#REF!</v>
      </c>
      <c r="C6761" s="3" t="e">
        <f>VLOOKUP(CARGA_DATOS!#REF!,#REF!,2,FALSE)</f>
        <v>#REF!</v>
      </c>
      <c r="D6761" s="3" t="e">
        <f>VLOOKUP(CARGA_DATOS!#REF!,#REF!,2,FALSE)</f>
        <v>#REF!</v>
      </c>
      <c r="E6761" s="3" t="e">
        <f>VLOOKUP(CARGA_DATOS!#REF!,#REF!,2,FALSE)</f>
        <v>#REF!</v>
      </c>
      <c r="F6761" s="3" t="e">
        <f>VLOOKUP(CARGA_DATOS!#REF!,#REF!,2,FALSE)</f>
        <v>#REF!</v>
      </c>
      <c r="G6761" t="e">
        <f>VLOOKUP(CARGA_DATOS!#REF!,#REF!,2,FALSE)</f>
        <v>#REF!</v>
      </c>
      <c r="H6761" t="e">
        <f>VLOOKUP(CARGA_DATOS!#REF!,#REF!,3,FALSE)</f>
        <v>#REF!</v>
      </c>
      <c r="I6761" t="e">
        <f>VLOOKUP(CARGA_DATOS!#REF!,#REF!,2,FALSE)</f>
        <v>#REF!</v>
      </c>
      <c r="J6761" t="str">
        <f>IFERROR(VLOOKUP(CARGA_DATOS!$H6761&amp;"|"&amp;CARGA_DATOS!#REF!,#REF!,3,FALSE),"")</f>
        <v/>
      </c>
      <c r="K6761" t="e">
        <f>VLOOKUP(CARGA_DATOS!#REF!,#REF!,2,FALSE)</f>
        <v>#REF!</v>
      </c>
      <c r="L6761" t="e">
        <f>VLOOKUP(CARGA_DATOS!#REF!,#REF!,2,FALSE)</f>
        <v>#REF!</v>
      </c>
      <c r="P6761" t="e">
        <f>VLOOKUP(CARGA_DATOS!$O6761,DATA_MODELO!$A:$B,2,FALSE)</f>
        <v>#N/A</v>
      </c>
    </row>
    <row r="6762" spans="1:16" x14ac:dyDescent="0.25">
      <c r="A6762" s="3" t="e">
        <f>VLOOKUP(CARGA_DATOS!#REF!,#REF!,3,FALSE)</f>
        <v>#REF!</v>
      </c>
      <c r="B6762" s="3" t="e">
        <f>VLOOKUP(CARGA_DATOS!#REF!,#REF!,2,FALSE)</f>
        <v>#REF!</v>
      </c>
      <c r="C6762" s="3" t="e">
        <f>VLOOKUP(CARGA_DATOS!#REF!,#REF!,2,FALSE)</f>
        <v>#REF!</v>
      </c>
      <c r="D6762" s="3" t="e">
        <f>VLOOKUP(CARGA_DATOS!#REF!,#REF!,2,FALSE)</f>
        <v>#REF!</v>
      </c>
      <c r="E6762" s="3" t="e">
        <f>VLOOKUP(CARGA_DATOS!#REF!,#REF!,2,FALSE)</f>
        <v>#REF!</v>
      </c>
      <c r="F6762" s="3" t="e">
        <f>VLOOKUP(CARGA_DATOS!#REF!,#REF!,2,FALSE)</f>
        <v>#REF!</v>
      </c>
      <c r="G6762" t="e">
        <f>VLOOKUP(CARGA_DATOS!#REF!,#REF!,2,FALSE)</f>
        <v>#REF!</v>
      </c>
      <c r="H6762" t="e">
        <f>VLOOKUP(CARGA_DATOS!#REF!,#REF!,3,FALSE)</f>
        <v>#REF!</v>
      </c>
      <c r="I6762" t="e">
        <f>VLOOKUP(CARGA_DATOS!#REF!,#REF!,2,FALSE)</f>
        <v>#REF!</v>
      </c>
      <c r="J6762" t="str">
        <f>IFERROR(VLOOKUP(CARGA_DATOS!$H6762&amp;"|"&amp;CARGA_DATOS!#REF!,#REF!,3,FALSE),"")</f>
        <v/>
      </c>
      <c r="K6762" t="e">
        <f>VLOOKUP(CARGA_DATOS!#REF!,#REF!,2,FALSE)</f>
        <v>#REF!</v>
      </c>
      <c r="L6762" t="e">
        <f>VLOOKUP(CARGA_DATOS!#REF!,#REF!,2,FALSE)</f>
        <v>#REF!</v>
      </c>
      <c r="P6762" t="e">
        <f>VLOOKUP(CARGA_DATOS!$O6762,DATA_MODELO!$A:$B,2,FALSE)</f>
        <v>#N/A</v>
      </c>
    </row>
    <row r="6763" spans="1:16" x14ac:dyDescent="0.25">
      <c r="A6763" s="3" t="e">
        <f>VLOOKUP(CARGA_DATOS!#REF!,#REF!,3,FALSE)</f>
        <v>#REF!</v>
      </c>
      <c r="B6763" s="3" t="e">
        <f>VLOOKUP(CARGA_DATOS!#REF!,#REF!,2,FALSE)</f>
        <v>#REF!</v>
      </c>
      <c r="C6763" s="3" t="e">
        <f>VLOOKUP(CARGA_DATOS!#REF!,#REF!,2,FALSE)</f>
        <v>#REF!</v>
      </c>
      <c r="D6763" s="3" t="e">
        <f>VLOOKUP(CARGA_DATOS!#REF!,#REF!,2,FALSE)</f>
        <v>#REF!</v>
      </c>
      <c r="E6763" s="3" t="e">
        <f>VLOOKUP(CARGA_DATOS!#REF!,#REF!,2,FALSE)</f>
        <v>#REF!</v>
      </c>
      <c r="F6763" s="3" t="e">
        <f>VLOOKUP(CARGA_DATOS!#REF!,#REF!,2,FALSE)</f>
        <v>#REF!</v>
      </c>
      <c r="G6763" t="e">
        <f>VLOOKUP(CARGA_DATOS!#REF!,#REF!,2,FALSE)</f>
        <v>#REF!</v>
      </c>
      <c r="H6763" t="e">
        <f>VLOOKUP(CARGA_DATOS!#REF!,#REF!,3,FALSE)</f>
        <v>#REF!</v>
      </c>
      <c r="I6763" t="e">
        <f>VLOOKUP(CARGA_DATOS!#REF!,#REF!,2,FALSE)</f>
        <v>#REF!</v>
      </c>
      <c r="J6763" t="str">
        <f>IFERROR(VLOOKUP(CARGA_DATOS!$H6763&amp;"|"&amp;CARGA_DATOS!#REF!,#REF!,3,FALSE),"")</f>
        <v/>
      </c>
      <c r="K6763" t="e">
        <f>VLOOKUP(CARGA_DATOS!#REF!,#REF!,2,FALSE)</f>
        <v>#REF!</v>
      </c>
      <c r="L6763" t="e">
        <f>VLOOKUP(CARGA_DATOS!#REF!,#REF!,2,FALSE)</f>
        <v>#REF!</v>
      </c>
      <c r="P6763" t="e">
        <f>VLOOKUP(CARGA_DATOS!$O6763,DATA_MODELO!$A:$B,2,FALSE)</f>
        <v>#N/A</v>
      </c>
    </row>
    <row r="6764" spans="1:16" x14ac:dyDescent="0.25">
      <c r="A6764" s="3" t="e">
        <f>VLOOKUP(CARGA_DATOS!#REF!,#REF!,3,FALSE)</f>
        <v>#REF!</v>
      </c>
      <c r="B6764" s="3" t="e">
        <f>VLOOKUP(CARGA_DATOS!#REF!,#REF!,2,FALSE)</f>
        <v>#REF!</v>
      </c>
      <c r="C6764" s="3" t="e">
        <f>VLOOKUP(CARGA_DATOS!#REF!,#REF!,2,FALSE)</f>
        <v>#REF!</v>
      </c>
      <c r="D6764" s="3" t="e">
        <f>VLOOKUP(CARGA_DATOS!#REF!,#REF!,2,FALSE)</f>
        <v>#REF!</v>
      </c>
      <c r="E6764" s="3" t="e">
        <f>VLOOKUP(CARGA_DATOS!#REF!,#REF!,2,FALSE)</f>
        <v>#REF!</v>
      </c>
      <c r="F6764" s="3" t="e">
        <f>VLOOKUP(CARGA_DATOS!#REF!,#REF!,2,FALSE)</f>
        <v>#REF!</v>
      </c>
      <c r="G6764" t="e">
        <f>VLOOKUP(CARGA_DATOS!#REF!,#REF!,2,FALSE)</f>
        <v>#REF!</v>
      </c>
      <c r="H6764" t="e">
        <f>VLOOKUP(CARGA_DATOS!#REF!,#REF!,3,FALSE)</f>
        <v>#REF!</v>
      </c>
      <c r="I6764" t="e">
        <f>VLOOKUP(CARGA_DATOS!#REF!,#REF!,2,FALSE)</f>
        <v>#REF!</v>
      </c>
      <c r="J6764" t="str">
        <f>IFERROR(VLOOKUP(CARGA_DATOS!$H6764&amp;"|"&amp;CARGA_DATOS!#REF!,#REF!,3,FALSE),"")</f>
        <v/>
      </c>
      <c r="K6764" t="e">
        <f>VLOOKUP(CARGA_DATOS!#REF!,#REF!,2,FALSE)</f>
        <v>#REF!</v>
      </c>
      <c r="L6764" t="e">
        <f>VLOOKUP(CARGA_DATOS!#REF!,#REF!,2,FALSE)</f>
        <v>#REF!</v>
      </c>
      <c r="P6764" t="e">
        <f>VLOOKUP(CARGA_DATOS!$O6764,DATA_MODELO!$A:$B,2,FALSE)</f>
        <v>#N/A</v>
      </c>
    </row>
    <row r="6765" spans="1:16" x14ac:dyDescent="0.25">
      <c r="A6765" s="3" t="e">
        <f>VLOOKUP(CARGA_DATOS!#REF!,#REF!,3,FALSE)</f>
        <v>#REF!</v>
      </c>
      <c r="B6765" s="3" t="e">
        <f>VLOOKUP(CARGA_DATOS!#REF!,#REF!,2,FALSE)</f>
        <v>#REF!</v>
      </c>
      <c r="C6765" s="3" t="e">
        <f>VLOOKUP(CARGA_DATOS!#REF!,#REF!,2,FALSE)</f>
        <v>#REF!</v>
      </c>
      <c r="D6765" s="3" t="e">
        <f>VLOOKUP(CARGA_DATOS!#REF!,#REF!,2,FALSE)</f>
        <v>#REF!</v>
      </c>
      <c r="E6765" s="3" t="e">
        <f>VLOOKUP(CARGA_DATOS!#REF!,#REF!,2,FALSE)</f>
        <v>#REF!</v>
      </c>
      <c r="F6765" s="3" t="e">
        <f>VLOOKUP(CARGA_DATOS!#REF!,#REF!,2,FALSE)</f>
        <v>#REF!</v>
      </c>
      <c r="G6765" t="e">
        <f>VLOOKUP(CARGA_DATOS!#REF!,#REF!,2,FALSE)</f>
        <v>#REF!</v>
      </c>
      <c r="H6765" t="e">
        <f>VLOOKUP(CARGA_DATOS!#REF!,#REF!,3,FALSE)</f>
        <v>#REF!</v>
      </c>
      <c r="I6765" t="e">
        <f>VLOOKUP(CARGA_DATOS!#REF!,#REF!,2,FALSE)</f>
        <v>#REF!</v>
      </c>
      <c r="J6765" t="str">
        <f>IFERROR(VLOOKUP(CARGA_DATOS!$H6765&amp;"|"&amp;CARGA_DATOS!#REF!,#REF!,3,FALSE),"")</f>
        <v/>
      </c>
      <c r="K6765" t="e">
        <f>VLOOKUP(CARGA_DATOS!#REF!,#REF!,2,FALSE)</f>
        <v>#REF!</v>
      </c>
      <c r="L6765" t="e">
        <f>VLOOKUP(CARGA_DATOS!#REF!,#REF!,2,FALSE)</f>
        <v>#REF!</v>
      </c>
      <c r="P6765" t="e">
        <f>VLOOKUP(CARGA_DATOS!$O6765,DATA_MODELO!$A:$B,2,FALSE)</f>
        <v>#N/A</v>
      </c>
    </row>
    <row r="6766" spans="1:16" x14ac:dyDescent="0.25">
      <c r="A6766" s="3" t="e">
        <f>VLOOKUP(CARGA_DATOS!#REF!,#REF!,3,FALSE)</f>
        <v>#REF!</v>
      </c>
      <c r="B6766" s="3" t="e">
        <f>VLOOKUP(CARGA_DATOS!#REF!,#REF!,2,FALSE)</f>
        <v>#REF!</v>
      </c>
      <c r="C6766" s="3" t="e">
        <f>VLOOKUP(CARGA_DATOS!#REF!,#REF!,2,FALSE)</f>
        <v>#REF!</v>
      </c>
      <c r="D6766" s="3" t="e">
        <f>VLOOKUP(CARGA_DATOS!#REF!,#REF!,2,FALSE)</f>
        <v>#REF!</v>
      </c>
      <c r="E6766" s="3" t="e">
        <f>VLOOKUP(CARGA_DATOS!#REF!,#REF!,2,FALSE)</f>
        <v>#REF!</v>
      </c>
      <c r="F6766" s="3" t="e">
        <f>VLOOKUP(CARGA_DATOS!#REF!,#REF!,2,FALSE)</f>
        <v>#REF!</v>
      </c>
      <c r="G6766" t="e">
        <f>VLOOKUP(CARGA_DATOS!#REF!,#REF!,2,FALSE)</f>
        <v>#REF!</v>
      </c>
      <c r="H6766" t="e">
        <f>VLOOKUP(CARGA_DATOS!#REF!,#REF!,3,FALSE)</f>
        <v>#REF!</v>
      </c>
      <c r="I6766" t="e">
        <f>VLOOKUP(CARGA_DATOS!#REF!,#REF!,2,FALSE)</f>
        <v>#REF!</v>
      </c>
      <c r="J6766" t="str">
        <f>IFERROR(VLOOKUP(CARGA_DATOS!$H6766&amp;"|"&amp;CARGA_DATOS!#REF!,#REF!,3,FALSE),"")</f>
        <v/>
      </c>
      <c r="K6766" t="e">
        <f>VLOOKUP(CARGA_DATOS!#REF!,#REF!,2,FALSE)</f>
        <v>#REF!</v>
      </c>
      <c r="L6766" t="e">
        <f>VLOOKUP(CARGA_DATOS!#REF!,#REF!,2,FALSE)</f>
        <v>#REF!</v>
      </c>
      <c r="P6766" t="e">
        <f>VLOOKUP(CARGA_DATOS!$O6766,DATA_MODELO!$A:$B,2,FALSE)</f>
        <v>#N/A</v>
      </c>
    </row>
    <row r="6767" spans="1:16" x14ac:dyDescent="0.25">
      <c r="A6767" s="3" t="e">
        <f>VLOOKUP(CARGA_DATOS!#REF!,#REF!,3,FALSE)</f>
        <v>#REF!</v>
      </c>
      <c r="B6767" s="3" t="e">
        <f>VLOOKUP(CARGA_DATOS!#REF!,#REF!,2,FALSE)</f>
        <v>#REF!</v>
      </c>
      <c r="C6767" s="3" t="e">
        <f>VLOOKUP(CARGA_DATOS!#REF!,#REF!,2,FALSE)</f>
        <v>#REF!</v>
      </c>
      <c r="D6767" s="3" t="e">
        <f>VLOOKUP(CARGA_DATOS!#REF!,#REF!,2,FALSE)</f>
        <v>#REF!</v>
      </c>
      <c r="E6767" s="3" t="e">
        <f>VLOOKUP(CARGA_DATOS!#REF!,#REF!,2,FALSE)</f>
        <v>#REF!</v>
      </c>
      <c r="F6767" s="3" t="e">
        <f>VLOOKUP(CARGA_DATOS!#REF!,#REF!,2,FALSE)</f>
        <v>#REF!</v>
      </c>
      <c r="G6767" t="e">
        <f>VLOOKUP(CARGA_DATOS!#REF!,#REF!,2,FALSE)</f>
        <v>#REF!</v>
      </c>
      <c r="H6767" t="e">
        <f>VLOOKUP(CARGA_DATOS!#REF!,#REF!,3,FALSE)</f>
        <v>#REF!</v>
      </c>
      <c r="I6767" t="e">
        <f>VLOOKUP(CARGA_DATOS!#REF!,#REF!,2,FALSE)</f>
        <v>#REF!</v>
      </c>
      <c r="J6767" t="str">
        <f>IFERROR(VLOOKUP(CARGA_DATOS!$H6767&amp;"|"&amp;CARGA_DATOS!#REF!,#REF!,3,FALSE),"")</f>
        <v/>
      </c>
      <c r="K6767" t="e">
        <f>VLOOKUP(CARGA_DATOS!#REF!,#REF!,2,FALSE)</f>
        <v>#REF!</v>
      </c>
      <c r="L6767" t="e">
        <f>VLOOKUP(CARGA_DATOS!#REF!,#REF!,2,FALSE)</f>
        <v>#REF!</v>
      </c>
      <c r="P6767" t="e">
        <f>VLOOKUP(CARGA_DATOS!$O6767,DATA_MODELO!$A:$B,2,FALSE)</f>
        <v>#N/A</v>
      </c>
    </row>
    <row r="6768" spans="1:16" x14ac:dyDescent="0.25">
      <c r="A6768" s="3" t="e">
        <f>VLOOKUP(CARGA_DATOS!#REF!,#REF!,3,FALSE)</f>
        <v>#REF!</v>
      </c>
      <c r="B6768" s="3" t="e">
        <f>VLOOKUP(CARGA_DATOS!#REF!,#REF!,2,FALSE)</f>
        <v>#REF!</v>
      </c>
      <c r="C6768" s="3" t="e">
        <f>VLOOKUP(CARGA_DATOS!#REF!,#REF!,2,FALSE)</f>
        <v>#REF!</v>
      </c>
      <c r="D6768" s="3" t="e">
        <f>VLOOKUP(CARGA_DATOS!#REF!,#REF!,2,FALSE)</f>
        <v>#REF!</v>
      </c>
      <c r="E6768" s="3" t="e">
        <f>VLOOKUP(CARGA_DATOS!#REF!,#REF!,2,FALSE)</f>
        <v>#REF!</v>
      </c>
      <c r="F6768" s="3" t="e">
        <f>VLOOKUP(CARGA_DATOS!#REF!,#REF!,2,FALSE)</f>
        <v>#REF!</v>
      </c>
      <c r="G6768" t="e">
        <f>VLOOKUP(CARGA_DATOS!#REF!,#REF!,2,FALSE)</f>
        <v>#REF!</v>
      </c>
      <c r="H6768" t="e">
        <f>VLOOKUP(CARGA_DATOS!#REF!,#REF!,3,FALSE)</f>
        <v>#REF!</v>
      </c>
      <c r="I6768" t="e">
        <f>VLOOKUP(CARGA_DATOS!#REF!,#REF!,2,FALSE)</f>
        <v>#REF!</v>
      </c>
      <c r="J6768" t="str">
        <f>IFERROR(VLOOKUP(CARGA_DATOS!$H6768&amp;"|"&amp;CARGA_DATOS!#REF!,#REF!,3,FALSE),"")</f>
        <v/>
      </c>
      <c r="K6768" t="e">
        <f>VLOOKUP(CARGA_DATOS!#REF!,#REF!,2,FALSE)</f>
        <v>#REF!</v>
      </c>
      <c r="L6768" t="e">
        <f>VLOOKUP(CARGA_DATOS!#REF!,#REF!,2,FALSE)</f>
        <v>#REF!</v>
      </c>
      <c r="P6768" t="e">
        <f>VLOOKUP(CARGA_DATOS!$O6768,DATA_MODELO!$A:$B,2,FALSE)</f>
        <v>#N/A</v>
      </c>
    </row>
    <row r="6769" spans="1:16" x14ac:dyDescent="0.25">
      <c r="A6769" s="3" t="e">
        <f>VLOOKUP(CARGA_DATOS!#REF!,#REF!,3,FALSE)</f>
        <v>#REF!</v>
      </c>
      <c r="B6769" s="3" t="e">
        <f>VLOOKUP(CARGA_DATOS!#REF!,#REF!,2,FALSE)</f>
        <v>#REF!</v>
      </c>
      <c r="C6769" s="3" t="e">
        <f>VLOOKUP(CARGA_DATOS!#REF!,#REF!,2,FALSE)</f>
        <v>#REF!</v>
      </c>
      <c r="D6769" s="3" t="e">
        <f>VLOOKUP(CARGA_DATOS!#REF!,#REF!,2,FALSE)</f>
        <v>#REF!</v>
      </c>
      <c r="E6769" s="3" t="e">
        <f>VLOOKUP(CARGA_DATOS!#REF!,#REF!,2,FALSE)</f>
        <v>#REF!</v>
      </c>
      <c r="F6769" s="3" t="e">
        <f>VLOOKUP(CARGA_DATOS!#REF!,#REF!,2,FALSE)</f>
        <v>#REF!</v>
      </c>
      <c r="G6769" t="e">
        <f>VLOOKUP(CARGA_DATOS!#REF!,#REF!,2,FALSE)</f>
        <v>#REF!</v>
      </c>
      <c r="H6769" t="e">
        <f>VLOOKUP(CARGA_DATOS!#REF!,#REF!,3,FALSE)</f>
        <v>#REF!</v>
      </c>
      <c r="I6769" t="e">
        <f>VLOOKUP(CARGA_DATOS!#REF!,#REF!,2,FALSE)</f>
        <v>#REF!</v>
      </c>
      <c r="J6769" t="str">
        <f>IFERROR(VLOOKUP(CARGA_DATOS!$H6769&amp;"|"&amp;CARGA_DATOS!#REF!,#REF!,3,FALSE),"")</f>
        <v/>
      </c>
      <c r="K6769" t="e">
        <f>VLOOKUP(CARGA_DATOS!#REF!,#REF!,2,FALSE)</f>
        <v>#REF!</v>
      </c>
      <c r="L6769" t="e">
        <f>VLOOKUP(CARGA_DATOS!#REF!,#REF!,2,FALSE)</f>
        <v>#REF!</v>
      </c>
      <c r="P6769" t="e">
        <f>VLOOKUP(CARGA_DATOS!$O6769,DATA_MODELO!$A:$B,2,FALSE)</f>
        <v>#N/A</v>
      </c>
    </row>
    <row r="6770" spans="1:16" x14ac:dyDescent="0.25">
      <c r="A6770" s="3" t="e">
        <f>VLOOKUP(CARGA_DATOS!#REF!,#REF!,3,FALSE)</f>
        <v>#REF!</v>
      </c>
      <c r="B6770" s="3" t="e">
        <f>VLOOKUP(CARGA_DATOS!#REF!,#REF!,2,FALSE)</f>
        <v>#REF!</v>
      </c>
      <c r="C6770" s="3" t="e">
        <f>VLOOKUP(CARGA_DATOS!#REF!,#REF!,2,FALSE)</f>
        <v>#REF!</v>
      </c>
      <c r="D6770" s="3" t="e">
        <f>VLOOKUP(CARGA_DATOS!#REF!,#REF!,2,FALSE)</f>
        <v>#REF!</v>
      </c>
      <c r="E6770" s="3" t="e">
        <f>VLOOKUP(CARGA_DATOS!#REF!,#REF!,2,FALSE)</f>
        <v>#REF!</v>
      </c>
      <c r="F6770" s="3" t="e">
        <f>VLOOKUP(CARGA_DATOS!#REF!,#REF!,2,FALSE)</f>
        <v>#REF!</v>
      </c>
      <c r="G6770" t="e">
        <f>VLOOKUP(CARGA_DATOS!#REF!,#REF!,2,FALSE)</f>
        <v>#REF!</v>
      </c>
      <c r="H6770" t="e">
        <f>VLOOKUP(CARGA_DATOS!#REF!,#REF!,3,FALSE)</f>
        <v>#REF!</v>
      </c>
      <c r="I6770" t="e">
        <f>VLOOKUP(CARGA_DATOS!#REF!,#REF!,2,FALSE)</f>
        <v>#REF!</v>
      </c>
      <c r="J6770" t="str">
        <f>IFERROR(VLOOKUP(CARGA_DATOS!$H6770&amp;"|"&amp;CARGA_DATOS!#REF!,#REF!,3,FALSE),"")</f>
        <v/>
      </c>
      <c r="K6770" t="e">
        <f>VLOOKUP(CARGA_DATOS!#REF!,#REF!,2,FALSE)</f>
        <v>#REF!</v>
      </c>
      <c r="L6770" t="e">
        <f>VLOOKUP(CARGA_DATOS!#REF!,#REF!,2,FALSE)</f>
        <v>#REF!</v>
      </c>
      <c r="P6770" t="e">
        <f>VLOOKUP(CARGA_DATOS!$O6770,DATA_MODELO!$A:$B,2,FALSE)</f>
        <v>#N/A</v>
      </c>
    </row>
    <row r="6771" spans="1:16" x14ac:dyDescent="0.25">
      <c r="A6771" s="3" t="e">
        <f>VLOOKUP(CARGA_DATOS!#REF!,#REF!,3,FALSE)</f>
        <v>#REF!</v>
      </c>
      <c r="B6771" s="3" t="e">
        <f>VLOOKUP(CARGA_DATOS!#REF!,#REF!,2,FALSE)</f>
        <v>#REF!</v>
      </c>
      <c r="C6771" s="3" t="e">
        <f>VLOOKUP(CARGA_DATOS!#REF!,#REF!,2,FALSE)</f>
        <v>#REF!</v>
      </c>
      <c r="D6771" s="3" t="e">
        <f>VLOOKUP(CARGA_DATOS!#REF!,#REF!,2,FALSE)</f>
        <v>#REF!</v>
      </c>
      <c r="E6771" s="3" t="e">
        <f>VLOOKUP(CARGA_DATOS!#REF!,#REF!,2,FALSE)</f>
        <v>#REF!</v>
      </c>
      <c r="F6771" s="3" t="e">
        <f>VLOOKUP(CARGA_DATOS!#REF!,#REF!,2,FALSE)</f>
        <v>#REF!</v>
      </c>
      <c r="G6771" t="e">
        <f>VLOOKUP(CARGA_DATOS!#REF!,#REF!,2,FALSE)</f>
        <v>#REF!</v>
      </c>
      <c r="H6771" t="e">
        <f>VLOOKUP(CARGA_DATOS!#REF!,#REF!,3,FALSE)</f>
        <v>#REF!</v>
      </c>
      <c r="I6771" t="e">
        <f>VLOOKUP(CARGA_DATOS!#REF!,#REF!,2,FALSE)</f>
        <v>#REF!</v>
      </c>
      <c r="J6771" t="str">
        <f>IFERROR(VLOOKUP(CARGA_DATOS!$H6771&amp;"|"&amp;CARGA_DATOS!#REF!,#REF!,3,FALSE),"")</f>
        <v/>
      </c>
      <c r="K6771" t="e">
        <f>VLOOKUP(CARGA_DATOS!#REF!,#REF!,2,FALSE)</f>
        <v>#REF!</v>
      </c>
      <c r="L6771" t="e">
        <f>VLOOKUP(CARGA_DATOS!#REF!,#REF!,2,FALSE)</f>
        <v>#REF!</v>
      </c>
      <c r="P6771" t="e">
        <f>VLOOKUP(CARGA_DATOS!$O6771,DATA_MODELO!$A:$B,2,FALSE)</f>
        <v>#N/A</v>
      </c>
    </row>
    <row r="6772" spans="1:16" x14ac:dyDescent="0.25">
      <c r="A6772" s="3" t="e">
        <f>VLOOKUP(CARGA_DATOS!#REF!,#REF!,3,FALSE)</f>
        <v>#REF!</v>
      </c>
      <c r="B6772" s="3" t="e">
        <f>VLOOKUP(CARGA_DATOS!#REF!,#REF!,2,FALSE)</f>
        <v>#REF!</v>
      </c>
      <c r="C6772" s="3" t="e">
        <f>VLOOKUP(CARGA_DATOS!#REF!,#REF!,2,FALSE)</f>
        <v>#REF!</v>
      </c>
      <c r="D6772" s="3" t="e">
        <f>VLOOKUP(CARGA_DATOS!#REF!,#REF!,2,FALSE)</f>
        <v>#REF!</v>
      </c>
      <c r="E6772" s="3" t="e">
        <f>VLOOKUP(CARGA_DATOS!#REF!,#REF!,2,FALSE)</f>
        <v>#REF!</v>
      </c>
      <c r="F6772" s="3" t="e">
        <f>VLOOKUP(CARGA_DATOS!#REF!,#REF!,2,FALSE)</f>
        <v>#REF!</v>
      </c>
      <c r="G6772" t="e">
        <f>VLOOKUP(CARGA_DATOS!#REF!,#REF!,2,FALSE)</f>
        <v>#REF!</v>
      </c>
      <c r="H6772" t="e">
        <f>VLOOKUP(CARGA_DATOS!#REF!,#REF!,3,FALSE)</f>
        <v>#REF!</v>
      </c>
      <c r="I6772" t="e">
        <f>VLOOKUP(CARGA_DATOS!#REF!,#REF!,2,FALSE)</f>
        <v>#REF!</v>
      </c>
      <c r="J6772" t="str">
        <f>IFERROR(VLOOKUP(CARGA_DATOS!$H6772&amp;"|"&amp;CARGA_DATOS!#REF!,#REF!,3,FALSE),"")</f>
        <v/>
      </c>
      <c r="K6772" t="e">
        <f>VLOOKUP(CARGA_DATOS!#REF!,#REF!,2,FALSE)</f>
        <v>#REF!</v>
      </c>
      <c r="L6772" t="e">
        <f>VLOOKUP(CARGA_DATOS!#REF!,#REF!,2,FALSE)</f>
        <v>#REF!</v>
      </c>
      <c r="P6772" t="e">
        <f>VLOOKUP(CARGA_DATOS!$O6772,DATA_MODELO!$A:$B,2,FALSE)</f>
        <v>#N/A</v>
      </c>
    </row>
    <row r="6773" spans="1:16" x14ac:dyDescent="0.25">
      <c r="A6773" s="3" t="e">
        <f>VLOOKUP(CARGA_DATOS!#REF!,#REF!,3,FALSE)</f>
        <v>#REF!</v>
      </c>
      <c r="B6773" s="3" t="e">
        <f>VLOOKUP(CARGA_DATOS!#REF!,#REF!,2,FALSE)</f>
        <v>#REF!</v>
      </c>
      <c r="C6773" s="3" t="e">
        <f>VLOOKUP(CARGA_DATOS!#REF!,#REF!,2,FALSE)</f>
        <v>#REF!</v>
      </c>
      <c r="D6773" s="3" t="e">
        <f>VLOOKUP(CARGA_DATOS!#REF!,#REF!,2,FALSE)</f>
        <v>#REF!</v>
      </c>
      <c r="E6773" s="3" t="e">
        <f>VLOOKUP(CARGA_DATOS!#REF!,#REF!,2,FALSE)</f>
        <v>#REF!</v>
      </c>
      <c r="F6773" s="3" t="e">
        <f>VLOOKUP(CARGA_DATOS!#REF!,#REF!,2,FALSE)</f>
        <v>#REF!</v>
      </c>
      <c r="G6773" t="e">
        <f>VLOOKUP(CARGA_DATOS!#REF!,#REF!,2,FALSE)</f>
        <v>#REF!</v>
      </c>
      <c r="H6773" t="e">
        <f>VLOOKUP(CARGA_DATOS!#REF!,#REF!,3,FALSE)</f>
        <v>#REF!</v>
      </c>
      <c r="I6773" t="e">
        <f>VLOOKUP(CARGA_DATOS!#REF!,#REF!,2,FALSE)</f>
        <v>#REF!</v>
      </c>
      <c r="J6773" t="str">
        <f>IFERROR(VLOOKUP(CARGA_DATOS!$H6773&amp;"|"&amp;CARGA_DATOS!#REF!,#REF!,3,FALSE),"")</f>
        <v/>
      </c>
      <c r="K6773" t="e">
        <f>VLOOKUP(CARGA_DATOS!#REF!,#REF!,2,FALSE)</f>
        <v>#REF!</v>
      </c>
      <c r="L6773" t="e">
        <f>VLOOKUP(CARGA_DATOS!#REF!,#REF!,2,FALSE)</f>
        <v>#REF!</v>
      </c>
      <c r="P6773" t="e">
        <f>VLOOKUP(CARGA_DATOS!$O6773,DATA_MODELO!$A:$B,2,FALSE)</f>
        <v>#N/A</v>
      </c>
    </row>
    <row r="6774" spans="1:16" x14ac:dyDescent="0.25">
      <c r="A6774" s="3" t="e">
        <f>VLOOKUP(CARGA_DATOS!#REF!,#REF!,3,FALSE)</f>
        <v>#REF!</v>
      </c>
      <c r="B6774" s="3" t="e">
        <f>VLOOKUP(CARGA_DATOS!#REF!,#REF!,2,FALSE)</f>
        <v>#REF!</v>
      </c>
      <c r="C6774" s="3" t="e">
        <f>VLOOKUP(CARGA_DATOS!#REF!,#REF!,2,FALSE)</f>
        <v>#REF!</v>
      </c>
      <c r="D6774" s="3" t="e">
        <f>VLOOKUP(CARGA_DATOS!#REF!,#REF!,2,FALSE)</f>
        <v>#REF!</v>
      </c>
      <c r="E6774" s="3" t="e">
        <f>VLOOKUP(CARGA_DATOS!#REF!,#REF!,2,FALSE)</f>
        <v>#REF!</v>
      </c>
      <c r="F6774" s="3" t="e">
        <f>VLOOKUP(CARGA_DATOS!#REF!,#REF!,2,FALSE)</f>
        <v>#REF!</v>
      </c>
      <c r="G6774" t="e">
        <f>VLOOKUP(CARGA_DATOS!#REF!,#REF!,2,FALSE)</f>
        <v>#REF!</v>
      </c>
      <c r="H6774" t="e">
        <f>VLOOKUP(CARGA_DATOS!#REF!,#REF!,3,FALSE)</f>
        <v>#REF!</v>
      </c>
      <c r="I6774" t="e">
        <f>VLOOKUP(CARGA_DATOS!#REF!,#REF!,2,FALSE)</f>
        <v>#REF!</v>
      </c>
      <c r="J6774" t="str">
        <f>IFERROR(VLOOKUP(CARGA_DATOS!$H6774&amp;"|"&amp;CARGA_DATOS!#REF!,#REF!,3,FALSE),"")</f>
        <v/>
      </c>
      <c r="K6774" t="e">
        <f>VLOOKUP(CARGA_DATOS!#REF!,#REF!,2,FALSE)</f>
        <v>#REF!</v>
      </c>
      <c r="L6774" t="e">
        <f>VLOOKUP(CARGA_DATOS!#REF!,#REF!,2,FALSE)</f>
        <v>#REF!</v>
      </c>
      <c r="P6774" t="e">
        <f>VLOOKUP(CARGA_DATOS!$O6774,DATA_MODELO!$A:$B,2,FALSE)</f>
        <v>#N/A</v>
      </c>
    </row>
    <row r="6775" spans="1:16" x14ac:dyDescent="0.25">
      <c r="A6775" s="3" t="e">
        <f>VLOOKUP(CARGA_DATOS!#REF!,#REF!,3,FALSE)</f>
        <v>#REF!</v>
      </c>
      <c r="B6775" s="3" t="e">
        <f>VLOOKUP(CARGA_DATOS!#REF!,#REF!,2,FALSE)</f>
        <v>#REF!</v>
      </c>
      <c r="C6775" s="3" t="e">
        <f>VLOOKUP(CARGA_DATOS!#REF!,#REF!,2,FALSE)</f>
        <v>#REF!</v>
      </c>
      <c r="D6775" s="3" t="e">
        <f>VLOOKUP(CARGA_DATOS!#REF!,#REF!,2,FALSE)</f>
        <v>#REF!</v>
      </c>
      <c r="E6775" s="3" t="e">
        <f>VLOOKUP(CARGA_DATOS!#REF!,#REF!,2,FALSE)</f>
        <v>#REF!</v>
      </c>
      <c r="F6775" s="3" t="e">
        <f>VLOOKUP(CARGA_DATOS!#REF!,#REF!,2,FALSE)</f>
        <v>#REF!</v>
      </c>
      <c r="G6775" t="e">
        <f>VLOOKUP(CARGA_DATOS!#REF!,#REF!,2,FALSE)</f>
        <v>#REF!</v>
      </c>
      <c r="H6775" t="e">
        <f>VLOOKUP(CARGA_DATOS!#REF!,#REF!,3,FALSE)</f>
        <v>#REF!</v>
      </c>
      <c r="I6775" t="e">
        <f>VLOOKUP(CARGA_DATOS!#REF!,#REF!,2,FALSE)</f>
        <v>#REF!</v>
      </c>
      <c r="J6775" t="str">
        <f>IFERROR(VLOOKUP(CARGA_DATOS!$H6775&amp;"|"&amp;CARGA_DATOS!#REF!,#REF!,3,FALSE),"")</f>
        <v/>
      </c>
      <c r="K6775" t="e">
        <f>VLOOKUP(CARGA_DATOS!#REF!,#REF!,2,FALSE)</f>
        <v>#REF!</v>
      </c>
      <c r="L6775" t="e">
        <f>VLOOKUP(CARGA_DATOS!#REF!,#REF!,2,FALSE)</f>
        <v>#REF!</v>
      </c>
      <c r="P6775" t="e">
        <f>VLOOKUP(CARGA_DATOS!$O6775,DATA_MODELO!$A:$B,2,FALSE)</f>
        <v>#N/A</v>
      </c>
    </row>
    <row r="6776" spans="1:16" x14ac:dyDescent="0.25">
      <c r="A6776" s="3" t="e">
        <f>VLOOKUP(CARGA_DATOS!#REF!,#REF!,3,FALSE)</f>
        <v>#REF!</v>
      </c>
      <c r="B6776" s="3" t="e">
        <f>VLOOKUP(CARGA_DATOS!#REF!,#REF!,2,FALSE)</f>
        <v>#REF!</v>
      </c>
      <c r="C6776" s="3" t="e">
        <f>VLOOKUP(CARGA_DATOS!#REF!,#REF!,2,FALSE)</f>
        <v>#REF!</v>
      </c>
      <c r="D6776" s="3" t="e">
        <f>VLOOKUP(CARGA_DATOS!#REF!,#REF!,2,FALSE)</f>
        <v>#REF!</v>
      </c>
      <c r="E6776" s="3" t="e">
        <f>VLOOKUP(CARGA_DATOS!#REF!,#REF!,2,FALSE)</f>
        <v>#REF!</v>
      </c>
      <c r="F6776" s="3" t="e">
        <f>VLOOKUP(CARGA_DATOS!#REF!,#REF!,2,FALSE)</f>
        <v>#REF!</v>
      </c>
      <c r="G6776" t="e">
        <f>VLOOKUP(CARGA_DATOS!#REF!,#REF!,2,FALSE)</f>
        <v>#REF!</v>
      </c>
      <c r="H6776" t="e">
        <f>VLOOKUP(CARGA_DATOS!#REF!,#REF!,3,FALSE)</f>
        <v>#REF!</v>
      </c>
      <c r="I6776" t="e">
        <f>VLOOKUP(CARGA_DATOS!#REF!,#REF!,2,FALSE)</f>
        <v>#REF!</v>
      </c>
      <c r="J6776" t="str">
        <f>IFERROR(VLOOKUP(CARGA_DATOS!$H6776&amp;"|"&amp;CARGA_DATOS!#REF!,#REF!,3,FALSE),"")</f>
        <v/>
      </c>
      <c r="K6776" t="e">
        <f>VLOOKUP(CARGA_DATOS!#REF!,#REF!,2,FALSE)</f>
        <v>#REF!</v>
      </c>
      <c r="L6776" t="e">
        <f>VLOOKUP(CARGA_DATOS!#REF!,#REF!,2,FALSE)</f>
        <v>#REF!</v>
      </c>
      <c r="P6776" t="e">
        <f>VLOOKUP(CARGA_DATOS!$O6776,DATA_MODELO!$A:$B,2,FALSE)</f>
        <v>#N/A</v>
      </c>
    </row>
    <row r="6777" spans="1:16" x14ac:dyDescent="0.25">
      <c r="A6777" s="3" t="e">
        <f>VLOOKUP(CARGA_DATOS!#REF!,#REF!,3,FALSE)</f>
        <v>#REF!</v>
      </c>
      <c r="B6777" s="3" t="e">
        <f>VLOOKUP(CARGA_DATOS!#REF!,#REF!,2,FALSE)</f>
        <v>#REF!</v>
      </c>
      <c r="C6777" s="3" t="e">
        <f>VLOOKUP(CARGA_DATOS!#REF!,#REF!,2,FALSE)</f>
        <v>#REF!</v>
      </c>
      <c r="D6777" s="3" t="e">
        <f>VLOOKUP(CARGA_DATOS!#REF!,#REF!,2,FALSE)</f>
        <v>#REF!</v>
      </c>
      <c r="E6777" s="3" t="e">
        <f>VLOOKUP(CARGA_DATOS!#REF!,#REF!,2,FALSE)</f>
        <v>#REF!</v>
      </c>
      <c r="F6777" s="3" t="e">
        <f>VLOOKUP(CARGA_DATOS!#REF!,#REF!,2,FALSE)</f>
        <v>#REF!</v>
      </c>
      <c r="G6777" t="e">
        <f>VLOOKUP(CARGA_DATOS!#REF!,#REF!,2,FALSE)</f>
        <v>#REF!</v>
      </c>
      <c r="H6777" t="e">
        <f>VLOOKUP(CARGA_DATOS!#REF!,#REF!,3,FALSE)</f>
        <v>#REF!</v>
      </c>
      <c r="I6777" t="e">
        <f>VLOOKUP(CARGA_DATOS!#REF!,#REF!,2,FALSE)</f>
        <v>#REF!</v>
      </c>
      <c r="J6777" t="str">
        <f>IFERROR(VLOOKUP(CARGA_DATOS!$H6777&amp;"|"&amp;CARGA_DATOS!#REF!,#REF!,3,FALSE),"")</f>
        <v/>
      </c>
      <c r="K6777" t="e">
        <f>VLOOKUP(CARGA_DATOS!#REF!,#REF!,2,FALSE)</f>
        <v>#REF!</v>
      </c>
      <c r="L6777" t="e">
        <f>VLOOKUP(CARGA_DATOS!#REF!,#REF!,2,FALSE)</f>
        <v>#REF!</v>
      </c>
      <c r="P6777" t="e">
        <f>VLOOKUP(CARGA_DATOS!$O6777,DATA_MODELO!$A:$B,2,FALSE)</f>
        <v>#N/A</v>
      </c>
    </row>
    <row r="6778" spans="1:16" x14ac:dyDescent="0.25">
      <c r="A6778" s="3" t="e">
        <f>VLOOKUP(CARGA_DATOS!#REF!,#REF!,3,FALSE)</f>
        <v>#REF!</v>
      </c>
      <c r="B6778" s="3" t="e">
        <f>VLOOKUP(CARGA_DATOS!#REF!,#REF!,2,FALSE)</f>
        <v>#REF!</v>
      </c>
      <c r="C6778" s="3" t="e">
        <f>VLOOKUP(CARGA_DATOS!#REF!,#REF!,2,FALSE)</f>
        <v>#REF!</v>
      </c>
      <c r="D6778" s="3" t="e">
        <f>VLOOKUP(CARGA_DATOS!#REF!,#REF!,2,FALSE)</f>
        <v>#REF!</v>
      </c>
      <c r="E6778" s="3" t="e">
        <f>VLOOKUP(CARGA_DATOS!#REF!,#REF!,2,FALSE)</f>
        <v>#REF!</v>
      </c>
      <c r="F6778" s="3" t="e">
        <f>VLOOKUP(CARGA_DATOS!#REF!,#REF!,2,FALSE)</f>
        <v>#REF!</v>
      </c>
      <c r="G6778" t="e">
        <f>VLOOKUP(CARGA_DATOS!#REF!,#REF!,2,FALSE)</f>
        <v>#REF!</v>
      </c>
      <c r="H6778" t="e">
        <f>VLOOKUP(CARGA_DATOS!#REF!,#REF!,3,FALSE)</f>
        <v>#REF!</v>
      </c>
      <c r="I6778" t="e">
        <f>VLOOKUP(CARGA_DATOS!#REF!,#REF!,2,FALSE)</f>
        <v>#REF!</v>
      </c>
      <c r="J6778" t="str">
        <f>IFERROR(VLOOKUP(CARGA_DATOS!$H6778&amp;"|"&amp;CARGA_DATOS!#REF!,#REF!,3,FALSE),"")</f>
        <v/>
      </c>
      <c r="K6778" t="e">
        <f>VLOOKUP(CARGA_DATOS!#REF!,#REF!,2,FALSE)</f>
        <v>#REF!</v>
      </c>
      <c r="L6778" t="e">
        <f>VLOOKUP(CARGA_DATOS!#REF!,#REF!,2,FALSE)</f>
        <v>#REF!</v>
      </c>
      <c r="P6778" t="e">
        <f>VLOOKUP(CARGA_DATOS!$O6778,DATA_MODELO!$A:$B,2,FALSE)</f>
        <v>#N/A</v>
      </c>
    </row>
    <row r="6779" spans="1:16" x14ac:dyDescent="0.25">
      <c r="A6779" s="3" t="e">
        <f>VLOOKUP(CARGA_DATOS!#REF!,#REF!,3,FALSE)</f>
        <v>#REF!</v>
      </c>
      <c r="B6779" s="3" t="e">
        <f>VLOOKUP(CARGA_DATOS!#REF!,#REF!,2,FALSE)</f>
        <v>#REF!</v>
      </c>
      <c r="C6779" s="3" t="e">
        <f>VLOOKUP(CARGA_DATOS!#REF!,#REF!,2,FALSE)</f>
        <v>#REF!</v>
      </c>
      <c r="D6779" s="3" t="e">
        <f>VLOOKUP(CARGA_DATOS!#REF!,#REF!,2,FALSE)</f>
        <v>#REF!</v>
      </c>
      <c r="E6779" s="3" t="e">
        <f>VLOOKUP(CARGA_DATOS!#REF!,#REF!,2,FALSE)</f>
        <v>#REF!</v>
      </c>
      <c r="F6779" s="3" t="e">
        <f>VLOOKUP(CARGA_DATOS!#REF!,#REF!,2,FALSE)</f>
        <v>#REF!</v>
      </c>
      <c r="G6779" t="e">
        <f>VLOOKUP(CARGA_DATOS!#REF!,#REF!,2,FALSE)</f>
        <v>#REF!</v>
      </c>
      <c r="H6779" t="e">
        <f>VLOOKUP(CARGA_DATOS!#REF!,#REF!,3,FALSE)</f>
        <v>#REF!</v>
      </c>
      <c r="I6779" t="e">
        <f>VLOOKUP(CARGA_DATOS!#REF!,#REF!,2,FALSE)</f>
        <v>#REF!</v>
      </c>
      <c r="J6779" t="str">
        <f>IFERROR(VLOOKUP(CARGA_DATOS!$H6779&amp;"|"&amp;CARGA_DATOS!#REF!,#REF!,3,FALSE),"")</f>
        <v/>
      </c>
      <c r="K6779" t="e">
        <f>VLOOKUP(CARGA_DATOS!#REF!,#REF!,2,FALSE)</f>
        <v>#REF!</v>
      </c>
      <c r="L6779" t="e">
        <f>VLOOKUP(CARGA_DATOS!#REF!,#REF!,2,FALSE)</f>
        <v>#REF!</v>
      </c>
      <c r="P6779" t="e">
        <f>VLOOKUP(CARGA_DATOS!$O6779,DATA_MODELO!$A:$B,2,FALSE)</f>
        <v>#N/A</v>
      </c>
    </row>
    <row r="6780" spans="1:16" x14ac:dyDescent="0.25">
      <c r="A6780" s="3" t="e">
        <f>VLOOKUP(CARGA_DATOS!#REF!,#REF!,3,FALSE)</f>
        <v>#REF!</v>
      </c>
      <c r="B6780" s="3" t="e">
        <f>VLOOKUP(CARGA_DATOS!#REF!,#REF!,2,FALSE)</f>
        <v>#REF!</v>
      </c>
      <c r="C6780" s="3" t="e">
        <f>VLOOKUP(CARGA_DATOS!#REF!,#REF!,2,FALSE)</f>
        <v>#REF!</v>
      </c>
      <c r="D6780" s="3" t="e">
        <f>VLOOKUP(CARGA_DATOS!#REF!,#REF!,2,FALSE)</f>
        <v>#REF!</v>
      </c>
      <c r="E6780" s="3" t="e">
        <f>VLOOKUP(CARGA_DATOS!#REF!,#REF!,2,FALSE)</f>
        <v>#REF!</v>
      </c>
      <c r="F6780" s="3" t="e">
        <f>VLOOKUP(CARGA_DATOS!#REF!,#REF!,2,FALSE)</f>
        <v>#REF!</v>
      </c>
      <c r="G6780" t="e">
        <f>VLOOKUP(CARGA_DATOS!#REF!,#REF!,2,FALSE)</f>
        <v>#REF!</v>
      </c>
      <c r="H6780" t="e">
        <f>VLOOKUP(CARGA_DATOS!#REF!,#REF!,3,FALSE)</f>
        <v>#REF!</v>
      </c>
      <c r="I6780" t="e">
        <f>VLOOKUP(CARGA_DATOS!#REF!,#REF!,2,FALSE)</f>
        <v>#REF!</v>
      </c>
      <c r="J6780" t="str">
        <f>IFERROR(VLOOKUP(CARGA_DATOS!$H6780&amp;"|"&amp;CARGA_DATOS!#REF!,#REF!,3,FALSE),"")</f>
        <v/>
      </c>
      <c r="K6780" t="e">
        <f>VLOOKUP(CARGA_DATOS!#REF!,#REF!,2,FALSE)</f>
        <v>#REF!</v>
      </c>
      <c r="L6780" t="e">
        <f>VLOOKUP(CARGA_DATOS!#REF!,#REF!,2,FALSE)</f>
        <v>#REF!</v>
      </c>
      <c r="P6780" t="e">
        <f>VLOOKUP(CARGA_DATOS!$O6780,DATA_MODELO!$A:$B,2,FALSE)</f>
        <v>#N/A</v>
      </c>
    </row>
    <row r="6781" spans="1:16" x14ac:dyDescent="0.25">
      <c r="A6781" s="3" t="e">
        <f>VLOOKUP(CARGA_DATOS!#REF!,#REF!,3,FALSE)</f>
        <v>#REF!</v>
      </c>
      <c r="B6781" s="3" t="e">
        <f>VLOOKUP(CARGA_DATOS!#REF!,#REF!,2,FALSE)</f>
        <v>#REF!</v>
      </c>
      <c r="C6781" s="3" t="e">
        <f>VLOOKUP(CARGA_DATOS!#REF!,#REF!,2,FALSE)</f>
        <v>#REF!</v>
      </c>
      <c r="D6781" s="3" t="e">
        <f>VLOOKUP(CARGA_DATOS!#REF!,#REF!,2,FALSE)</f>
        <v>#REF!</v>
      </c>
      <c r="E6781" s="3" t="e">
        <f>VLOOKUP(CARGA_DATOS!#REF!,#REF!,2,FALSE)</f>
        <v>#REF!</v>
      </c>
      <c r="F6781" s="3" t="e">
        <f>VLOOKUP(CARGA_DATOS!#REF!,#REF!,2,FALSE)</f>
        <v>#REF!</v>
      </c>
      <c r="G6781" t="e">
        <f>VLOOKUP(CARGA_DATOS!#REF!,#REF!,2,FALSE)</f>
        <v>#REF!</v>
      </c>
      <c r="H6781" t="e">
        <f>VLOOKUP(CARGA_DATOS!#REF!,#REF!,3,FALSE)</f>
        <v>#REF!</v>
      </c>
      <c r="I6781" t="e">
        <f>VLOOKUP(CARGA_DATOS!#REF!,#REF!,2,FALSE)</f>
        <v>#REF!</v>
      </c>
      <c r="J6781" t="str">
        <f>IFERROR(VLOOKUP(CARGA_DATOS!$H6781&amp;"|"&amp;CARGA_DATOS!#REF!,#REF!,3,FALSE),"")</f>
        <v/>
      </c>
      <c r="K6781" t="e">
        <f>VLOOKUP(CARGA_DATOS!#REF!,#REF!,2,FALSE)</f>
        <v>#REF!</v>
      </c>
      <c r="L6781" t="e">
        <f>VLOOKUP(CARGA_DATOS!#REF!,#REF!,2,FALSE)</f>
        <v>#REF!</v>
      </c>
      <c r="P6781" t="e">
        <f>VLOOKUP(CARGA_DATOS!$O6781,DATA_MODELO!$A:$B,2,FALSE)</f>
        <v>#N/A</v>
      </c>
    </row>
    <row r="6782" spans="1:16" x14ac:dyDescent="0.25">
      <c r="A6782" s="3" t="e">
        <f>VLOOKUP(CARGA_DATOS!#REF!,#REF!,3,FALSE)</f>
        <v>#REF!</v>
      </c>
      <c r="B6782" s="3" t="e">
        <f>VLOOKUP(CARGA_DATOS!#REF!,#REF!,2,FALSE)</f>
        <v>#REF!</v>
      </c>
      <c r="C6782" s="3" t="e">
        <f>VLOOKUP(CARGA_DATOS!#REF!,#REF!,2,FALSE)</f>
        <v>#REF!</v>
      </c>
      <c r="D6782" s="3" t="e">
        <f>VLOOKUP(CARGA_DATOS!#REF!,#REF!,2,FALSE)</f>
        <v>#REF!</v>
      </c>
      <c r="E6782" s="3" t="e">
        <f>VLOOKUP(CARGA_DATOS!#REF!,#REF!,2,FALSE)</f>
        <v>#REF!</v>
      </c>
      <c r="F6782" s="3" t="e">
        <f>VLOOKUP(CARGA_DATOS!#REF!,#REF!,2,FALSE)</f>
        <v>#REF!</v>
      </c>
      <c r="G6782" t="e">
        <f>VLOOKUP(CARGA_DATOS!#REF!,#REF!,2,FALSE)</f>
        <v>#REF!</v>
      </c>
      <c r="H6782" t="e">
        <f>VLOOKUP(CARGA_DATOS!#REF!,#REF!,3,FALSE)</f>
        <v>#REF!</v>
      </c>
      <c r="I6782" t="e">
        <f>VLOOKUP(CARGA_DATOS!#REF!,#REF!,2,FALSE)</f>
        <v>#REF!</v>
      </c>
      <c r="J6782" t="str">
        <f>IFERROR(VLOOKUP(CARGA_DATOS!$H6782&amp;"|"&amp;CARGA_DATOS!#REF!,#REF!,3,FALSE),"")</f>
        <v/>
      </c>
      <c r="K6782" t="e">
        <f>VLOOKUP(CARGA_DATOS!#REF!,#REF!,2,FALSE)</f>
        <v>#REF!</v>
      </c>
      <c r="L6782" t="e">
        <f>VLOOKUP(CARGA_DATOS!#REF!,#REF!,2,FALSE)</f>
        <v>#REF!</v>
      </c>
      <c r="P6782" t="e">
        <f>VLOOKUP(CARGA_DATOS!$O6782,DATA_MODELO!$A:$B,2,FALSE)</f>
        <v>#N/A</v>
      </c>
    </row>
    <row r="6783" spans="1:16" x14ac:dyDescent="0.25">
      <c r="A6783" s="3" t="e">
        <f>VLOOKUP(CARGA_DATOS!#REF!,#REF!,3,FALSE)</f>
        <v>#REF!</v>
      </c>
      <c r="B6783" s="3" t="e">
        <f>VLOOKUP(CARGA_DATOS!#REF!,#REF!,2,FALSE)</f>
        <v>#REF!</v>
      </c>
      <c r="C6783" s="3" t="e">
        <f>VLOOKUP(CARGA_DATOS!#REF!,#REF!,2,FALSE)</f>
        <v>#REF!</v>
      </c>
      <c r="D6783" s="3" t="e">
        <f>VLOOKUP(CARGA_DATOS!#REF!,#REF!,2,FALSE)</f>
        <v>#REF!</v>
      </c>
      <c r="E6783" s="3" t="e">
        <f>VLOOKUP(CARGA_DATOS!#REF!,#REF!,2,FALSE)</f>
        <v>#REF!</v>
      </c>
      <c r="F6783" s="3" t="e">
        <f>VLOOKUP(CARGA_DATOS!#REF!,#REF!,2,FALSE)</f>
        <v>#REF!</v>
      </c>
      <c r="G6783" t="e">
        <f>VLOOKUP(CARGA_DATOS!#REF!,#REF!,2,FALSE)</f>
        <v>#REF!</v>
      </c>
      <c r="H6783" t="e">
        <f>VLOOKUP(CARGA_DATOS!#REF!,#REF!,3,FALSE)</f>
        <v>#REF!</v>
      </c>
      <c r="I6783" t="e">
        <f>VLOOKUP(CARGA_DATOS!#REF!,#REF!,2,FALSE)</f>
        <v>#REF!</v>
      </c>
      <c r="J6783" t="str">
        <f>IFERROR(VLOOKUP(CARGA_DATOS!$H6783&amp;"|"&amp;CARGA_DATOS!#REF!,#REF!,3,FALSE),"")</f>
        <v/>
      </c>
      <c r="K6783" t="e">
        <f>VLOOKUP(CARGA_DATOS!#REF!,#REF!,2,FALSE)</f>
        <v>#REF!</v>
      </c>
      <c r="L6783" t="e">
        <f>VLOOKUP(CARGA_DATOS!#REF!,#REF!,2,FALSE)</f>
        <v>#REF!</v>
      </c>
      <c r="P6783" t="e">
        <f>VLOOKUP(CARGA_DATOS!$O6783,DATA_MODELO!$A:$B,2,FALSE)</f>
        <v>#N/A</v>
      </c>
    </row>
    <row r="6784" spans="1:16" x14ac:dyDescent="0.25">
      <c r="A6784" s="3" t="e">
        <f>VLOOKUP(CARGA_DATOS!#REF!,#REF!,3,FALSE)</f>
        <v>#REF!</v>
      </c>
      <c r="B6784" s="3" t="e">
        <f>VLOOKUP(CARGA_DATOS!#REF!,#REF!,2,FALSE)</f>
        <v>#REF!</v>
      </c>
      <c r="C6784" s="3" t="e">
        <f>VLOOKUP(CARGA_DATOS!#REF!,#REF!,2,FALSE)</f>
        <v>#REF!</v>
      </c>
      <c r="D6784" s="3" t="e">
        <f>VLOOKUP(CARGA_DATOS!#REF!,#REF!,2,FALSE)</f>
        <v>#REF!</v>
      </c>
      <c r="E6784" s="3" t="e">
        <f>VLOOKUP(CARGA_DATOS!#REF!,#REF!,2,FALSE)</f>
        <v>#REF!</v>
      </c>
      <c r="F6784" s="3" t="e">
        <f>VLOOKUP(CARGA_DATOS!#REF!,#REF!,2,FALSE)</f>
        <v>#REF!</v>
      </c>
      <c r="G6784" t="e">
        <f>VLOOKUP(CARGA_DATOS!#REF!,#REF!,2,FALSE)</f>
        <v>#REF!</v>
      </c>
      <c r="H6784" t="e">
        <f>VLOOKUP(CARGA_DATOS!#REF!,#REF!,3,FALSE)</f>
        <v>#REF!</v>
      </c>
      <c r="I6784" t="e">
        <f>VLOOKUP(CARGA_DATOS!#REF!,#REF!,2,FALSE)</f>
        <v>#REF!</v>
      </c>
      <c r="J6784" t="str">
        <f>IFERROR(VLOOKUP(CARGA_DATOS!$H6784&amp;"|"&amp;CARGA_DATOS!#REF!,#REF!,3,FALSE),"")</f>
        <v/>
      </c>
      <c r="K6784" t="e">
        <f>VLOOKUP(CARGA_DATOS!#REF!,#REF!,2,FALSE)</f>
        <v>#REF!</v>
      </c>
      <c r="L6784" t="e">
        <f>VLOOKUP(CARGA_DATOS!#REF!,#REF!,2,FALSE)</f>
        <v>#REF!</v>
      </c>
      <c r="P6784" t="e">
        <f>VLOOKUP(CARGA_DATOS!$O6784,DATA_MODELO!$A:$B,2,FALSE)</f>
        <v>#N/A</v>
      </c>
    </row>
    <row r="6785" spans="1:16" x14ac:dyDescent="0.25">
      <c r="A6785" s="3" t="e">
        <f>VLOOKUP(CARGA_DATOS!#REF!,#REF!,3,FALSE)</f>
        <v>#REF!</v>
      </c>
      <c r="B6785" s="3" t="e">
        <f>VLOOKUP(CARGA_DATOS!#REF!,#REF!,2,FALSE)</f>
        <v>#REF!</v>
      </c>
      <c r="C6785" s="3" t="e">
        <f>VLOOKUP(CARGA_DATOS!#REF!,#REF!,2,FALSE)</f>
        <v>#REF!</v>
      </c>
      <c r="D6785" s="3" t="e">
        <f>VLOOKUP(CARGA_DATOS!#REF!,#REF!,2,FALSE)</f>
        <v>#REF!</v>
      </c>
      <c r="E6785" s="3" t="e">
        <f>VLOOKUP(CARGA_DATOS!#REF!,#REF!,2,FALSE)</f>
        <v>#REF!</v>
      </c>
      <c r="F6785" s="3" t="e">
        <f>VLOOKUP(CARGA_DATOS!#REF!,#REF!,2,FALSE)</f>
        <v>#REF!</v>
      </c>
      <c r="G6785" t="e">
        <f>VLOOKUP(CARGA_DATOS!#REF!,#REF!,2,FALSE)</f>
        <v>#REF!</v>
      </c>
      <c r="H6785" t="e">
        <f>VLOOKUP(CARGA_DATOS!#REF!,#REF!,3,FALSE)</f>
        <v>#REF!</v>
      </c>
      <c r="I6785" t="e">
        <f>VLOOKUP(CARGA_DATOS!#REF!,#REF!,2,FALSE)</f>
        <v>#REF!</v>
      </c>
      <c r="J6785" t="str">
        <f>IFERROR(VLOOKUP(CARGA_DATOS!$H6785&amp;"|"&amp;CARGA_DATOS!#REF!,#REF!,3,FALSE),"")</f>
        <v/>
      </c>
      <c r="K6785" t="e">
        <f>VLOOKUP(CARGA_DATOS!#REF!,#REF!,2,FALSE)</f>
        <v>#REF!</v>
      </c>
      <c r="L6785" t="e">
        <f>VLOOKUP(CARGA_DATOS!#REF!,#REF!,2,FALSE)</f>
        <v>#REF!</v>
      </c>
      <c r="P6785" t="e">
        <f>VLOOKUP(CARGA_DATOS!$O6785,DATA_MODELO!$A:$B,2,FALSE)</f>
        <v>#N/A</v>
      </c>
    </row>
    <row r="6786" spans="1:16" x14ac:dyDescent="0.25">
      <c r="A6786" s="3" t="e">
        <f>VLOOKUP(CARGA_DATOS!#REF!,#REF!,3,FALSE)</f>
        <v>#REF!</v>
      </c>
      <c r="B6786" s="3" t="e">
        <f>VLOOKUP(CARGA_DATOS!#REF!,#REF!,2,FALSE)</f>
        <v>#REF!</v>
      </c>
      <c r="C6786" s="3" t="e">
        <f>VLOOKUP(CARGA_DATOS!#REF!,#REF!,2,FALSE)</f>
        <v>#REF!</v>
      </c>
      <c r="D6786" s="3" t="e">
        <f>VLOOKUP(CARGA_DATOS!#REF!,#REF!,2,FALSE)</f>
        <v>#REF!</v>
      </c>
      <c r="E6786" s="3" t="e">
        <f>VLOOKUP(CARGA_DATOS!#REF!,#REF!,2,FALSE)</f>
        <v>#REF!</v>
      </c>
      <c r="F6786" s="3" t="e">
        <f>VLOOKUP(CARGA_DATOS!#REF!,#REF!,2,FALSE)</f>
        <v>#REF!</v>
      </c>
      <c r="G6786" t="e">
        <f>VLOOKUP(CARGA_DATOS!#REF!,#REF!,2,FALSE)</f>
        <v>#REF!</v>
      </c>
      <c r="H6786" t="e">
        <f>VLOOKUP(CARGA_DATOS!#REF!,#REF!,3,FALSE)</f>
        <v>#REF!</v>
      </c>
      <c r="I6786" t="e">
        <f>VLOOKUP(CARGA_DATOS!#REF!,#REF!,2,FALSE)</f>
        <v>#REF!</v>
      </c>
      <c r="J6786" t="str">
        <f>IFERROR(VLOOKUP(CARGA_DATOS!$H6786&amp;"|"&amp;CARGA_DATOS!#REF!,#REF!,3,FALSE),"")</f>
        <v/>
      </c>
      <c r="K6786" t="e">
        <f>VLOOKUP(CARGA_DATOS!#REF!,#REF!,2,FALSE)</f>
        <v>#REF!</v>
      </c>
      <c r="L6786" t="e">
        <f>VLOOKUP(CARGA_DATOS!#REF!,#REF!,2,FALSE)</f>
        <v>#REF!</v>
      </c>
      <c r="P6786" t="e">
        <f>VLOOKUP(CARGA_DATOS!$O6786,DATA_MODELO!$A:$B,2,FALSE)</f>
        <v>#N/A</v>
      </c>
    </row>
    <row r="6787" spans="1:16" x14ac:dyDescent="0.25">
      <c r="A6787" s="3" t="e">
        <f>VLOOKUP(CARGA_DATOS!#REF!,#REF!,3,FALSE)</f>
        <v>#REF!</v>
      </c>
      <c r="B6787" s="3" t="e">
        <f>VLOOKUP(CARGA_DATOS!#REF!,#REF!,2,FALSE)</f>
        <v>#REF!</v>
      </c>
      <c r="C6787" s="3" t="e">
        <f>VLOOKUP(CARGA_DATOS!#REF!,#REF!,2,FALSE)</f>
        <v>#REF!</v>
      </c>
      <c r="D6787" s="3" t="e">
        <f>VLOOKUP(CARGA_DATOS!#REF!,#REF!,2,FALSE)</f>
        <v>#REF!</v>
      </c>
      <c r="E6787" s="3" t="e">
        <f>VLOOKUP(CARGA_DATOS!#REF!,#REF!,2,FALSE)</f>
        <v>#REF!</v>
      </c>
      <c r="F6787" s="3" t="e">
        <f>VLOOKUP(CARGA_DATOS!#REF!,#REF!,2,FALSE)</f>
        <v>#REF!</v>
      </c>
      <c r="G6787" t="e">
        <f>VLOOKUP(CARGA_DATOS!#REF!,#REF!,2,FALSE)</f>
        <v>#REF!</v>
      </c>
      <c r="H6787" t="e">
        <f>VLOOKUP(CARGA_DATOS!#REF!,#REF!,3,FALSE)</f>
        <v>#REF!</v>
      </c>
      <c r="I6787" t="e">
        <f>VLOOKUP(CARGA_DATOS!#REF!,#REF!,2,FALSE)</f>
        <v>#REF!</v>
      </c>
      <c r="J6787" t="str">
        <f>IFERROR(VLOOKUP(CARGA_DATOS!$H6787&amp;"|"&amp;CARGA_DATOS!#REF!,#REF!,3,FALSE),"")</f>
        <v/>
      </c>
      <c r="K6787" t="e">
        <f>VLOOKUP(CARGA_DATOS!#REF!,#REF!,2,FALSE)</f>
        <v>#REF!</v>
      </c>
      <c r="L6787" t="e">
        <f>VLOOKUP(CARGA_DATOS!#REF!,#REF!,2,FALSE)</f>
        <v>#REF!</v>
      </c>
      <c r="P6787" t="e">
        <f>VLOOKUP(CARGA_DATOS!$O6787,DATA_MODELO!$A:$B,2,FALSE)</f>
        <v>#N/A</v>
      </c>
    </row>
    <row r="6788" spans="1:16" x14ac:dyDescent="0.25">
      <c r="A6788" s="3" t="e">
        <f>VLOOKUP(CARGA_DATOS!#REF!,#REF!,3,FALSE)</f>
        <v>#REF!</v>
      </c>
      <c r="B6788" s="3" t="e">
        <f>VLOOKUP(CARGA_DATOS!#REF!,#REF!,2,FALSE)</f>
        <v>#REF!</v>
      </c>
      <c r="C6788" s="3" t="e">
        <f>VLOOKUP(CARGA_DATOS!#REF!,#REF!,2,FALSE)</f>
        <v>#REF!</v>
      </c>
      <c r="D6788" s="3" t="e">
        <f>VLOOKUP(CARGA_DATOS!#REF!,#REF!,2,FALSE)</f>
        <v>#REF!</v>
      </c>
      <c r="E6788" s="3" t="e">
        <f>VLOOKUP(CARGA_DATOS!#REF!,#REF!,2,FALSE)</f>
        <v>#REF!</v>
      </c>
      <c r="F6788" s="3" t="e">
        <f>VLOOKUP(CARGA_DATOS!#REF!,#REF!,2,FALSE)</f>
        <v>#REF!</v>
      </c>
      <c r="G6788" t="e">
        <f>VLOOKUP(CARGA_DATOS!#REF!,#REF!,2,FALSE)</f>
        <v>#REF!</v>
      </c>
      <c r="H6788" t="e">
        <f>VLOOKUP(CARGA_DATOS!#REF!,#REF!,3,FALSE)</f>
        <v>#REF!</v>
      </c>
      <c r="I6788" t="e">
        <f>VLOOKUP(CARGA_DATOS!#REF!,#REF!,2,FALSE)</f>
        <v>#REF!</v>
      </c>
      <c r="J6788" t="str">
        <f>IFERROR(VLOOKUP(CARGA_DATOS!$H6788&amp;"|"&amp;CARGA_DATOS!#REF!,#REF!,3,FALSE),"")</f>
        <v/>
      </c>
      <c r="K6788" t="e">
        <f>VLOOKUP(CARGA_DATOS!#REF!,#REF!,2,FALSE)</f>
        <v>#REF!</v>
      </c>
      <c r="L6788" t="e">
        <f>VLOOKUP(CARGA_DATOS!#REF!,#REF!,2,FALSE)</f>
        <v>#REF!</v>
      </c>
      <c r="P6788" t="e">
        <f>VLOOKUP(CARGA_DATOS!$O6788,DATA_MODELO!$A:$B,2,FALSE)</f>
        <v>#N/A</v>
      </c>
    </row>
    <row r="6789" spans="1:16" x14ac:dyDescent="0.25">
      <c r="A6789" s="3" t="e">
        <f>VLOOKUP(CARGA_DATOS!#REF!,#REF!,3,FALSE)</f>
        <v>#REF!</v>
      </c>
      <c r="B6789" s="3" t="e">
        <f>VLOOKUP(CARGA_DATOS!#REF!,#REF!,2,FALSE)</f>
        <v>#REF!</v>
      </c>
      <c r="C6789" s="3" t="e">
        <f>VLOOKUP(CARGA_DATOS!#REF!,#REF!,2,FALSE)</f>
        <v>#REF!</v>
      </c>
      <c r="D6789" s="3" t="e">
        <f>VLOOKUP(CARGA_DATOS!#REF!,#REF!,2,FALSE)</f>
        <v>#REF!</v>
      </c>
      <c r="E6789" s="3" t="e">
        <f>VLOOKUP(CARGA_DATOS!#REF!,#REF!,2,FALSE)</f>
        <v>#REF!</v>
      </c>
      <c r="F6789" s="3" t="e">
        <f>VLOOKUP(CARGA_DATOS!#REF!,#REF!,2,FALSE)</f>
        <v>#REF!</v>
      </c>
      <c r="G6789" t="e">
        <f>VLOOKUP(CARGA_DATOS!#REF!,#REF!,2,FALSE)</f>
        <v>#REF!</v>
      </c>
      <c r="H6789" t="e">
        <f>VLOOKUP(CARGA_DATOS!#REF!,#REF!,3,FALSE)</f>
        <v>#REF!</v>
      </c>
      <c r="I6789" t="e">
        <f>VLOOKUP(CARGA_DATOS!#REF!,#REF!,2,FALSE)</f>
        <v>#REF!</v>
      </c>
      <c r="J6789" t="str">
        <f>IFERROR(VLOOKUP(CARGA_DATOS!$H6789&amp;"|"&amp;CARGA_DATOS!#REF!,#REF!,3,FALSE),"")</f>
        <v/>
      </c>
      <c r="K6789" t="e">
        <f>VLOOKUP(CARGA_DATOS!#REF!,#REF!,2,FALSE)</f>
        <v>#REF!</v>
      </c>
      <c r="L6789" t="e">
        <f>VLOOKUP(CARGA_DATOS!#REF!,#REF!,2,FALSE)</f>
        <v>#REF!</v>
      </c>
      <c r="P6789" t="e">
        <f>VLOOKUP(CARGA_DATOS!$O6789,DATA_MODELO!$A:$B,2,FALSE)</f>
        <v>#N/A</v>
      </c>
    </row>
    <row r="6790" spans="1:16" x14ac:dyDescent="0.25">
      <c r="A6790" s="3" t="e">
        <f>VLOOKUP(CARGA_DATOS!#REF!,#REF!,3,FALSE)</f>
        <v>#REF!</v>
      </c>
      <c r="B6790" s="3" t="e">
        <f>VLOOKUP(CARGA_DATOS!#REF!,#REF!,2,FALSE)</f>
        <v>#REF!</v>
      </c>
      <c r="C6790" s="3" t="e">
        <f>VLOOKUP(CARGA_DATOS!#REF!,#REF!,2,FALSE)</f>
        <v>#REF!</v>
      </c>
      <c r="D6790" s="3" t="e">
        <f>VLOOKUP(CARGA_DATOS!#REF!,#REF!,2,FALSE)</f>
        <v>#REF!</v>
      </c>
      <c r="E6790" s="3" t="e">
        <f>VLOOKUP(CARGA_DATOS!#REF!,#REF!,2,FALSE)</f>
        <v>#REF!</v>
      </c>
      <c r="F6790" s="3" t="e">
        <f>VLOOKUP(CARGA_DATOS!#REF!,#REF!,2,FALSE)</f>
        <v>#REF!</v>
      </c>
      <c r="G6790" t="e">
        <f>VLOOKUP(CARGA_DATOS!#REF!,#REF!,2,FALSE)</f>
        <v>#REF!</v>
      </c>
      <c r="H6790" t="e">
        <f>VLOOKUP(CARGA_DATOS!#REF!,#REF!,3,FALSE)</f>
        <v>#REF!</v>
      </c>
      <c r="I6790" t="e">
        <f>VLOOKUP(CARGA_DATOS!#REF!,#REF!,2,FALSE)</f>
        <v>#REF!</v>
      </c>
      <c r="J6790" t="str">
        <f>IFERROR(VLOOKUP(CARGA_DATOS!$H6790&amp;"|"&amp;CARGA_DATOS!#REF!,#REF!,3,FALSE),"")</f>
        <v/>
      </c>
      <c r="K6790" t="e">
        <f>VLOOKUP(CARGA_DATOS!#REF!,#REF!,2,FALSE)</f>
        <v>#REF!</v>
      </c>
      <c r="L6790" t="e">
        <f>VLOOKUP(CARGA_DATOS!#REF!,#REF!,2,FALSE)</f>
        <v>#REF!</v>
      </c>
      <c r="P6790" t="e">
        <f>VLOOKUP(CARGA_DATOS!$O6790,DATA_MODELO!$A:$B,2,FALSE)</f>
        <v>#N/A</v>
      </c>
    </row>
    <row r="6791" spans="1:16" x14ac:dyDescent="0.25">
      <c r="A6791" s="3" t="e">
        <f>VLOOKUP(CARGA_DATOS!#REF!,#REF!,3,FALSE)</f>
        <v>#REF!</v>
      </c>
      <c r="B6791" s="3" t="e">
        <f>VLOOKUP(CARGA_DATOS!#REF!,#REF!,2,FALSE)</f>
        <v>#REF!</v>
      </c>
      <c r="C6791" s="3" t="e">
        <f>VLOOKUP(CARGA_DATOS!#REF!,#REF!,2,FALSE)</f>
        <v>#REF!</v>
      </c>
      <c r="D6791" s="3" t="e">
        <f>VLOOKUP(CARGA_DATOS!#REF!,#REF!,2,FALSE)</f>
        <v>#REF!</v>
      </c>
      <c r="E6791" s="3" t="e">
        <f>VLOOKUP(CARGA_DATOS!#REF!,#REF!,2,FALSE)</f>
        <v>#REF!</v>
      </c>
      <c r="F6791" s="3" t="e">
        <f>VLOOKUP(CARGA_DATOS!#REF!,#REF!,2,FALSE)</f>
        <v>#REF!</v>
      </c>
      <c r="G6791" t="e">
        <f>VLOOKUP(CARGA_DATOS!#REF!,#REF!,2,FALSE)</f>
        <v>#REF!</v>
      </c>
      <c r="H6791" t="e">
        <f>VLOOKUP(CARGA_DATOS!#REF!,#REF!,3,FALSE)</f>
        <v>#REF!</v>
      </c>
      <c r="I6791" t="e">
        <f>VLOOKUP(CARGA_DATOS!#REF!,#REF!,2,FALSE)</f>
        <v>#REF!</v>
      </c>
      <c r="J6791" t="str">
        <f>IFERROR(VLOOKUP(CARGA_DATOS!$H6791&amp;"|"&amp;CARGA_DATOS!#REF!,#REF!,3,FALSE),"")</f>
        <v/>
      </c>
      <c r="K6791" t="e">
        <f>VLOOKUP(CARGA_DATOS!#REF!,#REF!,2,FALSE)</f>
        <v>#REF!</v>
      </c>
      <c r="L6791" t="e">
        <f>VLOOKUP(CARGA_DATOS!#REF!,#REF!,2,FALSE)</f>
        <v>#REF!</v>
      </c>
      <c r="P6791" t="e">
        <f>VLOOKUP(CARGA_DATOS!$O6791,DATA_MODELO!$A:$B,2,FALSE)</f>
        <v>#N/A</v>
      </c>
    </row>
    <row r="6792" spans="1:16" x14ac:dyDescent="0.25">
      <c r="A6792" s="3" t="e">
        <f>VLOOKUP(CARGA_DATOS!#REF!,#REF!,3,FALSE)</f>
        <v>#REF!</v>
      </c>
      <c r="B6792" s="3" t="e">
        <f>VLOOKUP(CARGA_DATOS!#REF!,#REF!,2,FALSE)</f>
        <v>#REF!</v>
      </c>
      <c r="C6792" s="3" t="e">
        <f>VLOOKUP(CARGA_DATOS!#REF!,#REF!,2,FALSE)</f>
        <v>#REF!</v>
      </c>
      <c r="D6792" s="3" t="e">
        <f>VLOOKUP(CARGA_DATOS!#REF!,#REF!,2,FALSE)</f>
        <v>#REF!</v>
      </c>
      <c r="E6792" s="3" t="e">
        <f>VLOOKUP(CARGA_DATOS!#REF!,#REF!,2,FALSE)</f>
        <v>#REF!</v>
      </c>
      <c r="F6792" s="3" t="e">
        <f>VLOOKUP(CARGA_DATOS!#REF!,#REF!,2,FALSE)</f>
        <v>#REF!</v>
      </c>
      <c r="G6792" t="e">
        <f>VLOOKUP(CARGA_DATOS!#REF!,#REF!,2,FALSE)</f>
        <v>#REF!</v>
      </c>
      <c r="H6792" t="e">
        <f>VLOOKUP(CARGA_DATOS!#REF!,#REF!,3,FALSE)</f>
        <v>#REF!</v>
      </c>
      <c r="I6792" t="e">
        <f>VLOOKUP(CARGA_DATOS!#REF!,#REF!,2,FALSE)</f>
        <v>#REF!</v>
      </c>
      <c r="J6792" t="str">
        <f>IFERROR(VLOOKUP(CARGA_DATOS!$H6792&amp;"|"&amp;CARGA_DATOS!#REF!,#REF!,3,FALSE),"")</f>
        <v/>
      </c>
      <c r="K6792" t="e">
        <f>VLOOKUP(CARGA_DATOS!#REF!,#REF!,2,FALSE)</f>
        <v>#REF!</v>
      </c>
      <c r="L6792" t="e">
        <f>VLOOKUP(CARGA_DATOS!#REF!,#REF!,2,FALSE)</f>
        <v>#REF!</v>
      </c>
      <c r="P6792" t="e">
        <f>VLOOKUP(CARGA_DATOS!$O6792,DATA_MODELO!$A:$B,2,FALSE)</f>
        <v>#N/A</v>
      </c>
    </row>
    <row r="6793" spans="1:16" x14ac:dyDescent="0.25">
      <c r="A6793" s="3" t="e">
        <f>VLOOKUP(CARGA_DATOS!#REF!,#REF!,3,FALSE)</f>
        <v>#REF!</v>
      </c>
      <c r="B6793" s="3" t="e">
        <f>VLOOKUP(CARGA_DATOS!#REF!,#REF!,2,FALSE)</f>
        <v>#REF!</v>
      </c>
      <c r="C6793" s="3" t="e">
        <f>VLOOKUP(CARGA_DATOS!#REF!,#REF!,2,FALSE)</f>
        <v>#REF!</v>
      </c>
      <c r="D6793" s="3" t="e">
        <f>VLOOKUP(CARGA_DATOS!#REF!,#REF!,2,FALSE)</f>
        <v>#REF!</v>
      </c>
      <c r="E6793" s="3" t="e">
        <f>VLOOKUP(CARGA_DATOS!#REF!,#REF!,2,FALSE)</f>
        <v>#REF!</v>
      </c>
      <c r="F6793" s="3" t="e">
        <f>VLOOKUP(CARGA_DATOS!#REF!,#REF!,2,FALSE)</f>
        <v>#REF!</v>
      </c>
      <c r="G6793" t="e">
        <f>VLOOKUP(CARGA_DATOS!#REF!,#REF!,2,FALSE)</f>
        <v>#REF!</v>
      </c>
      <c r="H6793" t="e">
        <f>VLOOKUP(CARGA_DATOS!#REF!,#REF!,3,FALSE)</f>
        <v>#REF!</v>
      </c>
      <c r="I6793" t="e">
        <f>VLOOKUP(CARGA_DATOS!#REF!,#REF!,2,FALSE)</f>
        <v>#REF!</v>
      </c>
      <c r="J6793" t="str">
        <f>IFERROR(VLOOKUP(CARGA_DATOS!$H6793&amp;"|"&amp;CARGA_DATOS!#REF!,#REF!,3,FALSE),"")</f>
        <v/>
      </c>
      <c r="K6793" t="e">
        <f>VLOOKUP(CARGA_DATOS!#REF!,#REF!,2,FALSE)</f>
        <v>#REF!</v>
      </c>
      <c r="L6793" t="e">
        <f>VLOOKUP(CARGA_DATOS!#REF!,#REF!,2,FALSE)</f>
        <v>#REF!</v>
      </c>
      <c r="P6793" t="e">
        <f>VLOOKUP(CARGA_DATOS!$O6793,DATA_MODELO!$A:$B,2,FALSE)</f>
        <v>#N/A</v>
      </c>
    </row>
    <row r="6794" spans="1:16" x14ac:dyDescent="0.25">
      <c r="A6794" s="3" t="e">
        <f>VLOOKUP(CARGA_DATOS!#REF!,#REF!,3,FALSE)</f>
        <v>#REF!</v>
      </c>
      <c r="B6794" s="3" t="e">
        <f>VLOOKUP(CARGA_DATOS!#REF!,#REF!,2,FALSE)</f>
        <v>#REF!</v>
      </c>
      <c r="C6794" s="3" t="e">
        <f>VLOOKUP(CARGA_DATOS!#REF!,#REF!,2,FALSE)</f>
        <v>#REF!</v>
      </c>
      <c r="D6794" s="3" t="e">
        <f>VLOOKUP(CARGA_DATOS!#REF!,#REF!,2,FALSE)</f>
        <v>#REF!</v>
      </c>
      <c r="E6794" s="3" t="e">
        <f>VLOOKUP(CARGA_DATOS!#REF!,#REF!,2,FALSE)</f>
        <v>#REF!</v>
      </c>
      <c r="F6794" s="3" t="e">
        <f>VLOOKUP(CARGA_DATOS!#REF!,#REF!,2,FALSE)</f>
        <v>#REF!</v>
      </c>
      <c r="G6794" t="e">
        <f>VLOOKUP(CARGA_DATOS!#REF!,#REF!,2,FALSE)</f>
        <v>#REF!</v>
      </c>
      <c r="H6794" t="e">
        <f>VLOOKUP(CARGA_DATOS!#REF!,#REF!,3,FALSE)</f>
        <v>#REF!</v>
      </c>
      <c r="I6794" t="e">
        <f>VLOOKUP(CARGA_DATOS!#REF!,#REF!,2,FALSE)</f>
        <v>#REF!</v>
      </c>
      <c r="J6794" t="str">
        <f>IFERROR(VLOOKUP(CARGA_DATOS!$H6794&amp;"|"&amp;CARGA_DATOS!#REF!,#REF!,3,FALSE),"")</f>
        <v/>
      </c>
      <c r="K6794" t="e">
        <f>VLOOKUP(CARGA_DATOS!#REF!,#REF!,2,FALSE)</f>
        <v>#REF!</v>
      </c>
      <c r="L6794" t="e">
        <f>VLOOKUP(CARGA_DATOS!#REF!,#REF!,2,FALSE)</f>
        <v>#REF!</v>
      </c>
      <c r="P6794" t="e">
        <f>VLOOKUP(CARGA_DATOS!$O6794,DATA_MODELO!$A:$B,2,FALSE)</f>
        <v>#N/A</v>
      </c>
    </row>
    <row r="6795" spans="1:16" x14ac:dyDescent="0.25">
      <c r="A6795" s="3" t="e">
        <f>VLOOKUP(CARGA_DATOS!#REF!,#REF!,3,FALSE)</f>
        <v>#REF!</v>
      </c>
      <c r="B6795" s="3" t="e">
        <f>VLOOKUP(CARGA_DATOS!#REF!,#REF!,2,FALSE)</f>
        <v>#REF!</v>
      </c>
      <c r="C6795" s="3" t="e">
        <f>VLOOKUP(CARGA_DATOS!#REF!,#REF!,2,FALSE)</f>
        <v>#REF!</v>
      </c>
      <c r="D6795" s="3" t="e">
        <f>VLOOKUP(CARGA_DATOS!#REF!,#REF!,2,FALSE)</f>
        <v>#REF!</v>
      </c>
      <c r="E6795" s="3" t="e">
        <f>VLOOKUP(CARGA_DATOS!#REF!,#REF!,2,FALSE)</f>
        <v>#REF!</v>
      </c>
      <c r="F6795" s="3" t="e">
        <f>VLOOKUP(CARGA_DATOS!#REF!,#REF!,2,FALSE)</f>
        <v>#REF!</v>
      </c>
      <c r="G6795" t="e">
        <f>VLOOKUP(CARGA_DATOS!#REF!,#REF!,2,FALSE)</f>
        <v>#REF!</v>
      </c>
      <c r="H6795" t="e">
        <f>VLOOKUP(CARGA_DATOS!#REF!,#REF!,3,FALSE)</f>
        <v>#REF!</v>
      </c>
      <c r="I6795" t="e">
        <f>VLOOKUP(CARGA_DATOS!#REF!,#REF!,2,FALSE)</f>
        <v>#REF!</v>
      </c>
      <c r="J6795" t="str">
        <f>IFERROR(VLOOKUP(CARGA_DATOS!$H6795&amp;"|"&amp;CARGA_DATOS!#REF!,#REF!,3,FALSE),"")</f>
        <v/>
      </c>
      <c r="K6795" t="e">
        <f>VLOOKUP(CARGA_DATOS!#REF!,#REF!,2,FALSE)</f>
        <v>#REF!</v>
      </c>
      <c r="L6795" t="e">
        <f>VLOOKUP(CARGA_DATOS!#REF!,#REF!,2,FALSE)</f>
        <v>#REF!</v>
      </c>
      <c r="P6795" t="e">
        <f>VLOOKUP(CARGA_DATOS!$O6795,DATA_MODELO!$A:$B,2,FALSE)</f>
        <v>#N/A</v>
      </c>
    </row>
    <row r="6796" spans="1:16" x14ac:dyDescent="0.25">
      <c r="A6796" s="3" t="e">
        <f>VLOOKUP(CARGA_DATOS!#REF!,#REF!,3,FALSE)</f>
        <v>#REF!</v>
      </c>
      <c r="B6796" s="3" t="e">
        <f>VLOOKUP(CARGA_DATOS!#REF!,#REF!,2,FALSE)</f>
        <v>#REF!</v>
      </c>
      <c r="C6796" s="3" t="e">
        <f>VLOOKUP(CARGA_DATOS!#REF!,#REF!,2,FALSE)</f>
        <v>#REF!</v>
      </c>
      <c r="D6796" s="3" t="e">
        <f>VLOOKUP(CARGA_DATOS!#REF!,#REF!,2,FALSE)</f>
        <v>#REF!</v>
      </c>
      <c r="E6796" s="3" t="e">
        <f>VLOOKUP(CARGA_DATOS!#REF!,#REF!,2,FALSE)</f>
        <v>#REF!</v>
      </c>
      <c r="F6796" s="3" t="e">
        <f>VLOOKUP(CARGA_DATOS!#REF!,#REF!,2,FALSE)</f>
        <v>#REF!</v>
      </c>
      <c r="G6796" t="e">
        <f>VLOOKUP(CARGA_DATOS!#REF!,#REF!,2,FALSE)</f>
        <v>#REF!</v>
      </c>
      <c r="H6796" t="e">
        <f>VLOOKUP(CARGA_DATOS!#REF!,#REF!,3,FALSE)</f>
        <v>#REF!</v>
      </c>
      <c r="I6796" t="e">
        <f>VLOOKUP(CARGA_DATOS!#REF!,#REF!,2,FALSE)</f>
        <v>#REF!</v>
      </c>
      <c r="J6796" t="str">
        <f>IFERROR(VLOOKUP(CARGA_DATOS!$H6796&amp;"|"&amp;CARGA_DATOS!#REF!,#REF!,3,FALSE),"")</f>
        <v/>
      </c>
      <c r="K6796" t="e">
        <f>VLOOKUP(CARGA_DATOS!#REF!,#REF!,2,FALSE)</f>
        <v>#REF!</v>
      </c>
      <c r="L6796" t="e">
        <f>VLOOKUP(CARGA_DATOS!#REF!,#REF!,2,FALSE)</f>
        <v>#REF!</v>
      </c>
      <c r="P6796" t="e">
        <f>VLOOKUP(CARGA_DATOS!$O6796,DATA_MODELO!$A:$B,2,FALSE)</f>
        <v>#N/A</v>
      </c>
    </row>
    <row r="6797" spans="1:16" x14ac:dyDescent="0.25">
      <c r="A6797" s="3" t="e">
        <f>VLOOKUP(CARGA_DATOS!#REF!,#REF!,3,FALSE)</f>
        <v>#REF!</v>
      </c>
      <c r="B6797" s="3" t="e">
        <f>VLOOKUP(CARGA_DATOS!#REF!,#REF!,2,FALSE)</f>
        <v>#REF!</v>
      </c>
      <c r="C6797" s="3" t="e">
        <f>VLOOKUP(CARGA_DATOS!#REF!,#REF!,2,FALSE)</f>
        <v>#REF!</v>
      </c>
      <c r="D6797" s="3" t="e">
        <f>VLOOKUP(CARGA_DATOS!#REF!,#REF!,2,FALSE)</f>
        <v>#REF!</v>
      </c>
      <c r="E6797" s="3" t="e">
        <f>VLOOKUP(CARGA_DATOS!#REF!,#REF!,2,FALSE)</f>
        <v>#REF!</v>
      </c>
      <c r="F6797" s="3" t="e">
        <f>VLOOKUP(CARGA_DATOS!#REF!,#REF!,2,FALSE)</f>
        <v>#REF!</v>
      </c>
      <c r="G6797" t="e">
        <f>VLOOKUP(CARGA_DATOS!#REF!,#REF!,2,FALSE)</f>
        <v>#REF!</v>
      </c>
      <c r="H6797" t="e">
        <f>VLOOKUP(CARGA_DATOS!#REF!,#REF!,3,FALSE)</f>
        <v>#REF!</v>
      </c>
      <c r="I6797" t="e">
        <f>VLOOKUP(CARGA_DATOS!#REF!,#REF!,2,FALSE)</f>
        <v>#REF!</v>
      </c>
      <c r="J6797" t="str">
        <f>IFERROR(VLOOKUP(CARGA_DATOS!$H6797&amp;"|"&amp;CARGA_DATOS!#REF!,#REF!,3,FALSE),"")</f>
        <v/>
      </c>
      <c r="K6797" t="e">
        <f>VLOOKUP(CARGA_DATOS!#REF!,#REF!,2,FALSE)</f>
        <v>#REF!</v>
      </c>
      <c r="L6797" t="e">
        <f>VLOOKUP(CARGA_DATOS!#REF!,#REF!,2,FALSE)</f>
        <v>#REF!</v>
      </c>
      <c r="P6797" t="e">
        <f>VLOOKUP(CARGA_DATOS!$O6797,DATA_MODELO!$A:$B,2,FALSE)</f>
        <v>#N/A</v>
      </c>
    </row>
    <row r="6798" spans="1:16" x14ac:dyDescent="0.25">
      <c r="A6798" s="3" t="e">
        <f>VLOOKUP(CARGA_DATOS!#REF!,#REF!,3,FALSE)</f>
        <v>#REF!</v>
      </c>
      <c r="B6798" s="3" t="e">
        <f>VLOOKUP(CARGA_DATOS!#REF!,#REF!,2,FALSE)</f>
        <v>#REF!</v>
      </c>
      <c r="C6798" s="3" t="e">
        <f>VLOOKUP(CARGA_DATOS!#REF!,#REF!,2,FALSE)</f>
        <v>#REF!</v>
      </c>
      <c r="D6798" s="3" t="e">
        <f>VLOOKUP(CARGA_DATOS!#REF!,#REF!,2,FALSE)</f>
        <v>#REF!</v>
      </c>
      <c r="E6798" s="3" t="e">
        <f>VLOOKUP(CARGA_DATOS!#REF!,#REF!,2,FALSE)</f>
        <v>#REF!</v>
      </c>
      <c r="F6798" s="3" t="e">
        <f>VLOOKUP(CARGA_DATOS!#REF!,#REF!,2,FALSE)</f>
        <v>#REF!</v>
      </c>
      <c r="G6798" t="e">
        <f>VLOOKUP(CARGA_DATOS!#REF!,#REF!,2,FALSE)</f>
        <v>#REF!</v>
      </c>
      <c r="H6798" t="e">
        <f>VLOOKUP(CARGA_DATOS!#REF!,#REF!,3,FALSE)</f>
        <v>#REF!</v>
      </c>
      <c r="I6798" t="e">
        <f>VLOOKUP(CARGA_DATOS!#REF!,#REF!,2,FALSE)</f>
        <v>#REF!</v>
      </c>
      <c r="J6798" t="str">
        <f>IFERROR(VLOOKUP(CARGA_DATOS!$H6798&amp;"|"&amp;CARGA_DATOS!#REF!,#REF!,3,FALSE),"")</f>
        <v/>
      </c>
      <c r="K6798" t="e">
        <f>VLOOKUP(CARGA_DATOS!#REF!,#REF!,2,FALSE)</f>
        <v>#REF!</v>
      </c>
      <c r="L6798" t="e">
        <f>VLOOKUP(CARGA_DATOS!#REF!,#REF!,2,FALSE)</f>
        <v>#REF!</v>
      </c>
      <c r="P6798" t="e">
        <f>VLOOKUP(CARGA_DATOS!$O6798,DATA_MODELO!$A:$B,2,FALSE)</f>
        <v>#N/A</v>
      </c>
    </row>
    <row r="6799" spans="1:16" x14ac:dyDescent="0.25">
      <c r="A6799" s="3" t="e">
        <f>VLOOKUP(CARGA_DATOS!#REF!,#REF!,3,FALSE)</f>
        <v>#REF!</v>
      </c>
      <c r="B6799" s="3" t="e">
        <f>VLOOKUP(CARGA_DATOS!#REF!,#REF!,2,FALSE)</f>
        <v>#REF!</v>
      </c>
      <c r="C6799" s="3" t="e">
        <f>VLOOKUP(CARGA_DATOS!#REF!,#REF!,2,FALSE)</f>
        <v>#REF!</v>
      </c>
      <c r="D6799" s="3" t="e">
        <f>VLOOKUP(CARGA_DATOS!#REF!,#REF!,2,FALSE)</f>
        <v>#REF!</v>
      </c>
      <c r="E6799" s="3" t="e">
        <f>VLOOKUP(CARGA_DATOS!#REF!,#REF!,2,FALSE)</f>
        <v>#REF!</v>
      </c>
      <c r="F6799" s="3" t="e">
        <f>VLOOKUP(CARGA_DATOS!#REF!,#REF!,2,FALSE)</f>
        <v>#REF!</v>
      </c>
      <c r="G6799" t="e">
        <f>VLOOKUP(CARGA_DATOS!#REF!,#REF!,2,FALSE)</f>
        <v>#REF!</v>
      </c>
      <c r="H6799" t="e">
        <f>VLOOKUP(CARGA_DATOS!#REF!,#REF!,3,FALSE)</f>
        <v>#REF!</v>
      </c>
      <c r="I6799" t="e">
        <f>VLOOKUP(CARGA_DATOS!#REF!,#REF!,2,FALSE)</f>
        <v>#REF!</v>
      </c>
      <c r="J6799" t="str">
        <f>IFERROR(VLOOKUP(CARGA_DATOS!$H6799&amp;"|"&amp;CARGA_DATOS!#REF!,#REF!,3,FALSE),"")</f>
        <v/>
      </c>
      <c r="K6799" t="e">
        <f>VLOOKUP(CARGA_DATOS!#REF!,#REF!,2,FALSE)</f>
        <v>#REF!</v>
      </c>
      <c r="L6799" t="e">
        <f>VLOOKUP(CARGA_DATOS!#REF!,#REF!,2,FALSE)</f>
        <v>#REF!</v>
      </c>
      <c r="P6799" t="e">
        <f>VLOOKUP(CARGA_DATOS!$O6799,DATA_MODELO!$A:$B,2,FALSE)</f>
        <v>#N/A</v>
      </c>
    </row>
    <row r="6800" spans="1:16" x14ac:dyDescent="0.25">
      <c r="A6800" s="3" t="e">
        <f>VLOOKUP(CARGA_DATOS!#REF!,#REF!,3,FALSE)</f>
        <v>#REF!</v>
      </c>
      <c r="B6800" s="3" t="e">
        <f>VLOOKUP(CARGA_DATOS!#REF!,#REF!,2,FALSE)</f>
        <v>#REF!</v>
      </c>
      <c r="C6800" s="3" t="e">
        <f>VLOOKUP(CARGA_DATOS!#REF!,#REF!,2,FALSE)</f>
        <v>#REF!</v>
      </c>
      <c r="D6800" s="3" t="e">
        <f>VLOOKUP(CARGA_DATOS!#REF!,#REF!,2,FALSE)</f>
        <v>#REF!</v>
      </c>
      <c r="E6800" s="3" t="e">
        <f>VLOOKUP(CARGA_DATOS!#REF!,#REF!,2,FALSE)</f>
        <v>#REF!</v>
      </c>
      <c r="F6800" s="3" t="e">
        <f>VLOOKUP(CARGA_DATOS!#REF!,#REF!,2,FALSE)</f>
        <v>#REF!</v>
      </c>
      <c r="G6800" t="e">
        <f>VLOOKUP(CARGA_DATOS!#REF!,#REF!,2,FALSE)</f>
        <v>#REF!</v>
      </c>
      <c r="H6800" t="e">
        <f>VLOOKUP(CARGA_DATOS!#REF!,#REF!,3,FALSE)</f>
        <v>#REF!</v>
      </c>
      <c r="I6800" t="e">
        <f>VLOOKUP(CARGA_DATOS!#REF!,#REF!,2,FALSE)</f>
        <v>#REF!</v>
      </c>
      <c r="J6800" t="str">
        <f>IFERROR(VLOOKUP(CARGA_DATOS!$H6800&amp;"|"&amp;CARGA_DATOS!#REF!,#REF!,3,FALSE),"")</f>
        <v/>
      </c>
      <c r="K6800" t="e">
        <f>VLOOKUP(CARGA_DATOS!#REF!,#REF!,2,FALSE)</f>
        <v>#REF!</v>
      </c>
      <c r="L6800" t="e">
        <f>VLOOKUP(CARGA_DATOS!#REF!,#REF!,2,FALSE)</f>
        <v>#REF!</v>
      </c>
      <c r="P6800" t="e">
        <f>VLOOKUP(CARGA_DATOS!$O6800,DATA_MODELO!$A:$B,2,FALSE)</f>
        <v>#N/A</v>
      </c>
    </row>
    <row r="6801" spans="1:16" x14ac:dyDescent="0.25">
      <c r="A6801" s="3" t="e">
        <f>VLOOKUP(CARGA_DATOS!#REF!,#REF!,3,FALSE)</f>
        <v>#REF!</v>
      </c>
      <c r="B6801" s="3" t="e">
        <f>VLOOKUP(CARGA_DATOS!#REF!,#REF!,2,FALSE)</f>
        <v>#REF!</v>
      </c>
      <c r="C6801" s="3" t="e">
        <f>VLOOKUP(CARGA_DATOS!#REF!,#REF!,2,FALSE)</f>
        <v>#REF!</v>
      </c>
      <c r="D6801" s="3" t="e">
        <f>VLOOKUP(CARGA_DATOS!#REF!,#REF!,2,FALSE)</f>
        <v>#REF!</v>
      </c>
      <c r="E6801" s="3" t="e">
        <f>VLOOKUP(CARGA_DATOS!#REF!,#REF!,2,FALSE)</f>
        <v>#REF!</v>
      </c>
      <c r="F6801" s="3" t="e">
        <f>VLOOKUP(CARGA_DATOS!#REF!,#REF!,2,FALSE)</f>
        <v>#REF!</v>
      </c>
      <c r="G6801" t="e">
        <f>VLOOKUP(CARGA_DATOS!#REF!,#REF!,2,FALSE)</f>
        <v>#REF!</v>
      </c>
      <c r="H6801" t="e">
        <f>VLOOKUP(CARGA_DATOS!#REF!,#REF!,3,FALSE)</f>
        <v>#REF!</v>
      </c>
      <c r="I6801" t="e">
        <f>VLOOKUP(CARGA_DATOS!#REF!,#REF!,2,FALSE)</f>
        <v>#REF!</v>
      </c>
      <c r="J6801" t="str">
        <f>IFERROR(VLOOKUP(CARGA_DATOS!$H6801&amp;"|"&amp;CARGA_DATOS!#REF!,#REF!,3,FALSE),"")</f>
        <v/>
      </c>
      <c r="K6801" t="e">
        <f>VLOOKUP(CARGA_DATOS!#REF!,#REF!,2,FALSE)</f>
        <v>#REF!</v>
      </c>
      <c r="L6801" t="e">
        <f>VLOOKUP(CARGA_DATOS!#REF!,#REF!,2,FALSE)</f>
        <v>#REF!</v>
      </c>
      <c r="P6801" t="e">
        <f>VLOOKUP(CARGA_DATOS!$O6801,DATA_MODELO!$A:$B,2,FALSE)</f>
        <v>#N/A</v>
      </c>
    </row>
    <row r="6802" spans="1:16" x14ac:dyDescent="0.25">
      <c r="A6802" s="3" t="e">
        <f>VLOOKUP(CARGA_DATOS!#REF!,#REF!,3,FALSE)</f>
        <v>#REF!</v>
      </c>
      <c r="B6802" s="3" t="e">
        <f>VLOOKUP(CARGA_DATOS!#REF!,#REF!,2,FALSE)</f>
        <v>#REF!</v>
      </c>
      <c r="C6802" s="3" t="e">
        <f>VLOOKUP(CARGA_DATOS!#REF!,#REF!,2,FALSE)</f>
        <v>#REF!</v>
      </c>
      <c r="D6802" s="3" t="e">
        <f>VLOOKUP(CARGA_DATOS!#REF!,#REF!,2,FALSE)</f>
        <v>#REF!</v>
      </c>
      <c r="E6802" s="3" t="e">
        <f>VLOOKUP(CARGA_DATOS!#REF!,#REF!,2,FALSE)</f>
        <v>#REF!</v>
      </c>
      <c r="F6802" s="3" t="e">
        <f>VLOOKUP(CARGA_DATOS!#REF!,#REF!,2,FALSE)</f>
        <v>#REF!</v>
      </c>
      <c r="G6802" t="e">
        <f>VLOOKUP(CARGA_DATOS!#REF!,#REF!,2,FALSE)</f>
        <v>#REF!</v>
      </c>
      <c r="H6802" t="e">
        <f>VLOOKUP(CARGA_DATOS!#REF!,#REF!,3,FALSE)</f>
        <v>#REF!</v>
      </c>
      <c r="I6802" t="e">
        <f>VLOOKUP(CARGA_DATOS!#REF!,#REF!,2,FALSE)</f>
        <v>#REF!</v>
      </c>
      <c r="J6802" t="str">
        <f>IFERROR(VLOOKUP(CARGA_DATOS!$H6802&amp;"|"&amp;CARGA_DATOS!#REF!,#REF!,3,FALSE),"")</f>
        <v/>
      </c>
      <c r="K6802" t="e">
        <f>VLOOKUP(CARGA_DATOS!#REF!,#REF!,2,FALSE)</f>
        <v>#REF!</v>
      </c>
      <c r="L6802" t="e">
        <f>VLOOKUP(CARGA_DATOS!#REF!,#REF!,2,FALSE)</f>
        <v>#REF!</v>
      </c>
      <c r="P6802" t="e">
        <f>VLOOKUP(CARGA_DATOS!$O6802,DATA_MODELO!$A:$B,2,FALSE)</f>
        <v>#N/A</v>
      </c>
    </row>
    <row r="6803" spans="1:16" x14ac:dyDescent="0.25">
      <c r="A6803" s="3" t="e">
        <f>VLOOKUP(CARGA_DATOS!#REF!,#REF!,3,FALSE)</f>
        <v>#REF!</v>
      </c>
      <c r="B6803" s="3" t="e">
        <f>VLOOKUP(CARGA_DATOS!#REF!,#REF!,2,FALSE)</f>
        <v>#REF!</v>
      </c>
      <c r="C6803" s="3" t="e">
        <f>VLOOKUP(CARGA_DATOS!#REF!,#REF!,2,FALSE)</f>
        <v>#REF!</v>
      </c>
      <c r="D6803" s="3" t="e">
        <f>VLOOKUP(CARGA_DATOS!#REF!,#REF!,2,FALSE)</f>
        <v>#REF!</v>
      </c>
      <c r="E6803" s="3" t="e">
        <f>VLOOKUP(CARGA_DATOS!#REF!,#REF!,2,FALSE)</f>
        <v>#REF!</v>
      </c>
      <c r="F6803" s="3" t="e">
        <f>VLOOKUP(CARGA_DATOS!#REF!,#REF!,2,FALSE)</f>
        <v>#REF!</v>
      </c>
      <c r="G6803" t="e">
        <f>VLOOKUP(CARGA_DATOS!#REF!,#REF!,2,FALSE)</f>
        <v>#REF!</v>
      </c>
      <c r="H6803" t="e">
        <f>VLOOKUP(CARGA_DATOS!#REF!,#REF!,3,FALSE)</f>
        <v>#REF!</v>
      </c>
      <c r="I6803" t="e">
        <f>VLOOKUP(CARGA_DATOS!#REF!,#REF!,2,FALSE)</f>
        <v>#REF!</v>
      </c>
      <c r="J6803" t="str">
        <f>IFERROR(VLOOKUP(CARGA_DATOS!$H6803&amp;"|"&amp;CARGA_DATOS!#REF!,#REF!,3,FALSE),"")</f>
        <v/>
      </c>
      <c r="K6803" t="e">
        <f>VLOOKUP(CARGA_DATOS!#REF!,#REF!,2,FALSE)</f>
        <v>#REF!</v>
      </c>
      <c r="L6803" t="e">
        <f>VLOOKUP(CARGA_DATOS!#REF!,#REF!,2,FALSE)</f>
        <v>#REF!</v>
      </c>
      <c r="P6803" t="e">
        <f>VLOOKUP(CARGA_DATOS!$O6803,DATA_MODELO!$A:$B,2,FALSE)</f>
        <v>#N/A</v>
      </c>
    </row>
    <row r="6804" spans="1:16" x14ac:dyDescent="0.25">
      <c r="A6804" s="3" t="e">
        <f>VLOOKUP(CARGA_DATOS!#REF!,#REF!,3,FALSE)</f>
        <v>#REF!</v>
      </c>
      <c r="B6804" s="3" t="e">
        <f>VLOOKUP(CARGA_DATOS!#REF!,#REF!,2,FALSE)</f>
        <v>#REF!</v>
      </c>
      <c r="C6804" s="3" t="e">
        <f>VLOOKUP(CARGA_DATOS!#REF!,#REF!,2,FALSE)</f>
        <v>#REF!</v>
      </c>
      <c r="D6804" s="3" t="e">
        <f>VLOOKUP(CARGA_DATOS!#REF!,#REF!,2,FALSE)</f>
        <v>#REF!</v>
      </c>
      <c r="E6804" s="3" t="e">
        <f>VLOOKUP(CARGA_DATOS!#REF!,#REF!,2,FALSE)</f>
        <v>#REF!</v>
      </c>
      <c r="F6804" s="3" t="e">
        <f>VLOOKUP(CARGA_DATOS!#REF!,#REF!,2,FALSE)</f>
        <v>#REF!</v>
      </c>
      <c r="G6804" t="e">
        <f>VLOOKUP(CARGA_DATOS!#REF!,#REF!,2,FALSE)</f>
        <v>#REF!</v>
      </c>
      <c r="H6804" t="e">
        <f>VLOOKUP(CARGA_DATOS!#REF!,#REF!,3,FALSE)</f>
        <v>#REF!</v>
      </c>
      <c r="I6804" t="e">
        <f>VLOOKUP(CARGA_DATOS!#REF!,#REF!,2,FALSE)</f>
        <v>#REF!</v>
      </c>
      <c r="J6804" t="str">
        <f>IFERROR(VLOOKUP(CARGA_DATOS!$H6804&amp;"|"&amp;CARGA_DATOS!#REF!,#REF!,3,FALSE),"")</f>
        <v/>
      </c>
      <c r="K6804" t="e">
        <f>VLOOKUP(CARGA_DATOS!#REF!,#REF!,2,FALSE)</f>
        <v>#REF!</v>
      </c>
      <c r="L6804" t="e">
        <f>VLOOKUP(CARGA_DATOS!#REF!,#REF!,2,FALSE)</f>
        <v>#REF!</v>
      </c>
      <c r="P6804" t="e">
        <f>VLOOKUP(CARGA_DATOS!$O6804,DATA_MODELO!$A:$B,2,FALSE)</f>
        <v>#N/A</v>
      </c>
    </row>
    <row r="6805" spans="1:16" x14ac:dyDescent="0.25">
      <c r="A6805" s="3" t="e">
        <f>VLOOKUP(CARGA_DATOS!#REF!,#REF!,3,FALSE)</f>
        <v>#REF!</v>
      </c>
      <c r="B6805" s="3" t="e">
        <f>VLOOKUP(CARGA_DATOS!#REF!,#REF!,2,FALSE)</f>
        <v>#REF!</v>
      </c>
      <c r="C6805" s="3" t="e">
        <f>VLOOKUP(CARGA_DATOS!#REF!,#REF!,2,FALSE)</f>
        <v>#REF!</v>
      </c>
      <c r="D6805" s="3" t="e">
        <f>VLOOKUP(CARGA_DATOS!#REF!,#REF!,2,FALSE)</f>
        <v>#REF!</v>
      </c>
      <c r="E6805" s="3" t="e">
        <f>VLOOKUP(CARGA_DATOS!#REF!,#REF!,2,FALSE)</f>
        <v>#REF!</v>
      </c>
      <c r="F6805" s="3" t="e">
        <f>VLOOKUP(CARGA_DATOS!#REF!,#REF!,2,FALSE)</f>
        <v>#REF!</v>
      </c>
      <c r="G6805" t="e">
        <f>VLOOKUP(CARGA_DATOS!#REF!,#REF!,2,FALSE)</f>
        <v>#REF!</v>
      </c>
      <c r="H6805" t="e">
        <f>VLOOKUP(CARGA_DATOS!#REF!,#REF!,3,FALSE)</f>
        <v>#REF!</v>
      </c>
      <c r="I6805" t="e">
        <f>VLOOKUP(CARGA_DATOS!#REF!,#REF!,2,FALSE)</f>
        <v>#REF!</v>
      </c>
      <c r="J6805" t="str">
        <f>IFERROR(VLOOKUP(CARGA_DATOS!$H6805&amp;"|"&amp;CARGA_DATOS!#REF!,#REF!,3,FALSE),"")</f>
        <v/>
      </c>
      <c r="K6805" t="e">
        <f>VLOOKUP(CARGA_DATOS!#REF!,#REF!,2,FALSE)</f>
        <v>#REF!</v>
      </c>
      <c r="L6805" t="e">
        <f>VLOOKUP(CARGA_DATOS!#REF!,#REF!,2,FALSE)</f>
        <v>#REF!</v>
      </c>
      <c r="P6805" t="e">
        <f>VLOOKUP(CARGA_DATOS!$O6805,DATA_MODELO!$A:$B,2,FALSE)</f>
        <v>#N/A</v>
      </c>
    </row>
    <row r="6806" spans="1:16" x14ac:dyDescent="0.25">
      <c r="A6806" s="3" t="e">
        <f>VLOOKUP(CARGA_DATOS!#REF!,#REF!,3,FALSE)</f>
        <v>#REF!</v>
      </c>
      <c r="B6806" s="3" t="e">
        <f>VLOOKUP(CARGA_DATOS!#REF!,#REF!,2,FALSE)</f>
        <v>#REF!</v>
      </c>
      <c r="C6806" s="3" t="e">
        <f>VLOOKUP(CARGA_DATOS!#REF!,#REF!,2,FALSE)</f>
        <v>#REF!</v>
      </c>
      <c r="D6806" s="3" t="e">
        <f>VLOOKUP(CARGA_DATOS!#REF!,#REF!,2,FALSE)</f>
        <v>#REF!</v>
      </c>
      <c r="E6806" s="3" t="e">
        <f>VLOOKUP(CARGA_DATOS!#REF!,#REF!,2,FALSE)</f>
        <v>#REF!</v>
      </c>
      <c r="F6806" s="3" t="e">
        <f>VLOOKUP(CARGA_DATOS!#REF!,#REF!,2,FALSE)</f>
        <v>#REF!</v>
      </c>
      <c r="G6806" t="e">
        <f>VLOOKUP(CARGA_DATOS!#REF!,#REF!,2,FALSE)</f>
        <v>#REF!</v>
      </c>
      <c r="H6806" t="e">
        <f>VLOOKUP(CARGA_DATOS!#REF!,#REF!,3,FALSE)</f>
        <v>#REF!</v>
      </c>
      <c r="I6806" t="e">
        <f>VLOOKUP(CARGA_DATOS!#REF!,#REF!,2,FALSE)</f>
        <v>#REF!</v>
      </c>
      <c r="J6806" t="str">
        <f>IFERROR(VLOOKUP(CARGA_DATOS!$H6806&amp;"|"&amp;CARGA_DATOS!#REF!,#REF!,3,FALSE),"")</f>
        <v/>
      </c>
      <c r="K6806" t="e">
        <f>VLOOKUP(CARGA_DATOS!#REF!,#REF!,2,FALSE)</f>
        <v>#REF!</v>
      </c>
      <c r="L6806" t="e">
        <f>VLOOKUP(CARGA_DATOS!#REF!,#REF!,2,FALSE)</f>
        <v>#REF!</v>
      </c>
      <c r="P6806" t="e">
        <f>VLOOKUP(CARGA_DATOS!$O6806,DATA_MODELO!$A:$B,2,FALSE)</f>
        <v>#N/A</v>
      </c>
    </row>
    <row r="6807" spans="1:16" x14ac:dyDescent="0.25">
      <c r="A6807" s="3" t="e">
        <f>VLOOKUP(CARGA_DATOS!#REF!,#REF!,3,FALSE)</f>
        <v>#REF!</v>
      </c>
      <c r="B6807" s="3" t="e">
        <f>VLOOKUP(CARGA_DATOS!#REF!,#REF!,2,FALSE)</f>
        <v>#REF!</v>
      </c>
      <c r="C6807" s="3" t="e">
        <f>VLOOKUP(CARGA_DATOS!#REF!,#REF!,2,FALSE)</f>
        <v>#REF!</v>
      </c>
      <c r="D6807" s="3" t="e">
        <f>VLOOKUP(CARGA_DATOS!#REF!,#REF!,2,FALSE)</f>
        <v>#REF!</v>
      </c>
      <c r="E6807" s="3" t="e">
        <f>VLOOKUP(CARGA_DATOS!#REF!,#REF!,2,FALSE)</f>
        <v>#REF!</v>
      </c>
      <c r="F6807" s="3" t="e">
        <f>VLOOKUP(CARGA_DATOS!#REF!,#REF!,2,FALSE)</f>
        <v>#REF!</v>
      </c>
      <c r="G6807" t="e">
        <f>VLOOKUP(CARGA_DATOS!#REF!,#REF!,2,FALSE)</f>
        <v>#REF!</v>
      </c>
      <c r="H6807" t="e">
        <f>VLOOKUP(CARGA_DATOS!#REF!,#REF!,3,FALSE)</f>
        <v>#REF!</v>
      </c>
      <c r="I6807" t="e">
        <f>VLOOKUP(CARGA_DATOS!#REF!,#REF!,2,FALSE)</f>
        <v>#REF!</v>
      </c>
      <c r="J6807" t="str">
        <f>IFERROR(VLOOKUP(CARGA_DATOS!$H6807&amp;"|"&amp;CARGA_DATOS!#REF!,#REF!,3,FALSE),"")</f>
        <v/>
      </c>
      <c r="K6807" t="e">
        <f>VLOOKUP(CARGA_DATOS!#REF!,#REF!,2,FALSE)</f>
        <v>#REF!</v>
      </c>
      <c r="L6807" t="e">
        <f>VLOOKUP(CARGA_DATOS!#REF!,#REF!,2,FALSE)</f>
        <v>#REF!</v>
      </c>
      <c r="P6807" t="e">
        <f>VLOOKUP(CARGA_DATOS!$O6807,DATA_MODELO!$A:$B,2,FALSE)</f>
        <v>#N/A</v>
      </c>
    </row>
    <row r="6808" spans="1:16" x14ac:dyDescent="0.25">
      <c r="A6808" s="3" t="e">
        <f>VLOOKUP(CARGA_DATOS!#REF!,#REF!,3,FALSE)</f>
        <v>#REF!</v>
      </c>
      <c r="B6808" s="3" t="e">
        <f>VLOOKUP(CARGA_DATOS!#REF!,#REF!,2,FALSE)</f>
        <v>#REF!</v>
      </c>
      <c r="C6808" s="3" t="e">
        <f>VLOOKUP(CARGA_DATOS!#REF!,#REF!,2,FALSE)</f>
        <v>#REF!</v>
      </c>
      <c r="D6808" s="3" t="e">
        <f>VLOOKUP(CARGA_DATOS!#REF!,#REF!,2,FALSE)</f>
        <v>#REF!</v>
      </c>
      <c r="E6808" s="3" t="e">
        <f>VLOOKUP(CARGA_DATOS!#REF!,#REF!,2,FALSE)</f>
        <v>#REF!</v>
      </c>
      <c r="F6808" s="3" t="e">
        <f>VLOOKUP(CARGA_DATOS!#REF!,#REF!,2,FALSE)</f>
        <v>#REF!</v>
      </c>
      <c r="G6808" t="e">
        <f>VLOOKUP(CARGA_DATOS!#REF!,#REF!,2,FALSE)</f>
        <v>#REF!</v>
      </c>
      <c r="H6808" t="e">
        <f>VLOOKUP(CARGA_DATOS!#REF!,#REF!,3,FALSE)</f>
        <v>#REF!</v>
      </c>
      <c r="I6808" t="e">
        <f>VLOOKUP(CARGA_DATOS!#REF!,#REF!,2,FALSE)</f>
        <v>#REF!</v>
      </c>
      <c r="J6808" t="str">
        <f>IFERROR(VLOOKUP(CARGA_DATOS!$H6808&amp;"|"&amp;CARGA_DATOS!#REF!,#REF!,3,FALSE),"")</f>
        <v/>
      </c>
      <c r="K6808" t="e">
        <f>VLOOKUP(CARGA_DATOS!#REF!,#REF!,2,FALSE)</f>
        <v>#REF!</v>
      </c>
      <c r="L6808" t="e">
        <f>VLOOKUP(CARGA_DATOS!#REF!,#REF!,2,FALSE)</f>
        <v>#REF!</v>
      </c>
      <c r="P6808" t="e">
        <f>VLOOKUP(CARGA_DATOS!$O6808,DATA_MODELO!$A:$B,2,FALSE)</f>
        <v>#N/A</v>
      </c>
    </row>
    <row r="6809" spans="1:16" x14ac:dyDescent="0.25">
      <c r="A6809" s="3" t="e">
        <f>VLOOKUP(CARGA_DATOS!#REF!,#REF!,3,FALSE)</f>
        <v>#REF!</v>
      </c>
      <c r="B6809" s="3" t="e">
        <f>VLOOKUP(CARGA_DATOS!#REF!,#REF!,2,FALSE)</f>
        <v>#REF!</v>
      </c>
      <c r="C6809" s="3" t="e">
        <f>VLOOKUP(CARGA_DATOS!#REF!,#REF!,2,FALSE)</f>
        <v>#REF!</v>
      </c>
      <c r="D6809" s="3" t="e">
        <f>VLOOKUP(CARGA_DATOS!#REF!,#REF!,2,FALSE)</f>
        <v>#REF!</v>
      </c>
      <c r="E6809" s="3" t="e">
        <f>VLOOKUP(CARGA_DATOS!#REF!,#REF!,2,FALSE)</f>
        <v>#REF!</v>
      </c>
      <c r="F6809" s="3" t="e">
        <f>VLOOKUP(CARGA_DATOS!#REF!,#REF!,2,FALSE)</f>
        <v>#REF!</v>
      </c>
      <c r="G6809" t="e">
        <f>VLOOKUP(CARGA_DATOS!#REF!,#REF!,2,FALSE)</f>
        <v>#REF!</v>
      </c>
      <c r="H6809" t="e">
        <f>VLOOKUP(CARGA_DATOS!#REF!,#REF!,3,FALSE)</f>
        <v>#REF!</v>
      </c>
      <c r="I6809" t="e">
        <f>VLOOKUP(CARGA_DATOS!#REF!,#REF!,2,FALSE)</f>
        <v>#REF!</v>
      </c>
      <c r="J6809" t="str">
        <f>IFERROR(VLOOKUP(CARGA_DATOS!$H6809&amp;"|"&amp;CARGA_DATOS!#REF!,#REF!,3,FALSE),"")</f>
        <v/>
      </c>
      <c r="K6809" t="e">
        <f>VLOOKUP(CARGA_DATOS!#REF!,#REF!,2,FALSE)</f>
        <v>#REF!</v>
      </c>
      <c r="L6809" t="e">
        <f>VLOOKUP(CARGA_DATOS!#REF!,#REF!,2,FALSE)</f>
        <v>#REF!</v>
      </c>
      <c r="P6809" t="e">
        <f>VLOOKUP(CARGA_DATOS!$O6809,DATA_MODELO!$A:$B,2,FALSE)</f>
        <v>#N/A</v>
      </c>
    </row>
    <row r="6810" spans="1:16" x14ac:dyDescent="0.25">
      <c r="A6810" s="3" t="e">
        <f>VLOOKUP(CARGA_DATOS!#REF!,#REF!,3,FALSE)</f>
        <v>#REF!</v>
      </c>
      <c r="B6810" s="3" t="e">
        <f>VLOOKUP(CARGA_DATOS!#REF!,#REF!,2,FALSE)</f>
        <v>#REF!</v>
      </c>
      <c r="C6810" s="3" t="e">
        <f>VLOOKUP(CARGA_DATOS!#REF!,#REF!,2,FALSE)</f>
        <v>#REF!</v>
      </c>
      <c r="D6810" s="3" t="e">
        <f>VLOOKUP(CARGA_DATOS!#REF!,#REF!,2,FALSE)</f>
        <v>#REF!</v>
      </c>
      <c r="E6810" s="3" t="e">
        <f>VLOOKUP(CARGA_DATOS!#REF!,#REF!,2,FALSE)</f>
        <v>#REF!</v>
      </c>
      <c r="F6810" s="3" t="e">
        <f>VLOOKUP(CARGA_DATOS!#REF!,#REF!,2,FALSE)</f>
        <v>#REF!</v>
      </c>
      <c r="G6810" t="e">
        <f>VLOOKUP(CARGA_DATOS!#REF!,#REF!,2,FALSE)</f>
        <v>#REF!</v>
      </c>
      <c r="H6810" t="e">
        <f>VLOOKUP(CARGA_DATOS!#REF!,#REF!,3,FALSE)</f>
        <v>#REF!</v>
      </c>
      <c r="I6810" t="e">
        <f>VLOOKUP(CARGA_DATOS!#REF!,#REF!,2,FALSE)</f>
        <v>#REF!</v>
      </c>
      <c r="J6810" t="str">
        <f>IFERROR(VLOOKUP(CARGA_DATOS!$H6810&amp;"|"&amp;CARGA_DATOS!#REF!,#REF!,3,FALSE),"")</f>
        <v/>
      </c>
      <c r="K6810" t="e">
        <f>VLOOKUP(CARGA_DATOS!#REF!,#REF!,2,FALSE)</f>
        <v>#REF!</v>
      </c>
      <c r="L6810" t="e">
        <f>VLOOKUP(CARGA_DATOS!#REF!,#REF!,2,FALSE)</f>
        <v>#REF!</v>
      </c>
      <c r="P6810" t="e">
        <f>VLOOKUP(CARGA_DATOS!$O6810,DATA_MODELO!$A:$B,2,FALSE)</f>
        <v>#N/A</v>
      </c>
    </row>
    <row r="6811" spans="1:16" x14ac:dyDescent="0.25">
      <c r="A6811" s="3" t="e">
        <f>VLOOKUP(CARGA_DATOS!#REF!,#REF!,3,FALSE)</f>
        <v>#REF!</v>
      </c>
      <c r="B6811" s="3" t="e">
        <f>VLOOKUP(CARGA_DATOS!#REF!,#REF!,2,FALSE)</f>
        <v>#REF!</v>
      </c>
      <c r="C6811" s="3" t="e">
        <f>VLOOKUP(CARGA_DATOS!#REF!,#REF!,2,FALSE)</f>
        <v>#REF!</v>
      </c>
      <c r="D6811" s="3" t="e">
        <f>VLOOKUP(CARGA_DATOS!#REF!,#REF!,2,FALSE)</f>
        <v>#REF!</v>
      </c>
      <c r="E6811" s="3" t="e">
        <f>VLOOKUP(CARGA_DATOS!#REF!,#REF!,2,FALSE)</f>
        <v>#REF!</v>
      </c>
      <c r="F6811" s="3" t="e">
        <f>VLOOKUP(CARGA_DATOS!#REF!,#REF!,2,FALSE)</f>
        <v>#REF!</v>
      </c>
      <c r="G6811" t="e">
        <f>VLOOKUP(CARGA_DATOS!#REF!,#REF!,2,FALSE)</f>
        <v>#REF!</v>
      </c>
      <c r="H6811" t="e">
        <f>VLOOKUP(CARGA_DATOS!#REF!,#REF!,3,FALSE)</f>
        <v>#REF!</v>
      </c>
      <c r="I6811" t="e">
        <f>VLOOKUP(CARGA_DATOS!#REF!,#REF!,2,FALSE)</f>
        <v>#REF!</v>
      </c>
      <c r="J6811" t="str">
        <f>IFERROR(VLOOKUP(CARGA_DATOS!$H6811&amp;"|"&amp;CARGA_DATOS!#REF!,#REF!,3,FALSE),"")</f>
        <v/>
      </c>
      <c r="K6811" t="e">
        <f>VLOOKUP(CARGA_DATOS!#REF!,#REF!,2,FALSE)</f>
        <v>#REF!</v>
      </c>
      <c r="L6811" t="e">
        <f>VLOOKUP(CARGA_DATOS!#REF!,#REF!,2,FALSE)</f>
        <v>#REF!</v>
      </c>
      <c r="P6811" t="e">
        <f>VLOOKUP(CARGA_DATOS!$O6811,DATA_MODELO!$A:$B,2,FALSE)</f>
        <v>#N/A</v>
      </c>
    </row>
    <row r="6812" spans="1:16" x14ac:dyDescent="0.25">
      <c r="A6812" s="3" t="e">
        <f>VLOOKUP(CARGA_DATOS!#REF!,#REF!,3,FALSE)</f>
        <v>#REF!</v>
      </c>
      <c r="B6812" s="3" t="e">
        <f>VLOOKUP(CARGA_DATOS!#REF!,#REF!,2,FALSE)</f>
        <v>#REF!</v>
      </c>
      <c r="C6812" s="3" t="e">
        <f>VLOOKUP(CARGA_DATOS!#REF!,#REF!,2,FALSE)</f>
        <v>#REF!</v>
      </c>
      <c r="D6812" s="3" t="e">
        <f>VLOOKUP(CARGA_DATOS!#REF!,#REF!,2,FALSE)</f>
        <v>#REF!</v>
      </c>
      <c r="E6812" s="3" t="e">
        <f>VLOOKUP(CARGA_DATOS!#REF!,#REF!,2,FALSE)</f>
        <v>#REF!</v>
      </c>
      <c r="F6812" s="3" t="e">
        <f>VLOOKUP(CARGA_DATOS!#REF!,#REF!,2,FALSE)</f>
        <v>#REF!</v>
      </c>
      <c r="G6812" t="e">
        <f>VLOOKUP(CARGA_DATOS!#REF!,#REF!,2,FALSE)</f>
        <v>#REF!</v>
      </c>
      <c r="H6812" t="e">
        <f>VLOOKUP(CARGA_DATOS!#REF!,#REF!,3,FALSE)</f>
        <v>#REF!</v>
      </c>
      <c r="I6812" t="e">
        <f>VLOOKUP(CARGA_DATOS!#REF!,#REF!,2,FALSE)</f>
        <v>#REF!</v>
      </c>
      <c r="J6812" t="str">
        <f>IFERROR(VLOOKUP(CARGA_DATOS!$H6812&amp;"|"&amp;CARGA_DATOS!#REF!,#REF!,3,FALSE),"")</f>
        <v/>
      </c>
      <c r="K6812" t="e">
        <f>VLOOKUP(CARGA_DATOS!#REF!,#REF!,2,FALSE)</f>
        <v>#REF!</v>
      </c>
      <c r="L6812" t="e">
        <f>VLOOKUP(CARGA_DATOS!#REF!,#REF!,2,FALSE)</f>
        <v>#REF!</v>
      </c>
      <c r="P6812" t="e">
        <f>VLOOKUP(CARGA_DATOS!$O6812,DATA_MODELO!$A:$B,2,FALSE)</f>
        <v>#N/A</v>
      </c>
    </row>
    <row r="6813" spans="1:16" x14ac:dyDescent="0.25">
      <c r="A6813" s="3" t="e">
        <f>VLOOKUP(CARGA_DATOS!#REF!,#REF!,3,FALSE)</f>
        <v>#REF!</v>
      </c>
      <c r="B6813" s="3" t="e">
        <f>VLOOKUP(CARGA_DATOS!#REF!,#REF!,2,FALSE)</f>
        <v>#REF!</v>
      </c>
      <c r="C6813" s="3" t="e">
        <f>VLOOKUP(CARGA_DATOS!#REF!,#REF!,2,FALSE)</f>
        <v>#REF!</v>
      </c>
      <c r="D6813" s="3" t="e">
        <f>VLOOKUP(CARGA_DATOS!#REF!,#REF!,2,FALSE)</f>
        <v>#REF!</v>
      </c>
      <c r="E6813" s="3" t="e">
        <f>VLOOKUP(CARGA_DATOS!#REF!,#REF!,2,FALSE)</f>
        <v>#REF!</v>
      </c>
      <c r="F6813" s="3" t="e">
        <f>VLOOKUP(CARGA_DATOS!#REF!,#REF!,2,FALSE)</f>
        <v>#REF!</v>
      </c>
      <c r="G6813" t="e">
        <f>VLOOKUP(CARGA_DATOS!#REF!,#REF!,2,FALSE)</f>
        <v>#REF!</v>
      </c>
      <c r="H6813" t="e">
        <f>VLOOKUP(CARGA_DATOS!#REF!,#REF!,3,FALSE)</f>
        <v>#REF!</v>
      </c>
      <c r="I6813" t="e">
        <f>VLOOKUP(CARGA_DATOS!#REF!,#REF!,2,FALSE)</f>
        <v>#REF!</v>
      </c>
      <c r="J6813" t="str">
        <f>IFERROR(VLOOKUP(CARGA_DATOS!$H6813&amp;"|"&amp;CARGA_DATOS!#REF!,#REF!,3,FALSE),"")</f>
        <v/>
      </c>
      <c r="K6813" t="e">
        <f>VLOOKUP(CARGA_DATOS!#REF!,#REF!,2,FALSE)</f>
        <v>#REF!</v>
      </c>
      <c r="L6813" t="e">
        <f>VLOOKUP(CARGA_DATOS!#REF!,#REF!,2,FALSE)</f>
        <v>#REF!</v>
      </c>
      <c r="P6813" t="e">
        <f>VLOOKUP(CARGA_DATOS!$O6813,DATA_MODELO!$A:$B,2,FALSE)</f>
        <v>#N/A</v>
      </c>
    </row>
    <row r="6814" spans="1:16" x14ac:dyDescent="0.25">
      <c r="A6814" s="3" t="e">
        <f>VLOOKUP(CARGA_DATOS!#REF!,#REF!,3,FALSE)</f>
        <v>#REF!</v>
      </c>
      <c r="B6814" s="3" t="e">
        <f>VLOOKUP(CARGA_DATOS!#REF!,#REF!,2,FALSE)</f>
        <v>#REF!</v>
      </c>
      <c r="C6814" s="3" t="e">
        <f>VLOOKUP(CARGA_DATOS!#REF!,#REF!,2,FALSE)</f>
        <v>#REF!</v>
      </c>
      <c r="D6814" s="3" t="e">
        <f>VLOOKUP(CARGA_DATOS!#REF!,#REF!,2,FALSE)</f>
        <v>#REF!</v>
      </c>
      <c r="E6814" s="3" t="e">
        <f>VLOOKUP(CARGA_DATOS!#REF!,#REF!,2,FALSE)</f>
        <v>#REF!</v>
      </c>
      <c r="F6814" s="3" t="e">
        <f>VLOOKUP(CARGA_DATOS!#REF!,#REF!,2,FALSE)</f>
        <v>#REF!</v>
      </c>
      <c r="G6814" t="e">
        <f>VLOOKUP(CARGA_DATOS!#REF!,#REF!,2,FALSE)</f>
        <v>#REF!</v>
      </c>
      <c r="H6814" t="e">
        <f>VLOOKUP(CARGA_DATOS!#REF!,#REF!,3,FALSE)</f>
        <v>#REF!</v>
      </c>
      <c r="I6814" t="e">
        <f>VLOOKUP(CARGA_DATOS!#REF!,#REF!,2,FALSE)</f>
        <v>#REF!</v>
      </c>
      <c r="J6814" t="str">
        <f>IFERROR(VLOOKUP(CARGA_DATOS!$H6814&amp;"|"&amp;CARGA_DATOS!#REF!,#REF!,3,FALSE),"")</f>
        <v/>
      </c>
      <c r="K6814" t="e">
        <f>VLOOKUP(CARGA_DATOS!#REF!,#REF!,2,FALSE)</f>
        <v>#REF!</v>
      </c>
      <c r="L6814" t="e">
        <f>VLOOKUP(CARGA_DATOS!#REF!,#REF!,2,FALSE)</f>
        <v>#REF!</v>
      </c>
      <c r="P6814" t="e">
        <f>VLOOKUP(CARGA_DATOS!$O6814,DATA_MODELO!$A:$B,2,FALSE)</f>
        <v>#N/A</v>
      </c>
    </row>
    <row r="6815" spans="1:16" x14ac:dyDescent="0.25">
      <c r="A6815" s="3" t="e">
        <f>VLOOKUP(CARGA_DATOS!#REF!,#REF!,3,FALSE)</f>
        <v>#REF!</v>
      </c>
      <c r="B6815" s="3" t="e">
        <f>VLOOKUP(CARGA_DATOS!#REF!,#REF!,2,FALSE)</f>
        <v>#REF!</v>
      </c>
      <c r="C6815" s="3" t="e">
        <f>VLOOKUP(CARGA_DATOS!#REF!,#REF!,2,FALSE)</f>
        <v>#REF!</v>
      </c>
      <c r="D6815" s="3" t="e">
        <f>VLOOKUP(CARGA_DATOS!#REF!,#REF!,2,FALSE)</f>
        <v>#REF!</v>
      </c>
      <c r="E6815" s="3" t="e">
        <f>VLOOKUP(CARGA_DATOS!#REF!,#REF!,2,FALSE)</f>
        <v>#REF!</v>
      </c>
      <c r="F6815" s="3" t="e">
        <f>VLOOKUP(CARGA_DATOS!#REF!,#REF!,2,FALSE)</f>
        <v>#REF!</v>
      </c>
      <c r="G6815" t="e">
        <f>VLOOKUP(CARGA_DATOS!#REF!,#REF!,2,FALSE)</f>
        <v>#REF!</v>
      </c>
      <c r="H6815" t="e">
        <f>VLOOKUP(CARGA_DATOS!#REF!,#REF!,3,FALSE)</f>
        <v>#REF!</v>
      </c>
      <c r="I6815" t="e">
        <f>VLOOKUP(CARGA_DATOS!#REF!,#REF!,2,FALSE)</f>
        <v>#REF!</v>
      </c>
      <c r="J6815" t="str">
        <f>IFERROR(VLOOKUP(CARGA_DATOS!$H6815&amp;"|"&amp;CARGA_DATOS!#REF!,#REF!,3,FALSE),"")</f>
        <v/>
      </c>
      <c r="K6815" t="e">
        <f>VLOOKUP(CARGA_DATOS!#REF!,#REF!,2,FALSE)</f>
        <v>#REF!</v>
      </c>
      <c r="L6815" t="e">
        <f>VLOOKUP(CARGA_DATOS!#REF!,#REF!,2,FALSE)</f>
        <v>#REF!</v>
      </c>
      <c r="P6815" t="e">
        <f>VLOOKUP(CARGA_DATOS!$O6815,DATA_MODELO!$A:$B,2,FALSE)</f>
        <v>#N/A</v>
      </c>
    </row>
    <row r="6816" spans="1:16" x14ac:dyDescent="0.25">
      <c r="A6816" s="3" t="e">
        <f>VLOOKUP(CARGA_DATOS!#REF!,#REF!,3,FALSE)</f>
        <v>#REF!</v>
      </c>
      <c r="B6816" s="3" t="e">
        <f>VLOOKUP(CARGA_DATOS!#REF!,#REF!,2,FALSE)</f>
        <v>#REF!</v>
      </c>
      <c r="C6816" s="3" t="e">
        <f>VLOOKUP(CARGA_DATOS!#REF!,#REF!,2,FALSE)</f>
        <v>#REF!</v>
      </c>
      <c r="D6816" s="3" t="e">
        <f>VLOOKUP(CARGA_DATOS!#REF!,#REF!,2,FALSE)</f>
        <v>#REF!</v>
      </c>
      <c r="E6816" s="3" t="e">
        <f>VLOOKUP(CARGA_DATOS!#REF!,#REF!,2,FALSE)</f>
        <v>#REF!</v>
      </c>
      <c r="F6816" s="3" t="e">
        <f>VLOOKUP(CARGA_DATOS!#REF!,#REF!,2,FALSE)</f>
        <v>#REF!</v>
      </c>
      <c r="G6816" t="e">
        <f>VLOOKUP(CARGA_DATOS!#REF!,#REF!,2,FALSE)</f>
        <v>#REF!</v>
      </c>
      <c r="H6816" t="e">
        <f>VLOOKUP(CARGA_DATOS!#REF!,#REF!,3,FALSE)</f>
        <v>#REF!</v>
      </c>
      <c r="I6816" t="e">
        <f>VLOOKUP(CARGA_DATOS!#REF!,#REF!,2,FALSE)</f>
        <v>#REF!</v>
      </c>
      <c r="J6816" t="str">
        <f>IFERROR(VLOOKUP(CARGA_DATOS!$H6816&amp;"|"&amp;CARGA_DATOS!#REF!,#REF!,3,FALSE),"")</f>
        <v/>
      </c>
      <c r="K6816" t="e">
        <f>VLOOKUP(CARGA_DATOS!#REF!,#REF!,2,FALSE)</f>
        <v>#REF!</v>
      </c>
      <c r="L6816" t="e">
        <f>VLOOKUP(CARGA_DATOS!#REF!,#REF!,2,FALSE)</f>
        <v>#REF!</v>
      </c>
      <c r="P6816" t="e">
        <f>VLOOKUP(CARGA_DATOS!$O6816,DATA_MODELO!$A:$B,2,FALSE)</f>
        <v>#N/A</v>
      </c>
    </row>
    <row r="6817" spans="1:16" x14ac:dyDescent="0.25">
      <c r="A6817" s="3" t="e">
        <f>VLOOKUP(CARGA_DATOS!#REF!,#REF!,3,FALSE)</f>
        <v>#REF!</v>
      </c>
      <c r="B6817" s="3" t="e">
        <f>VLOOKUP(CARGA_DATOS!#REF!,#REF!,2,FALSE)</f>
        <v>#REF!</v>
      </c>
      <c r="C6817" s="3" t="e">
        <f>VLOOKUP(CARGA_DATOS!#REF!,#REF!,2,FALSE)</f>
        <v>#REF!</v>
      </c>
      <c r="D6817" s="3" t="e">
        <f>VLOOKUP(CARGA_DATOS!#REF!,#REF!,2,FALSE)</f>
        <v>#REF!</v>
      </c>
      <c r="E6817" s="3" t="e">
        <f>VLOOKUP(CARGA_DATOS!#REF!,#REF!,2,FALSE)</f>
        <v>#REF!</v>
      </c>
      <c r="F6817" s="3" t="e">
        <f>VLOOKUP(CARGA_DATOS!#REF!,#REF!,2,FALSE)</f>
        <v>#REF!</v>
      </c>
      <c r="G6817" t="e">
        <f>VLOOKUP(CARGA_DATOS!#REF!,#REF!,2,FALSE)</f>
        <v>#REF!</v>
      </c>
      <c r="H6817" t="e">
        <f>VLOOKUP(CARGA_DATOS!#REF!,#REF!,3,FALSE)</f>
        <v>#REF!</v>
      </c>
      <c r="I6817" t="e">
        <f>VLOOKUP(CARGA_DATOS!#REF!,#REF!,2,FALSE)</f>
        <v>#REF!</v>
      </c>
      <c r="J6817" t="str">
        <f>IFERROR(VLOOKUP(CARGA_DATOS!$H6817&amp;"|"&amp;CARGA_DATOS!#REF!,#REF!,3,FALSE),"")</f>
        <v/>
      </c>
      <c r="K6817" t="e">
        <f>VLOOKUP(CARGA_DATOS!#REF!,#REF!,2,FALSE)</f>
        <v>#REF!</v>
      </c>
      <c r="L6817" t="e">
        <f>VLOOKUP(CARGA_DATOS!#REF!,#REF!,2,FALSE)</f>
        <v>#REF!</v>
      </c>
      <c r="P6817" t="e">
        <f>VLOOKUP(CARGA_DATOS!$O6817,DATA_MODELO!$A:$B,2,FALSE)</f>
        <v>#N/A</v>
      </c>
    </row>
    <row r="6818" spans="1:16" x14ac:dyDescent="0.25">
      <c r="A6818" s="3" t="e">
        <f>VLOOKUP(CARGA_DATOS!#REF!,#REF!,3,FALSE)</f>
        <v>#REF!</v>
      </c>
      <c r="B6818" s="3" t="e">
        <f>VLOOKUP(CARGA_DATOS!#REF!,#REF!,2,FALSE)</f>
        <v>#REF!</v>
      </c>
      <c r="C6818" s="3" t="e">
        <f>VLOOKUP(CARGA_DATOS!#REF!,#REF!,2,FALSE)</f>
        <v>#REF!</v>
      </c>
      <c r="D6818" s="3" t="e">
        <f>VLOOKUP(CARGA_DATOS!#REF!,#REF!,2,FALSE)</f>
        <v>#REF!</v>
      </c>
      <c r="E6818" s="3" t="e">
        <f>VLOOKUP(CARGA_DATOS!#REF!,#REF!,2,FALSE)</f>
        <v>#REF!</v>
      </c>
      <c r="F6818" s="3" t="e">
        <f>VLOOKUP(CARGA_DATOS!#REF!,#REF!,2,FALSE)</f>
        <v>#REF!</v>
      </c>
      <c r="G6818" t="e">
        <f>VLOOKUP(CARGA_DATOS!#REF!,#REF!,2,FALSE)</f>
        <v>#REF!</v>
      </c>
      <c r="H6818" t="e">
        <f>VLOOKUP(CARGA_DATOS!#REF!,#REF!,3,FALSE)</f>
        <v>#REF!</v>
      </c>
      <c r="I6818" t="e">
        <f>VLOOKUP(CARGA_DATOS!#REF!,#REF!,2,FALSE)</f>
        <v>#REF!</v>
      </c>
      <c r="J6818" t="str">
        <f>IFERROR(VLOOKUP(CARGA_DATOS!$H6818&amp;"|"&amp;CARGA_DATOS!#REF!,#REF!,3,FALSE),"")</f>
        <v/>
      </c>
      <c r="K6818" t="e">
        <f>VLOOKUP(CARGA_DATOS!#REF!,#REF!,2,FALSE)</f>
        <v>#REF!</v>
      </c>
      <c r="L6818" t="e">
        <f>VLOOKUP(CARGA_DATOS!#REF!,#REF!,2,FALSE)</f>
        <v>#REF!</v>
      </c>
      <c r="P6818" t="e">
        <f>VLOOKUP(CARGA_DATOS!$O6818,DATA_MODELO!$A:$B,2,FALSE)</f>
        <v>#N/A</v>
      </c>
    </row>
    <row r="6819" spans="1:16" x14ac:dyDescent="0.25">
      <c r="A6819" s="3" t="e">
        <f>VLOOKUP(CARGA_DATOS!#REF!,#REF!,3,FALSE)</f>
        <v>#REF!</v>
      </c>
      <c r="B6819" s="3" t="e">
        <f>VLOOKUP(CARGA_DATOS!#REF!,#REF!,2,FALSE)</f>
        <v>#REF!</v>
      </c>
      <c r="C6819" s="3" t="e">
        <f>VLOOKUP(CARGA_DATOS!#REF!,#REF!,2,FALSE)</f>
        <v>#REF!</v>
      </c>
      <c r="D6819" s="3" t="e">
        <f>VLOOKUP(CARGA_DATOS!#REF!,#REF!,2,FALSE)</f>
        <v>#REF!</v>
      </c>
      <c r="E6819" s="3" t="e">
        <f>VLOOKUP(CARGA_DATOS!#REF!,#REF!,2,FALSE)</f>
        <v>#REF!</v>
      </c>
      <c r="F6819" s="3" t="e">
        <f>VLOOKUP(CARGA_DATOS!#REF!,#REF!,2,FALSE)</f>
        <v>#REF!</v>
      </c>
      <c r="G6819" t="e">
        <f>VLOOKUP(CARGA_DATOS!#REF!,#REF!,2,FALSE)</f>
        <v>#REF!</v>
      </c>
      <c r="H6819" t="e">
        <f>VLOOKUP(CARGA_DATOS!#REF!,#REF!,3,FALSE)</f>
        <v>#REF!</v>
      </c>
      <c r="I6819" t="e">
        <f>VLOOKUP(CARGA_DATOS!#REF!,#REF!,2,FALSE)</f>
        <v>#REF!</v>
      </c>
      <c r="J6819" t="str">
        <f>IFERROR(VLOOKUP(CARGA_DATOS!$H6819&amp;"|"&amp;CARGA_DATOS!#REF!,#REF!,3,FALSE),"")</f>
        <v/>
      </c>
      <c r="K6819" t="e">
        <f>VLOOKUP(CARGA_DATOS!#REF!,#REF!,2,FALSE)</f>
        <v>#REF!</v>
      </c>
      <c r="L6819" t="e">
        <f>VLOOKUP(CARGA_DATOS!#REF!,#REF!,2,FALSE)</f>
        <v>#REF!</v>
      </c>
      <c r="P6819" t="e">
        <f>VLOOKUP(CARGA_DATOS!$O6819,DATA_MODELO!$A:$B,2,FALSE)</f>
        <v>#N/A</v>
      </c>
    </row>
    <row r="6820" spans="1:16" x14ac:dyDescent="0.25">
      <c r="A6820" s="3" t="e">
        <f>VLOOKUP(CARGA_DATOS!#REF!,#REF!,3,FALSE)</f>
        <v>#REF!</v>
      </c>
      <c r="B6820" s="3" t="e">
        <f>VLOOKUP(CARGA_DATOS!#REF!,#REF!,2,FALSE)</f>
        <v>#REF!</v>
      </c>
      <c r="C6820" s="3" t="e">
        <f>VLOOKUP(CARGA_DATOS!#REF!,#REF!,2,FALSE)</f>
        <v>#REF!</v>
      </c>
      <c r="D6820" s="3" t="e">
        <f>VLOOKUP(CARGA_DATOS!#REF!,#REF!,2,FALSE)</f>
        <v>#REF!</v>
      </c>
      <c r="E6820" s="3" t="e">
        <f>VLOOKUP(CARGA_DATOS!#REF!,#REF!,2,FALSE)</f>
        <v>#REF!</v>
      </c>
      <c r="F6820" s="3" t="e">
        <f>VLOOKUP(CARGA_DATOS!#REF!,#REF!,2,FALSE)</f>
        <v>#REF!</v>
      </c>
      <c r="G6820" t="e">
        <f>VLOOKUP(CARGA_DATOS!#REF!,#REF!,2,FALSE)</f>
        <v>#REF!</v>
      </c>
      <c r="H6820" t="e">
        <f>VLOOKUP(CARGA_DATOS!#REF!,#REF!,3,FALSE)</f>
        <v>#REF!</v>
      </c>
      <c r="I6820" t="e">
        <f>VLOOKUP(CARGA_DATOS!#REF!,#REF!,2,FALSE)</f>
        <v>#REF!</v>
      </c>
      <c r="J6820" t="str">
        <f>IFERROR(VLOOKUP(CARGA_DATOS!$H6820&amp;"|"&amp;CARGA_DATOS!#REF!,#REF!,3,FALSE),"")</f>
        <v/>
      </c>
      <c r="K6820" t="e">
        <f>VLOOKUP(CARGA_DATOS!#REF!,#REF!,2,FALSE)</f>
        <v>#REF!</v>
      </c>
      <c r="L6820" t="e">
        <f>VLOOKUP(CARGA_DATOS!#REF!,#REF!,2,FALSE)</f>
        <v>#REF!</v>
      </c>
      <c r="P6820" t="e">
        <f>VLOOKUP(CARGA_DATOS!$O6820,DATA_MODELO!$A:$B,2,FALSE)</f>
        <v>#N/A</v>
      </c>
    </row>
    <row r="6821" spans="1:16" x14ac:dyDescent="0.25">
      <c r="A6821" s="3" t="e">
        <f>VLOOKUP(CARGA_DATOS!#REF!,#REF!,3,FALSE)</f>
        <v>#REF!</v>
      </c>
      <c r="B6821" s="3" t="e">
        <f>VLOOKUP(CARGA_DATOS!#REF!,#REF!,2,FALSE)</f>
        <v>#REF!</v>
      </c>
      <c r="C6821" s="3" t="e">
        <f>VLOOKUP(CARGA_DATOS!#REF!,#REF!,2,FALSE)</f>
        <v>#REF!</v>
      </c>
      <c r="D6821" s="3" t="e">
        <f>VLOOKUP(CARGA_DATOS!#REF!,#REF!,2,FALSE)</f>
        <v>#REF!</v>
      </c>
      <c r="E6821" s="3" t="e">
        <f>VLOOKUP(CARGA_DATOS!#REF!,#REF!,2,FALSE)</f>
        <v>#REF!</v>
      </c>
      <c r="F6821" s="3" t="e">
        <f>VLOOKUP(CARGA_DATOS!#REF!,#REF!,2,FALSE)</f>
        <v>#REF!</v>
      </c>
      <c r="G6821" t="e">
        <f>VLOOKUP(CARGA_DATOS!#REF!,#REF!,2,FALSE)</f>
        <v>#REF!</v>
      </c>
      <c r="H6821" t="e">
        <f>VLOOKUP(CARGA_DATOS!#REF!,#REF!,3,FALSE)</f>
        <v>#REF!</v>
      </c>
      <c r="I6821" t="e">
        <f>VLOOKUP(CARGA_DATOS!#REF!,#REF!,2,FALSE)</f>
        <v>#REF!</v>
      </c>
      <c r="J6821" t="str">
        <f>IFERROR(VLOOKUP(CARGA_DATOS!$H6821&amp;"|"&amp;CARGA_DATOS!#REF!,#REF!,3,FALSE),"")</f>
        <v/>
      </c>
      <c r="K6821" t="e">
        <f>VLOOKUP(CARGA_DATOS!#REF!,#REF!,2,FALSE)</f>
        <v>#REF!</v>
      </c>
      <c r="L6821" t="e">
        <f>VLOOKUP(CARGA_DATOS!#REF!,#REF!,2,FALSE)</f>
        <v>#REF!</v>
      </c>
      <c r="P6821" t="e">
        <f>VLOOKUP(CARGA_DATOS!$O6821,DATA_MODELO!$A:$B,2,FALSE)</f>
        <v>#N/A</v>
      </c>
    </row>
    <row r="6822" spans="1:16" x14ac:dyDescent="0.25">
      <c r="A6822" s="3" t="e">
        <f>VLOOKUP(CARGA_DATOS!#REF!,#REF!,3,FALSE)</f>
        <v>#REF!</v>
      </c>
      <c r="B6822" s="3" t="e">
        <f>VLOOKUP(CARGA_DATOS!#REF!,#REF!,2,FALSE)</f>
        <v>#REF!</v>
      </c>
      <c r="C6822" s="3" t="e">
        <f>VLOOKUP(CARGA_DATOS!#REF!,#REF!,2,FALSE)</f>
        <v>#REF!</v>
      </c>
      <c r="D6822" s="3" t="e">
        <f>VLOOKUP(CARGA_DATOS!#REF!,#REF!,2,FALSE)</f>
        <v>#REF!</v>
      </c>
      <c r="E6822" s="3" t="e">
        <f>VLOOKUP(CARGA_DATOS!#REF!,#REF!,2,FALSE)</f>
        <v>#REF!</v>
      </c>
      <c r="F6822" s="3" t="e">
        <f>VLOOKUP(CARGA_DATOS!#REF!,#REF!,2,FALSE)</f>
        <v>#REF!</v>
      </c>
      <c r="G6822" t="e">
        <f>VLOOKUP(CARGA_DATOS!#REF!,#REF!,2,FALSE)</f>
        <v>#REF!</v>
      </c>
      <c r="H6822" t="e">
        <f>VLOOKUP(CARGA_DATOS!#REF!,#REF!,3,FALSE)</f>
        <v>#REF!</v>
      </c>
      <c r="I6822" t="e">
        <f>VLOOKUP(CARGA_DATOS!#REF!,#REF!,2,FALSE)</f>
        <v>#REF!</v>
      </c>
      <c r="J6822" t="str">
        <f>IFERROR(VLOOKUP(CARGA_DATOS!$H6822&amp;"|"&amp;CARGA_DATOS!#REF!,#REF!,3,FALSE),"")</f>
        <v/>
      </c>
      <c r="K6822" t="e">
        <f>VLOOKUP(CARGA_DATOS!#REF!,#REF!,2,FALSE)</f>
        <v>#REF!</v>
      </c>
      <c r="L6822" t="e">
        <f>VLOOKUP(CARGA_DATOS!#REF!,#REF!,2,FALSE)</f>
        <v>#REF!</v>
      </c>
      <c r="P6822" t="e">
        <f>VLOOKUP(CARGA_DATOS!$O6822,DATA_MODELO!$A:$B,2,FALSE)</f>
        <v>#N/A</v>
      </c>
    </row>
    <row r="6823" spans="1:16" x14ac:dyDescent="0.25">
      <c r="A6823" s="3" t="e">
        <f>VLOOKUP(CARGA_DATOS!#REF!,#REF!,3,FALSE)</f>
        <v>#REF!</v>
      </c>
      <c r="B6823" s="3" t="e">
        <f>VLOOKUP(CARGA_DATOS!#REF!,#REF!,2,FALSE)</f>
        <v>#REF!</v>
      </c>
      <c r="C6823" s="3" t="e">
        <f>VLOOKUP(CARGA_DATOS!#REF!,#REF!,2,FALSE)</f>
        <v>#REF!</v>
      </c>
      <c r="D6823" s="3" t="e">
        <f>VLOOKUP(CARGA_DATOS!#REF!,#REF!,2,FALSE)</f>
        <v>#REF!</v>
      </c>
      <c r="E6823" s="3" t="e">
        <f>VLOOKUP(CARGA_DATOS!#REF!,#REF!,2,FALSE)</f>
        <v>#REF!</v>
      </c>
      <c r="F6823" s="3" t="e">
        <f>VLOOKUP(CARGA_DATOS!#REF!,#REF!,2,FALSE)</f>
        <v>#REF!</v>
      </c>
      <c r="G6823" t="e">
        <f>VLOOKUP(CARGA_DATOS!#REF!,#REF!,2,FALSE)</f>
        <v>#REF!</v>
      </c>
      <c r="H6823" t="e">
        <f>VLOOKUP(CARGA_DATOS!#REF!,#REF!,3,FALSE)</f>
        <v>#REF!</v>
      </c>
      <c r="I6823" t="e">
        <f>VLOOKUP(CARGA_DATOS!#REF!,#REF!,2,FALSE)</f>
        <v>#REF!</v>
      </c>
      <c r="J6823" t="str">
        <f>IFERROR(VLOOKUP(CARGA_DATOS!$H6823&amp;"|"&amp;CARGA_DATOS!#REF!,#REF!,3,FALSE),"")</f>
        <v/>
      </c>
      <c r="K6823" t="e">
        <f>VLOOKUP(CARGA_DATOS!#REF!,#REF!,2,FALSE)</f>
        <v>#REF!</v>
      </c>
      <c r="L6823" t="e">
        <f>VLOOKUP(CARGA_DATOS!#REF!,#REF!,2,FALSE)</f>
        <v>#REF!</v>
      </c>
      <c r="P6823" t="e">
        <f>VLOOKUP(CARGA_DATOS!$O6823,DATA_MODELO!$A:$B,2,FALSE)</f>
        <v>#N/A</v>
      </c>
    </row>
    <row r="6824" spans="1:16" x14ac:dyDescent="0.25">
      <c r="A6824" s="3" t="e">
        <f>VLOOKUP(CARGA_DATOS!#REF!,#REF!,3,FALSE)</f>
        <v>#REF!</v>
      </c>
      <c r="B6824" s="3" t="e">
        <f>VLOOKUP(CARGA_DATOS!#REF!,#REF!,2,FALSE)</f>
        <v>#REF!</v>
      </c>
      <c r="C6824" s="3" t="e">
        <f>VLOOKUP(CARGA_DATOS!#REF!,#REF!,2,FALSE)</f>
        <v>#REF!</v>
      </c>
      <c r="D6824" s="3" t="e">
        <f>VLOOKUP(CARGA_DATOS!#REF!,#REF!,2,FALSE)</f>
        <v>#REF!</v>
      </c>
      <c r="E6824" s="3" t="e">
        <f>VLOOKUP(CARGA_DATOS!#REF!,#REF!,2,FALSE)</f>
        <v>#REF!</v>
      </c>
      <c r="F6824" s="3" t="e">
        <f>VLOOKUP(CARGA_DATOS!#REF!,#REF!,2,FALSE)</f>
        <v>#REF!</v>
      </c>
      <c r="G6824" t="e">
        <f>VLOOKUP(CARGA_DATOS!#REF!,#REF!,2,FALSE)</f>
        <v>#REF!</v>
      </c>
      <c r="H6824" t="e">
        <f>VLOOKUP(CARGA_DATOS!#REF!,#REF!,3,FALSE)</f>
        <v>#REF!</v>
      </c>
      <c r="I6824" t="e">
        <f>VLOOKUP(CARGA_DATOS!#REF!,#REF!,2,FALSE)</f>
        <v>#REF!</v>
      </c>
      <c r="J6824" t="str">
        <f>IFERROR(VLOOKUP(CARGA_DATOS!$H6824&amp;"|"&amp;CARGA_DATOS!#REF!,#REF!,3,FALSE),"")</f>
        <v/>
      </c>
      <c r="K6824" t="e">
        <f>VLOOKUP(CARGA_DATOS!#REF!,#REF!,2,FALSE)</f>
        <v>#REF!</v>
      </c>
      <c r="L6824" t="e">
        <f>VLOOKUP(CARGA_DATOS!#REF!,#REF!,2,FALSE)</f>
        <v>#REF!</v>
      </c>
      <c r="P6824" t="e">
        <f>VLOOKUP(CARGA_DATOS!$O6824,DATA_MODELO!$A:$B,2,FALSE)</f>
        <v>#N/A</v>
      </c>
    </row>
    <row r="6825" spans="1:16" x14ac:dyDescent="0.25">
      <c r="A6825" s="3" t="e">
        <f>VLOOKUP(CARGA_DATOS!#REF!,#REF!,3,FALSE)</f>
        <v>#REF!</v>
      </c>
      <c r="B6825" s="3" t="e">
        <f>VLOOKUP(CARGA_DATOS!#REF!,#REF!,2,FALSE)</f>
        <v>#REF!</v>
      </c>
      <c r="C6825" s="3" t="e">
        <f>VLOOKUP(CARGA_DATOS!#REF!,#REF!,2,FALSE)</f>
        <v>#REF!</v>
      </c>
      <c r="D6825" s="3" t="e">
        <f>VLOOKUP(CARGA_DATOS!#REF!,#REF!,2,FALSE)</f>
        <v>#REF!</v>
      </c>
      <c r="E6825" s="3" t="e">
        <f>VLOOKUP(CARGA_DATOS!#REF!,#REF!,2,FALSE)</f>
        <v>#REF!</v>
      </c>
      <c r="F6825" s="3" t="e">
        <f>VLOOKUP(CARGA_DATOS!#REF!,#REF!,2,FALSE)</f>
        <v>#REF!</v>
      </c>
      <c r="G6825" t="e">
        <f>VLOOKUP(CARGA_DATOS!#REF!,#REF!,2,FALSE)</f>
        <v>#REF!</v>
      </c>
      <c r="H6825" t="e">
        <f>VLOOKUP(CARGA_DATOS!#REF!,#REF!,3,FALSE)</f>
        <v>#REF!</v>
      </c>
      <c r="I6825" t="e">
        <f>VLOOKUP(CARGA_DATOS!#REF!,#REF!,2,FALSE)</f>
        <v>#REF!</v>
      </c>
      <c r="J6825" t="str">
        <f>IFERROR(VLOOKUP(CARGA_DATOS!$H6825&amp;"|"&amp;CARGA_DATOS!#REF!,#REF!,3,FALSE),"")</f>
        <v/>
      </c>
      <c r="K6825" t="e">
        <f>VLOOKUP(CARGA_DATOS!#REF!,#REF!,2,FALSE)</f>
        <v>#REF!</v>
      </c>
      <c r="L6825" t="e">
        <f>VLOOKUP(CARGA_DATOS!#REF!,#REF!,2,FALSE)</f>
        <v>#REF!</v>
      </c>
      <c r="P6825" t="e">
        <f>VLOOKUP(CARGA_DATOS!$O6825,DATA_MODELO!$A:$B,2,FALSE)</f>
        <v>#N/A</v>
      </c>
    </row>
    <row r="6826" spans="1:16" x14ac:dyDescent="0.25">
      <c r="A6826" s="3" t="e">
        <f>VLOOKUP(CARGA_DATOS!#REF!,#REF!,3,FALSE)</f>
        <v>#REF!</v>
      </c>
      <c r="B6826" s="3" t="e">
        <f>VLOOKUP(CARGA_DATOS!#REF!,#REF!,2,FALSE)</f>
        <v>#REF!</v>
      </c>
      <c r="C6826" s="3" t="e">
        <f>VLOOKUP(CARGA_DATOS!#REF!,#REF!,2,FALSE)</f>
        <v>#REF!</v>
      </c>
      <c r="D6826" s="3" t="e">
        <f>VLOOKUP(CARGA_DATOS!#REF!,#REF!,2,FALSE)</f>
        <v>#REF!</v>
      </c>
      <c r="E6826" s="3" t="e">
        <f>VLOOKUP(CARGA_DATOS!#REF!,#REF!,2,FALSE)</f>
        <v>#REF!</v>
      </c>
      <c r="F6826" s="3" t="e">
        <f>VLOOKUP(CARGA_DATOS!#REF!,#REF!,2,FALSE)</f>
        <v>#REF!</v>
      </c>
      <c r="G6826" t="e">
        <f>VLOOKUP(CARGA_DATOS!#REF!,#REF!,2,FALSE)</f>
        <v>#REF!</v>
      </c>
      <c r="H6826" t="e">
        <f>VLOOKUP(CARGA_DATOS!#REF!,#REF!,3,FALSE)</f>
        <v>#REF!</v>
      </c>
      <c r="I6826" t="e">
        <f>VLOOKUP(CARGA_DATOS!#REF!,#REF!,2,FALSE)</f>
        <v>#REF!</v>
      </c>
      <c r="J6826" t="str">
        <f>IFERROR(VLOOKUP(CARGA_DATOS!$H6826&amp;"|"&amp;CARGA_DATOS!#REF!,#REF!,3,FALSE),"")</f>
        <v/>
      </c>
      <c r="K6826" t="e">
        <f>VLOOKUP(CARGA_DATOS!#REF!,#REF!,2,FALSE)</f>
        <v>#REF!</v>
      </c>
      <c r="L6826" t="e">
        <f>VLOOKUP(CARGA_DATOS!#REF!,#REF!,2,FALSE)</f>
        <v>#REF!</v>
      </c>
      <c r="P6826" t="e">
        <f>VLOOKUP(CARGA_DATOS!$O6826,DATA_MODELO!$A:$B,2,FALSE)</f>
        <v>#N/A</v>
      </c>
    </row>
    <row r="6827" spans="1:16" x14ac:dyDescent="0.25">
      <c r="A6827" s="3" t="e">
        <f>VLOOKUP(CARGA_DATOS!#REF!,#REF!,3,FALSE)</f>
        <v>#REF!</v>
      </c>
      <c r="B6827" s="3" t="e">
        <f>VLOOKUP(CARGA_DATOS!#REF!,#REF!,2,FALSE)</f>
        <v>#REF!</v>
      </c>
      <c r="C6827" s="3" t="e">
        <f>VLOOKUP(CARGA_DATOS!#REF!,#REF!,2,FALSE)</f>
        <v>#REF!</v>
      </c>
      <c r="D6827" s="3" t="e">
        <f>VLOOKUP(CARGA_DATOS!#REF!,#REF!,2,FALSE)</f>
        <v>#REF!</v>
      </c>
      <c r="E6827" s="3" t="e">
        <f>VLOOKUP(CARGA_DATOS!#REF!,#REF!,2,FALSE)</f>
        <v>#REF!</v>
      </c>
      <c r="F6827" s="3" t="e">
        <f>VLOOKUP(CARGA_DATOS!#REF!,#REF!,2,FALSE)</f>
        <v>#REF!</v>
      </c>
      <c r="G6827" t="e">
        <f>VLOOKUP(CARGA_DATOS!#REF!,#REF!,2,FALSE)</f>
        <v>#REF!</v>
      </c>
      <c r="H6827" t="e">
        <f>VLOOKUP(CARGA_DATOS!#REF!,#REF!,3,FALSE)</f>
        <v>#REF!</v>
      </c>
      <c r="I6827" t="e">
        <f>VLOOKUP(CARGA_DATOS!#REF!,#REF!,2,FALSE)</f>
        <v>#REF!</v>
      </c>
      <c r="J6827" t="str">
        <f>IFERROR(VLOOKUP(CARGA_DATOS!$H6827&amp;"|"&amp;CARGA_DATOS!#REF!,#REF!,3,FALSE),"")</f>
        <v/>
      </c>
      <c r="K6827" t="e">
        <f>VLOOKUP(CARGA_DATOS!#REF!,#REF!,2,FALSE)</f>
        <v>#REF!</v>
      </c>
      <c r="L6827" t="e">
        <f>VLOOKUP(CARGA_DATOS!#REF!,#REF!,2,FALSE)</f>
        <v>#REF!</v>
      </c>
      <c r="P6827" t="e">
        <f>VLOOKUP(CARGA_DATOS!$O6827,DATA_MODELO!$A:$B,2,FALSE)</f>
        <v>#N/A</v>
      </c>
    </row>
    <row r="6828" spans="1:16" x14ac:dyDescent="0.25">
      <c r="A6828" s="3" t="e">
        <f>VLOOKUP(CARGA_DATOS!#REF!,#REF!,3,FALSE)</f>
        <v>#REF!</v>
      </c>
      <c r="B6828" s="3" t="e">
        <f>VLOOKUP(CARGA_DATOS!#REF!,#REF!,2,FALSE)</f>
        <v>#REF!</v>
      </c>
      <c r="C6828" s="3" t="e">
        <f>VLOOKUP(CARGA_DATOS!#REF!,#REF!,2,FALSE)</f>
        <v>#REF!</v>
      </c>
      <c r="D6828" s="3" t="e">
        <f>VLOOKUP(CARGA_DATOS!#REF!,#REF!,2,FALSE)</f>
        <v>#REF!</v>
      </c>
      <c r="E6828" s="3" t="e">
        <f>VLOOKUP(CARGA_DATOS!#REF!,#REF!,2,FALSE)</f>
        <v>#REF!</v>
      </c>
      <c r="F6828" s="3" t="e">
        <f>VLOOKUP(CARGA_DATOS!#REF!,#REF!,2,FALSE)</f>
        <v>#REF!</v>
      </c>
      <c r="G6828" t="e">
        <f>VLOOKUP(CARGA_DATOS!#REF!,#REF!,2,FALSE)</f>
        <v>#REF!</v>
      </c>
      <c r="H6828" t="e">
        <f>VLOOKUP(CARGA_DATOS!#REF!,#REF!,3,FALSE)</f>
        <v>#REF!</v>
      </c>
      <c r="I6828" t="e">
        <f>VLOOKUP(CARGA_DATOS!#REF!,#REF!,2,FALSE)</f>
        <v>#REF!</v>
      </c>
      <c r="J6828" t="str">
        <f>IFERROR(VLOOKUP(CARGA_DATOS!$H6828&amp;"|"&amp;CARGA_DATOS!#REF!,#REF!,3,FALSE),"")</f>
        <v/>
      </c>
      <c r="K6828" t="e">
        <f>VLOOKUP(CARGA_DATOS!#REF!,#REF!,2,FALSE)</f>
        <v>#REF!</v>
      </c>
      <c r="L6828" t="e">
        <f>VLOOKUP(CARGA_DATOS!#REF!,#REF!,2,FALSE)</f>
        <v>#REF!</v>
      </c>
      <c r="P6828" t="e">
        <f>VLOOKUP(CARGA_DATOS!$O6828,DATA_MODELO!$A:$B,2,FALSE)</f>
        <v>#N/A</v>
      </c>
    </row>
    <row r="6829" spans="1:16" x14ac:dyDescent="0.25">
      <c r="A6829" s="3" t="e">
        <f>VLOOKUP(CARGA_DATOS!#REF!,#REF!,3,FALSE)</f>
        <v>#REF!</v>
      </c>
      <c r="B6829" s="3" t="e">
        <f>VLOOKUP(CARGA_DATOS!#REF!,#REF!,2,FALSE)</f>
        <v>#REF!</v>
      </c>
      <c r="C6829" s="3" t="e">
        <f>VLOOKUP(CARGA_DATOS!#REF!,#REF!,2,FALSE)</f>
        <v>#REF!</v>
      </c>
      <c r="D6829" s="3" t="e">
        <f>VLOOKUP(CARGA_DATOS!#REF!,#REF!,2,FALSE)</f>
        <v>#REF!</v>
      </c>
      <c r="E6829" s="3" t="e">
        <f>VLOOKUP(CARGA_DATOS!#REF!,#REF!,2,FALSE)</f>
        <v>#REF!</v>
      </c>
      <c r="F6829" s="3" t="e">
        <f>VLOOKUP(CARGA_DATOS!#REF!,#REF!,2,FALSE)</f>
        <v>#REF!</v>
      </c>
      <c r="G6829" t="e">
        <f>VLOOKUP(CARGA_DATOS!#REF!,#REF!,2,FALSE)</f>
        <v>#REF!</v>
      </c>
      <c r="H6829" t="e">
        <f>VLOOKUP(CARGA_DATOS!#REF!,#REF!,3,FALSE)</f>
        <v>#REF!</v>
      </c>
      <c r="I6829" t="e">
        <f>VLOOKUP(CARGA_DATOS!#REF!,#REF!,2,FALSE)</f>
        <v>#REF!</v>
      </c>
      <c r="J6829" t="str">
        <f>IFERROR(VLOOKUP(CARGA_DATOS!$H6829&amp;"|"&amp;CARGA_DATOS!#REF!,#REF!,3,FALSE),"")</f>
        <v/>
      </c>
      <c r="K6829" t="e">
        <f>VLOOKUP(CARGA_DATOS!#REF!,#REF!,2,FALSE)</f>
        <v>#REF!</v>
      </c>
      <c r="L6829" t="e">
        <f>VLOOKUP(CARGA_DATOS!#REF!,#REF!,2,FALSE)</f>
        <v>#REF!</v>
      </c>
      <c r="P6829" t="e">
        <f>VLOOKUP(CARGA_DATOS!$O6829,DATA_MODELO!$A:$B,2,FALSE)</f>
        <v>#N/A</v>
      </c>
    </row>
    <row r="6830" spans="1:16" x14ac:dyDescent="0.25">
      <c r="A6830" s="3" t="e">
        <f>VLOOKUP(CARGA_DATOS!#REF!,#REF!,3,FALSE)</f>
        <v>#REF!</v>
      </c>
      <c r="B6830" s="3" t="e">
        <f>VLOOKUP(CARGA_DATOS!#REF!,#REF!,2,FALSE)</f>
        <v>#REF!</v>
      </c>
      <c r="C6830" s="3" t="e">
        <f>VLOOKUP(CARGA_DATOS!#REF!,#REF!,2,FALSE)</f>
        <v>#REF!</v>
      </c>
      <c r="D6830" s="3" t="e">
        <f>VLOOKUP(CARGA_DATOS!#REF!,#REF!,2,FALSE)</f>
        <v>#REF!</v>
      </c>
      <c r="E6830" s="3" t="e">
        <f>VLOOKUP(CARGA_DATOS!#REF!,#REF!,2,FALSE)</f>
        <v>#REF!</v>
      </c>
      <c r="F6830" s="3" t="e">
        <f>VLOOKUP(CARGA_DATOS!#REF!,#REF!,2,FALSE)</f>
        <v>#REF!</v>
      </c>
      <c r="G6830" t="e">
        <f>VLOOKUP(CARGA_DATOS!#REF!,#REF!,2,FALSE)</f>
        <v>#REF!</v>
      </c>
      <c r="H6830" t="e">
        <f>VLOOKUP(CARGA_DATOS!#REF!,#REF!,3,FALSE)</f>
        <v>#REF!</v>
      </c>
      <c r="I6830" t="e">
        <f>VLOOKUP(CARGA_DATOS!#REF!,#REF!,2,FALSE)</f>
        <v>#REF!</v>
      </c>
      <c r="J6830" t="str">
        <f>IFERROR(VLOOKUP(CARGA_DATOS!$H6830&amp;"|"&amp;CARGA_DATOS!#REF!,#REF!,3,FALSE),"")</f>
        <v/>
      </c>
      <c r="K6830" t="e">
        <f>VLOOKUP(CARGA_DATOS!#REF!,#REF!,2,FALSE)</f>
        <v>#REF!</v>
      </c>
      <c r="L6830" t="e">
        <f>VLOOKUP(CARGA_DATOS!#REF!,#REF!,2,FALSE)</f>
        <v>#REF!</v>
      </c>
      <c r="P6830" t="e">
        <f>VLOOKUP(CARGA_DATOS!$O6830,DATA_MODELO!$A:$B,2,FALSE)</f>
        <v>#N/A</v>
      </c>
    </row>
    <row r="6831" spans="1:16" x14ac:dyDescent="0.25">
      <c r="A6831" s="3" t="e">
        <f>VLOOKUP(CARGA_DATOS!#REF!,#REF!,3,FALSE)</f>
        <v>#REF!</v>
      </c>
      <c r="B6831" s="3" t="e">
        <f>VLOOKUP(CARGA_DATOS!#REF!,#REF!,2,FALSE)</f>
        <v>#REF!</v>
      </c>
      <c r="C6831" s="3" t="e">
        <f>VLOOKUP(CARGA_DATOS!#REF!,#REF!,2,FALSE)</f>
        <v>#REF!</v>
      </c>
      <c r="D6831" s="3" t="e">
        <f>VLOOKUP(CARGA_DATOS!#REF!,#REF!,2,FALSE)</f>
        <v>#REF!</v>
      </c>
      <c r="E6831" s="3" t="e">
        <f>VLOOKUP(CARGA_DATOS!#REF!,#REF!,2,FALSE)</f>
        <v>#REF!</v>
      </c>
      <c r="F6831" s="3" t="e">
        <f>VLOOKUP(CARGA_DATOS!#REF!,#REF!,2,FALSE)</f>
        <v>#REF!</v>
      </c>
      <c r="G6831" t="e">
        <f>VLOOKUP(CARGA_DATOS!#REF!,#REF!,2,FALSE)</f>
        <v>#REF!</v>
      </c>
      <c r="H6831" t="e">
        <f>VLOOKUP(CARGA_DATOS!#REF!,#REF!,3,FALSE)</f>
        <v>#REF!</v>
      </c>
      <c r="I6831" t="e">
        <f>VLOOKUP(CARGA_DATOS!#REF!,#REF!,2,FALSE)</f>
        <v>#REF!</v>
      </c>
      <c r="J6831" t="str">
        <f>IFERROR(VLOOKUP(CARGA_DATOS!$H6831&amp;"|"&amp;CARGA_DATOS!#REF!,#REF!,3,FALSE),"")</f>
        <v/>
      </c>
      <c r="K6831" t="e">
        <f>VLOOKUP(CARGA_DATOS!#REF!,#REF!,2,FALSE)</f>
        <v>#REF!</v>
      </c>
      <c r="L6831" t="e">
        <f>VLOOKUP(CARGA_DATOS!#REF!,#REF!,2,FALSE)</f>
        <v>#REF!</v>
      </c>
      <c r="P6831" t="e">
        <f>VLOOKUP(CARGA_DATOS!$O6831,DATA_MODELO!$A:$B,2,FALSE)</f>
        <v>#N/A</v>
      </c>
    </row>
    <row r="6832" spans="1:16" x14ac:dyDescent="0.25">
      <c r="A6832" s="3" t="e">
        <f>VLOOKUP(CARGA_DATOS!#REF!,#REF!,3,FALSE)</f>
        <v>#REF!</v>
      </c>
      <c r="B6832" s="3" t="e">
        <f>VLOOKUP(CARGA_DATOS!#REF!,#REF!,2,FALSE)</f>
        <v>#REF!</v>
      </c>
      <c r="C6832" s="3" t="e">
        <f>VLOOKUP(CARGA_DATOS!#REF!,#REF!,2,FALSE)</f>
        <v>#REF!</v>
      </c>
      <c r="D6832" s="3" t="e">
        <f>VLOOKUP(CARGA_DATOS!#REF!,#REF!,2,FALSE)</f>
        <v>#REF!</v>
      </c>
      <c r="E6832" s="3" t="e">
        <f>VLOOKUP(CARGA_DATOS!#REF!,#REF!,2,FALSE)</f>
        <v>#REF!</v>
      </c>
      <c r="F6832" s="3" t="e">
        <f>VLOOKUP(CARGA_DATOS!#REF!,#REF!,2,FALSE)</f>
        <v>#REF!</v>
      </c>
      <c r="G6832" t="e">
        <f>VLOOKUP(CARGA_DATOS!#REF!,#REF!,2,FALSE)</f>
        <v>#REF!</v>
      </c>
      <c r="H6832" t="e">
        <f>VLOOKUP(CARGA_DATOS!#REF!,#REF!,3,FALSE)</f>
        <v>#REF!</v>
      </c>
      <c r="I6832" t="e">
        <f>VLOOKUP(CARGA_DATOS!#REF!,#REF!,2,FALSE)</f>
        <v>#REF!</v>
      </c>
      <c r="J6832" t="str">
        <f>IFERROR(VLOOKUP(CARGA_DATOS!$H6832&amp;"|"&amp;CARGA_DATOS!#REF!,#REF!,3,FALSE),"")</f>
        <v/>
      </c>
      <c r="K6832" t="e">
        <f>VLOOKUP(CARGA_DATOS!#REF!,#REF!,2,FALSE)</f>
        <v>#REF!</v>
      </c>
      <c r="L6832" t="e">
        <f>VLOOKUP(CARGA_DATOS!#REF!,#REF!,2,FALSE)</f>
        <v>#REF!</v>
      </c>
      <c r="P6832" t="e">
        <f>VLOOKUP(CARGA_DATOS!$O6832,DATA_MODELO!$A:$B,2,FALSE)</f>
        <v>#N/A</v>
      </c>
    </row>
    <row r="6833" spans="1:16" x14ac:dyDescent="0.25">
      <c r="A6833" s="3" t="e">
        <f>VLOOKUP(CARGA_DATOS!#REF!,#REF!,3,FALSE)</f>
        <v>#REF!</v>
      </c>
      <c r="B6833" s="3" t="e">
        <f>VLOOKUP(CARGA_DATOS!#REF!,#REF!,2,FALSE)</f>
        <v>#REF!</v>
      </c>
      <c r="C6833" s="3" t="e">
        <f>VLOOKUP(CARGA_DATOS!#REF!,#REF!,2,FALSE)</f>
        <v>#REF!</v>
      </c>
      <c r="D6833" s="3" t="e">
        <f>VLOOKUP(CARGA_DATOS!#REF!,#REF!,2,FALSE)</f>
        <v>#REF!</v>
      </c>
      <c r="E6833" s="3" t="e">
        <f>VLOOKUP(CARGA_DATOS!#REF!,#REF!,2,FALSE)</f>
        <v>#REF!</v>
      </c>
      <c r="F6833" s="3" t="e">
        <f>VLOOKUP(CARGA_DATOS!#REF!,#REF!,2,FALSE)</f>
        <v>#REF!</v>
      </c>
      <c r="G6833" t="e">
        <f>VLOOKUP(CARGA_DATOS!#REF!,#REF!,2,FALSE)</f>
        <v>#REF!</v>
      </c>
      <c r="H6833" t="e">
        <f>VLOOKUP(CARGA_DATOS!#REF!,#REF!,3,FALSE)</f>
        <v>#REF!</v>
      </c>
      <c r="I6833" t="e">
        <f>VLOOKUP(CARGA_DATOS!#REF!,#REF!,2,FALSE)</f>
        <v>#REF!</v>
      </c>
      <c r="J6833" t="str">
        <f>IFERROR(VLOOKUP(CARGA_DATOS!$H6833&amp;"|"&amp;CARGA_DATOS!#REF!,#REF!,3,FALSE),"")</f>
        <v/>
      </c>
      <c r="K6833" t="e">
        <f>VLOOKUP(CARGA_DATOS!#REF!,#REF!,2,FALSE)</f>
        <v>#REF!</v>
      </c>
      <c r="L6833" t="e">
        <f>VLOOKUP(CARGA_DATOS!#REF!,#REF!,2,FALSE)</f>
        <v>#REF!</v>
      </c>
      <c r="P6833" t="e">
        <f>VLOOKUP(CARGA_DATOS!$O6833,DATA_MODELO!$A:$B,2,FALSE)</f>
        <v>#N/A</v>
      </c>
    </row>
    <row r="6834" spans="1:16" x14ac:dyDescent="0.25">
      <c r="A6834" s="3" t="e">
        <f>VLOOKUP(CARGA_DATOS!#REF!,#REF!,3,FALSE)</f>
        <v>#REF!</v>
      </c>
      <c r="B6834" s="3" t="e">
        <f>VLOOKUP(CARGA_DATOS!#REF!,#REF!,2,FALSE)</f>
        <v>#REF!</v>
      </c>
      <c r="C6834" s="3" t="e">
        <f>VLOOKUP(CARGA_DATOS!#REF!,#REF!,2,FALSE)</f>
        <v>#REF!</v>
      </c>
      <c r="D6834" s="3" t="e">
        <f>VLOOKUP(CARGA_DATOS!#REF!,#REF!,2,FALSE)</f>
        <v>#REF!</v>
      </c>
      <c r="E6834" s="3" t="e">
        <f>VLOOKUP(CARGA_DATOS!#REF!,#REF!,2,FALSE)</f>
        <v>#REF!</v>
      </c>
      <c r="F6834" s="3" t="e">
        <f>VLOOKUP(CARGA_DATOS!#REF!,#REF!,2,FALSE)</f>
        <v>#REF!</v>
      </c>
      <c r="G6834" t="e">
        <f>VLOOKUP(CARGA_DATOS!#REF!,#REF!,2,FALSE)</f>
        <v>#REF!</v>
      </c>
      <c r="H6834" t="e">
        <f>VLOOKUP(CARGA_DATOS!#REF!,#REF!,3,FALSE)</f>
        <v>#REF!</v>
      </c>
      <c r="I6834" t="e">
        <f>VLOOKUP(CARGA_DATOS!#REF!,#REF!,2,FALSE)</f>
        <v>#REF!</v>
      </c>
      <c r="J6834" t="str">
        <f>IFERROR(VLOOKUP(CARGA_DATOS!$H6834&amp;"|"&amp;CARGA_DATOS!#REF!,#REF!,3,FALSE),"")</f>
        <v/>
      </c>
      <c r="K6834" t="e">
        <f>VLOOKUP(CARGA_DATOS!#REF!,#REF!,2,FALSE)</f>
        <v>#REF!</v>
      </c>
      <c r="L6834" t="e">
        <f>VLOOKUP(CARGA_DATOS!#REF!,#REF!,2,FALSE)</f>
        <v>#REF!</v>
      </c>
      <c r="P6834" t="e">
        <f>VLOOKUP(CARGA_DATOS!$O6834,DATA_MODELO!$A:$B,2,FALSE)</f>
        <v>#N/A</v>
      </c>
    </row>
    <row r="6835" spans="1:16" x14ac:dyDescent="0.25">
      <c r="A6835" s="3" t="e">
        <f>VLOOKUP(CARGA_DATOS!#REF!,#REF!,3,FALSE)</f>
        <v>#REF!</v>
      </c>
      <c r="B6835" s="3" t="e">
        <f>VLOOKUP(CARGA_DATOS!#REF!,#REF!,2,FALSE)</f>
        <v>#REF!</v>
      </c>
      <c r="C6835" s="3" t="e">
        <f>VLOOKUP(CARGA_DATOS!#REF!,#REF!,2,FALSE)</f>
        <v>#REF!</v>
      </c>
      <c r="D6835" s="3" t="e">
        <f>VLOOKUP(CARGA_DATOS!#REF!,#REF!,2,FALSE)</f>
        <v>#REF!</v>
      </c>
      <c r="E6835" s="3" t="e">
        <f>VLOOKUP(CARGA_DATOS!#REF!,#REF!,2,FALSE)</f>
        <v>#REF!</v>
      </c>
      <c r="F6835" s="3" t="e">
        <f>VLOOKUP(CARGA_DATOS!#REF!,#REF!,2,FALSE)</f>
        <v>#REF!</v>
      </c>
      <c r="G6835" t="e">
        <f>VLOOKUP(CARGA_DATOS!#REF!,#REF!,2,FALSE)</f>
        <v>#REF!</v>
      </c>
      <c r="H6835" t="e">
        <f>VLOOKUP(CARGA_DATOS!#REF!,#REF!,3,FALSE)</f>
        <v>#REF!</v>
      </c>
      <c r="I6835" t="e">
        <f>VLOOKUP(CARGA_DATOS!#REF!,#REF!,2,FALSE)</f>
        <v>#REF!</v>
      </c>
      <c r="J6835" t="str">
        <f>IFERROR(VLOOKUP(CARGA_DATOS!$H6835&amp;"|"&amp;CARGA_DATOS!#REF!,#REF!,3,FALSE),"")</f>
        <v/>
      </c>
      <c r="K6835" t="e">
        <f>VLOOKUP(CARGA_DATOS!#REF!,#REF!,2,FALSE)</f>
        <v>#REF!</v>
      </c>
      <c r="L6835" t="e">
        <f>VLOOKUP(CARGA_DATOS!#REF!,#REF!,2,FALSE)</f>
        <v>#REF!</v>
      </c>
      <c r="P6835" t="e">
        <f>VLOOKUP(CARGA_DATOS!$O6835,DATA_MODELO!$A:$B,2,FALSE)</f>
        <v>#N/A</v>
      </c>
    </row>
    <row r="6836" spans="1:16" x14ac:dyDescent="0.25">
      <c r="A6836" s="3" t="e">
        <f>VLOOKUP(CARGA_DATOS!#REF!,#REF!,3,FALSE)</f>
        <v>#REF!</v>
      </c>
      <c r="B6836" s="3" t="e">
        <f>VLOOKUP(CARGA_DATOS!#REF!,#REF!,2,FALSE)</f>
        <v>#REF!</v>
      </c>
      <c r="C6836" s="3" t="e">
        <f>VLOOKUP(CARGA_DATOS!#REF!,#REF!,2,FALSE)</f>
        <v>#REF!</v>
      </c>
      <c r="D6836" s="3" t="e">
        <f>VLOOKUP(CARGA_DATOS!#REF!,#REF!,2,FALSE)</f>
        <v>#REF!</v>
      </c>
      <c r="E6836" s="3" t="e">
        <f>VLOOKUP(CARGA_DATOS!#REF!,#REF!,2,FALSE)</f>
        <v>#REF!</v>
      </c>
      <c r="F6836" s="3" t="e">
        <f>VLOOKUP(CARGA_DATOS!#REF!,#REF!,2,FALSE)</f>
        <v>#REF!</v>
      </c>
      <c r="G6836" t="e">
        <f>VLOOKUP(CARGA_DATOS!#REF!,#REF!,2,FALSE)</f>
        <v>#REF!</v>
      </c>
      <c r="H6836" t="e">
        <f>VLOOKUP(CARGA_DATOS!#REF!,#REF!,3,FALSE)</f>
        <v>#REF!</v>
      </c>
      <c r="I6836" t="e">
        <f>VLOOKUP(CARGA_DATOS!#REF!,#REF!,2,FALSE)</f>
        <v>#REF!</v>
      </c>
      <c r="J6836" t="str">
        <f>IFERROR(VLOOKUP(CARGA_DATOS!$H6836&amp;"|"&amp;CARGA_DATOS!#REF!,#REF!,3,FALSE),"")</f>
        <v/>
      </c>
      <c r="K6836" t="e">
        <f>VLOOKUP(CARGA_DATOS!#REF!,#REF!,2,FALSE)</f>
        <v>#REF!</v>
      </c>
      <c r="L6836" t="e">
        <f>VLOOKUP(CARGA_DATOS!#REF!,#REF!,2,FALSE)</f>
        <v>#REF!</v>
      </c>
      <c r="P6836" t="e">
        <f>VLOOKUP(CARGA_DATOS!$O6836,DATA_MODELO!$A:$B,2,FALSE)</f>
        <v>#N/A</v>
      </c>
    </row>
    <row r="6837" spans="1:16" x14ac:dyDescent="0.25">
      <c r="A6837" s="3" t="e">
        <f>VLOOKUP(CARGA_DATOS!#REF!,#REF!,3,FALSE)</f>
        <v>#REF!</v>
      </c>
      <c r="B6837" s="3" t="e">
        <f>VLOOKUP(CARGA_DATOS!#REF!,#REF!,2,FALSE)</f>
        <v>#REF!</v>
      </c>
      <c r="C6837" s="3" t="e">
        <f>VLOOKUP(CARGA_DATOS!#REF!,#REF!,2,FALSE)</f>
        <v>#REF!</v>
      </c>
      <c r="D6837" s="3" t="e">
        <f>VLOOKUP(CARGA_DATOS!#REF!,#REF!,2,FALSE)</f>
        <v>#REF!</v>
      </c>
      <c r="E6837" s="3" t="e">
        <f>VLOOKUP(CARGA_DATOS!#REF!,#REF!,2,FALSE)</f>
        <v>#REF!</v>
      </c>
      <c r="F6837" s="3" t="e">
        <f>VLOOKUP(CARGA_DATOS!#REF!,#REF!,2,FALSE)</f>
        <v>#REF!</v>
      </c>
      <c r="G6837" t="e">
        <f>VLOOKUP(CARGA_DATOS!#REF!,#REF!,2,FALSE)</f>
        <v>#REF!</v>
      </c>
      <c r="H6837" t="e">
        <f>VLOOKUP(CARGA_DATOS!#REF!,#REF!,3,FALSE)</f>
        <v>#REF!</v>
      </c>
      <c r="I6837" t="e">
        <f>VLOOKUP(CARGA_DATOS!#REF!,#REF!,2,FALSE)</f>
        <v>#REF!</v>
      </c>
      <c r="J6837" t="str">
        <f>IFERROR(VLOOKUP(CARGA_DATOS!$H6837&amp;"|"&amp;CARGA_DATOS!#REF!,#REF!,3,FALSE),"")</f>
        <v/>
      </c>
      <c r="K6837" t="e">
        <f>VLOOKUP(CARGA_DATOS!#REF!,#REF!,2,FALSE)</f>
        <v>#REF!</v>
      </c>
      <c r="L6837" t="e">
        <f>VLOOKUP(CARGA_DATOS!#REF!,#REF!,2,FALSE)</f>
        <v>#REF!</v>
      </c>
      <c r="P6837" t="e">
        <f>VLOOKUP(CARGA_DATOS!$O6837,DATA_MODELO!$A:$B,2,FALSE)</f>
        <v>#N/A</v>
      </c>
    </row>
    <row r="6838" spans="1:16" x14ac:dyDescent="0.25">
      <c r="A6838" s="3" t="e">
        <f>VLOOKUP(CARGA_DATOS!#REF!,#REF!,3,FALSE)</f>
        <v>#REF!</v>
      </c>
      <c r="B6838" s="3" t="e">
        <f>VLOOKUP(CARGA_DATOS!#REF!,#REF!,2,FALSE)</f>
        <v>#REF!</v>
      </c>
      <c r="C6838" s="3" t="e">
        <f>VLOOKUP(CARGA_DATOS!#REF!,#REF!,2,FALSE)</f>
        <v>#REF!</v>
      </c>
      <c r="D6838" s="3" t="e">
        <f>VLOOKUP(CARGA_DATOS!#REF!,#REF!,2,FALSE)</f>
        <v>#REF!</v>
      </c>
      <c r="E6838" s="3" t="e">
        <f>VLOOKUP(CARGA_DATOS!#REF!,#REF!,2,FALSE)</f>
        <v>#REF!</v>
      </c>
      <c r="F6838" s="3" t="e">
        <f>VLOOKUP(CARGA_DATOS!#REF!,#REF!,2,FALSE)</f>
        <v>#REF!</v>
      </c>
      <c r="G6838" t="e">
        <f>VLOOKUP(CARGA_DATOS!#REF!,#REF!,2,FALSE)</f>
        <v>#REF!</v>
      </c>
      <c r="H6838" t="e">
        <f>VLOOKUP(CARGA_DATOS!#REF!,#REF!,3,FALSE)</f>
        <v>#REF!</v>
      </c>
      <c r="I6838" t="e">
        <f>VLOOKUP(CARGA_DATOS!#REF!,#REF!,2,FALSE)</f>
        <v>#REF!</v>
      </c>
      <c r="J6838" t="str">
        <f>IFERROR(VLOOKUP(CARGA_DATOS!$H6838&amp;"|"&amp;CARGA_DATOS!#REF!,#REF!,3,FALSE),"")</f>
        <v/>
      </c>
      <c r="K6838" t="e">
        <f>VLOOKUP(CARGA_DATOS!#REF!,#REF!,2,FALSE)</f>
        <v>#REF!</v>
      </c>
      <c r="L6838" t="e">
        <f>VLOOKUP(CARGA_DATOS!#REF!,#REF!,2,FALSE)</f>
        <v>#REF!</v>
      </c>
      <c r="P6838" t="e">
        <f>VLOOKUP(CARGA_DATOS!$O6838,DATA_MODELO!$A:$B,2,FALSE)</f>
        <v>#N/A</v>
      </c>
    </row>
    <row r="6839" spans="1:16" x14ac:dyDescent="0.25">
      <c r="A6839" s="3" t="e">
        <f>VLOOKUP(CARGA_DATOS!#REF!,#REF!,3,FALSE)</f>
        <v>#REF!</v>
      </c>
      <c r="B6839" s="3" t="e">
        <f>VLOOKUP(CARGA_DATOS!#REF!,#REF!,2,FALSE)</f>
        <v>#REF!</v>
      </c>
      <c r="C6839" s="3" t="e">
        <f>VLOOKUP(CARGA_DATOS!#REF!,#REF!,2,FALSE)</f>
        <v>#REF!</v>
      </c>
      <c r="D6839" s="3" t="e">
        <f>VLOOKUP(CARGA_DATOS!#REF!,#REF!,2,FALSE)</f>
        <v>#REF!</v>
      </c>
      <c r="E6839" s="3" t="e">
        <f>VLOOKUP(CARGA_DATOS!#REF!,#REF!,2,FALSE)</f>
        <v>#REF!</v>
      </c>
      <c r="F6839" s="3" t="e">
        <f>VLOOKUP(CARGA_DATOS!#REF!,#REF!,2,FALSE)</f>
        <v>#REF!</v>
      </c>
      <c r="G6839" t="e">
        <f>VLOOKUP(CARGA_DATOS!#REF!,#REF!,2,FALSE)</f>
        <v>#REF!</v>
      </c>
      <c r="H6839" t="e">
        <f>VLOOKUP(CARGA_DATOS!#REF!,#REF!,3,FALSE)</f>
        <v>#REF!</v>
      </c>
      <c r="I6839" t="e">
        <f>VLOOKUP(CARGA_DATOS!#REF!,#REF!,2,FALSE)</f>
        <v>#REF!</v>
      </c>
      <c r="J6839" t="str">
        <f>IFERROR(VLOOKUP(CARGA_DATOS!$H6839&amp;"|"&amp;CARGA_DATOS!#REF!,#REF!,3,FALSE),"")</f>
        <v/>
      </c>
      <c r="K6839" t="e">
        <f>VLOOKUP(CARGA_DATOS!#REF!,#REF!,2,FALSE)</f>
        <v>#REF!</v>
      </c>
      <c r="L6839" t="e">
        <f>VLOOKUP(CARGA_DATOS!#REF!,#REF!,2,FALSE)</f>
        <v>#REF!</v>
      </c>
      <c r="P6839" t="e">
        <f>VLOOKUP(CARGA_DATOS!$O6839,DATA_MODELO!$A:$B,2,FALSE)</f>
        <v>#N/A</v>
      </c>
    </row>
    <row r="6840" spans="1:16" x14ac:dyDescent="0.25">
      <c r="A6840" s="3" t="e">
        <f>VLOOKUP(CARGA_DATOS!#REF!,#REF!,3,FALSE)</f>
        <v>#REF!</v>
      </c>
      <c r="B6840" s="3" t="e">
        <f>VLOOKUP(CARGA_DATOS!#REF!,#REF!,2,FALSE)</f>
        <v>#REF!</v>
      </c>
      <c r="C6840" s="3" t="e">
        <f>VLOOKUP(CARGA_DATOS!#REF!,#REF!,2,FALSE)</f>
        <v>#REF!</v>
      </c>
      <c r="D6840" s="3" t="e">
        <f>VLOOKUP(CARGA_DATOS!#REF!,#REF!,2,FALSE)</f>
        <v>#REF!</v>
      </c>
      <c r="E6840" s="3" t="e">
        <f>VLOOKUP(CARGA_DATOS!#REF!,#REF!,2,FALSE)</f>
        <v>#REF!</v>
      </c>
      <c r="F6840" s="3" t="e">
        <f>VLOOKUP(CARGA_DATOS!#REF!,#REF!,2,FALSE)</f>
        <v>#REF!</v>
      </c>
      <c r="G6840" t="e">
        <f>VLOOKUP(CARGA_DATOS!#REF!,#REF!,2,FALSE)</f>
        <v>#REF!</v>
      </c>
      <c r="H6840" t="e">
        <f>VLOOKUP(CARGA_DATOS!#REF!,#REF!,3,FALSE)</f>
        <v>#REF!</v>
      </c>
      <c r="I6840" t="e">
        <f>VLOOKUP(CARGA_DATOS!#REF!,#REF!,2,FALSE)</f>
        <v>#REF!</v>
      </c>
      <c r="J6840" t="str">
        <f>IFERROR(VLOOKUP(CARGA_DATOS!$H6840&amp;"|"&amp;CARGA_DATOS!#REF!,#REF!,3,FALSE),"")</f>
        <v/>
      </c>
      <c r="K6840" t="e">
        <f>VLOOKUP(CARGA_DATOS!#REF!,#REF!,2,FALSE)</f>
        <v>#REF!</v>
      </c>
      <c r="L6840" t="e">
        <f>VLOOKUP(CARGA_DATOS!#REF!,#REF!,2,FALSE)</f>
        <v>#REF!</v>
      </c>
      <c r="P6840" t="e">
        <f>VLOOKUP(CARGA_DATOS!$O6840,DATA_MODELO!$A:$B,2,FALSE)</f>
        <v>#N/A</v>
      </c>
    </row>
    <row r="6841" spans="1:16" x14ac:dyDescent="0.25">
      <c r="A6841" s="3" t="e">
        <f>VLOOKUP(CARGA_DATOS!#REF!,#REF!,3,FALSE)</f>
        <v>#REF!</v>
      </c>
      <c r="B6841" s="3" t="e">
        <f>VLOOKUP(CARGA_DATOS!#REF!,#REF!,2,FALSE)</f>
        <v>#REF!</v>
      </c>
      <c r="C6841" s="3" t="e">
        <f>VLOOKUP(CARGA_DATOS!#REF!,#REF!,2,FALSE)</f>
        <v>#REF!</v>
      </c>
      <c r="D6841" s="3" t="e">
        <f>VLOOKUP(CARGA_DATOS!#REF!,#REF!,2,FALSE)</f>
        <v>#REF!</v>
      </c>
      <c r="E6841" s="3" t="e">
        <f>VLOOKUP(CARGA_DATOS!#REF!,#REF!,2,FALSE)</f>
        <v>#REF!</v>
      </c>
      <c r="F6841" s="3" t="e">
        <f>VLOOKUP(CARGA_DATOS!#REF!,#REF!,2,FALSE)</f>
        <v>#REF!</v>
      </c>
      <c r="G6841" t="e">
        <f>VLOOKUP(CARGA_DATOS!#REF!,#REF!,2,FALSE)</f>
        <v>#REF!</v>
      </c>
      <c r="H6841" t="e">
        <f>VLOOKUP(CARGA_DATOS!#REF!,#REF!,3,FALSE)</f>
        <v>#REF!</v>
      </c>
      <c r="I6841" t="e">
        <f>VLOOKUP(CARGA_DATOS!#REF!,#REF!,2,FALSE)</f>
        <v>#REF!</v>
      </c>
      <c r="J6841" t="str">
        <f>IFERROR(VLOOKUP(CARGA_DATOS!$H6841&amp;"|"&amp;CARGA_DATOS!#REF!,#REF!,3,FALSE),"")</f>
        <v/>
      </c>
      <c r="K6841" t="e">
        <f>VLOOKUP(CARGA_DATOS!#REF!,#REF!,2,FALSE)</f>
        <v>#REF!</v>
      </c>
      <c r="L6841" t="e">
        <f>VLOOKUP(CARGA_DATOS!#REF!,#REF!,2,FALSE)</f>
        <v>#REF!</v>
      </c>
      <c r="P6841" t="e">
        <f>VLOOKUP(CARGA_DATOS!$O6841,DATA_MODELO!$A:$B,2,FALSE)</f>
        <v>#N/A</v>
      </c>
    </row>
    <row r="6842" spans="1:16" x14ac:dyDescent="0.25">
      <c r="A6842" s="3" t="e">
        <f>VLOOKUP(CARGA_DATOS!#REF!,#REF!,3,FALSE)</f>
        <v>#REF!</v>
      </c>
      <c r="B6842" s="3" t="e">
        <f>VLOOKUP(CARGA_DATOS!#REF!,#REF!,2,FALSE)</f>
        <v>#REF!</v>
      </c>
      <c r="C6842" s="3" t="e">
        <f>VLOOKUP(CARGA_DATOS!#REF!,#REF!,2,FALSE)</f>
        <v>#REF!</v>
      </c>
      <c r="D6842" s="3" t="e">
        <f>VLOOKUP(CARGA_DATOS!#REF!,#REF!,2,FALSE)</f>
        <v>#REF!</v>
      </c>
      <c r="E6842" s="3" t="e">
        <f>VLOOKUP(CARGA_DATOS!#REF!,#REF!,2,FALSE)</f>
        <v>#REF!</v>
      </c>
      <c r="F6842" s="3" t="e">
        <f>VLOOKUP(CARGA_DATOS!#REF!,#REF!,2,FALSE)</f>
        <v>#REF!</v>
      </c>
      <c r="G6842" t="e">
        <f>VLOOKUP(CARGA_DATOS!#REF!,#REF!,2,FALSE)</f>
        <v>#REF!</v>
      </c>
      <c r="H6842" t="e">
        <f>VLOOKUP(CARGA_DATOS!#REF!,#REF!,3,FALSE)</f>
        <v>#REF!</v>
      </c>
      <c r="I6842" t="e">
        <f>VLOOKUP(CARGA_DATOS!#REF!,#REF!,2,FALSE)</f>
        <v>#REF!</v>
      </c>
      <c r="J6842" t="str">
        <f>IFERROR(VLOOKUP(CARGA_DATOS!$H6842&amp;"|"&amp;CARGA_DATOS!#REF!,#REF!,3,FALSE),"")</f>
        <v/>
      </c>
      <c r="K6842" t="e">
        <f>VLOOKUP(CARGA_DATOS!#REF!,#REF!,2,FALSE)</f>
        <v>#REF!</v>
      </c>
      <c r="L6842" t="e">
        <f>VLOOKUP(CARGA_DATOS!#REF!,#REF!,2,FALSE)</f>
        <v>#REF!</v>
      </c>
      <c r="P6842" t="e">
        <f>VLOOKUP(CARGA_DATOS!$O6842,DATA_MODELO!$A:$B,2,FALSE)</f>
        <v>#N/A</v>
      </c>
    </row>
    <row r="6843" spans="1:16" x14ac:dyDescent="0.25">
      <c r="A6843" s="3" t="e">
        <f>VLOOKUP(CARGA_DATOS!#REF!,#REF!,3,FALSE)</f>
        <v>#REF!</v>
      </c>
      <c r="B6843" s="3" t="e">
        <f>VLOOKUP(CARGA_DATOS!#REF!,#REF!,2,FALSE)</f>
        <v>#REF!</v>
      </c>
      <c r="C6843" s="3" t="e">
        <f>VLOOKUP(CARGA_DATOS!#REF!,#REF!,2,FALSE)</f>
        <v>#REF!</v>
      </c>
      <c r="D6843" s="3" t="e">
        <f>VLOOKUP(CARGA_DATOS!#REF!,#REF!,2,FALSE)</f>
        <v>#REF!</v>
      </c>
      <c r="E6843" s="3" t="e">
        <f>VLOOKUP(CARGA_DATOS!#REF!,#REF!,2,FALSE)</f>
        <v>#REF!</v>
      </c>
      <c r="F6843" s="3" t="e">
        <f>VLOOKUP(CARGA_DATOS!#REF!,#REF!,2,FALSE)</f>
        <v>#REF!</v>
      </c>
      <c r="G6843" t="e">
        <f>VLOOKUP(CARGA_DATOS!#REF!,#REF!,2,FALSE)</f>
        <v>#REF!</v>
      </c>
      <c r="H6843" t="e">
        <f>VLOOKUP(CARGA_DATOS!#REF!,#REF!,3,FALSE)</f>
        <v>#REF!</v>
      </c>
      <c r="I6843" t="e">
        <f>VLOOKUP(CARGA_DATOS!#REF!,#REF!,2,FALSE)</f>
        <v>#REF!</v>
      </c>
      <c r="J6843" t="str">
        <f>IFERROR(VLOOKUP(CARGA_DATOS!$H6843&amp;"|"&amp;CARGA_DATOS!#REF!,#REF!,3,FALSE),"")</f>
        <v/>
      </c>
      <c r="K6843" t="e">
        <f>VLOOKUP(CARGA_DATOS!#REF!,#REF!,2,FALSE)</f>
        <v>#REF!</v>
      </c>
      <c r="L6843" t="e">
        <f>VLOOKUP(CARGA_DATOS!#REF!,#REF!,2,FALSE)</f>
        <v>#REF!</v>
      </c>
      <c r="P6843" t="e">
        <f>VLOOKUP(CARGA_DATOS!$O6843,DATA_MODELO!$A:$B,2,FALSE)</f>
        <v>#N/A</v>
      </c>
    </row>
    <row r="6844" spans="1:16" x14ac:dyDescent="0.25">
      <c r="A6844" s="3" t="e">
        <f>VLOOKUP(CARGA_DATOS!#REF!,#REF!,3,FALSE)</f>
        <v>#REF!</v>
      </c>
      <c r="B6844" s="3" t="e">
        <f>VLOOKUP(CARGA_DATOS!#REF!,#REF!,2,FALSE)</f>
        <v>#REF!</v>
      </c>
      <c r="C6844" s="3" t="e">
        <f>VLOOKUP(CARGA_DATOS!#REF!,#REF!,2,FALSE)</f>
        <v>#REF!</v>
      </c>
      <c r="D6844" s="3" t="e">
        <f>VLOOKUP(CARGA_DATOS!#REF!,#REF!,2,FALSE)</f>
        <v>#REF!</v>
      </c>
      <c r="E6844" s="3" t="e">
        <f>VLOOKUP(CARGA_DATOS!#REF!,#REF!,2,FALSE)</f>
        <v>#REF!</v>
      </c>
      <c r="F6844" s="3" t="e">
        <f>VLOOKUP(CARGA_DATOS!#REF!,#REF!,2,FALSE)</f>
        <v>#REF!</v>
      </c>
      <c r="G6844" t="e">
        <f>VLOOKUP(CARGA_DATOS!#REF!,#REF!,2,FALSE)</f>
        <v>#REF!</v>
      </c>
      <c r="H6844" t="e">
        <f>VLOOKUP(CARGA_DATOS!#REF!,#REF!,3,FALSE)</f>
        <v>#REF!</v>
      </c>
      <c r="I6844" t="e">
        <f>VLOOKUP(CARGA_DATOS!#REF!,#REF!,2,FALSE)</f>
        <v>#REF!</v>
      </c>
      <c r="J6844" t="str">
        <f>IFERROR(VLOOKUP(CARGA_DATOS!$H6844&amp;"|"&amp;CARGA_DATOS!#REF!,#REF!,3,FALSE),"")</f>
        <v/>
      </c>
      <c r="K6844" t="e">
        <f>VLOOKUP(CARGA_DATOS!#REF!,#REF!,2,FALSE)</f>
        <v>#REF!</v>
      </c>
      <c r="L6844" t="e">
        <f>VLOOKUP(CARGA_DATOS!#REF!,#REF!,2,FALSE)</f>
        <v>#REF!</v>
      </c>
      <c r="P6844" t="e">
        <f>VLOOKUP(CARGA_DATOS!$O6844,DATA_MODELO!$A:$B,2,FALSE)</f>
        <v>#N/A</v>
      </c>
    </row>
    <row r="6845" spans="1:16" x14ac:dyDescent="0.25">
      <c r="A6845" s="3" t="e">
        <f>VLOOKUP(CARGA_DATOS!#REF!,#REF!,3,FALSE)</f>
        <v>#REF!</v>
      </c>
      <c r="B6845" s="3" t="e">
        <f>VLOOKUP(CARGA_DATOS!#REF!,#REF!,2,FALSE)</f>
        <v>#REF!</v>
      </c>
      <c r="C6845" s="3" t="e">
        <f>VLOOKUP(CARGA_DATOS!#REF!,#REF!,2,FALSE)</f>
        <v>#REF!</v>
      </c>
      <c r="D6845" s="3" t="e">
        <f>VLOOKUP(CARGA_DATOS!#REF!,#REF!,2,FALSE)</f>
        <v>#REF!</v>
      </c>
      <c r="E6845" s="3" t="e">
        <f>VLOOKUP(CARGA_DATOS!#REF!,#REF!,2,FALSE)</f>
        <v>#REF!</v>
      </c>
      <c r="F6845" s="3" t="e">
        <f>VLOOKUP(CARGA_DATOS!#REF!,#REF!,2,FALSE)</f>
        <v>#REF!</v>
      </c>
      <c r="G6845" t="e">
        <f>VLOOKUP(CARGA_DATOS!#REF!,#REF!,2,FALSE)</f>
        <v>#REF!</v>
      </c>
      <c r="H6845" t="e">
        <f>VLOOKUP(CARGA_DATOS!#REF!,#REF!,3,FALSE)</f>
        <v>#REF!</v>
      </c>
      <c r="I6845" t="e">
        <f>VLOOKUP(CARGA_DATOS!#REF!,#REF!,2,FALSE)</f>
        <v>#REF!</v>
      </c>
      <c r="J6845" t="str">
        <f>IFERROR(VLOOKUP(CARGA_DATOS!$H6845&amp;"|"&amp;CARGA_DATOS!#REF!,#REF!,3,FALSE),"")</f>
        <v/>
      </c>
      <c r="K6845" t="e">
        <f>VLOOKUP(CARGA_DATOS!#REF!,#REF!,2,FALSE)</f>
        <v>#REF!</v>
      </c>
      <c r="L6845" t="e">
        <f>VLOOKUP(CARGA_DATOS!#REF!,#REF!,2,FALSE)</f>
        <v>#REF!</v>
      </c>
      <c r="P6845" t="e">
        <f>VLOOKUP(CARGA_DATOS!$O6845,DATA_MODELO!$A:$B,2,FALSE)</f>
        <v>#N/A</v>
      </c>
    </row>
    <row r="6846" spans="1:16" x14ac:dyDescent="0.25">
      <c r="A6846" s="3" t="e">
        <f>VLOOKUP(CARGA_DATOS!#REF!,#REF!,3,FALSE)</f>
        <v>#REF!</v>
      </c>
      <c r="B6846" s="3" t="e">
        <f>VLOOKUP(CARGA_DATOS!#REF!,#REF!,2,FALSE)</f>
        <v>#REF!</v>
      </c>
      <c r="C6846" s="3" t="e">
        <f>VLOOKUP(CARGA_DATOS!#REF!,#REF!,2,FALSE)</f>
        <v>#REF!</v>
      </c>
      <c r="D6846" s="3" t="e">
        <f>VLOOKUP(CARGA_DATOS!#REF!,#REF!,2,FALSE)</f>
        <v>#REF!</v>
      </c>
      <c r="E6846" s="3" t="e">
        <f>VLOOKUP(CARGA_DATOS!#REF!,#REF!,2,FALSE)</f>
        <v>#REF!</v>
      </c>
      <c r="F6846" s="3" t="e">
        <f>VLOOKUP(CARGA_DATOS!#REF!,#REF!,2,FALSE)</f>
        <v>#REF!</v>
      </c>
      <c r="G6846" t="e">
        <f>VLOOKUP(CARGA_DATOS!#REF!,#REF!,2,FALSE)</f>
        <v>#REF!</v>
      </c>
      <c r="H6846" t="e">
        <f>VLOOKUP(CARGA_DATOS!#REF!,#REF!,3,FALSE)</f>
        <v>#REF!</v>
      </c>
      <c r="I6846" t="e">
        <f>VLOOKUP(CARGA_DATOS!#REF!,#REF!,2,FALSE)</f>
        <v>#REF!</v>
      </c>
      <c r="J6846" t="str">
        <f>IFERROR(VLOOKUP(CARGA_DATOS!$H6846&amp;"|"&amp;CARGA_DATOS!#REF!,#REF!,3,FALSE),"")</f>
        <v/>
      </c>
      <c r="K6846" t="e">
        <f>VLOOKUP(CARGA_DATOS!#REF!,#REF!,2,FALSE)</f>
        <v>#REF!</v>
      </c>
      <c r="L6846" t="e">
        <f>VLOOKUP(CARGA_DATOS!#REF!,#REF!,2,FALSE)</f>
        <v>#REF!</v>
      </c>
      <c r="P6846" t="e">
        <f>VLOOKUP(CARGA_DATOS!$O6846,DATA_MODELO!$A:$B,2,FALSE)</f>
        <v>#N/A</v>
      </c>
    </row>
    <row r="6847" spans="1:16" x14ac:dyDescent="0.25">
      <c r="A6847" s="3" t="e">
        <f>VLOOKUP(CARGA_DATOS!#REF!,#REF!,3,FALSE)</f>
        <v>#REF!</v>
      </c>
      <c r="B6847" s="3" t="e">
        <f>VLOOKUP(CARGA_DATOS!#REF!,#REF!,2,FALSE)</f>
        <v>#REF!</v>
      </c>
      <c r="C6847" s="3" t="e">
        <f>VLOOKUP(CARGA_DATOS!#REF!,#REF!,2,FALSE)</f>
        <v>#REF!</v>
      </c>
      <c r="D6847" s="3" t="e">
        <f>VLOOKUP(CARGA_DATOS!#REF!,#REF!,2,FALSE)</f>
        <v>#REF!</v>
      </c>
      <c r="E6847" s="3" t="e">
        <f>VLOOKUP(CARGA_DATOS!#REF!,#REF!,2,FALSE)</f>
        <v>#REF!</v>
      </c>
      <c r="F6847" s="3" t="e">
        <f>VLOOKUP(CARGA_DATOS!#REF!,#REF!,2,FALSE)</f>
        <v>#REF!</v>
      </c>
      <c r="G6847" t="e">
        <f>VLOOKUP(CARGA_DATOS!#REF!,#REF!,2,FALSE)</f>
        <v>#REF!</v>
      </c>
      <c r="H6847" t="e">
        <f>VLOOKUP(CARGA_DATOS!#REF!,#REF!,3,FALSE)</f>
        <v>#REF!</v>
      </c>
      <c r="I6847" t="e">
        <f>VLOOKUP(CARGA_DATOS!#REF!,#REF!,2,FALSE)</f>
        <v>#REF!</v>
      </c>
      <c r="J6847" t="str">
        <f>IFERROR(VLOOKUP(CARGA_DATOS!$H6847&amp;"|"&amp;CARGA_DATOS!#REF!,#REF!,3,FALSE),"")</f>
        <v/>
      </c>
      <c r="K6847" t="e">
        <f>VLOOKUP(CARGA_DATOS!#REF!,#REF!,2,FALSE)</f>
        <v>#REF!</v>
      </c>
      <c r="L6847" t="e">
        <f>VLOOKUP(CARGA_DATOS!#REF!,#REF!,2,FALSE)</f>
        <v>#REF!</v>
      </c>
      <c r="P6847" t="e">
        <f>VLOOKUP(CARGA_DATOS!$O6847,DATA_MODELO!$A:$B,2,FALSE)</f>
        <v>#N/A</v>
      </c>
    </row>
    <row r="6848" spans="1:16" x14ac:dyDescent="0.25">
      <c r="A6848" s="3" t="e">
        <f>VLOOKUP(CARGA_DATOS!#REF!,#REF!,3,FALSE)</f>
        <v>#REF!</v>
      </c>
      <c r="B6848" s="3" t="e">
        <f>VLOOKUP(CARGA_DATOS!#REF!,#REF!,2,FALSE)</f>
        <v>#REF!</v>
      </c>
      <c r="C6848" s="3" t="e">
        <f>VLOOKUP(CARGA_DATOS!#REF!,#REF!,2,FALSE)</f>
        <v>#REF!</v>
      </c>
      <c r="D6848" s="3" t="e">
        <f>VLOOKUP(CARGA_DATOS!#REF!,#REF!,2,FALSE)</f>
        <v>#REF!</v>
      </c>
      <c r="E6848" s="3" t="e">
        <f>VLOOKUP(CARGA_DATOS!#REF!,#REF!,2,FALSE)</f>
        <v>#REF!</v>
      </c>
      <c r="F6848" s="3" t="e">
        <f>VLOOKUP(CARGA_DATOS!#REF!,#REF!,2,FALSE)</f>
        <v>#REF!</v>
      </c>
      <c r="G6848" t="e">
        <f>VLOOKUP(CARGA_DATOS!#REF!,#REF!,2,FALSE)</f>
        <v>#REF!</v>
      </c>
      <c r="H6848" t="e">
        <f>VLOOKUP(CARGA_DATOS!#REF!,#REF!,3,FALSE)</f>
        <v>#REF!</v>
      </c>
      <c r="I6848" t="e">
        <f>VLOOKUP(CARGA_DATOS!#REF!,#REF!,2,FALSE)</f>
        <v>#REF!</v>
      </c>
      <c r="J6848" t="str">
        <f>IFERROR(VLOOKUP(CARGA_DATOS!$H6848&amp;"|"&amp;CARGA_DATOS!#REF!,#REF!,3,FALSE),"")</f>
        <v/>
      </c>
      <c r="K6848" t="e">
        <f>VLOOKUP(CARGA_DATOS!#REF!,#REF!,2,FALSE)</f>
        <v>#REF!</v>
      </c>
      <c r="L6848" t="e">
        <f>VLOOKUP(CARGA_DATOS!#REF!,#REF!,2,FALSE)</f>
        <v>#REF!</v>
      </c>
      <c r="P6848" t="e">
        <f>VLOOKUP(CARGA_DATOS!$O6848,DATA_MODELO!$A:$B,2,FALSE)</f>
        <v>#N/A</v>
      </c>
    </row>
    <row r="6849" spans="1:16" x14ac:dyDescent="0.25">
      <c r="A6849" s="3" t="e">
        <f>VLOOKUP(CARGA_DATOS!#REF!,#REF!,3,FALSE)</f>
        <v>#REF!</v>
      </c>
      <c r="B6849" s="3" t="e">
        <f>VLOOKUP(CARGA_DATOS!#REF!,#REF!,2,FALSE)</f>
        <v>#REF!</v>
      </c>
      <c r="C6849" s="3" t="e">
        <f>VLOOKUP(CARGA_DATOS!#REF!,#REF!,2,FALSE)</f>
        <v>#REF!</v>
      </c>
      <c r="D6849" s="3" t="e">
        <f>VLOOKUP(CARGA_DATOS!#REF!,#REF!,2,FALSE)</f>
        <v>#REF!</v>
      </c>
      <c r="E6849" s="3" t="e">
        <f>VLOOKUP(CARGA_DATOS!#REF!,#REF!,2,FALSE)</f>
        <v>#REF!</v>
      </c>
      <c r="F6849" s="3" t="e">
        <f>VLOOKUP(CARGA_DATOS!#REF!,#REF!,2,FALSE)</f>
        <v>#REF!</v>
      </c>
      <c r="G6849" t="e">
        <f>VLOOKUP(CARGA_DATOS!#REF!,#REF!,2,FALSE)</f>
        <v>#REF!</v>
      </c>
      <c r="H6849" t="e">
        <f>VLOOKUP(CARGA_DATOS!#REF!,#REF!,3,FALSE)</f>
        <v>#REF!</v>
      </c>
      <c r="I6849" t="e">
        <f>VLOOKUP(CARGA_DATOS!#REF!,#REF!,2,FALSE)</f>
        <v>#REF!</v>
      </c>
      <c r="J6849" t="str">
        <f>IFERROR(VLOOKUP(CARGA_DATOS!$H6849&amp;"|"&amp;CARGA_DATOS!#REF!,#REF!,3,FALSE),"")</f>
        <v/>
      </c>
      <c r="K6849" t="e">
        <f>VLOOKUP(CARGA_DATOS!#REF!,#REF!,2,FALSE)</f>
        <v>#REF!</v>
      </c>
      <c r="L6849" t="e">
        <f>VLOOKUP(CARGA_DATOS!#REF!,#REF!,2,FALSE)</f>
        <v>#REF!</v>
      </c>
      <c r="P6849" t="e">
        <f>VLOOKUP(CARGA_DATOS!$O6849,DATA_MODELO!$A:$B,2,FALSE)</f>
        <v>#N/A</v>
      </c>
    </row>
    <row r="6850" spans="1:16" x14ac:dyDescent="0.25">
      <c r="A6850" s="3" t="e">
        <f>VLOOKUP(CARGA_DATOS!#REF!,#REF!,3,FALSE)</f>
        <v>#REF!</v>
      </c>
      <c r="B6850" s="3" t="e">
        <f>VLOOKUP(CARGA_DATOS!#REF!,#REF!,2,FALSE)</f>
        <v>#REF!</v>
      </c>
      <c r="C6850" s="3" t="e">
        <f>VLOOKUP(CARGA_DATOS!#REF!,#REF!,2,FALSE)</f>
        <v>#REF!</v>
      </c>
      <c r="D6850" s="3" t="e">
        <f>VLOOKUP(CARGA_DATOS!#REF!,#REF!,2,FALSE)</f>
        <v>#REF!</v>
      </c>
      <c r="E6850" s="3" t="e">
        <f>VLOOKUP(CARGA_DATOS!#REF!,#REF!,2,FALSE)</f>
        <v>#REF!</v>
      </c>
      <c r="F6850" s="3" t="e">
        <f>VLOOKUP(CARGA_DATOS!#REF!,#REF!,2,FALSE)</f>
        <v>#REF!</v>
      </c>
      <c r="G6850" t="e">
        <f>VLOOKUP(CARGA_DATOS!#REF!,#REF!,2,FALSE)</f>
        <v>#REF!</v>
      </c>
      <c r="H6850" t="e">
        <f>VLOOKUP(CARGA_DATOS!#REF!,#REF!,3,FALSE)</f>
        <v>#REF!</v>
      </c>
      <c r="I6850" t="e">
        <f>VLOOKUP(CARGA_DATOS!#REF!,#REF!,2,FALSE)</f>
        <v>#REF!</v>
      </c>
      <c r="J6850" t="str">
        <f>IFERROR(VLOOKUP(CARGA_DATOS!$H6850&amp;"|"&amp;CARGA_DATOS!#REF!,#REF!,3,FALSE),"")</f>
        <v/>
      </c>
      <c r="K6850" t="e">
        <f>VLOOKUP(CARGA_DATOS!#REF!,#REF!,2,FALSE)</f>
        <v>#REF!</v>
      </c>
      <c r="L6850" t="e">
        <f>VLOOKUP(CARGA_DATOS!#REF!,#REF!,2,FALSE)</f>
        <v>#REF!</v>
      </c>
      <c r="P6850" t="e">
        <f>VLOOKUP(CARGA_DATOS!$O6850,DATA_MODELO!$A:$B,2,FALSE)</f>
        <v>#N/A</v>
      </c>
    </row>
    <row r="6851" spans="1:16" x14ac:dyDescent="0.25">
      <c r="A6851" s="3" t="e">
        <f>VLOOKUP(CARGA_DATOS!#REF!,#REF!,3,FALSE)</f>
        <v>#REF!</v>
      </c>
      <c r="B6851" s="3" t="e">
        <f>VLOOKUP(CARGA_DATOS!#REF!,#REF!,2,FALSE)</f>
        <v>#REF!</v>
      </c>
      <c r="C6851" s="3" t="e">
        <f>VLOOKUP(CARGA_DATOS!#REF!,#REF!,2,FALSE)</f>
        <v>#REF!</v>
      </c>
      <c r="D6851" s="3" t="e">
        <f>VLOOKUP(CARGA_DATOS!#REF!,#REF!,2,FALSE)</f>
        <v>#REF!</v>
      </c>
      <c r="E6851" s="3" t="e">
        <f>VLOOKUP(CARGA_DATOS!#REF!,#REF!,2,FALSE)</f>
        <v>#REF!</v>
      </c>
      <c r="F6851" s="3" t="e">
        <f>VLOOKUP(CARGA_DATOS!#REF!,#REF!,2,FALSE)</f>
        <v>#REF!</v>
      </c>
      <c r="G6851" t="e">
        <f>VLOOKUP(CARGA_DATOS!#REF!,#REF!,2,FALSE)</f>
        <v>#REF!</v>
      </c>
      <c r="H6851" t="e">
        <f>VLOOKUP(CARGA_DATOS!#REF!,#REF!,3,FALSE)</f>
        <v>#REF!</v>
      </c>
      <c r="I6851" t="e">
        <f>VLOOKUP(CARGA_DATOS!#REF!,#REF!,2,FALSE)</f>
        <v>#REF!</v>
      </c>
      <c r="J6851" t="str">
        <f>IFERROR(VLOOKUP(CARGA_DATOS!$H6851&amp;"|"&amp;CARGA_DATOS!#REF!,#REF!,3,FALSE),"")</f>
        <v/>
      </c>
      <c r="K6851" t="e">
        <f>VLOOKUP(CARGA_DATOS!#REF!,#REF!,2,FALSE)</f>
        <v>#REF!</v>
      </c>
      <c r="L6851" t="e">
        <f>VLOOKUP(CARGA_DATOS!#REF!,#REF!,2,FALSE)</f>
        <v>#REF!</v>
      </c>
      <c r="P6851" t="e">
        <f>VLOOKUP(CARGA_DATOS!$O6851,DATA_MODELO!$A:$B,2,FALSE)</f>
        <v>#N/A</v>
      </c>
    </row>
    <row r="6852" spans="1:16" x14ac:dyDescent="0.25">
      <c r="A6852" s="3" t="e">
        <f>VLOOKUP(CARGA_DATOS!#REF!,#REF!,3,FALSE)</f>
        <v>#REF!</v>
      </c>
      <c r="B6852" s="3" t="e">
        <f>VLOOKUP(CARGA_DATOS!#REF!,#REF!,2,FALSE)</f>
        <v>#REF!</v>
      </c>
      <c r="C6852" s="3" t="e">
        <f>VLOOKUP(CARGA_DATOS!#REF!,#REF!,2,FALSE)</f>
        <v>#REF!</v>
      </c>
      <c r="D6852" s="3" t="e">
        <f>VLOOKUP(CARGA_DATOS!#REF!,#REF!,2,FALSE)</f>
        <v>#REF!</v>
      </c>
      <c r="E6852" s="3" t="e">
        <f>VLOOKUP(CARGA_DATOS!#REF!,#REF!,2,FALSE)</f>
        <v>#REF!</v>
      </c>
      <c r="F6852" s="3" t="e">
        <f>VLOOKUP(CARGA_DATOS!#REF!,#REF!,2,FALSE)</f>
        <v>#REF!</v>
      </c>
      <c r="G6852" t="e">
        <f>VLOOKUP(CARGA_DATOS!#REF!,#REF!,2,FALSE)</f>
        <v>#REF!</v>
      </c>
      <c r="H6852" t="e">
        <f>VLOOKUP(CARGA_DATOS!#REF!,#REF!,3,FALSE)</f>
        <v>#REF!</v>
      </c>
      <c r="I6852" t="e">
        <f>VLOOKUP(CARGA_DATOS!#REF!,#REF!,2,FALSE)</f>
        <v>#REF!</v>
      </c>
      <c r="J6852" t="str">
        <f>IFERROR(VLOOKUP(CARGA_DATOS!$H6852&amp;"|"&amp;CARGA_DATOS!#REF!,#REF!,3,FALSE),"")</f>
        <v/>
      </c>
      <c r="K6852" t="e">
        <f>VLOOKUP(CARGA_DATOS!#REF!,#REF!,2,FALSE)</f>
        <v>#REF!</v>
      </c>
      <c r="L6852" t="e">
        <f>VLOOKUP(CARGA_DATOS!#REF!,#REF!,2,FALSE)</f>
        <v>#REF!</v>
      </c>
      <c r="P6852" t="e">
        <f>VLOOKUP(CARGA_DATOS!$O6852,DATA_MODELO!$A:$B,2,FALSE)</f>
        <v>#N/A</v>
      </c>
    </row>
    <row r="6853" spans="1:16" x14ac:dyDescent="0.25">
      <c r="A6853" s="3" t="e">
        <f>VLOOKUP(CARGA_DATOS!#REF!,#REF!,3,FALSE)</f>
        <v>#REF!</v>
      </c>
      <c r="B6853" s="3" t="e">
        <f>VLOOKUP(CARGA_DATOS!#REF!,#REF!,2,FALSE)</f>
        <v>#REF!</v>
      </c>
      <c r="C6853" s="3" t="e">
        <f>VLOOKUP(CARGA_DATOS!#REF!,#REF!,2,FALSE)</f>
        <v>#REF!</v>
      </c>
      <c r="D6853" s="3" t="e">
        <f>VLOOKUP(CARGA_DATOS!#REF!,#REF!,2,FALSE)</f>
        <v>#REF!</v>
      </c>
      <c r="E6853" s="3" t="e">
        <f>VLOOKUP(CARGA_DATOS!#REF!,#REF!,2,FALSE)</f>
        <v>#REF!</v>
      </c>
      <c r="F6853" s="3" t="e">
        <f>VLOOKUP(CARGA_DATOS!#REF!,#REF!,2,FALSE)</f>
        <v>#REF!</v>
      </c>
      <c r="G6853" t="e">
        <f>VLOOKUP(CARGA_DATOS!#REF!,#REF!,2,FALSE)</f>
        <v>#REF!</v>
      </c>
      <c r="H6853" t="e">
        <f>VLOOKUP(CARGA_DATOS!#REF!,#REF!,3,FALSE)</f>
        <v>#REF!</v>
      </c>
      <c r="I6853" t="e">
        <f>VLOOKUP(CARGA_DATOS!#REF!,#REF!,2,FALSE)</f>
        <v>#REF!</v>
      </c>
      <c r="J6853" t="str">
        <f>IFERROR(VLOOKUP(CARGA_DATOS!$H6853&amp;"|"&amp;CARGA_DATOS!#REF!,#REF!,3,FALSE),"")</f>
        <v/>
      </c>
      <c r="K6853" t="e">
        <f>VLOOKUP(CARGA_DATOS!#REF!,#REF!,2,FALSE)</f>
        <v>#REF!</v>
      </c>
      <c r="L6853" t="e">
        <f>VLOOKUP(CARGA_DATOS!#REF!,#REF!,2,FALSE)</f>
        <v>#REF!</v>
      </c>
      <c r="P6853" t="e">
        <f>VLOOKUP(CARGA_DATOS!$O6853,DATA_MODELO!$A:$B,2,FALSE)</f>
        <v>#N/A</v>
      </c>
    </row>
    <row r="6854" spans="1:16" x14ac:dyDescent="0.25">
      <c r="A6854" s="3" t="e">
        <f>VLOOKUP(CARGA_DATOS!#REF!,#REF!,3,FALSE)</f>
        <v>#REF!</v>
      </c>
      <c r="B6854" s="3" t="e">
        <f>VLOOKUP(CARGA_DATOS!#REF!,#REF!,2,FALSE)</f>
        <v>#REF!</v>
      </c>
      <c r="C6854" s="3" t="e">
        <f>VLOOKUP(CARGA_DATOS!#REF!,#REF!,2,FALSE)</f>
        <v>#REF!</v>
      </c>
      <c r="D6854" s="3" t="e">
        <f>VLOOKUP(CARGA_DATOS!#REF!,#REF!,2,FALSE)</f>
        <v>#REF!</v>
      </c>
      <c r="E6854" s="3" t="e">
        <f>VLOOKUP(CARGA_DATOS!#REF!,#REF!,2,FALSE)</f>
        <v>#REF!</v>
      </c>
      <c r="F6854" s="3" t="e">
        <f>VLOOKUP(CARGA_DATOS!#REF!,#REF!,2,FALSE)</f>
        <v>#REF!</v>
      </c>
      <c r="G6854" t="e">
        <f>VLOOKUP(CARGA_DATOS!#REF!,#REF!,2,FALSE)</f>
        <v>#REF!</v>
      </c>
      <c r="H6854" t="e">
        <f>VLOOKUP(CARGA_DATOS!#REF!,#REF!,3,FALSE)</f>
        <v>#REF!</v>
      </c>
      <c r="I6854" t="e">
        <f>VLOOKUP(CARGA_DATOS!#REF!,#REF!,2,FALSE)</f>
        <v>#REF!</v>
      </c>
      <c r="J6854" t="str">
        <f>IFERROR(VLOOKUP(CARGA_DATOS!$H6854&amp;"|"&amp;CARGA_DATOS!#REF!,#REF!,3,FALSE),"")</f>
        <v/>
      </c>
      <c r="K6854" t="e">
        <f>VLOOKUP(CARGA_DATOS!#REF!,#REF!,2,FALSE)</f>
        <v>#REF!</v>
      </c>
      <c r="L6854" t="e">
        <f>VLOOKUP(CARGA_DATOS!#REF!,#REF!,2,FALSE)</f>
        <v>#REF!</v>
      </c>
      <c r="P6854" t="e">
        <f>VLOOKUP(CARGA_DATOS!$O6854,DATA_MODELO!$A:$B,2,FALSE)</f>
        <v>#N/A</v>
      </c>
    </row>
    <row r="6855" spans="1:16" x14ac:dyDescent="0.25">
      <c r="A6855" s="3" t="e">
        <f>VLOOKUP(CARGA_DATOS!#REF!,#REF!,3,FALSE)</f>
        <v>#REF!</v>
      </c>
      <c r="B6855" s="3" t="e">
        <f>VLOOKUP(CARGA_DATOS!#REF!,#REF!,2,FALSE)</f>
        <v>#REF!</v>
      </c>
      <c r="C6855" s="3" t="e">
        <f>VLOOKUP(CARGA_DATOS!#REF!,#REF!,2,FALSE)</f>
        <v>#REF!</v>
      </c>
      <c r="D6855" s="3" t="e">
        <f>VLOOKUP(CARGA_DATOS!#REF!,#REF!,2,FALSE)</f>
        <v>#REF!</v>
      </c>
      <c r="E6855" s="3" t="e">
        <f>VLOOKUP(CARGA_DATOS!#REF!,#REF!,2,FALSE)</f>
        <v>#REF!</v>
      </c>
      <c r="F6855" s="3" t="e">
        <f>VLOOKUP(CARGA_DATOS!#REF!,#REF!,2,FALSE)</f>
        <v>#REF!</v>
      </c>
      <c r="G6855" t="e">
        <f>VLOOKUP(CARGA_DATOS!#REF!,#REF!,2,FALSE)</f>
        <v>#REF!</v>
      </c>
      <c r="H6855" t="e">
        <f>VLOOKUP(CARGA_DATOS!#REF!,#REF!,3,FALSE)</f>
        <v>#REF!</v>
      </c>
      <c r="I6855" t="e">
        <f>VLOOKUP(CARGA_DATOS!#REF!,#REF!,2,FALSE)</f>
        <v>#REF!</v>
      </c>
      <c r="J6855" t="str">
        <f>IFERROR(VLOOKUP(CARGA_DATOS!$H6855&amp;"|"&amp;CARGA_DATOS!#REF!,#REF!,3,FALSE),"")</f>
        <v/>
      </c>
      <c r="K6855" t="e">
        <f>VLOOKUP(CARGA_DATOS!#REF!,#REF!,2,FALSE)</f>
        <v>#REF!</v>
      </c>
      <c r="L6855" t="e">
        <f>VLOOKUP(CARGA_DATOS!#REF!,#REF!,2,FALSE)</f>
        <v>#REF!</v>
      </c>
      <c r="P6855" t="e">
        <f>VLOOKUP(CARGA_DATOS!$O6855,DATA_MODELO!$A:$B,2,FALSE)</f>
        <v>#N/A</v>
      </c>
    </row>
    <row r="6856" spans="1:16" x14ac:dyDescent="0.25">
      <c r="A6856" s="3" t="e">
        <f>VLOOKUP(CARGA_DATOS!#REF!,#REF!,3,FALSE)</f>
        <v>#REF!</v>
      </c>
      <c r="B6856" s="3" t="e">
        <f>VLOOKUP(CARGA_DATOS!#REF!,#REF!,2,FALSE)</f>
        <v>#REF!</v>
      </c>
      <c r="C6856" s="3" t="e">
        <f>VLOOKUP(CARGA_DATOS!#REF!,#REF!,2,FALSE)</f>
        <v>#REF!</v>
      </c>
      <c r="D6856" s="3" t="e">
        <f>VLOOKUP(CARGA_DATOS!#REF!,#REF!,2,FALSE)</f>
        <v>#REF!</v>
      </c>
      <c r="E6856" s="3" t="e">
        <f>VLOOKUP(CARGA_DATOS!#REF!,#REF!,2,FALSE)</f>
        <v>#REF!</v>
      </c>
      <c r="F6856" s="3" t="e">
        <f>VLOOKUP(CARGA_DATOS!#REF!,#REF!,2,FALSE)</f>
        <v>#REF!</v>
      </c>
      <c r="G6856" t="e">
        <f>VLOOKUP(CARGA_DATOS!#REF!,#REF!,2,FALSE)</f>
        <v>#REF!</v>
      </c>
      <c r="H6856" t="e">
        <f>VLOOKUP(CARGA_DATOS!#REF!,#REF!,3,FALSE)</f>
        <v>#REF!</v>
      </c>
      <c r="I6856" t="e">
        <f>VLOOKUP(CARGA_DATOS!#REF!,#REF!,2,FALSE)</f>
        <v>#REF!</v>
      </c>
      <c r="J6856" t="str">
        <f>IFERROR(VLOOKUP(CARGA_DATOS!$H6856&amp;"|"&amp;CARGA_DATOS!#REF!,#REF!,3,FALSE),"")</f>
        <v/>
      </c>
      <c r="K6856" t="e">
        <f>VLOOKUP(CARGA_DATOS!#REF!,#REF!,2,FALSE)</f>
        <v>#REF!</v>
      </c>
      <c r="L6856" t="e">
        <f>VLOOKUP(CARGA_DATOS!#REF!,#REF!,2,FALSE)</f>
        <v>#REF!</v>
      </c>
      <c r="P6856" t="e">
        <f>VLOOKUP(CARGA_DATOS!$O6856,DATA_MODELO!$A:$B,2,FALSE)</f>
        <v>#N/A</v>
      </c>
    </row>
    <row r="6857" spans="1:16" x14ac:dyDescent="0.25">
      <c r="A6857" s="3" t="e">
        <f>VLOOKUP(CARGA_DATOS!#REF!,#REF!,3,FALSE)</f>
        <v>#REF!</v>
      </c>
      <c r="B6857" s="3" t="e">
        <f>VLOOKUP(CARGA_DATOS!#REF!,#REF!,2,FALSE)</f>
        <v>#REF!</v>
      </c>
      <c r="C6857" s="3" t="e">
        <f>VLOOKUP(CARGA_DATOS!#REF!,#REF!,2,FALSE)</f>
        <v>#REF!</v>
      </c>
      <c r="D6857" s="3" t="e">
        <f>VLOOKUP(CARGA_DATOS!#REF!,#REF!,2,FALSE)</f>
        <v>#REF!</v>
      </c>
      <c r="E6857" s="3" t="e">
        <f>VLOOKUP(CARGA_DATOS!#REF!,#REF!,2,FALSE)</f>
        <v>#REF!</v>
      </c>
      <c r="F6857" s="3" t="e">
        <f>VLOOKUP(CARGA_DATOS!#REF!,#REF!,2,FALSE)</f>
        <v>#REF!</v>
      </c>
      <c r="G6857" t="e">
        <f>VLOOKUP(CARGA_DATOS!#REF!,#REF!,2,FALSE)</f>
        <v>#REF!</v>
      </c>
      <c r="H6857" t="e">
        <f>VLOOKUP(CARGA_DATOS!#REF!,#REF!,3,FALSE)</f>
        <v>#REF!</v>
      </c>
      <c r="I6857" t="e">
        <f>VLOOKUP(CARGA_DATOS!#REF!,#REF!,2,FALSE)</f>
        <v>#REF!</v>
      </c>
      <c r="J6857" t="str">
        <f>IFERROR(VLOOKUP(CARGA_DATOS!$H6857&amp;"|"&amp;CARGA_DATOS!#REF!,#REF!,3,FALSE),"")</f>
        <v/>
      </c>
      <c r="K6857" t="e">
        <f>VLOOKUP(CARGA_DATOS!#REF!,#REF!,2,FALSE)</f>
        <v>#REF!</v>
      </c>
      <c r="L6857" t="e">
        <f>VLOOKUP(CARGA_DATOS!#REF!,#REF!,2,FALSE)</f>
        <v>#REF!</v>
      </c>
      <c r="P6857" t="e">
        <f>VLOOKUP(CARGA_DATOS!$O6857,DATA_MODELO!$A:$B,2,FALSE)</f>
        <v>#N/A</v>
      </c>
    </row>
    <row r="6858" spans="1:16" x14ac:dyDescent="0.25">
      <c r="A6858" s="3" t="e">
        <f>VLOOKUP(CARGA_DATOS!#REF!,#REF!,3,FALSE)</f>
        <v>#REF!</v>
      </c>
      <c r="B6858" s="3" t="e">
        <f>VLOOKUP(CARGA_DATOS!#REF!,#REF!,2,FALSE)</f>
        <v>#REF!</v>
      </c>
      <c r="C6858" s="3" t="e">
        <f>VLOOKUP(CARGA_DATOS!#REF!,#REF!,2,FALSE)</f>
        <v>#REF!</v>
      </c>
      <c r="D6858" s="3" t="e">
        <f>VLOOKUP(CARGA_DATOS!#REF!,#REF!,2,FALSE)</f>
        <v>#REF!</v>
      </c>
      <c r="E6858" s="3" t="e">
        <f>VLOOKUP(CARGA_DATOS!#REF!,#REF!,2,FALSE)</f>
        <v>#REF!</v>
      </c>
      <c r="F6858" s="3" t="e">
        <f>VLOOKUP(CARGA_DATOS!#REF!,#REF!,2,FALSE)</f>
        <v>#REF!</v>
      </c>
      <c r="G6858" t="e">
        <f>VLOOKUP(CARGA_DATOS!#REF!,#REF!,2,FALSE)</f>
        <v>#REF!</v>
      </c>
      <c r="H6858" t="e">
        <f>VLOOKUP(CARGA_DATOS!#REF!,#REF!,3,FALSE)</f>
        <v>#REF!</v>
      </c>
      <c r="I6858" t="e">
        <f>VLOOKUP(CARGA_DATOS!#REF!,#REF!,2,FALSE)</f>
        <v>#REF!</v>
      </c>
      <c r="J6858" t="str">
        <f>IFERROR(VLOOKUP(CARGA_DATOS!$H6858&amp;"|"&amp;CARGA_DATOS!#REF!,#REF!,3,FALSE),"")</f>
        <v/>
      </c>
      <c r="K6858" t="e">
        <f>VLOOKUP(CARGA_DATOS!#REF!,#REF!,2,FALSE)</f>
        <v>#REF!</v>
      </c>
      <c r="L6858" t="e">
        <f>VLOOKUP(CARGA_DATOS!#REF!,#REF!,2,FALSE)</f>
        <v>#REF!</v>
      </c>
      <c r="P6858" t="e">
        <f>VLOOKUP(CARGA_DATOS!$O6858,DATA_MODELO!$A:$B,2,FALSE)</f>
        <v>#N/A</v>
      </c>
    </row>
    <row r="6859" spans="1:16" x14ac:dyDescent="0.25">
      <c r="A6859" s="3" t="e">
        <f>VLOOKUP(CARGA_DATOS!#REF!,#REF!,3,FALSE)</f>
        <v>#REF!</v>
      </c>
      <c r="B6859" s="3" t="e">
        <f>VLOOKUP(CARGA_DATOS!#REF!,#REF!,2,FALSE)</f>
        <v>#REF!</v>
      </c>
      <c r="C6859" s="3" t="e">
        <f>VLOOKUP(CARGA_DATOS!#REF!,#REF!,2,FALSE)</f>
        <v>#REF!</v>
      </c>
      <c r="D6859" s="3" t="e">
        <f>VLOOKUP(CARGA_DATOS!#REF!,#REF!,2,FALSE)</f>
        <v>#REF!</v>
      </c>
      <c r="E6859" s="3" t="e">
        <f>VLOOKUP(CARGA_DATOS!#REF!,#REF!,2,FALSE)</f>
        <v>#REF!</v>
      </c>
      <c r="F6859" s="3" t="e">
        <f>VLOOKUP(CARGA_DATOS!#REF!,#REF!,2,FALSE)</f>
        <v>#REF!</v>
      </c>
      <c r="G6859" t="e">
        <f>VLOOKUP(CARGA_DATOS!#REF!,#REF!,2,FALSE)</f>
        <v>#REF!</v>
      </c>
      <c r="H6859" t="e">
        <f>VLOOKUP(CARGA_DATOS!#REF!,#REF!,3,FALSE)</f>
        <v>#REF!</v>
      </c>
      <c r="I6859" t="e">
        <f>VLOOKUP(CARGA_DATOS!#REF!,#REF!,2,FALSE)</f>
        <v>#REF!</v>
      </c>
      <c r="J6859" t="str">
        <f>IFERROR(VLOOKUP(CARGA_DATOS!$H6859&amp;"|"&amp;CARGA_DATOS!#REF!,#REF!,3,FALSE),"")</f>
        <v/>
      </c>
      <c r="K6859" t="e">
        <f>VLOOKUP(CARGA_DATOS!#REF!,#REF!,2,FALSE)</f>
        <v>#REF!</v>
      </c>
      <c r="L6859" t="e">
        <f>VLOOKUP(CARGA_DATOS!#REF!,#REF!,2,FALSE)</f>
        <v>#REF!</v>
      </c>
      <c r="P6859" t="e">
        <f>VLOOKUP(CARGA_DATOS!$O6859,DATA_MODELO!$A:$B,2,FALSE)</f>
        <v>#N/A</v>
      </c>
    </row>
    <row r="6860" spans="1:16" x14ac:dyDescent="0.25">
      <c r="A6860" s="3" t="e">
        <f>VLOOKUP(CARGA_DATOS!#REF!,#REF!,3,FALSE)</f>
        <v>#REF!</v>
      </c>
      <c r="B6860" s="3" t="e">
        <f>VLOOKUP(CARGA_DATOS!#REF!,#REF!,2,FALSE)</f>
        <v>#REF!</v>
      </c>
      <c r="C6860" s="3" t="e">
        <f>VLOOKUP(CARGA_DATOS!#REF!,#REF!,2,FALSE)</f>
        <v>#REF!</v>
      </c>
      <c r="D6860" s="3" t="e">
        <f>VLOOKUP(CARGA_DATOS!#REF!,#REF!,2,FALSE)</f>
        <v>#REF!</v>
      </c>
      <c r="E6860" s="3" t="e">
        <f>VLOOKUP(CARGA_DATOS!#REF!,#REF!,2,FALSE)</f>
        <v>#REF!</v>
      </c>
      <c r="F6860" s="3" t="e">
        <f>VLOOKUP(CARGA_DATOS!#REF!,#REF!,2,FALSE)</f>
        <v>#REF!</v>
      </c>
      <c r="G6860" t="e">
        <f>VLOOKUP(CARGA_DATOS!#REF!,#REF!,2,FALSE)</f>
        <v>#REF!</v>
      </c>
      <c r="H6860" t="e">
        <f>VLOOKUP(CARGA_DATOS!#REF!,#REF!,3,FALSE)</f>
        <v>#REF!</v>
      </c>
      <c r="I6860" t="e">
        <f>VLOOKUP(CARGA_DATOS!#REF!,#REF!,2,FALSE)</f>
        <v>#REF!</v>
      </c>
      <c r="J6860" t="str">
        <f>IFERROR(VLOOKUP(CARGA_DATOS!$H6860&amp;"|"&amp;CARGA_DATOS!#REF!,#REF!,3,FALSE),"")</f>
        <v/>
      </c>
      <c r="K6860" t="e">
        <f>VLOOKUP(CARGA_DATOS!#REF!,#REF!,2,FALSE)</f>
        <v>#REF!</v>
      </c>
      <c r="L6860" t="e">
        <f>VLOOKUP(CARGA_DATOS!#REF!,#REF!,2,FALSE)</f>
        <v>#REF!</v>
      </c>
      <c r="P6860" t="e">
        <f>VLOOKUP(CARGA_DATOS!$O6860,DATA_MODELO!$A:$B,2,FALSE)</f>
        <v>#N/A</v>
      </c>
    </row>
    <row r="6861" spans="1:16" x14ac:dyDescent="0.25">
      <c r="A6861" s="3" t="e">
        <f>VLOOKUP(CARGA_DATOS!#REF!,#REF!,3,FALSE)</f>
        <v>#REF!</v>
      </c>
      <c r="B6861" s="3" t="e">
        <f>VLOOKUP(CARGA_DATOS!#REF!,#REF!,2,FALSE)</f>
        <v>#REF!</v>
      </c>
      <c r="C6861" s="3" t="e">
        <f>VLOOKUP(CARGA_DATOS!#REF!,#REF!,2,FALSE)</f>
        <v>#REF!</v>
      </c>
      <c r="D6861" s="3" t="e">
        <f>VLOOKUP(CARGA_DATOS!#REF!,#REF!,2,FALSE)</f>
        <v>#REF!</v>
      </c>
      <c r="E6861" s="3" t="e">
        <f>VLOOKUP(CARGA_DATOS!#REF!,#REF!,2,FALSE)</f>
        <v>#REF!</v>
      </c>
      <c r="F6861" s="3" t="e">
        <f>VLOOKUP(CARGA_DATOS!#REF!,#REF!,2,FALSE)</f>
        <v>#REF!</v>
      </c>
      <c r="G6861" t="e">
        <f>VLOOKUP(CARGA_DATOS!#REF!,#REF!,2,FALSE)</f>
        <v>#REF!</v>
      </c>
      <c r="H6861" t="e">
        <f>VLOOKUP(CARGA_DATOS!#REF!,#REF!,3,FALSE)</f>
        <v>#REF!</v>
      </c>
      <c r="I6861" t="e">
        <f>VLOOKUP(CARGA_DATOS!#REF!,#REF!,2,FALSE)</f>
        <v>#REF!</v>
      </c>
      <c r="J6861" t="str">
        <f>IFERROR(VLOOKUP(CARGA_DATOS!$H6861&amp;"|"&amp;CARGA_DATOS!#REF!,#REF!,3,FALSE),"")</f>
        <v/>
      </c>
      <c r="K6861" t="e">
        <f>VLOOKUP(CARGA_DATOS!#REF!,#REF!,2,FALSE)</f>
        <v>#REF!</v>
      </c>
      <c r="L6861" t="e">
        <f>VLOOKUP(CARGA_DATOS!#REF!,#REF!,2,FALSE)</f>
        <v>#REF!</v>
      </c>
      <c r="P6861" t="e">
        <f>VLOOKUP(CARGA_DATOS!$O6861,DATA_MODELO!$A:$B,2,FALSE)</f>
        <v>#N/A</v>
      </c>
    </row>
    <row r="6862" spans="1:16" x14ac:dyDescent="0.25">
      <c r="A6862" s="3" t="e">
        <f>VLOOKUP(CARGA_DATOS!#REF!,#REF!,3,FALSE)</f>
        <v>#REF!</v>
      </c>
      <c r="B6862" s="3" t="e">
        <f>VLOOKUP(CARGA_DATOS!#REF!,#REF!,2,FALSE)</f>
        <v>#REF!</v>
      </c>
      <c r="C6862" s="3" t="e">
        <f>VLOOKUP(CARGA_DATOS!#REF!,#REF!,2,FALSE)</f>
        <v>#REF!</v>
      </c>
      <c r="D6862" s="3" t="e">
        <f>VLOOKUP(CARGA_DATOS!#REF!,#REF!,2,FALSE)</f>
        <v>#REF!</v>
      </c>
      <c r="E6862" s="3" t="e">
        <f>VLOOKUP(CARGA_DATOS!#REF!,#REF!,2,FALSE)</f>
        <v>#REF!</v>
      </c>
      <c r="F6862" s="3" t="e">
        <f>VLOOKUP(CARGA_DATOS!#REF!,#REF!,2,FALSE)</f>
        <v>#REF!</v>
      </c>
      <c r="G6862" t="e">
        <f>VLOOKUP(CARGA_DATOS!#REF!,#REF!,2,FALSE)</f>
        <v>#REF!</v>
      </c>
      <c r="H6862" t="e">
        <f>VLOOKUP(CARGA_DATOS!#REF!,#REF!,3,FALSE)</f>
        <v>#REF!</v>
      </c>
      <c r="I6862" t="e">
        <f>VLOOKUP(CARGA_DATOS!#REF!,#REF!,2,FALSE)</f>
        <v>#REF!</v>
      </c>
      <c r="J6862" t="str">
        <f>IFERROR(VLOOKUP(CARGA_DATOS!$H6862&amp;"|"&amp;CARGA_DATOS!#REF!,#REF!,3,FALSE),"")</f>
        <v/>
      </c>
      <c r="K6862" t="e">
        <f>VLOOKUP(CARGA_DATOS!#REF!,#REF!,2,FALSE)</f>
        <v>#REF!</v>
      </c>
      <c r="L6862" t="e">
        <f>VLOOKUP(CARGA_DATOS!#REF!,#REF!,2,FALSE)</f>
        <v>#REF!</v>
      </c>
      <c r="P6862" t="e">
        <f>VLOOKUP(CARGA_DATOS!$O6862,DATA_MODELO!$A:$B,2,FALSE)</f>
        <v>#N/A</v>
      </c>
    </row>
    <row r="6863" spans="1:16" x14ac:dyDescent="0.25">
      <c r="A6863" s="3" t="e">
        <f>VLOOKUP(CARGA_DATOS!#REF!,#REF!,3,FALSE)</f>
        <v>#REF!</v>
      </c>
      <c r="B6863" s="3" t="e">
        <f>VLOOKUP(CARGA_DATOS!#REF!,#REF!,2,FALSE)</f>
        <v>#REF!</v>
      </c>
      <c r="C6863" s="3" t="e">
        <f>VLOOKUP(CARGA_DATOS!#REF!,#REF!,2,FALSE)</f>
        <v>#REF!</v>
      </c>
      <c r="D6863" s="3" t="e">
        <f>VLOOKUP(CARGA_DATOS!#REF!,#REF!,2,FALSE)</f>
        <v>#REF!</v>
      </c>
      <c r="E6863" s="3" t="e">
        <f>VLOOKUP(CARGA_DATOS!#REF!,#REF!,2,FALSE)</f>
        <v>#REF!</v>
      </c>
      <c r="F6863" s="3" t="e">
        <f>VLOOKUP(CARGA_DATOS!#REF!,#REF!,2,FALSE)</f>
        <v>#REF!</v>
      </c>
      <c r="G6863" t="e">
        <f>VLOOKUP(CARGA_DATOS!#REF!,#REF!,2,FALSE)</f>
        <v>#REF!</v>
      </c>
      <c r="H6863" t="e">
        <f>VLOOKUP(CARGA_DATOS!#REF!,#REF!,3,FALSE)</f>
        <v>#REF!</v>
      </c>
      <c r="I6863" t="e">
        <f>VLOOKUP(CARGA_DATOS!#REF!,#REF!,2,FALSE)</f>
        <v>#REF!</v>
      </c>
      <c r="J6863" t="str">
        <f>IFERROR(VLOOKUP(CARGA_DATOS!$H6863&amp;"|"&amp;CARGA_DATOS!#REF!,#REF!,3,FALSE),"")</f>
        <v/>
      </c>
      <c r="K6863" t="e">
        <f>VLOOKUP(CARGA_DATOS!#REF!,#REF!,2,FALSE)</f>
        <v>#REF!</v>
      </c>
      <c r="L6863" t="e">
        <f>VLOOKUP(CARGA_DATOS!#REF!,#REF!,2,FALSE)</f>
        <v>#REF!</v>
      </c>
      <c r="P6863" t="e">
        <f>VLOOKUP(CARGA_DATOS!$O6863,DATA_MODELO!$A:$B,2,FALSE)</f>
        <v>#N/A</v>
      </c>
    </row>
    <row r="6864" spans="1:16" x14ac:dyDescent="0.25">
      <c r="A6864" s="3" t="e">
        <f>VLOOKUP(CARGA_DATOS!#REF!,#REF!,3,FALSE)</f>
        <v>#REF!</v>
      </c>
      <c r="B6864" s="3" t="e">
        <f>VLOOKUP(CARGA_DATOS!#REF!,#REF!,2,FALSE)</f>
        <v>#REF!</v>
      </c>
      <c r="C6864" s="3" t="e">
        <f>VLOOKUP(CARGA_DATOS!#REF!,#REF!,2,FALSE)</f>
        <v>#REF!</v>
      </c>
      <c r="D6864" s="3" t="e">
        <f>VLOOKUP(CARGA_DATOS!#REF!,#REF!,2,FALSE)</f>
        <v>#REF!</v>
      </c>
      <c r="E6864" s="3" t="e">
        <f>VLOOKUP(CARGA_DATOS!#REF!,#REF!,2,FALSE)</f>
        <v>#REF!</v>
      </c>
      <c r="F6864" s="3" t="e">
        <f>VLOOKUP(CARGA_DATOS!#REF!,#REF!,2,FALSE)</f>
        <v>#REF!</v>
      </c>
      <c r="G6864" t="e">
        <f>VLOOKUP(CARGA_DATOS!#REF!,#REF!,2,FALSE)</f>
        <v>#REF!</v>
      </c>
      <c r="H6864" t="e">
        <f>VLOOKUP(CARGA_DATOS!#REF!,#REF!,3,FALSE)</f>
        <v>#REF!</v>
      </c>
      <c r="I6864" t="e">
        <f>VLOOKUP(CARGA_DATOS!#REF!,#REF!,2,FALSE)</f>
        <v>#REF!</v>
      </c>
      <c r="J6864" t="str">
        <f>IFERROR(VLOOKUP(CARGA_DATOS!$H6864&amp;"|"&amp;CARGA_DATOS!#REF!,#REF!,3,FALSE),"")</f>
        <v/>
      </c>
      <c r="K6864" t="e">
        <f>VLOOKUP(CARGA_DATOS!#REF!,#REF!,2,FALSE)</f>
        <v>#REF!</v>
      </c>
      <c r="L6864" t="e">
        <f>VLOOKUP(CARGA_DATOS!#REF!,#REF!,2,FALSE)</f>
        <v>#REF!</v>
      </c>
      <c r="P6864" t="e">
        <f>VLOOKUP(CARGA_DATOS!$O6864,DATA_MODELO!$A:$B,2,FALSE)</f>
        <v>#N/A</v>
      </c>
    </row>
    <row r="6865" spans="1:16" x14ac:dyDescent="0.25">
      <c r="A6865" s="3" t="e">
        <f>VLOOKUP(CARGA_DATOS!#REF!,#REF!,3,FALSE)</f>
        <v>#REF!</v>
      </c>
      <c r="B6865" s="3" t="e">
        <f>VLOOKUP(CARGA_DATOS!#REF!,#REF!,2,FALSE)</f>
        <v>#REF!</v>
      </c>
      <c r="C6865" s="3" t="e">
        <f>VLOOKUP(CARGA_DATOS!#REF!,#REF!,2,FALSE)</f>
        <v>#REF!</v>
      </c>
      <c r="D6865" s="3" t="e">
        <f>VLOOKUP(CARGA_DATOS!#REF!,#REF!,2,FALSE)</f>
        <v>#REF!</v>
      </c>
      <c r="E6865" s="3" t="e">
        <f>VLOOKUP(CARGA_DATOS!#REF!,#REF!,2,FALSE)</f>
        <v>#REF!</v>
      </c>
      <c r="F6865" s="3" t="e">
        <f>VLOOKUP(CARGA_DATOS!#REF!,#REF!,2,FALSE)</f>
        <v>#REF!</v>
      </c>
      <c r="G6865" t="e">
        <f>VLOOKUP(CARGA_DATOS!#REF!,#REF!,2,FALSE)</f>
        <v>#REF!</v>
      </c>
      <c r="H6865" t="e">
        <f>VLOOKUP(CARGA_DATOS!#REF!,#REF!,3,FALSE)</f>
        <v>#REF!</v>
      </c>
      <c r="I6865" t="e">
        <f>VLOOKUP(CARGA_DATOS!#REF!,#REF!,2,FALSE)</f>
        <v>#REF!</v>
      </c>
      <c r="J6865" t="str">
        <f>IFERROR(VLOOKUP(CARGA_DATOS!$H6865&amp;"|"&amp;CARGA_DATOS!#REF!,#REF!,3,FALSE),"")</f>
        <v/>
      </c>
      <c r="K6865" t="e">
        <f>VLOOKUP(CARGA_DATOS!#REF!,#REF!,2,FALSE)</f>
        <v>#REF!</v>
      </c>
      <c r="L6865" t="e">
        <f>VLOOKUP(CARGA_DATOS!#REF!,#REF!,2,FALSE)</f>
        <v>#REF!</v>
      </c>
      <c r="P6865" t="e">
        <f>VLOOKUP(CARGA_DATOS!$O6865,DATA_MODELO!$A:$B,2,FALSE)</f>
        <v>#N/A</v>
      </c>
    </row>
    <row r="6866" spans="1:16" x14ac:dyDescent="0.25">
      <c r="A6866" s="3" t="e">
        <f>VLOOKUP(CARGA_DATOS!#REF!,#REF!,3,FALSE)</f>
        <v>#REF!</v>
      </c>
      <c r="B6866" s="3" t="e">
        <f>VLOOKUP(CARGA_DATOS!#REF!,#REF!,2,FALSE)</f>
        <v>#REF!</v>
      </c>
      <c r="C6866" s="3" t="e">
        <f>VLOOKUP(CARGA_DATOS!#REF!,#REF!,2,FALSE)</f>
        <v>#REF!</v>
      </c>
      <c r="D6866" s="3" t="e">
        <f>VLOOKUP(CARGA_DATOS!#REF!,#REF!,2,FALSE)</f>
        <v>#REF!</v>
      </c>
      <c r="E6866" s="3" t="e">
        <f>VLOOKUP(CARGA_DATOS!#REF!,#REF!,2,FALSE)</f>
        <v>#REF!</v>
      </c>
      <c r="F6866" s="3" t="e">
        <f>VLOOKUP(CARGA_DATOS!#REF!,#REF!,2,FALSE)</f>
        <v>#REF!</v>
      </c>
      <c r="G6866" t="e">
        <f>VLOOKUP(CARGA_DATOS!#REF!,#REF!,2,FALSE)</f>
        <v>#REF!</v>
      </c>
      <c r="H6866" t="e">
        <f>VLOOKUP(CARGA_DATOS!#REF!,#REF!,3,FALSE)</f>
        <v>#REF!</v>
      </c>
      <c r="I6866" t="e">
        <f>VLOOKUP(CARGA_DATOS!#REF!,#REF!,2,FALSE)</f>
        <v>#REF!</v>
      </c>
      <c r="J6866" t="str">
        <f>IFERROR(VLOOKUP(CARGA_DATOS!$H6866&amp;"|"&amp;CARGA_DATOS!#REF!,#REF!,3,FALSE),"")</f>
        <v/>
      </c>
      <c r="K6866" t="e">
        <f>VLOOKUP(CARGA_DATOS!#REF!,#REF!,2,FALSE)</f>
        <v>#REF!</v>
      </c>
      <c r="L6866" t="e">
        <f>VLOOKUP(CARGA_DATOS!#REF!,#REF!,2,FALSE)</f>
        <v>#REF!</v>
      </c>
      <c r="P6866" t="e">
        <f>VLOOKUP(CARGA_DATOS!$O6866,DATA_MODELO!$A:$B,2,FALSE)</f>
        <v>#N/A</v>
      </c>
    </row>
    <row r="6867" spans="1:16" x14ac:dyDescent="0.25">
      <c r="A6867" s="3" t="e">
        <f>VLOOKUP(CARGA_DATOS!#REF!,#REF!,3,FALSE)</f>
        <v>#REF!</v>
      </c>
      <c r="B6867" s="3" t="e">
        <f>VLOOKUP(CARGA_DATOS!#REF!,#REF!,2,FALSE)</f>
        <v>#REF!</v>
      </c>
      <c r="C6867" s="3" t="e">
        <f>VLOOKUP(CARGA_DATOS!#REF!,#REF!,2,FALSE)</f>
        <v>#REF!</v>
      </c>
      <c r="D6867" s="3" t="e">
        <f>VLOOKUP(CARGA_DATOS!#REF!,#REF!,2,FALSE)</f>
        <v>#REF!</v>
      </c>
      <c r="E6867" s="3" t="e">
        <f>VLOOKUP(CARGA_DATOS!#REF!,#REF!,2,FALSE)</f>
        <v>#REF!</v>
      </c>
      <c r="F6867" s="3" t="e">
        <f>VLOOKUP(CARGA_DATOS!#REF!,#REF!,2,FALSE)</f>
        <v>#REF!</v>
      </c>
      <c r="G6867" t="e">
        <f>VLOOKUP(CARGA_DATOS!#REF!,#REF!,2,FALSE)</f>
        <v>#REF!</v>
      </c>
      <c r="H6867" t="e">
        <f>VLOOKUP(CARGA_DATOS!#REF!,#REF!,3,FALSE)</f>
        <v>#REF!</v>
      </c>
      <c r="I6867" t="e">
        <f>VLOOKUP(CARGA_DATOS!#REF!,#REF!,2,FALSE)</f>
        <v>#REF!</v>
      </c>
      <c r="J6867" t="str">
        <f>IFERROR(VLOOKUP(CARGA_DATOS!$H6867&amp;"|"&amp;CARGA_DATOS!#REF!,#REF!,3,FALSE),"")</f>
        <v/>
      </c>
      <c r="K6867" t="e">
        <f>VLOOKUP(CARGA_DATOS!#REF!,#REF!,2,FALSE)</f>
        <v>#REF!</v>
      </c>
      <c r="L6867" t="e">
        <f>VLOOKUP(CARGA_DATOS!#REF!,#REF!,2,FALSE)</f>
        <v>#REF!</v>
      </c>
      <c r="P6867" t="e">
        <f>VLOOKUP(CARGA_DATOS!$O6867,DATA_MODELO!$A:$B,2,FALSE)</f>
        <v>#N/A</v>
      </c>
    </row>
    <row r="6868" spans="1:16" x14ac:dyDescent="0.25">
      <c r="A6868" s="3" t="e">
        <f>VLOOKUP(CARGA_DATOS!#REF!,#REF!,3,FALSE)</f>
        <v>#REF!</v>
      </c>
      <c r="B6868" s="3" t="e">
        <f>VLOOKUP(CARGA_DATOS!#REF!,#REF!,2,FALSE)</f>
        <v>#REF!</v>
      </c>
      <c r="C6868" s="3" t="e">
        <f>VLOOKUP(CARGA_DATOS!#REF!,#REF!,2,FALSE)</f>
        <v>#REF!</v>
      </c>
      <c r="D6868" s="3" t="e">
        <f>VLOOKUP(CARGA_DATOS!#REF!,#REF!,2,FALSE)</f>
        <v>#REF!</v>
      </c>
      <c r="E6868" s="3" t="e">
        <f>VLOOKUP(CARGA_DATOS!#REF!,#REF!,2,FALSE)</f>
        <v>#REF!</v>
      </c>
      <c r="F6868" s="3" t="e">
        <f>VLOOKUP(CARGA_DATOS!#REF!,#REF!,2,FALSE)</f>
        <v>#REF!</v>
      </c>
      <c r="G6868" t="e">
        <f>VLOOKUP(CARGA_DATOS!#REF!,#REF!,2,FALSE)</f>
        <v>#REF!</v>
      </c>
      <c r="H6868" t="e">
        <f>VLOOKUP(CARGA_DATOS!#REF!,#REF!,3,FALSE)</f>
        <v>#REF!</v>
      </c>
      <c r="I6868" t="e">
        <f>VLOOKUP(CARGA_DATOS!#REF!,#REF!,2,FALSE)</f>
        <v>#REF!</v>
      </c>
      <c r="J6868" t="str">
        <f>IFERROR(VLOOKUP(CARGA_DATOS!$H6868&amp;"|"&amp;CARGA_DATOS!#REF!,#REF!,3,FALSE),"")</f>
        <v/>
      </c>
      <c r="K6868" t="e">
        <f>VLOOKUP(CARGA_DATOS!#REF!,#REF!,2,FALSE)</f>
        <v>#REF!</v>
      </c>
      <c r="L6868" t="e">
        <f>VLOOKUP(CARGA_DATOS!#REF!,#REF!,2,FALSE)</f>
        <v>#REF!</v>
      </c>
      <c r="P6868" t="e">
        <f>VLOOKUP(CARGA_DATOS!$O6868,DATA_MODELO!$A:$B,2,FALSE)</f>
        <v>#N/A</v>
      </c>
    </row>
    <row r="6869" spans="1:16" x14ac:dyDescent="0.25">
      <c r="A6869" s="3" t="e">
        <f>VLOOKUP(CARGA_DATOS!#REF!,#REF!,3,FALSE)</f>
        <v>#REF!</v>
      </c>
      <c r="B6869" s="3" t="e">
        <f>VLOOKUP(CARGA_DATOS!#REF!,#REF!,2,FALSE)</f>
        <v>#REF!</v>
      </c>
      <c r="C6869" s="3" t="e">
        <f>VLOOKUP(CARGA_DATOS!#REF!,#REF!,2,FALSE)</f>
        <v>#REF!</v>
      </c>
      <c r="D6869" s="3" t="e">
        <f>VLOOKUP(CARGA_DATOS!#REF!,#REF!,2,FALSE)</f>
        <v>#REF!</v>
      </c>
      <c r="E6869" s="3" t="e">
        <f>VLOOKUP(CARGA_DATOS!#REF!,#REF!,2,FALSE)</f>
        <v>#REF!</v>
      </c>
      <c r="F6869" s="3" t="e">
        <f>VLOOKUP(CARGA_DATOS!#REF!,#REF!,2,FALSE)</f>
        <v>#REF!</v>
      </c>
      <c r="G6869" t="e">
        <f>VLOOKUP(CARGA_DATOS!#REF!,#REF!,2,FALSE)</f>
        <v>#REF!</v>
      </c>
      <c r="H6869" t="e">
        <f>VLOOKUP(CARGA_DATOS!#REF!,#REF!,3,FALSE)</f>
        <v>#REF!</v>
      </c>
      <c r="I6869" t="e">
        <f>VLOOKUP(CARGA_DATOS!#REF!,#REF!,2,FALSE)</f>
        <v>#REF!</v>
      </c>
      <c r="J6869" t="str">
        <f>IFERROR(VLOOKUP(CARGA_DATOS!$H6869&amp;"|"&amp;CARGA_DATOS!#REF!,#REF!,3,FALSE),"")</f>
        <v/>
      </c>
      <c r="K6869" t="e">
        <f>VLOOKUP(CARGA_DATOS!#REF!,#REF!,2,FALSE)</f>
        <v>#REF!</v>
      </c>
      <c r="L6869" t="e">
        <f>VLOOKUP(CARGA_DATOS!#REF!,#REF!,2,FALSE)</f>
        <v>#REF!</v>
      </c>
      <c r="P6869" t="e">
        <f>VLOOKUP(CARGA_DATOS!$O6869,DATA_MODELO!$A:$B,2,FALSE)</f>
        <v>#N/A</v>
      </c>
    </row>
    <row r="6870" spans="1:16" x14ac:dyDescent="0.25">
      <c r="A6870" s="3" t="e">
        <f>VLOOKUP(CARGA_DATOS!#REF!,#REF!,3,FALSE)</f>
        <v>#REF!</v>
      </c>
      <c r="B6870" s="3" t="e">
        <f>VLOOKUP(CARGA_DATOS!#REF!,#REF!,2,FALSE)</f>
        <v>#REF!</v>
      </c>
      <c r="C6870" s="3" t="e">
        <f>VLOOKUP(CARGA_DATOS!#REF!,#REF!,2,FALSE)</f>
        <v>#REF!</v>
      </c>
      <c r="D6870" s="3" t="e">
        <f>VLOOKUP(CARGA_DATOS!#REF!,#REF!,2,FALSE)</f>
        <v>#REF!</v>
      </c>
      <c r="E6870" s="3" t="e">
        <f>VLOOKUP(CARGA_DATOS!#REF!,#REF!,2,FALSE)</f>
        <v>#REF!</v>
      </c>
      <c r="F6870" s="3" t="e">
        <f>VLOOKUP(CARGA_DATOS!#REF!,#REF!,2,FALSE)</f>
        <v>#REF!</v>
      </c>
      <c r="G6870" t="e">
        <f>VLOOKUP(CARGA_DATOS!#REF!,#REF!,2,FALSE)</f>
        <v>#REF!</v>
      </c>
      <c r="H6870" t="e">
        <f>VLOOKUP(CARGA_DATOS!#REF!,#REF!,3,FALSE)</f>
        <v>#REF!</v>
      </c>
      <c r="I6870" t="e">
        <f>VLOOKUP(CARGA_DATOS!#REF!,#REF!,2,FALSE)</f>
        <v>#REF!</v>
      </c>
      <c r="J6870" t="str">
        <f>IFERROR(VLOOKUP(CARGA_DATOS!$H6870&amp;"|"&amp;CARGA_DATOS!#REF!,#REF!,3,FALSE),"")</f>
        <v/>
      </c>
      <c r="K6870" t="e">
        <f>VLOOKUP(CARGA_DATOS!#REF!,#REF!,2,FALSE)</f>
        <v>#REF!</v>
      </c>
      <c r="L6870" t="e">
        <f>VLOOKUP(CARGA_DATOS!#REF!,#REF!,2,FALSE)</f>
        <v>#REF!</v>
      </c>
      <c r="P6870" t="e">
        <f>VLOOKUP(CARGA_DATOS!$O6870,DATA_MODELO!$A:$B,2,FALSE)</f>
        <v>#N/A</v>
      </c>
    </row>
    <row r="6871" spans="1:16" x14ac:dyDescent="0.25">
      <c r="A6871" s="3" t="e">
        <f>VLOOKUP(CARGA_DATOS!#REF!,#REF!,3,FALSE)</f>
        <v>#REF!</v>
      </c>
      <c r="B6871" s="3" t="e">
        <f>VLOOKUP(CARGA_DATOS!#REF!,#REF!,2,FALSE)</f>
        <v>#REF!</v>
      </c>
      <c r="C6871" s="3" t="e">
        <f>VLOOKUP(CARGA_DATOS!#REF!,#REF!,2,FALSE)</f>
        <v>#REF!</v>
      </c>
      <c r="D6871" s="3" t="e">
        <f>VLOOKUP(CARGA_DATOS!#REF!,#REF!,2,FALSE)</f>
        <v>#REF!</v>
      </c>
      <c r="E6871" s="3" t="e">
        <f>VLOOKUP(CARGA_DATOS!#REF!,#REF!,2,FALSE)</f>
        <v>#REF!</v>
      </c>
      <c r="F6871" s="3" t="e">
        <f>VLOOKUP(CARGA_DATOS!#REF!,#REF!,2,FALSE)</f>
        <v>#REF!</v>
      </c>
      <c r="G6871" t="e">
        <f>VLOOKUP(CARGA_DATOS!#REF!,#REF!,2,FALSE)</f>
        <v>#REF!</v>
      </c>
      <c r="H6871" t="e">
        <f>VLOOKUP(CARGA_DATOS!#REF!,#REF!,3,FALSE)</f>
        <v>#REF!</v>
      </c>
      <c r="I6871" t="e">
        <f>VLOOKUP(CARGA_DATOS!#REF!,#REF!,2,FALSE)</f>
        <v>#REF!</v>
      </c>
      <c r="J6871" t="str">
        <f>IFERROR(VLOOKUP(CARGA_DATOS!$H6871&amp;"|"&amp;CARGA_DATOS!#REF!,#REF!,3,FALSE),"")</f>
        <v/>
      </c>
      <c r="K6871" t="e">
        <f>VLOOKUP(CARGA_DATOS!#REF!,#REF!,2,FALSE)</f>
        <v>#REF!</v>
      </c>
      <c r="L6871" t="e">
        <f>VLOOKUP(CARGA_DATOS!#REF!,#REF!,2,FALSE)</f>
        <v>#REF!</v>
      </c>
      <c r="P6871" t="e">
        <f>VLOOKUP(CARGA_DATOS!$O6871,DATA_MODELO!$A:$B,2,FALSE)</f>
        <v>#N/A</v>
      </c>
    </row>
    <row r="6872" spans="1:16" x14ac:dyDescent="0.25">
      <c r="A6872" s="3" t="e">
        <f>VLOOKUP(CARGA_DATOS!#REF!,#REF!,3,FALSE)</f>
        <v>#REF!</v>
      </c>
      <c r="B6872" s="3" t="e">
        <f>VLOOKUP(CARGA_DATOS!#REF!,#REF!,2,FALSE)</f>
        <v>#REF!</v>
      </c>
      <c r="C6872" s="3" t="e">
        <f>VLOOKUP(CARGA_DATOS!#REF!,#REF!,2,FALSE)</f>
        <v>#REF!</v>
      </c>
      <c r="D6872" s="3" t="e">
        <f>VLOOKUP(CARGA_DATOS!#REF!,#REF!,2,FALSE)</f>
        <v>#REF!</v>
      </c>
      <c r="E6872" s="3" t="e">
        <f>VLOOKUP(CARGA_DATOS!#REF!,#REF!,2,FALSE)</f>
        <v>#REF!</v>
      </c>
      <c r="F6872" s="3" t="e">
        <f>VLOOKUP(CARGA_DATOS!#REF!,#REF!,2,FALSE)</f>
        <v>#REF!</v>
      </c>
      <c r="G6872" t="e">
        <f>VLOOKUP(CARGA_DATOS!#REF!,#REF!,2,FALSE)</f>
        <v>#REF!</v>
      </c>
      <c r="H6872" t="e">
        <f>VLOOKUP(CARGA_DATOS!#REF!,#REF!,3,FALSE)</f>
        <v>#REF!</v>
      </c>
      <c r="I6872" t="e">
        <f>VLOOKUP(CARGA_DATOS!#REF!,#REF!,2,FALSE)</f>
        <v>#REF!</v>
      </c>
      <c r="J6872" t="str">
        <f>IFERROR(VLOOKUP(CARGA_DATOS!$H6872&amp;"|"&amp;CARGA_DATOS!#REF!,#REF!,3,FALSE),"")</f>
        <v/>
      </c>
      <c r="K6872" t="e">
        <f>VLOOKUP(CARGA_DATOS!#REF!,#REF!,2,FALSE)</f>
        <v>#REF!</v>
      </c>
      <c r="L6872" t="e">
        <f>VLOOKUP(CARGA_DATOS!#REF!,#REF!,2,FALSE)</f>
        <v>#REF!</v>
      </c>
      <c r="P6872" t="e">
        <f>VLOOKUP(CARGA_DATOS!$O6872,DATA_MODELO!$A:$B,2,FALSE)</f>
        <v>#N/A</v>
      </c>
    </row>
    <row r="6873" spans="1:16" x14ac:dyDescent="0.25">
      <c r="A6873" s="3" t="e">
        <f>VLOOKUP(CARGA_DATOS!#REF!,#REF!,3,FALSE)</f>
        <v>#REF!</v>
      </c>
      <c r="B6873" s="3" t="e">
        <f>VLOOKUP(CARGA_DATOS!#REF!,#REF!,2,FALSE)</f>
        <v>#REF!</v>
      </c>
      <c r="C6873" s="3" t="e">
        <f>VLOOKUP(CARGA_DATOS!#REF!,#REF!,2,FALSE)</f>
        <v>#REF!</v>
      </c>
      <c r="D6873" s="3" t="e">
        <f>VLOOKUP(CARGA_DATOS!#REF!,#REF!,2,FALSE)</f>
        <v>#REF!</v>
      </c>
      <c r="E6873" s="3" t="e">
        <f>VLOOKUP(CARGA_DATOS!#REF!,#REF!,2,FALSE)</f>
        <v>#REF!</v>
      </c>
      <c r="F6873" s="3" t="e">
        <f>VLOOKUP(CARGA_DATOS!#REF!,#REF!,2,FALSE)</f>
        <v>#REF!</v>
      </c>
      <c r="G6873" t="e">
        <f>VLOOKUP(CARGA_DATOS!#REF!,#REF!,2,FALSE)</f>
        <v>#REF!</v>
      </c>
      <c r="H6873" t="e">
        <f>VLOOKUP(CARGA_DATOS!#REF!,#REF!,3,FALSE)</f>
        <v>#REF!</v>
      </c>
      <c r="I6873" t="e">
        <f>VLOOKUP(CARGA_DATOS!#REF!,#REF!,2,FALSE)</f>
        <v>#REF!</v>
      </c>
      <c r="J6873" t="str">
        <f>IFERROR(VLOOKUP(CARGA_DATOS!$H6873&amp;"|"&amp;CARGA_DATOS!#REF!,#REF!,3,FALSE),"")</f>
        <v/>
      </c>
      <c r="K6873" t="e">
        <f>VLOOKUP(CARGA_DATOS!#REF!,#REF!,2,FALSE)</f>
        <v>#REF!</v>
      </c>
      <c r="L6873" t="e">
        <f>VLOOKUP(CARGA_DATOS!#REF!,#REF!,2,FALSE)</f>
        <v>#REF!</v>
      </c>
      <c r="P6873" t="e">
        <f>VLOOKUP(CARGA_DATOS!$O6873,DATA_MODELO!$A:$B,2,FALSE)</f>
        <v>#N/A</v>
      </c>
    </row>
    <row r="6874" spans="1:16" x14ac:dyDescent="0.25">
      <c r="A6874" s="3" t="e">
        <f>VLOOKUP(CARGA_DATOS!#REF!,#REF!,3,FALSE)</f>
        <v>#REF!</v>
      </c>
      <c r="B6874" s="3" t="e">
        <f>VLOOKUP(CARGA_DATOS!#REF!,#REF!,2,FALSE)</f>
        <v>#REF!</v>
      </c>
      <c r="C6874" s="3" t="e">
        <f>VLOOKUP(CARGA_DATOS!#REF!,#REF!,2,FALSE)</f>
        <v>#REF!</v>
      </c>
      <c r="D6874" s="3" t="e">
        <f>VLOOKUP(CARGA_DATOS!#REF!,#REF!,2,FALSE)</f>
        <v>#REF!</v>
      </c>
      <c r="E6874" s="3" t="e">
        <f>VLOOKUP(CARGA_DATOS!#REF!,#REF!,2,FALSE)</f>
        <v>#REF!</v>
      </c>
      <c r="F6874" s="3" t="e">
        <f>VLOOKUP(CARGA_DATOS!#REF!,#REF!,2,FALSE)</f>
        <v>#REF!</v>
      </c>
      <c r="G6874" t="e">
        <f>VLOOKUP(CARGA_DATOS!#REF!,#REF!,2,FALSE)</f>
        <v>#REF!</v>
      </c>
      <c r="H6874" t="e">
        <f>VLOOKUP(CARGA_DATOS!#REF!,#REF!,3,FALSE)</f>
        <v>#REF!</v>
      </c>
      <c r="I6874" t="e">
        <f>VLOOKUP(CARGA_DATOS!#REF!,#REF!,2,FALSE)</f>
        <v>#REF!</v>
      </c>
      <c r="J6874" t="str">
        <f>IFERROR(VLOOKUP(CARGA_DATOS!$H6874&amp;"|"&amp;CARGA_DATOS!#REF!,#REF!,3,FALSE),"")</f>
        <v/>
      </c>
      <c r="K6874" t="e">
        <f>VLOOKUP(CARGA_DATOS!#REF!,#REF!,2,FALSE)</f>
        <v>#REF!</v>
      </c>
      <c r="L6874" t="e">
        <f>VLOOKUP(CARGA_DATOS!#REF!,#REF!,2,FALSE)</f>
        <v>#REF!</v>
      </c>
      <c r="P6874" t="e">
        <f>VLOOKUP(CARGA_DATOS!$O6874,DATA_MODELO!$A:$B,2,FALSE)</f>
        <v>#N/A</v>
      </c>
    </row>
    <row r="6875" spans="1:16" x14ac:dyDescent="0.25">
      <c r="A6875" s="3" t="e">
        <f>VLOOKUP(CARGA_DATOS!#REF!,#REF!,3,FALSE)</f>
        <v>#REF!</v>
      </c>
      <c r="B6875" s="3" t="e">
        <f>VLOOKUP(CARGA_DATOS!#REF!,#REF!,2,FALSE)</f>
        <v>#REF!</v>
      </c>
      <c r="C6875" s="3" t="e">
        <f>VLOOKUP(CARGA_DATOS!#REF!,#REF!,2,FALSE)</f>
        <v>#REF!</v>
      </c>
      <c r="D6875" s="3" t="e">
        <f>VLOOKUP(CARGA_DATOS!#REF!,#REF!,2,FALSE)</f>
        <v>#REF!</v>
      </c>
      <c r="E6875" s="3" t="e">
        <f>VLOOKUP(CARGA_DATOS!#REF!,#REF!,2,FALSE)</f>
        <v>#REF!</v>
      </c>
      <c r="F6875" s="3" t="e">
        <f>VLOOKUP(CARGA_DATOS!#REF!,#REF!,2,FALSE)</f>
        <v>#REF!</v>
      </c>
      <c r="G6875" t="e">
        <f>VLOOKUP(CARGA_DATOS!#REF!,#REF!,2,FALSE)</f>
        <v>#REF!</v>
      </c>
      <c r="H6875" t="e">
        <f>VLOOKUP(CARGA_DATOS!#REF!,#REF!,3,FALSE)</f>
        <v>#REF!</v>
      </c>
      <c r="I6875" t="e">
        <f>VLOOKUP(CARGA_DATOS!#REF!,#REF!,2,FALSE)</f>
        <v>#REF!</v>
      </c>
      <c r="J6875" t="str">
        <f>IFERROR(VLOOKUP(CARGA_DATOS!$H6875&amp;"|"&amp;CARGA_DATOS!#REF!,#REF!,3,FALSE),"")</f>
        <v/>
      </c>
      <c r="K6875" t="e">
        <f>VLOOKUP(CARGA_DATOS!#REF!,#REF!,2,FALSE)</f>
        <v>#REF!</v>
      </c>
      <c r="L6875" t="e">
        <f>VLOOKUP(CARGA_DATOS!#REF!,#REF!,2,FALSE)</f>
        <v>#REF!</v>
      </c>
      <c r="P6875" t="e">
        <f>VLOOKUP(CARGA_DATOS!$O6875,DATA_MODELO!$A:$B,2,FALSE)</f>
        <v>#N/A</v>
      </c>
    </row>
    <row r="6876" spans="1:16" x14ac:dyDescent="0.25">
      <c r="A6876" s="3" t="e">
        <f>VLOOKUP(CARGA_DATOS!#REF!,#REF!,3,FALSE)</f>
        <v>#REF!</v>
      </c>
      <c r="B6876" s="3" t="e">
        <f>VLOOKUP(CARGA_DATOS!#REF!,#REF!,2,FALSE)</f>
        <v>#REF!</v>
      </c>
      <c r="C6876" s="3" t="e">
        <f>VLOOKUP(CARGA_DATOS!#REF!,#REF!,2,FALSE)</f>
        <v>#REF!</v>
      </c>
      <c r="D6876" s="3" t="e">
        <f>VLOOKUP(CARGA_DATOS!#REF!,#REF!,2,FALSE)</f>
        <v>#REF!</v>
      </c>
      <c r="E6876" s="3" t="e">
        <f>VLOOKUP(CARGA_DATOS!#REF!,#REF!,2,FALSE)</f>
        <v>#REF!</v>
      </c>
      <c r="F6876" s="3" t="e">
        <f>VLOOKUP(CARGA_DATOS!#REF!,#REF!,2,FALSE)</f>
        <v>#REF!</v>
      </c>
      <c r="G6876" t="e">
        <f>VLOOKUP(CARGA_DATOS!#REF!,#REF!,2,FALSE)</f>
        <v>#REF!</v>
      </c>
      <c r="H6876" t="e">
        <f>VLOOKUP(CARGA_DATOS!#REF!,#REF!,3,FALSE)</f>
        <v>#REF!</v>
      </c>
      <c r="I6876" t="e">
        <f>VLOOKUP(CARGA_DATOS!#REF!,#REF!,2,FALSE)</f>
        <v>#REF!</v>
      </c>
      <c r="J6876" t="str">
        <f>IFERROR(VLOOKUP(CARGA_DATOS!$H6876&amp;"|"&amp;CARGA_DATOS!#REF!,#REF!,3,FALSE),"")</f>
        <v/>
      </c>
      <c r="K6876" t="e">
        <f>VLOOKUP(CARGA_DATOS!#REF!,#REF!,2,FALSE)</f>
        <v>#REF!</v>
      </c>
      <c r="L6876" t="e">
        <f>VLOOKUP(CARGA_DATOS!#REF!,#REF!,2,FALSE)</f>
        <v>#REF!</v>
      </c>
      <c r="P6876" t="e">
        <f>VLOOKUP(CARGA_DATOS!$O6876,DATA_MODELO!$A:$B,2,FALSE)</f>
        <v>#N/A</v>
      </c>
    </row>
    <row r="6877" spans="1:16" x14ac:dyDescent="0.25">
      <c r="A6877" s="3" t="e">
        <f>VLOOKUP(CARGA_DATOS!#REF!,#REF!,3,FALSE)</f>
        <v>#REF!</v>
      </c>
      <c r="B6877" s="3" t="e">
        <f>VLOOKUP(CARGA_DATOS!#REF!,#REF!,2,FALSE)</f>
        <v>#REF!</v>
      </c>
      <c r="C6877" s="3" t="e">
        <f>VLOOKUP(CARGA_DATOS!#REF!,#REF!,2,FALSE)</f>
        <v>#REF!</v>
      </c>
      <c r="D6877" s="3" t="e">
        <f>VLOOKUP(CARGA_DATOS!#REF!,#REF!,2,FALSE)</f>
        <v>#REF!</v>
      </c>
      <c r="E6877" s="3" t="e">
        <f>VLOOKUP(CARGA_DATOS!#REF!,#REF!,2,FALSE)</f>
        <v>#REF!</v>
      </c>
      <c r="F6877" s="3" t="e">
        <f>VLOOKUP(CARGA_DATOS!#REF!,#REF!,2,FALSE)</f>
        <v>#REF!</v>
      </c>
      <c r="G6877" t="e">
        <f>VLOOKUP(CARGA_DATOS!#REF!,#REF!,2,FALSE)</f>
        <v>#REF!</v>
      </c>
      <c r="H6877" t="e">
        <f>VLOOKUP(CARGA_DATOS!#REF!,#REF!,3,FALSE)</f>
        <v>#REF!</v>
      </c>
      <c r="I6877" t="e">
        <f>VLOOKUP(CARGA_DATOS!#REF!,#REF!,2,FALSE)</f>
        <v>#REF!</v>
      </c>
      <c r="J6877" t="str">
        <f>IFERROR(VLOOKUP(CARGA_DATOS!$H6877&amp;"|"&amp;CARGA_DATOS!#REF!,#REF!,3,FALSE),"")</f>
        <v/>
      </c>
      <c r="K6877" t="e">
        <f>VLOOKUP(CARGA_DATOS!#REF!,#REF!,2,FALSE)</f>
        <v>#REF!</v>
      </c>
      <c r="L6877" t="e">
        <f>VLOOKUP(CARGA_DATOS!#REF!,#REF!,2,FALSE)</f>
        <v>#REF!</v>
      </c>
      <c r="P6877" t="e">
        <f>VLOOKUP(CARGA_DATOS!$O6877,DATA_MODELO!$A:$B,2,FALSE)</f>
        <v>#N/A</v>
      </c>
    </row>
    <row r="6878" spans="1:16" x14ac:dyDescent="0.25">
      <c r="A6878" s="3" t="e">
        <f>VLOOKUP(CARGA_DATOS!#REF!,#REF!,3,FALSE)</f>
        <v>#REF!</v>
      </c>
      <c r="B6878" s="3" t="e">
        <f>VLOOKUP(CARGA_DATOS!#REF!,#REF!,2,FALSE)</f>
        <v>#REF!</v>
      </c>
      <c r="C6878" s="3" t="e">
        <f>VLOOKUP(CARGA_DATOS!#REF!,#REF!,2,FALSE)</f>
        <v>#REF!</v>
      </c>
      <c r="D6878" s="3" t="e">
        <f>VLOOKUP(CARGA_DATOS!#REF!,#REF!,2,FALSE)</f>
        <v>#REF!</v>
      </c>
      <c r="E6878" s="3" t="e">
        <f>VLOOKUP(CARGA_DATOS!#REF!,#REF!,2,FALSE)</f>
        <v>#REF!</v>
      </c>
      <c r="F6878" s="3" t="e">
        <f>VLOOKUP(CARGA_DATOS!#REF!,#REF!,2,FALSE)</f>
        <v>#REF!</v>
      </c>
      <c r="G6878" t="e">
        <f>VLOOKUP(CARGA_DATOS!#REF!,#REF!,2,FALSE)</f>
        <v>#REF!</v>
      </c>
      <c r="H6878" t="e">
        <f>VLOOKUP(CARGA_DATOS!#REF!,#REF!,3,FALSE)</f>
        <v>#REF!</v>
      </c>
      <c r="I6878" t="e">
        <f>VLOOKUP(CARGA_DATOS!#REF!,#REF!,2,FALSE)</f>
        <v>#REF!</v>
      </c>
      <c r="J6878" t="str">
        <f>IFERROR(VLOOKUP(CARGA_DATOS!$H6878&amp;"|"&amp;CARGA_DATOS!#REF!,#REF!,3,FALSE),"")</f>
        <v/>
      </c>
      <c r="K6878" t="e">
        <f>VLOOKUP(CARGA_DATOS!#REF!,#REF!,2,FALSE)</f>
        <v>#REF!</v>
      </c>
      <c r="L6878" t="e">
        <f>VLOOKUP(CARGA_DATOS!#REF!,#REF!,2,FALSE)</f>
        <v>#REF!</v>
      </c>
      <c r="P6878" t="e">
        <f>VLOOKUP(CARGA_DATOS!$O6878,DATA_MODELO!$A:$B,2,FALSE)</f>
        <v>#N/A</v>
      </c>
    </row>
    <row r="6879" spans="1:16" x14ac:dyDescent="0.25">
      <c r="A6879" s="3" t="e">
        <f>VLOOKUP(CARGA_DATOS!#REF!,#REF!,3,FALSE)</f>
        <v>#REF!</v>
      </c>
      <c r="B6879" s="3" t="e">
        <f>VLOOKUP(CARGA_DATOS!#REF!,#REF!,2,FALSE)</f>
        <v>#REF!</v>
      </c>
      <c r="C6879" s="3" t="e">
        <f>VLOOKUP(CARGA_DATOS!#REF!,#REF!,2,FALSE)</f>
        <v>#REF!</v>
      </c>
      <c r="D6879" s="3" t="e">
        <f>VLOOKUP(CARGA_DATOS!#REF!,#REF!,2,FALSE)</f>
        <v>#REF!</v>
      </c>
      <c r="E6879" s="3" t="e">
        <f>VLOOKUP(CARGA_DATOS!#REF!,#REF!,2,FALSE)</f>
        <v>#REF!</v>
      </c>
      <c r="F6879" s="3" t="e">
        <f>VLOOKUP(CARGA_DATOS!#REF!,#REF!,2,FALSE)</f>
        <v>#REF!</v>
      </c>
      <c r="G6879" t="e">
        <f>VLOOKUP(CARGA_DATOS!#REF!,#REF!,2,FALSE)</f>
        <v>#REF!</v>
      </c>
      <c r="H6879" t="e">
        <f>VLOOKUP(CARGA_DATOS!#REF!,#REF!,3,FALSE)</f>
        <v>#REF!</v>
      </c>
      <c r="I6879" t="e">
        <f>VLOOKUP(CARGA_DATOS!#REF!,#REF!,2,FALSE)</f>
        <v>#REF!</v>
      </c>
      <c r="J6879" t="str">
        <f>IFERROR(VLOOKUP(CARGA_DATOS!$H6879&amp;"|"&amp;CARGA_DATOS!#REF!,#REF!,3,FALSE),"")</f>
        <v/>
      </c>
      <c r="K6879" t="e">
        <f>VLOOKUP(CARGA_DATOS!#REF!,#REF!,2,FALSE)</f>
        <v>#REF!</v>
      </c>
      <c r="L6879" t="e">
        <f>VLOOKUP(CARGA_DATOS!#REF!,#REF!,2,FALSE)</f>
        <v>#REF!</v>
      </c>
      <c r="P6879" t="e">
        <f>VLOOKUP(CARGA_DATOS!$O6879,DATA_MODELO!$A:$B,2,FALSE)</f>
        <v>#N/A</v>
      </c>
    </row>
    <row r="6880" spans="1:16" x14ac:dyDescent="0.25">
      <c r="A6880" s="3" t="e">
        <f>VLOOKUP(CARGA_DATOS!#REF!,#REF!,3,FALSE)</f>
        <v>#REF!</v>
      </c>
      <c r="B6880" s="3" t="e">
        <f>VLOOKUP(CARGA_DATOS!#REF!,#REF!,2,FALSE)</f>
        <v>#REF!</v>
      </c>
      <c r="C6880" s="3" t="e">
        <f>VLOOKUP(CARGA_DATOS!#REF!,#REF!,2,FALSE)</f>
        <v>#REF!</v>
      </c>
      <c r="D6880" s="3" t="e">
        <f>VLOOKUP(CARGA_DATOS!#REF!,#REF!,2,FALSE)</f>
        <v>#REF!</v>
      </c>
      <c r="E6880" s="3" t="e">
        <f>VLOOKUP(CARGA_DATOS!#REF!,#REF!,2,FALSE)</f>
        <v>#REF!</v>
      </c>
      <c r="F6880" s="3" t="e">
        <f>VLOOKUP(CARGA_DATOS!#REF!,#REF!,2,FALSE)</f>
        <v>#REF!</v>
      </c>
      <c r="G6880" t="e">
        <f>VLOOKUP(CARGA_DATOS!#REF!,#REF!,2,FALSE)</f>
        <v>#REF!</v>
      </c>
      <c r="H6880" t="e">
        <f>VLOOKUP(CARGA_DATOS!#REF!,#REF!,3,FALSE)</f>
        <v>#REF!</v>
      </c>
      <c r="I6880" t="e">
        <f>VLOOKUP(CARGA_DATOS!#REF!,#REF!,2,FALSE)</f>
        <v>#REF!</v>
      </c>
      <c r="J6880" t="str">
        <f>IFERROR(VLOOKUP(CARGA_DATOS!$H6880&amp;"|"&amp;CARGA_DATOS!#REF!,#REF!,3,FALSE),"")</f>
        <v/>
      </c>
      <c r="K6880" t="e">
        <f>VLOOKUP(CARGA_DATOS!#REF!,#REF!,2,FALSE)</f>
        <v>#REF!</v>
      </c>
      <c r="L6880" t="e">
        <f>VLOOKUP(CARGA_DATOS!#REF!,#REF!,2,FALSE)</f>
        <v>#REF!</v>
      </c>
      <c r="P6880" t="e">
        <f>VLOOKUP(CARGA_DATOS!$O6880,DATA_MODELO!$A:$B,2,FALSE)</f>
        <v>#N/A</v>
      </c>
    </row>
    <row r="6881" spans="1:16" x14ac:dyDescent="0.25">
      <c r="A6881" s="3" t="e">
        <f>VLOOKUP(CARGA_DATOS!#REF!,#REF!,3,FALSE)</f>
        <v>#REF!</v>
      </c>
      <c r="B6881" s="3" t="e">
        <f>VLOOKUP(CARGA_DATOS!#REF!,#REF!,2,FALSE)</f>
        <v>#REF!</v>
      </c>
      <c r="C6881" s="3" t="e">
        <f>VLOOKUP(CARGA_DATOS!#REF!,#REF!,2,FALSE)</f>
        <v>#REF!</v>
      </c>
      <c r="D6881" s="3" t="e">
        <f>VLOOKUP(CARGA_DATOS!#REF!,#REF!,2,FALSE)</f>
        <v>#REF!</v>
      </c>
      <c r="E6881" s="3" t="e">
        <f>VLOOKUP(CARGA_DATOS!#REF!,#REF!,2,FALSE)</f>
        <v>#REF!</v>
      </c>
      <c r="F6881" s="3" t="e">
        <f>VLOOKUP(CARGA_DATOS!#REF!,#REF!,2,FALSE)</f>
        <v>#REF!</v>
      </c>
      <c r="G6881" t="e">
        <f>VLOOKUP(CARGA_DATOS!#REF!,#REF!,2,FALSE)</f>
        <v>#REF!</v>
      </c>
      <c r="H6881" t="e">
        <f>VLOOKUP(CARGA_DATOS!#REF!,#REF!,3,FALSE)</f>
        <v>#REF!</v>
      </c>
      <c r="I6881" t="e">
        <f>VLOOKUP(CARGA_DATOS!#REF!,#REF!,2,FALSE)</f>
        <v>#REF!</v>
      </c>
      <c r="J6881" t="str">
        <f>IFERROR(VLOOKUP(CARGA_DATOS!$H6881&amp;"|"&amp;CARGA_DATOS!#REF!,#REF!,3,FALSE),"")</f>
        <v/>
      </c>
      <c r="K6881" t="e">
        <f>VLOOKUP(CARGA_DATOS!#REF!,#REF!,2,FALSE)</f>
        <v>#REF!</v>
      </c>
      <c r="L6881" t="e">
        <f>VLOOKUP(CARGA_DATOS!#REF!,#REF!,2,FALSE)</f>
        <v>#REF!</v>
      </c>
      <c r="P6881" t="e">
        <f>VLOOKUP(CARGA_DATOS!$O6881,DATA_MODELO!$A:$B,2,FALSE)</f>
        <v>#N/A</v>
      </c>
    </row>
    <row r="6882" spans="1:16" x14ac:dyDescent="0.25">
      <c r="A6882" s="3" t="e">
        <f>VLOOKUP(CARGA_DATOS!#REF!,#REF!,3,FALSE)</f>
        <v>#REF!</v>
      </c>
      <c r="B6882" s="3" t="e">
        <f>VLOOKUP(CARGA_DATOS!#REF!,#REF!,2,FALSE)</f>
        <v>#REF!</v>
      </c>
      <c r="C6882" s="3" t="e">
        <f>VLOOKUP(CARGA_DATOS!#REF!,#REF!,2,FALSE)</f>
        <v>#REF!</v>
      </c>
      <c r="D6882" s="3" t="e">
        <f>VLOOKUP(CARGA_DATOS!#REF!,#REF!,2,FALSE)</f>
        <v>#REF!</v>
      </c>
      <c r="E6882" s="3" t="e">
        <f>VLOOKUP(CARGA_DATOS!#REF!,#REF!,2,FALSE)</f>
        <v>#REF!</v>
      </c>
      <c r="F6882" s="3" t="e">
        <f>VLOOKUP(CARGA_DATOS!#REF!,#REF!,2,FALSE)</f>
        <v>#REF!</v>
      </c>
      <c r="G6882" t="e">
        <f>VLOOKUP(CARGA_DATOS!#REF!,#REF!,2,FALSE)</f>
        <v>#REF!</v>
      </c>
      <c r="H6882" t="e">
        <f>VLOOKUP(CARGA_DATOS!#REF!,#REF!,3,FALSE)</f>
        <v>#REF!</v>
      </c>
      <c r="I6882" t="e">
        <f>VLOOKUP(CARGA_DATOS!#REF!,#REF!,2,FALSE)</f>
        <v>#REF!</v>
      </c>
      <c r="J6882" t="str">
        <f>IFERROR(VLOOKUP(CARGA_DATOS!$H6882&amp;"|"&amp;CARGA_DATOS!#REF!,#REF!,3,FALSE),"")</f>
        <v/>
      </c>
      <c r="K6882" t="e">
        <f>VLOOKUP(CARGA_DATOS!#REF!,#REF!,2,FALSE)</f>
        <v>#REF!</v>
      </c>
      <c r="L6882" t="e">
        <f>VLOOKUP(CARGA_DATOS!#REF!,#REF!,2,FALSE)</f>
        <v>#REF!</v>
      </c>
      <c r="P6882" t="e">
        <f>VLOOKUP(CARGA_DATOS!$O6882,DATA_MODELO!$A:$B,2,FALSE)</f>
        <v>#N/A</v>
      </c>
    </row>
    <row r="6883" spans="1:16" x14ac:dyDescent="0.25">
      <c r="A6883" s="3" t="e">
        <f>VLOOKUP(CARGA_DATOS!#REF!,#REF!,3,FALSE)</f>
        <v>#REF!</v>
      </c>
      <c r="B6883" s="3" t="e">
        <f>VLOOKUP(CARGA_DATOS!#REF!,#REF!,2,FALSE)</f>
        <v>#REF!</v>
      </c>
      <c r="C6883" s="3" t="e">
        <f>VLOOKUP(CARGA_DATOS!#REF!,#REF!,2,FALSE)</f>
        <v>#REF!</v>
      </c>
      <c r="D6883" s="3" t="e">
        <f>VLOOKUP(CARGA_DATOS!#REF!,#REF!,2,FALSE)</f>
        <v>#REF!</v>
      </c>
      <c r="E6883" s="3" t="e">
        <f>VLOOKUP(CARGA_DATOS!#REF!,#REF!,2,FALSE)</f>
        <v>#REF!</v>
      </c>
      <c r="F6883" s="3" t="e">
        <f>VLOOKUP(CARGA_DATOS!#REF!,#REF!,2,FALSE)</f>
        <v>#REF!</v>
      </c>
      <c r="G6883" t="e">
        <f>VLOOKUP(CARGA_DATOS!#REF!,#REF!,2,FALSE)</f>
        <v>#REF!</v>
      </c>
      <c r="H6883" t="e">
        <f>VLOOKUP(CARGA_DATOS!#REF!,#REF!,3,FALSE)</f>
        <v>#REF!</v>
      </c>
      <c r="I6883" t="e">
        <f>VLOOKUP(CARGA_DATOS!#REF!,#REF!,2,FALSE)</f>
        <v>#REF!</v>
      </c>
      <c r="J6883" t="str">
        <f>IFERROR(VLOOKUP(CARGA_DATOS!$H6883&amp;"|"&amp;CARGA_DATOS!#REF!,#REF!,3,FALSE),"")</f>
        <v/>
      </c>
      <c r="K6883" t="e">
        <f>VLOOKUP(CARGA_DATOS!#REF!,#REF!,2,FALSE)</f>
        <v>#REF!</v>
      </c>
      <c r="L6883" t="e">
        <f>VLOOKUP(CARGA_DATOS!#REF!,#REF!,2,FALSE)</f>
        <v>#REF!</v>
      </c>
      <c r="P6883" t="e">
        <f>VLOOKUP(CARGA_DATOS!$O6883,DATA_MODELO!$A:$B,2,FALSE)</f>
        <v>#N/A</v>
      </c>
    </row>
    <row r="6884" spans="1:16" x14ac:dyDescent="0.25">
      <c r="A6884" s="3" t="e">
        <f>VLOOKUP(CARGA_DATOS!#REF!,#REF!,3,FALSE)</f>
        <v>#REF!</v>
      </c>
      <c r="B6884" s="3" t="e">
        <f>VLOOKUP(CARGA_DATOS!#REF!,#REF!,2,FALSE)</f>
        <v>#REF!</v>
      </c>
      <c r="C6884" s="3" t="e">
        <f>VLOOKUP(CARGA_DATOS!#REF!,#REF!,2,FALSE)</f>
        <v>#REF!</v>
      </c>
      <c r="D6884" s="3" t="e">
        <f>VLOOKUP(CARGA_DATOS!#REF!,#REF!,2,FALSE)</f>
        <v>#REF!</v>
      </c>
      <c r="E6884" s="3" t="e">
        <f>VLOOKUP(CARGA_DATOS!#REF!,#REF!,2,FALSE)</f>
        <v>#REF!</v>
      </c>
      <c r="F6884" s="3" t="e">
        <f>VLOOKUP(CARGA_DATOS!#REF!,#REF!,2,FALSE)</f>
        <v>#REF!</v>
      </c>
      <c r="G6884" t="e">
        <f>VLOOKUP(CARGA_DATOS!#REF!,#REF!,2,FALSE)</f>
        <v>#REF!</v>
      </c>
      <c r="H6884" t="e">
        <f>VLOOKUP(CARGA_DATOS!#REF!,#REF!,3,FALSE)</f>
        <v>#REF!</v>
      </c>
      <c r="I6884" t="e">
        <f>VLOOKUP(CARGA_DATOS!#REF!,#REF!,2,FALSE)</f>
        <v>#REF!</v>
      </c>
      <c r="J6884" t="str">
        <f>IFERROR(VLOOKUP(CARGA_DATOS!$H6884&amp;"|"&amp;CARGA_DATOS!#REF!,#REF!,3,FALSE),"")</f>
        <v/>
      </c>
      <c r="K6884" t="e">
        <f>VLOOKUP(CARGA_DATOS!#REF!,#REF!,2,FALSE)</f>
        <v>#REF!</v>
      </c>
      <c r="L6884" t="e">
        <f>VLOOKUP(CARGA_DATOS!#REF!,#REF!,2,FALSE)</f>
        <v>#REF!</v>
      </c>
      <c r="P6884" t="e">
        <f>VLOOKUP(CARGA_DATOS!$O6884,DATA_MODELO!$A:$B,2,FALSE)</f>
        <v>#N/A</v>
      </c>
    </row>
    <row r="6885" spans="1:16" x14ac:dyDescent="0.25">
      <c r="A6885" s="3" t="e">
        <f>VLOOKUP(CARGA_DATOS!#REF!,#REF!,3,FALSE)</f>
        <v>#REF!</v>
      </c>
      <c r="B6885" s="3" t="e">
        <f>VLOOKUP(CARGA_DATOS!#REF!,#REF!,2,FALSE)</f>
        <v>#REF!</v>
      </c>
      <c r="C6885" s="3" t="e">
        <f>VLOOKUP(CARGA_DATOS!#REF!,#REF!,2,FALSE)</f>
        <v>#REF!</v>
      </c>
      <c r="D6885" s="3" t="e">
        <f>VLOOKUP(CARGA_DATOS!#REF!,#REF!,2,FALSE)</f>
        <v>#REF!</v>
      </c>
      <c r="E6885" s="3" t="e">
        <f>VLOOKUP(CARGA_DATOS!#REF!,#REF!,2,FALSE)</f>
        <v>#REF!</v>
      </c>
      <c r="F6885" s="3" t="e">
        <f>VLOOKUP(CARGA_DATOS!#REF!,#REF!,2,FALSE)</f>
        <v>#REF!</v>
      </c>
      <c r="G6885" t="e">
        <f>VLOOKUP(CARGA_DATOS!#REF!,#REF!,2,FALSE)</f>
        <v>#REF!</v>
      </c>
      <c r="H6885" t="e">
        <f>VLOOKUP(CARGA_DATOS!#REF!,#REF!,3,FALSE)</f>
        <v>#REF!</v>
      </c>
      <c r="I6885" t="e">
        <f>VLOOKUP(CARGA_DATOS!#REF!,#REF!,2,FALSE)</f>
        <v>#REF!</v>
      </c>
      <c r="J6885" t="str">
        <f>IFERROR(VLOOKUP(CARGA_DATOS!$H6885&amp;"|"&amp;CARGA_DATOS!#REF!,#REF!,3,FALSE),"")</f>
        <v/>
      </c>
      <c r="K6885" t="e">
        <f>VLOOKUP(CARGA_DATOS!#REF!,#REF!,2,FALSE)</f>
        <v>#REF!</v>
      </c>
      <c r="L6885" t="e">
        <f>VLOOKUP(CARGA_DATOS!#REF!,#REF!,2,FALSE)</f>
        <v>#REF!</v>
      </c>
      <c r="P6885" t="e">
        <f>VLOOKUP(CARGA_DATOS!$O6885,DATA_MODELO!$A:$B,2,FALSE)</f>
        <v>#N/A</v>
      </c>
    </row>
    <row r="6886" spans="1:16" x14ac:dyDescent="0.25">
      <c r="A6886" s="3" t="e">
        <f>VLOOKUP(CARGA_DATOS!#REF!,#REF!,3,FALSE)</f>
        <v>#REF!</v>
      </c>
      <c r="B6886" s="3" t="e">
        <f>VLOOKUP(CARGA_DATOS!#REF!,#REF!,2,FALSE)</f>
        <v>#REF!</v>
      </c>
      <c r="C6886" s="3" t="e">
        <f>VLOOKUP(CARGA_DATOS!#REF!,#REF!,2,FALSE)</f>
        <v>#REF!</v>
      </c>
      <c r="D6886" s="3" t="e">
        <f>VLOOKUP(CARGA_DATOS!#REF!,#REF!,2,FALSE)</f>
        <v>#REF!</v>
      </c>
      <c r="E6886" s="3" t="e">
        <f>VLOOKUP(CARGA_DATOS!#REF!,#REF!,2,FALSE)</f>
        <v>#REF!</v>
      </c>
      <c r="F6886" s="3" t="e">
        <f>VLOOKUP(CARGA_DATOS!#REF!,#REF!,2,FALSE)</f>
        <v>#REF!</v>
      </c>
      <c r="G6886" t="e">
        <f>VLOOKUP(CARGA_DATOS!#REF!,#REF!,2,FALSE)</f>
        <v>#REF!</v>
      </c>
      <c r="H6886" t="e">
        <f>VLOOKUP(CARGA_DATOS!#REF!,#REF!,3,FALSE)</f>
        <v>#REF!</v>
      </c>
      <c r="I6886" t="e">
        <f>VLOOKUP(CARGA_DATOS!#REF!,#REF!,2,FALSE)</f>
        <v>#REF!</v>
      </c>
      <c r="J6886" t="str">
        <f>IFERROR(VLOOKUP(CARGA_DATOS!$H6886&amp;"|"&amp;CARGA_DATOS!#REF!,#REF!,3,FALSE),"")</f>
        <v/>
      </c>
      <c r="K6886" t="e">
        <f>VLOOKUP(CARGA_DATOS!#REF!,#REF!,2,FALSE)</f>
        <v>#REF!</v>
      </c>
      <c r="L6886" t="e">
        <f>VLOOKUP(CARGA_DATOS!#REF!,#REF!,2,FALSE)</f>
        <v>#REF!</v>
      </c>
      <c r="P6886" t="e">
        <f>VLOOKUP(CARGA_DATOS!$O6886,DATA_MODELO!$A:$B,2,FALSE)</f>
        <v>#N/A</v>
      </c>
    </row>
    <row r="6887" spans="1:16" x14ac:dyDescent="0.25">
      <c r="A6887" s="3" t="e">
        <f>VLOOKUP(CARGA_DATOS!#REF!,#REF!,3,FALSE)</f>
        <v>#REF!</v>
      </c>
      <c r="B6887" s="3" t="e">
        <f>VLOOKUP(CARGA_DATOS!#REF!,#REF!,2,FALSE)</f>
        <v>#REF!</v>
      </c>
      <c r="C6887" s="3" t="e">
        <f>VLOOKUP(CARGA_DATOS!#REF!,#REF!,2,FALSE)</f>
        <v>#REF!</v>
      </c>
      <c r="D6887" s="3" t="e">
        <f>VLOOKUP(CARGA_DATOS!#REF!,#REF!,2,FALSE)</f>
        <v>#REF!</v>
      </c>
      <c r="E6887" s="3" t="e">
        <f>VLOOKUP(CARGA_DATOS!#REF!,#REF!,2,FALSE)</f>
        <v>#REF!</v>
      </c>
      <c r="F6887" s="3" t="e">
        <f>VLOOKUP(CARGA_DATOS!#REF!,#REF!,2,FALSE)</f>
        <v>#REF!</v>
      </c>
      <c r="G6887" t="e">
        <f>VLOOKUP(CARGA_DATOS!#REF!,#REF!,2,FALSE)</f>
        <v>#REF!</v>
      </c>
      <c r="H6887" t="e">
        <f>VLOOKUP(CARGA_DATOS!#REF!,#REF!,3,FALSE)</f>
        <v>#REF!</v>
      </c>
      <c r="I6887" t="e">
        <f>VLOOKUP(CARGA_DATOS!#REF!,#REF!,2,FALSE)</f>
        <v>#REF!</v>
      </c>
      <c r="J6887" t="str">
        <f>IFERROR(VLOOKUP(CARGA_DATOS!$H6887&amp;"|"&amp;CARGA_DATOS!#REF!,#REF!,3,FALSE),"")</f>
        <v/>
      </c>
      <c r="K6887" t="e">
        <f>VLOOKUP(CARGA_DATOS!#REF!,#REF!,2,FALSE)</f>
        <v>#REF!</v>
      </c>
      <c r="L6887" t="e">
        <f>VLOOKUP(CARGA_DATOS!#REF!,#REF!,2,FALSE)</f>
        <v>#REF!</v>
      </c>
      <c r="P6887" t="e">
        <f>VLOOKUP(CARGA_DATOS!$O6887,DATA_MODELO!$A:$B,2,FALSE)</f>
        <v>#N/A</v>
      </c>
    </row>
    <row r="6888" spans="1:16" x14ac:dyDescent="0.25">
      <c r="A6888" s="3" t="e">
        <f>VLOOKUP(CARGA_DATOS!#REF!,#REF!,3,FALSE)</f>
        <v>#REF!</v>
      </c>
      <c r="B6888" s="3" t="e">
        <f>VLOOKUP(CARGA_DATOS!#REF!,#REF!,2,FALSE)</f>
        <v>#REF!</v>
      </c>
      <c r="C6888" s="3" t="e">
        <f>VLOOKUP(CARGA_DATOS!#REF!,#REF!,2,FALSE)</f>
        <v>#REF!</v>
      </c>
      <c r="D6888" s="3" t="e">
        <f>VLOOKUP(CARGA_DATOS!#REF!,#REF!,2,FALSE)</f>
        <v>#REF!</v>
      </c>
      <c r="E6888" s="3" t="e">
        <f>VLOOKUP(CARGA_DATOS!#REF!,#REF!,2,FALSE)</f>
        <v>#REF!</v>
      </c>
      <c r="F6888" s="3" t="e">
        <f>VLOOKUP(CARGA_DATOS!#REF!,#REF!,2,FALSE)</f>
        <v>#REF!</v>
      </c>
      <c r="G6888" t="e">
        <f>VLOOKUP(CARGA_DATOS!#REF!,#REF!,2,FALSE)</f>
        <v>#REF!</v>
      </c>
      <c r="H6888" t="e">
        <f>VLOOKUP(CARGA_DATOS!#REF!,#REF!,3,FALSE)</f>
        <v>#REF!</v>
      </c>
      <c r="I6888" t="e">
        <f>VLOOKUP(CARGA_DATOS!#REF!,#REF!,2,FALSE)</f>
        <v>#REF!</v>
      </c>
      <c r="J6888" t="str">
        <f>IFERROR(VLOOKUP(CARGA_DATOS!$H6888&amp;"|"&amp;CARGA_DATOS!#REF!,#REF!,3,FALSE),"")</f>
        <v/>
      </c>
      <c r="K6888" t="e">
        <f>VLOOKUP(CARGA_DATOS!#REF!,#REF!,2,FALSE)</f>
        <v>#REF!</v>
      </c>
      <c r="L6888" t="e">
        <f>VLOOKUP(CARGA_DATOS!#REF!,#REF!,2,FALSE)</f>
        <v>#REF!</v>
      </c>
      <c r="P6888" t="e">
        <f>VLOOKUP(CARGA_DATOS!$O6888,DATA_MODELO!$A:$B,2,FALSE)</f>
        <v>#N/A</v>
      </c>
    </row>
    <row r="6889" spans="1:16" x14ac:dyDescent="0.25">
      <c r="A6889" s="3" t="e">
        <f>VLOOKUP(CARGA_DATOS!#REF!,#REF!,3,FALSE)</f>
        <v>#REF!</v>
      </c>
      <c r="B6889" s="3" t="e">
        <f>VLOOKUP(CARGA_DATOS!#REF!,#REF!,2,FALSE)</f>
        <v>#REF!</v>
      </c>
      <c r="C6889" s="3" t="e">
        <f>VLOOKUP(CARGA_DATOS!#REF!,#REF!,2,FALSE)</f>
        <v>#REF!</v>
      </c>
      <c r="D6889" s="3" t="e">
        <f>VLOOKUP(CARGA_DATOS!#REF!,#REF!,2,FALSE)</f>
        <v>#REF!</v>
      </c>
      <c r="E6889" s="3" t="e">
        <f>VLOOKUP(CARGA_DATOS!#REF!,#REF!,2,FALSE)</f>
        <v>#REF!</v>
      </c>
      <c r="F6889" s="3" t="e">
        <f>VLOOKUP(CARGA_DATOS!#REF!,#REF!,2,FALSE)</f>
        <v>#REF!</v>
      </c>
      <c r="G6889" t="e">
        <f>VLOOKUP(CARGA_DATOS!#REF!,#REF!,2,FALSE)</f>
        <v>#REF!</v>
      </c>
      <c r="H6889" t="e">
        <f>VLOOKUP(CARGA_DATOS!#REF!,#REF!,3,FALSE)</f>
        <v>#REF!</v>
      </c>
      <c r="I6889" t="e">
        <f>VLOOKUP(CARGA_DATOS!#REF!,#REF!,2,FALSE)</f>
        <v>#REF!</v>
      </c>
      <c r="J6889" t="str">
        <f>IFERROR(VLOOKUP(CARGA_DATOS!$H6889&amp;"|"&amp;CARGA_DATOS!#REF!,#REF!,3,FALSE),"")</f>
        <v/>
      </c>
      <c r="K6889" t="e">
        <f>VLOOKUP(CARGA_DATOS!#REF!,#REF!,2,FALSE)</f>
        <v>#REF!</v>
      </c>
      <c r="L6889" t="e">
        <f>VLOOKUP(CARGA_DATOS!#REF!,#REF!,2,FALSE)</f>
        <v>#REF!</v>
      </c>
      <c r="P6889" t="e">
        <f>VLOOKUP(CARGA_DATOS!$O6889,DATA_MODELO!$A:$B,2,FALSE)</f>
        <v>#N/A</v>
      </c>
    </row>
    <row r="6890" spans="1:16" x14ac:dyDescent="0.25">
      <c r="A6890" s="3" t="e">
        <f>VLOOKUP(CARGA_DATOS!#REF!,#REF!,3,FALSE)</f>
        <v>#REF!</v>
      </c>
      <c r="B6890" s="3" t="e">
        <f>VLOOKUP(CARGA_DATOS!#REF!,#REF!,2,FALSE)</f>
        <v>#REF!</v>
      </c>
      <c r="C6890" s="3" t="e">
        <f>VLOOKUP(CARGA_DATOS!#REF!,#REF!,2,FALSE)</f>
        <v>#REF!</v>
      </c>
      <c r="D6890" s="3" t="e">
        <f>VLOOKUP(CARGA_DATOS!#REF!,#REF!,2,FALSE)</f>
        <v>#REF!</v>
      </c>
      <c r="E6890" s="3" t="e">
        <f>VLOOKUP(CARGA_DATOS!#REF!,#REF!,2,FALSE)</f>
        <v>#REF!</v>
      </c>
      <c r="F6890" s="3" t="e">
        <f>VLOOKUP(CARGA_DATOS!#REF!,#REF!,2,FALSE)</f>
        <v>#REF!</v>
      </c>
      <c r="G6890" t="e">
        <f>VLOOKUP(CARGA_DATOS!#REF!,#REF!,2,FALSE)</f>
        <v>#REF!</v>
      </c>
      <c r="H6890" t="e">
        <f>VLOOKUP(CARGA_DATOS!#REF!,#REF!,3,FALSE)</f>
        <v>#REF!</v>
      </c>
      <c r="I6890" t="e">
        <f>VLOOKUP(CARGA_DATOS!#REF!,#REF!,2,FALSE)</f>
        <v>#REF!</v>
      </c>
      <c r="J6890" t="str">
        <f>IFERROR(VLOOKUP(CARGA_DATOS!$H6890&amp;"|"&amp;CARGA_DATOS!#REF!,#REF!,3,FALSE),"")</f>
        <v/>
      </c>
      <c r="K6890" t="e">
        <f>VLOOKUP(CARGA_DATOS!#REF!,#REF!,2,FALSE)</f>
        <v>#REF!</v>
      </c>
      <c r="L6890" t="e">
        <f>VLOOKUP(CARGA_DATOS!#REF!,#REF!,2,FALSE)</f>
        <v>#REF!</v>
      </c>
      <c r="P6890" t="e">
        <f>VLOOKUP(CARGA_DATOS!$O6890,DATA_MODELO!$A:$B,2,FALSE)</f>
        <v>#N/A</v>
      </c>
    </row>
    <row r="6891" spans="1:16" x14ac:dyDescent="0.25">
      <c r="A6891" s="3" t="e">
        <f>VLOOKUP(CARGA_DATOS!#REF!,#REF!,3,FALSE)</f>
        <v>#REF!</v>
      </c>
      <c r="B6891" s="3" t="e">
        <f>VLOOKUP(CARGA_DATOS!#REF!,#REF!,2,FALSE)</f>
        <v>#REF!</v>
      </c>
      <c r="C6891" s="3" t="e">
        <f>VLOOKUP(CARGA_DATOS!#REF!,#REF!,2,FALSE)</f>
        <v>#REF!</v>
      </c>
      <c r="D6891" s="3" t="e">
        <f>VLOOKUP(CARGA_DATOS!#REF!,#REF!,2,FALSE)</f>
        <v>#REF!</v>
      </c>
      <c r="E6891" s="3" t="e">
        <f>VLOOKUP(CARGA_DATOS!#REF!,#REF!,2,FALSE)</f>
        <v>#REF!</v>
      </c>
      <c r="F6891" s="3" t="e">
        <f>VLOOKUP(CARGA_DATOS!#REF!,#REF!,2,FALSE)</f>
        <v>#REF!</v>
      </c>
      <c r="G6891" t="e">
        <f>VLOOKUP(CARGA_DATOS!#REF!,#REF!,2,FALSE)</f>
        <v>#REF!</v>
      </c>
      <c r="H6891" t="e">
        <f>VLOOKUP(CARGA_DATOS!#REF!,#REF!,3,FALSE)</f>
        <v>#REF!</v>
      </c>
      <c r="I6891" t="e">
        <f>VLOOKUP(CARGA_DATOS!#REF!,#REF!,2,FALSE)</f>
        <v>#REF!</v>
      </c>
      <c r="J6891" t="str">
        <f>IFERROR(VLOOKUP(CARGA_DATOS!$H6891&amp;"|"&amp;CARGA_DATOS!#REF!,#REF!,3,FALSE),"")</f>
        <v/>
      </c>
      <c r="K6891" t="e">
        <f>VLOOKUP(CARGA_DATOS!#REF!,#REF!,2,FALSE)</f>
        <v>#REF!</v>
      </c>
      <c r="L6891" t="e">
        <f>VLOOKUP(CARGA_DATOS!#REF!,#REF!,2,FALSE)</f>
        <v>#REF!</v>
      </c>
      <c r="P6891" t="e">
        <f>VLOOKUP(CARGA_DATOS!$O6891,DATA_MODELO!$A:$B,2,FALSE)</f>
        <v>#N/A</v>
      </c>
    </row>
    <row r="6892" spans="1:16" x14ac:dyDescent="0.25">
      <c r="A6892" s="3" t="e">
        <f>VLOOKUP(CARGA_DATOS!#REF!,#REF!,3,FALSE)</f>
        <v>#REF!</v>
      </c>
      <c r="B6892" s="3" t="e">
        <f>VLOOKUP(CARGA_DATOS!#REF!,#REF!,2,FALSE)</f>
        <v>#REF!</v>
      </c>
      <c r="C6892" s="3" t="e">
        <f>VLOOKUP(CARGA_DATOS!#REF!,#REF!,2,FALSE)</f>
        <v>#REF!</v>
      </c>
      <c r="D6892" s="3" t="e">
        <f>VLOOKUP(CARGA_DATOS!#REF!,#REF!,2,FALSE)</f>
        <v>#REF!</v>
      </c>
      <c r="E6892" s="3" t="e">
        <f>VLOOKUP(CARGA_DATOS!#REF!,#REF!,2,FALSE)</f>
        <v>#REF!</v>
      </c>
      <c r="F6892" s="3" t="e">
        <f>VLOOKUP(CARGA_DATOS!#REF!,#REF!,2,FALSE)</f>
        <v>#REF!</v>
      </c>
      <c r="G6892" t="e">
        <f>VLOOKUP(CARGA_DATOS!#REF!,#REF!,2,FALSE)</f>
        <v>#REF!</v>
      </c>
      <c r="H6892" t="e">
        <f>VLOOKUP(CARGA_DATOS!#REF!,#REF!,3,FALSE)</f>
        <v>#REF!</v>
      </c>
      <c r="I6892" t="e">
        <f>VLOOKUP(CARGA_DATOS!#REF!,#REF!,2,FALSE)</f>
        <v>#REF!</v>
      </c>
      <c r="J6892" t="str">
        <f>IFERROR(VLOOKUP(CARGA_DATOS!$H6892&amp;"|"&amp;CARGA_DATOS!#REF!,#REF!,3,FALSE),"")</f>
        <v/>
      </c>
      <c r="K6892" t="e">
        <f>VLOOKUP(CARGA_DATOS!#REF!,#REF!,2,FALSE)</f>
        <v>#REF!</v>
      </c>
      <c r="L6892" t="e">
        <f>VLOOKUP(CARGA_DATOS!#REF!,#REF!,2,FALSE)</f>
        <v>#REF!</v>
      </c>
      <c r="P6892" t="e">
        <f>VLOOKUP(CARGA_DATOS!$O6892,DATA_MODELO!$A:$B,2,FALSE)</f>
        <v>#N/A</v>
      </c>
    </row>
    <row r="6893" spans="1:16" x14ac:dyDescent="0.25">
      <c r="A6893" s="3" t="e">
        <f>VLOOKUP(CARGA_DATOS!#REF!,#REF!,3,FALSE)</f>
        <v>#REF!</v>
      </c>
      <c r="B6893" s="3" t="e">
        <f>VLOOKUP(CARGA_DATOS!#REF!,#REF!,2,FALSE)</f>
        <v>#REF!</v>
      </c>
      <c r="C6893" s="3" t="e">
        <f>VLOOKUP(CARGA_DATOS!#REF!,#REF!,2,FALSE)</f>
        <v>#REF!</v>
      </c>
      <c r="D6893" s="3" t="e">
        <f>VLOOKUP(CARGA_DATOS!#REF!,#REF!,2,FALSE)</f>
        <v>#REF!</v>
      </c>
      <c r="E6893" s="3" t="e">
        <f>VLOOKUP(CARGA_DATOS!#REF!,#REF!,2,FALSE)</f>
        <v>#REF!</v>
      </c>
      <c r="F6893" s="3" t="e">
        <f>VLOOKUP(CARGA_DATOS!#REF!,#REF!,2,FALSE)</f>
        <v>#REF!</v>
      </c>
      <c r="G6893" t="e">
        <f>VLOOKUP(CARGA_DATOS!#REF!,#REF!,2,FALSE)</f>
        <v>#REF!</v>
      </c>
      <c r="H6893" t="e">
        <f>VLOOKUP(CARGA_DATOS!#REF!,#REF!,3,FALSE)</f>
        <v>#REF!</v>
      </c>
      <c r="I6893" t="e">
        <f>VLOOKUP(CARGA_DATOS!#REF!,#REF!,2,FALSE)</f>
        <v>#REF!</v>
      </c>
      <c r="J6893" t="str">
        <f>IFERROR(VLOOKUP(CARGA_DATOS!$H6893&amp;"|"&amp;CARGA_DATOS!#REF!,#REF!,3,FALSE),"")</f>
        <v/>
      </c>
      <c r="K6893" t="e">
        <f>VLOOKUP(CARGA_DATOS!#REF!,#REF!,2,FALSE)</f>
        <v>#REF!</v>
      </c>
      <c r="L6893" t="e">
        <f>VLOOKUP(CARGA_DATOS!#REF!,#REF!,2,FALSE)</f>
        <v>#REF!</v>
      </c>
      <c r="P6893" t="e">
        <f>VLOOKUP(CARGA_DATOS!$O6893,DATA_MODELO!$A:$B,2,FALSE)</f>
        <v>#N/A</v>
      </c>
    </row>
    <row r="6894" spans="1:16" x14ac:dyDescent="0.25">
      <c r="A6894" s="3" t="e">
        <f>VLOOKUP(CARGA_DATOS!#REF!,#REF!,3,FALSE)</f>
        <v>#REF!</v>
      </c>
      <c r="B6894" s="3" t="e">
        <f>VLOOKUP(CARGA_DATOS!#REF!,#REF!,2,FALSE)</f>
        <v>#REF!</v>
      </c>
      <c r="C6894" s="3" t="e">
        <f>VLOOKUP(CARGA_DATOS!#REF!,#REF!,2,FALSE)</f>
        <v>#REF!</v>
      </c>
      <c r="D6894" s="3" t="e">
        <f>VLOOKUP(CARGA_DATOS!#REF!,#REF!,2,FALSE)</f>
        <v>#REF!</v>
      </c>
      <c r="E6894" s="3" t="e">
        <f>VLOOKUP(CARGA_DATOS!#REF!,#REF!,2,FALSE)</f>
        <v>#REF!</v>
      </c>
      <c r="F6894" s="3" t="e">
        <f>VLOOKUP(CARGA_DATOS!#REF!,#REF!,2,FALSE)</f>
        <v>#REF!</v>
      </c>
      <c r="G6894" t="e">
        <f>VLOOKUP(CARGA_DATOS!#REF!,#REF!,2,FALSE)</f>
        <v>#REF!</v>
      </c>
      <c r="H6894" t="e">
        <f>VLOOKUP(CARGA_DATOS!#REF!,#REF!,3,FALSE)</f>
        <v>#REF!</v>
      </c>
      <c r="I6894" t="e">
        <f>VLOOKUP(CARGA_DATOS!#REF!,#REF!,2,FALSE)</f>
        <v>#REF!</v>
      </c>
      <c r="J6894" t="str">
        <f>IFERROR(VLOOKUP(CARGA_DATOS!$H6894&amp;"|"&amp;CARGA_DATOS!#REF!,#REF!,3,FALSE),"")</f>
        <v/>
      </c>
      <c r="K6894" t="e">
        <f>VLOOKUP(CARGA_DATOS!#REF!,#REF!,2,FALSE)</f>
        <v>#REF!</v>
      </c>
      <c r="L6894" t="e">
        <f>VLOOKUP(CARGA_DATOS!#REF!,#REF!,2,FALSE)</f>
        <v>#REF!</v>
      </c>
      <c r="P6894" t="e">
        <f>VLOOKUP(CARGA_DATOS!$O6894,DATA_MODELO!$A:$B,2,FALSE)</f>
        <v>#N/A</v>
      </c>
    </row>
    <row r="6895" spans="1:16" x14ac:dyDescent="0.25">
      <c r="A6895" s="3" t="e">
        <f>VLOOKUP(CARGA_DATOS!#REF!,#REF!,3,FALSE)</f>
        <v>#REF!</v>
      </c>
      <c r="B6895" s="3" t="e">
        <f>VLOOKUP(CARGA_DATOS!#REF!,#REF!,2,FALSE)</f>
        <v>#REF!</v>
      </c>
      <c r="C6895" s="3" t="e">
        <f>VLOOKUP(CARGA_DATOS!#REF!,#REF!,2,FALSE)</f>
        <v>#REF!</v>
      </c>
      <c r="D6895" s="3" t="e">
        <f>VLOOKUP(CARGA_DATOS!#REF!,#REF!,2,FALSE)</f>
        <v>#REF!</v>
      </c>
      <c r="E6895" s="3" t="e">
        <f>VLOOKUP(CARGA_DATOS!#REF!,#REF!,2,FALSE)</f>
        <v>#REF!</v>
      </c>
      <c r="F6895" s="3" t="e">
        <f>VLOOKUP(CARGA_DATOS!#REF!,#REF!,2,FALSE)</f>
        <v>#REF!</v>
      </c>
      <c r="G6895" t="e">
        <f>VLOOKUP(CARGA_DATOS!#REF!,#REF!,2,FALSE)</f>
        <v>#REF!</v>
      </c>
      <c r="H6895" t="e">
        <f>VLOOKUP(CARGA_DATOS!#REF!,#REF!,3,FALSE)</f>
        <v>#REF!</v>
      </c>
      <c r="I6895" t="e">
        <f>VLOOKUP(CARGA_DATOS!#REF!,#REF!,2,FALSE)</f>
        <v>#REF!</v>
      </c>
      <c r="J6895" t="str">
        <f>IFERROR(VLOOKUP(CARGA_DATOS!$H6895&amp;"|"&amp;CARGA_DATOS!#REF!,#REF!,3,FALSE),"")</f>
        <v/>
      </c>
      <c r="K6895" t="e">
        <f>VLOOKUP(CARGA_DATOS!#REF!,#REF!,2,FALSE)</f>
        <v>#REF!</v>
      </c>
      <c r="L6895" t="e">
        <f>VLOOKUP(CARGA_DATOS!#REF!,#REF!,2,FALSE)</f>
        <v>#REF!</v>
      </c>
      <c r="P6895" t="e">
        <f>VLOOKUP(CARGA_DATOS!$O6895,DATA_MODELO!$A:$B,2,FALSE)</f>
        <v>#N/A</v>
      </c>
    </row>
    <row r="6896" spans="1:16" x14ac:dyDescent="0.25">
      <c r="A6896" s="3" t="e">
        <f>VLOOKUP(CARGA_DATOS!#REF!,#REF!,3,FALSE)</f>
        <v>#REF!</v>
      </c>
      <c r="B6896" s="3" t="e">
        <f>VLOOKUP(CARGA_DATOS!#REF!,#REF!,2,FALSE)</f>
        <v>#REF!</v>
      </c>
      <c r="C6896" s="3" t="e">
        <f>VLOOKUP(CARGA_DATOS!#REF!,#REF!,2,FALSE)</f>
        <v>#REF!</v>
      </c>
      <c r="D6896" s="3" t="e">
        <f>VLOOKUP(CARGA_DATOS!#REF!,#REF!,2,FALSE)</f>
        <v>#REF!</v>
      </c>
      <c r="E6896" s="3" t="e">
        <f>VLOOKUP(CARGA_DATOS!#REF!,#REF!,2,FALSE)</f>
        <v>#REF!</v>
      </c>
      <c r="F6896" s="3" t="e">
        <f>VLOOKUP(CARGA_DATOS!#REF!,#REF!,2,FALSE)</f>
        <v>#REF!</v>
      </c>
      <c r="G6896" t="e">
        <f>VLOOKUP(CARGA_DATOS!#REF!,#REF!,2,FALSE)</f>
        <v>#REF!</v>
      </c>
      <c r="H6896" t="e">
        <f>VLOOKUP(CARGA_DATOS!#REF!,#REF!,3,FALSE)</f>
        <v>#REF!</v>
      </c>
      <c r="I6896" t="e">
        <f>VLOOKUP(CARGA_DATOS!#REF!,#REF!,2,FALSE)</f>
        <v>#REF!</v>
      </c>
      <c r="J6896" t="str">
        <f>IFERROR(VLOOKUP(CARGA_DATOS!$H6896&amp;"|"&amp;CARGA_DATOS!#REF!,#REF!,3,FALSE),"")</f>
        <v/>
      </c>
      <c r="K6896" t="e">
        <f>VLOOKUP(CARGA_DATOS!#REF!,#REF!,2,FALSE)</f>
        <v>#REF!</v>
      </c>
      <c r="L6896" t="e">
        <f>VLOOKUP(CARGA_DATOS!#REF!,#REF!,2,FALSE)</f>
        <v>#REF!</v>
      </c>
      <c r="P6896" t="e">
        <f>VLOOKUP(CARGA_DATOS!$O6896,DATA_MODELO!$A:$B,2,FALSE)</f>
        <v>#N/A</v>
      </c>
    </row>
    <row r="6897" spans="1:16" x14ac:dyDescent="0.25">
      <c r="A6897" s="3" t="e">
        <f>VLOOKUP(CARGA_DATOS!#REF!,#REF!,3,FALSE)</f>
        <v>#REF!</v>
      </c>
      <c r="B6897" s="3" t="e">
        <f>VLOOKUP(CARGA_DATOS!#REF!,#REF!,2,FALSE)</f>
        <v>#REF!</v>
      </c>
      <c r="C6897" s="3" t="e">
        <f>VLOOKUP(CARGA_DATOS!#REF!,#REF!,2,FALSE)</f>
        <v>#REF!</v>
      </c>
      <c r="D6897" s="3" t="e">
        <f>VLOOKUP(CARGA_DATOS!#REF!,#REF!,2,FALSE)</f>
        <v>#REF!</v>
      </c>
      <c r="E6897" s="3" t="e">
        <f>VLOOKUP(CARGA_DATOS!#REF!,#REF!,2,FALSE)</f>
        <v>#REF!</v>
      </c>
      <c r="F6897" s="3" t="e">
        <f>VLOOKUP(CARGA_DATOS!#REF!,#REF!,2,FALSE)</f>
        <v>#REF!</v>
      </c>
      <c r="G6897" t="e">
        <f>VLOOKUP(CARGA_DATOS!#REF!,#REF!,2,FALSE)</f>
        <v>#REF!</v>
      </c>
      <c r="H6897" t="e">
        <f>VLOOKUP(CARGA_DATOS!#REF!,#REF!,3,FALSE)</f>
        <v>#REF!</v>
      </c>
      <c r="I6897" t="e">
        <f>VLOOKUP(CARGA_DATOS!#REF!,#REF!,2,FALSE)</f>
        <v>#REF!</v>
      </c>
      <c r="J6897" t="str">
        <f>IFERROR(VLOOKUP(CARGA_DATOS!$H6897&amp;"|"&amp;CARGA_DATOS!#REF!,#REF!,3,FALSE),"")</f>
        <v/>
      </c>
      <c r="K6897" t="e">
        <f>VLOOKUP(CARGA_DATOS!#REF!,#REF!,2,FALSE)</f>
        <v>#REF!</v>
      </c>
      <c r="L6897" t="e">
        <f>VLOOKUP(CARGA_DATOS!#REF!,#REF!,2,FALSE)</f>
        <v>#REF!</v>
      </c>
      <c r="P6897" t="e">
        <f>VLOOKUP(CARGA_DATOS!$O6897,DATA_MODELO!$A:$B,2,FALSE)</f>
        <v>#N/A</v>
      </c>
    </row>
    <row r="6898" spans="1:16" x14ac:dyDescent="0.25">
      <c r="A6898" s="3" t="e">
        <f>VLOOKUP(CARGA_DATOS!#REF!,#REF!,3,FALSE)</f>
        <v>#REF!</v>
      </c>
      <c r="B6898" s="3" t="e">
        <f>VLOOKUP(CARGA_DATOS!#REF!,#REF!,2,FALSE)</f>
        <v>#REF!</v>
      </c>
      <c r="C6898" s="3" t="e">
        <f>VLOOKUP(CARGA_DATOS!#REF!,#REF!,2,FALSE)</f>
        <v>#REF!</v>
      </c>
      <c r="D6898" s="3" t="e">
        <f>VLOOKUP(CARGA_DATOS!#REF!,#REF!,2,FALSE)</f>
        <v>#REF!</v>
      </c>
      <c r="E6898" s="3" t="e">
        <f>VLOOKUP(CARGA_DATOS!#REF!,#REF!,2,FALSE)</f>
        <v>#REF!</v>
      </c>
      <c r="F6898" s="3" t="e">
        <f>VLOOKUP(CARGA_DATOS!#REF!,#REF!,2,FALSE)</f>
        <v>#REF!</v>
      </c>
      <c r="G6898" t="e">
        <f>VLOOKUP(CARGA_DATOS!#REF!,#REF!,2,FALSE)</f>
        <v>#REF!</v>
      </c>
      <c r="H6898" t="e">
        <f>VLOOKUP(CARGA_DATOS!#REF!,#REF!,3,FALSE)</f>
        <v>#REF!</v>
      </c>
      <c r="I6898" t="e">
        <f>VLOOKUP(CARGA_DATOS!#REF!,#REF!,2,FALSE)</f>
        <v>#REF!</v>
      </c>
      <c r="J6898" t="str">
        <f>IFERROR(VLOOKUP(CARGA_DATOS!$H6898&amp;"|"&amp;CARGA_DATOS!#REF!,#REF!,3,FALSE),"")</f>
        <v/>
      </c>
      <c r="K6898" t="e">
        <f>VLOOKUP(CARGA_DATOS!#REF!,#REF!,2,FALSE)</f>
        <v>#REF!</v>
      </c>
      <c r="L6898" t="e">
        <f>VLOOKUP(CARGA_DATOS!#REF!,#REF!,2,FALSE)</f>
        <v>#REF!</v>
      </c>
      <c r="P6898" t="e">
        <f>VLOOKUP(CARGA_DATOS!$O6898,DATA_MODELO!$A:$B,2,FALSE)</f>
        <v>#N/A</v>
      </c>
    </row>
    <row r="6899" spans="1:16" x14ac:dyDescent="0.25">
      <c r="A6899" s="3" t="e">
        <f>VLOOKUP(CARGA_DATOS!#REF!,#REF!,3,FALSE)</f>
        <v>#REF!</v>
      </c>
      <c r="B6899" s="3" t="e">
        <f>VLOOKUP(CARGA_DATOS!#REF!,#REF!,2,FALSE)</f>
        <v>#REF!</v>
      </c>
      <c r="C6899" s="3" t="e">
        <f>VLOOKUP(CARGA_DATOS!#REF!,#REF!,2,FALSE)</f>
        <v>#REF!</v>
      </c>
      <c r="D6899" s="3" t="e">
        <f>VLOOKUP(CARGA_DATOS!#REF!,#REF!,2,FALSE)</f>
        <v>#REF!</v>
      </c>
      <c r="E6899" s="3" t="e">
        <f>VLOOKUP(CARGA_DATOS!#REF!,#REF!,2,FALSE)</f>
        <v>#REF!</v>
      </c>
      <c r="F6899" s="3" t="e">
        <f>VLOOKUP(CARGA_DATOS!#REF!,#REF!,2,FALSE)</f>
        <v>#REF!</v>
      </c>
      <c r="G6899" t="e">
        <f>VLOOKUP(CARGA_DATOS!#REF!,#REF!,2,FALSE)</f>
        <v>#REF!</v>
      </c>
      <c r="H6899" t="e">
        <f>VLOOKUP(CARGA_DATOS!#REF!,#REF!,3,FALSE)</f>
        <v>#REF!</v>
      </c>
      <c r="I6899" t="e">
        <f>VLOOKUP(CARGA_DATOS!#REF!,#REF!,2,FALSE)</f>
        <v>#REF!</v>
      </c>
      <c r="J6899" t="str">
        <f>IFERROR(VLOOKUP(CARGA_DATOS!$H6899&amp;"|"&amp;CARGA_DATOS!#REF!,#REF!,3,FALSE),"")</f>
        <v/>
      </c>
      <c r="K6899" t="e">
        <f>VLOOKUP(CARGA_DATOS!#REF!,#REF!,2,FALSE)</f>
        <v>#REF!</v>
      </c>
      <c r="L6899" t="e">
        <f>VLOOKUP(CARGA_DATOS!#REF!,#REF!,2,FALSE)</f>
        <v>#REF!</v>
      </c>
      <c r="P6899" t="e">
        <f>VLOOKUP(CARGA_DATOS!$O6899,DATA_MODELO!$A:$B,2,FALSE)</f>
        <v>#N/A</v>
      </c>
    </row>
    <row r="6900" spans="1:16" x14ac:dyDescent="0.25">
      <c r="A6900" s="3" t="e">
        <f>VLOOKUP(CARGA_DATOS!#REF!,#REF!,3,FALSE)</f>
        <v>#REF!</v>
      </c>
      <c r="B6900" s="3" t="e">
        <f>VLOOKUP(CARGA_DATOS!#REF!,#REF!,2,FALSE)</f>
        <v>#REF!</v>
      </c>
      <c r="C6900" s="3" t="e">
        <f>VLOOKUP(CARGA_DATOS!#REF!,#REF!,2,FALSE)</f>
        <v>#REF!</v>
      </c>
      <c r="D6900" s="3" t="e">
        <f>VLOOKUP(CARGA_DATOS!#REF!,#REF!,2,FALSE)</f>
        <v>#REF!</v>
      </c>
      <c r="E6900" s="3" t="e">
        <f>VLOOKUP(CARGA_DATOS!#REF!,#REF!,2,FALSE)</f>
        <v>#REF!</v>
      </c>
      <c r="F6900" s="3" t="e">
        <f>VLOOKUP(CARGA_DATOS!#REF!,#REF!,2,FALSE)</f>
        <v>#REF!</v>
      </c>
      <c r="G6900" t="e">
        <f>VLOOKUP(CARGA_DATOS!#REF!,#REF!,2,FALSE)</f>
        <v>#REF!</v>
      </c>
      <c r="H6900" t="e">
        <f>VLOOKUP(CARGA_DATOS!#REF!,#REF!,3,FALSE)</f>
        <v>#REF!</v>
      </c>
      <c r="I6900" t="e">
        <f>VLOOKUP(CARGA_DATOS!#REF!,#REF!,2,FALSE)</f>
        <v>#REF!</v>
      </c>
      <c r="J6900" t="str">
        <f>IFERROR(VLOOKUP(CARGA_DATOS!$H6900&amp;"|"&amp;CARGA_DATOS!#REF!,#REF!,3,FALSE),"")</f>
        <v/>
      </c>
      <c r="K6900" t="e">
        <f>VLOOKUP(CARGA_DATOS!#REF!,#REF!,2,FALSE)</f>
        <v>#REF!</v>
      </c>
      <c r="L6900" t="e">
        <f>VLOOKUP(CARGA_DATOS!#REF!,#REF!,2,FALSE)</f>
        <v>#REF!</v>
      </c>
      <c r="P6900" t="e">
        <f>VLOOKUP(CARGA_DATOS!$O6900,DATA_MODELO!$A:$B,2,FALSE)</f>
        <v>#N/A</v>
      </c>
    </row>
    <row r="6901" spans="1:16" x14ac:dyDescent="0.25">
      <c r="A6901" s="3" t="e">
        <f>VLOOKUP(CARGA_DATOS!#REF!,#REF!,3,FALSE)</f>
        <v>#REF!</v>
      </c>
      <c r="B6901" s="3" t="e">
        <f>VLOOKUP(CARGA_DATOS!#REF!,#REF!,2,FALSE)</f>
        <v>#REF!</v>
      </c>
      <c r="C6901" s="3" t="e">
        <f>VLOOKUP(CARGA_DATOS!#REF!,#REF!,2,FALSE)</f>
        <v>#REF!</v>
      </c>
      <c r="D6901" s="3" t="e">
        <f>VLOOKUP(CARGA_DATOS!#REF!,#REF!,2,FALSE)</f>
        <v>#REF!</v>
      </c>
      <c r="E6901" s="3" t="e">
        <f>VLOOKUP(CARGA_DATOS!#REF!,#REF!,2,FALSE)</f>
        <v>#REF!</v>
      </c>
      <c r="F6901" s="3" t="e">
        <f>VLOOKUP(CARGA_DATOS!#REF!,#REF!,2,FALSE)</f>
        <v>#REF!</v>
      </c>
      <c r="G6901" t="e">
        <f>VLOOKUP(CARGA_DATOS!#REF!,#REF!,2,FALSE)</f>
        <v>#REF!</v>
      </c>
      <c r="H6901" t="e">
        <f>VLOOKUP(CARGA_DATOS!#REF!,#REF!,3,FALSE)</f>
        <v>#REF!</v>
      </c>
      <c r="I6901" t="e">
        <f>VLOOKUP(CARGA_DATOS!#REF!,#REF!,2,FALSE)</f>
        <v>#REF!</v>
      </c>
      <c r="J6901" t="str">
        <f>IFERROR(VLOOKUP(CARGA_DATOS!$H6901&amp;"|"&amp;CARGA_DATOS!#REF!,#REF!,3,FALSE),"")</f>
        <v/>
      </c>
      <c r="K6901" t="e">
        <f>VLOOKUP(CARGA_DATOS!#REF!,#REF!,2,FALSE)</f>
        <v>#REF!</v>
      </c>
      <c r="L6901" t="e">
        <f>VLOOKUP(CARGA_DATOS!#REF!,#REF!,2,FALSE)</f>
        <v>#REF!</v>
      </c>
      <c r="P6901" t="e">
        <f>VLOOKUP(CARGA_DATOS!$O6901,DATA_MODELO!$A:$B,2,FALSE)</f>
        <v>#N/A</v>
      </c>
    </row>
    <row r="6902" spans="1:16" x14ac:dyDescent="0.25">
      <c r="A6902" s="3" t="e">
        <f>VLOOKUP(CARGA_DATOS!#REF!,#REF!,3,FALSE)</f>
        <v>#REF!</v>
      </c>
      <c r="B6902" s="3" t="e">
        <f>VLOOKUP(CARGA_DATOS!#REF!,#REF!,2,FALSE)</f>
        <v>#REF!</v>
      </c>
      <c r="C6902" s="3" t="e">
        <f>VLOOKUP(CARGA_DATOS!#REF!,#REF!,2,FALSE)</f>
        <v>#REF!</v>
      </c>
      <c r="D6902" s="3" t="e">
        <f>VLOOKUP(CARGA_DATOS!#REF!,#REF!,2,FALSE)</f>
        <v>#REF!</v>
      </c>
      <c r="E6902" s="3" t="e">
        <f>VLOOKUP(CARGA_DATOS!#REF!,#REF!,2,FALSE)</f>
        <v>#REF!</v>
      </c>
      <c r="F6902" s="3" t="e">
        <f>VLOOKUP(CARGA_DATOS!#REF!,#REF!,2,FALSE)</f>
        <v>#REF!</v>
      </c>
      <c r="G6902" t="e">
        <f>VLOOKUP(CARGA_DATOS!#REF!,#REF!,2,FALSE)</f>
        <v>#REF!</v>
      </c>
      <c r="H6902" t="e">
        <f>VLOOKUP(CARGA_DATOS!#REF!,#REF!,3,FALSE)</f>
        <v>#REF!</v>
      </c>
      <c r="I6902" t="e">
        <f>VLOOKUP(CARGA_DATOS!#REF!,#REF!,2,FALSE)</f>
        <v>#REF!</v>
      </c>
      <c r="J6902" t="str">
        <f>IFERROR(VLOOKUP(CARGA_DATOS!$H6902&amp;"|"&amp;CARGA_DATOS!#REF!,#REF!,3,FALSE),"")</f>
        <v/>
      </c>
      <c r="K6902" t="e">
        <f>VLOOKUP(CARGA_DATOS!#REF!,#REF!,2,FALSE)</f>
        <v>#REF!</v>
      </c>
      <c r="L6902" t="e">
        <f>VLOOKUP(CARGA_DATOS!#REF!,#REF!,2,FALSE)</f>
        <v>#REF!</v>
      </c>
      <c r="P6902" t="e">
        <f>VLOOKUP(CARGA_DATOS!$O6902,DATA_MODELO!$A:$B,2,FALSE)</f>
        <v>#N/A</v>
      </c>
    </row>
    <row r="6903" spans="1:16" x14ac:dyDescent="0.25">
      <c r="A6903" s="3" t="e">
        <f>VLOOKUP(CARGA_DATOS!#REF!,#REF!,3,FALSE)</f>
        <v>#REF!</v>
      </c>
      <c r="B6903" s="3" t="e">
        <f>VLOOKUP(CARGA_DATOS!#REF!,#REF!,2,FALSE)</f>
        <v>#REF!</v>
      </c>
      <c r="C6903" s="3" t="e">
        <f>VLOOKUP(CARGA_DATOS!#REF!,#REF!,2,FALSE)</f>
        <v>#REF!</v>
      </c>
      <c r="D6903" s="3" t="e">
        <f>VLOOKUP(CARGA_DATOS!#REF!,#REF!,2,FALSE)</f>
        <v>#REF!</v>
      </c>
      <c r="E6903" s="3" t="e">
        <f>VLOOKUP(CARGA_DATOS!#REF!,#REF!,2,FALSE)</f>
        <v>#REF!</v>
      </c>
      <c r="F6903" s="3" t="e">
        <f>VLOOKUP(CARGA_DATOS!#REF!,#REF!,2,FALSE)</f>
        <v>#REF!</v>
      </c>
      <c r="G6903" t="e">
        <f>VLOOKUP(CARGA_DATOS!#REF!,#REF!,2,FALSE)</f>
        <v>#REF!</v>
      </c>
      <c r="H6903" t="e">
        <f>VLOOKUP(CARGA_DATOS!#REF!,#REF!,3,FALSE)</f>
        <v>#REF!</v>
      </c>
      <c r="I6903" t="e">
        <f>VLOOKUP(CARGA_DATOS!#REF!,#REF!,2,FALSE)</f>
        <v>#REF!</v>
      </c>
      <c r="J6903" t="str">
        <f>IFERROR(VLOOKUP(CARGA_DATOS!$H6903&amp;"|"&amp;CARGA_DATOS!#REF!,#REF!,3,FALSE),"")</f>
        <v/>
      </c>
      <c r="K6903" t="e">
        <f>VLOOKUP(CARGA_DATOS!#REF!,#REF!,2,FALSE)</f>
        <v>#REF!</v>
      </c>
      <c r="L6903" t="e">
        <f>VLOOKUP(CARGA_DATOS!#REF!,#REF!,2,FALSE)</f>
        <v>#REF!</v>
      </c>
      <c r="P6903" t="e">
        <f>VLOOKUP(CARGA_DATOS!$O6903,DATA_MODELO!$A:$B,2,FALSE)</f>
        <v>#N/A</v>
      </c>
    </row>
    <row r="6904" spans="1:16" x14ac:dyDescent="0.25">
      <c r="A6904" s="3" t="e">
        <f>VLOOKUP(CARGA_DATOS!#REF!,#REF!,3,FALSE)</f>
        <v>#REF!</v>
      </c>
      <c r="B6904" s="3" t="e">
        <f>VLOOKUP(CARGA_DATOS!#REF!,#REF!,2,FALSE)</f>
        <v>#REF!</v>
      </c>
      <c r="C6904" s="3" t="e">
        <f>VLOOKUP(CARGA_DATOS!#REF!,#REF!,2,FALSE)</f>
        <v>#REF!</v>
      </c>
      <c r="D6904" s="3" t="e">
        <f>VLOOKUP(CARGA_DATOS!#REF!,#REF!,2,FALSE)</f>
        <v>#REF!</v>
      </c>
      <c r="E6904" s="3" t="e">
        <f>VLOOKUP(CARGA_DATOS!#REF!,#REF!,2,FALSE)</f>
        <v>#REF!</v>
      </c>
      <c r="F6904" s="3" t="e">
        <f>VLOOKUP(CARGA_DATOS!#REF!,#REF!,2,FALSE)</f>
        <v>#REF!</v>
      </c>
      <c r="G6904" t="e">
        <f>VLOOKUP(CARGA_DATOS!#REF!,#REF!,2,FALSE)</f>
        <v>#REF!</v>
      </c>
      <c r="H6904" t="e">
        <f>VLOOKUP(CARGA_DATOS!#REF!,#REF!,3,FALSE)</f>
        <v>#REF!</v>
      </c>
      <c r="I6904" t="e">
        <f>VLOOKUP(CARGA_DATOS!#REF!,#REF!,2,FALSE)</f>
        <v>#REF!</v>
      </c>
      <c r="J6904" t="str">
        <f>IFERROR(VLOOKUP(CARGA_DATOS!$H6904&amp;"|"&amp;CARGA_DATOS!#REF!,#REF!,3,FALSE),"")</f>
        <v/>
      </c>
      <c r="K6904" t="e">
        <f>VLOOKUP(CARGA_DATOS!#REF!,#REF!,2,FALSE)</f>
        <v>#REF!</v>
      </c>
      <c r="L6904" t="e">
        <f>VLOOKUP(CARGA_DATOS!#REF!,#REF!,2,FALSE)</f>
        <v>#REF!</v>
      </c>
      <c r="P6904" t="e">
        <f>VLOOKUP(CARGA_DATOS!$O6904,DATA_MODELO!$A:$B,2,FALSE)</f>
        <v>#N/A</v>
      </c>
    </row>
    <row r="6905" spans="1:16" x14ac:dyDescent="0.25">
      <c r="A6905" s="3" t="e">
        <f>VLOOKUP(CARGA_DATOS!#REF!,#REF!,3,FALSE)</f>
        <v>#REF!</v>
      </c>
      <c r="B6905" s="3" t="e">
        <f>VLOOKUP(CARGA_DATOS!#REF!,#REF!,2,FALSE)</f>
        <v>#REF!</v>
      </c>
      <c r="C6905" s="3" t="e">
        <f>VLOOKUP(CARGA_DATOS!#REF!,#REF!,2,FALSE)</f>
        <v>#REF!</v>
      </c>
      <c r="D6905" s="3" t="e">
        <f>VLOOKUP(CARGA_DATOS!#REF!,#REF!,2,FALSE)</f>
        <v>#REF!</v>
      </c>
      <c r="E6905" s="3" t="e">
        <f>VLOOKUP(CARGA_DATOS!#REF!,#REF!,2,FALSE)</f>
        <v>#REF!</v>
      </c>
      <c r="F6905" s="3" t="e">
        <f>VLOOKUP(CARGA_DATOS!#REF!,#REF!,2,FALSE)</f>
        <v>#REF!</v>
      </c>
      <c r="G6905" t="e">
        <f>VLOOKUP(CARGA_DATOS!#REF!,#REF!,2,FALSE)</f>
        <v>#REF!</v>
      </c>
      <c r="H6905" t="e">
        <f>VLOOKUP(CARGA_DATOS!#REF!,#REF!,3,FALSE)</f>
        <v>#REF!</v>
      </c>
      <c r="I6905" t="e">
        <f>VLOOKUP(CARGA_DATOS!#REF!,#REF!,2,FALSE)</f>
        <v>#REF!</v>
      </c>
      <c r="J6905" t="str">
        <f>IFERROR(VLOOKUP(CARGA_DATOS!$H6905&amp;"|"&amp;CARGA_DATOS!#REF!,#REF!,3,FALSE),"")</f>
        <v/>
      </c>
      <c r="K6905" t="e">
        <f>VLOOKUP(CARGA_DATOS!#REF!,#REF!,2,FALSE)</f>
        <v>#REF!</v>
      </c>
      <c r="L6905" t="e">
        <f>VLOOKUP(CARGA_DATOS!#REF!,#REF!,2,FALSE)</f>
        <v>#REF!</v>
      </c>
      <c r="P6905" t="e">
        <f>VLOOKUP(CARGA_DATOS!$O6905,DATA_MODELO!$A:$B,2,FALSE)</f>
        <v>#N/A</v>
      </c>
    </row>
    <row r="6906" spans="1:16" x14ac:dyDescent="0.25">
      <c r="A6906" s="3" t="e">
        <f>VLOOKUP(CARGA_DATOS!#REF!,#REF!,3,FALSE)</f>
        <v>#REF!</v>
      </c>
      <c r="B6906" s="3" t="e">
        <f>VLOOKUP(CARGA_DATOS!#REF!,#REF!,2,FALSE)</f>
        <v>#REF!</v>
      </c>
      <c r="C6906" s="3" t="e">
        <f>VLOOKUP(CARGA_DATOS!#REF!,#REF!,2,FALSE)</f>
        <v>#REF!</v>
      </c>
      <c r="D6906" s="3" t="e">
        <f>VLOOKUP(CARGA_DATOS!#REF!,#REF!,2,FALSE)</f>
        <v>#REF!</v>
      </c>
      <c r="E6906" s="3" t="e">
        <f>VLOOKUP(CARGA_DATOS!#REF!,#REF!,2,FALSE)</f>
        <v>#REF!</v>
      </c>
      <c r="F6906" s="3" t="e">
        <f>VLOOKUP(CARGA_DATOS!#REF!,#REF!,2,FALSE)</f>
        <v>#REF!</v>
      </c>
      <c r="G6906" t="e">
        <f>VLOOKUP(CARGA_DATOS!#REF!,#REF!,2,FALSE)</f>
        <v>#REF!</v>
      </c>
      <c r="H6906" t="e">
        <f>VLOOKUP(CARGA_DATOS!#REF!,#REF!,3,FALSE)</f>
        <v>#REF!</v>
      </c>
      <c r="I6906" t="e">
        <f>VLOOKUP(CARGA_DATOS!#REF!,#REF!,2,FALSE)</f>
        <v>#REF!</v>
      </c>
      <c r="J6906" t="str">
        <f>IFERROR(VLOOKUP(CARGA_DATOS!$H6906&amp;"|"&amp;CARGA_DATOS!#REF!,#REF!,3,FALSE),"")</f>
        <v/>
      </c>
      <c r="K6906" t="e">
        <f>VLOOKUP(CARGA_DATOS!#REF!,#REF!,2,FALSE)</f>
        <v>#REF!</v>
      </c>
      <c r="L6906" t="e">
        <f>VLOOKUP(CARGA_DATOS!#REF!,#REF!,2,FALSE)</f>
        <v>#REF!</v>
      </c>
      <c r="P6906" t="e">
        <f>VLOOKUP(CARGA_DATOS!$O6906,DATA_MODELO!$A:$B,2,FALSE)</f>
        <v>#N/A</v>
      </c>
    </row>
    <row r="6907" spans="1:16" x14ac:dyDescent="0.25">
      <c r="A6907" s="3" t="e">
        <f>VLOOKUP(CARGA_DATOS!#REF!,#REF!,3,FALSE)</f>
        <v>#REF!</v>
      </c>
      <c r="B6907" s="3" t="e">
        <f>VLOOKUP(CARGA_DATOS!#REF!,#REF!,2,FALSE)</f>
        <v>#REF!</v>
      </c>
      <c r="C6907" s="3" t="e">
        <f>VLOOKUP(CARGA_DATOS!#REF!,#REF!,2,FALSE)</f>
        <v>#REF!</v>
      </c>
      <c r="D6907" s="3" t="e">
        <f>VLOOKUP(CARGA_DATOS!#REF!,#REF!,2,FALSE)</f>
        <v>#REF!</v>
      </c>
      <c r="E6907" s="3" t="e">
        <f>VLOOKUP(CARGA_DATOS!#REF!,#REF!,2,FALSE)</f>
        <v>#REF!</v>
      </c>
      <c r="F6907" s="3" t="e">
        <f>VLOOKUP(CARGA_DATOS!#REF!,#REF!,2,FALSE)</f>
        <v>#REF!</v>
      </c>
      <c r="G6907" t="e">
        <f>VLOOKUP(CARGA_DATOS!#REF!,#REF!,2,FALSE)</f>
        <v>#REF!</v>
      </c>
      <c r="H6907" t="e">
        <f>VLOOKUP(CARGA_DATOS!#REF!,#REF!,3,FALSE)</f>
        <v>#REF!</v>
      </c>
      <c r="I6907" t="e">
        <f>VLOOKUP(CARGA_DATOS!#REF!,#REF!,2,FALSE)</f>
        <v>#REF!</v>
      </c>
      <c r="J6907" t="str">
        <f>IFERROR(VLOOKUP(CARGA_DATOS!$H6907&amp;"|"&amp;CARGA_DATOS!#REF!,#REF!,3,FALSE),"")</f>
        <v/>
      </c>
      <c r="K6907" t="e">
        <f>VLOOKUP(CARGA_DATOS!#REF!,#REF!,2,FALSE)</f>
        <v>#REF!</v>
      </c>
      <c r="L6907" t="e">
        <f>VLOOKUP(CARGA_DATOS!#REF!,#REF!,2,FALSE)</f>
        <v>#REF!</v>
      </c>
      <c r="P6907" t="e">
        <f>VLOOKUP(CARGA_DATOS!$O6907,DATA_MODELO!$A:$B,2,FALSE)</f>
        <v>#N/A</v>
      </c>
    </row>
    <row r="6908" spans="1:16" x14ac:dyDescent="0.25">
      <c r="A6908" s="3" t="e">
        <f>VLOOKUP(CARGA_DATOS!#REF!,#REF!,3,FALSE)</f>
        <v>#REF!</v>
      </c>
      <c r="B6908" s="3" t="e">
        <f>VLOOKUP(CARGA_DATOS!#REF!,#REF!,2,FALSE)</f>
        <v>#REF!</v>
      </c>
      <c r="C6908" s="3" t="e">
        <f>VLOOKUP(CARGA_DATOS!#REF!,#REF!,2,FALSE)</f>
        <v>#REF!</v>
      </c>
      <c r="D6908" s="3" t="e">
        <f>VLOOKUP(CARGA_DATOS!#REF!,#REF!,2,FALSE)</f>
        <v>#REF!</v>
      </c>
      <c r="E6908" s="3" t="e">
        <f>VLOOKUP(CARGA_DATOS!#REF!,#REF!,2,FALSE)</f>
        <v>#REF!</v>
      </c>
      <c r="F6908" s="3" t="e">
        <f>VLOOKUP(CARGA_DATOS!#REF!,#REF!,2,FALSE)</f>
        <v>#REF!</v>
      </c>
      <c r="G6908" t="e">
        <f>VLOOKUP(CARGA_DATOS!#REF!,#REF!,2,FALSE)</f>
        <v>#REF!</v>
      </c>
      <c r="H6908" t="e">
        <f>VLOOKUP(CARGA_DATOS!#REF!,#REF!,3,FALSE)</f>
        <v>#REF!</v>
      </c>
      <c r="I6908" t="e">
        <f>VLOOKUP(CARGA_DATOS!#REF!,#REF!,2,FALSE)</f>
        <v>#REF!</v>
      </c>
      <c r="J6908" t="str">
        <f>IFERROR(VLOOKUP(CARGA_DATOS!$H6908&amp;"|"&amp;CARGA_DATOS!#REF!,#REF!,3,FALSE),"")</f>
        <v/>
      </c>
      <c r="K6908" t="e">
        <f>VLOOKUP(CARGA_DATOS!#REF!,#REF!,2,FALSE)</f>
        <v>#REF!</v>
      </c>
      <c r="L6908" t="e">
        <f>VLOOKUP(CARGA_DATOS!#REF!,#REF!,2,FALSE)</f>
        <v>#REF!</v>
      </c>
      <c r="P6908" t="e">
        <f>VLOOKUP(CARGA_DATOS!$O6908,DATA_MODELO!$A:$B,2,FALSE)</f>
        <v>#N/A</v>
      </c>
    </row>
    <row r="6909" spans="1:16" x14ac:dyDescent="0.25">
      <c r="A6909" s="3" t="e">
        <f>VLOOKUP(CARGA_DATOS!#REF!,#REF!,3,FALSE)</f>
        <v>#REF!</v>
      </c>
      <c r="B6909" s="3" t="e">
        <f>VLOOKUP(CARGA_DATOS!#REF!,#REF!,2,FALSE)</f>
        <v>#REF!</v>
      </c>
      <c r="C6909" s="3" t="e">
        <f>VLOOKUP(CARGA_DATOS!#REF!,#REF!,2,FALSE)</f>
        <v>#REF!</v>
      </c>
      <c r="D6909" s="3" t="e">
        <f>VLOOKUP(CARGA_DATOS!#REF!,#REF!,2,FALSE)</f>
        <v>#REF!</v>
      </c>
      <c r="E6909" s="3" t="e">
        <f>VLOOKUP(CARGA_DATOS!#REF!,#REF!,2,FALSE)</f>
        <v>#REF!</v>
      </c>
      <c r="F6909" s="3" t="e">
        <f>VLOOKUP(CARGA_DATOS!#REF!,#REF!,2,FALSE)</f>
        <v>#REF!</v>
      </c>
      <c r="G6909" t="e">
        <f>VLOOKUP(CARGA_DATOS!#REF!,#REF!,2,FALSE)</f>
        <v>#REF!</v>
      </c>
      <c r="H6909" t="e">
        <f>VLOOKUP(CARGA_DATOS!#REF!,#REF!,3,FALSE)</f>
        <v>#REF!</v>
      </c>
      <c r="I6909" t="e">
        <f>VLOOKUP(CARGA_DATOS!#REF!,#REF!,2,FALSE)</f>
        <v>#REF!</v>
      </c>
      <c r="J6909" t="str">
        <f>IFERROR(VLOOKUP(CARGA_DATOS!$H6909&amp;"|"&amp;CARGA_DATOS!#REF!,#REF!,3,FALSE),"")</f>
        <v/>
      </c>
      <c r="K6909" t="e">
        <f>VLOOKUP(CARGA_DATOS!#REF!,#REF!,2,FALSE)</f>
        <v>#REF!</v>
      </c>
      <c r="L6909" t="e">
        <f>VLOOKUP(CARGA_DATOS!#REF!,#REF!,2,FALSE)</f>
        <v>#REF!</v>
      </c>
      <c r="P6909" t="e">
        <f>VLOOKUP(CARGA_DATOS!$O6909,DATA_MODELO!$A:$B,2,FALSE)</f>
        <v>#N/A</v>
      </c>
    </row>
    <row r="6910" spans="1:16" x14ac:dyDescent="0.25">
      <c r="A6910" s="3" t="e">
        <f>VLOOKUP(CARGA_DATOS!#REF!,#REF!,3,FALSE)</f>
        <v>#REF!</v>
      </c>
      <c r="B6910" s="3" t="e">
        <f>VLOOKUP(CARGA_DATOS!#REF!,#REF!,2,FALSE)</f>
        <v>#REF!</v>
      </c>
      <c r="C6910" s="3" t="e">
        <f>VLOOKUP(CARGA_DATOS!#REF!,#REF!,2,FALSE)</f>
        <v>#REF!</v>
      </c>
      <c r="D6910" s="3" t="e">
        <f>VLOOKUP(CARGA_DATOS!#REF!,#REF!,2,FALSE)</f>
        <v>#REF!</v>
      </c>
      <c r="E6910" s="3" t="e">
        <f>VLOOKUP(CARGA_DATOS!#REF!,#REF!,2,FALSE)</f>
        <v>#REF!</v>
      </c>
      <c r="F6910" s="3" t="e">
        <f>VLOOKUP(CARGA_DATOS!#REF!,#REF!,2,FALSE)</f>
        <v>#REF!</v>
      </c>
      <c r="G6910" t="e">
        <f>VLOOKUP(CARGA_DATOS!#REF!,#REF!,2,FALSE)</f>
        <v>#REF!</v>
      </c>
      <c r="H6910" t="e">
        <f>VLOOKUP(CARGA_DATOS!#REF!,#REF!,3,FALSE)</f>
        <v>#REF!</v>
      </c>
      <c r="I6910" t="e">
        <f>VLOOKUP(CARGA_DATOS!#REF!,#REF!,2,FALSE)</f>
        <v>#REF!</v>
      </c>
      <c r="J6910" t="str">
        <f>IFERROR(VLOOKUP(CARGA_DATOS!$H6910&amp;"|"&amp;CARGA_DATOS!#REF!,#REF!,3,FALSE),"")</f>
        <v/>
      </c>
      <c r="K6910" t="e">
        <f>VLOOKUP(CARGA_DATOS!#REF!,#REF!,2,FALSE)</f>
        <v>#REF!</v>
      </c>
      <c r="L6910" t="e">
        <f>VLOOKUP(CARGA_DATOS!#REF!,#REF!,2,FALSE)</f>
        <v>#REF!</v>
      </c>
      <c r="P6910" t="e">
        <f>VLOOKUP(CARGA_DATOS!$O6910,DATA_MODELO!$A:$B,2,FALSE)</f>
        <v>#N/A</v>
      </c>
    </row>
    <row r="6911" spans="1:16" x14ac:dyDescent="0.25">
      <c r="A6911" s="3" t="e">
        <f>VLOOKUP(CARGA_DATOS!#REF!,#REF!,3,FALSE)</f>
        <v>#REF!</v>
      </c>
      <c r="B6911" s="3" t="e">
        <f>VLOOKUP(CARGA_DATOS!#REF!,#REF!,2,FALSE)</f>
        <v>#REF!</v>
      </c>
      <c r="C6911" s="3" t="e">
        <f>VLOOKUP(CARGA_DATOS!#REF!,#REF!,2,FALSE)</f>
        <v>#REF!</v>
      </c>
      <c r="D6911" s="3" t="e">
        <f>VLOOKUP(CARGA_DATOS!#REF!,#REF!,2,FALSE)</f>
        <v>#REF!</v>
      </c>
      <c r="E6911" s="3" t="e">
        <f>VLOOKUP(CARGA_DATOS!#REF!,#REF!,2,FALSE)</f>
        <v>#REF!</v>
      </c>
      <c r="F6911" s="3" t="e">
        <f>VLOOKUP(CARGA_DATOS!#REF!,#REF!,2,FALSE)</f>
        <v>#REF!</v>
      </c>
      <c r="G6911" t="e">
        <f>VLOOKUP(CARGA_DATOS!#REF!,#REF!,2,FALSE)</f>
        <v>#REF!</v>
      </c>
      <c r="H6911" t="e">
        <f>VLOOKUP(CARGA_DATOS!#REF!,#REF!,3,FALSE)</f>
        <v>#REF!</v>
      </c>
      <c r="I6911" t="e">
        <f>VLOOKUP(CARGA_DATOS!#REF!,#REF!,2,FALSE)</f>
        <v>#REF!</v>
      </c>
      <c r="J6911" t="str">
        <f>IFERROR(VLOOKUP(CARGA_DATOS!$H6911&amp;"|"&amp;CARGA_DATOS!#REF!,#REF!,3,FALSE),"")</f>
        <v/>
      </c>
      <c r="K6911" t="e">
        <f>VLOOKUP(CARGA_DATOS!#REF!,#REF!,2,FALSE)</f>
        <v>#REF!</v>
      </c>
      <c r="L6911" t="e">
        <f>VLOOKUP(CARGA_DATOS!#REF!,#REF!,2,FALSE)</f>
        <v>#REF!</v>
      </c>
      <c r="P6911" t="e">
        <f>VLOOKUP(CARGA_DATOS!$O6911,DATA_MODELO!$A:$B,2,FALSE)</f>
        <v>#N/A</v>
      </c>
    </row>
    <row r="6912" spans="1:16" x14ac:dyDescent="0.25">
      <c r="A6912" s="3" t="e">
        <f>VLOOKUP(CARGA_DATOS!#REF!,#REF!,3,FALSE)</f>
        <v>#REF!</v>
      </c>
      <c r="B6912" s="3" t="e">
        <f>VLOOKUP(CARGA_DATOS!#REF!,#REF!,2,FALSE)</f>
        <v>#REF!</v>
      </c>
      <c r="C6912" s="3" t="e">
        <f>VLOOKUP(CARGA_DATOS!#REF!,#REF!,2,FALSE)</f>
        <v>#REF!</v>
      </c>
      <c r="D6912" s="3" t="e">
        <f>VLOOKUP(CARGA_DATOS!#REF!,#REF!,2,FALSE)</f>
        <v>#REF!</v>
      </c>
      <c r="E6912" s="3" t="e">
        <f>VLOOKUP(CARGA_DATOS!#REF!,#REF!,2,FALSE)</f>
        <v>#REF!</v>
      </c>
      <c r="F6912" s="3" t="e">
        <f>VLOOKUP(CARGA_DATOS!#REF!,#REF!,2,FALSE)</f>
        <v>#REF!</v>
      </c>
      <c r="G6912" t="e">
        <f>VLOOKUP(CARGA_DATOS!#REF!,#REF!,2,FALSE)</f>
        <v>#REF!</v>
      </c>
      <c r="H6912" t="e">
        <f>VLOOKUP(CARGA_DATOS!#REF!,#REF!,3,FALSE)</f>
        <v>#REF!</v>
      </c>
      <c r="I6912" t="e">
        <f>VLOOKUP(CARGA_DATOS!#REF!,#REF!,2,FALSE)</f>
        <v>#REF!</v>
      </c>
      <c r="J6912" t="str">
        <f>IFERROR(VLOOKUP(CARGA_DATOS!$H6912&amp;"|"&amp;CARGA_DATOS!#REF!,#REF!,3,FALSE),"")</f>
        <v/>
      </c>
      <c r="K6912" t="e">
        <f>VLOOKUP(CARGA_DATOS!#REF!,#REF!,2,FALSE)</f>
        <v>#REF!</v>
      </c>
      <c r="L6912" t="e">
        <f>VLOOKUP(CARGA_DATOS!#REF!,#REF!,2,FALSE)</f>
        <v>#REF!</v>
      </c>
      <c r="P6912" t="e">
        <f>VLOOKUP(CARGA_DATOS!$O6912,DATA_MODELO!$A:$B,2,FALSE)</f>
        <v>#N/A</v>
      </c>
    </row>
    <row r="6913" spans="1:16" x14ac:dyDescent="0.25">
      <c r="A6913" s="3" t="e">
        <f>VLOOKUP(CARGA_DATOS!#REF!,#REF!,3,FALSE)</f>
        <v>#REF!</v>
      </c>
      <c r="B6913" s="3" t="e">
        <f>VLOOKUP(CARGA_DATOS!#REF!,#REF!,2,FALSE)</f>
        <v>#REF!</v>
      </c>
      <c r="C6913" s="3" t="e">
        <f>VLOOKUP(CARGA_DATOS!#REF!,#REF!,2,FALSE)</f>
        <v>#REF!</v>
      </c>
      <c r="D6913" s="3" t="e">
        <f>VLOOKUP(CARGA_DATOS!#REF!,#REF!,2,FALSE)</f>
        <v>#REF!</v>
      </c>
      <c r="E6913" s="3" t="e">
        <f>VLOOKUP(CARGA_DATOS!#REF!,#REF!,2,FALSE)</f>
        <v>#REF!</v>
      </c>
      <c r="F6913" s="3" t="e">
        <f>VLOOKUP(CARGA_DATOS!#REF!,#REF!,2,FALSE)</f>
        <v>#REF!</v>
      </c>
      <c r="G6913" t="e">
        <f>VLOOKUP(CARGA_DATOS!#REF!,#REF!,2,FALSE)</f>
        <v>#REF!</v>
      </c>
      <c r="H6913" t="e">
        <f>VLOOKUP(CARGA_DATOS!#REF!,#REF!,3,FALSE)</f>
        <v>#REF!</v>
      </c>
      <c r="I6913" t="e">
        <f>VLOOKUP(CARGA_DATOS!#REF!,#REF!,2,FALSE)</f>
        <v>#REF!</v>
      </c>
      <c r="J6913" t="str">
        <f>IFERROR(VLOOKUP(CARGA_DATOS!$H6913&amp;"|"&amp;CARGA_DATOS!#REF!,#REF!,3,FALSE),"")</f>
        <v/>
      </c>
      <c r="K6913" t="e">
        <f>VLOOKUP(CARGA_DATOS!#REF!,#REF!,2,FALSE)</f>
        <v>#REF!</v>
      </c>
      <c r="L6913" t="e">
        <f>VLOOKUP(CARGA_DATOS!#REF!,#REF!,2,FALSE)</f>
        <v>#REF!</v>
      </c>
      <c r="P6913" t="e">
        <f>VLOOKUP(CARGA_DATOS!$O6913,DATA_MODELO!$A:$B,2,FALSE)</f>
        <v>#N/A</v>
      </c>
    </row>
    <row r="6914" spans="1:16" x14ac:dyDescent="0.25">
      <c r="A6914" s="3" t="e">
        <f>VLOOKUP(CARGA_DATOS!#REF!,#REF!,3,FALSE)</f>
        <v>#REF!</v>
      </c>
      <c r="B6914" s="3" t="e">
        <f>VLOOKUP(CARGA_DATOS!#REF!,#REF!,2,FALSE)</f>
        <v>#REF!</v>
      </c>
      <c r="C6914" s="3" t="e">
        <f>VLOOKUP(CARGA_DATOS!#REF!,#REF!,2,FALSE)</f>
        <v>#REF!</v>
      </c>
      <c r="D6914" s="3" t="e">
        <f>VLOOKUP(CARGA_DATOS!#REF!,#REF!,2,FALSE)</f>
        <v>#REF!</v>
      </c>
      <c r="E6914" s="3" t="e">
        <f>VLOOKUP(CARGA_DATOS!#REF!,#REF!,2,FALSE)</f>
        <v>#REF!</v>
      </c>
      <c r="F6914" s="3" t="e">
        <f>VLOOKUP(CARGA_DATOS!#REF!,#REF!,2,FALSE)</f>
        <v>#REF!</v>
      </c>
      <c r="G6914" t="e">
        <f>VLOOKUP(CARGA_DATOS!#REF!,#REF!,2,FALSE)</f>
        <v>#REF!</v>
      </c>
      <c r="H6914" t="e">
        <f>VLOOKUP(CARGA_DATOS!#REF!,#REF!,3,FALSE)</f>
        <v>#REF!</v>
      </c>
      <c r="I6914" t="e">
        <f>VLOOKUP(CARGA_DATOS!#REF!,#REF!,2,FALSE)</f>
        <v>#REF!</v>
      </c>
      <c r="J6914" t="str">
        <f>IFERROR(VLOOKUP(CARGA_DATOS!$H6914&amp;"|"&amp;CARGA_DATOS!#REF!,#REF!,3,FALSE),"")</f>
        <v/>
      </c>
      <c r="K6914" t="e">
        <f>VLOOKUP(CARGA_DATOS!#REF!,#REF!,2,FALSE)</f>
        <v>#REF!</v>
      </c>
      <c r="L6914" t="e">
        <f>VLOOKUP(CARGA_DATOS!#REF!,#REF!,2,FALSE)</f>
        <v>#REF!</v>
      </c>
      <c r="P6914" t="e">
        <f>VLOOKUP(CARGA_DATOS!$O6914,DATA_MODELO!$A:$B,2,FALSE)</f>
        <v>#N/A</v>
      </c>
    </row>
    <row r="6915" spans="1:16" x14ac:dyDescent="0.25">
      <c r="A6915" s="3" t="e">
        <f>VLOOKUP(CARGA_DATOS!#REF!,#REF!,3,FALSE)</f>
        <v>#REF!</v>
      </c>
      <c r="B6915" s="3" t="e">
        <f>VLOOKUP(CARGA_DATOS!#REF!,#REF!,2,FALSE)</f>
        <v>#REF!</v>
      </c>
      <c r="C6915" s="3" t="e">
        <f>VLOOKUP(CARGA_DATOS!#REF!,#REF!,2,FALSE)</f>
        <v>#REF!</v>
      </c>
      <c r="D6915" s="3" t="e">
        <f>VLOOKUP(CARGA_DATOS!#REF!,#REF!,2,FALSE)</f>
        <v>#REF!</v>
      </c>
      <c r="E6915" s="3" t="e">
        <f>VLOOKUP(CARGA_DATOS!#REF!,#REF!,2,FALSE)</f>
        <v>#REF!</v>
      </c>
      <c r="F6915" s="3" t="e">
        <f>VLOOKUP(CARGA_DATOS!#REF!,#REF!,2,FALSE)</f>
        <v>#REF!</v>
      </c>
      <c r="G6915" t="e">
        <f>VLOOKUP(CARGA_DATOS!#REF!,#REF!,2,FALSE)</f>
        <v>#REF!</v>
      </c>
      <c r="H6915" t="e">
        <f>VLOOKUP(CARGA_DATOS!#REF!,#REF!,3,FALSE)</f>
        <v>#REF!</v>
      </c>
      <c r="I6915" t="e">
        <f>VLOOKUP(CARGA_DATOS!#REF!,#REF!,2,FALSE)</f>
        <v>#REF!</v>
      </c>
      <c r="J6915" t="str">
        <f>IFERROR(VLOOKUP(CARGA_DATOS!$H6915&amp;"|"&amp;CARGA_DATOS!#REF!,#REF!,3,FALSE),"")</f>
        <v/>
      </c>
      <c r="K6915" t="e">
        <f>VLOOKUP(CARGA_DATOS!#REF!,#REF!,2,FALSE)</f>
        <v>#REF!</v>
      </c>
      <c r="L6915" t="e">
        <f>VLOOKUP(CARGA_DATOS!#REF!,#REF!,2,FALSE)</f>
        <v>#REF!</v>
      </c>
      <c r="P6915" t="e">
        <f>VLOOKUP(CARGA_DATOS!$O6915,DATA_MODELO!$A:$B,2,FALSE)</f>
        <v>#N/A</v>
      </c>
    </row>
    <row r="6916" spans="1:16" x14ac:dyDescent="0.25">
      <c r="A6916" s="3" t="e">
        <f>VLOOKUP(CARGA_DATOS!#REF!,#REF!,3,FALSE)</f>
        <v>#REF!</v>
      </c>
      <c r="B6916" s="3" t="e">
        <f>VLOOKUP(CARGA_DATOS!#REF!,#REF!,2,FALSE)</f>
        <v>#REF!</v>
      </c>
      <c r="C6916" s="3" t="e">
        <f>VLOOKUP(CARGA_DATOS!#REF!,#REF!,2,FALSE)</f>
        <v>#REF!</v>
      </c>
      <c r="D6916" s="3" t="e">
        <f>VLOOKUP(CARGA_DATOS!#REF!,#REF!,2,FALSE)</f>
        <v>#REF!</v>
      </c>
      <c r="E6916" s="3" t="e">
        <f>VLOOKUP(CARGA_DATOS!#REF!,#REF!,2,FALSE)</f>
        <v>#REF!</v>
      </c>
      <c r="F6916" s="3" t="e">
        <f>VLOOKUP(CARGA_DATOS!#REF!,#REF!,2,FALSE)</f>
        <v>#REF!</v>
      </c>
      <c r="G6916" t="e">
        <f>VLOOKUP(CARGA_DATOS!#REF!,#REF!,2,FALSE)</f>
        <v>#REF!</v>
      </c>
      <c r="H6916" t="e">
        <f>VLOOKUP(CARGA_DATOS!#REF!,#REF!,3,FALSE)</f>
        <v>#REF!</v>
      </c>
      <c r="I6916" t="e">
        <f>VLOOKUP(CARGA_DATOS!#REF!,#REF!,2,FALSE)</f>
        <v>#REF!</v>
      </c>
      <c r="J6916" t="str">
        <f>IFERROR(VLOOKUP(CARGA_DATOS!$H6916&amp;"|"&amp;CARGA_DATOS!#REF!,#REF!,3,FALSE),"")</f>
        <v/>
      </c>
      <c r="K6916" t="e">
        <f>VLOOKUP(CARGA_DATOS!#REF!,#REF!,2,FALSE)</f>
        <v>#REF!</v>
      </c>
      <c r="L6916" t="e">
        <f>VLOOKUP(CARGA_DATOS!#REF!,#REF!,2,FALSE)</f>
        <v>#REF!</v>
      </c>
      <c r="P6916" t="e">
        <f>VLOOKUP(CARGA_DATOS!$O6916,DATA_MODELO!$A:$B,2,FALSE)</f>
        <v>#N/A</v>
      </c>
    </row>
    <row r="6917" spans="1:16" x14ac:dyDescent="0.25">
      <c r="A6917" s="3" t="e">
        <f>VLOOKUP(CARGA_DATOS!#REF!,#REF!,3,FALSE)</f>
        <v>#REF!</v>
      </c>
      <c r="B6917" s="3" t="e">
        <f>VLOOKUP(CARGA_DATOS!#REF!,#REF!,2,FALSE)</f>
        <v>#REF!</v>
      </c>
      <c r="C6917" s="3" t="e">
        <f>VLOOKUP(CARGA_DATOS!#REF!,#REF!,2,FALSE)</f>
        <v>#REF!</v>
      </c>
      <c r="D6917" s="3" t="e">
        <f>VLOOKUP(CARGA_DATOS!#REF!,#REF!,2,FALSE)</f>
        <v>#REF!</v>
      </c>
      <c r="E6917" s="3" t="e">
        <f>VLOOKUP(CARGA_DATOS!#REF!,#REF!,2,FALSE)</f>
        <v>#REF!</v>
      </c>
      <c r="F6917" s="3" t="e">
        <f>VLOOKUP(CARGA_DATOS!#REF!,#REF!,2,FALSE)</f>
        <v>#REF!</v>
      </c>
      <c r="G6917" t="e">
        <f>VLOOKUP(CARGA_DATOS!#REF!,#REF!,2,FALSE)</f>
        <v>#REF!</v>
      </c>
      <c r="H6917" t="e">
        <f>VLOOKUP(CARGA_DATOS!#REF!,#REF!,3,FALSE)</f>
        <v>#REF!</v>
      </c>
      <c r="I6917" t="e">
        <f>VLOOKUP(CARGA_DATOS!#REF!,#REF!,2,FALSE)</f>
        <v>#REF!</v>
      </c>
      <c r="J6917" t="str">
        <f>IFERROR(VLOOKUP(CARGA_DATOS!$H6917&amp;"|"&amp;CARGA_DATOS!#REF!,#REF!,3,FALSE),"")</f>
        <v/>
      </c>
      <c r="K6917" t="e">
        <f>VLOOKUP(CARGA_DATOS!#REF!,#REF!,2,FALSE)</f>
        <v>#REF!</v>
      </c>
      <c r="L6917" t="e">
        <f>VLOOKUP(CARGA_DATOS!#REF!,#REF!,2,FALSE)</f>
        <v>#REF!</v>
      </c>
      <c r="P6917" t="e">
        <f>VLOOKUP(CARGA_DATOS!$O6917,DATA_MODELO!$A:$B,2,FALSE)</f>
        <v>#N/A</v>
      </c>
    </row>
    <row r="6918" spans="1:16" x14ac:dyDescent="0.25">
      <c r="A6918" s="3" t="e">
        <f>VLOOKUP(CARGA_DATOS!#REF!,#REF!,3,FALSE)</f>
        <v>#REF!</v>
      </c>
      <c r="B6918" s="3" t="e">
        <f>VLOOKUP(CARGA_DATOS!#REF!,#REF!,2,FALSE)</f>
        <v>#REF!</v>
      </c>
      <c r="C6918" s="3" t="e">
        <f>VLOOKUP(CARGA_DATOS!#REF!,#REF!,2,FALSE)</f>
        <v>#REF!</v>
      </c>
      <c r="D6918" s="3" t="e">
        <f>VLOOKUP(CARGA_DATOS!#REF!,#REF!,2,FALSE)</f>
        <v>#REF!</v>
      </c>
      <c r="E6918" s="3" t="e">
        <f>VLOOKUP(CARGA_DATOS!#REF!,#REF!,2,FALSE)</f>
        <v>#REF!</v>
      </c>
      <c r="F6918" s="3" t="e">
        <f>VLOOKUP(CARGA_DATOS!#REF!,#REF!,2,FALSE)</f>
        <v>#REF!</v>
      </c>
      <c r="G6918" t="e">
        <f>VLOOKUP(CARGA_DATOS!#REF!,#REF!,2,FALSE)</f>
        <v>#REF!</v>
      </c>
      <c r="H6918" t="e">
        <f>VLOOKUP(CARGA_DATOS!#REF!,#REF!,3,FALSE)</f>
        <v>#REF!</v>
      </c>
      <c r="I6918" t="e">
        <f>VLOOKUP(CARGA_DATOS!#REF!,#REF!,2,FALSE)</f>
        <v>#REF!</v>
      </c>
      <c r="J6918" t="str">
        <f>IFERROR(VLOOKUP(CARGA_DATOS!$H6918&amp;"|"&amp;CARGA_DATOS!#REF!,#REF!,3,FALSE),"")</f>
        <v/>
      </c>
      <c r="K6918" t="e">
        <f>VLOOKUP(CARGA_DATOS!#REF!,#REF!,2,FALSE)</f>
        <v>#REF!</v>
      </c>
      <c r="L6918" t="e">
        <f>VLOOKUP(CARGA_DATOS!#REF!,#REF!,2,FALSE)</f>
        <v>#REF!</v>
      </c>
      <c r="P6918" t="e">
        <f>VLOOKUP(CARGA_DATOS!$O6918,DATA_MODELO!$A:$B,2,FALSE)</f>
        <v>#N/A</v>
      </c>
    </row>
    <row r="6919" spans="1:16" x14ac:dyDescent="0.25">
      <c r="A6919" s="3" t="e">
        <f>VLOOKUP(CARGA_DATOS!#REF!,#REF!,3,FALSE)</f>
        <v>#REF!</v>
      </c>
      <c r="B6919" s="3" t="e">
        <f>VLOOKUP(CARGA_DATOS!#REF!,#REF!,2,FALSE)</f>
        <v>#REF!</v>
      </c>
      <c r="C6919" s="3" t="e">
        <f>VLOOKUP(CARGA_DATOS!#REF!,#REF!,2,FALSE)</f>
        <v>#REF!</v>
      </c>
      <c r="D6919" s="3" t="e">
        <f>VLOOKUP(CARGA_DATOS!#REF!,#REF!,2,FALSE)</f>
        <v>#REF!</v>
      </c>
      <c r="E6919" s="3" t="e">
        <f>VLOOKUP(CARGA_DATOS!#REF!,#REF!,2,FALSE)</f>
        <v>#REF!</v>
      </c>
      <c r="F6919" s="3" t="e">
        <f>VLOOKUP(CARGA_DATOS!#REF!,#REF!,2,FALSE)</f>
        <v>#REF!</v>
      </c>
      <c r="G6919" t="e">
        <f>VLOOKUP(CARGA_DATOS!#REF!,#REF!,2,FALSE)</f>
        <v>#REF!</v>
      </c>
      <c r="H6919" t="e">
        <f>VLOOKUP(CARGA_DATOS!#REF!,#REF!,3,FALSE)</f>
        <v>#REF!</v>
      </c>
      <c r="I6919" t="e">
        <f>VLOOKUP(CARGA_DATOS!#REF!,#REF!,2,FALSE)</f>
        <v>#REF!</v>
      </c>
      <c r="J6919" t="str">
        <f>IFERROR(VLOOKUP(CARGA_DATOS!$H6919&amp;"|"&amp;CARGA_DATOS!#REF!,#REF!,3,FALSE),"")</f>
        <v/>
      </c>
      <c r="K6919" t="e">
        <f>VLOOKUP(CARGA_DATOS!#REF!,#REF!,2,FALSE)</f>
        <v>#REF!</v>
      </c>
      <c r="L6919" t="e">
        <f>VLOOKUP(CARGA_DATOS!#REF!,#REF!,2,FALSE)</f>
        <v>#REF!</v>
      </c>
      <c r="P6919" t="e">
        <f>VLOOKUP(CARGA_DATOS!$O6919,DATA_MODELO!$A:$B,2,FALSE)</f>
        <v>#N/A</v>
      </c>
    </row>
    <row r="6920" spans="1:16" x14ac:dyDescent="0.25">
      <c r="A6920" s="3" t="e">
        <f>VLOOKUP(CARGA_DATOS!#REF!,#REF!,3,FALSE)</f>
        <v>#REF!</v>
      </c>
      <c r="B6920" s="3" t="e">
        <f>VLOOKUP(CARGA_DATOS!#REF!,#REF!,2,FALSE)</f>
        <v>#REF!</v>
      </c>
      <c r="C6920" s="3" t="e">
        <f>VLOOKUP(CARGA_DATOS!#REF!,#REF!,2,FALSE)</f>
        <v>#REF!</v>
      </c>
      <c r="D6920" s="3" t="e">
        <f>VLOOKUP(CARGA_DATOS!#REF!,#REF!,2,FALSE)</f>
        <v>#REF!</v>
      </c>
      <c r="E6920" s="3" t="e">
        <f>VLOOKUP(CARGA_DATOS!#REF!,#REF!,2,FALSE)</f>
        <v>#REF!</v>
      </c>
      <c r="F6920" s="3" t="e">
        <f>VLOOKUP(CARGA_DATOS!#REF!,#REF!,2,FALSE)</f>
        <v>#REF!</v>
      </c>
      <c r="G6920" t="e">
        <f>VLOOKUP(CARGA_DATOS!#REF!,#REF!,2,FALSE)</f>
        <v>#REF!</v>
      </c>
      <c r="H6920" t="e">
        <f>VLOOKUP(CARGA_DATOS!#REF!,#REF!,3,FALSE)</f>
        <v>#REF!</v>
      </c>
      <c r="I6920" t="e">
        <f>VLOOKUP(CARGA_DATOS!#REF!,#REF!,2,FALSE)</f>
        <v>#REF!</v>
      </c>
      <c r="J6920" t="str">
        <f>IFERROR(VLOOKUP(CARGA_DATOS!$H6920&amp;"|"&amp;CARGA_DATOS!#REF!,#REF!,3,FALSE),"")</f>
        <v/>
      </c>
      <c r="K6920" t="e">
        <f>VLOOKUP(CARGA_DATOS!#REF!,#REF!,2,FALSE)</f>
        <v>#REF!</v>
      </c>
      <c r="L6920" t="e">
        <f>VLOOKUP(CARGA_DATOS!#REF!,#REF!,2,FALSE)</f>
        <v>#REF!</v>
      </c>
      <c r="P6920" t="e">
        <f>VLOOKUP(CARGA_DATOS!$O6920,DATA_MODELO!$A:$B,2,FALSE)</f>
        <v>#N/A</v>
      </c>
    </row>
    <row r="6921" spans="1:16" x14ac:dyDescent="0.25">
      <c r="A6921" s="3" t="e">
        <f>VLOOKUP(CARGA_DATOS!#REF!,#REF!,3,FALSE)</f>
        <v>#REF!</v>
      </c>
      <c r="B6921" s="3" t="e">
        <f>VLOOKUP(CARGA_DATOS!#REF!,#REF!,2,FALSE)</f>
        <v>#REF!</v>
      </c>
      <c r="C6921" s="3" t="e">
        <f>VLOOKUP(CARGA_DATOS!#REF!,#REF!,2,FALSE)</f>
        <v>#REF!</v>
      </c>
      <c r="D6921" s="3" t="e">
        <f>VLOOKUP(CARGA_DATOS!#REF!,#REF!,2,FALSE)</f>
        <v>#REF!</v>
      </c>
      <c r="E6921" s="3" t="e">
        <f>VLOOKUP(CARGA_DATOS!#REF!,#REF!,2,FALSE)</f>
        <v>#REF!</v>
      </c>
      <c r="F6921" s="3" t="e">
        <f>VLOOKUP(CARGA_DATOS!#REF!,#REF!,2,FALSE)</f>
        <v>#REF!</v>
      </c>
      <c r="G6921" t="e">
        <f>VLOOKUP(CARGA_DATOS!#REF!,#REF!,2,FALSE)</f>
        <v>#REF!</v>
      </c>
      <c r="H6921" t="e">
        <f>VLOOKUP(CARGA_DATOS!#REF!,#REF!,3,FALSE)</f>
        <v>#REF!</v>
      </c>
      <c r="I6921" t="e">
        <f>VLOOKUP(CARGA_DATOS!#REF!,#REF!,2,FALSE)</f>
        <v>#REF!</v>
      </c>
      <c r="J6921" t="str">
        <f>IFERROR(VLOOKUP(CARGA_DATOS!$H6921&amp;"|"&amp;CARGA_DATOS!#REF!,#REF!,3,FALSE),"")</f>
        <v/>
      </c>
      <c r="K6921" t="e">
        <f>VLOOKUP(CARGA_DATOS!#REF!,#REF!,2,FALSE)</f>
        <v>#REF!</v>
      </c>
      <c r="L6921" t="e">
        <f>VLOOKUP(CARGA_DATOS!#REF!,#REF!,2,FALSE)</f>
        <v>#REF!</v>
      </c>
      <c r="P6921" t="e">
        <f>VLOOKUP(CARGA_DATOS!$O6921,DATA_MODELO!$A:$B,2,FALSE)</f>
        <v>#N/A</v>
      </c>
    </row>
    <row r="6922" spans="1:16" x14ac:dyDescent="0.25">
      <c r="A6922" s="3" t="e">
        <f>VLOOKUP(CARGA_DATOS!#REF!,#REF!,3,FALSE)</f>
        <v>#REF!</v>
      </c>
      <c r="B6922" s="3" t="e">
        <f>VLOOKUP(CARGA_DATOS!#REF!,#REF!,2,FALSE)</f>
        <v>#REF!</v>
      </c>
      <c r="C6922" s="3" t="e">
        <f>VLOOKUP(CARGA_DATOS!#REF!,#REF!,2,FALSE)</f>
        <v>#REF!</v>
      </c>
      <c r="D6922" s="3" t="e">
        <f>VLOOKUP(CARGA_DATOS!#REF!,#REF!,2,FALSE)</f>
        <v>#REF!</v>
      </c>
      <c r="E6922" s="3" t="e">
        <f>VLOOKUP(CARGA_DATOS!#REF!,#REF!,2,FALSE)</f>
        <v>#REF!</v>
      </c>
      <c r="F6922" s="3" t="e">
        <f>VLOOKUP(CARGA_DATOS!#REF!,#REF!,2,FALSE)</f>
        <v>#REF!</v>
      </c>
      <c r="G6922" t="e">
        <f>VLOOKUP(CARGA_DATOS!#REF!,#REF!,2,FALSE)</f>
        <v>#REF!</v>
      </c>
      <c r="H6922" t="e">
        <f>VLOOKUP(CARGA_DATOS!#REF!,#REF!,3,FALSE)</f>
        <v>#REF!</v>
      </c>
      <c r="I6922" t="e">
        <f>VLOOKUP(CARGA_DATOS!#REF!,#REF!,2,FALSE)</f>
        <v>#REF!</v>
      </c>
      <c r="J6922" t="str">
        <f>IFERROR(VLOOKUP(CARGA_DATOS!$H6922&amp;"|"&amp;CARGA_DATOS!#REF!,#REF!,3,FALSE),"")</f>
        <v/>
      </c>
      <c r="K6922" t="e">
        <f>VLOOKUP(CARGA_DATOS!#REF!,#REF!,2,FALSE)</f>
        <v>#REF!</v>
      </c>
      <c r="L6922" t="e">
        <f>VLOOKUP(CARGA_DATOS!#REF!,#REF!,2,FALSE)</f>
        <v>#REF!</v>
      </c>
      <c r="P6922" t="e">
        <f>VLOOKUP(CARGA_DATOS!$O6922,DATA_MODELO!$A:$B,2,FALSE)</f>
        <v>#N/A</v>
      </c>
    </row>
    <row r="6923" spans="1:16" x14ac:dyDescent="0.25">
      <c r="A6923" s="3" t="e">
        <f>VLOOKUP(CARGA_DATOS!#REF!,#REF!,3,FALSE)</f>
        <v>#REF!</v>
      </c>
      <c r="B6923" s="3" t="e">
        <f>VLOOKUP(CARGA_DATOS!#REF!,#REF!,2,FALSE)</f>
        <v>#REF!</v>
      </c>
      <c r="C6923" s="3" t="e">
        <f>VLOOKUP(CARGA_DATOS!#REF!,#REF!,2,FALSE)</f>
        <v>#REF!</v>
      </c>
      <c r="D6923" s="3" t="e">
        <f>VLOOKUP(CARGA_DATOS!#REF!,#REF!,2,FALSE)</f>
        <v>#REF!</v>
      </c>
      <c r="E6923" s="3" t="e">
        <f>VLOOKUP(CARGA_DATOS!#REF!,#REF!,2,FALSE)</f>
        <v>#REF!</v>
      </c>
      <c r="F6923" s="3" t="e">
        <f>VLOOKUP(CARGA_DATOS!#REF!,#REF!,2,FALSE)</f>
        <v>#REF!</v>
      </c>
      <c r="G6923" t="e">
        <f>VLOOKUP(CARGA_DATOS!#REF!,#REF!,2,FALSE)</f>
        <v>#REF!</v>
      </c>
      <c r="H6923" t="e">
        <f>VLOOKUP(CARGA_DATOS!#REF!,#REF!,3,FALSE)</f>
        <v>#REF!</v>
      </c>
      <c r="I6923" t="e">
        <f>VLOOKUP(CARGA_DATOS!#REF!,#REF!,2,FALSE)</f>
        <v>#REF!</v>
      </c>
      <c r="J6923" t="str">
        <f>IFERROR(VLOOKUP(CARGA_DATOS!$H6923&amp;"|"&amp;CARGA_DATOS!#REF!,#REF!,3,FALSE),"")</f>
        <v/>
      </c>
      <c r="K6923" t="e">
        <f>VLOOKUP(CARGA_DATOS!#REF!,#REF!,2,FALSE)</f>
        <v>#REF!</v>
      </c>
      <c r="L6923" t="e">
        <f>VLOOKUP(CARGA_DATOS!#REF!,#REF!,2,FALSE)</f>
        <v>#REF!</v>
      </c>
      <c r="P6923" t="e">
        <f>VLOOKUP(CARGA_DATOS!$O6923,DATA_MODELO!$A:$B,2,FALSE)</f>
        <v>#N/A</v>
      </c>
    </row>
    <row r="6924" spans="1:16" x14ac:dyDescent="0.25">
      <c r="A6924" s="3" t="e">
        <f>VLOOKUP(CARGA_DATOS!#REF!,#REF!,3,FALSE)</f>
        <v>#REF!</v>
      </c>
      <c r="B6924" s="3" t="e">
        <f>VLOOKUP(CARGA_DATOS!#REF!,#REF!,2,FALSE)</f>
        <v>#REF!</v>
      </c>
      <c r="C6924" s="3" t="e">
        <f>VLOOKUP(CARGA_DATOS!#REF!,#REF!,2,FALSE)</f>
        <v>#REF!</v>
      </c>
      <c r="D6924" s="3" t="e">
        <f>VLOOKUP(CARGA_DATOS!#REF!,#REF!,2,FALSE)</f>
        <v>#REF!</v>
      </c>
      <c r="E6924" s="3" t="e">
        <f>VLOOKUP(CARGA_DATOS!#REF!,#REF!,2,FALSE)</f>
        <v>#REF!</v>
      </c>
      <c r="F6924" s="3" t="e">
        <f>VLOOKUP(CARGA_DATOS!#REF!,#REF!,2,FALSE)</f>
        <v>#REF!</v>
      </c>
      <c r="G6924" t="e">
        <f>VLOOKUP(CARGA_DATOS!#REF!,#REF!,2,FALSE)</f>
        <v>#REF!</v>
      </c>
      <c r="H6924" t="e">
        <f>VLOOKUP(CARGA_DATOS!#REF!,#REF!,3,FALSE)</f>
        <v>#REF!</v>
      </c>
      <c r="I6924" t="e">
        <f>VLOOKUP(CARGA_DATOS!#REF!,#REF!,2,FALSE)</f>
        <v>#REF!</v>
      </c>
      <c r="J6924" t="str">
        <f>IFERROR(VLOOKUP(CARGA_DATOS!$H6924&amp;"|"&amp;CARGA_DATOS!#REF!,#REF!,3,FALSE),"")</f>
        <v/>
      </c>
      <c r="K6924" t="e">
        <f>VLOOKUP(CARGA_DATOS!#REF!,#REF!,2,FALSE)</f>
        <v>#REF!</v>
      </c>
      <c r="L6924" t="e">
        <f>VLOOKUP(CARGA_DATOS!#REF!,#REF!,2,FALSE)</f>
        <v>#REF!</v>
      </c>
      <c r="P6924" t="e">
        <f>VLOOKUP(CARGA_DATOS!$O6924,DATA_MODELO!$A:$B,2,FALSE)</f>
        <v>#N/A</v>
      </c>
    </row>
    <row r="6925" spans="1:16" x14ac:dyDescent="0.25">
      <c r="A6925" s="3" t="e">
        <f>VLOOKUP(CARGA_DATOS!#REF!,#REF!,3,FALSE)</f>
        <v>#REF!</v>
      </c>
      <c r="B6925" s="3" t="e">
        <f>VLOOKUP(CARGA_DATOS!#REF!,#REF!,2,FALSE)</f>
        <v>#REF!</v>
      </c>
      <c r="C6925" s="3" t="e">
        <f>VLOOKUP(CARGA_DATOS!#REF!,#REF!,2,FALSE)</f>
        <v>#REF!</v>
      </c>
      <c r="D6925" s="3" t="e">
        <f>VLOOKUP(CARGA_DATOS!#REF!,#REF!,2,FALSE)</f>
        <v>#REF!</v>
      </c>
      <c r="E6925" s="3" t="e">
        <f>VLOOKUP(CARGA_DATOS!#REF!,#REF!,2,FALSE)</f>
        <v>#REF!</v>
      </c>
      <c r="F6925" s="3" t="e">
        <f>VLOOKUP(CARGA_DATOS!#REF!,#REF!,2,FALSE)</f>
        <v>#REF!</v>
      </c>
      <c r="G6925" t="e">
        <f>VLOOKUP(CARGA_DATOS!#REF!,#REF!,2,FALSE)</f>
        <v>#REF!</v>
      </c>
      <c r="H6925" t="e">
        <f>VLOOKUP(CARGA_DATOS!#REF!,#REF!,3,FALSE)</f>
        <v>#REF!</v>
      </c>
      <c r="I6925" t="e">
        <f>VLOOKUP(CARGA_DATOS!#REF!,#REF!,2,FALSE)</f>
        <v>#REF!</v>
      </c>
      <c r="J6925" t="str">
        <f>IFERROR(VLOOKUP(CARGA_DATOS!$H6925&amp;"|"&amp;CARGA_DATOS!#REF!,#REF!,3,FALSE),"")</f>
        <v/>
      </c>
      <c r="K6925" t="e">
        <f>VLOOKUP(CARGA_DATOS!#REF!,#REF!,2,FALSE)</f>
        <v>#REF!</v>
      </c>
      <c r="L6925" t="e">
        <f>VLOOKUP(CARGA_DATOS!#REF!,#REF!,2,FALSE)</f>
        <v>#REF!</v>
      </c>
      <c r="P6925" t="e">
        <f>VLOOKUP(CARGA_DATOS!$O6925,DATA_MODELO!$A:$B,2,FALSE)</f>
        <v>#N/A</v>
      </c>
    </row>
    <row r="6926" spans="1:16" x14ac:dyDescent="0.25">
      <c r="A6926" s="3" t="e">
        <f>VLOOKUP(CARGA_DATOS!#REF!,#REF!,3,FALSE)</f>
        <v>#REF!</v>
      </c>
      <c r="B6926" s="3" t="e">
        <f>VLOOKUP(CARGA_DATOS!#REF!,#REF!,2,FALSE)</f>
        <v>#REF!</v>
      </c>
      <c r="C6926" s="3" t="e">
        <f>VLOOKUP(CARGA_DATOS!#REF!,#REF!,2,FALSE)</f>
        <v>#REF!</v>
      </c>
      <c r="D6926" s="3" t="e">
        <f>VLOOKUP(CARGA_DATOS!#REF!,#REF!,2,FALSE)</f>
        <v>#REF!</v>
      </c>
      <c r="E6926" s="3" t="e">
        <f>VLOOKUP(CARGA_DATOS!#REF!,#REF!,2,FALSE)</f>
        <v>#REF!</v>
      </c>
      <c r="F6926" s="3" t="e">
        <f>VLOOKUP(CARGA_DATOS!#REF!,#REF!,2,FALSE)</f>
        <v>#REF!</v>
      </c>
      <c r="G6926" t="e">
        <f>VLOOKUP(CARGA_DATOS!#REF!,#REF!,2,FALSE)</f>
        <v>#REF!</v>
      </c>
      <c r="H6926" t="e">
        <f>VLOOKUP(CARGA_DATOS!#REF!,#REF!,3,FALSE)</f>
        <v>#REF!</v>
      </c>
      <c r="I6926" t="e">
        <f>VLOOKUP(CARGA_DATOS!#REF!,#REF!,2,FALSE)</f>
        <v>#REF!</v>
      </c>
      <c r="J6926" t="str">
        <f>IFERROR(VLOOKUP(CARGA_DATOS!$H6926&amp;"|"&amp;CARGA_DATOS!#REF!,#REF!,3,FALSE),"")</f>
        <v/>
      </c>
      <c r="K6926" t="e">
        <f>VLOOKUP(CARGA_DATOS!#REF!,#REF!,2,FALSE)</f>
        <v>#REF!</v>
      </c>
      <c r="L6926" t="e">
        <f>VLOOKUP(CARGA_DATOS!#REF!,#REF!,2,FALSE)</f>
        <v>#REF!</v>
      </c>
      <c r="P6926" t="e">
        <f>VLOOKUP(CARGA_DATOS!$O6926,DATA_MODELO!$A:$B,2,FALSE)</f>
        <v>#N/A</v>
      </c>
    </row>
    <row r="6927" spans="1:16" x14ac:dyDescent="0.25">
      <c r="A6927" s="3" t="e">
        <f>VLOOKUP(CARGA_DATOS!#REF!,#REF!,3,FALSE)</f>
        <v>#REF!</v>
      </c>
      <c r="B6927" s="3" t="e">
        <f>VLOOKUP(CARGA_DATOS!#REF!,#REF!,2,FALSE)</f>
        <v>#REF!</v>
      </c>
      <c r="C6927" s="3" t="e">
        <f>VLOOKUP(CARGA_DATOS!#REF!,#REF!,2,FALSE)</f>
        <v>#REF!</v>
      </c>
      <c r="D6927" s="3" t="e">
        <f>VLOOKUP(CARGA_DATOS!#REF!,#REF!,2,FALSE)</f>
        <v>#REF!</v>
      </c>
      <c r="E6927" s="3" t="e">
        <f>VLOOKUP(CARGA_DATOS!#REF!,#REF!,2,FALSE)</f>
        <v>#REF!</v>
      </c>
      <c r="F6927" s="3" t="e">
        <f>VLOOKUP(CARGA_DATOS!#REF!,#REF!,2,FALSE)</f>
        <v>#REF!</v>
      </c>
      <c r="G6927" t="e">
        <f>VLOOKUP(CARGA_DATOS!#REF!,#REF!,2,FALSE)</f>
        <v>#REF!</v>
      </c>
      <c r="H6927" t="e">
        <f>VLOOKUP(CARGA_DATOS!#REF!,#REF!,3,FALSE)</f>
        <v>#REF!</v>
      </c>
      <c r="I6927" t="e">
        <f>VLOOKUP(CARGA_DATOS!#REF!,#REF!,2,FALSE)</f>
        <v>#REF!</v>
      </c>
      <c r="J6927" t="str">
        <f>IFERROR(VLOOKUP(CARGA_DATOS!$H6927&amp;"|"&amp;CARGA_DATOS!#REF!,#REF!,3,FALSE),"")</f>
        <v/>
      </c>
      <c r="K6927" t="e">
        <f>VLOOKUP(CARGA_DATOS!#REF!,#REF!,2,FALSE)</f>
        <v>#REF!</v>
      </c>
      <c r="L6927" t="e">
        <f>VLOOKUP(CARGA_DATOS!#REF!,#REF!,2,FALSE)</f>
        <v>#REF!</v>
      </c>
      <c r="P6927" t="e">
        <f>VLOOKUP(CARGA_DATOS!$O6927,DATA_MODELO!$A:$B,2,FALSE)</f>
        <v>#N/A</v>
      </c>
    </row>
    <row r="6928" spans="1:16" x14ac:dyDescent="0.25">
      <c r="A6928" s="3" t="e">
        <f>VLOOKUP(CARGA_DATOS!#REF!,#REF!,3,FALSE)</f>
        <v>#REF!</v>
      </c>
      <c r="B6928" s="3" t="e">
        <f>VLOOKUP(CARGA_DATOS!#REF!,#REF!,2,FALSE)</f>
        <v>#REF!</v>
      </c>
      <c r="C6928" s="3" t="e">
        <f>VLOOKUP(CARGA_DATOS!#REF!,#REF!,2,FALSE)</f>
        <v>#REF!</v>
      </c>
      <c r="D6928" s="3" t="e">
        <f>VLOOKUP(CARGA_DATOS!#REF!,#REF!,2,FALSE)</f>
        <v>#REF!</v>
      </c>
      <c r="E6928" s="3" t="e">
        <f>VLOOKUP(CARGA_DATOS!#REF!,#REF!,2,FALSE)</f>
        <v>#REF!</v>
      </c>
      <c r="F6928" s="3" t="e">
        <f>VLOOKUP(CARGA_DATOS!#REF!,#REF!,2,FALSE)</f>
        <v>#REF!</v>
      </c>
      <c r="G6928" t="e">
        <f>VLOOKUP(CARGA_DATOS!#REF!,#REF!,2,FALSE)</f>
        <v>#REF!</v>
      </c>
      <c r="H6928" t="e">
        <f>VLOOKUP(CARGA_DATOS!#REF!,#REF!,3,FALSE)</f>
        <v>#REF!</v>
      </c>
      <c r="I6928" t="e">
        <f>VLOOKUP(CARGA_DATOS!#REF!,#REF!,2,FALSE)</f>
        <v>#REF!</v>
      </c>
      <c r="J6928" t="str">
        <f>IFERROR(VLOOKUP(CARGA_DATOS!$H6928&amp;"|"&amp;CARGA_DATOS!#REF!,#REF!,3,FALSE),"")</f>
        <v/>
      </c>
      <c r="K6928" t="e">
        <f>VLOOKUP(CARGA_DATOS!#REF!,#REF!,2,FALSE)</f>
        <v>#REF!</v>
      </c>
      <c r="L6928" t="e">
        <f>VLOOKUP(CARGA_DATOS!#REF!,#REF!,2,FALSE)</f>
        <v>#REF!</v>
      </c>
      <c r="P6928" t="e">
        <f>VLOOKUP(CARGA_DATOS!$O6928,DATA_MODELO!$A:$B,2,FALSE)</f>
        <v>#N/A</v>
      </c>
    </row>
    <row r="6929" spans="1:16" x14ac:dyDescent="0.25">
      <c r="A6929" s="3" t="e">
        <f>VLOOKUP(CARGA_DATOS!#REF!,#REF!,3,FALSE)</f>
        <v>#REF!</v>
      </c>
      <c r="B6929" s="3" t="e">
        <f>VLOOKUP(CARGA_DATOS!#REF!,#REF!,2,FALSE)</f>
        <v>#REF!</v>
      </c>
      <c r="C6929" s="3" t="e">
        <f>VLOOKUP(CARGA_DATOS!#REF!,#REF!,2,FALSE)</f>
        <v>#REF!</v>
      </c>
      <c r="D6929" s="3" t="e">
        <f>VLOOKUP(CARGA_DATOS!#REF!,#REF!,2,FALSE)</f>
        <v>#REF!</v>
      </c>
      <c r="E6929" s="3" t="e">
        <f>VLOOKUP(CARGA_DATOS!#REF!,#REF!,2,FALSE)</f>
        <v>#REF!</v>
      </c>
      <c r="F6929" s="3" t="e">
        <f>VLOOKUP(CARGA_DATOS!#REF!,#REF!,2,FALSE)</f>
        <v>#REF!</v>
      </c>
      <c r="G6929" t="e">
        <f>VLOOKUP(CARGA_DATOS!#REF!,#REF!,2,FALSE)</f>
        <v>#REF!</v>
      </c>
      <c r="H6929" t="e">
        <f>VLOOKUP(CARGA_DATOS!#REF!,#REF!,3,FALSE)</f>
        <v>#REF!</v>
      </c>
      <c r="I6929" t="e">
        <f>VLOOKUP(CARGA_DATOS!#REF!,#REF!,2,FALSE)</f>
        <v>#REF!</v>
      </c>
      <c r="J6929" t="str">
        <f>IFERROR(VLOOKUP(CARGA_DATOS!$H6929&amp;"|"&amp;CARGA_DATOS!#REF!,#REF!,3,FALSE),"")</f>
        <v/>
      </c>
      <c r="K6929" t="e">
        <f>VLOOKUP(CARGA_DATOS!#REF!,#REF!,2,FALSE)</f>
        <v>#REF!</v>
      </c>
      <c r="L6929" t="e">
        <f>VLOOKUP(CARGA_DATOS!#REF!,#REF!,2,FALSE)</f>
        <v>#REF!</v>
      </c>
      <c r="P6929" t="e">
        <f>VLOOKUP(CARGA_DATOS!$O6929,DATA_MODELO!$A:$B,2,FALSE)</f>
        <v>#N/A</v>
      </c>
    </row>
    <row r="6930" spans="1:16" x14ac:dyDescent="0.25">
      <c r="A6930" s="3" t="e">
        <f>VLOOKUP(CARGA_DATOS!#REF!,#REF!,3,FALSE)</f>
        <v>#REF!</v>
      </c>
      <c r="B6930" s="3" t="e">
        <f>VLOOKUP(CARGA_DATOS!#REF!,#REF!,2,FALSE)</f>
        <v>#REF!</v>
      </c>
      <c r="C6930" s="3" t="e">
        <f>VLOOKUP(CARGA_DATOS!#REF!,#REF!,2,FALSE)</f>
        <v>#REF!</v>
      </c>
      <c r="D6930" s="3" t="e">
        <f>VLOOKUP(CARGA_DATOS!#REF!,#REF!,2,FALSE)</f>
        <v>#REF!</v>
      </c>
      <c r="E6930" s="3" t="e">
        <f>VLOOKUP(CARGA_DATOS!#REF!,#REF!,2,FALSE)</f>
        <v>#REF!</v>
      </c>
      <c r="F6930" s="3" t="e">
        <f>VLOOKUP(CARGA_DATOS!#REF!,#REF!,2,FALSE)</f>
        <v>#REF!</v>
      </c>
      <c r="G6930" t="e">
        <f>VLOOKUP(CARGA_DATOS!#REF!,#REF!,2,FALSE)</f>
        <v>#REF!</v>
      </c>
      <c r="H6930" t="e">
        <f>VLOOKUP(CARGA_DATOS!#REF!,#REF!,3,FALSE)</f>
        <v>#REF!</v>
      </c>
      <c r="I6930" t="e">
        <f>VLOOKUP(CARGA_DATOS!#REF!,#REF!,2,FALSE)</f>
        <v>#REF!</v>
      </c>
      <c r="J6930" t="str">
        <f>IFERROR(VLOOKUP(CARGA_DATOS!$H6930&amp;"|"&amp;CARGA_DATOS!#REF!,#REF!,3,FALSE),"")</f>
        <v/>
      </c>
      <c r="K6930" t="e">
        <f>VLOOKUP(CARGA_DATOS!#REF!,#REF!,2,FALSE)</f>
        <v>#REF!</v>
      </c>
      <c r="L6930" t="e">
        <f>VLOOKUP(CARGA_DATOS!#REF!,#REF!,2,FALSE)</f>
        <v>#REF!</v>
      </c>
      <c r="P6930" t="e">
        <f>VLOOKUP(CARGA_DATOS!$O6930,DATA_MODELO!$A:$B,2,FALSE)</f>
        <v>#N/A</v>
      </c>
    </row>
    <row r="6931" spans="1:16" x14ac:dyDescent="0.25">
      <c r="A6931" s="3" t="e">
        <f>VLOOKUP(CARGA_DATOS!#REF!,#REF!,3,FALSE)</f>
        <v>#REF!</v>
      </c>
      <c r="B6931" s="3" t="e">
        <f>VLOOKUP(CARGA_DATOS!#REF!,#REF!,2,FALSE)</f>
        <v>#REF!</v>
      </c>
      <c r="C6931" s="3" t="e">
        <f>VLOOKUP(CARGA_DATOS!#REF!,#REF!,2,FALSE)</f>
        <v>#REF!</v>
      </c>
      <c r="D6931" s="3" t="e">
        <f>VLOOKUP(CARGA_DATOS!#REF!,#REF!,2,FALSE)</f>
        <v>#REF!</v>
      </c>
      <c r="E6931" s="3" t="e">
        <f>VLOOKUP(CARGA_DATOS!#REF!,#REF!,2,FALSE)</f>
        <v>#REF!</v>
      </c>
      <c r="F6931" s="3" t="e">
        <f>VLOOKUP(CARGA_DATOS!#REF!,#REF!,2,FALSE)</f>
        <v>#REF!</v>
      </c>
      <c r="G6931" t="e">
        <f>VLOOKUP(CARGA_DATOS!#REF!,#REF!,2,FALSE)</f>
        <v>#REF!</v>
      </c>
      <c r="H6931" t="e">
        <f>VLOOKUP(CARGA_DATOS!#REF!,#REF!,3,FALSE)</f>
        <v>#REF!</v>
      </c>
      <c r="I6931" t="e">
        <f>VLOOKUP(CARGA_DATOS!#REF!,#REF!,2,FALSE)</f>
        <v>#REF!</v>
      </c>
      <c r="J6931" t="str">
        <f>IFERROR(VLOOKUP(CARGA_DATOS!$H6931&amp;"|"&amp;CARGA_DATOS!#REF!,#REF!,3,FALSE),"")</f>
        <v/>
      </c>
      <c r="K6931" t="e">
        <f>VLOOKUP(CARGA_DATOS!#REF!,#REF!,2,FALSE)</f>
        <v>#REF!</v>
      </c>
      <c r="L6931" t="e">
        <f>VLOOKUP(CARGA_DATOS!#REF!,#REF!,2,FALSE)</f>
        <v>#REF!</v>
      </c>
      <c r="P6931" t="e">
        <f>VLOOKUP(CARGA_DATOS!$O6931,DATA_MODELO!$A:$B,2,FALSE)</f>
        <v>#N/A</v>
      </c>
    </row>
    <row r="6932" spans="1:16" x14ac:dyDescent="0.25">
      <c r="A6932" s="3" t="e">
        <f>VLOOKUP(CARGA_DATOS!#REF!,#REF!,3,FALSE)</f>
        <v>#REF!</v>
      </c>
      <c r="B6932" s="3" t="e">
        <f>VLOOKUP(CARGA_DATOS!#REF!,#REF!,2,FALSE)</f>
        <v>#REF!</v>
      </c>
      <c r="C6932" s="3" t="e">
        <f>VLOOKUP(CARGA_DATOS!#REF!,#REF!,2,FALSE)</f>
        <v>#REF!</v>
      </c>
      <c r="D6932" s="3" t="e">
        <f>VLOOKUP(CARGA_DATOS!#REF!,#REF!,2,FALSE)</f>
        <v>#REF!</v>
      </c>
      <c r="E6932" s="3" t="e">
        <f>VLOOKUP(CARGA_DATOS!#REF!,#REF!,2,FALSE)</f>
        <v>#REF!</v>
      </c>
      <c r="F6932" s="3" t="e">
        <f>VLOOKUP(CARGA_DATOS!#REF!,#REF!,2,FALSE)</f>
        <v>#REF!</v>
      </c>
      <c r="G6932" t="e">
        <f>VLOOKUP(CARGA_DATOS!#REF!,#REF!,2,FALSE)</f>
        <v>#REF!</v>
      </c>
      <c r="H6932" t="e">
        <f>VLOOKUP(CARGA_DATOS!#REF!,#REF!,3,FALSE)</f>
        <v>#REF!</v>
      </c>
      <c r="I6932" t="e">
        <f>VLOOKUP(CARGA_DATOS!#REF!,#REF!,2,FALSE)</f>
        <v>#REF!</v>
      </c>
      <c r="J6932" t="str">
        <f>IFERROR(VLOOKUP(CARGA_DATOS!$H6932&amp;"|"&amp;CARGA_DATOS!#REF!,#REF!,3,FALSE),"")</f>
        <v/>
      </c>
      <c r="K6932" t="e">
        <f>VLOOKUP(CARGA_DATOS!#REF!,#REF!,2,FALSE)</f>
        <v>#REF!</v>
      </c>
      <c r="L6932" t="e">
        <f>VLOOKUP(CARGA_DATOS!#REF!,#REF!,2,FALSE)</f>
        <v>#REF!</v>
      </c>
      <c r="P6932" t="e">
        <f>VLOOKUP(CARGA_DATOS!$O6932,DATA_MODELO!$A:$B,2,FALSE)</f>
        <v>#N/A</v>
      </c>
    </row>
    <row r="6933" spans="1:16" x14ac:dyDescent="0.25">
      <c r="A6933" s="3" t="e">
        <f>VLOOKUP(CARGA_DATOS!#REF!,#REF!,3,FALSE)</f>
        <v>#REF!</v>
      </c>
      <c r="B6933" s="3" t="e">
        <f>VLOOKUP(CARGA_DATOS!#REF!,#REF!,2,FALSE)</f>
        <v>#REF!</v>
      </c>
      <c r="C6933" s="3" t="e">
        <f>VLOOKUP(CARGA_DATOS!#REF!,#REF!,2,FALSE)</f>
        <v>#REF!</v>
      </c>
      <c r="D6933" s="3" t="e">
        <f>VLOOKUP(CARGA_DATOS!#REF!,#REF!,2,FALSE)</f>
        <v>#REF!</v>
      </c>
      <c r="E6933" s="3" t="e">
        <f>VLOOKUP(CARGA_DATOS!#REF!,#REF!,2,FALSE)</f>
        <v>#REF!</v>
      </c>
      <c r="F6933" s="3" t="e">
        <f>VLOOKUP(CARGA_DATOS!#REF!,#REF!,2,FALSE)</f>
        <v>#REF!</v>
      </c>
      <c r="G6933" t="e">
        <f>VLOOKUP(CARGA_DATOS!#REF!,#REF!,2,FALSE)</f>
        <v>#REF!</v>
      </c>
      <c r="H6933" t="e">
        <f>VLOOKUP(CARGA_DATOS!#REF!,#REF!,3,FALSE)</f>
        <v>#REF!</v>
      </c>
      <c r="I6933" t="e">
        <f>VLOOKUP(CARGA_DATOS!#REF!,#REF!,2,FALSE)</f>
        <v>#REF!</v>
      </c>
      <c r="J6933" t="str">
        <f>IFERROR(VLOOKUP(CARGA_DATOS!$H6933&amp;"|"&amp;CARGA_DATOS!#REF!,#REF!,3,FALSE),"")</f>
        <v/>
      </c>
      <c r="K6933" t="e">
        <f>VLOOKUP(CARGA_DATOS!#REF!,#REF!,2,FALSE)</f>
        <v>#REF!</v>
      </c>
      <c r="L6933" t="e">
        <f>VLOOKUP(CARGA_DATOS!#REF!,#REF!,2,FALSE)</f>
        <v>#REF!</v>
      </c>
      <c r="P6933" t="e">
        <f>VLOOKUP(CARGA_DATOS!$O6933,DATA_MODELO!$A:$B,2,FALSE)</f>
        <v>#N/A</v>
      </c>
    </row>
    <row r="6934" spans="1:16" x14ac:dyDescent="0.25">
      <c r="A6934" s="3" t="e">
        <f>VLOOKUP(CARGA_DATOS!#REF!,#REF!,3,FALSE)</f>
        <v>#REF!</v>
      </c>
      <c r="B6934" s="3" t="e">
        <f>VLOOKUP(CARGA_DATOS!#REF!,#REF!,2,FALSE)</f>
        <v>#REF!</v>
      </c>
      <c r="C6934" s="3" t="e">
        <f>VLOOKUP(CARGA_DATOS!#REF!,#REF!,2,FALSE)</f>
        <v>#REF!</v>
      </c>
      <c r="D6934" s="3" t="e">
        <f>VLOOKUP(CARGA_DATOS!#REF!,#REF!,2,FALSE)</f>
        <v>#REF!</v>
      </c>
      <c r="E6934" s="3" t="e">
        <f>VLOOKUP(CARGA_DATOS!#REF!,#REF!,2,FALSE)</f>
        <v>#REF!</v>
      </c>
      <c r="F6934" s="3" t="e">
        <f>VLOOKUP(CARGA_DATOS!#REF!,#REF!,2,FALSE)</f>
        <v>#REF!</v>
      </c>
      <c r="G6934" t="e">
        <f>VLOOKUP(CARGA_DATOS!#REF!,#REF!,2,FALSE)</f>
        <v>#REF!</v>
      </c>
      <c r="H6934" t="e">
        <f>VLOOKUP(CARGA_DATOS!#REF!,#REF!,3,FALSE)</f>
        <v>#REF!</v>
      </c>
      <c r="I6934" t="e">
        <f>VLOOKUP(CARGA_DATOS!#REF!,#REF!,2,FALSE)</f>
        <v>#REF!</v>
      </c>
      <c r="J6934" t="str">
        <f>IFERROR(VLOOKUP(CARGA_DATOS!$H6934&amp;"|"&amp;CARGA_DATOS!#REF!,#REF!,3,FALSE),"")</f>
        <v/>
      </c>
      <c r="K6934" t="e">
        <f>VLOOKUP(CARGA_DATOS!#REF!,#REF!,2,FALSE)</f>
        <v>#REF!</v>
      </c>
      <c r="L6934" t="e">
        <f>VLOOKUP(CARGA_DATOS!#REF!,#REF!,2,FALSE)</f>
        <v>#REF!</v>
      </c>
      <c r="P6934" t="e">
        <f>VLOOKUP(CARGA_DATOS!$O6934,DATA_MODELO!$A:$B,2,FALSE)</f>
        <v>#N/A</v>
      </c>
    </row>
    <row r="6935" spans="1:16" x14ac:dyDescent="0.25">
      <c r="A6935" s="3" t="e">
        <f>VLOOKUP(CARGA_DATOS!#REF!,#REF!,3,FALSE)</f>
        <v>#REF!</v>
      </c>
      <c r="B6935" s="3" t="e">
        <f>VLOOKUP(CARGA_DATOS!#REF!,#REF!,2,FALSE)</f>
        <v>#REF!</v>
      </c>
      <c r="C6935" s="3" t="e">
        <f>VLOOKUP(CARGA_DATOS!#REF!,#REF!,2,FALSE)</f>
        <v>#REF!</v>
      </c>
      <c r="D6935" s="3" t="e">
        <f>VLOOKUP(CARGA_DATOS!#REF!,#REF!,2,FALSE)</f>
        <v>#REF!</v>
      </c>
      <c r="E6935" s="3" t="e">
        <f>VLOOKUP(CARGA_DATOS!#REF!,#REF!,2,FALSE)</f>
        <v>#REF!</v>
      </c>
      <c r="F6935" s="3" t="e">
        <f>VLOOKUP(CARGA_DATOS!#REF!,#REF!,2,FALSE)</f>
        <v>#REF!</v>
      </c>
      <c r="G6935" t="e">
        <f>VLOOKUP(CARGA_DATOS!#REF!,#REF!,2,FALSE)</f>
        <v>#REF!</v>
      </c>
      <c r="H6935" t="e">
        <f>VLOOKUP(CARGA_DATOS!#REF!,#REF!,3,FALSE)</f>
        <v>#REF!</v>
      </c>
      <c r="I6935" t="e">
        <f>VLOOKUP(CARGA_DATOS!#REF!,#REF!,2,FALSE)</f>
        <v>#REF!</v>
      </c>
      <c r="J6935" t="str">
        <f>IFERROR(VLOOKUP(CARGA_DATOS!$H6935&amp;"|"&amp;CARGA_DATOS!#REF!,#REF!,3,FALSE),"")</f>
        <v/>
      </c>
      <c r="K6935" t="e">
        <f>VLOOKUP(CARGA_DATOS!#REF!,#REF!,2,FALSE)</f>
        <v>#REF!</v>
      </c>
      <c r="L6935" t="e">
        <f>VLOOKUP(CARGA_DATOS!#REF!,#REF!,2,FALSE)</f>
        <v>#REF!</v>
      </c>
      <c r="P6935" t="e">
        <f>VLOOKUP(CARGA_DATOS!$O6935,DATA_MODELO!$A:$B,2,FALSE)</f>
        <v>#N/A</v>
      </c>
    </row>
    <row r="6936" spans="1:16" x14ac:dyDescent="0.25">
      <c r="A6936" s="3" t="e">
        <f>VLOOKUP(CARGA_DATOS!#REF!,#REF!,3,FALSE)</f>
        <v>#REF!</v>
      </c>
      <c r="B6936" s="3" t="e">
        <f>VLOOKUP(CARGA_DATOS!#REF!,#REF!,2,FALSE)</f>
        <v>#REF!</v>
      </c>
      <c r="C6936" s="3" t="e">
        <f>VLOOKUP(CARGA_DATOS!#REF!,#REF!,2,FALSE)</f>
        <v>#REF!</v>
      </c>
      <c r="D6936" s="3" t="e">
        <f>VLOOKUP(CARGA_DATOS!#REF!,#REF!,2,FALSE)</f>
        <v>#REF!</v>
      </c>
      <c r="E6936" s="3" t="e">
        <f>VLOOKUP(CARGA_DATOS!#REF!,#REF!,2,FALSE)</f>
        <v>#REF!</v>
      </c>
      <c r="F6936" s="3" t="e">
        <f>VLOOKUP(CARGA_DATOS!#REF!,#REF!,2,FALSE)</f>
        <v>#REF!</v>
      </c>
      <c r="G6936" t="e">
        <f>VLOOKUP(CARGA_DATOS!#REF!,#REF!,2,FALSE)</f>
        <v>#REF!</v>
      </c>
      <c r="H6936" t="e">
        <f>VLOOKUP(CARGA_DATOS!#REF!,#REF!,3,FALSE)</f>
        <v>#REF!</v>
      </c>
      <c r="I6936" t="e">
        <f>VLOOKUP(CARGA_DATOS!#REF!,#REF!,2,FALSE)</f>
        <v>#REF!</v>
      </c>
      <c r="J6936" t="str">
        <f>IFERROR(VLOOKUP(CARGA_DATOS!$H6936&amp;"|"&amp;CARGA_DATOS!#REF!,#REF!,3,FALSE),"")</f>
        <v/>
      </c>
      <c r="K6936" t="e">
        <f>VLOOKUP(CARGA_DATOS!#REF!,#REF!,2,FALSE)</f>
        <v>#REF!</v>
      </c>
      <c r="L6936" t="e">
        <f>VLOOKUP(CARGA_DATOS!#REF!,#REF!,2,FALSE)</f>
        <v>#REF!</v>
      </c>
      <c r="P6936" t="e">
        <f>VLOOKUP(CARGA_DATOS!$O6936,DATA_MODELO!$A:$B,2,FALSE)</f>
        <v>#N/A</v>
      </c>
    </row>
    <row r="6937" spans="1:16" x14ac:dyDescent="0.25">
      <c r="A6937" s="3" t="e">
        <f>VLOOKUP(CARGA_DATOS!#REF!,#REF!,3,FALSE)</f>
        <v>#REF!</v>
      </c>
      <c r="B6937" s="3" t="e">
        <f>VLOOKUP(CARGA_DATOS!#REF!,#REF!,2,FALSE)</f>
        <v>#REF!</v>
      </c>
      <c r="C6937" s="3" t="e">
        <f>VLOOKUP(CARGA_DATOS!#REF!,#REF!,2,FALSE)</f>
        <v>#REF!</v>
      </c>
      <c r="D6937" s="3" t="e">
        <f>VLOOKUP(CARGA_DATOS!#REF!,#REF!,2,FALSE)</f>
        <v>#REF!</v>
      </c>
      <c r="E6937" s="3" t="e">
        <f>VLOOKUP(CARGA_DATOS!#REF!,#REF!,2,FALSE)</f>
        <v>#REF!</v>
      </c>
      <c r="F6937" s="3" t="e">
        <f>VLOOKUP(CARGA_DATOS!#REF!,#REF!,2,FALSE)</f>
        <v>#REF!</v>
      </c>
      <c r="G6937" t="e">
        <f>VLOOKUP(CARGA_DATOS!#REF!,#REF!,2,FALSE)</f>
        <v>#REF!</v>
      </c>
      <c r="H6937" t="e">
        <f>VLOOKUP(CARGA_DATOS!#REF!,#REF!,3,FALSE)</f>
        <v>#REF!</v>
      </c>
      <c r="I6937" t="e">
        <f>VLOOKUP(CARGA_DATOS!#REF!,#REF!,2,FALSE)</f>
        <v>#REF!</v>
      </c>
      <c r="J6937" t="str">
        <f>IFERROR(VLOOKUP(CARGA_DATOS!$H6937&amp;"|"&amp;CARGA_DATOS!#REF!,#REF!,3,FALSE),"")</f>
        <v/>
      </c>
      <c r="K6937" t="e">
        <f>VLOOKUP(CARGA_DATOS!#REF!,#REF!,2,FALSE)</f>
        <v>#REF!</v>
      </c>
      <c r="L6937" t="e">
        <f>VLOOKUP(CARGA_DATOS!#REF!,#REF!,2,FALSE)</f>
        <v>#REF!</v>
      </c>
      <c r="P6937" t="e">
        <f>VLOOKUP(CARGA_DATOS!$O6937,DATA_MODELO!$A:$B,2,FALSE)</f>
        <v>#N/A</v>
      </c>
    </row>
    <row r="6938" spans="1:16" x14ac:dyDescent="0.25">
      <c r="A6938" s="3" t="e">
        <f>VLOOKUP(CARGA_DATOS!#REF!,#REF!,3,FALSE)</f>
        <v>#REF!</v>
      </c>
      <c r="B6938" s="3" t="e">
        <f>VLOOKUP(CARGA_DATOS!#REF!,#REF!,2,FALSE)</f>
        <v>#REF!</v>
      </c>
      <c r="C6938" s="3" t="e">
        <f>VLOOKUP(CARGA_DATOS!#REF!,#REF!,2,FALSE)</f>
        <v>#REF!</v>
      </c>
      <c r="D6938" s="3" t="e">
        <f>VLOOKUP(CARGA_DATOS!#REF!,#REF!,2,FALSE)</f>
        <v>#REF!</v>
      </c>
      <c r="E6938" s="3" t="e">
        <f>VLOOKUP(CARGA_DATOS!#REF!,#REF!,2,FALSE)</f>
        <v>#REF!</v>
      </c>
      <c r="F6938" s="3" t="e">
        <f>VLOOKUP(CARGA_DATOS!#REF!,#REF!,2,FALSE)</f>
        <v>#REF!</v>
      </c>
      <c r="G6938" t="e">
        <f>VLOOKUP(CARGA_DATOS!#REF!,#REF!,2,FALSE)</f>
        <v>#REF!</v>
      </c>
      <c r="H6938" t="e">
        <f>VLOOKUP(CARGA_DATOS!#REF!,#REF!,3,FALSE)</f>
        <v>#REF!</v>
      </c>
      <c r="I6938" t="e">
        <f>VLOOKUP(CARGA_DATOS!#REF!,#REF!,2,FALSE)</f>
        <v>#REF!</v>
      </c>
      <c r="J6938" t="str">
        <f>IFERROR(VLOOKUP(CARGA_DATOS!$H6938&amp;"|"&amp;CARGA_DATOS!#REF!,#REF!,3,FALSE),"")</f>
        <v/>
      </c>
      <c r="K6938" t="e">
        <f>VLOOKUP(CARGA_DATOS!#REF!,#REF!,2,FALSE)</f>
        <v>#REF!</v>
      </c>
      <c r="L6938" t="e">
        <f>VLOOKUP(CARGA_DATOS!#REF!,#REF!,2,FALSE)</f>
        <v>#REF!</v>
      </c>
      <c r="P6938" t="e">
        <f>VLOOKUP(CARGA_DATOS!$O6938,DATA_MODELO!$A:$B,2,FALSE)</f>
        <v>#N/A</v>
      </c>
    </row>
    <row r="6939" spans="1:16" x14ac:dyDescent="0.25">
      <c r="A6939" s="3" t="e">
        <f>VLOOKUP(CARGA_DATOS!#REF!,#REF!,3,FALSE)</f>
        <v>#REF!</v>
      </c>
      <c r="B6939" s="3" t="e">
        <f>VLOOKUP(CARGA_DATOS!#REF!,#REF!,2,FALSE)</f>
        <v>#REF!</v>
      </c>
      <c r="C6939" s="3" t="e">
        <f>VLOOKUP(CARGA_DATOS!#REF!,#REF!,2,FALSE)</f>
        <v>#REF!</v>
      </c>
      <c r="D6939" s="3" t="e">
        <f>VLOOKUP(CARGA_DATOS!#REF!,#REF!,2,FALSE)</f>
        <v>#REF!</v>
      </c>
      <c r="E6939" s="3" t="e">
        <f>VLOOKUP(CARGA_DATOS!#REF!,#REF!,2,FALSE)</f>
        <v>#REF!</v>
      </c>
      <c r="F6939" s="3" t="e">
        <f>VLOOKUP(CARGA_DATOS!#REF!,#REF!,2,FALSE)</f>
        <v>#REF!</v>
      </c>
      <c r="G6939" t="e">
        <f>VLOOKUP(CARGA_DATOS!#REF!,#REF!,2,FALSE)</f>
        <v>#REF!</v>
      </c>
      <c r="H6939" t="e">
        <f>VLOOKUP(CARGA_DATOS!#REF!,#REF!,3,FALSE)</f>
        <v>#REF!</v>
      </c>
      <c r="I6939" t="e">
        <f>VLOOKUP(CARGA_DATOS!#REF!,#REF!,2,FALSE)</f>
        <v>#REF!</v>
      </c>
      <c r="J6939" t="str">
        <f>IFERROR(VLOOKUP(CARGA_DATOS!$H6939&amp;"|"&amp;CARGA_DATOS!#REF!,#REF!,3,FALSE),"")</f>
        <v/>
      </c>
      <c r="K6939" t="e">
        <f>VLOOKUP(CARGA_DATOS!#REF!,#REF!,2,FALSE)</f>
        <v>#REF!</v>
      </c>
      <c r="L6939" t="e">
        <f>VLOOKUP(CARGA_DATOS!#REF!,#REF!,2,FALSE)</f>
        <v>#REF!</v>
      </c>
      <c r="P6939" t="e">
        <f>VLOOKUP(CARGA_DATOS!$O6939,DATA_MODELO!$A:$B,2,FALSE)</f>
        <v>#N/A</v>
      </c>
    </row>
    <row r="6940" spans="1:16" x14ac:dyDescent="0.25">
      <c r="A6940" s="3" t="e">
        <f>VLOOKUP(CARGA_DATOS!#REF!,#REF!,3,FALSE)</f>
        <v>#REF!</v>
      </c>
      <c r="B6940" s="3" t="e">
        <f>VLOOKUP(CARGA_DATOS!#REF!,#REF!,2,FALSE)</f>
        <v>#REF!</v>
      </c>
      <c r="C6940" s="3" t="e">
        <f>VLOOKUP(CARGA_DATOS!#REF!,#REF!,2,FALSE)</f>
        <v>#REF!</v>
      </c>
      <c r="D6940" s="3" t="e">
        <f>VLOOKUP(CARGA_DATOS!#REF!,#REF!,2,FALSE)</f>
        <v>#REF!</v>
      </c>
      <c r="E6940" s="3" t="e">
        <f>VLOOKUP(CARGA_DATOS!#REF!,#REF!,2,FALSE)</f>
        <v>#REF!</v>
      </c>
      <c r="F6940" s="3" t="e">
        <f>VLOOKUP(CARGA_DATOS!#REF!,#REF!,2,FALSE)</f>
        <v>#REF!</v>
      </c>
      <c r="G6940" t="e">
        <f>VLOOKUP(CARGA_DATOS!#REF!,#REF!,2,FALSE)</f>
        <v>#REF!</v>
      </c>
      <c r="H6940" t="e">
        <f>VLOOKUP(CARGA_DATOS!#REF!,#REF!,3,FALSE)</f>
        <v>#REF!</v>
      </c>
      <c r="I6940" t="e">
        <f>VLOOKUP(CARGA_DATOS!#REF!,#REF!,2,FALSE)</f>
        <v>#REF!</v>
      </c>
      <c r="J6940" t="str">
        <f>IFERROR(VLOOKUP(CARGA_DATOS!$H6940&amp;"|"&amp;CARGA_DATOS!#REF!,#REF!,3,FALSE),"")</f>
        <v/>
      </c>
      <c r="K6940" t="e">
        <f>VLOOKUP(CARGA_DATOS!#REF!,#REF!,2,FALSE)</f>
        <v>#REF!</v>
      </c>
      <c r="L6940" t="e">
        <f>VLOOKUP(CARGA_DATOS!#REF!,#REF!,2,FALSE)</f>
        <v>#REF!</v>
      </c>
      <c r="P6940" t="e">
        <f>VLOOKUP(CARGA_DATOS!$O6940,DATA_MODELO!$A:$B,2,FALSE)</f>
        <v>#N/A</v>
      </c>
    </row>
    <row r="6941" spans="1:16" x14ac:dyDescent="0.25">
      <c r="A6941" s="3" t="e">
        <f>VLOOKUP(CARGA_DATOS!#REF!,#REF!,3,FALSE)</f>
        <v>#REF!</v>
      </c>
      <c r="B6941" s="3" t="e">
        <f>VLOOKUP(CARGA_DATOS!#REF!,#REF!,2,FALSE)</f>
        <v>#REF!</v>
      </c>
      <c r="C6941" s="3" t="e">
        <f>VLOOKUP(CARGA_DATOS!#REF!,#REF!,2,FALSE)</f>
        <v>#REF!</v>
      </c>
      <c r="D6941" s="3" t="e">
        <f>VLOOKUP(CARGA_DATOS!#REF!,#REF!,2,FALSE)</f>
        <v>#REF!</v>
      </c>
      <c r="E6941" s="3" t="e">
        <f>VLOOKUP(CARGA_DATOS!#REF!,#REF!,2,FALSE)</f>
        <v>#REF!</v>
      </c>
      <c r="F6941" s="3" t="e">
        <f>VLOOKUP(CARGA_DATOS!#REF!,#REF!,2,FALSE)</f>
        <v>#REF!</v>
      </c>
      <c r="G6941" t="e">
        <f>VLOOKUP(CARGA_DATOS!#REF!,#REF!,2,FALSE)</f>
        <v>#REF!</v>
      </c>
      <c r="H6941" t="e">
        <f>VLOOKUP(CARGA_DATOS!#REF!,#REF!,3,FALSE)</f>
        <v>#REF!</v>
      </c>
      <c r="I6941" t="e">
        <f>VLOOKUP(CARGA_DATOS!#REF!,#REF!,2,FALSE)</f>
        <v>#REF!</v>
      </c>
      <c r="J6941" t="str">
        <f>IFERROR(VLOOKUP(CARGA_DATOS!$H6941&amp;"|"&amp;CARGA_DATOS!#REF!,#REF!,3,FALSE),"")</f>
        <v/>
      </c>
      <c r="K6941" t="e">
        <f>VLOOKUP(CARGA_DATOS!#REF!,#REF!,2,FALSE)</f>
        <v>#REF!</v>
      </c>
      <c r="L6941" t="e">
        <f>VLOOKUP(CARGA_DATOS!#REF!,#REF!,2,FALSE)</f>
        <v>#REF!</v>
      </c>
      <c r="P6941" t="e">
        <f>VLOOKUP(CARGA_DATOS!$O6941,DATA_MODELO!$A:$B,2,FALSE)</f>
        <v>#N/A</v>
      </c>
    </row>
    <row r="6942" spans="1:16" x14ac:dyDescent="0.25">
      <c r="A6942" s="3" t="e">
        <f>VLOOKUP(CARGA_DATOS!#REF!,#REF!,3,FALSE)</f>
        <v>#REF!</v>
      </c>
      <c r="B6942" s="3" t="e">
        <f>VLOOKUP(CARGA_DATOS!#REF!,#REF!,2,FALSE)</f>
        <v>#REF!</v>
      </c>
      <c r="C6942" s="3" t="e">
        <f>VLOOKUP(CARGA_DATOS!#REF!,#REF!,2,FALSE)</f>
        <v>#REF!</v>
      </c>
      <c r="D6942" s="3" t="e">
        <f>VLOOKUP(CARGA_DATOS!#REF!,#REF!,2,FALSE)</f>
        <v>#REF!</v>
      </c>
      <c r="E6942" s="3" t="e">
        <f>VLOOKUP(CARGA_DATOS!#REF!,#REF!,2,FALSE)</f>
        <v>#REF!</v>
      </c>
      <c r="F6942" s="3" t="e">
        <f>VLOOKUP(CARGA_DATOS!#REF!,#REF!,2,FALSE)</f>
        <v>#REF!</v>
      </c>
      <c r="G6942" t="e">
        <f>VLOOKUP(CARGA_DATOS!#REF!,#REF!,2,FALSE)</f>
        <v>#REF!</v>
      </c>
      <c r="H6942" t="e">
        <f>VLOOKUP(CARGA_DATOS!#REF!,#REF!,3,FALSE)</f>
        <v>#REF!</v>
      </c>
      <c r="I6942" t="e">
        <f>VLOOKUP(CARGA_DATOS!#REF!,#REF!,2,FALSE)</f>
        <v>#REF!</v>
      </c>
      <c r="J6942" t="str">
        <f>IFERROR(VLOOKUP(CARGA_DATOS!$H6942&amp;"|"&amp;CARGA_DATOS!#REF!,#REF!,3,FALSE),"")</f>
        <v/>
      </c>
      <c r="K6942" t="e">
        <f>VLOOKUP(CARGA_DATOS!#REF!,#REF!,2,FALSE)</f>
        <v>#REF!</v>
      </c>
      <c r="L6942" t="e">
        <f>VLOOKUP(CARGA_DATOS!#REF!,#REF!,2,FALSE)</f>
        <v>#REF!</v>
      </c>
      <c r="P6942" t="e">
        <f>VLOOKUP(CARGA_DATOS!$O6942,DATA_MODELO!$A:$B,2,FALSE)</f>
        <v>#N/A</v>
      </c>
    </row>
    <row r="6943" spans="1:16" x14ac:dyDescent="0.25">
      <c r="A6943" s="3" t="e">
        <f>VLOOKUP(CARGA_DATOS!#REF!,#REF!,3,FALSE)</f>
        <v>#REF!</v>
      </c>
      <c r="B6943" s="3" t="e">
        <f>VLOOKUP(CARGA_DATOS!#REF!,#REF!,2,FALSE)</f>
        <v>#REF!</v>
      </c>
      <c r="C6943" s="3" t="e">
        <f>VLOOKUP(CARGA_DATOS!#REF!,#REF!,2,FALSE)</f>
        <v>#REF!</v>
      </c>
      <c r="D6943" s="3" t="e">
        <f>VLOOKUP(CARGA_DATOS!#REF!,#REF!,2,FALSE)</f>
        <v>#REF!</v>
      </c>
      <c r="E6943" s="3" t="e">
        <f>VLOOKUP(CARGA_DATOS!#REF!,#REF!,2,FALSE)</f>
        <v>#REF!</v>
      </c>
      <c r="F6943" s="3" t="e">
        <f>VLOOKUP(CARGA_DATOS!#REF!,#REF!,2,FALSE)</f>
        <v>#REF!</v>
      </c>
      <c r="G6943" t="e">
        <f>VLOOKUP(CARGA_DATOS!#REF!,#REF!,2,FALSE)</f>
        <v>#REF!</v>
      </c>
      <c r="H6943" t="e">
        <f>VLOOKUP(CARGA_DATOS!#REF!,#REF!,3,FALSE)</f>
        <v>#REF!</v>
      </c>
      <c r="I6943" t="e">
        <f>VLOOKUP(CARGA_DATOS!#REF!,#REF!,2,FALSE)</f>
        <v>#REF!</v>
      </c>
      <c r="J6943" t="str">
        <f>IFERROR(VLOOKUP(CARGA_DATOS!$H6943&amp;"|"&amp;CARGA_DATOS!#REF!,#REF!,3,FALSE),"")</f>
        <v/>
      </c>
      <c r="K6943" t="e">
        <f>VLOOKUP(CARGA_DATOS!#REF!,#REF!,2,FALSE)</f>
        <v>#REF!</v>
      </c>
      <c r="L6943" t="e">
        <f>VLOOKUP(CARGA_DATOS!#REF!,#REF!,2,FALSE)</f>
        <v>#REF!</v>
      </c>
      <c r="P6943" t="e">
        <f>VLOOKUP(CARGA_DATOS!$O6943,DATA_MODELO!$A:$B,2,FALSE)</f>
        <v>#N/A</v>
      </c>
    </row>
    <row r="6944" spans="1:16" x14ac:dyDescent="0.25">
      <c r="A6944" s="3" t="e">
        <f>VLOOKUP(CARGA_DATOS!#REF!,#REF!,3,FALSE)</f>
        <v>#REF!</v>
      </c>
      <c r="B6944" s="3" t="e">
        <f>VLOOKUP(CARGA_DATOS!#REF!,#REF!,2,FALSE)</f>
        <v>#REF!</v>
      </c>
      <c r="C6944" s="3" t="e">
        <f>VLOOKUP(CARGA_DATOS!#REF!,#REF!,2,FALSE)</f>
        <v>#REF!</v>
      </c>
      <c r="D6944" s="3" t="e">
        <f>VLOOKUP(CARGA_DATOS!#REF!,#REF!,2,FALSE)</f>
        <v>#REF!</v>
      </c>
      <c r="E6944" s="3" t="e">
        <f>VLOOKUP(CARGA_DATOS!#REF!,#REF!,2,FALSE)</f>
        <v>#REF!</v>
      </c>
      <c r="F6944" s="3" t="e">
        <f>VLOOKUP(CARGA_DATOS!#REF!,#REF!,2,FALSE)</f>
        <v>#REF!</v>
      </c>
      <c r="G6944" t="e">
        <f>VLOOKUP(CARGA_DATOS!#REF!,#REF!,2,FALSE)</f>
        <v>#REF!</v>
      </c>
      <c r="H6944" t="e">
        <f>VLOOKUP(CARGA_DATOS!#REF!,#REF!,3,FALSE)</f>
        <v>#REF!</v>
      </c>
      <c r="I6944" t="e">
        <f>VLOOKUP(CARGA_DATOS!#REF!,#REF!,2,FALSE)</f>
        <v>#REF!</v>
      </c>
      <c r="J6944" t="str">
        <f>IFERROR(VLOOKUP(CARGA_DATOS!$H6944&amp;"|"&amp;CARGA_DATOS!#REF!,#REF!,3,FALSE),"")</f>
        <v/>
      </c>
      <c r="K6944" t="e">
        <f>VLOOKUP(CARGA_DATOS!#REF!,#REF!,2,FALSE)</f>
        <v>#REF!</v>
      </c>
      <c r="L6944" t="e">
        <f>VLOOKUP(CARGA_DATOS!#REF!,#REF!,2,FALSE)</f>
        <v>#REF!</v>
      </c>
      <c r="P6944" t="e">
        <f>VLOOKUP(CARGA_DATOS!$O6944,DATA_MODELO!$A:$B,2,FALSE)</f>
        <v>#N/A</v>
      </c>
    </row>
    <row r="6945" spans="1:16" x14ac:dyDescent="0.25">
      <c r="A6945" s="3" t="e">
        <f>VLOOKUP(CARGA_DATOS!#REF!,#REF!,3,FALSE)</f>
        <v>#REF!</v>
      </c>
      <c r="B6945" s="3" t="e">
        <f>VLOOKUP(CARGA_DATOS!#REF!,#REF!,2,FALSE)</f>
        <v>#REF!</v>
      </c>
      <c r="C6945" s="3" t="e">
        <f>VLOOKUP(CARGA_DATOS!#REF!,#REF!,2,FALSE)</f>
        <v>#REF!</v>
      </c>
      <c r="D6945" s="3" t="e">
        <f>VLOOKUP(CARGA_DATOS!#REF!,#REF!,2,FALSE)</f>
        <v>#REF!</v>
      </c>
      <c r="E6945" s="3" t="e">
        <f>VLOOKUP(CARGA_DATOS!#REF!,#REF!,2,FALSE)</f>
        <v>#REF!</v>
      </c>
      <c r="F6945" s="3" t="e">
        <f>VLOOKUP(CARGA_DATOS!#REF!,#REF!,2,FALSE)</f>
        <v>#REF!</v>
      </c>
      <c r="G6945" t="e">
        <f>VLOOKUP(CARGA_DATOS!#REF!,#REF!,2,FALSE)</f>
        <v>#REF!</v>
      </c>
      <c r="H6945" t="e">
        <f>VLOOKUP(CARGA_DATOS!#REF!,#REF!,3,FALSE)</f>
        <v>#REF!</v>
      </c>
      <c r="I6945" t="e">
        <f>VLOOKUP(CARGA_DATOS!#REF!,#REF!,2,FALSE)</f>
        <v>#REF!</v>
      </c>
      <c r="J6945" t="str">
        <f>IFERROR(VLOOKUP(CARGA_DATOS!$H6945&amp;"|"&amp;CARGA_DATOS!#REF!,#REF!,3,FALSE),"")</f>
        <v/>
      </c>
      <c r="K6945" t="e">
        <f>VLOOKUP(CARGA_DATOS!#REF!,#REF!,2,FALSE)</f>
        <v>#REF!</v>
      </c>
      <c r="L6945" t="e">
        <f>VLOOKUP(CARGA_DATOS!#REF!,#REF!,2,FALSE)</f>
        <v>#REF!</v>
      </c>
      <c r="P6945" t="e">
        <f>VLOOKUP(CARGA_DATOS!$O6945,DATA_MODELO!$A:$B,2,FALSE)</f>
        <v>#N/A</v>
      </c>
    </row>
    <row r="6946" spans="1:16" x14ac:dyDescent="0.25">
      <c r="A6946" s="3" t="e">
        <f>VLOOKUP(CARGA_DATOS!#REF!,#REF!,3,FALSE)</f>
        <v>#REF!</v>
      </c>
      <c r="B6946" s="3" t="e">
        <f>VLOOKUP(CARGA_DATOS!#REF!,#REF!,2,FALSE)</f>
        <v>#REF!</v>
      </c>
      <c r="C6946" s="3" t="e">
        <f>VLOOKUP(CARGA_DATOS!#REF!,#REF!,2,FALSE)</f>
        <v>#REF!</v>
      </c>
      <c r="D6946" s="3" t="e">
        <f>VLOOKUP(CARGA_DATOS!#REF!,#REF!,2,FALSE)</f>
        <v>#REF!</v>
      </c>
      <c r="E6946" s="3" t="e">
        <f>VLOOKUP(CARGA_DATOS!#REF!,#REF!,2,FALSE)</f>
        <v>#REF!</v>
      </c>
      <c r="F6946" s="3" t="e">
        <f>VLOOKUP(CARGA_DATOS!#REF!,#REF!,2,FALSE)</f>
        <v>#REF!</v>
      </c>
      <c r="G6946" t="e">
        <f>VLOOKUP(CARGA_DATOS!#REF!,#REF!,2,FALSE)</f>
        <v>#REF!</v>
      </c>
      <c r="H6946" t="e">
        <f>VLOOKUP(CARGA_DATOS!#REF!,#REF!,3,FALSE)</f>
        <v>#REF!</v>
      </c>
      <c r="I6946" t="e">
        <f>VLOOKUP(CARGA_DATOS!#REF!,#REF!,2,FALSE)</f>
        <v>#REF!</v>
      </c>
      <c r="J6946" t="str">
        <f>IFERROR(VLOOKUP(CARGA_DATOS!$H6946&amp;"|"&amp;CARGA_DATOS!#REF!,#REF!,3,FALSE),"")</f>
        <v/>
      </c>
      <c r="K6946" t="e">
        <f>VLOOKUP(CARGA_DATOS!#REF!,#REF!,2,FALSE)</f>
        <v>#REF!</v>
      </c>
      <c r="L6946" t="e">
        <f>VLOOKUP(CARGA_DATOS!#REF!,#REF!,2,FALSE)</f>
        <v>#REF!</v>
      </c>
      <c r="P6946" t="e">
        <f>VLOOKUP(CARGA_DATOS!$O6946,DATA_MODELO!$A:$B,2,FALSE)</f>
        <v>#N/A</v>
      </c>
    </row>
    <row r="6947" spans="1:16" x14ac:dyDescent="0.25">
      <c r="A6947" s="3" t="e">
        <f>VLOOKUP(CARGA_DATOS!#REF!,#REF!,3,FALSE)</f>
        <v>#REF!</v>
      </c>
      <c r="B6947" s="3" t="e">
        <f>VLOOKUP(CARGA_DATOS!#REF!,#REF!,2,FALSE)</f>
        <v>#REF!</v>
      </c>
      <c r="C6947" s="3" t="e">
        <f>VLOOKUP(CARGA_DATOS!#REF!,#REF!,2,FALSE)</f>
        <v>#REF!</v>
      </c>
      <c r="D6947" s="3" t="e">
        <f>VLOOKUP(CARGA_DATOS!#REF!,#REF!,2,FALSE)</f>
        <v>#REF!</v>
      </c>
      <c r="E6947" s="3" t="e">
        <f>VLOOKUP(CARGA_DATOS!#REF!,#REF!,2,FALSE)</f>
        <v>#REF!</v>
      </c>
      <c r="F6947" s="3" t="e">
        <f>VLOOKUP(CARGA_DATOS!#REF!,#REF!,2,FALSE)</f>
        <v>#REF!</v>
      </c>
      <c r="G6947" t="e">
        <f>VLOOKUP(CARGA_DATOS!#REF!,#REF!,2,FALSE)</f>
        <v>#REF!</v>
      </c>
      <c r="H6947" t="e">
        <f>VLOOKUP(CARGA_DATOS!#REF!,#REF!,3,FALSE)</f>
        <v>#REF!</v>
      </c>
      <c r="I6947" t="e">
        <f>VLOOKUP(CARGA_DATOS!#REF!,#REF!,2,FALSE)</f>
        <v>#REF!</v>
      </c>
      <c r="J6947" t="str">
        <f>IFERROR(VLOOKUP(CARGA_DATOS!$H6947&amp;"|"&amp;CARGA_DATOS!#REF!,#REF!,3,FALSE),"")</f>
        <v/>
      </c>
      <c r="K6947" t="e">
        <f>VLOOKUP(CARGA_DATOS!#REF!,#REF!,2,FALSE)</f>
        <v>#REF!</v>
      </c>
      <c r="L6947" t="e">
        <f>VLOOKUP(CARGA_DATOS!#REF!,#REF!,2,FALSE)</f>
        <v>#REF!</v>
      </c>
      <c r="P6947" t="e">
        <f>VLOOKUP(CARGA_DATOS!$O6947,DATA_MODELO!$A:$B,2,FALSE)</f>
        <v>#N/A</v>
      </c>
    </row>
    <row r="6948" spans="1:16" x14ac:dyDescent="0.25">
      <c r="A6948" s="3" t="e">
        <f>VLOOKUP(CARGA_DATOS!#REF!,#REF!,3,FALSE)</f>
        <v>#REF!</v>
      </c>
      <c r="B6948" s="3" t="e">
        <f>VLOOKUP(CARGA_DATOS!#REF!,#REF!,2,FALSE)</f>
        <v>#REF!</v>
      </c>
      <c r="C6948" s="3" t="e">
        <f>VLOOKUP(CARGA_DATOS!#REF!,#REF!,2,FALSE)</f>
        <v>#REF!</v>
      </c>
      <c r="D6948" s="3" t="e">
        <f>VLOOKUP(CARGA_DATOS!#REF!,#REF!,2,FALSE)</f>
        <v>#REF!</v>
      </c>
      <c r="E6948" s="3" t="e">
        <f>VLOOKUP(CARGA_DATOS!#REF!,#REF!,2,FALSE)</f>
        <v>#REF!</v>
      </c>
      <c r="F6948" s="3" t="e">
        <f>VLOOKUP(CARGA_DATOS!#REF!,#REF!,2,FALSE)</f>
        <v>#REF!</v>
      </c>
      <c r="G6948" t="e">
        <f>VLOOKUP(CARGA_DATOS!#REF!,#REF!,2,FALSE)</f>
        <v>#REF!</v>
      </c>
      <c r="H6948" t="e">
        <f>VLOOKUP(CARGA_DATOS!#REF!,#REF!,3,FALSE)</f>
        <v>#REF!</v>
      </c>
      <c r="I6948" t="e">
        <f>VLOOKUP(CARGA_DATOS!#REF!,#REF!,2,FALSE)</f>
        <v>#REF!</v>
      </c>
      <c r="J6948" t="str">
        <f>IFERROR(VLOOKUP(CARGA_DATOS!$H6948&amp;"|"&amp;CARGA_DATOS!#REF!,#REF!,3,FALSE),"")</f>
        <v/>
      </c>
      <c r="K6948" t="e">
        <f>VLOOKUP(CARGA_DATOS!#REF!,#REF!,2,FALSE)</f>
        <v>#REF!</v>
      </c>
      <c r="L6948" t="e">
        <f>VLOOKUP(CARGA_DATOS!#REF!,#REF!,2,FALSE)</f>
        <v>#REF!</v>
      </c>
      <c r="P6948" t="e">
        <f>VLOOKUP(CARGA_DATOS!$O6948,DATA_MODELO!$A:$B,2,FALSE)</f>
        <v>#N/A</v>
      </c>
    </row>
    <row r="6949" spans="1:16" x14ac:dyDescent="0.25">
      <c r="A6949" s="3" t="e">
        <f>VLOOKUP(CARGA_DATOS!#REF!,#REF!,3,FALSE)</f>
        <v>#REF!</v>
      </c>
      <c r="B6949" s="3" t="e">
        <f>VLOOKUP(CARGA_DATOS!#REF!,#REF!,2,FALSE)</f>
        <v>#REF!</v>
      </c>
      <c r="C6949" s="3" t="e">
        <f>VLOOKUP(CARGA_DATOS!#REF!,#REF!,2,FALSE)</f>
        <v>#REF!</v>
      </c>
      <c r="D6949" s="3" t="e">
        <f>VLOOKUP(CARGA_DATOS!#REF!,#REF!,2,FALSE)</f>
        <v>#REF!</v>
      </c>
      <c r="E6949" s="3" t="e">
        <f>VLOOKUP(CARGA_DATOS!#REF!,#REF!,2,FALSE)</f>
        <v>#REF!</v>
      </c>
      <c r="F6949" s="3" t="e">
        <f>VLOOKUP(CARGA_DATOS!#REF!,#REF!,2,FALSE)</f>
        <v>#REF!</v>
      </c>
      <c r="G6949" t="e">
        <f>VLOOKUP(CARGA_DATOS!#REF!,#REF!,2,FALSE)</f>
        <v>#REF!</v>
      </c>
      <c r="H6949" t="e">
        <f>VLOOKUP(CARGA_DATOS!#REF!,#REF!,3,FALSE)</f>
        <v>#REF!</v>
      </c>
      <c r="I6949" t="e">
        <f>VLOOKUP(CARGA_DATOS!#REF!,#REF!,2,FALSE)</f>
        <v>#REF!</v>
      </c>
      <c r="J6949" t="str">
        <f>IFERROR(VLOOKUP(CARGA_DATOS!$H6949&amp;"|"&amp;CARGA_DATOS!#REF!,#REF!,3,FALSE),"")</f>
        <v/>
      </c>
      <c r="K6949" t="e">
        <f>VLOOKUP(CARGA_DATOS!#REF!,#REF!,2,FALSE)</f>
        <v>#REF!</v>
      </c>
      <c r="L6949" t="e">
        <f>VLOOKUP(CARGA_DATOS!#REF!,#REF!,2,FALSE)</f>
        <v>#REF!</v>
      </c>
      <c r="P6949" t="e">
        <f>VLOOKUP(CARGA_DATOS!$O6949,DATA_MODELO!$A:$B,2,FALSE)</f>
        <v>#N/A</v>
      </c>
    </row>
    <row r="6950" spans="1:16" x14ac:dyDescent="0.25">
      <c r="A6950" s="3" t="e">
        <f>VLOOKUP(CARGA_DATOS!#REF!,#REF!,3,FALSE)</f>
        <v>#REF!</v>
      </c>
      <c r="B6950" s="3" t="e">
        <f>VLOOKUP(CARGA_DATOS!#REF!,#REF!,2,FALSE)</f>
        <v>#REF!</v>
      </c>
      <c r="C6950" s="3" t="e">
        <f>VLOOKUP(CARGA_DATOS!#REF!,#REF!,2,FALSE)</f>
        <v>#REF!</v>
      </c>
      <c r="D6950" s="3" t="e">
        <f>VLOOKUP(CARGA_DATOS!#REF!,#REF!,2,FALSE)</f>
        <v>#REF!</v>
      </c>
      <c r="E6950" s="3" t="e">
        <f>VLOOKUP(CARGA_DATOS!#REF!,#REF!,2,FALSE)</f>
        <v>#REF!</v>
      </c>
      <c r="F6950" s="3" t="e">
        <f>VLOOKUP(CARGA_DATOS!#REF!,#REF!,2,FALSE)</f>
        <v>#REF!</v>
      </c>
      <c r="G6950" t="e">
        <f>VLOOKUP(CARGA_DATOS!#REF!,#REF!,2,FALSE)</f>
        <v>#REF!</v>
      </c>
      <c r="H6950" t="e">
        <f>VLOOKUP(CARGA_DATOS!#REF!,#REF!,3,FALSE)</f>
        <v>#REF!</v>
      </c>
      <c r="I6950" t="e">
        <f>VLOOKUP(CARGA_DATOS!#REF!,#REF!,2,FALSE)</f>
        <v>#REF!</v>
      </c>
      <c r="J6950" t="str">
        <f>IFERROR(VLOOKUP(CARGA_DATOS!$H6950&amp;"|"&amp;CARGA_DATOS!#REF!,#REF!,3,FALSE),"")</f>
        <v/>
      </c>
      <c r="K6950" t="e">
        <f>VLOOKUP(CARGA_DATOS!#REF!,#REF!,2,FALSE)</f>
        <v>#REF!</v>
      </c>
      <c r="L6950" t="e">
        <f>VLOOKUP(CARGA_DATOS!#REF!,#REF!,2,FALSE)</f>
        <v>#REF!</v>
      </c>
      <c r="P6950" t="e">
        <f>VLOOKUP(CARGA_DATOS!$O6950,DATA_MODELO!$A:$B,2,FALSE)</f>
        <v>#N/A</v>
      </c>
    </row>
    <row r="6951" spans="1:16" x14ac:dyDescent="0.25">
      <c r="A6951" s="3" t="e">
        <f>VLOOKUP(CARGA_DATOS!#REF!,#REF!,3,FALSE)</f>
        <v>#REF!</v>
      </c>
      <c r="B6951" s="3" t="e">
        <f>VLOOKUP(CARGA_DATOS!#REF!,#REF!,2,FALSE)</f>
        <v>#REF!</v>
      </c>
      <c r="C6951" s="3" t="e">
        <f>VLOOKUP(CARGA_DATOS!#REF!,#REF!,2,FALSE)</f>
        <v>#REF!</v>
      </c>
      <c r="D6951" s="3" t="e">
        <f>VLOOKUP(CARGA_DATOS!#REF!,#REF!,2,FALSE)</f>
        <v>#REF!</v>
      </c>
      <c r="E6951" s="3" t="e">
        <f>VLOOKUP(CARGA_DATOS!#REF!,#REF!,2,FALSE)</f>
        <v>#REF!</v>
      </c>
      <c r="F6951" s="3" t="e">
        <f>VLOOKUP(CARGA_DATOS!#REF!,#REF!,2,FALSE)</f>
        <v>#REF!</v>
      </c>
      <c r="G6951" t="e">
        <f>VLOOKUP(CARGA_DATOS!#REF!,#REF!,2,FALSE)</f>
        <v>#REF!</v>
      </c>
      <c r="H6951" t="e">
        <f>VLOOKUP(CARGA_DATOS!#REF!,#REF!,3,FALSE)</f>
        <v>#REF!</v>
      </c>
      <c r="I6951" t="e">
        <f>VLOOKUP(CARGA_DATOS!#REF!,#REF!,2,FALSE)</f>
        <v>#REF!</v>
      </c>
      <c r="J6951" t="str">
        <f>IFERROR(VLOOKUP(CARGA_DATOS!$H6951&amp;"|"&amp;CARGA_DATOS!#REF!,#REF!,3,FALSE),"")</f>
        <v/>
      </c>
      <c r="K6951" t="e">
        <f>VLOOKUP(CARGA_DATOS!#REF!,#REF!,2,FALSE)</f>
        <v>#REF!</v>
      </c>
      <c r="L6951" t="e">
        <f>VLOOKUP(CARGA_DATOS!#REF!,#REF!,2,FALSE)</f>
        <v>#REF!</v>
      </c>
      <c r="P6951" t="e">
        <f>VLOOKUP(CARGA_DATOS!$O6951,DATA_MODELO!$A:$B,2,FALSE)</f>
        <v>#N/A</v>
      </c>
    </row>
    <row r="6952" spans="1:16" x14ac:dyDescent="0.25">
      <c r="A6952" s="3" t="e">
        <f>VLOOKUP(CARGA_DATOS!#REF!,#REF!,3,FALSE)</f>
        <v>#REF!</v>
      </c>
      <c r="B6952" s="3" t="e">
        <f>VLOOKUP(CARGA_DATOS!#REF!,#REF!,2,FALSE)</f>
        <v>#REF!</v>
      </c>
      <c r="C6952" s="3" t="e">
        <f>VLOOKUP(CARGA_DATOS!#REF!,#REF!,2,FALSE)</f>
        <v>#REF!</v>
      </c>
      <c r="D6952" s="3" t="e">
        <f>VLOOKUP(CARGA_DATOS!#REF!,#REF!,2,FALSE)</f>
        <v>#REF!</v>
      </c>
      <c r="E6952" s="3" t="e">
        <f>VLOOKUP(CARGA_DATOS!#REF!,#REF!,2,FALSE)</f>
        <v>#REF!</v>
      </c>
      <c r="F6952" s="3" t="e">
        <f>VLOOKUP(CARGA_DATOS!#REF!,#REF!,2,FALSE)</f>
        <v>#REF!</v>
      </c>
      <c r="G6952" t="e">
        <f>VLOOKUP(CARGA_DATOS!#REF!,#REF!,2,FALSE)</f>
        <v>#REF!</v>
      </c>
      <c r="H6952" t="e">
        <f>VLOOKUP(CARGA_DATOS!#REF!,#REF!,3,FALSE)</f>
        <v>#REF!</v>
      </c>
      <c r="I6952" t="e">
        <f>VLOOKUP(CARGA_DATOS!#REF!,#REF!,2,FALSE)</f>
        <v>#REF!</v>
      </c>
      <c r="J6952" t="str">
        <f>IFERROR(VLOOKUP(CARGA_DATOS!$H6952&amp;"|"&amp;CARGA_DATOS!#REF!,#REF!,3,FALSE),"")</f>
        <v/>
      </c>
      <c r="K6952" t="e">
        <f>VLOOKUP(CARGA_DATOS!#REF!,#REF!,2,FALSE)</f>
        <v>#REF!</v>
      </c>
      <c r="L6952" t="e">
        <f>VLOOKUP(CARGA_DATOS!#REF!,#REF!,2,FALSE)</f>
        <v>#REF!</v>
      </c>
      <c r="P6952" t="e">
        <f>VLOOKUP(CARGA_DATOS!$O6952,DATA_MODELO!$A:$B,2,FALSE)</f>
        <v>#N/A</v>
      </c>
    </row>
    <row r="6953" spans="1:16" x14ac:dyDescent="0.25">
      <c r="A6953" s="3" t="e">
        <f>VLOOKUP(CARGA_DATOS!#REF!,#REF!,3,FALSE)</f>
        <v>#REF!</v>
      </c>
      <c r="B6953" s="3" t="e">
        <f>VLOOKUP(CARGA_DATOS!#REF!,#REF!,2,FALSE)</f>
        <v>#REF!</v>
      </c>
      <c r="C6953" s="3" t="e">
        <f>VLOOKUP(CARGA_DATOS!#REF!,#REF!,2,FALSE)</f>
        <v>#REF!</v>
      </c>
      <c r="D6953" s="3" t="e">
        <f>VLOOKUP(CARGA_DATOS!#REF!,#REF!,2,FALSE)</f>
        <v>#REF!</v>
      </c>
      <c r="E6953" s="3" t="e">
        <f>VLOOKUP(CARGA_DATOS!#REF!,#REF!,2,FALSE)</f>
        <v>#REF!</v>
      </c>
      <c r="F6953" s="3" t="e">
        <f>VLOOKUP(CARGA_DATOS!#REF!,#REF!,2,FALSE)</f>
        <v>#REF!</v>
      </c>
      <c r="G6953" t="e">
        <f>VLOOKUP(CARGA_DATOS!#REF!,#REF!,2,FALSE)</f>
        <v>#REF!</v>
      </c>
      <c r="H6953" t="e">
        <f>VLOOKUP(CARGA_DATOS!#REF!,#REF!,3,FALSE)</f>
        <v>#REF!</v>
      </c>
      <c r="I6953" t="e">
        <f>VLOOKUP(CARGA_DATOS!#REF!,#REF!,2,FALSE)</f>
        <v>#REF!</v>
      </c>
      <c r="J6953" t="str">
        <f>IFERROR(VLOOKUP(CARGA_DATOS!$H6953&amp;"|"&amp;CARGA_DATOS!#REF!,#REF!,3,FALSE),"")</f>
        <v/>
      </c>
      <c r="K6953" t="e">
        <f>VLOOKUP(CARGA_DATOS!#REF!,#REF!,2,FALSE)</f>
        <v>#REF!</v>
      </c>
      <c r="L6953" t="e">
        <f>VLOOKUP(CARGA_DATOS!#REF!,#REF!,2,FALSE)</f>
        <v>#REF!</v>
      </c>
      <c r="P6953" t="e">
        <f>VLOOKUP(CARGA_DATOS!$O6953,DATA_MODELO!$A:$B,2,FALSE)</f>
        <v>#N/A</v>
      </c>
    </row>
    <row r="6954" spans="1:16" x14ac:dyDescent="0.25">
      <c r="A6954" s="3" t="e">
        <f>VLOOKUP(CARGA_DATOS!#REF!,#REF!,3,FALSE)</f>
        <v>#REF!</v>
      </c>
      <c r="B6954" s="3" t="e">
        <f>VLOOKUP(CARGA_DATOS!#REF!,#REF!,2,FALSE)</f>
        <v>#REF!</v>
      </c>
      <c r="C6954" s="3" t="e">
        <f>VLOOKUP(CARGA_DATOS!#REF!,#REF!,2,FALSE)</f>
        <v>#REF!</v>
      </c>
      <c r="D6954" s="3" t="e">
        <f>VLOOKUP(CARGA_DATOS!#REF!,#REF!,2,FALSE)</f>
        <v>#REF!</v>
      </c>
      <c r="E6954" s="3" t="e">
        <f>VLOOKUP(CARGA_DATOS!#REF!,#REF!,2,FALSE)</f>
        <v>#REF!</v>
      </c>
      <c r="F6954" s="3" t="e">
        <f>VLOOKUP(CARGA_DATOS!#REF!,#REF!,2,FALSE)</f>
        <v>#REF!</v>
      </c>
      <c r="G6954" t="e">
        <f>VLOOKUP(CARGA_DATOS!#REF!,#REF!,2,FALSE)</f>
        <v>#REF!</v>
      </c>
      <c r="H6954" t="e">
        <f>VLOOKUP(CARGA_DATOS!#REF!,#REF!,3,FALSE)</f>
        <v>#REF!</v>
      </c>
      <c r="I6954" t="e">
        <f>VLOOKUP(CARGA_DATOS!#REF!,#REF!,2,FALSE)</f>
        <v>#REF!</v>
      </c>
      <c r="J6954" t="str">
        <f>IFERROR(VLOOKUP(CARGA_DATOS!$H6954&amp;"|"&amp;CARGA_DATOS!#REF!,#REF!,3,FALSE),"")</f>
        <v/>
      </c>
      <c r="K6954" t="e">
        <f>VLOOKUP(CARGA_DATOS!#REF!,#REF!,2,FALSE)</f>
        <v>#REF!</v>
      </c>
      <c r="L6954" t="e">
        <f>VLOOKUP(CARGA_DATOS!#REF!,#REF!,2,FALSE)</f>
        <v>#REF!</v>
      </c>
      <c r="P6954" t="e">
        <f>VLOOKUP(CARGA_DATOS!$O6954,DATA_MODELO!$A:$B,2,FALSE)</f>
        <v>#N/A</v>
      </c>
    </row>
    <row r="6955" spans="1:16" x14ac:dyDescent="0.25">
      <c r="A6955" s="3" t="e">
        <f>VLOOKUP(CARGA_DATOS!#REF!,#REF!,3,FALSE)</f>
        <v>#REF!</v>
      </c>
      <c r="B6955" s="3" t="e">
        <f>VLOOKUP(CARGA_DATOS!#REF!,#REF!,2,FALSE)</f>
        <v>#REF!</v>
      </c>
      <c r="C6955" s="3" t="e">
        <f>VLOOKUP(CARGA_DATOS!#REF!,#REF!,2,FALSE)</f>
        <v>#REF!</v>
      </c>
      <c r="D6955" s="3" t="e">
        <f>VLOOKUP(CARGA_DATOS!#REF!,#REF!,2,FALSE)</f>
        <v>#REF!</v>
      </c>
      <c r="E6955" s="3" t="e">
        <f>VLOOKUP(CARGA_DATOS!#REF!,#REF!,2,FALSE)</f>
        <v>#REF!</v>
      </c>
      <c r="F6955" s="3" t="e">
        <f>VLOOKUP(CARGA_DATOS!#REF!,#REF!,2,FALSE)</f>
        <v>#REF!</v>
      </c>
      <c r="G6955" t="e">
        <f>VLOOKUP(CARGA_DATOS!#REF!,#REF!,2,FALSE)</f>
        <v>#REF!</v>
      </c>
      <c r="H6955" t="e">
        <f>VLOOKUP(CARGA_DATOS!#REF!,#REF!,3,FALSE)</f>
        <v>#REF!</v>
      </c>
      <c r="I6955" t="e">
        <f>VLOOKUP(CARGA_DATOS!#REF!,#REF!,2,FALSE)</f>
        <v>#REF!</v>
      </c>
      <c r="J6955" t="str">
        <f>IFERROR(VLOOKUP(CARGA_DATOS!$H6955&amp;"|"&amp;CARGA_DATOS!#REF!,#REF!,3,FALSE),"")</f>
        <v/>
      </c>
      <c r="K6955" t="e">
        <f>VLOOKUP(CARGA_DATOS!#REF!,#REF!,2,FALSE)</f>
        <v>#REF!</v>
      </c>
      <c r="L6955" t="e">
        <f>VLOOKUP(CARGA_DATOS!#REF!,#REF!,2,FALSE)</f>
        <v>#REF!</v>
      </c>
      <c r="P6955" t="e">
        <f>VLOOKUP(CARGA_DATOS!$O6955,DATA_MODELO!$A:$B,2,FALSE)</f>
        <v>#N/A</v>
      </c>
    </row>
    <row r="6956" spans="1:16" x14ac:dyDescent="0.25">
      <c r="A6956" s="3" t="e">
        <f>VLOOKUP(CARGA_DATOS!#REF!,#REF!,3,FALSE)</f>
        <v>#REF!</v>
      </c>
      <c r="B6956" s="3" t="e">
        <f>VLOOKUP(CARGA_DATOS!#REF!,#REF!,2,FALSE)</f>
        <v>#REF!</v>
      </c>
      <c r="C6956" s="3" t="e">
        <f>VLOOKUP(CARGA_DATOS!#REF!,#REF!,2,FALSE)</f>
        <v>#REF!</v>
      </c>
      <c r="D6956" s="3" t="e">
        <f>VLOOKUP(CARGA_DATOS!#REF!,#REF!,2,FALSE)</f>
        <v>#REF!</v>
      </c>
      <c r="E6956" s="3" t="e">
        <f>VLOOKUP(CARGA_DATOS!#REF!,#REF!,2,FALSE)</f>
        <v>#REF!</v>
      </c>
      <c r="F6956" s="3" t="e">
        <f>VLOOKUP(CARGA_DATOS!#REF!,#REF!,2,FALSE)</f>
        <v>#REF!</v>
      </c>
      <c r="G6956" t="e">
        <f>VLOOKUP(CARGA_DATOS!#REF!,#REF!,2,FALSE)</f>
        <v>#REF!</v>
      </c>
      <c r="H6956" t="e">
        <f>VLOOKUP(CARGA_DATOS!#REF!,#REF!,3,FALSE)</f>
        <v>#REF!</v>
      </c>
      <c r="I6956" t="e">
        <f>VLOOKUP(CARGA_DATOS!#REF!,#REF!,2,FALSE)</f>
        <v>#REF!</v>
      </c>
      <c r="J6956" t="str">
        <f>IFERROR(VLOOKUP(CARGA_DATOS!$H6956&amp;"|"&amp;CARGA_DATOS!#REF!,#REF!,3,FALSE),"")</f>
        <v/>
      </c>
      <c r="K6956" t="e">
        <f>VLOOKUP(CARGA_DATOS!#REF!,#REF!,2,FALSE)</f>
        <v>#REF!</v>
      </c>
      <c r="L6956" t="e">
        <f>VLOOKUP(CARGA_DATOS!#REF!,#REF!,2,FALSE)</f>
        <v>#REF!</v>
      </c>
      <c r="P6956" t="e">
        <f>VLOOKUP(CARGA_DATOS!$O6956,DATA_MODELO!$A:$B,2,FALSE)</f>
        <v>#N/A</v>
      </c>
    </row>
    <row r="6957" spans="1:16" x14ac:dyDescent="0.25">
      <c r="A6957" s="3" t="e">
        <f>VLOOKUP(CARGA_DATOS!#REF!,#REF!,3,FALSE)</f>
        <v>#REF!</v>
      </c>
      <c r="B6957" s="3" t="e">
        <f>VLOOKUP(CARGA_DATOS!#REF!,#REF!,2,FALSE)</f>
        <v>#REF!</v>
      </c>
      <c r="C6957" s="3" t="e">
        <f>VLOOKUP(CARGA_DATOS!#REF!,#REF!,2,FALSE)</f>
        <v>#REF!</v>
      </c>
      <c r="D6957" s="3" t="e">
        <f>VLOOKUP(CARGA_DATOS!#REF!,#REF!,2,FALSE)</f>
        <v>#REF!</v>
      </c>
      <c r="E6957" s="3" t="e">
        <f>VLOOKUP(CARGA_DATOS!#REF!,#REF!,2,FALSE)</f>
        <v>#REF!</v>
      </c>
      <c r="F6957" s="3" t="e">
        <f>VLOOKUP(CARGA_DATOS!#REF!,#REF!,2,FALSE)</f>
        <v>#REF!</v>
      </c>
      <c r="G6957" t="e">
        <f>VLOOKUP(CARGA_DATOS!#REF!,#REF!,2,FALSE)</f>
        <v>#REF!</v>
      </c>
      <c r="H6957" t="e">
        <f>VLOOKUP(CARGA_DATOS!#REF!,#REF!,3,FALSE)</f>
        <v>#REF!</v>
      </c>
      <c r="I6957" t="e">
        <f>VLOOKUP(CARGA_DATOS!#REF!,#REF!,2,FALSE)</f>
        <v>#REF!</v>
      </c>
      <c r="J6957" t="str">
        <f>IFERROR(VLOOKUP(CARGA_DATOS!$H6957&amp;"|"&amp;CARGA_DATOS!#REF!,#REF!,3,FALSE),"")</f>
        <v/>
      </c>
      <c r="K6957" t="e">
        <f>VLOOKUP(CARGA_DATOS!#REF!,#REF!,2,FALSE)</f>
        <v>#REF!</v>
      </c>
      <c r="L6957" t="e">
        <f>VLOOKUP(CARGA_DATOS!#REF!,#REF!,2,FALSE)</f>
        <v>#REF!</v>
      </c>
      <c r="P6957" t="e">
        <f>VLOOKUP(CARGA_DATOS!$O6957,DATA_MODELO!$A:$B,2,FALSE)</f>
        <v>#N/A</v>
      </c>
    </row>
    <row r="6958" spans="1:16" x14ac:dyDescent="0.25">
      <c r="A6958" s="3" t="e">
        <f>VLOOKUP(CARGA_DATOS!#REF!,#REF!,3,FALSE)</f>
        <v>#REF!</v>
      </c>
      <c r="B6958" s="3" t="e">
        <f>VLOOKUP(CARGA_DATOS!#REF!,#REF!,2,FALSE)</f>
        <v>#REF!</v>
      </c>
      <c r="C6958" s="3" t="e">
        <f>VLOOKUP(CARGA_DATOS!#REF!,#REF!,2,FALSE)</f>
        <v>#REF!</v>
      </c>
      <c r="D6958" s="3" t="e">
        <f>VLOOKUP(CARGA_DATOS!#REF!,#REF!,2,FALSE)</f>
        <v>#REF!</v>
      </c>
      <c r="E6958" s="3" t="e">
        <f>VLOOKUP(CARGA_DATOS!#REF!,#REF!,2,FALSE)</f>
        <v>#REF!</v>
      </c>
      <c r="F6958" s="3" t="e">
        <f>VLOOKUP(CARGA_DATOS!#REF!,#REF!,2,FALSE)</f>
        <v>#REF!</v>
      </c>
      <c r="G6958" t="e">
        <f>VLOOKUP(CARGA_DATOS!#REF!,#REF!,2,FALSE)</f>
        <v>#REF!</v>
      </c>
      <c r="H6958" t="e">
        <f>VLOOKUP(CARGA_DATOS!#REF!,#REF!,3,FALSE)</f>
        <v>#REF!</v>
      </c>
      <c r="I6958" t="e">
        <f>VLOOKUP(CARGA_DATOS!#REF!,#REF!,2,FALSE)</f>
        <v>#REF!</v>
      </c>
      <c r="J6958" t="str">
        <f>IFERROR(VLOOKUP(CARGA_DATOS!$H6958&amp;"|"&amp;CARGA_DATOS!#REF!,#REF!,3,FALSE),"")</f>
        <v/>
      </c>
      <c r="K6958" t="e">
        <f>VLOOKUP(CARGA_DATOS!#REF!,#REF!,2,FALSE)</f>
        <v>#REF!</v>
      </c>
      <c r="L6958" t="e">
        <f>VLOOKUP(CARGA_DATOS!#REF!,#REF!,2,FALSE)</f>
        <v>#REF!</v>
      </c>
      <c r="P6958" t="e">
        <f>VLOOKUP(CARGA_DATOS!$O6958,DATA_MODELO!$A:$B,2,FALSE)</f>
        <v>#N/A</v>
      </c>
    </row>
    <row r="6959" spans="1:16" x14ac:dyDescent="0.25">
      <c r="A6959" s="3" t="e">
        <f>VLOOKUP(CARGA_DATOS!#REF!,#REF!,3,FALSE)</f>
        <v>#REF!</v>
      </c>
      <c r="B6959" s="3" t="e">
        <f>VLOOKUP(CARGA_DATOS!#REF!,#REF!,2,FALSE)</f>
        <v>#REF!</v>
      </c>
      <c r="C6959" s="3" t="e">
        <f>VLOOKUP(CARGA_DATOS!#REF!,#REF!,2,FALSE)</f>
        <v>#REF!</v>
      </c>
      <c r="D6959" s="3" t="e">
        <f>VLOOKUP(CARGA_DATOS!#REF!,#REF!,2,FALSE)</f>
        <v>#REF!</v>
      </c>
      <c r="E6959" s="3" t="e">
        <f>VLOOKUP(CARGA_DATOS!#REF!,#REF!,2,FALSE)</f>
        <v>#REF!</v>
      </c>
      <c r="F6959" s="3" t="e">
        <f>VLOOKUP(CARGA_DATOS!#REF!,#REF!,2,FALSE)</f>
        <v>#REF!</v>
      </c>
      <c r="G6959" t="e">
        <f>VLOOKUP(CARGA_DATOS!#REF!,#REF!,2,FALSE)</f>
        <v>#REF!</v>
      </c>
      <c r="H6959" t="e">
        <f>VLOOKUP(CARGA_DATOS!#REF!,#REF!,3,FALSE)</f>
        <v>#REF!</v>
      </c>
      <c r="I6959" t="e">
        <f>VLOOKUP(CARGA_DATOS!#REF!,#REF!,2,FALSE)</f>
        <v>#REF!</v>
      </c>
      <c r="J6959" t="str">
        <f>IFERROR(VLOOKUP(CARGA_DATOS!$H6959&amp;"|"&amp;CARGA_DATOS!#REF!,#REF!,3,FALSE),"")</f>
        <v/>
      </c>
      <c r="K6959" t="e">
        <f>VLOOKUP(CARGA_DATOS!#REF!,#REF!,2,FALSE)</f>
        <v>#REF!</v>
      </c>
      <c r="L6959" t="e">
        <f>VLOOKUP(CARGA_DATOS!#REF!,#REF!,2,FALSE)</f>
        <v>#REF!</v>
      </c>
      <c r="P6959" t="e">
        <f>VLOOKUP(CARGA_DATOS!$O6959,DATA_MODELO!$A:$B,2,FALSE)</f>
        <v>#N/A</v>
      </c>
    </row>
    <row r="6960" spans="1:16" x14ac:dyDescent="0.25">
      <c r="A6960" s="3" t="e">
        <f>VLOOKUP(CARGA_DATOS!#REF!,#REF!,3,FALSE)</f>
        <v>#REF!</v>
      </c>
      <c r="B6960" s="3" t="e">
        <f>VLOOKUP(CARGA_DATOS!#REF!,#REF!,2,FALSE)</f>
        <v>#REF!</v>
      </c>
      <c r="C6960" s="3" t="e">
        <f>VLOOKUP(CARGA_DATOS!#REF!,#REF!,2,FALSE)</f>
        <v>#REF!</v>
      </c>
      <c r="D6960" s="3" t="e">
        <f>VLOOKUP(CARGA_DATOS!#REF!,#REF!,2,FALSE)</f>
        <v>#REF!</v>
      </c>
      <c r="E6960" s="3" t="e">
        <f>VLOOKUP(CARGA_DATOS!#REF!,#REF!,2,FALSE)</f>
        <v>#REF!</v>
      </c>
      <c r="F6960" s="3" t="e">
        <f>VLOOKUP(CARGA_DATOS!#REF!,#REF!,2,FALSE)</f>
        <v>#REF!</v>
      </c>
      <c r="G6960" t="e">
        <f>VLOOKUP(CARGA_DATOS!#REF!,#REF!,2,FALSE)</f>
        <v>#REF!</v>
      </c>
      <c r="H6960" t="e">
        <f>VLOOKUP(CARGA_DATOS!#REF!,#REF!,3,FALSE)</f>
        <v>#REF!</v>
      </c>
      <c r="I6960" t="e">
        <f>VLOOKUP(CARGA_DATOS!#REF!,#REF!,2,FALSE)</f>
        <v>#REF!</v>
      </c>
      <c r="J6960" t="str">
        <f>IFERROR(VLOOKUP(CARGA_DATOS!$H6960&amp;"|"&amp;CARGA_DATOS!#REF!,#REF!,3,FALSE),"")</f>
        <v/>
      </c>
      <c r="K6960" t="e">
        <f>VLOOKUP(CARGA_DATOS!#REF!,#REF!,2,FALSE)</f>
        <v>#REF!</v>
      </c>
      <c r="L6960" t="e">
        <f>VLOOKUP(CARGA_DATOS!#REF!,#REF!,2,FALSE)</f>
        <v>#REF!</v>
      </c>
      <c r="P6960" t="e">
        <f>VLOOKUP(CARGA_DATOS!$O6960,DATA_MODELO!$A:$B,2,FALSE)</f>
        <v>#N/A</v>
      </c>
    </row>
    <row r="6961" spans="1:16" x14ac:dyDescent="0.25">
      <c r="A6961" s="3" t="e">
        <f>VLOOKUP(CARGA_DATOS!#REF!,#REF!,3,FALSE)</f>
        <v>#REF!</v>
      </c>
      <c r="B6961" s="3" t="e">
        <f>VLOOKUP(CARGA_DATOS!#REF!,#REF!,2,FALSE)</f>
        <v>#REF!</v>
      </c>
      <c r="C6961" s="3" t="e">
        <f>VLOOKUP(CARGA_DATOS!#REF!,#REF!,2,FALSE)</f>
        <v>#REF!</v>
      </c>
      <c r="D6961" s="3" t="e">
        <f>VLOOKUP(CARGA_DATOS!#REF!,#REF!,2,FALSE)</f>
        <v>#REF!</v>
      </c>
      <c r="E6961" s="3" t="e">
        <f>VLOOKUP(CARGA_DATOS!#REF!,#REF!,2,FALSE)</f>
        <v>#REF!</v>
      </c>
      <c r="F6961" s="3" t="e">
        <f>VLOOKUP(CARGA_DATOS!#REF!,#REF!,2,FALSE)</f>
        <v>#REF!</v>
      </c>
      <c r="G6961" t="e">
        <f>VLOOKUP(CARGA_DATOS!#REF!,#REF!,2,FALSE)</f>
        <v>#REF!</v>
      </c>
      <c r="H6961" t="e">
        <f>VLOOKUP(CARGA_DATOS!#REF!,#REF!,3,FALSE)</f>
        <v>#REF!</v>
      </c>
      <c r="I6961" t="e">
        <f>VLOOKUP(CARGA_DATOS!#REF!,#REF!,2,FALSE)</f>
        <v>#REF!</v>
      </c>
      <c r="J6961" t="str">
        <f>IFERROR(VLOOKUP(CARGA_DATOS!$H6961&amp;"|"&amp;CARGA_DATOS!#REF!,#REF!,3,FALSE),"")</f>
        <v/>
      </c>
      <c r="K6961" t="e">
        <f>VLOOKUP(CARGA_DATOS!#REF!,#REF!,2,FALSE)</f>
        <v>#REF!</v>
      </c>
      <c r="L6961" t="e">
        <f>VLOOKUP(CARGA_DATOS!#REF!,#REF!,2,FALSE)</f>
        <v>#REF!</v>
      </c>
      <c r="P6961" t="e">
        <f>VLOOKUP(CARGA_DATOS!$O6961,DATA_MODELO!$A:$B,2,FALSE)</f>
        <v>#N/A</v>
      </c>
    </row>
    <row r="6962" spans="1:16" x14ac:dyDescent="0.25">
      <c r="A6962" s="3" t="e">
        <f>VLOOKUP(CARGA_DATOS!#REF!,#REF!,3,FALSE)</f>
        <v>#REF!</v>
      </c>
      <c r="B6962" s="3" t="e">
        <f>VLOOKUP(CARGA_DATOS!#REF!,#REF!,2,FALSE)</f>
        <v>#REF!</v>
      </c>
      <c r="C6962" s="3" t="e">
        <f>VLOOKUP(CARGA_DATOS!#REF!,#REF!,2,FALSE)</f>
        <v>#REF!</v>
      </c>
      <c r="D6962" s="3" t="e">
        <f>VLOOKUP(CARGA_DATOS!#REF!,#REF!,2,FALSE)</f>
        <v>#REF!</v>
      </c>
      <c r="E6962" s="3" t="e">
        <f>VLOOKUP(CARGA_DATOS!#REF!,#REF!,2,FALSE)</f>
        <v>#REF!</v>
      </c>
      <c r="F6962" s="3" t="e">
        <f>VLOOKUP(CARGA_DATOS!#REF!,#REF!,2,FALSE)</f>
        <v>#REF!</v>
      </c>
      <c r="G6962" t="e">
        <f>VLOOKUP(CARGA_DATOS!#REF!,#REF!,2,FALSE)</f>
        <v>#REF!</v>
      </c>
      <c r="H6962" t="e">
        <f>VLOOKUP(CARGA_DATOS!#REF!,#REF!,3,FALSE)</f>
        <v>#REF!</v>
      </c>
      <c r="I6962" t="e">
        <f>VLOOKUP(CARGA_DATOS!#REF!,#REF!,2,FALSE)</f>
        <v>#REF!</v>
      </c>
      <c r="J6962" t="str">
        <f>IFERROR(VLOOKUP(CARGA_DATOS!$H6962&amp;"|"&amp;CARGA_DATOS!#REF!,#REF!,3,FALSE),"")</f>
        <v/>
      </c>
      <c r="K6962" t="e">
        <f>VLOOKUP(CARGA_DATOS!#REF!,#REF!,2,FALSE)</f>
        <v>#REF!</v>
      </c>
      <c r="L6962" t="e">
        <f>VLOOKUP(CARGA_DATOS!#REF!,#REF!,2,FALSE)</f>
        <v>#REF!</v>
      </c>
      <c r="P6962" t="e">
        <f>VLOOKUP(CARGA_DATOS!$O6962,DATA_MODELO!$A:$B,2,FALSE)</f>
        <v>#N/A</v>
      </c>
    </row>
    <row r="6963" spans="1:16" x14ac:dyDescent="0.25">
      <c r="A6963" s="3" t="e">
        <f>VLOOKUP(CARGA_DATOS!#REF!,#REF!,3,FALSE)</f>
        <v>#REF!</v>
      </c>
      <c r="B6963" s="3" t="e">
        <f>VLOOKUP(CARGA_DATOS!#REF!,#REF!,2,FALSE)</f>
        <v>#REF!</v>
      </c>
      <c r="C6963" s="3" t="e">
        <f>VLOOKUP(CARGA_DATOS!#REF!,#REF!,2,FALSE)</f>
        <v>#REF!</v>
      </c>
      <c r="D6963" s="3" t="e">
        <f>VLOOKUP(CARGA_DATOS!#REF!,#REF!,2,FALSE)</f>
        <v>#REF!</v>
      </c>
      <c r="E6963" s="3" t="e">
        <f>VLOOKUP(CARGA_DATOS!#REF!,#REF!,2,FALSE)</f>
        <v>#REF!</v>
      </c>
      <c r="F6963" s="3" t="e">
        <f>VLOOKUP(CARGA_DATOS!#REF!,#REF!,2,FALSE)</f>
        <v>#REF!</v>
      </c>
      <c r="G6963" t="e">
        <f>VLOOKUP(CARGA_DATOS!#REF!,#REF!,2,FALSE)</f>
        <v>#REF!</v>
      </c>
      <c r="H6963" t="e">
        <f>VLOOKUP(CARGA_DATOS!#REF!,#REF!,3,FALSE)</f>
        <v>#REF!</v>
      </c>
      <c r="I6963" t="e">
        <f>VLOOKUP(CARGA_DATOS!#REF!,#REF!,2,FALSE)</f>
        <v>#REF!</v>
      </c>
      <c r="J6963" t="str">
        <f>IFERROR(VLOOKUP(CARGA_DATOS!$H6963&amp;"|"&amp;CARGA_DATOS!#REF!,#REF!,3,FALSE),"")</f>
        <v/>
      </c>
      <c r="K6963" t="e">
        <f>VLOOKUP(CARGA_DATOS!#REF!,#REF!,2,FALSE)</f>
        <v>#REF!</v>
      </c>
      <c r="L6963" t="e">
        <f>VLOOKUP(CARGA_DATOS!#REF!,#REF!,2,FALSE)</f>
        <v>#REF!</v>
      </c>
      <c r="P6963" t="e">
        <f>VLOOKUP(CARGA_DATOS!$O6963,DATA_MODELO!$A:$B,2,FALSE)</f>
        <v>#N/A</v>
      </c>
    </row>
    <row r="6964" spans="1:16" x14ac:dyDescent="0.25">
      <c r="A6964" s="3" t="e">
        <f>VLOOKUP(CARGA_DATOS!#REF!,#REF!,3,FALSE)</f>
        <v>#REF!</v>
      </c>
      <c r="B6964" s="3" t="e">
        <f>VLOOKUP(CARGA_DATOS!#REF!,#REF!,2,FALSE)</f>
        <v>#REF!</v>
      </c>
      <c r="C6964" s="3" t="e">
        <f>VLOOKUP(CARGA_DATOS!#REF!,#REF!,2,FALSE)</f>
        <v>#REF!</v>
      </c>
      <c r="D6964" s="3" t="e">
        <f>VLOOKUP(CARGA_DATOS!#REF!,#REF!,2,FALSE)</f>
        <v>#REF!</v>
      </c>
      <c r="E6964" s="3" t="e">
        <f>VLOOKUP(CARGA_DATOS!#REF!,#REF!,2,FALSE)</f>
        <v>#REF!</v>
      </c>
      <c r="F6964" s="3" t="e">
        <f>VLOOKUP(CARGA_DATOS!#REF!,#REF!,2,FALSE)</f>
        <v>#REF!</v>
      </c>
      <c r="G6964" t="e">
        <f>VLOOKUP(CARGA_DATOS!#REF!,#REF!,2,FALSE)</f>
        <v>#REF!</v>
      </c>
      <c r="H6964" t="e">
        <f>VLOOKUP(CARGA_DATOS!#REF!,#REF!,3,FALSE)</f>
        <v>#REF!</v>
      </c>
      <c r="I6964" t="e">
        <f>VLOOKUP(CARGA_DATOS!#REF!,#REF!,2,FALSE)</f>
        <v>#REF!</v>
      </c>
      <c r="J6964" t="str">
        <f>IFERROR(VLOOKUP(CARGA_DATOS!$H6964&amp;"|"&amp;CARGA_DATOS!#REF!,#REF!,3,FALSE),"")</f>
        <v/>
      </c>
      <c r="K6964" t="e">
        <f>VLOOKUP(CARGA_DATOS!#REF!,#REF!,2,FALSE)</f>
        <v>#REF!</v>
      </c>
      <c r="L6964" t="e">
        <f>VLOOKUP(CARGA_DATOS!#REF!,#REF!,2,FALSE)</f>
        <v>#REF!</v>
      </c>
      <c r="P6964" t="e">
        <f>VLOOKUP(CARGA_DATOS!$O6964,DATA_MODELO!$A:$B,2,FALSE)</f>
        <v>#N/A</v>
      </c>
    </row>
    <row r="6965" spans="1:16" x14ac:dyDescent="0.25">
      <c r="A6965" s="3" t="e">
        <f>VLOOKUP(CARGA_DATOS!#REF!,#REF!,3,FALSE)</f>
        <v>#REF!</v>
      </c>
      <c r="B6965" s="3" t="e">
        <f>VLOOKUP(CARGA_DATOS!#REF!,#REF!,2,FALSE)</f>
        <v>#REF!</v>
      </c>
      <c r="C6965" s="3" t="e">
        <f>VLOOKUP(CARGA_DATOS!#REF!,#REF!,2,FALSE)</f>
        <v>#REF!</v>
      </c>
      <c r="D6965" s="3" t="e">
        <f>VLOOKUP(CARGA_DATOS!#REF!,#REF!,2,FALSE)</f>
        <v>#REF!</v>
      </c>
      <c r="E6965" s="3" t="e">
        <f>VLOOKUP(CARGA_DATOS!#REF!,#REF!,2,FALSE)</f>
        <v>#REF!</v>
      </c>
      <c r="F6965" s="3" t="e">
        <f>VLOOKUP(CARGA_DATOS!#REF!,#REF!,2,FALSE)</f>
        <v>#REF!</v>
      </c>
      <c r="G6965" t="e">
        <f>VLOOKUP(CARGA_DATOS!#REF!,#REF!,2,FALSE)</f>
        <v>#REF!</v>
      </c>
      <c r="H6965" t="e">
        <f>VLOOKUP(CARGA_DATOS!#REF!,#REF!,3,FALSE)</f>
        <v>#REF!</v>
      </c>
      <c r="I6965" t="e">
        <f>VLOOKUP(CARGA_DATOS!#REF!,#REF!,2,FALSE)</f>
        <v>#REF!</v>
      </c>
      <c r="J6965" t="str">
        <f>IFERROR(VLOOKUP(CARGA_DATOS!$H6965&amp;"|"&amp;CARGA_DATOS!#REF!,#REF!,3,FALSE),"")</f>
        <v/>
      </c>
      <c r="K6965" t="e">
        <f>VLOOKUP(CARGA_DATOS!#REF!,#REF!,2,FALSE)</f>
        <v>#REF!</v>
      </c>
      <c r="L6965" t="e">
        <f>VLOOKUP(CARGA_DATOS!#REF!,#REF!,2,FALSE)</f>
        <v>#REF!</v>
      </c>
      <c r="P6965" t="e">
        <f>VLOOKUP(CARGA_DATOS!$O6965,DATA_MODELO!$A:$B,2,FALSE)</f>
        <v>#N/A</v>
      </c>
    </row>
    <row r="6966" spans="1:16" x14ac:dyDescent="0.25">
      <c r="A6966" s="3" t="e">
        <f>VLOOKUP(CARGA_DATOS!#REF!,#REF!,3,FALSE)</f>
        <v>#REF!</v>
      </c>
      <c r="B6966" s="3" t="e">
        <f>VLOOKUP(CARGA_DATOS!#REF!,#REF!,2,FALSE)</f>
        <v>#REF!</v>
      </c>
      <c r="C6966" s="3" t="e">
        <f>VLOOKUP(CARGA_DATOS!#REF!,#REF!,2,FALSE)</f>
        <v>#REF!</v>
      </c>
      <c r="D6966" s="3" t="e">
        <f>VLOOKUP(CARGA_DATOS!#REF!,#REF!,2,FALSE)</f>
        <v>#REF!</v>
      </c>
      <c r="E6966" s="3" t="e">
        <f>VLOOKUP(CARGA_DATOS!#REF!,#REF!,2,FALSE)</f>
        <v>#REF!</v>
      </c>
      <c r="F6966" s="3" t="e">
        <f>VLOOKUP(CARGA_DATOS!#REF!,#REF!,2,FALSE)</f>
        <v>#REF!</v>
      </c>
      <c r="G6966" t="e">
        <f>VLOOKUP(CARGA_DATOS!#REF!,#REF!,2,FALSE)</f>
        <v>#REF!</v>
      </c>
      <c r="H6966" t="e">
        <f>VLOOKUP(CARGA_DATOS!#REF!,#REF!,3,FALSE)</f>
        <v>#REF!</v>
      </c>
      <c r="I6966" t="e">
        <f>VLOOKUP(CARGA_DATOS!#REF!,#REF!,2,FALSE)</f>
        <v>#REF!</v>
      </c>
      <c r="J6966" t="str">
        <f>IFERROR(VLOOKUP(CARGA_DATOS!$H6966&amp;"|"&amp;CARGA_DATOS!#REF!,#REF!,3,FALSE),"")</f>
        <v/>
      </c>
      <c r="K6966" t="e">
        <f>VLOOKUP(CARGA_DATOS!#REF!,#REF!,2,FALSE)</f>
        <v>#REF!</v>
      </c>
      <c r="L6966" t="e">
        <f>VLOOKUP(CARGA_DATOS!#REF!,#REF!,2,FALSE)</f>
        <v>#REF!</v>
      </c>
      <c r="P6966" t="e">
        <f>VLOOKUP(CARGA_DATOS!$O6966,DATA_MODELO!$A:$B,2,FALSE)</f>
        <v>#N/A</v>
      </c>
    </row>
    <row r="6967" spans="1:16" x14ac:dyDescent="0.25">
      <c r="A6967" s="3" t="e">
        <f>VLOOKUP(CARGA_DATOS!#REF!,#REF!,3,FALSE)</f>
        <v>#REF!</v>
      </c>
      <c r="B6967" s="3" t="e">
        <f>VLOOKUP(CARGA_DATOS!#REF!,#REF!,2,FALSE)</f>
        <v>#REF!</v>
      </c>
      <c r="C6967" s="3" t="e">
        <f>VLOOKUP(CARGA_DATOS!#REF!,#REF!,2,FALSE)</f>
        <v>#REF!</v>
      </c>
      <c r="D6967" s="3" t="e">
        <f>VLOOKUP(CARGA_DATOS!#REF!,#REF!,2,FALSE)</f>
        <v>#REF!</v>
      </c>
      <c r="E6967" s="3" t="e">
        <f>VLOOKUP(CARGA_DATOS!#REF!,#REF!,2,FALSE)</f>
        <v>#REF!</v>
      </c>
      <c r="F6967" s="3" t="e">
        <f>VLOOKUP(CARGA_DATOS!#REF!,#REF!,2,FALSE)</f>
        <v>#REF!</v>
      </c>
      <c r="G6967" t="e">
        <f>VLOOKUP(CARGA_DATOS!#REF!,#REF!,2,FALSE)</f>
        <v>#REF!</v>
      </c>
      <c r="H6967" t="e">
        <f>VLOOKUP(CARGA_DATOS!#REF!,#REF!,3,FALSE)</f>
        <v>#REF!</v>
      </c>
      <c r="I6967" t="e">
        <f>VLOOKUP(CARGA_DATOS!#REF!,#REF!,2,FALSE)</f>
        <v>#REF!</v>
      </c>
      <c r="J6967" t="str">
        <f>IFERROR(VLOOKUP(CARGA_DATOS!$H6967&amp;"|"&amp;CARGA_DATOS!#REF!,#REF!,3,FALSE),"")</f>
        <v/>
      </c>
      <c r="K6967" t="e">
        <f>VLOOKUP(CARGA_DATOS!#REF!,#REF!,2,FALSE)</f>
        <v>#REF!</v>
      </c>
      <c r="L6967" t="e">
        <f>VLOOKUP(CARGA_DATOS!#REF!,#REF!,2,FALSE)</f>
        <v>#REF!</v>
      </c>
      <c r="P6967" t="e">
        <f>VLOOKUP(CARGA_DATOS!$O6967,DATA_MODELO!$A:$B,2,FALSE)</f>
        <v>#N/A</v>
      </c>
    </row>
    <row r="6968" spans="1:16" x14ac:dyDescent="0.25">
      <c r="A6968" s="3" t="e">
        <f>VLOOKUP(CARGA_DATOS!#REF!,#REF!,3,FALSE)</f>
        <v>#REF!</v>
      </c>
      <c r="B6968" s="3" t="e">
        <f>VLOOKUP(CARGA_DATOS!#REF!,#REF!,2,FALSE)</f>
        <v>#REF!</v>
      </c>
      <c r="C6968" s="3" t="e">
        <f>VLOOKUP(CARGA_DATOS!#REF!,#REF!,2,FALSE)</f>
        <v>#REF!</v>
      </c>
      <c r="D6968" s="3" t="e">
        <f>VLOOKUP(CARGA_DATOS!#REF!,#REF!,2,FALSE)</f>
        <v>#REF!</v>
      </c>
      <c r="E6968" s="3" t="e">
        <f>VLOOKUP(CARGA_DATOS!#REF!,#REF!,2,FALSE)</f>
        <v>#REF!</v>
      </c>
      <c r="F6968" s="3" t="e">
        <f>VLOOKUP(CARGA_DATOS!#REF!,#REF!,2,FALSE)</f>
        <v>#REF!</v>
      </c>
      <c r="G6968" t="e">
        <f>VLOOKUP(CARGA_DATOS!#REF!,#REF!,2,FALSE)</f>
        <v>#REF!</v>
      </c>
      <c r="H6968" t="e">
        <f>VLOOKUP(CARGA_DATOS!#REF!,#REF!,3,FALSE)</f>
        <v>#REF!</v>
      </c>
      <c r="I6968" t="e">
        <f>VLOOKUP(CARGA_DATOS!#REF!,#REF!,2,FALSE)</f>
        <v>#REF!</v>
      </c>
      <c r="J6968" t="str">
        <f>IFERROR(VLOOKUP(CARGA_DATOS!$H6968&amp;"|"&amp;CARGA_DATOS!#REF!,#REF!,3,FALSE),"")</f>
        <v/>
      </c>
      <c r="K6968" t="e">
        <f>VLOOKUP(CARGA_DATOS!#REF!,#REF!,2,FALSE)</f>
        <v>#REF!</v>
      </c>
      <c r="L6968" t="e">
        <f>VLOOKUP(CARGA_DATOS!#REF!,#REF!,2,FALSE)</f>
        <v>#REF!</v>
      </c>
      <c r="P6968" t="e">
        <f>VLOOKUP(CARGA_DATOS!$O6968,DATA_MODELO!$A:$B,2,FALSE)</f>
        <v>#N/A</v>
      </c>
    </row>
    <row r="6969" spans="1:16" x14ac:dyDescent="0.25">
      <c r="A6969" s="3" t="e">
        <f>VLOOKUP(CARGA_DATOS!#REF!,#REF!,3,FALSE)</f>
        <v>#REF!</v>
      </c>
      <c r="B6969" s="3" t="e">
        <f>VLOOKUP(CARGA_DATOS!#REF!,#REF!,2,FALSE)</f>
        <v>#REF!</v>
      </c>
      <c r="C6969" s="3" t="e">
        <f>VLOOKUP(CARGA_DATOS!#REF!,#REF!,2,FALSE)</f>
        <v>#REF!</v>
      </c>
      <c r="D6969" s="3" t="e">
        <f>VLOOKUP(CARGA_DATOS!#REF!,#REF!,2,FALSE)</f>
        <v>#REF!</v>
      </c>
      <c r="E6969" s="3" t="e">
        <f>VLOOKUP(CARGA_DATOS!#REF!,#REF!,2,FALSE)</f>
        <v>#REF!</v>
      </c>
      <c r="F6969" s="3" t="e">
        <f>VLOOKUP(CARGA_DATOS!#REF!,#REF!,2,FALSE)</f>
        <v>#REF!</v>
      </c>
      <c r="G6969" t="e">
        <f>VLOOKUP(CARGA_DATOS!#REF!,#REF!,2,FALSE)</f>
        <v>#REF!</v>
      </c>
      <c r="H6969" t="e">
        <f>VLOOKUP(CARGA_DATOS!#REF!,#REF!,3,FALSE)</f>
        <v>#REF!</v>
      </c>
      <c r="I6969" t="e">
        <f>VLOOKUP(CARGA_DATOS!#REF!,#REF!,2,FALSE)</f>
        <v>#REF!</v>
      </c>
      <c r="J6969" t="str">
        <f>IFERROR(VLOOKUP(CARGA_DATOS!$H6969&amp;"|"&amp;CARGA_DATOS!#REF!,#REF!,3,FALSE),"")</f>
        <v/>
      </c>
      <c r="K6969" t="e">
        <f>VLOOKUP(CARGA_DATOS!#REF!,#REF!,2,FALSE)</f>
        <v>#REF!</v>
      </c>
      <c r="L6969" t="e">
        <f>VLOOKUP(CARGA_DATOS!#REF!,#REF!,2,FALSE)</f>
        <v>#REF!</v>
      </c>
      <c r="P6969" t="e">
        <f>VLOOKUP(CARGA_DATOS!$O6969,DATA_MODELO!$A:$B,2,FALSE)</f>
        <v>#N/A</v>
      </c>
    </row>
    <row r="6970" spans="1:16" x14ac:dyDescent="0.25">
      <c r="A6970" s="3" t="e">
        <f>VLOOKUP(CARGA_DATOS!#REF!,#REF!,3,FALSE)</f>
        <v>#REF!</v>
      </c>
      <c r="B6970" s="3" t="e">
        <f>VLOOKUP(CARGA_DATOS!#REF!,#REF!,2,FALSE)</f>
        <v>#REF!</v>
      </c>
      <c r="C6970" s="3" t="e">
        <f>VLOOKUP(CARGA_DATOS!#REF!,#REF!,2,FALSE)</f>
        <v>#REF!</v>
      </c>
      <c r="D6970" s="3" t="e">
        <f>VLOOKUP(CARGA_DATOS!#REF!,#REF!,2,FALSE)</f>
        <v>#REF!</v>
      </c>
      <c r="E6970" s="3" t="e">
        <f>VLOOKUP(CARGA_DATOS!#REF!,#REF!,2,FALSE)</f>
        <v>#REF!</v>
      </c>
      <c r="F6970" s="3" t="e">
        <f>VLOOKUP(CARGA_DATOS!#REF!,#REF!,2,FALSE)</f>
        <v>#REF!</v>
      </c>
      <c r="G6970" t="e">
        <f>VLOOKUP(CARGA_DATOS!#REF!,#REF!,2,FALSE)</f>
        <v>#REF!</v>
      </c>
      <c r="H6970" t="e">
        <f>VLOOKUP(CARGA_DATOS!#REF!,#REF!,3,FALSE)</f>
        <v>#REF!</v>
      </c>
      <c r="I6970" t="e">
        <f>VLOOKUP(CARGA_DATOS!#REF!,#REF!,2,FALSE)</f>
        <v>#REF!</v>
      </c>
      <c r="J6970" t="str">
        <f>IFERROR(VLOOKUP(CARGA_DATOS!$H6970&amp;"|"&amp;CARGA_DATOS!#REF!,#REF!,3,FALSE),"")</f>
        <v/>
      </c>
      <c r="K6970" t="e">
        <f>VLOOKUP(CARGA_DATOS!#REF!,#REF!,2,FALSE)</f>
        <v>#REF!</v>
      </c>
      <c r="L6970" t="e">
        <f>VLOOKUP(CARGA_DATOS!#REF!,#REF!,2,FALSE)</f>
        <v>#REF!</v>
      </c>
      <c r="P6970" t="e">
        <f>VLOOKUP(CARGA_DATOS!$O6970,DATA_MODELO!$A:$B,2,FALSE)</f>
        <v>#N/A</v>
      </c>
    </row>
    <row r="6971" spans="1:16" x14ac:dyDescent="0.25">
      <c r="A6971" s="3" t="e">
        <f>VLOOKUP(CARGA_DATOS!#REF!,#REF!,3,FALSE)</f>
        <v>#REF!</v>
      </c>
      <c r="B6971" s="3" t="e">
        <f>VLOOKUP(CARGA_DATOS!#REF!,#REF!,2,FALSE)</f>
        <v>#REF!</v>
      </c>
      <c r="C6971" s="3" t="e">
        <f>VLOOKUP(CARGA_DATOS!#REF!,#REF!,2,FALSE)</f>
        <v>#REF!</v>
      </c>
      <c r="D6971" s="3" t="e">
        <f>VLOOKUP(CARGA_DATOS!#REF!,#REF!,2,FALSE)</f>
        <v>#REF!</v>
      </c>
      <c r="E6971" s="3" t="e">
        <f>VLOOKUP(CARGA_DATOS!#REF!,#REF!,2,FALSE)</f>
        <v>#REF!</v>
      </c>
      <c r="F6971" s="3" t="e">
        <f>VLOOKUP(CARGA_DATOS!#REF!,#REF!,2,FALSE)</f>
        <v>#REF!</v>
      </c>
      <c r="G6971" t="e">
        <f>VLOOKUP(CARGA_DATOS!#REF!,#REF!,2,FALSE)</f>
        <v>#REF!</v>
      </c>
      <c r="H6971" t="e">
        <f>VLOOKUP(CARGA_DATOS!#REF!,#REF!,3,FALSE)</f>
        <v>#REF!</v>
      </c>
      <c r="I6971" t="e">
        <f>VLOOKUP(CARGA_DATOS!#REF!,#REF!,2,FALSE)</f>
        <v>#REF!</v>
      </c>
      <c r="J6971" t="str">
        <f>IFERROR(VLOOKUP(CARGA_DATOS!$H6971&amp;"|"&amp;CARGA_DATOS!#REF!,#REF!,3,FALSE),"")</f>
        <v/>
      </c>
      <c r="K6971" t="e">
        <f>VLOOKUP(CARGA_DATOS!#REF!,#REF!,2,FALSE)</f>
        <v>#REF!</v>
      </c>
      <c r="L6971" t="e">
        <f>VLOOKUP(CARGA_DATOS!#REF!,#REF!,2,FALSE)</f>
        <v>#REF!</v>
      </c>
      <c r="P6971" t="e">
        <f>VLOOKUP(CARGA_DATOS!$O6971,DATA_MODELO!$A:$B,2,FALSE)</f>
        <v>#N/A</v>
      </c>
    </row>
    <row r="6972" spans="1:16" x14ac:dyDescent="0.25">
      <c r="A6972" s="3" t="e">
        <f>VLOOKUP(CARGA_DATOS!#REF!,#REF!,3,FALSE)</f>
        <v>#REF!</v>
      </c>
      <c r="B6972" s="3" t="e">
        <f>VLOOKUP(CARGA_DATOS!#REF!,#REF!,2,FALSE)</f>
        <v>#REF!</v>
      </c>
      <c r="C6972" s="3" t="e">
        <f>VLOOKUP(CARGA_DATOS!#REF!,#REF!,2,FALSE)</f>
        <v>#REF!</v>
      </c>
      <c r="D6972" s="3" t="e">
        <f>VLOOKUP(CARGA_DATOS!#REF!,#REF!,2,FALSE)</f>
        <v>#REF!</v>
      </c>
      <c r="E6972" s="3" t="e">
        <f>VLOOKUP(CARGA_DATOS!#REF!,#REF!,2,FALSE)</f>
        <v>#REF!</v>
      </c>
      <c r="F6972" s="3" t="e">
        <f>VLOOKUP(CARGA_DATOS!#REF!,#REF!,2,FALSE)</f>
        <v>#REF!</v>
      </c>
      <c r="G6972" t="e">
        <f>VLOOKUP(CARGA_DATOS!#REF!,#REF!,2,FALSE)</f>
        <v>#REF!</v>
      </c>
      <c r="H6972" t="e">
        <f>VLOOKUP(CARGA_DATOS!#REF!,#REF!,3,FALSE)</f>
        <v>#REF!</v>
      </c>
      <c r="I6972" t="e">
        <f>VLOOKUP(CARGA_DATOS!#REF!,#REF!,2,FALSE)</f>
        <v>#REF!</v>
      </c>
      <c r="J6972" t="str">
        <f>IFERROR(VLOOKUP(CARGA_DATOS!$H6972&amp;"|"&amp;CARGA_DATOS!#REF!,#REF!,3,FALSE),"")</f>
        <v/>
      </c>
      <c r="K6972" t="e">
        <f>VLOOKUP(CARGA_DATOS!#REF!,#REF!,2,FALSE)</f>
        <v>#REF!</v>
      </c>
      <c r="L6972" t="e">
        <f>VLOOKUP(CARGA_DATOS!#REF!,#REF!,2,FALSE)</f>
        <v>#REF!</v>
      </c>
      <c r="P6972" t="e">
        <f>VLOOKUP(CARGA_DATOS!$O6972,DATA_MODELO!$A:$B,2,FALSE)</f>
        <v>#N/A</v>
      </c>
    </row>
    <row r="6973" spans="1:16" x14ac:dyDescent="0.25">
      <c r="A6973" s="3" t="e">
        <f>VLOOKUP(CARGA_DATOS!#REF!,#REF!,3,FALSE)</f>
        <v>#REF!</v>
      </c>
      <c r="B6973" s="3" t="e">
        <f>VLOOKUP(CARGA_DATOS!#REF!,#REF!,2,FALSE)</f>
        <v>#REF!</v>
      </c>
      <c r="C6973" s="3" t="e">
        <f>VLOOKUP(CARGA_DATOS!#REF!,#REF!,2,FALSE)</f>
        <v>#REF!</v>
      </c>
      <c r="D6973" s="3" t="e">
        <f>VLOOKUP(CARGA_DATOS!#REF!,#REF!,2,FALSE)</f>
        <v>#REF!</v>
      </c>
      <c r="E6973" s="3" t="e">
        <f>VLOOKUP(CARGA_DATOS!#REF!,#REF!,2,FALSE)</f>
        <v>#REF!</v>
      </c>
      <c r="F6973" s="3" t="e">
        <f>VLOOKUP(CARGA_DATOS!#REF!,#REF!,2,FALSE)</f>
        <v>#REF!</v>
      </c>
      <c r="G6973" t="e">
        <f>VLOOKUP(CARGA_DATOS!#REF!,#REF!,2,FALSE)</f>
        <v>#REF!</v>
      </c>
      <c r="H6973" t="e">
        <f>VLOOKUP(CARGA_DATOS!#REF!,#REF!,3,FALSE)</f>
        <v>#REF!</v>
      </c>
      <c r="I6973" t="e">
        <f>VLOOKUP(CARGA_DATOS!#REF!,#REF!,2,FALSE)</f>
        <v>#REF!</v>
      </c>
      <c r="J6973" t="str">
        <f>IFERROR(VLOOKUP(CARGA_DATOS!$H6973&amp;"|"&amp;CARGA_DATOS!#REF!,#REF!,3,FALSE),"")</f>
        <v/>
      </c>
      <c r="K6973" t="e">
        <f>VLOOKUP(CARGA_DATOS!#REF!,#REF!,2,FALSE)</f>
        <v>#REF!</v>
      </c>
      <c r="L6973" t="e">
        <f>VLOOKUP(CARGA_DATOS!#REF!,#REF!,2,FALSE)</f>
        <v>#REF!</v>
      </c>
      <c r="P6973" t="e">
        <f>VLOOKUP(CARGA_DATOS!$O6973,DATA_MODELO!$A:$B,2,FALSE)</f>
        <v>#N/A</v>
      </c>
    </row>
    <row r="6974" spans="1:16" x14ac:dyDescent="0.25">
      <c r="A6974" s="3" t="e">
        <f>VLOOKUP(CARGA_DATOS!#REF!,#REF!,3,FALSE)</f>
        <v>#REF!</v>
      </c>
      <c r="B6974" s="3" t="e">
        <f>VLOOKUP(CARGA_DATOS!#REF!,#REF!,2,FALSE)</f>
        <v>#REF!</v>
      </c>
      <c r="C6974" s="3" t="e">
        <f>VLOOKUP(CARGA_DATOS!#REF!,#REF!,2,FALSE)</f>
        <v>#REF!</v>
      </c>
      <c r="D6974" s="3" t="e">
        <f>VLOOKUP(CARGA_DATOS!#REF!,#REF!,2,FALSE)</f>
        <v>#REF!</v>
      </c>
      <c r="E6974" s="3" t="e">
        <f>VLOOKUP(CARGA_DATOS!#REF!,#REF!,2,FALSE)</f>
        <v>#REF!</v>
      </c>
      <c r="F6974" s="3" t="e">
        <f>VLOOKUP(CARGA_DATOS!#REF!,#REF!,2,FALSE)</f>
        <v>#REF!</v>
      </c>
      <c r="G6974" t="e">
        <f>VLOOKUP(CARGA_DATOS!#REF!,#REF!,2,FALSE)</f>
        <v>#REF!</v>
      </c>
      <c r="H6974" t="e">
        <f>VLOOKUP(CARGA_DATOS!#REF!,#REF!,3,FALSE)</f>
        <v>#REF!</v>
      </c>
      <c r="I6974" t="e">
        <f>VLOOKUP(CARGA_DATOS!#REF!,#REF!,2,FALSE)</f>
        <v>#REF!</v>
      </c>
      <c r="J6974" t="str">
        <f>IFERROR(VLOOKUP(CARGA_DATOS!$H6974&amp;"|"&amp;CARGA_DATOS!#REF!,#REF!,3,FALSE),"")</f>
        <v/>
      </c>
      <c r="K6974" t="e">
        <f>VLOOKUP(CARGA_DATOS!#REF!,#REF!,2,FALSE)</f>
        <v>#REF!</v>
      </c>
      <c r="L6974" t="e">
        <f>VLOOKUP(CARGA_DATOS!#REF!,#REF!,2,FALSE)</f>
        <v>#REF!</v>
      </c>
      <c r="P6974" t="e">
        <f>VLOOKUP(CARGA_DATOS!$O6974,DATA_MODELO!$A:$B,2,FALSE)</f>
        <v>#N/A</v>
      </c>
    </row>
    <row r="6975" spans="1:16" x14ac:dyDescent="0.25">
      <c r="A6975" s="3" t="e">
        <f>VLOOKUP(CARGA_DATOS!#REF!,#REF!,3,FALSE)</f>
        <v>#REF!</v>
      </c>
      <c r="B6975" s="3" t="e">
        <f>VLOOKUP(CARGA_DATOS!#REF!,#REF!,2,FALSE)</f>
        <v>#REF!</v>
      </c>
      <c r="C6975" s="3" t="e">
        <f>VLOOKUP(CARGA_DATOS!#REF!,#REF!,2,FALSE)</f>
        <v>#REF!</v>
      </c>
      <c r="D6975" s="3" t="e">
        <f>VLOOKUP(CARGA_DATOS!#REF!,#REF!,2,FALSE)</f>
        <v>#REF!</v>
      </c>
      <c r="E6975" s="3" t="e">
        <f>VLOOKUP(CARGA_DATOS!#REF!,#REF!,2,FALSE)</f>
        <v>#REF!</v>
      </c>
      <c r="F6975" s="3" t="e">
        <f>VLOOKUP(CARGA_DATOS!#REF!,#REF!,2,FALSE)</f>
        <v>#REF!</v>
      </c>
      <c r="G6975" t="e">
        <f>VLOOKUP(CARGA_DATOS!#REF!,#REF!,2,FALSE)</f>
        <v>#REF!</v>
      </c>
      <c r="H6975" t="e">
        <f>VLOOKUP(CARGA_DATOS!#REF!,#REF!,3,FALSE)</f>
        <v>#REF!</v>
      </c>
      <c r="I6975" t="e">
        <f>VLOOKUP(CARGA_DATOS!#REF!,#REF!,2,FALSE)</f>
        <v>#REF!</v>
      </c>
      <c r="J6975" t="str">
        <f>IFERROR(VLOOKUP(CARGA_DATOS!$H6975&amp;"|"&amp;CARGA_DATOS!#REF!,#REF!,3,FALSE),"")</f>
        <v/>
      </c>
      <c r="K6975" t="e">
        <f>VLOOKUP(CARGA_DATOS!#REF!,#REF!,2,FALSE)</f>
        <v>#REF!</v>
      </c>
      <c r="L6975" t="e">
        <f>VLOOKUP(CARGA_DATOS!#REF!,#REF!,2,FALSE)</f>
        <v>#REF!</v>
      </c>
      <c r="P6975" t="e">
        <f>VLOOKUP(CARGA_DATOS!$O6975,DATA_MODELO!$A:$B,2,FALSE)</f>
        <v>#N/A</v>
      </c>
    </row>
    <row r="6976" spans="1:16" x14ac:dyDescent="0.25">
      <c r="A6976" s="3" t="e">
        <f>VLOOKUP(CARGA_DATOS!#REF!,#REF!,3,FALSE)</f>
        <v>#REF!</v>
      </c>
      <c r="B6976" s="3" t="e">
        <f>VLOOKUP(CARGA_DATOS!#REF!,#REF!,2,FALSE)</f>
        <v>#REF!</v>
      </c>
      <c r="C6976" s="3" t="e">
        <f>VLOOKUP(CARGA_DATOS!#REF!,#REF!,2,FALSE)</f>
        <v>#REF!</v>
      </c>
      <c r="D6976" s="3" t="e">
        <f>VLOOKUP(CARGA_DATOS!#REF!,#REF!,2,FALSE)</f>
        <v>#REF!</v>
      </c>
      <c r="E6976" s="3" t="e">
        <f>VLOOKUP(CARGA_DATOS!#REF!,#REF!,2,FALSE)</f>
        <v>#REF!</v>
      </c>
      <c r="F6976" s="3" t="e">
        <f>VLOOKUP(CARGA_DATOS!#REF!,#REF!,2,FALSE)</f>
        <v>#REF!</v>
      </c>
      <c r="G6976" t="e">
        <f>VLOOKUP(CARGA_DATOS!#REF!,#REF!,2,FALSE)</f>
        <v>#REF!</v>
      </c>
      <c r="H6976" t="e">
        <f>VLOOKUP(CARGA_DATOS!#REF!,#REF!,3,FALSE)</f>
        <v>#REF!</v>
      </c>
      <c r="I6976" t="e">
        <f>VLOOKUP(CARGA_DATOS!#REF!,#REF!,2,FALSE)</f>
        <v>#REF!</v>
      </c>
      <c r="J6976" t="str">
        <f>IFERROR(VLOOKUP(CARGA_DATOS!$H6976&amp;"|"&amp;CARGA_DATOS!#REF!,#REF!,3,FALSE),"")</f>
        <v/>
      </c>
      <c r="K6976" t="e">
        <f>VLOOKUP(CARGA_DATOS!#REF!,#REF!,2,FALSE)</f>
        <v>#REF!</v>
      </c>
      <c r="L6976" t="e">
        <f>VLOOKUP(CARGA_DATOS!#REF!,#REF!,2,FALSE)</f>
        <v>#REF!</v>
      </c>
      <c r="P6976" t="e">
        <f>VLOOKUP(CARGA_DATOS!$O6976,DATA_MODELO!$A:$B,2,FALSE)</f>
        <v>#N/A</v>
      </c>
    </row>
    <row r="6977" spans="1:16" x14ac:dyDescent="0.25">
      <c r="A6977" s="3" t="e">
        <f>VLOOKUP(CARGA_DATOS!#REF!,#REF!,3,FALSE)</f>
        <v>#REF!</v>
      </c>
      <c r="B6977" s="3" t="e">
        <f>VLOOKUP(CARGA_DATOS!#REF!,#REF!,2,FALSE)</f>
        <v>#REF!</v>
      </c>
      <c r="C6977" s="3" t="e">
        <f>VLOOKUP(CARGA_DATOS!#REF!,#REF!,2,FALSE)</f>
        <v>#REF!</v>
      </c>
      <c r="D6977" s="3" t="e">
        <f>VLOOKUP(CARGA_DATOS!#REF!,#REF!,2,FALSE)</f>
        <v>#REF!</v>
      </c>
      <c r="E6977" s="3" t="e">
        <f>VLOOKUP(CARGA_DATOS!#REF!,#REF!,2,FALSE)</f>
        <v>#REF!</v>
      </c>
      <c r="F6977" s="3" t="e">
        <f>VLOOKUP(CARGA_DATOS!#REF!,#REF!,2,FALSE)</f>
        <v>#REF!</v>
      </c>
      <c r="G6977" t="e">
        <f>VLOOKUP(CARGA_DATOS!#REF!,#REF!,2,FALSE)</f>
        <v>#REF!</v>
      </c>
      <c r="H6977" t="e">
        <f>VLOOKUP(CARGA_DATOS!#REF!,#REF!,3,FALSE)</f>
        <v>#REF!</v>
      </c>
      <c r="I6977" t="e">
        <f>VLOOKUP(CARGA_DATOS!#REF!,#REF!,2,FALSE)</f>
        <v>#REF!</v>
      </c>
      <c r="J6977" t="str">
        <f>IFERROR(VLOOKUP(CARGA_DATOS!$H6977&amp;"|"&amp;CARGA_DATOS!#REF!,#REF!,3,FALSE),"")</f>
        <v/>
      </c>
      <c r="K6977" t="e">
        <f>VLOOKUP(CARGA_DATOS!#REF!,#REF!,2,FALSE)</f>
        <v>#REF!</v>
      </c>
      <c r="L6977" t="e">
        <f>VLOOKUP(CARGA_DATOS!#REF!,#REF!,2,FALSE)</f>
        <v>#REF!</v>
      </c>
      <c r="P6977" t="e">
        <f>VLOOKUP(CARGA_DATOS!$O6977,DATA_MODELO!$A:$B,2,FALSE)</f>
        <v>#N/A</v>
      </c>
    </row>
    <row r="6978" spans="1:16" x14ac:dyDescent="0.25">
      <c r="A6978" s="3" t="e">
        <f>VLOOKUP(CARGA_DATOS!#REF!,#REF!,3,FALSE)</f>
        <v>#REF!</v>
      </c>
      <c r="B6978" s="3" t="e">
        <f>VLOOKUP(CARGA_DATOS!#REF!,#REF!,2,FALSE)</f>
        <v>#REF!</v>
      </c>
      <c r="C6978" s="3" t="e">
        <f>VLOOKUP(CARGA_DATOS!#REF!,#REF!,2,FALSE)</f>
        <v>#REF!</v>
      </c>
      <c r="D6978" s="3" t="e">
        <f>VLOOKUP(CARGA_DATOS!#REF!,#REF!,2,FALSE)</f>
        <v>#REF!</v>
      </c>
      <c r="E6978" s="3" t="e">
        <f>VLOOKUP(CARGA_DATOS!#REF!,#REF!,2,FALSE)</f>
        <v>#REF!</v>
      </c>
      <c r="F6978" s="3" t="e">
        <f>VLOOKUP(CARGA_DATOS!#REF!,#REF!,2,FALSE)</f>
        <v>#REF!</v>
      </c>
      <c r="G6978" t="e">
        <f>VLOOKUP(CARGA_DATOS!#REF!,#REF!,2,FALSE)</f>
        <v>#REF!</v>
      </c>
      <c r="H6978" t="e">
        <f>VLOOKUP(CARGA_DATOS!#REF!,#REF!,3,FALSE)</f>
        <v>#REF!</v>
      </c>
      <c r="I6978" t="e">
        <f>VLOOKUP(CARGA_DATOS!#REF!,#REF!,2,FALSE)</f>
        <v>#REF!</v>
      </c>
      <c r="J6978" t="str">
        <f>IFERROR(VLOOKUP(CARGA_DATOS!$H6978&amp;"|"&amp;CARGA_DATOS!#REF!,#REF!,3,FALSE),"")</f>
        <v/>
      </c>
      <c r="K6978" t="e">
        <f>VLOOKUP(CARGA_DATOS!#REF!,#REF!,2,FALSE)</f>
        <v>#REF!</v>
      </c>
      <c r="L6978" t="e">
        <f>VLOOKUP(CARGA_DATOS!#REF!,#REF!,2,FALSE)</f>
        <v>#REF!</v>
      </c>
      <c r="P6978" t="e">
        <f>VLOOKUP(CARGA_DATOS!$O6978,DATA_MODELO!$A:$B,2,FALSE)</f>
        <v>#N/A</v>
      </c>
    </row>
    <row r="6979" spans="1:16" x14ac:dyDescent="0.25">
      <c r="A6979" s="3" t="e">
        <f>VLOOKUP(CARGA_DATOS!#REF!,#REF!,3,FALSE)</f>
        <v>#REF!</v>
      </c>
      <c r="B6979" s="3" t="e">
        <f>VLOOKUP(CARGA_DATOS!#REF!,#REF!,2,FALSE)</f>
        <v>#REF!</v>
      </c>
      <c r="C6979" s="3" t="e">
        <f>VLOOKUP(CARGA_DATOS!#REF!,#REF!,2,FALSE)</f>
        <v>#REF!</v>
      </c>
      <c r="D6979" s="3" t="e">
        <f>VLOOKUP(CARGA_DATOS!#REF!,#REF!,2,FALSE)</f>
        <v>#REF!</v>
      </c>
      <c r="E6979" s="3" t="e">
        <f>VLOOKUP(CARGA_DATOS!#REF!,#REF!,2,FALSE)</f>
        <v>#REF!</v>
      </c>
      <c r="F6979" s="3" t="e">
        <f>VLOOKUP(CARGA_DATOS!#REF!,#REF!,2,FALSE)</f>
        <v>#REF!</v>
      </c>
      <c r="G6979" t="e">
        <f>VLOOKUP(CARGA_DATOS!#REF!,#REF!,2,FALSE)</f>
        <v>#REF!</v>
      </c>
      <c r="H6979" t="e">
        <f>VLOOKUP(CARGA_DATOS!#REF!,#REF!,3,FALSE)</f>
        <v>#REF!</v>
      </c>
      <c r="I6979" t="e">
        <f>VLOOKUP(CARGA_DATOS!#REF!,#REF!,2,FALSE)</f>
        <v>#REF!</v>
      </c>
      <c r="J6979" t="str">
        <f>IFERROR(VLOOKUP(CARGA_DATOS!$H6979&amp;"|"&amp;CARGA_DATOS!#REF!,#REF!,3,FALSE),"")</f>
        <v/>
      </c>
      <c r="K6979" t="e">
        <f>VLOOKUP(CARGA_DATOS!#REF!,#REF!,2,FALSE)</f>
        <v>#REF!</v>
      </c>
      <c r="L6979" t="e">
        <f>VLOOKUP(CARGA_DATOS!#REF!,#REF!,2,FALSE)</f>
        <v>#REF!</v>
      </c>
      <c r="P6979" t="e">
        <f>VLOOKUP(CARGA_DATOS!$O6979,DATA_MODELO!$A:$B,2,FALSE)</f>
        <v>#N/A</v>
      </c>
    </row>
    <row r="6980" spans="1:16" x14ac:dyDescent="0.25">
      <c r="A6980" s="3" t="e">
        <f>VLOOKUP(CARGA_DATOS!#REF!,#REF!,3,FALSE)</f>
        <v>#REF!</v>
      </c>
      <c r="B6980" s="3" t="e">
        <f>VLOOKUP(CARGA_DATOS!#REF!,#REF!,2,FALSE)</f>
        <v>#REF!</v>
      </c>
      <c r="C6980" s="3" t="e">
        <f>VLOOKUP(CARGA_DATOS!#REF!,#REF!,2,FALSE)</f>
        <v>#REF!</v>
      </c>
      <c r="D6980" s="3" t="e">
        <f>VLOOKUP(CARGA_DATOS!#REF!,#REF!,2,FALSE)</f>
        <v>#REF!</v>
      </c>
      <c r="E6980" s="3" t="e">
        <f>VLOOKUP(CARGA_DATOS!#REF!,#REF!,2,FALSE)</f>
        <v>#REF!</v>
      </c>
      <c r="F6980" s="3" t="e">
        <f>VLOOKUP(CARGA_DATOS!#REF!,#REF!,2,FALSE)</f>
        <v>#REF!</v>
      </c>
      <c r="G6980" t="e">
        <f>VLOOKUP(CARGA_DATOS!#REF!,#REF!,2,FALSE)</f>
        <v>#REF!</v>
      </c>
      <c r="H6980" t="e">
        <f>VLOOKUP(CARGA_DATOS!#REF!,#REF!,3,FALSE)</f>
        <v>#REF!</v>
      </c>
      <c r="I6980" t="e">
        <f>VLOOKUP(CARGA_DATOS!#REF!,#REF!,2,FALSE)</f>
        <v>#REF!</v>
      </c>
      <c r="J6980" t="str">
        <f>IFERROR(VLOOKUP(CARGA_DATOS!$H6980&amp;"|"&amp;CARGA_DATOS!#REF!,#REF!,3,FALSE),"")</f>
        <v/>
      </c>
      <c r="K6980" t="e">
        <f>VLOOKUP(CARGA_DATOS!#REF!,#REF!,2,FALSE)</f>
        <v>#REF!</v>
      </c>
      <c r="L6980" t="e">
        <f>VLOOKUP(CARGA_DATOS!#REF!,#REF!,2,FALSE)</f>
        <v>#REF!</v>
      </c>
      <c r="P6980" t="e">
        <f>VLOOKUP(CARGA_DATOS!$O6980,DATA_MODELO!$A:$B,2,FALSE)</f>
        <v>#N/A</v>
      </c>
    </row>
    <row r="6981" spans="1:16" x14ac:dyDescent="0.25">
      <c r="A6981" s="3" t="e">
        <f>VLOOKUP(CARGA_DATOS!#REF!,#REF!,3,FALSE)</f>
        <v>#REF!</v>
      </c>
      <c r="B6981" s="3" t="e">
        <f>VLOOKUP(CARGA_DATOS!#REF!,#REF!,2,FALSE)</f>
        <v>#REF!</v>
      </c>
      <c r="C6981" s="3" t="e">
        <f>VLOOKUP(CARGA_DATOS!#REF!,#REF!,2,FALSE)</f>
        <v>#REF!</v>
      </c>
      <c r="D6981" s="3" t="e">
        <f>VLOOKUP(CARGA_DATOS!#REF!,#REF!,2,FALSE)</f>
        <v>#REF!</v>
      </c>
      <c r="E6981" s="3" t="e">
        <f>VLOOKUP(CARGA_DATOS!#REF!,#REF!,2,FALSE)</f>
        <v>#REF!</v>
      </c>
      <c r="F6981" s="3" t="e">
        <f>VLOOKUP(CARGA_DATOS!#REF!,#REF!,2,FALSE)</f>
        <v>#REF!</v>
      </c>
      <c r="G6981" t="e">
        <f>VLOOKUP(CARGA_DATOS!#REF!,#REF!,2,FALSE)</f>
        <v>#REF!</v>
      </c>
      <c r="H6981" t="e">
        <f>VLOOKUP(CARGA_DATOS!#REF!,#REF!,3,FALSE)</f>
        <v>#REF!</v>
      </c>
      <c r="I6981" t="e">
        <f>VLOOKUP(CARGA_DATOS!#REF!,#REF!,2,FALSE)</f>
        <v>#REF!</v>
      </c>
      <c r="J6981" t="str">
        <f>IFERROR(VLOOKUP(CARGA_DATOS!$H6981&amp;"|"&amp;CARGA_DATOS!#REF!,#REF!,3,FALSE),"")</f>
        <v/>
      </c>
      <c r="K6981" t="e">
        <f>VLOOKUP(CARGA_DATOS!#REF!,#REF!,2,FALSE)</f>
        <v>#REF!</v>
      </c>
      <c r="L6981" t="e">
        <f>VLOOKUP(CARGA_DATOS!#REF!,#REF!,2,FALSE)</f>
        <v>#REF!</v>
      </c>
      <c r="P6981" t="e">
        <f>VLOOKUP(CARGA_DATOS!$O6981,DATA_MODELO!$A:$B,2,FALSE)</f>
        <v>#N/A</v>
      </c>
    </row>
    <row r="6982" spans="1:16" x14ac:dyDescent="0.25">
      <c r="A6982" s="3" t="e">
        <f>VLOOKUP(CARGA_DATOS!#REF!,#REF!,3,FALSE)</f>
        <v>#REF!</v>
      </c>
      <c r="B6982" s="3" t="e">
        <f>VLOOKUP(CARGA_DATOS!#REF!,#REF!,2,FALSE)</f>
        <v>#REF!</v>
      </c>
      <c r="C6982" s="3" t="e">
        <f>VLOOKUP(CARGA_DATOS!#REF!,#REF!,2,FALSE)</f>
        <v>#REF!</v>
      </c>
      <c r="D6982" s="3" t="e">
        <f>VLOOKUP(CARGA_DATOS!#REF!,#REF!,2,FALSE)</f>
        <v>#REF!</v>
      </c>
      <c r="E6982" s="3" t="e">
        <f>VLOOKUP(CARGA_DATOS!#REF!,#REF!,2,FALSE)</f>
        <v>#REF!</v>
      </c>
      <c r="F6982" s="3" t="e">
        <f>VLOOKUP(CARGA_DATOS!#REF!,#REF!,2,FALSE)</f>
        <v>#REF!</v>
      </c>
      <c r="G6982" t="e">
        <f>VLOOKUP(CARGA_DATOS!#REF!,#REF!,2,FALSE)</f>
        <v>#REF!</v>
      </c>
      <c r="H6982" t="e">
        <f>VLOOKUP(CARGA_DATOS!#REF!,#REF!,3,FALSE)</f>
        <v>#REF!</v>
      </c>
      <c r="I6982" t="e">
        <f>VLOOKUP(CARGA_DATOS!#REF!,#REF!,2,FALSE)</f>
        <v>#REF!</v>
      </c>
      <c r="J6982" t="str">
        <f>IFERROR(VLOOKUP(CARGA_DATOS!$H6982&amp;"|"&amp;CARGA_DATOS!#REF!,#REF!,3,FALSE),"")</f>
        <v/>
      </c>
      <c r="K6982" t="e">
        <f>VLOOKUP(CARGA_DATOS!#REF!,#REF!,2,FALSE)</f>
        <v>#REF!</v>
      </c>
      <c r="L6982" t="e">
        <f>VLOOKUP(CARGA_DATOS!#REF!,#REF!,2,FALSE)</f>
        <v>#REF!</v>
      </c>
      <c r="P6982" t="e">
        <f>VLOOKUP(CARGA_DATOS!$O6982,DATA_MODELO!$A:$B,2,FALSE)</f>
        <v>#N/A</v>
      </c>
    </row>
    <row r="6983" spans="1:16" x14ac:dyDescent="0.25">
      <c r="A6983" s="3" t="e">
        <f>VLOOKUP(CARGA_DATOS!#REF!,#REF!,3,FALSE)</f>
        <v>#REF!</v>
      </c>
      <c r="B6983" s="3" t="e">
        <f>VLOOKUP(CARGA_DATOS!#REF!,#REF!,2,FALSE)</f>
        <v>#REF!</v>
      </c>
      <c r="C6983" s="3" t="e">
        <f>VLOOKUP(CARGA_DATOS!#REF!,#REF!,2,FALSE)</f>
        <v>#REF!</v>
      </c>
      <c r="D6983" s="3" t="e">
        <f>VLOOKUP(CARGA_DATOS!#REF!,#REF!,2,FALSE)</f>
        <v>#REF!</v>
      </c>
      <c r="E6983" s="3" t="e">
        <f>VLOOKUP(CARGA_DATOS!#REF!,#REF!,2,FALSE)</f>
        <v>#REF!</v>
      </c>
      <c r="F6983" s="3" t="e">
        <f>VLOOKUP(CARGA_DATOS!#REF!,#REF!,2,FALSE)</f>
        <v>#REF!</v>
      </c>
      <c r="G6983" t="e">
        <f>VLOOKUP(CARGA_DATOS!#REF!,#REF!,2,FALSE)</f>
        <v>#REF!</v>
      </c>
      <c r="H6983" t="e">
        <f>VLOOKUP(CARGA_DATOS!#REF!,#REF!,3,FALSE)</f>
        <v>#REF!</v>
      </c>
      <c r="I6983" t="e">
        <f>VLOOKUP(CARGA_DATOS!#REF!,#REF!,2,FALSE)</f>
        <v>#REF!</v>
      </c>
      <c r="J6983" t="str">
        <f>IFERROR(VLOOKUP(CARGA_DATOS!$H6983&amp;"|"&amp;CARGA_DATOS!#REF!,#REF!,3,FALSE),"")</f>
        <v/>
      </c>
      <c r="K6983" t="e">
        <f>VLOOKUP(CARGA_DATOS!#REF!,#REF!,2,FALSE)</f>
        <v>#REF!</v>
      </c>
      <c r="L6983" t="e">
        <f>VLOOKUP(CARGA_DATOS!#REF!,#REF!,2,FALSE)</f>
        <v>#REF!</v>
      </c>
      <c r="P6983" t="e">
        <f>VLOOKUP(CARGA_DATOS!$O6983,DATA_MODELO!$A:$B,2,FALSE)</f>
        <v>#N/A</v>
      </c>
    </row>
    <row r="6984" spans="1:16" x14ac:dyDescent="0.25">
      <c r="A6984" s="3" t="e">
        <f>VLOOKUP(CARGA_DATOS!#REF!,#REF!,3,FALSE)</f>
        <v>#REF!</v>
      </c>
      <c r="B6984" s="3" t="e">
        <f>VLOOKUP(CARGA_DATOS!#REF!,#REF!,2,FALSE)</f>
        <v>#REF!</v>
      </c>
      <c r="C6984" s="3" t="e">
        <f>VLOOKUP(CARGA_DATOS!#REF!,#REF!,2,FALSE)</f>
        <v>#REF!</v>
      </c>
      <c r="D6984" s="3" t="e">
        <f>VLOOKUP(CARGA_DATOS!#REF!,#REF!,2,FALSE)</f>
        <v>#REF!</v>
      </c>
      <c r="E6984" s="3" t="e">
        <f>VLOOKUP(CARGA_DATOS!#REF!,#REF!,2,FALSE)</f>
        <v>#REF!</v>
      </c>
      <c r="F6984" s="3" t="e">
        <f>VLOOKUP(CARGA_DATOS!#REF!,#REF!,2,FALSE)</f>
        <v>#REF!</v>
      </c>
      <c r="G6984" t="e">
        <f>VLOOKUP(CARGA_DATOS!#REF!,#REF!,2,FALSE)</f>
        <v>#REF!</v>
      </c>
      <c r="H6984" t="e">
        <f>VLOOKUP(CARGA_DATOS!#REF!,#REF!,3,FALSE)</f>
        <v>#REF!</v>
      </c>
      <c r="I6984" t="e">
        <f>VLOOKUP(CARGA_DATOS!#REF!,#REF!,2,FALSE)</f>
        <v>#REF!</v>
      </c>
      <c r="J6984" t="str">
        <f>IFERROR(VLOOKUP(CARGA_DATOS!$H6984&amp;"|"&amp;CARGA_DATOS!#REF!,#REF!,3,FALSE),"")</f>
        <v/>
      </c>
      <c r="K6984" t="e">
        <f>VLOOKUP(CARGA_DATOS!#REF!,#REF!,2,FALSE)</f>
        <v>#REF!</v>
      </c>
      <c r="L6984" t="e">
        <f>VLOOKUP(CARGA_DATOS!#REF!,#REF!,2,FALSE)</f>
        <v>#REF!</v>
      </c>
      <c r="P6984" t="e">
        <f>VLOOKUP(CARGA_DATOS!$O6984,DATA_MODELO!$A:$B,2,FALSE)</f>
        <v>#N/A</v>
      </c>
    </row>
    <row r="6985" spans="1:16" x14ac:dyDescent="0.25">
      <c r="A6985" s="3" t="e">
        <f>VLOOKUP(CARGA_DATOS!#REF!,#REF!,3,FALSE)</f>
        <v>#REF!</v>
      </c>
      <c r="B6985" s="3" t="e">
        <f>VLOOKUP(CARGA_DATOS!#REF!,#REF!,2,FALSE)</f>
        <v>#REF!</v>
      </c>
      <c r="C6985" s="3" t="e">
        <f>VLOOKUP(CARGA_DATOS!#REF!,#REF!,2,FALSE)</f>
        <v>#REF!</v>
      </c>
      <c r="D6985" s="3" t="e">
        <f>VLOOKUP(CARGA_DATOS!#REF!,#REF!,2,FALSE)</f>
        <v>#REF!</v>
      </c>
      <c r="E6985" s="3" t="e">
        <f>VLOOKUP(CARGA_DATOS!#REF!,#REF!,2,FALSE)</f>
        <v>#REF!</v>
      </c>
      <c r="F6985" s="3" t="e">
        <f>VLOOKUP(CARGA_DATOS!#REF!,#REF!,2,FALSE)</f>
        <v>#REF!</v>
      </c>
      <c r="G6985" t="e">
        <f>VLOOKUP(CARGA_DATOS!#REF!,#REF!,2,FALSE)</f>
        <v>#REF!</v>
      </c>
      <c r="H6985" t="e">
        <f>VLOOKUP(CARGA_DATOS!#REF!,#REF!,3,FALSE)</f>
        <v>#REF!</v>
      </c>
      <c r="I6985" t="e">
        <f>VLOOKUP(CARGA_DATOS!#REF!,#REF!,2,FALSE)</f>
        <v>#REF!</v>
      </c>
      <c r="J6985" t="str">
        <f>IFERROR(VLOOKUP(CARGA_DATOS!$H6985&amp;"|"&amp;CARGA_DATOS!#REF!,#REF!,3,FALSE),"")</f>
        <v/>
      </c>
      <c r="K6985" t="e">
        <f>VLOOKUP(CARGA_DATOS!#REF!,#REF!,2,FALSE)</f>
        <v>#REF!</v>
      </c>
      <c r="L6985" t="e">
        <f>VLOOKUP(CARGA_DATOS!#REF!,#REF!,2,FALSE)</f>
        <v>#REF!</v>
      </c>
      <c r="P6985" t="e">
        <f>VLOOKUP(CARGA_DATOS!$O6985,DATA_MODELO!$A:$B,2,FALSE)</f>
        <v>#N/A</v>
      </c>
    </row>
    <row r="6986" spans="1:16" x14ac:dyDescent="0.25">
      <c r="A6986" s="3" t="e">
        <f>VLOOKUP(CARGA_DATOS!#REF!,#REF!,3,FALSE)</f>
        <v>#REF!</v>
      </c>
      <c r="B6986" s="3" t="e">
        <f>VLOOKUP(CARGA_DATOS!#REF!,#REF!,2,FALSE)</f>
        <v>#REF!</v>
      </c>
      <c r="C6986" s="3" t="e">
        <f>VLOOKUP(CARGA_DATOS!#REF!,#REF!,2,FALSE)</f>
        <v>#REF!</v>
      </c>
      <c r="D6986" s="3" t="e">
        <f>VLOOKUP(CARGA_DATOS!#REF!,#REF!,2,FALSE)</f>
        <v>#REF!</v>
      </c>
      <c r="E6986" s="3" t="e">
        <f>VLOOKUP(CARGA_DATOS!#REF!,#REF!,2,FALSE)</f>
        <v>#REF!</v>
      </c>
      <c r="F6986" s="3" t="e">
        <f>VLOOKUP(CARGA_DATOS!#REF!,#REF!,2,FALSE)</f>
        <v>#REF!</v>
      </c>
      <c r="G6986" t="e">
        <f>VLOOKUP(CARGA_DATOS!#REF!,#REF!,2,FALSE)</f>
        <v>#REF!</v>
      </c>
      <c r="H6986" t="e">
        <f>VLOOKUP(CARGA_DATOS!#REF!,#REF!,3,FALSE)</f>
        <v>#REF!</v>
      </c>
      <c r="I6986" t="e">
        <f>VLOOKUP(CARGA_DATOS!#REF!,#REF!,2,FALSE)</f>
        <v>#REF!</v>
      </c>
      <c r="J6986" t="str">
        <f>IFERROR(VLOOKUP(CARGA_DATOS!$H6986&amp;"|"&amp;CARGA_DATOS!#REF!,#REF!,3,FALSE),"")</f>
        <v/>
      </c>
      <c r="K6986" t="e">
        <f>VLOOKUP(CARGA_DATOS!#REF!,#REF!,2,FALSE)</f>
        <v>#REF!</v>
      </c>
      <c r="L6986" t="e">
        <f>VLOOKUP(CARGA_DATOS!#REF!,#REF!,2,FALSE)</f>
        <v>#REF!</v>
      </c>
      <c r="P6986" t="e">
        <f>VLOOKUP(CARGA_DATOS!$O6986,DATA_MODELO!$A:$B,2,FALSE)</f>
        <v>#N/A</v>
      </c>
    </row>
    <row r="6987" spans="1:16" x14ac:dyDescent="0.25">
      <c r="A6987" s="3" t="e">
        <f>VLOOKUP(CARGA_DATOS!#REF!,#REF!,3,FALSE)</f>
        <v>#REF!</v>
      </c>
      <c r="B6987" s="3" t="e">
        <f>VLOOKUP(CARGA_DATOS!#REF!,#REF!,2,FALSE)</f>
        <v>#REF!</v>
      </c>
      <c r="C6987" s="3" t="e">
        <f>VLOOKUP(CARGA_DATOS!#REF!,#REF!,2,FALSE)</f>
        <v>#REF!</v>
      </c>
      <c r="D6987" s="3" t="e">
        <f>VLOOKUP(CARGA_DATOS!#REF!,#REF!,2,FALSE)</f>
        <v>#REF!</v>
      </c>
      <c r="E6987" s="3" t="e">
        <f>VLOOKUP(CARGA_DATOS!#REF!,#REF!,2,FALSE)</f>
        <v>#REF!</v>
      </c>
      <c r="F6987" s="3" t="e">
        <f>VLOOKUP(CARGA_DATOS!#REF!,#REF!,2,FALSE)</f>
        <v>#REF!</v>
      </c>
      <c r="G6987" t="e">
        <f>VLOOKUP(CARGA_DATOS!#REF!,#REF!,2,FALSE)</f>
        <v>#REF!</v>
      </c>
      <c r="H6987" t="e">
        <f>VLOOKUP(CARGA_DATOS!#REF!,#REF!,3,FALSE)</f>
        <v>#REF!</v>
      </c>
      <c r="I6987" t="e">
        <f>VLOOKUP(CARGA_DATOS!#REF!,#REF!,2,FALSE)</f>
        <v>#REF!</v>
      </c>
      <c r="J6987" t="str">
        <f>IFERROR(VLOOKUP(CARGA_DATOS!$H6987&amp;"|"&amp;CARGA_DATOS!#REF!,#REF!,3,FALSE),"")</f>
        <v/>
      </c>
      <c r="K6987" t="e">
        <f>VLOOKUP(CARGA_DATOS!#REF!,#REF!,2,FALSE)</f>
        <v>#REF!</v>
      </c>
      <c r="L6987" t="e">
        <f>VLOOKUP(CARGA_DATOS!#REF!,#REF!,2,FALSE)</f>
        <v>#REF!</v>
      </c>
      <c r="P6987" t="e">
        <f>VLOOKUP(CARGA_DATOS!$O6987,DATA_MODELO!$A:$B,2,FALSE)</f>
        <v>#N/A</v>
      </c>
    </row>
    <row r="6988" spans="1:16" x14ac:dyDescent="0.25">
      <c r="A6988" s="3" t="e">
        <f>VLOOKUP(CARGA_DATOS!#REF!,#REF!,3,FALSE)</f>
        <v>#REF!</v>
      </c>
      <c r="B6988" s="3" t="e">
        <f>VLOOKUP(CARGA_DATOS!#REF!,#REF!,2,FALSE)</f>
        <v>#REF!</v>
      </c>
      <c r="C6988" s="3" t="e">
        <f>VLOOKUP(CARGA_DATOS!#REF!,#REF!,2,FALSE)</f>
        <v>#REF!</v>
      </c>
      <c r="D6988" s="3" t="e">
        <f>VLOOKUP(CARGA_DATOS!#REF!,#REF!,2,FALSE)</f>
        <v>#REF!</v>
      </c>
      <c r="E6988" s="3" t="e">
        <f>VLOOKUP(CARGA_DATOS!#REF!,#REF!,2,FALSE)</f>
        <v>#REF!</v>
      </c>
      <c r="F6988" s="3" t="e">
        <f>VLOOKUP(CARGA_DATOS!#REF!,#REF!,2,FALSE)</f>
        <v>#REF!</v>
      </c>
      <c r="G6988" t="e">
        <f>VLOOKUP(CARGA_DATOS!#REF!,#REF!,2,FALSE)</f>
        <v>#REF!</v>
      </c>
      <c r="H6988" t="e">
        <f>VLOOKUP(CARGA_DATOS!#REF!,#REF!,3,FALSE)</f>
        <v>#REF!</v>
      </c>
      <c r="I6988" t="e">
        <f>VLOOKUP(CARGA_DATOS!#REF!,#REF!,2,FALSE)</f>
        <v>#REF!</v>
      </c>
      <c r="J6988" t="str">
        <f>IFERROR(VLOOKUP(CARGA_DATOS!$H6988&amp;"|"&amp;CARGA_DATOS!#REF!,#REF!,3,FALSE),"")</f>
        <v/>
      </c>
      <c r="K6988" t="e">
        <f>VLOOKUP(CARGA_DATOS!#REF!,#REF!,2,FALSE)</f>
        <v>#REF!</v>
      </c>
      <c r="L6988" t="e">
        <f>VLOOKUP(CARGA_DATOS!#REF!,#REF!,2,FALSE)</f>
        <v>#REF!</v>
      </c>
      <c r="P6988" t="e">
        <f>VLOOKUP(CARGA_DATOS!$O6988,DATA_MODELO!$A:$B,2,FALSE)</f>
        <v>#N/A</v>
      </c>
    </row>
    <row r="6989" spans="1:16" x14ac:dyDescent="0.25">
      <c r="A6989" s="3" t="e">
        <f>VLOOKUP(CARGA_DATOS!#REF!,#REF!,3,FALSE)</f>
        <v>#REF!</v>
      </c>
      <c r="B6989" s="3" t="e">
        <f>VLOOKUP(CARGA_DATOS!#REF!,#REF!,2,FALSE)</f>
        <v>#REF!</v>
      </c>
      <c r="C6989" s="3" t="e">
        <f>VLOOKUP(CARGA_DATOS!#REF!,#REF!,2,FALSE)</f>
        <v>#REF!</v>
      </c>
      <c r="D6989" s="3" t="e">
        <f>VLOOKUP(CARGA_DATOS!#REF!,#REF!,2,FALSE)</f>
        <v>#REF!</v>
      </c>
      <c r="E6989" s="3" t="e">
        <f>VLOOKUP(CARGA_DATOS!#REF!,#REF!,2,FALSE)</f>
        <v>#REF!</v>
      </c>
      <c r="F6989" s="3" t="e">
        <f>VLOOKUP(CARGA_DATOS!#REF!,#REF!,2,FALSE)</f>
        <v>#REF!</v>
      </c>
      <c r="G6989" t="e">
        <f>VLOOKUP(CARGA_DATOS!#REF!,#REF!,2,FALSE)</f>
        <v>#REF!</v>
      </c>
      <c r="H6989" t="e">
        <f>VLOOKUP(CARGA_DATOS!#REF!,#REF!,3,FALSE)</f>
        <v>#REF!</v>
      </c>
      <c r="I6989" t="e">
        <f>VLOOKUP(CARGA_DATOS!#REF!,#REF!,2,FALSE)</f>
        <v>#REF!</v>
      </c>
      <c r="J6989" t="str">
        <f>IFERROR(VLOOKUP(CARGA_DATOS!$H6989&amp;"|"&amp;CARGA_DATOS!#REF!,#REF!,3,FALSE),"")</f>
        <v/>
      </c>
      <c r="K6989" t="e">
        <f>VLOOKUP(CARGA_DATOS!#REF!,#REF!,2,FALSE)</f>
        <v>#REF!</v>
      </c>
      <c r="L6989" t="e">
        <f>VLOOKUP(CARGA_DATOS!#REF!,#REF!,2,FALSE)</f>
        <v>#REF!</v>
      </c>
      <c r="P6989" t="e">
        <f>VLOOKUP(CARGA_DATOS!$O6989,DATA_MODELO!$A:$B,2,FALSE)</f>
        <v>#N/A</v>
      </c>
    </row>
    <row r="6990" spans="1:16" x14ac:dyDescent="0.25">
      <c r="A6990" s="3" t="e">
        <f>VLOOKUP(CARGA_DATOS!#REF!,#REF!,3,FALSE)</f>
        <v>#REF!</v>
      </c>
      <c r="B6990" s="3" t="e">
        <f>VLOOKUP(CARGA_DATOS!#REF!,#REF!,2,FALSE)</f>
        <v>#REF!</v>
      </c>
      <c r="C6990" s="3" t="e">
        <f>VLOOKUP(CARGA_DATOS!#REF!,#REF!,2,FALSE)</f>
        <v>#REF!</v>
      </c>
      <c r="D6990" s="3" t="e">
        <f>VLOOKUP(CARGA_DATOS!#REF!,#REF!,2,FALSE)</f>
        <v>#REF!</v>
      </c>
      <c r="E6990" s="3" t="e">
        <f>VLOOKUP(CARGA_DATOS!#REF!,#REF!,2,FALSE)</f>
        <v>#REF!</v>
      </c>
      <c r="F6990" s="3" t="e">
        <f>VLOOKUP(CARGA_DATOS!#REF!,#REF!,2,FALSE)</f>
        <v>#REF!</v>
      </c>
      <c r="G6990" t="e">
        <f>VLOOKUP(CARGA_DATOS!#REF!,#REF!,2,FALSE)</f>
        <v>#REF!</v>
      </c>
      <c r="H6990" t="e">
        <f>VLOOKUP(CARGA_DATOS!#REF!,#REF!,3,FALSE)</f>
        <v>#REF!</v>
      </c>
      <c r="I6990" t="e">
        <f>VLOOKUP(CARGA_DATOS!#REF!,#REF!,2,FALSE)</f>
        <v>#REF!</v>
      </c>
      <c r="J6990" t="str">
        <f>IFERROR(VLOOKUP(CARGA_DATOS!$H6990&amp;"|"&amp;CARGA_DATOS!#REF!,#REF!,3,FALSE),"")</f>
        <v/>
      </c>
      <c r="K6990" t="e">
        <f>VLOOKUP(CARGA_DATOS!#REF!,#REF!,2,FALSE)</f>
        <v>#REF!</v>
      </c>
      <c r="L6990" t="e">
        <f>VLOOKUP(CARGA_DATOS!#REF!,#REF!,2,FALSE)</f>
        <v>#REF!</v>
      </c>
      <c r="P6990" t="e">
        <f>VLOOKUP(CARGA_DATOS!$O6990,DATA_MODELO!$A:$B,2,FALSE)</f>
        <v>#N/A</v>
      </c>
    </row>
    <row r="6991" spans="1:16" x14ac:dyDescent="0.25">
      <c r="A6991" s="3" t="e">
        <f>VLOOKUP(CARGA_DATOS!#REF!,#REF!,3,FALSE)</f>
        <v>#REF!</v>
      </c>
      <c r="B6991" s="3" t="e">
        <f>VLOOKUP(CARGA_DATOS!#REF!,#REF!,2,FALSE)</f>
        <v>#REF!</v>
      </c>
      <c r="C6991" s="3" t="e">
        <f>VLOOKUP(CARGA_DATOS!#REF!,#REF!,2,FALSE)</f>
        <v>#REF!</v>
      </c>
      <c r="D6991" s="3" t="e">
        <f>VLOOKUP(CARGA_DATOS!#REF!,#REF!,2,FALSE)</f>
        <v>#REF!</v>
      </c>
      <c r="E6991" s="3" t="e">
        <f>VLOOKUP(CARGA_DATOS!#REF!,#REF!,2,FALSE)</f>
        <v>#REF!</v>
      </c>
      <c r="F6991" s="3" t="e">
        <f>VLOOKUP(CARGA_DATOS!#REF!,#REF!,2,FALSE)</f>
        <v>#REF!</v>
      </c>
      <c r="G6991" t="e">
        <f>VLOOKUP(CARGA_DATOS!#REF!,#REF!,2,FALSE)</f>
        <v>#REF!</v>
      </c>
      <c r="H6991" t="e">
        <f>VLOOKUP(CARGA_DATOS!#REF!,#REF!,3,FALSE)</f>
        <v>#REF!</v>
      </c>
      <c r="I6991" t="e">
        <f>VLOOKUP(CARGA_DATOS!#REF!,#REF!,2,FALSE)</f>
        <v>#REF!</v>
      </c>
      <c r="J6991" t="str">
        <f>IFERROR(VLOOKUP(CARGA_DATOS!$H6991&amp;"|"&amp;CARGA_DATOS!#REF!,#REF!,3,FALSE),"")</f>
        <v/>
      </c>
      <c r="K6991" t="e">
        <f>VLOOKUP(CARGA_DATOS!#REF!,#REF!,2,FALSE)</f>
        <v>#REF!</v>
      </c>
      <c r="L6991" t="e">
        <f>VLOOKUP(CARGA_DATOS!#REF!,#REF!,2,FALSE)</f>
        <v>#REF!</v>
      </c>
      <c r="P6991" t="e">
        <f>VLOOKUP(CARGA_DATOS!$O6991,DATA_MODELO!$A:$B,2,FALSE)</f>
        <v>#N/A</v>
      </c>
    </row>
    <row r="6992" spans="1:16" x14ac:dyDescent="0.25">
      <c r="A6992" s="3" t="e">
        <f>VLOOKUP(CARGA_DATOS!#REF!,#REF!,3,FALSE)</f>
        <v>#REF!</v>
      </c>
      <c r="B6992" s="3" t="e">
        <f>VLOOKUP(CARGA_DATOS!#REF!,#REF!,2,FALSE)</f>
        <v>#REF!</v>
      </c>
      <c r="C6992" s="3" t="e">
        <f>VLOOKUP(CARGA_DATOS!#REF!,#REF!,2,FALSE)</f>
        <v>#REF!</v>
      </c>
      <c r="D6992" s="3" t="e">
        <f>VLOOKUP(CARGA_DATOS!#REF!,#REF!,2,FALSE)</f>
        <v>#REF!</v>
      </c>
      <c r="E6992" s="3" t="e">
        <f>VLOOKUP(CARGA_DATOS!#REF!,#REF!,2,FALSE)</f>
        <v>#REF!</v>
      </c>
      <c r="F6992" s="3" t="e">
        <f>VLOOKUP(CARGA_DATOS!#REF!,#REF!,2,FALSE)</f>
        <v>#REF!</v>
      </c>
      <c r="G6992" t="e">
        <f>VLOOKUP(CARGA_DATOS!#REF!,#REF!,2,FALSE)</f>
        <v>#REF!</v>
      </c>
      <c r="H6992" t="e">
        <f>VLOOKUP(CARGA_DATOS!#REF!,#REF!,3,FALSE)</f>
        <v>#REF!</v>
      </c>
      <c r="I6992" t="e">
        <f>VLOOKUP(CARGA_DATOS!#REF!,#REF!,2,FALSE)</f>
        <v>#REF!</v>
      </c>
      <c r="J6992" t="str">
        <f>IFERROR(VLOOKUP(CARGA_DATOS!$H6992&amp;"|"&amp;CARGA_DATOS!#REF!,#REF!,3,FALSE),"")</f>
        <v/>
      </c>
      <c r="K6992" t="e">
        <f>VLOOKUP(CARGA_DATOS!#REF!,#REF!,2,FALSE)</f>
        <v>#REF!</v>
      </c>
      <c r="L6992" t="e">
        <f>VLOOKUP(CARGA_DATOS!#REF!,#REF!,2,FALSE)</f>
        <v>#REF!</v>
      </c>
      <c r="P6992" t="e">
        <f>VLOOKUP(CARGA_DATOS!$O6992,DATA_MODELO!$A:$B,2,FALSE)</f>
        <v>#N/A</v>
      </c>
    </row>
    <row r="6993" spans="1:16" x14ac:dyDescent="0.25">
      <c r="A6993" s="3" t="e">
        <f>VLOOKUP(CARGA_DATOS!#REF!,#REF!,3,FALSE)</f>
        <v>#REF!</v>
      </c>
      <c r="B6993" s="3" t="e">
        <f>VLOOKUP(CARGA_DATOS!#REF!,#REF!,2,FALSE)</f>
        <v>#REF!</v>
      </c>
      <c r="C6993" s="3" t="e">
        <f>VLOOKUP(CARGA_DATOS!#REF!,#REF!,2,FALSE)</f>
        <v>#REF!</v>
      </c>
      <c r="D6993" s="3" t="e">
        <f>VLOOKUP(CARGA_DATOS!#REF!,#REF!,2,FALSE)</f>
        <v>#REF!</v>
      </c>
      <c r="E6993" s="3" t="e">
        <f>VLOOKUP(CARGA_DATOS!#REF!,#REF!,2,FALSE)</f>
        <v>#REF!</v>
      </c>
      <c r="F6993" s="3" t="e">
        <f>VLOOKUP(CARGA_DATOS!#REF!,#REF!,2,FALSE)</f>
        <v>#REF!</v>
      </c>
      <c r="G6993" t="e">
        <f>VLOOKUP(CARGA_DATOS!#REF!,#REF!,2,FALSE)</f>
        <v>#REF!</v>
      </c>
      <c r="H6993" t="e">
        <f>VLOOKUP(CARGA_DATOS!#REF!,#REF!,3,FALSE)</f>
        <v>#REF!</v>
      </c>
      <c r="I6993" t="e">
        <f>VLOOKUP(CARGA_DATOS!#REF!,#REF!,2,FALSE)</f>
        <v>#REF!</v>
      </c>
      <c r="J6993" t="str">
        <f>IFERROR(VLOOKUP(CARGA_DATOS!$H6993&amp;"|"&amp;CARGA_DATOS!#REF!,#REF!,3,FALSE),"")</f>
        <v/>
      </c>
      <c r="K6993" t="e">
        <f>VLOOKUP(CARGA_DATOS!#REF!,#REF!,2,FALSE)</f>
        <v>#REF!</v>
      </c>
      <c r="L6993" t="e">
        <f>VLOOKUP(CARGA_DATOS!#REF!,#REF!,2,FALSE)</f>
        <v>#REF!</v>
      </c>
      <c r="P6993" t="e">
        <f>VLOOKUP(CARGA_DATOS!$O6993,DATA_MODELO!$A:$B,2,FALSE)</f>
        <v>#N/A</v>
      </c>
    </row>
    <row r="6994" spans="1:16" x14ac:dyDescent="0.25">
      <c r="A6994" s="3" t="e">
        <f>VLOOKUP(CARGA_DATOS!#REF!,#REF!,3,FALSE)</f>
        <v>#REF!</v>
      </c>
      <c r="B6994" s="3" t="e">
        <f>VLOOKUP(CARGA_DATOS!#REF!,#REF!,2,FALSE)</f>
        <v>#REF!</v>
      </c>
      <c r="C6994" s="3" t="e">
        <f>VLOOKUP(CARGA_DATOS!#REF!,#REF!,2,FALSE)</f>
        <v>#REF!</v>
      </c>
      <c r="D6994" s="3" t="e">
        <f>VLOOKUP(CARGA_DATOS!#REF!,#REF!,2,FALSE)</f>
        <v>#REF!</v>
      </c>
      <c r="E6994" s="3" t="e">
        <f>VLOOKUP(CARGA_DATOS!#REF!,#REF!,2,FALSE)</f>
        <v>#REF!</v>
      </c>
      <c r="F6994" s="3" t="e">
        <f>VLOOKUP(CARGA_DATOS!#REF!,#REF!,2,FALSE)</f>
        <v>#REF!</v>
      </c>
      <c r="G6994" t="e">
        <f>VLOOKUP(CARGA_DATOS!#REF!,#REF!,2,FALSE)</f>
        <v>#REF!</v>
      </c>
      <c r="H6994" t="e">
        <f>VLOOKUP(CARGA_DATOS!#REF!,#REF!,3,FALSE)</f>
        <v>#REF!</v>
      </c>
      <c r="I6994" t="e">
        <f>VLOOKUP(CARGA_DATOS!#REF!,#REF!,2,FALSE)</f>
        <v>#REF!</v>
      </c>
      <c r="J6994" t="str">
        <f>IFERROR(VLOOKUP(CARGA_DATOS!$H6994&amp;"|"&amp;CARGA_DATOS!#REF!,#REF!,3,FALSE),"")</f>
        <v/>
      </c>
      <c r="K6994" t="e">
        <f>VLOOKUP(CARGA_DATOS!#REF!,#REF!,2,FALSE)</f>
        <v>#REF!</v>
      </c>
      <c r="L6994" t="e">
        <f>VLOOKUP(CARGA_DATOS!#REF!,#REF!,2,FALSE)</f>
        <v>#REF!</v>
      </c>
      <c r="P6994" t="e">
        <f>VLOOKUP(CARGA_DATOS!$O6994,DATA_MODELO!$A:$B,2,FALSE)</f>
        <v>#N/A</v>
      </c>
    </row>
    <row r="6995" spans="1:16" x14ac:dyDescent="0.25">
      <c r="A6995" s="3" t="e">
        <f>VLOOKUP(CARGA_DATOS!#REF!,#REF!,3,FALSE)</f>
        <v>#REF!</v>
      </c>
      <c r="B6995" s="3" t="e">
        <f>VLOOKUP(CARGA_DATOS!#REF!,#REF!,2,FALSE)</f>
        <v>#REF!</v>
      </c>
      <c r="C6995" s="3" t="e">
        <f>VLOOKUP(CARGA_DATOS!#REF!,#REF!,2,FALSE)</f>
        <v>#REF!</v>
      </c>
      <c r="D6995" s="3" t="e">
        <f>VLOOKUP(CARGA_DATOS!#REF!,#REF!,2,FALSE)</f>
        <v>#REF!</v>
      </c>
      <c r="E6995" s="3" t="e">
        <f>VLOOKUP(CARGA_DATOS!#REF!,#REF!,2,FALSE)</f>
        <v>#REF!</v>
      </c>
      <c r="F6995" s="3" t="e">
        <f>VLOOKUP(CARGA_DATOS!#REF!,#REF!,2,FALSE)</f>
        <v>#REF!</v>
      </c>
      <c r="G6995" t="e">
        <f>VLOOKUP(CARGA_DATOS!#REF!,#REF!,2,FALSE)</f>
        <v>#REF!</v>
      </c>
      <c r="H6995" t="e">
        <f>VLOOKUP(CARGA_DATOS!#REF!,#REF!,3,FALSE)</f>
        <v>#REF!</v>
      </c>
      <c r="I6995" t="e">
        <f>VLOOKUP(CARGA_DATOS!#REF!,#REF!,2,FALSE)</f>
        <v>#REF!</v>
      </c>
      <c r="J6995" t="str">
        <f>IFERROR(VLOOKUP(CARGA_DATOS!$H6995&amp;"|"&amp;CARGA_DATOS!#REF!,#REF!,3,FALSE),"")</f>
        <v/>
      </c>
      <c r="K6995" t="e">
        <f>VLOOKUP(CARGA_DATOS!#REF!,#REF!,2,FALSE)</f>
        <v>#REF!</v>
      </c>
      <c r="L6995" t="e">
        <f>VLOOKUP(CARGA_DATOS!#REF!,#REF!,2,FALSE)</f>
        <v>#REF!</v>
      </c>
      <c r="P6995" t="e">
        <f>VLOOKUP(CARGA_DATOS!$O6995,DATA_MODELO!$A:$B,2,FALSE)</f>
        <v>#N/A</v>
      </c>
    </row>
    <row r="6996" spans="1:16" x14ac:dyDescent="0.25">
      <c r="A6996" s="3" t="e">
        <f>VLOOKUP(CARGA_DATOS!#REF!,#REF!,3,FALSE)</f>
        <v>#REF!</v>
      </c>
      <c r="B6996" s="3" t="e">
        <f>VLOOKUP(CARGA_DATOS!#REF!,#REF!,2,FALSE)</f>
        <v>#REF!</v>
      </c>
      <c r="C6996" s="3" t="e">
        <f>VLOOKUP(CARGA_DATOS!#REF!,#REF!,2,FALSE)</f>
        <v>#REF!</v>
      </c>
      <c r="D6996" s="3" t="e">
        <f>VLOOKUP(CARGA_DATOS!#REF!,#REF!,2,FALSE)</f>
        <v>#REF!</v>
      </c>
      <c r="E6996" s="3" t="e">
        <f>VLOOKUP(CARGA_DATOS!#REF!,#REF!,2,FALSE)</f>
        <v>#REF!</v>
      </c>
      <c r="F6996" s="3" t="e">
        <f>VLOOKUP(CARGA_DATOS!#REF!,#REF!,2,FALSE)</f>
        <v>#REF!</v>
      </c>
      <c r="G6996" t="e">
        <f>VLOOKUP(CARGA_DATOS!#REF!,#REF!,2,FALSE)</f>
        <v>#REF!</v>
      </c>
      <c r="H6996" t="e">
        <f>VLOOKUP(CARGA_DATOS!#REF!,#REF!,3,FALSE)</f>
        <v>#REF!</v>
      </c>
      <c r="I6996" t="e">
        <f>VLOOKUP(CARGA_DATOS!#REF!,#REF!,2,FALSE)</f>
        <v>#REF!</v>
      </c>
      <c r="J6996" t="str">
        <f>IFERROR(VLOOKUP(CARGA_DATOS!$H6996&amp;"|"&amp;CARGA_DATOS!#REF!,#REF!,3,FALSE),"")</f>
        <v/>
      </c>
      <c r="K6996" t="e">
        <f>VLOOKUP(CARGA_DATOS!#REF!,#REF!,2,FALSE)</f>
        <v>#REF!</v>
      </c>
      <c r="L6996" t="e">
        <f>VLOOKUP(CARGA_DATOS!#REF!,#REF!,2,FALSE)</f>
        <v>#REF!</v>
      </c>
      <c r="P6996" t="e">
        <f>VLOOKUP(CARGA_DATOS!$O6996,DATA_MODELO!$A:$B,2,FALSE)</f>
        <v>#N/A</v>
      </c>
    </row>
    <row r="6997" spans="1:16" x14ac:dyDescent="0.25">
      <c r="A6997" s="3" t="e">
        <f>VLOOKUP(CARGA_DATOS!#REF!,#REF!,3,FALSE)</f>
        <v>#REF!</v>
      </c>
      <c r="B6997" s="3" t="e">
        <f>VLOOKUP(CARGA_DATOS!#REF!,#REF!,2,FALSE)</f>
        <v>#REF!</v>
      </c>
      <c r="C6997" s="3" t="e">
        <f>VLOOKUP(CARGA_DATOS!#REF!,#REF!,2,FALSE)</f>
        <v>#REF!</v>
      </c>
      <c r="D6997" s="3" t="e">
        <f>VLOOKUP(CARGA_DATOS!#REF!,#REF!,2,FALSE)</f>
        <v>#REF!</v>
      </c>
      <c r="E6997" s="3" t="e">
        <f>VLOOKUP(CARGA_DATOS!#REF!,#REF!,2,FALSE)</f>
        <v>#REF!</v>
      </c>
      <c r="F6997" s="3" t="e">
        <f>VLOOKUP(CARGA_DATOS!#REF!,#REF!,2,FALSE)</f>
        <v>#REF!</v>
      </c>
      <c r="G6997" t="e">
        <f>VLOOKUP(CARGA_DATOS!#REF!,#REF!,2,FALSE)</f>
        <v>#REF!</v>
      </c>
      <c r="H6997" t="e">
        <f>VLOOKUP(CARGA_DATOS!#REF!,#REF!,3,FALSE)</f>
        <v>#REF!</v>
      </c>
      <c r="I6997" t="e">
        <f>VLOOKUP(CARGA_DATOS!#REF!,#REF!,2,FALSE)</f>
        <v>#REF!</v>
      </c>
      <c r="J6997" t="str">
        <f>IFERROR(VLOOKUP(CARGA_DATOS!$H6997&amp;"|"&amp;CARGA_DATOS!#REF!,#REF!,3,FALSE),"")</f>
        <v/>
      </c>
      <c r="K6997" t="e">
        <f>VLOOKUP(CARGA_DATOS!#REF!,#REF!,2,FALSE)</f>
        <v>#REF!</v>
      </c>
      <c r="L6997" t="e">
        <f>VLOOKUP(CARGA_DATOS!#REF!,#REF!,2,FALSE)</f>
        <v>#REF!</v>
      </c>
      <c r="P6997" t="e">
        <f>VLOOKUP(CARGA_DATOS!$O6997,DATA_MODELO!$A:$B,2,FALSE)</f>
        <v>#N/A</v>
      </c>
    </row>
    <row r="6998" spans="1:16" x14ac:dyDescent="0.25">
      <c r="A6998" s="3" t="e">
        <f>VLOOKUP(CARGA_DATOS!#REF!,#REF!,3,FALSE)</f>
        <v>#REF!</v>
      </c>
      <c r="B6998" s="3" t="e">
        <f>VLOOKUP(CARGA_DATOS!#REF!,#REF!,2,FALSE)</f>
        <v>#REF!</v>
      </c>
      <c r="C6998" s="3" t="e">
        <f>VLOOKUP(CARGA_DATOS!#REF!,#REF!,2,FALSE)</f>
        <v>#REF!</v>
      </c>
      <c r="D6998" s="3" t="e">
        <f>VLOOKUP(CARGA_DATOS!#REF!,#REF!,2,FALSE)</f>
        <v>#REF!</v>
      </c>
      <c r="E6998" s="3" t="e">
        <f>VLOOKUP(CARGA_DATOS!#REF!,#REF!,2,FALSE)</f>
        <v>#REF!</v>
      </c>
      <c r="F6998" s="3" t="e">
        <f>VLOOKUP(CARGA_DATOS!#REF!,#REF!,2,FALSE)</f>
        <v>#REF!</v>
      </c>
      <c r="G6998" t="e">
        <f>VLOOKUP(CARGA_DATOS!#REF!,#REF!,2,FALSE)</f>
        <v>#REF!</v>
      </c>
      <c r="H6998" t="e">
        <f>VLOOKUP(CARGA_DATOS!#REF!,#REF!,3,FALSE)</f>
        <v>#REF!</v>
      </c>
      <c r="I6998" t="e">
        <f>VLOOKUP(CARGA_DATOS!#REF!,#REF!,2,FALSE)</f>
        <v>#REF!</v>
      </c>
      <c r="J6998" t="str">
        <f>IFERROR(VLOOKUP(CARGA_DATOS!$H6998&amp;"|"&amp;CARGA_DATOS!#REF!,#REF!,3,FALSE),"")</f>
        <v/>
      </c>
      <c r="K6998" t="e">
        <f>VLOOKUP(CARGA_DATOS!#REF!,#REF!,2,FALSE)</f>
        <v>#REF!</v>
      </c>
      <c r="L6998" t="e">
        <f>VLOOKUP(CARGA_DATOS!#REF!,#REF!,2,FALSE)</f>
        <v>#REF!</v>
      </c>
      <c r="P6998" t="e">
        <f>VLOOKUP(CARGA_DATOS!$O6998,DATA_MODELO!$A:$B,2,FALSE)</f>
        <v>#N/A</v>
      </c>
    </row>
    <row r="6999" spans="1:16" x14ac:dyDescent="0.25">
      <c r="A6999" s="3" t="e">
        <f>VLOOKUP(CARGA_DATOS!#REF!,#REF!,3,FALSE)</f>
        <v>#REF!</v>
      </c>
      <c r="B6999" s="3" t="e">
        <f>VLOOKUP(CARGA_DATOS!#REF!,#REF!,2,FALSE)</f>
        <v>#REF!</v>
      </c>
      <c r="C6999" s="3" t="e">
        <f>VLOOKUP(CARGA_DATOS!#REF!,#REF!,2,FALSE)</f>
        <v>#REF!</v>
      </c>
      <c r="D6999" s="3" t="e">
        <f>VLOOKUP(CARGA_DATOS!#REF!,#REF!,2,FALSE)</f>
        <v>#REF!</v>
      </c>
      <c r="E6999" s="3" t="e">
        <f>VLOOKUP(CARGA_DATOS!#REF!,#REF!,2,FALSE)</f>
        <v>#REF!</v>
      </c>
      <c r="F6999" s="3" t="e">
        <f>VLOOKUP(CARGA_DATOS!#REF!,#REF!,2,FALSE)</f>
        <v>#REF!</v>
      </c>
      <c r="G6999" t="e">
        <f>VLOOKUP(CARGA_DATOS!#REF!,#REF!,2,FALSE)</f>
        <v>#REF!</v>
      </c>
      <c r="H6999" t="e">
        <f>VLOOKUP(CARGA_DATOS!#REF!,#REF!,3,FALSE)</f>
        <v>#REF!</v>
      </c>
      <c r="I6999" t="e">
        <f>VLOOKUP(CARGA_DATOS!#REF!,#REF!,2,FALSE)</f>
        <v>#REF!</v>
      </c>
      <c r="J6999" t="str">
        <f>IFERROR(VLOOKUP(CARGA_DATOS!$H6999&amp;"|"&amp;CARGA_DATOS!#REF!,#REF!,3,FALSE),"")</f>
        <v/>
      </c>
      <c r="K6999" t="e">
        <f>VLOOKUP(CARGA_DATOS!#REF!,#REF!,2,FALSE)</f>
        <v>#REF!</v>
      </c>
      <c r="L6999" t="e">
        <f>VLOOKUP(CARGA_DATOS!#REF!,#REF!,2,FALSE)</f>
        <v>#REF!</v>
      </c>
      <c r="P6999" t="e">
        <f>VLOOKUP(CARGA_DATOS!$O6999,DATA_MODELO!$A:$B,2,FALSE)</f>
        <v>#N/A</v>
      </c>
    </row>
    <row r="7000" spans="1:16" x14ac:dyDescent="0.25">
      <c r="A7000" s="3" t="e">
        <f>VLOOKUP(CARGA_DATOS!#REF!,#REF!,3,FALSE)</f>
        <v>#REF!</v>
      </c>
      <c r="B7000" s="3" t="e">
        <f>VLOOKUP(CARGA_DATOS!#REF!,#REF!,2,FALSE)</f>
        <v>#REF!</v>
      </c>
      <c r="C7000" s="3" t="e">
        <f>VLOOKUP(CARGA_DATOS!#REF!,#REF!,2,FALSE)</f>
        <v>#REF!</v>
      </c>
      <c r="D7000" s="3" t="e">
        <f>VLOOKUP(CARGA_DATOS!#REF!,#REF!,2,FALSE)</f>
        <v>#REF!</v>
      </c>
      <c r="E7000" s="3" t="e">
        <f>VLOOKUP(CARGA_DATOS!#REF!,#REF!,2,FALSE)</f>
        <v>#REF!</v>
      </c>
      <c r="F7000" s="3" t="e">
        <f>VLOOKUP(CARGA_DATOS!#REF!,#REF!,2,FALSE)</f>
        <v>#REF!</v>
      </c>
      <c r="G7000" t="e">
        <f>VLOOKUP(CARGA_DATOS!#REF!,#REF!,2,FALSE)</f>
        <v>#REF!</v>
      </c>
      <c r="H7000" t="e">
        <f>VLOOKUP(CARGA_DATOS!#REF!,#REF!,3,FALSE)</f>
        <v>#REF!</v>
      </c>
      <c r="I7000" t="e">
        <f>VLOOKUP(CARGA_DATOS!#REF!,#REF!,2,FALSE)</f>
        <v>#REF!</v>
      </c>
      <c r="J7000" t="str">
        <f>IFERROR(VLOOKUP(CARGA_DATOS!$H7000&amp;"|"&amp;CARGA_DATOS!#REF!,#REF!,3,FALSE),"")</f>
        <v/>
      </c>
      <c r="K7000" t="e">
        <f>VLOOKUP(CARGA_DATOS!#REF!,#REF!,2,FALSE)</f>
        <v>#REF!</v>
      </c>
      <c r="L7000" t="e">
        <f>VLOOKUP(CARGA_DATOS!#REF!,#REF!,2,FALSE)</f>
        <v>#REF!</v>
      </c>
      <c r="P7000" t="e">
        <f>VLOOKUP(CARGA_DATOS!$O7000,DATA_MODELO!$A:$B,2,FALSE)</f>
        <v>#N/A</v>
      </c>
    </row>
    <row r="7001" spans="1:16" x14ac:dyDescent="0.25">
      <c r="A7001" s="3" t="e">
        <f>VLOOKUP(CARGA_DATOS!#REF!,#REF!,3,FALSE)</f>
        <v>#REF!</v>
      </c>
      <c r="B7001" s="3" t="e">
        <f>VLOOKUP(CARGA_DATOS!#REF!,#REF!,2,FALSE)</f>
        <v>#REF!</v>
      </c>
      <c r="C7001" s="3" t="e">
        <f>VLOOKUP(CARGA_DATOS!#REF!,#REF!,2,FALSE)</f>
        <v>#REF!</v>
      </c>
      <c r="D7001" s="3" t="e">
        <f>VLOOKUP(CARGA_DATOS!#REF!,#REF!,2,FALSE)</f>
        <v>#REF!</v>
      </c>
      <c r="E7001" s="3" t="e">
        <f>VLOOKUP(CARGA_DATOS!#REF!,#REF!,2,FALSE)</f>
        <v>#REF!</v>
      </c>
      <c r="F7001" s="3" t="e">
        <f>VLOOKUP(CARGA_DATOS!#REF!,#REF!,2,FALSE)</f>
        <v>#REF!</v>
      </c>
      <c r="G7001" t="e">
        <f>VLOOKUP(CARGA_DATOS!#REF!,#REF!,2,FALSE)</f>
        <v>#REF!</v>
      </c>
      <c r="H7001" t="e">
        <f>VLOOKUP(CARGA_DATOS!#REF!,#REF!,3,FALSE)</f>
        <v>#REF!</v>
      </c>
      <c r="I7001" t="e">
        <f>VLOOKUP(CARGA_DATOS!#REF!,#REF!,2,FALSE)</f>
        <v>#REF!</v>
      </c>
      <c r="J7001" t="str">
        <f>IFERROR(VLOOKUP(CARGA_DATOS!$H7001&amp;"|"&amp;CARGA_DATOS!#REF!,#REF!,3,FALSE),"")</f>
        <v/>
      </c>
      <c r="K7001" t="e">
        <f>VLOOKUP(CARGA_DATOS!#REF!,#REF!,2,FALSE)</f>
        <v>#REF!</v>
      </c>
      <c r="L7001" t="e">
        <f>VLOOKUP(CARGA_DATOS!#REF!,#REF!,2,FALSE)</f>
        <v>#REF!</v>
      </c>
      <c r="P7001" t="e">
        <f>VLOOKUP(CARGA_DATOS!$O7001,DATA_MODELO!$A:$B,2,FALSE)</f>
        <v>#N/A</v>
      </c>
    </row>
  </sheetData>
  <dataValidations count="1">
    <dataValidation type="list" allowBlank="1" showInputMessage="1" showErrorMessage="1" sqref="O2:O7001" xr:uid="{D1D2E75F-7BF4-4E61-AF43-9578A39B6BCA}">
      <formula1>MARCA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306D-A225-4A6C-AC69-653F6D9846AA}">
  <dimension ref="A1:C1"/>
  <sheetViews>
    <sheetView workbookViewId="0">
      <selection activeCell="D15" sqref="D15"/>
    </sheetView>
  </sheetViews>
  <sheetFormatPr defaultColWidth="11.42578125" defaultRowHeight="15" x14ac:dyDescent="0.25"/>
  <cols>
    <col min="1" max="1" width="30.7109375" customWidth="1"/>
  </cols>
  <sheetData>
    <row r="1" spans="1:3" x14ac:dyDescent="0.25">
      <c r="A1" t="s">
        <v>0</v>
      </c>
      <c r="B1" t="s">
        <v>4</v>
      </c>
      <c r="C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CARGA_DATOS</vt:lpstr>
      <vt:lpstr>DATA_MODELO</vt:lpstr>
      <vt:lpstr>CARGA_DATOS!MARCA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</dc:creator>
  <cp:lastModifiedBy>Programador01</cp:lastModifiedBy>
  <dcterms:created xsi:type="dcterms:W3CDTF">2022-07-29T15:08:02Z</dcterms:created>
  <dcterms:modified xsi:type="dcterms:W3CDTF">2023-01-13T19:55:02Z</dcterms:modified>
</cp:coreProperties>
</file>